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yeager/Documents/yeager_documents/MANUSCRIPTS/MANUSCRIPTS ACTIVE/2023 - 1 SERINC3 structure and function/Nature Communications 2nd try/Final editorial revisions/Accessory files/"/>
    </mc:Choice>
  </mc:AlternateContent>
  <xr:revisionPtr revIDLastSave="0" documentId="8_{5BABC18C-53FC-D24C-9675-F33DEE4F53DE}" xr6:coauthVersionLast="47" xr6:coauthVersionMax="47" xr10:uidLastSave="{00000000-0000-0000-0000-000000000000}"/>
  <bookViews>
    <workbookView xWindow="680" yWindow="460" windowWidth="19200" windowHeight="10040" firstSheet="11" activeTab="13" xr2:uid="{62813A15-D841-4860-A5D1-A1B28847E547}"/>
  </bookViews>
  <sheets>
    <sheet name="Figure 2B" sheetId="12" r:id="rId1"/>
    <sheet name="Figure 2C" sheetId="13" r:id="rId2"/>
    <sheet name="Figure 2D" sheetId="14" r:id="rId3"/>
    <sheet name="Figure 2E" sheetId="25" r:id="rId4"/>
    <sheet name="Figure 2F" sheetId="16" r:id="rId5"/>
    <sheet name=" Figure 3A" sheetId="1" r:id="rId6"/>
    <sheet name="Figure 3C" sheetId="2" r:id="rId7"/>
    <sheet name="Figure 3E" sheetId="3" r:id="rId8"/>
    <sheet name="Supplementary Fig. 2H" sheetId="17" r:id="rId9"/>
    <sheet name="Supplementary Fig. 3A" sheetId="24" r:id="rId10"/>
    <sheet name="Supplementary Fig. 3Ci" sheetId="18" r:id="rId11"/>
    <sheet name="Supplementary Fig. 3Cii" sheetId="19" r:id="rId12"/>
    <sheet name="Supplementary Fig. 3Ciii" sheetId="21" r:id="rId13"/>
    <sheet name="Supplementary Fig. 3Civ" sheetId="20" r:id="rId14"/>
    <sheet name="Supplementary Fig. 3D" sheetId="23" r:id="rId15"/>
    <sheet name="Supplementary Fig. 8D" sheetId="4" r:id="rId16"/>
    <sheet name="Supplementary Fig. 8E" sheetId="5" r:id="rId17"/>
    <sheet name="Supplementary Fig. 8F" sheetId="6" r:id="rId18"/>
    <sheet name="Supplementary Fig. 9C" sheetId="7" r:id="rId19"/>
    <sheet name="Supplementary Fig. 9D" sheetId="8" r:id="rId20"/>
    <sheet name="Supplementary Fig.10B" sheetId="9" r:id="rId21"/>
    <sheet name="Supplementary Fig. 10J" sheetId="10" r:id="rId22"/>
    <sheet name="Supplementary Fig. 10K" sheetId="11" r:id="rId2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2" l="1"/>
  <c r="F20" i="2"/>
  <c r="F19" i="2"/>
  <c r="F18" i="2"/>
  <c r="F17" i="2"/>
  <c r="F16" i="2"/>
  <c r="F15" i="2"/>
  <c r="F14" i="2"/>
  <c r="F13" i="2"/>
  <c r="E21" i="2"/>
  <c r="E20" i="2"/>
  <c r="E19" i="2"/>
  <c r="E18" i="2"/>
  <c r="E17" i="2"/>
  <c r="E16" i="2"/>
  <c r="E15" i="2"/>
  <c r="E14" i="2"/>
  <c r="E13" i="2"/>
</calcChain>
</file>

<file path=xl/sharedStrings.xml><?xml version="1.0" encoding="utf-8"?>
<sst xmlns="http://schemas.openxmlformats.org/spreadsheetml/2006/main" count="286" uniqueCount="102">
  <si>
    <t>pcDNA</t>
  </si>
  <si>
    <t>hSERINC2 WT</t>
  </si>
  <si>
    <t>hSERINC3 WT</t>
  </si>
  <si>
    <t>hSERINC5 F397L</t>
  </si>
  <si>
    <t>hSERINC5 S328I</t>
  </si>
  <si>
    <t>hSERINC5 V396C</t>
  </si>
  <si>
    <t>hSERINC5 WT</t>
  </si>
  <si>
    <t>mTMEM16F DW</t>
  </si>
  <si>
    <t>mTMEM16F DY</t>
  </si>
  <si>
    <t>mTMEM16F GW</t>
  </si>
  <si>
    <t>mTMEM16F GY</t>
  </si>
  <si>
    <t>S5 WT</t>
  </si>
  <si>
    <t>S5 V396C</t>
  </si>
  <si>
    <t>S5 S328I</t>
  </si>
  <si>
    <t>S5 F397L</t>
  </si>
  <si>
    <t>TMEM DW</t>
  </si>
  <si>
    <t>TMEM DY</t>
  </si>
  <si>
    <t>TMEM GW</t>
  </si>
  <si>
    <t>TMEM GY</t>
  </si>
  <si>
    <t>Inhibition</t>
  </si>
  <si>
    <t>MLV GG+</t>
  </si>
  <si>
    <t>MLV GG-</t>
  </si>
  <si>
    <t>HIV Nef+</t>
  </si>
  <si>
    <t>HIV Nef-</t>
  </si>
  <si>
    <t>Empty</t>
  </si>
  <si>
    <t>hSERINC2</t>
  </si>
  <si>
    <t>hSERINC3</t>
  </si>
  <si>
    <t>hSERINC5</t>
  </si>
  <si>
    <t>JTAg</t>
  </si>
  <si>
    <t>hS3/5 ko</t>
  </si>
  <si>
    <t>Xeno MLV GG-</t>
  </si>
  <si>
    <t>Xeno MLV WT</t>
  </si>
  <si>
    <t>Eco MLV GG-</t>
  </si>
  <si>
    <t>Eco MLV WT</t>
  </si>
  <si>
    <t>SERINC5 WT</t>
  </si>
  <si>
    <t>SERINC5 V396C</t>
  </si>
  <si>
    <t>SERINC5 S328I</t>
  </si>
  <si>
    <t>SERINC5 F397L</t>
  </si>
  <si>
    <t>mTMEM GY</t>
  </si>
  <si>
    <t>mTMEM GW</t>
  </si>
  <si>
    <t>mTMEM DY</t>
  </si>
  <si>
    <t>mTMEM DW</t>
  </si>
  <si>
    <t>Exp 1</t>
  </si>
  <si>
    <t>Exp 2</t>
  </si>
  <si>
    <t>Exp 3</t>
  </si>
  <si>
    <t>Nef+</t>
  </si>
  <si>
    <t>Nef-</t>
  </si>
  <si>
    <t>PG9</t>
  </si>
  <si>
    <t>17b</t>
  </si>
  <si>
    <t>19b</t>
  </si>
  <si>
    <t>Cow9</t>
  </si>
  <si>
    <t>n=1</t>
  </si>
  <si>
    <t>n=2</t>
  </si>
  <si>
    <t>n=3</t>
  </si>
  <si>
    <t>n=4</t>
  </si>
  <si>
    <t>n=5</t>
  </si>
  <si>
    <t>n=6</t>
  </si>
  <si>
    <t>n=7</t>
  </si>
  <si>
    <t>PS Exposure</t>
  </si>
  <si>
    <t>mean</t>
  </si>
  <si>
    <t>SD</t>
  </si>
  <si>
    <t>hSERINC3 + SiA</t>
  </si>
  <si>
    <t>hSERINC3 + SiB</t>
  </si>
  <si>
    <t>hSERINC3 + SiC</t>
  </si>
  <si>
    <t>hSERINC3 + SiD</t>
  </si>
  <si>
    <t>hSERINC3 + SiE</t>
  </si>
  <si>
    <t>Elu. Vt</t>
  </si>
  <si>
    <t>Abs. 280nM</t>
  </si>
  <si>
    <t>A2A_AR</t>
  </si>
  <si>
    <t>ml</t>
  </si>
  <si>
    <t xml:space="preserve"> mAU</t>
  </si>
  <si>
    <t xml:space="preserve">         </t>
  </si>
  <si>
    <t xml:space="preserve">            </t>
  </si>
  <si>
    <t>solid black</t>
  </si>
  <si>
    <t>dashed black</t>
  </si>
  <si>
    <t>dotted black</t>
  </si>
  <si>
    <t>blue</t>
  </si>
  <si>
    <t>red</t>
  </si>
  <si>
    <t>yellow</t>
  </si>
  <si>
    <t>gray</t>
  </si>
  <si>
    <t>NBD-glucose</t>
  </si>
  <si>
    <t>Time (s)</t>
  </si>
  <si>
    <t>exp-1</t>
  </si>
  <si>
    <t>exp-2</t>
  </si>
  <si>
    <t>exp-3</t>
  </si>
  <si>
    <t>Empty Liposomes with NBD-PS</t>
  </si>
  <si>
    <t xml:space="preserve">  SERINC3 Liposomes (0.25) with NBD-PS</t>
  </si>
  <si>
    <t xml:space="preserve">  SERINC3 Liposomes (0.50) with NBD-PS</t>
  </si>
  <si>
    <t xml:space="preserve">  SERINC3 Liposomes (1.0) with NBD-PS</t>
  </si>
  <si>
    <t xml:space="preserve">  SERINC3 Liposomes (1.5) with NBD-PS</t>
  </si>
  <si>
    <r>
      <t>exp-</t>
    </r>
    <r>
      <rPr>
        <b/>
        <sz val="11"/>
        <color theme="1"/>
        <rFont val="Calibri"/>
        <family val="2"/>
        <scheme val="minor"/>
      </rPr>
      <t>2</t>
    </r>
  </si>
  <si>
    <t>Empty Liposomes with NBD-PE</t>
  </si>
  <si>
    <t>SERINC3 Liposomes (1.5)  with NBD-PE</t>
  </si>
  <si>
    <t>Empty Liposomes with NBD-PC</t>
  </si>
  <si>
    <t>A2aAR Liposomes with NBD-PC</t>
  </si>
  <si>
    <t xml:space="preserve">  GltpH Liposomes with NBD-PC</t>
  </si>
  <si>
    <t>SERINC2 Liposomes (0.5) with NBD-PC</t>
  </si>
  <si>
    <t xml:space="preserve">  SERINC2 Liposomes (1.5) with NBD-PC</t>
  </si>
  <si>
    <t>SERINC5 Liposomes (0.5) with NBD-PC</t>
  </si>
  <si>
    <t xml:space="preserve">  SERINC5 Liposomes (1.5) with NBD-PC</t>
  </si>
  <si>
    <t>SERINC5 F397L Liposomes (1.5) with NBD-PC</t>
  </si>
  <si>
    <t>SERINC5 S328I Liposomes (1.5) with NBD-PC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</si>
</sst>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##0.00"/>
    <numFmt numFmtId="165" formatCode="0.000"/>
  </numFmts>
  <fonts count="11" x14ac:knownFonts="1">
    <font>
      <sz val="11"/>
      <color theme="1"/>
      <name val="Calibri"/>
      <family val="2"/>
      <scheme val="minor"/>
    </font>
    <font>
      <sz val="10"/>
      <name val="Arial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sz val="11"/>
      <color rgb="FFFF00FF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33CC"/>
      <name val="Calibri"/>
      <family val="2"/>
      <scheme val="minor"/>
    </font>
    <font>
      <sz val="11"/>
      <color rgb="FF00FFFF"/>
      <name val="Calibri"/>
      <family val="2"/>
      <scheme val="minor"/>
    </font>
    <font>
      <b/>
      <sz val="11"/>
      <color theme="1"/>
      <name val="Calibri"/>
      <family val="2"/>
      <scheme val="minor"/>
    </font>
    <font>
      <u val="double"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00FF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center"/>
    </xf>
    <xf numFmtId="0" fontId="0" fillId="2" borderId="0" xfId="0" applyFill="1"/>
    <xf numFmtId="0" fontId="0" fillId="3" borderId="0" xfId="0" applyFill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0" fillId="4" borderId="0" xfId="0" applyFill="1"/>
    <xf numFmtId="49" fontId="0" fillId="0" borderId="0" xfId="0" applyNumberFormat="1" applyAlignment="1" applyProtection="1">
      <alignment horizontal="left" vertical="top"/>
      <protection locked="0"/>
    </xf>
    <xf numFmtId="0" fontId="0" fillId="0" borderId="0" xfId="0" applyAlignment="1" applyProtection="1">
      <alignment horizontal="left" vertical="top"/>
      <protection locked="0"/>
    </xf>
    <xf numFmtId="49" fontId="0" fillId="0" borderId="0" xfId="0" applyNumberFormat="1" applyAlignment="1" applyProtection="1">
      <alignment horizontal="right" vertical="top"/>
      <protection locked="0"/>
    </xf>
    <xf numFmtId="164" fontId="0" fillId="0" borderId="0" xfId="0" applyNumberFormat="1" applyAlignment="1" applyProtection="1">
      <alignment horizontal="right" vertical="top"/>
      <protection locked="0"/>
    </xf>
    <xf numFmtId="11" fontId="0" fillId="0" borderId="0" xfId="0" applyNumberFormat="1"/>
    <xf numFmtId="2" fontId="9" fillId="0" borderId="0" xfId="0" applyNumberFormat="1" applyFont="1"/>
    <xf numFmtId="2" fontId="0" fillId="0" borderId="0" xfId="0" applyNumberFormat="1"/>
    <xf numFmtId="0" fontId="10" fillId="0" borderId="0" xfId="0" applyFont="1"/>
    <xf numFmtId="2" fontId="10" fillId="0" borderId="0" xfId="0" applyNumberFormat="1" applyFont="1"/>
    <xf numFmtId="0" fontId="9" fillId="0" borderId="0" xfId="0" applyFont="1"/>
    <xf numFmtId="1" fontId="10" fillId="0" borderId="0" xfId="0" applyNumberFormat="1" applyFont="1"/>
    <xf numFmtId="1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C00FF"/>
      <color rgb="FF00FFFF"/>
      <color rgb="FF0033CC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79E1F-D757-4A22-8C20-9A12668BDBD6}">
  <dimension ref="A1:D4003"/>
  <sheetViews>
    <sheetView workbookViewId="0">
      <selection sqref="A1:D1048576"/>
    </sheetView>
  </sheetViews>
  <sheetFormatPr baseColWidth="10" defaultColWidth="8.83203125" defaultRowHeight="15" x14ac:dyDescent="0.2"/>
  <cols>
    <col min="1" max="1" width="6.6640625" customWidth="1"/>
    <col min="2" max="2" width="9.83203125" style="22" customWidth="1"/>
    <col min="3" max="3" width="9.5" style="22" customWidth="1"/>
    <col min="4" max="4" width="8.6640625" style="22"/>
  </cols>
  <sheetData>
    <row r="1" spans="1:4" x14ac:dyDescent="0.2">
      <c r="B1" s="21" t="s">
        <v>80</v>
      </c>
    </row>
    <row r="2" spans="1:4" x14ac:dyDescent="0.2">
      <c r="A2" t="s">
        <v>81</v>
      </c>
      <c r="B2" s="22" t="s">
        <v>82</v>
      </c>
      <c r="C2" s="22" t="s">
        <v>83</v>
      </c>
      <c r="D2" s="22" t="s">
        <v>84</v>
      </c>
    </row>
    <row r="3" spans="1:4" x14ac:dyDescent="0.2">
      <c r="A3" s="23">
        <v>0</v>
      </c>
      <c r="B3" s="24">
        <v>1.0235227166731404</v>
      </c>
      <c r="C3" s="24">
        <v>1.0199080426015903</v>
      </c>
      <c r="D3" s="24">
        <v>1.0235227166731404</v>
      </c>
    </row>
    <row r="4" spans="1:4" x14ac:dyDescent="0.2">
      <c r="A4" s="23">
        <v>1</v>
      </c>
      <c r="B4" s="24">
        <v>1.0265631456557789</v>
      </c>
      <c r="C4" s="24">
        <v>1.0177270789274631</v>
      </c>
      <c r="D4" s="24">
        <v>1.0265631456557789</v>
      </c>
    </row>
    <row r="5" spans="1:4" x14ac:dyDescent="0.2">
      <c r="A5" s="23">
        <v>2</v>
      </c>
      <c r="B5" s="24">
        <v>1.0251148996082364</v>
      </c>
      <c r="C5" s="24">
        <v>1.0095572547200422</v>
      </c>
      <c r="D5" s="24">
        <v>1.0251148996082364</v>
      </c>
    </row>
    <row r="6" spans="1:4" x14ac:dyDescent="0.2">
      <c r="A6" s="23">
        <v>3</v>
      </c>
      <c r="B6" s="24">
        <v>1.0122759928475364</v>
      </c>
      <c r="C6" s="24">
        <v>1.0039172508398697</v>
      </c>
      <c r="D6" s="24">
        <v>1.0122759928475364</v>
      </c>
    </row>
    <row r="7" spans="1:4" x14ac:dyDescent="0.2">
      <c r="A7" s="23">
        <v>4</v>
      </c>
      <c r="B7" s="24">
        <v>1.0162213850843844</v>
      </c>
      <c r="C7" s="24">
        <v>1.0054382485783151</v>
      </c>
      <c r="D7" s="24">
        <v>1.0162213850843844</v>
      </c>
    </row>
    <row r="8" spans="1:4" x14ac:dyDescent="0.2">
      <c r="A8" s="23">
        <v>5</v>
      </c>
      <c r="B8" s="24">
        <v>1.0295841446109024</v>
      </c>
      <c r="C8" s="24">
        <v>1.0191530433118345</v>
      </c>
      <c r="D8" s="24">
        <v>1.0295841446109024</v>
      </c>
    </row>
    <row r="9" spans="1:4" x14ac:dyDescent="0.2">
      <c r="A9" s="23">
        <v>6</v>
      </c>
      <c r="B9" s="24">
        <v>1.0255000014537821</v>
      </c>
      <c r="C9" s="24">
        <v>1.0086448061262019</v>
      </c>
      <c r="D9" s="24">
        <v>1.0255000014537821</v>
      </c>
    </row>
    <row r="10" spans="1:4" x14ac:dyDescent="0.2">
      <c r="A10" s="23">
        <v>7</v>
      </c>
      <c r="B10" s="24">
        <v>1.025114166078307</v>
      </c>
      <c r="C10" s="24">
        <v>1.0032805388395531</v>
      </c>
      <c r="D10" s="24">
        <v>1.025114166078307</v>
      </c>
    </row>
    <row r="11" spans="1:4" x14ac:dyDescent="0.2">
      <c r="A11" s="23">
        <v>8</v>
      </c>
      <c r="B11" s="24">
        <v>1.005369882243123</v>
      </c>
      <c r="C11" s="24">
        <v>1.0072707315330909</v>
      </c>
      <c r="D11" s="24">
        <v>1.005369882243123</v>
      </c>
    </row>
    <row r="12" spans="1:4" x14ac:dyDescent="0.2">
      <c r="A12" s="23">
        <v>9</v>
      </c>
      <c r="B12" s="24">
        <v>1.0071055638178432</v>
      </c>
      <c r="C12" s="24">
        <v>0.99879866171752685</v>
      </c>
      <c r="D12" s="24">
        <v>1.0071055638178432</v>
      </c>
    </row>
    <row r="13" spans="1:4" x14ac:dyDescent="0.2">
      <c r="A13" s="23">
        <v>10</v>
      </c>
      <c r="B13" s="24">
        <v>1.0226461724397442</v>
      </c>
      <c r="C13" s="24">
        <v>1.0041687626043962</v>
      </c>
      <c r="D13" s="24">
        <v>1.0226461724397442</v>
      </c>
    </row>
    <row r="14" spans="1:4" x14ac:dyDescent="0.2">
      <c r="A14" s="23">
        <v>11</v>
      </c>
      <c r="B14" s="24">
        <v>1.0196846988767689</v>
      </c>
      <c r="C14" s="24">
        <v>1.0172096080136612</v>
      </c>
      <c r="D14" s="24">
        <v>1.0196846988767689</v>
      </c>
    </row>
    <row r="15" spans="1:4" x14ac:dyDescent="0.2">
      <c r="A15" s="23">
        <v>12</v>
      </c>
      <c r="B15" s="24">
        <v>1.0060004672879761</v>
      </c>
      <c r="C15" s="24">
        <v>1.0114646132392837</v>
      </c>
      <c r="D15" s="24">
        <v>1.0060004672879761</v>
      </c>
    </row>
    <row r="16" spans="1:4" x14ac:dyDescent="0.2">
      <c r="A16" s="23">
        <v>13</v>
      </c>
      <c r="B16" s="24">
        <v>1.0184860936180544</v>
      </c>
      <c r="C16" s="24">
        <v>1.0113507919675395</v>
      </c>
      <c r="D16" s="24">
        <v>1.0184860936180544</v>
      </c>
    </row>
    <row r="17" spans="1:4" x14ac:dyDescent="0.2">
      <c r="A17" s="23">
        <v>14</v>
      </c>
      <c r="B17" s="24">
        <v>1.0228642230527751</v>
      </c>
      <c r="C17" s="24">
        <v>1.0176497072470772</v>
      </c>
      <c r="D17" s="24">
        <v>1.0228642230527751</v>
      </c>
    </row>
    <row r="18" spans="1:4" x14ac:dyDescent="0.2">
      <c r="A18" s="23">
        <v>15</v>
      </c>
      <c r="B18" s="24">
        <v>1.0074961825756319</v>
      </c>
      <c r="C18" s="24">
        <v>0.9965830168313744</v>
      </c>
      <c r="D18" s="24">
        <v>1.0074961825756319</v>
      </c>
    </row>
    <row r="19" spans="1:4" x14ac:dyDescent="0.2">
      <c r="A19" s="23">
        <v>16</v>
      </c>
      <c r="B19" s="24">
        <v>1.0126859677454827</v>
      </c>
      <c r="C19" s="24">
        <v>1.0005855904981105</v>
      </c>
      <c r="D19" s="24">
        <v>1.0126859677454827</v>
      </c>
    </row>
    <row r="20" spans="1:4" x14ac:dyDescent="0.2">
      <c r="A20" s="23">
        <v>17</v>
      </c>
      <c r="B20" s="24">
        <v>1.0105852536408333</v>
      </c>
      <c r="C20" s="24">
        <v>1.0168015866141746</v>
      </c>
      <c r="D20" s="24">
        <v>1.0105852536408333</v>
      </c>
    </row>
    <row r="21" spans="1:4" x14ac:dyDescent="0.2">
      <c r="A21" s="23">
        <v>18</v>
      </c>
      <c r="B21" s="24">
        <v>1.0138698483491528</v>
      </c>
      <c r="C21" s="24">
        <v>1.0076130000466701</v>
      </c>
      <c r="D21" s="24">
        <v>1.0138698483491528</v>
      </c>
    </row>
    <row r="22" spans="1:4" x14ac:dyDescent="0.2">
      <c r="A22" s="23">
        <v>19</v>
      </c>
      <c r="B22" s="24">
        <v>1.0165319412212532</v>
      </c>
      <c r="C22" s="24">
        <v>1.0001912402232169</v>
      </c>
      <c r="D22" s="24">
        <v>1.0165319412212532</v>
      </c>
    </row>
    <row r="23" spans="1:4" x14ac:dyDescent="0.2">
      <c r="A23" s="23">
        <v>20</v>
      </c>
      <c r="B23" s="24">
        <v>1.0099086315172527</v>
      </c>
      <c r="C23" s="24">
        <v>1.015607223347827</v>
      </c>
      <c r="D23" s="24">
        <v>1.0099086315172527</v>
      </c>
    </row>
    <row r="24" spans="1:4" x14ac:dyDescent="0.2">
      <c r="A24" s="23">
        <v>21</v>
      </c>
      <c r="B24" s="24">
        <v>1.0079360914218147</v>
      </c>
      <c r="C24" s="24">
        <v>0.99970927493186112</v>
      </c>
      <c r="D24" s="24">
        <v>1.0079360914218147</v>
      </c>
    </row>
    <row r="25" spans="1:4" x14ac:dyDescent="0.2">
      <c r="A25" s="23">
        <v>22</v>
      </c>
      <c r="B25" s="24">
        <v>1.0073003310573085</v>
      </c>
      <c r="C25" s="24">
        <v>1.0051055045104411</v>
      </c>
      <c r="D25" s="24">
        <v>1.0073003310573085</v>
      </c>
    </row>
    <row r="26" spans="1:4" x14ac:dyDescent="0.2">
      <c r="A26" s="23">
        <v>23</v>
      </c>
      <c r="B26" s="24">
        <v>1.0117716940778188</v>
      </c>
      <c r="C26" s="24">
        <v>1.015266815825774</v>
      </c>
      <c r="D26" s="24">
        <v>1.0117716940778188</v>
      </c>
    </row>
    <row r="27" spans="1:4" x14ac:dyDescent="0.2">
      <c r="A27" s="23">
        <v>24</v>
      </c>
      <c r="B27" s="24">
        <v>1.003508734388171</v>
      </c>
      <c r="C27" s="24">
        <v>1.0128246524956217</v>
      </c>
      <c r="D27" s="24">
        <v>1.003508734388171</v>
      </c>
    </row>
    <row r="28" spans="1:4" x14ac:dyDescent="0.2">
      <c r="A28" s="23">
        <v>25</v>
      </c>
      <c r="B28" s="24">
        <v>1.0108631336610709</v>
      </c>
      <c r="C28" s="24">
        <v>1.0036954342057964</v>
      </c>
      <c r="D28" s="24">
        <v>1.0108631336610709</v>
      </c>
    </row>
    <row r="29" spans="1:4" x14ac:dyDescent="0.2">
      <c r="A29" s="23">
        <v>26</v>
      </c>
      <c r="B29" s="24">
        <v>1.0091274437047513</v>
      </c>
      <c r="C29" s="24">
        <v>1.0142581638513277</v>
      </c>
      <c r="D29" s="24">
        <v>1.0091274437047513</v>
      </c>
    </row>
    <row r="30" spans="1:4" x14ac:dyDescent="0.2">
      <c r="A30" s="23">
        <v>27</v>
      </c>
      <c r="B30" s="24">
        <v>1.0013738529253073</v>
      </c>
      <c r="C30" s="24">
        <v>1.0045154679040778</v>
      </c>
      <c r="D30" s="24">
        <v>1.0013738529253073</v>
      </c>
    </row>
    <row r="31" spans="1:4" x14ac:dyDescent="0.2">
      <c r="A31" s="23">
        <v>28</v>
      </c>
      <c r="B31" s="24">
        <v>1.008103630997129</v>
      </c>
      <c r="C31" s="24">
        <v>0.9989342041651933</v>
      </c>
      <c r="D31" s="24">
        <v>1.008103630997129</v>
      </c>
    </row>
    <row r="32" spans="1:4" x14ac:dyDescent="0.2">
      <c r="A32" s="23">
        <v>29</v>
      </c>
      <c r="B32" s="24">
        <v>1.0107330292241374</v>
      </c>
      <c r="C32" s="24">
        <v>1.0150968402059748</v>
      </c>
      <c r="D32" s="24">
        <v>1.0107330292241374</v>
      </c>
    </row>
    <row r="33" spans="1:4" x14ac:dyDescent="0.2">
      <c r="A33" s="23">
        <v>30</v>
      </c>
      <c r="B33" s="24">
        <v>1.0019541081791625</v>
      </c>
      <c r="C33" s="24">
        <v>1.0061090892229292</v>
      </c>
      <c r="D33" s="24">
        <v>1.0019541081791625</v>
      </c>
    </row>
    <row r="34" spans="1:4" x14ac:dyDescent="0.2">
      <c r="A34" s="23">
        <v>31</v>
      </c>
      <c r="B34" s="24">
        <v>1.0119725417803642</v>
      </c>
      <c r="C34" s="24">
        <v>1.0128665302419209</v>
      </c>
      <c r="D34" s="24">
        <v>1.0119725417803642</v>
      </c>
    </row>
    <row r="35" spans="1:4" x14ac:dyDescent="0.2">
      <c r="A35" s="23">
        <v>32</v>
      </c>
      <c r="B35" s="24">
        <v>1.0113232822302172</v>
      </c>
      <c r="C35" s="24">
        <v>1.0059123314871812</v>
      </c>
      <c r="D35" s="24">
        <v>1.0113232822302172</v>
      </c>
    </row>
    <row r="36" spans="1:4" x14ac:dyDescent="0.2">
      <c r="A36" s="23">
        <v>33</v>
      </c>
      <c r="B36" s="24">
        <v>1.0157603373668922</v>
      </c>
      <c r="C36" s="24">
        <v>1.0107929005303462</v>
      </c>
      <c r="D36" s="24">
        <v>1.0157603373668922</v>
      </c>
    </row>
    <row r="37" spans="1:4" x14ac:dyDescent="0.2">
      <c r="A37" s="23">
        <v>34</v>
      </c>
      <c r="B37" s="24">
        <v>1.0017060701239782</v>
      </c>
      <c r="C37" s="24">
        <v>1.0034703523467539</v>
      </c>
      <c r="D37" s="24">
        <v>1.0017060701239782</v>
      </c>
    </row>
    <row r="38" spans="1:4" x14ac:dyDescent="0.2">
      <c r="A38" s="23">
        <v>35</v>
      </c>
      <c r="B38" s="24">
        <v>0.99886735662493142</v>
      </c>
      <c r="C38" s="24">
        <v>1.0028174835987971</v>
      </c>
      <c r="D38" s="24">
        <v>0.99886735662493142</v>
      </c>
    </row>
    <row r="39" spans="1:4" x14ac:dyDescent="0.2">
      <c r="A39" s="23">
        <v>36</v>
      </c>
      <c r="B39" s="24">
        <v>1.0086100073398128</v>
      </c>
      <c r="C39" s="24">
        <v>1.0097600387370813</v>
      </c>
      <c r="D39" s="24">
        <v>1.0086100073398128</v>
      </c>
    </row>
    <row r="40" spans="1:4" x14ac:dyDescent="0.2">
      <c r="A40" s="23">
        <v>37</v>
      </c>
      <c r="B40" s="24">
        <v>0.99474038615405147</v>
      </c>
      <c r="C40" s="24">
        <v>1.0132373118809739</v>
      </c>
      <c r="D40" s="24">
        <v>0.99474038615405147</v>
      </c>
    </row>
    <row r="41" spans="1:4" x14ac:dyDescent="0.2">
      <c r="A41" s="23">
        <v>38</v>
      </c>
      <c r="B41" s="24">
        <v>1.0046332143894059</v>
      </c>
      <c r="C41" s="24">
        <v>1.0052019021090048</v>
      </c>
      <c r="D41" s="24">
        <v>1.0046332143894059</v>
      </c>
    </row>
    <row r="42" spans="1:4" x14ac:dyDescent="0.2">
      <c r="A42" s="23">
        <v>39</v>
      </c>
      <c r="B42" s="24">
        <v>1.0015670941892967</v>
      </c>
      <c r="C42" s="24">
        <v>1.000277613082841</v>
      </c>
      <c r="D42" s="24">
        <v>1.0015670941892967</v>
      </c>
    </row>
    <row r="43" spans="1:4" x14ac:dyDescent="0.2">
      <c r="A43" s="23">
        <v>40</v>
      </c>
      <c r="B43" s="24">
        <v>1.0093444664957303</v>
      </c>
      <c r="C43" s="24">
        <v>0.99763487487295488</v>
      </c>
      <c r="D43" s="24">
        <v>1.0093444664957303</v>
      </c>
    </row>
    <row r="44" spans="1:4" x14ac:dyDescent="0.2">
      <c r="A44" s="23">
        <v>41</v>
      </c>
      <c r="B44" s="24">
        <v>1.0005811110349905</v>
      </c>
      <c r="C44" s="24">
        <v>0.99750232775561987</v>
      </c>
      <c r="D44" s="24">
        <v>1.0005811110349905</v>
      </c>
    </row>
    <row r="45" spans="1:4" x14ac:dyDescent="0.2">
      <c r="A45" s="23">
        <v>42</v>
      </c>
      <c r="B45" s="24">
        <v>1.0052764509619412</v>
      </c>
      <c r="C45" s="24">
        <v>1.0008419365844521</v>
      </c>
      <c r="D45" s="24">
        <v>1.0052764509619412</v>
      </c>
    </row>
    <row r="46" spans="1:4" x14ac:dyDescent="0.2">
      <c r="A46" s="23">
        <v>43</v>
      </c>
      <c r="B46" s="24">
        <v>1.0006591853118068</v>
      </c>
      <c r="C46" s="24">
        <v>0.99912190617276697</v>
      </c>
      <c r="D46" s="24">
        <v>1.0006591853118068</v>
      </c>
    </row>
    <row r="47" spans="1:4" x14ac:dyDescent="0.2">
      <c r="A47" s="23">
        <v>44</v>
      </c>
      <c r="B47" s="24">
        <v>0.99623659134993425</v>
      </c>
      <c r="C47" s="24">
        <v>1.0034363466453378</v>
      </c>
      <c r="D47" s="24">
        <v>0.99623659134993425</v>
      </c>
    </row>
    <row r="48" spans="1:4" x14ac:dyDescent="0.2">
      <c r="A48" s="23">
        <v>45</v>
      </c>
      <c r="B48" s="24">
        <v>0.99644734261658019</v>
      </c>
      <c r="C48" s="24">
        <v>1.0090001271215858</v>
      </c>
      <c r="D48" s="24">
        <v>0.99644734261658019</v>
      </c>
    </row>
    <row r="49" spans="1:4" x14ac:dyDescent="0.2">
      <c r="A49" s="23">
        <v>46</v>
      </c>
      <c r="B49" s="24">
        <v>1.0083622892458115</v>
      </c>
      <c r="C49" s="24">
        <v>1.0026199396429143</v>
      </c>
      <c r="D49" s="24">
        <v>1.0083622892458115</v>
      </c>
    </row>
    <row r="50" spans="1:4" x14ac:dyDescent="0.2">
      <c r="A50" s="23">
        <v>47</v>
      </c>
      <c r="B50" s="24">
        <v>0.99800177301632031</v>
      </c>
      <c r="C50" s="24">
        <v>1.0013053800124319</v>
      </c>
      <c r="D50" s="24">
        <v>0.99800177301632031</v>
      </c>
    </row>
    <row r="51" spans="1:4" x14ac:dyDescent="0.2">
      <c r="A51" s="23">
        <v>48</v>
      </c>
      <c r="B51" s="24">
        <v>1.0030871789862592</v>
      </c>
      <c r="C51" s="24">
        <v>1.0065587436199497</v>
      </c>
      <c r="D51" s="24">
        <v>1.0030871789862592</v>
      </c>
    </row>
    <row r="52" spans="1:4" x14ac:dyDescent="0.2">
      <c r="A52" s="23">
        <v>49</v>
      </c>
      <c r="B52" s="24">
        <v>1.0002938473936689</v>
      </c>
      <c r="C52" s="24">
        <v>0.99971786573240629</v>
      </c>
      <c r="D52" s="24">
        <v>1.0002938473936689</v>
      </c>
    </row>
    <row r="53" spans="1:4" x14ac:dyDescent="0.2">
      <c r="A53" s="23">
        <v>50</v>
      </c>
      <c r="B53" s="24">
        <v>1.005345160606135</v>
      </c>
      <c r="C53" s="24">
        <v>1.000687079116084</v>
      </c>
      <c r="D53" s="24">
        <v>1.005345160606135</v>
      </c>
    </row>
    <row r="54" spans="1:4" x14ac:dyDescent="0.2">
      <c r="A54" s="23">
        <v>51</v>
      </c>
      <c r="B54" s="24">
        <v>0.99786209121507463</v>
      </c>
      <c r="C54" s="24">
        <v>0.99507825143755146</v>
      </c>
      <c r="D54" s="24">
        <v>0.99786209121507463</v>
      </c>
    </row>
    <row r="55" spans="1:4" x14ac:dyDescent="0.2">
      <c r="A55" s="23">
        <v>52</v>
      </c>
      <c r="B55" s="24">
        <v>1.0112653408104064</v>
      </c>
      <c r="C55" s="24">
        <v>1.0029060722032366</v>
      </c>
      <c r="D55" s="24">
        <v>1.0112653408104064</v>
      </c>
    </row>
    <row r="56" spans="1:4" x14ac:dyDescent="0.2">
      <c r="A56" s="23">
        <v>53</v>
      </c>
      <c r="B56" s="24">
        <v>1.0106804043309761</v>
      </c>
      <c r="C56" s="24">
        <v>1.0067548374758617</v>
      </c>
      <c r="D56" s="24">
        <v>1.0106804043309761</v>
      </c>
    </row>
    <row r="57" spans="1:4" x14ac:dyDescent="0.2">
      <c r="A57" s="23">
        <v>54</v>
      </c>
      <c r="B57" s="24">
        <v>0.98962688206497362</v>
      </c>
      <c r="C57" s="24">
        <v>1.0044975013704303</v>
      </c>
      <c r="D57" s="24">
        <v>0.98962688206497362</v>
      </c>
    </row>
    <row r="58" spans="1:4" x14ac:dyDescent="0.2">
      <c r="A58" s="23">
        <v>55</v>
      </c>
      <c r="B58" s="24">
        <v>1.0035484224833093</v>
      </c>
      <c r="C58" s="24">
        <v>1.0050202358746918</v>
      </c>
      <c r="D58" s="24">
        <v>1.0035484224833093</v>
      </c>
    </row>
    <row r="59" spans="1:4" x14ac:dyDescent="0.2">
      <c r="A59" s="23">
        <v>56</v>
      </c>
      <c r="B59" s="24">
        <v>1.0079688556076922</v>
      </c>
      <c r="C59" s="24">
        <v>1.0005489351381853</v>
      </c>
      <c r="D59" s="24">
        <v>1.0079688556076922</v>
      </c>
    </row>
    <row r="60" spans="1:4" x14ac:dyDescent="0.2">
      <c r="A60" s="23">
        <v>57</v>
      </c>
      <c r="B60" s="24">
        <v>0.99333168239277403</v>
      </c>
      <c r="C60" s="24">
        <v>1.0057563878039699</v>
      </c>
      <c r="D60" s="24">
        <v>0.99333168239277403</v>
      </c>
    </row>
    <row r="61" spans="1:4" x14ac:dyDescent="0.2">
      <c r="A61" s="23">
        <v>58</v>
      </c>
      <c r="B61" s="24">
        <v>0.99687660513961107</v>
      </c>
      <c r="C61" s="24">
        <v>1.0017196232641128</v>
      </c>
      <c r="D61" s="24">
        <v>0.99687660513961107</v>
      </c>
    </row>
    <row r="62" spans="1:4" x14ac:dyDescent="0.2">
      <c r="A62" s="23">
        <v>59</v>
      </c>
      <c r="B62" s="24">
        <v>1.0108483398585646</v>
      </c>
      <c r="C62" s="24">
        <v>1.0107790318748944</v>
      </c>
      <c r="D62" s="24">
        <v>1.0108483398585646</v>
      </c>
    </row>
    <row r="63" spans="1:4" x14ac:dyDescent="0.2">
      <c r="A63" s="23">
        <v>60</v>
      </c>
      <c r="B63" s="24">
        <v>0.98946579518539512</v>
      </c>
      <c r="C63" s="24">
        <v>0.99570276649677303</v>
      </c>
      <c r="D63" s="24">
        <v>0.98946579518539512</v>
      </c>
    </row>
    <row r="64" spans="1:4" x14ac:dyDescent="0.2">
      <c r="A64" s="23">
        <v>61</v>
      </c>
      <c r="B64" s="24">
        <v>1.0042516251081541</v>
      </c>
      <c r="C64" s="24">
        <v>0.99156788501750459</v>
      </c>
      <c r="D64" s="24">
        <v>1.0042516251081541</v>
      </c>
    </row>
    <row r="65" spans="1:4" x14ac:dyDescent="0.2">
      <c r="A65" s="23">
        <v>62</v>
      </c>
      <c r="B65" s="24">
        <v>1.0007517105607011</v>
      </c>
      <c r="C65" s="24">
        <v>1.0022370995035039</v>
      </c>
      <c r="D65" s="24">
        <v>1.0007517105607011</v>
      </c>
    </row>
    <row r="66" spans="1:4" x14ac:dyDescent="0.2">
      <c r="A66" s="23">
        <v>63</v>
      </c>
      <c r="B66" s="24">
        <v>0.99832789135886024</v>
      </c>
      <c r="C66" s="24">
        <v>1.0060405016970633</v>
      </c>
      <c r="D66" s="24">
        <v>0.99832789135886024</v>
      </c>
    </row>
    <row r="67" spans="1:4" x14ac:dyDescent="0.2">
      <c r="A67" s="23">
        <v>64</v>
      </c>
      <c r="B67" s="24">
        <v>1.0021064930691708</v>
      </c>
      <c r="C67" s="24">
        <v>0.99682800532290483</v>
      </c>
      <c r="D67" s="24">
        <v>1.0021064930691708</v>
      </c>
    </row>
    <row r="68" spans="1:4" x14ac:dyDescent="0.2">
      <c r="A68" s="23">
        <v>65</v>
      </c>
      <c r="B68" s="24">
        <v>1.0025162629254909</v>
      </c>
      <c r="C68" s="24">
        <v>0.99954078822895309</v>
      </c>
      <c r="D68" s="24">
        <v>1.0025162629254909</v>
      </c>
    </row>
    <row r="69" spans="1:4" x14ac:dyDescent="0.2">
      <c r="A69" s="23">
        <v>66</v>
      </c>
      <c r="B69" s="24">
        <v>0.99997865334437719</v>
      </c>
      <c r="C69" s="24">
        <v>0.99535223043032339</v>
      </c>
      <c r="D69" s="24">
        <v>0.99997865334437719</v>
      </c>
    </row>
    <row r="70" spans="1:4" x14ac:dyDescent="0.2">
      <c r="A70" s="23">
        <v>67</v>
      </c>
      <c r="B70" s="24">
        <v>1.0065743616856551</v>
      </c>
      <c r="C70" s="24">
        <v>0.99288638515204175</v>
      </c>
      <c r="D70" s="24">
        <v>1.0065743616856551</v>
      </c>
    </row>
    <row r="71" spans="1:4" x14ac:dyDescent="0.2">
      <c r="A71" s="23">
        <v>68</v>
      </c>
      <c r="B71" s="24">
        <v>0.99976596135848195</v>
      </c>
      <c r="C71" s="24">
        <v>0.99748747061379028</v>
      </c>
      <c r="D71" s="24">
        <v>0.99976596135848195</v>
      </c>
    </row>
    <row r="72" spans="1:4" x14ac:dyDescent="0.2">
      <c r="A72" s="23">
        <v>69</v>
      </c>
      <c r="B72" s="24">
        <v>0.99437319361293719</v>
      </c>
      <c r="C72" s="24">
        <v>0.99203644599295193</v>
      </c>
      <c r="D72" s="24">
        <v>0.99437319361293719</v>
      </c>
    </row>
    <row r="73" spans="1:4" x14ac:dyDescent="0.2">
      <c r="A73" s="23">
        <v>70</v>
      </c>
      <c r="B73" s="24">
        <v>0.97719250904027266</v>
      </c>
      <c r="C73" s="24">
        <v>1.0007388871707947</v>
      </c>
      <c r="D73" s="24">
        <v>0.97719250904027266</v>
      </c>
    </row>
    <row r="74" spans="1:4" x14ac:dyDescent="0.2">
      <c r="A74" s="23">
        <v>71</v>
      </c>
      <c r="B74" s="24">
        <v>1.0068951610045822</v>
      </c>
      <c r="C74" s="24">
        <v>0.99941849475073929</v>
      </c>
      <c r="D74" s="24">
        <v>1.0068951610045822</v>
      </c>
    </row>
    <row r="75" spans="1:4" x14ac:dyDescent="0.2">
      <c r="A75" s="23">
        <v>72</v>
      </c>
      <c r="B75" s="24">
        <v>0.99072379504550578</v>
      </c>
      <c r="C75" s="24">
        <v>1.0054017431764442</v>
      </c>
      <c r="D75" s="24">
        <v>0.99072379504550578</v>
      </c>
    </row>
    <row r="76" spans="1:4" x14ac:dyDescent="0.2">
      <c r="A76" s="23">
        <v>73</v>
      </c>
      <c r="B76" s="24">
        <v>1.0005212471513112</v>
      </c>
      <c r="C76" s="24">
        <v>0.99293050182668474</v>
      </c>
      <c r="D76" s="24">
        <v>1.0005212471513112</v>
      </c>
    </row>
    <row r="77" spans="1:4" x14ac:dyDescent="0.2">
      <c r="A77" s="23">
        <v>74</v>
      </c>
      <c r="B77" s="24">
        <v>1.0028661373249714</v>
      </c>
      <c r="C77" s="24">
        <v>0.9948919186206463</v>
      </c>
      <c r="D77" s="24">
        <v>1.0028661373249714</v>
      </c>
    </row>
    <row r="78" spans="1:4" x14ac:dyDescent="0.2">
      <c r="A78" s="23">
        <v>75</v>
      </c>
      <c r="B78" s="24">
        <v>1.0019011090520111</v>
      </c>
      <c r="C78" s="24">
        <v>1.0018123873075004</v>
      </c>
      <c r="D78" s="24">
        <v>1.0019011090520111</v>
      </c>
    </row>
    <row r="79" spans="1:4" x14ac:dyDescent="0.2">
      <c r="A79" s="23">
        <v>76</v>
      </c>
      <c r="B79" s="24">
        <v>0.99633088244851398</v>
      </c>
      <c r="C79" s="24">
        <v>0.99821510504785016</v>
      </c>
      <c r="D79" s="24">
        <v>0.99633088244851398</v>
      </c>
    </row>
    <row r="80" spans="1:4" x14ac:dyDescent="0.2">
      <c r="A80" s="23">
        <v>77</v>
      </c>
      <c r="B80" s="24">
        <v>1.0019830110141479</v>
      </c>
      <c r="C80" s="24">
        <v>1.0100120325962869</v>
      </c>
      <c r="D80" s="24">
        <v>1.0019830110141479</v>
      </c>
    </row>
    <row r="81" spans="1:4" x14ac:dyDescent="0.2">
      <c r="A81" s="23">
        <v>78</v>
      </c>
      <c r="B81" s="24">
        <v>0.99644176632942905</v>
      </c>
      <c r="C81" s="24">
        <v>1.0003321541662595</v>
      </c>
      <c r="D81" s="24">
        <v>0.99644176632942905</v>
      </c>
    </row>
    <row r="82" spans="1:4" x14ac:dyDescent="0.2">
      <c r="A82" s="23">
        <v>79</v>
      </c>
      <c r="B82" s="24">
        <v>0.99022770459312082</v>
      </c>
      <c r="C82" s="24">
        <v>0.99543546063497412</v>
      </c>
      <c r="D82" s="24">
        <v>0.99022770459312082</v>
      </c>
    </row>
    <row r="83" spans="1:4" x14ac:dyDescent="0.2">
      <c r="A83" s="23">
        <v>80</v>
      </c>
      <c r="B83" s="24">
        <v>0.9994182774474839</v>
      </c>
      <c r="C83" s="24">
        <v>1.0001401263054721</v>
      </c>
      <c r="D83" s="24">
        <v>0.9994182774474839</v>
      </c>
    </row>
    <row r="84" spans="1:4" x14ac:dyDescent="0.2">
      <c r="A84" s="23">
        <v>81</v>
      </c>
      <c r="B84" s="24">
        <v>1.0020348983253933</v>
      </c>
      <c r="C84" s="24">
        <v>0.99096234845354114</v>
      </c>
      <c r="D84" s="24">
        <v>1.0020348983253933</v>
      </c>
    </row>
    <row r="85" spans="1:4" x14ac:dyDescent="0.2">
      <c r="A85" s="23">
        <v>82</v>
      </c>
      <c r="B85" s="24">
        <v>1.0037488423680405</v>
      </c>
      <c r="C85" s="24">
        <v>0.99918273691792459</v>
      </c>
      <c r="D85" s="24">
        <v>1.0037488423680405</v>
      </c>
    </row>
    <row r="86" spans="1:4" x14ac:dyDescent="0.2">
      <c r="A86" s="23">
        <v>83</v>
      </c>
      <c r="B86" s="24">
        <v>0.99777301922477502</v>
      </c>
      <c r="C86" s="24">
        <v>1.0071060229189757</v>
      </c>
      <c r="D86" s="24">
        <v>0.99777301922477502</v>
      </c>
    </row>
    <row r="87" spans="1:4" x14ac:dyDescent="0.2">
      <c r="A87" s="23">
        <v>84</v>
      </c>
      <c r="B87" s="24">
        <v>0.99276773763629433</v>
      </c>
      <c r="C87" s="24">
        <v>1.003580197699171</v>
      </c>
      <c r="D87" s="24">
        <v>0.99276773763629433</v>
      </c>
    </row>
    <row r="88" spans="1:4" x14ac:dyDescent="0.2">
      <c r="A88" s="23">
        <v>85</v>
      </c>
      <c r="B88" s="24">
        <v>1.0042572249980128</v>
      </c>
      <c r="C88" s="24">
        <v>0.99902856770491544</v>
      </c>
      <c r="D88" s="24">
        <v>1.0042572249980128</v>
      </c>
    </row>
    <row r="89" spans="1:4" x14ac:dyDescent="0.2">
      <c r="A89" s="23">
        <v>86</v>
      </c>
      <c r="B89" s="24">
        <v>1.0013446193946285</v>
      </c>
      <c r="C89" s="24">
        <v>0.99028754988849277</v>
      </c>
      <c r="D89" s="24">
        <v>1.0013446193946285</v>
      </c>
    </row>
    <row r="90" spans="1:4" x14ac:dyDescent="0.2">
      <c r="A90" s="23">
        <v>87</v>
      </c>
      <c r="B90" s="24">
        <v>0.98639374427831872</v>
      </c>
      <c r="C90" s="24">
        <v>0.99303858699234171</v>
      </c>
      <c r="D90" s="24">
        <v>0.98639374427831872</v>
      </c>
    </row>
    <row r="91" spans="1:4" x14ac:dyDescent="0.2">
      <c r="A91" s="23">
        <v>88</v>
      </c>
      <c r="B91" s="24">
        <v>0.98988609968541719</v>
      </c>
      <c r="C91" s="24">
        <v>1.0036620743900979</v>
      </c>
      <c r="D91" s="24">
        <v>0.98988609968541719</v>
      </c>
    </row>
    <row r="92" spans="1:4" x14ac:dyDescent="0.2">
      <c r="A92" s="23">
        <v>89</v>
      </c>
      <c r="B92" s="24">
        <v>0.98716542517010364</v>
      </c>
      <c r="C92" s="24">
        <v>0.99416312900767179</v>
      </c>
      <c r="D92" s="24">
        <v>0.98716542517010364</v>
      </c>
    </row>
    <row r="93" spans="1:4" x14ac:dyDescent="0.2">
      <c r="A93" s="23">
        <v>90</v>
      </c>
      <c r="B93" s="24">
        <v>1.0023500406066304</v>
      </c>
      <c r="C93" s="24">
        <v>0.98925855513432071</v>
      </c>
      <c r="D93" s="24">
        <v>1.0023500406066304</v>
      </c>
    </row>
    <row r="94" spans="1:4" x14ac:dyDescent="0.2">
      <c r="A94" s="23">
        <v>91</v>
      </c>
      <c r="B94" s="24">
        <v>0.99588887502535894</v>
      </c>
      <c r="C94" s="24">
        <v>0.99691142894303786</v>
      </c>
      <c r="D94" s="24">
        <v>0.99588887502535894</v>
      </c>
    </row>
    <row r="95" spans="1:4" x14ac:dyDescent="0.2">
      <c r="A95" s="23">
        <v>92</v>
      </c>
      <c r="B95" s="24">
        <v>0.98924236798787957</v>
      </c>
      <c r="C95" s="24">
        <v>0.99767754366581773</v>
      </c>
      <c r="D95" s="24">
        <v>0.98924236798787957</v>
      </c>
    </row>
    <row r="96" spans="1:4" x14ac:dyDescent="0.2">
      <c r="A96" s="23">
        <v>93</v>
      </c>
      <c r="B96" s="24">
        <v>1.0005312561488937</v>
      </c>
      <c r="C96" s="24">
        <v>0.99363243688832736</v>
      </c>
      <c r="D96" s="24">
        <v>1.0005312561488937</v>
      </c>
    </row>
    <row r="97" spans="1:4" x14ac:dyDescent="0.2">
      <c r="A97" s="23">
        <v>94</v>
      </c>
      <c r="B97" s="24">
        <v>0.99748170366856181</v>
      </c>
      <c r="C97" s="24">
        <v>0.99228221645229364</v>
      </c>
      <c r="D97" s="24">
        <v>0.99748170366856181</v>
      </c>
    </row>
    <row r="98" spans="1:4" x14ac:dyDescent="0.2">
      <c r="A98" s="23">
        <v>95</v>
      </c>
      <c r="B98" s="24">
        <v>1.4760875279202716</v>
      </c>
      <c r="C98" s="24">
        <v>1.4167009192171456</v>
      </c>
      <c r="D98" s="24">
        <v>1.4760875279202716</v>
      </c>
    </row>
    <row r="99" spans="1:4" x14ac:dyDescent="0.2">
      <c r="A99" s="23">
        <v>96</v>
      </c>
      <c r="B99" s="24">
        <v>3.7074308300600696</v>
      </c>
      <c r="C99" s="24">
        <v>2.6637883105725599</v>
      </c>
      <c r="D99" s="24">
        <v>3.7074308300600696</v>
      </c>
    </row>
    <row r="100" spans="1:4" x14ac:dyDescent="0.2">
      <c r="A100" s="23">
        <v>97</v>
      </c>
      <c r="B100" s="24">
        <v>5.2386982569616736</v>
      </c>
      <c r="C100" s="24">
        <v>3.5083635962619404</v>
      </c>
      <c r="D100" s="24">
        <v>5.2386982569616736</v>
      </c>
    </row>
    <row r="101" spans="1:4" x14ac:dyDescent="0.2">
      <c r="A101" s="23">
        <v>98</v>
      </c>
      <c r="B101" s="24">
        <v>2.768518703342743</v>
      </c>
      <c r="C101" s="24">
        <v>1.7868023541994074</v>
      </c>
      <c r="D101" s="24">
        <v>2.768518703342743</v>
      </c>
    </row>
    <row r="102" spans="1:4" x14ac:dyDescent="0.2">
      <c r="A102" s="23">
        <v>99</v>
      </c>
      <c r="B102" s="24">
        <v>0.99612815968661295</v>
      </c>
      <c r="C102" s="24">
        <v>0.77970026214535659</v>
      </c>
      <c r="D102" s="24">
        <v>0.99612815968661295</v>
      </c>
    </row>
    <row r="103" spans="1:4" x14ac:dyDescent="0.2">
      <c r="A103" s="23">
        <v>100</v>
      </c>
      <c r="B103" s="24">
        <v>0.62060883796205413</v>
      </c>
      <c r="C103" s="24">
        <v>0.52728166602612725</v>
      </c>
      <c r="D103" s="24">
        <v>0.62060883796205413</v>
      </c>
    </row>
    <row r="104" spans="1:4" x14ac:dyDescent="0.2">
      <c r="A104" s="23">
        <v>101</v>
      </c>
      <c r="B104" s="24">
        <v>0.61864827075418749</v>
      </c>
      <c r="C104" s="24">
        <v>0.53903052071938939</v>
      </c>
      <c r="D104" s="24">
        <v>0.61864827075418749</v>
      </c>
    </row>
    <row r="105" spans="1:4" x14ac:dyDescent="0.2">
      <c r="A105" s="23">
        <v>102</v>
      </c>
      <c r="B105" s="24">
        <v>0.6103136991729976</v>
      </c>
      <c r="C105" s="24">
        <v>0.54117214479977593</v>
      </c>
      <c r="D105" s="24">
        <v>0.6103136991729976</v>
      </c>
    </row>
    <row r="106" spans="1:4" x14ac:dyDescent="0.2">
      <c r="A106" s="23">
        <v>103</v>
      </c>
      <c r="B106" s="24">
        <v>0.60570868313152637</v>
      </c>
      <c r="C106" s="24">
        <v>0.534075812521837</v>
      </c>
      <c r="D106" s="24">
        <v>0.60570868313152637</v>
      </c>
    </row>
    <row r="107" spans="1:4" x14ac:dyDescent="0.2">
      <c r="A107" s="23">
        <v>104</v>
      </c>
      <c r="B107" s="24">
        <v>0.61320078780560761</v>
      </c>
      <c r="C107" s="24">
        <v>0.53080341070957293</v>
      </c>
      <c r="D107" s="24">
        <v>0.61320078780560761</v>
      </c>
    </row>
    <row r="108" spans="1:4" x14ac:dyDescent="0.2">
      <c r="A108" s="23">
        <v>105</v>
      </c>
      <c r="B108" s="24">
        <v>0.60310209017317395</v>
      </c>
      <c r="C108" s="24">
        <v>0.53582527495910015</v>
      </c>
      <c r="D108" s="24">
        <v>0.60310209017317395</v>
      </c>
    </row>
    <row r="109" spans="1:4" x14ac:dyDescent="0.2">
      <c r="A109" s="23">
        <v>106</v>
      </c>
      <c r="B109" s="24">
        <v>0.59280541948665311</v>
      </c>
      <c r="C109" s="24">
        <v>0.5316573728663696</v>
      </c>
      <c r="D109" s="24">
        <v>0.59280541948665311</v>
      </c>
    </row>
    <row r="110" spans="1:4" x14ac:dyDescent="0.2">
      <c r="A110" s="23">
        <v>107</v>
      </c>
      <c r="B110" s="24">
        <v>0.58864604093385098</v>
      </c>
      <c r="C110" s="24">
        <v>0.52317542415010021</v>
      </c>
      <c r="D110" s="24">
        <v>0.58864604093385098</v>
      </c>
    </row>
    <row r="111" spans="1:4" x14ac:dyDescent="0.2">
      <c r="A111" s="23">
        <v>108</v>
      </c>
      <c r="B111" s="24">
        <v>0.59457371568110318</v>
      </c>
      <c r="C111" s="24">
        <v>0.53394807755661533</v>
      </c>
      <c r="D111" s="24">
        <v>0.59457371568110318</v>
      </c>
    </row>
    <row r="112" spans="1:4" x14ac:dyDescent="0.2">
      <c r="A112" s="23">
        <v>109</v>
      </c>
      <c r="B112" s="24">
        <v>0.59911527427226352</v>
      </c>
      <c r="C112" s="24">
        <v>0.52937052695672016</v>
      </c>
      <c r="D112" s="24">
        <v>0.59911527427226352</v>
      </c>
    </row>
    <row r="113" spans="1:4" x14ac:dyDescent="0.2">
      <c r="A113" s="23">
        <v>110</v>
      </c>
      <c r="B113" s="24">
        <v>0.59829251803948202</v>
      </c>
      <c r="C113" s="24">
        <v>0.52699511491968187</v>
      </c>
      <c r="D113" s="24">
        <v>0.59829251803948202</v>
      </c>
    </row>
    <row r="114" spans="1:4" x14ac:dyDescent="0.2">
      <c r="A114" s="23">
        <v>111</v>
      </c>
      <c r="B114" s="24">
        <v>0.6022567978542811</v>
      </c>
      <c r="C114" s="24">
        <v>0.52956024563928206</v>
      </c>
      <c r="D114" s="24">
        <v>0.6022567978542811</v>
      </c>
    </row>
    <row r="115" spans="1:4" x14ac:dyDescent="0.2">
      <c r="A115" s="23">
        <v>112</v>
      </c>
      <c r="B115" s="24">
        <v>0.58615427018198185</v>
      </c>
      <c r="C115" s="24">
        <v>0.53008837870464176</v>
      </c>
      <c r="D115" s="24">
        <v>0.58615427018198185</v>
      </c>
    </row>
    <row r="116" spans="1:4" x14ac:dyDescent="0.2">
      <c r="A116" s="23">
        <v>113</v>
      </c>
      <c r="B116" s="24">
        <v>0.59273220259323534</v>
      </c>
      <c r="C116" s="24">
        <v>0.52159293544911856</v>
      </c>
      <c r="D116" s="24">
        <v>0.59273220259323534</v>
      </c>
    </row>
    <row r="117" spans="1:4" x14ac:dyDescent="0.2">
      <c r="A117" s="23">
        <v>114</v>
      </c>
      <c r="B117" s="24">
        <v>0.59234160015718051</v>
      </c>
      <c r="C117" s="24">
        <v>0.52938243926879547</v>
      </c>
      <c r="D117" s="24">
        <v>0.59234160015718051</v>
      </c>
    </row>
    <row r="118" spans="1:4" x14ac:dyDescent="0.2">
      <c r="A118" s="23">
        <v>115</v>
      </c>
      <c r="B118" s="24">
        <v>0.59214176093329995</v>
      </c>
      <c r="C118" s="24">
        <v>0.518934434549288</v>
      </c>
      <c r="D118" s="24">
        <v>0.59214176093329995</v>
      </c>
    </row>
    <row r="119" spans="1:4" x14ac:dyDescent="0.2">
      <c r="A119" s="23">
        <v>116</v>
      </c>
      <c r="B119" s="24">
        <v>0.58350219900824496</v>
      </c>
      <c r="C119" s="24">
        <v>0.50921900067801407</v>
      </c>
      <c r="D119" s="24">
        <v>0.58350219900824496</v>
      </c>
    </row>
    <row r="120" spans="1:4" x14ac:dyDescent="0.2">
      <c r="A120" s="23">
        <v>117</v>
      </c>
      <c r="B120" s="24">
        <v>0.58892331316237734</v>
      </c>
      <c r="C120" s="24">
        <v>0.52178531876752543</v>
      </c>
      <c r="D120" s="24">
        <v>0.58892331316237734</v>
      </c>
    </row>
    <row r="121" spans="1:4" x14ac:dyDescent="0.2">
      <c r="A121" s="23">
        <v>118</v>
      </c>
      <c r="B121" s="24">
        <v>0.59316334428850859</v>
      </c>
      <c r="C121" s="24">
        <v>0.53327574499955122</v>
      </c>
      <c r="D121" s="24">
        <v>0.59316334428850859</v>
      </c>
    </row>
    <row r="122" spans="1:4" x14ac:dyDescent="0.2">
      <c r="A122" s="23">
        <v>119</v>
      </c>
      <c r="B122" s="24">
        <v>0.57840973951952035</v>
      </c>
      <c r="C122" s="24">
        <v>0.51696069638188991</v>
      </c>
      <c r="D122" s="24">
        <v>0.57840973951952035</v>
      </c>
    </row>
    <row r="123" spans="1:4" x14ac:dyDescent="0.2">
      <c r="A123" s="23">
        <v>120</v>
      </c>
      <c r="B123" s="24">
        <v>0.59174509525836705</v>
      </c>
      <c r="C123" s="24">
        <v>0.52083939968809356</v>
      </c>
      <c r="D123" s="24">
        <v>0.59174509525836705</v>
      </c>
    </row>
    <row r="124" spans="1:4" x14ac:dyDescent="0.2">
      <c r="A124" s="23">
        <v>121</v>
      </c>
      <c r="B124" s="24">
        <v>0.5852490183687673</v>
      </c>
      <c r="C124" s="24">
        <v>0.52342083227882841</v>
      </c>
      <c r="D124" s="24">
        <v>0.5852490183687673</v>
      </c>
    </row>
    <row r="125" spans="1:4" x14ac:dyDescent="0.2">
      <c r="A125" s="23">
        <v>122</v>
      </c>
      <c r="B125" s="24">
        <v>0.5845092506048839</v>
      </c>
      <c r="C125" s="24">
        <v>0.51515273799942896</v>
      </c>
      <c r="D125" s="24">
        <v>0.5845092506048839</v>
      </c>
    </row>
    <row r="126" spans="1:4" x14ac:dyDescent="0.2">
      <c r="A126" s="23">
        <v>123</v>
      </c>
      <c r="B126" s="24">
        <v>0.57748113533200585</v>
      </c>
      <c r="C126" s="24">
        <v>0.52050695274813008</v>
      </c>
      <c r="D126" s="24">
        <v>0.57748113533200585</v>
      </c>
    </row>
    <row r="127" spans="1:4" x14ac:dyDescent="0.2">
      <c r="A127" s="23">
        <v>124</v>
      </c>
      <c r="B127" s="24">
        <v>0.59025848225526634</v>
      </c>
      <c r="C127" s="24">
        <v>0.51949988454637042</v>
      </c>
      <c r="D127" s="24">
        <v>0.59025848225526634</v>
      </c>
    </row>
    <row r="128" spans="1:4" x14ac:dyDescent="0.2">
      <c r="A128" s="23">
        <v>125</v>
      </c>
      <c r="B128" s="24">
        <v>0.58216559390469624</v>
      </c>
      <c r="C128" s="24">
        <v>0.52340876471245146</v>
      </c>
      <c r="D128" s="24">
        <v>0.58216559390469624</v>
      </c>
    </row>
    <row r="129" spans="1:4" x14ac:dyDescent="0.2">
      <c r="A129" s="23">
        <v>126</v>
      </c>
      <c r="B129" s="24">
        <v>0.58940112397052602</v>
      </c>
      <c r="C129" s="24">
        <v>0.51870072964683434</v>
      </c>
      <c r="D129" s="24">
        <v>0.58940112397052602</v>
      </c>
    </row>
    <row r="130" spans="1:4" x14ac:dyDescent="0.2">
      <c r="A130" s="23">
        <v>127</v>
      </c>
      <c r="B130" s="24">
        <v>0.58882779304973176</v>
      </c>
      <c r="C130" s="24">
        <v>0.51666269666009834</v>
      </c>
      <c r="D130" s="24">
        <v>0.58882779304973176</v>
      </c>
    </row>
    <row r="131" spans="1:4" x14ac:dyDescent="0.2">
      <c r="A131" s="23">
        <v>128</v>
      </c>
      <c r="B131" s="24">
        <v>0.56980786398679883</v>
      </c>
      <c r="C131" s="24">
        <v>0.51339309492846075</v>
      </c>
      <c r="D131" s="24">
        <v>0.56980786398679883</v>
      </c>
    </row>
    <row r="132" spans="1:4" x14ac:dyDescent="0.2">
      <c r="A132" s="23">
        <v>129</v>
      </c>
      <c r="B132" s="24">
        <v>0.57505809995430668</v>
      </c>
      <c r="C132" s="24">
        <v>0.50779655862922046</v>
      </c>
      <c r="D132" s="24">
        <v>0.57505809995430668</v>
      </c>
    </row>
    <row r="133" spans="1:4" x14ac:dyDescent="0.2">
      <c r="A133" s="23">
        <v>130</v>
      </c>
      <c r="B133" s="24">
        <v>0.58755150659385535</v>
      </c>
      <c r="C133" s="24">
        <v>0.52185048458090944</v>
      </c>
      <c r="D133" s="24">
        <v>0.58755150659385535</v>
      </c>
    </row>
    <row r="134" spans="1:4" x14ac:dyDescent="0.2">
      <c r="A134" s="23">
        <v>131</v>
      </c>
      <c r="B134" s="24">
        <v>0.58098212031149832</v>
      </c>
      <c r="C134" s="24">
        <v>0.51332095254404553</v>
      </c>
      <c r="D134" s="24">
        <v>0.58098212031149832</v>
      </c>
    </row>
    <row r="135" spans="1:4" x14ac:dyDescent="0.2">
      <c r="A135" s="23">
        <v>132</v>
      </c>
      <c r="B135" s="24">
        <v>0.58067707291028769</v>
      </c>
      <c r="C135" s="24">
        <v>0.51121115134141626</v>
      </c>
      <c r="D135" s="24">
        <v>0.58067707291028769</v>
      </c>
    </row>
    <row r="136" spans="1:4" x14ac:dyDescent="0.2">
      <c r="A136" s="23">
        <v>133</v>
      </c>
      <c r="B136" s="24">
        <v>0.56795314467003322</v>
      </c>
      <c r="C136" s="24">
        <v>0.52017306898822468</v>
      </c>
      <c r="D136" s="24">
        <v>0.56795314467003322</v>
      </c>
    </row>
    <row r="137" spans="1:4" x14ac:dyDescent="0.2">
      <c r="A137" s="23">
        <v>134</v>
      </c>
      <c r="B137" s="24">
        <v>0.58309316718387405</v>
      </c>
      <c r="C137" s="24">
        <v>0.51493763887298849</v>
      </c>
      <c r="D137" s="24">
        <v>0.58309316718387405</v>
      </c>
    </row>
    <row r="138" spans="1:4" x14ac:dyDescent="0.2">
      <c r="A138" s="23">
        <v>135</v>
      </c>
      <c r="B138" s="24">
        <v>0.57190695831187399</v>
      </c>
      <c r="C138" s="24">
        <v>0.51551294870937592</v>
      </c>
      <c r="D138" s="24">
        <v>0.57190695831187399</v>
      </c>
    </row>
    <row r="139" spans="1:4" x14ac:dyDescent="0.2">
      <c r="A139" s="23">
        <v>136</v>
      </c>
      <c r="B139" s="24">
        <v>0.57568566853601477</v>
      </c>
      <c r="C139" s="24">
        <v>0.50885372765904702</v>
      </c>
      <c r="D139" s="24">
        <v>0.57568566853601477</v>
      </c>
    </row>
    <row r="140" spans="1:4" x14ac:dyDescent="0.2">
      <c r="A140" s="23">
        <v>137</v>
      </c>
      <c r="B140" s="24">
        <v>0.57766493005574826</v>
      </c>
      <c r="C140" s="24">
        <v>0.51162843021979787</v>
      </c>
      <c r="D140" s="24">
        <v>0.57766493005574826</v>
      </c>
    </row>
    <row r="141" spans="1:4" x14ac:dyDescent="0.2">
      <c r="A141" s="23">
        <v>138</v>
      </c>
      <c r="B141" s="24">
        <v>0.57614823872371479</v>
      </c>
      <c r="C141" s="24">
        <v>0.51586204894907117</v>
      </c>
      <c r="D141" s="24">
        <v>0.57614823872371479</v>
      </c>
    </row>
    <row r="142" spans="1:4" x14ac:dyDescent="0.2">
      <c r="A142" s="23">
        <v>139</v>
      </c>
      <c r="B142" s="24">
        <v>0.57483876928690925</v>
      </c>
      <c r="C142" s="24">
        <v>0.51524664739270143</v>
      </c>
      <c r="D142" s="24">
        <v>0.57483876928690925</v>
      </c>
    </row>
    <row r="143" spans="1:4" x14ac:dyDescent="0.2">
      <c r="A143" s="23">
        <v>140</v>
      </c>
      <c r="B143" s="24">
        <v>0.57305612462098443</v>
      </c>
      <c r="C143" s="24">
        <v>0.51010009585108651</v>
      </c>
      <c r="D143" s="24">
        <v>0.57305612462098443</v>
      </c>
    </row>
    <row r="144" spans="1:4" x14ac:dyDescent="0.2">
      <c r="A144" s="23">
        <v>141</v>
      </c>
      <c r="B144" s="24">
        <v>0.58032906903772774</v>
      </c>
      <c r="C144" s="24">
        <v>0.52416601642455873</v>
      </c>
      <c r="D144" s="24">
        <v>0.58032906903772774</v>
      </c>
    </row>
    <row r="145" spans="1:4" x14ac:dyDescent="0.2">
      <c r="A145" s="23">
        <v>142</v>
      </c>
      <c r="B145" s="24">
        <v>0.57739463425597926</v>
      </c>
      <c r="C145" s="24">
        <v>0.50971192070489313</v>
      </c>
      <c r="D145" s="24">
        <v>0.57739463425597926</v>
      </c>
    </row>
    <row r="146" spans="1:4" x14ac:dyDescent="0.2">
      <c r="A146" s="23">
        <v>143</v>
      </c>
      <c r="B146" s="24">
        <v>0.58086062585064957</v>
      </c>
      <c r="C146" s="24">
        <v>0.50745578014321924</v>
      </c>
      <c r="D146" s="24">
        <v>0.58086062585064957</v>
      </c>
    </row>
    <row r="147" spans="1:4" x14ac:dyDescent="0.2">
      <c r="A147" s="23">
        <v>144</v>
      </c>
      <c r="B147" s="24">
        <v>0.57487999035789028</v>
      </c>
      <c r="C147" s="24">
        <v>0.51421795635462753</v>
      </c>
      <c r="D147" s="24">
        <v>0.57487999035789028</v>
      </c>
    </row>
    <row r="148" spans="1:4" x14ac:dyDescent="0.2">
      <c r="A148" s="23">
        <v>145</v>
      </c>
      <c r="B148" s="24">
        <v>0.567438225997416</v>
      </c>
      <c r="C148" s="24">
        <v>0.51218478859726413</v>
      </c>
      <c r="D148" s="24">
        <v>0.567438225997416</v>
      </c>
    </row>
    <row r="149" spans="1:4" x14ac:dyDescent="0.2">
      <c r="A149" s="23">
        <v>146</v>
      </c>
      <c r="B149" s="24">
        <v>0.57621214111012509</v>
      </c>
      <c r="C149" s="24">
        <v>0.52430490395346996</v>
      </c>
      <c r="D149" s="24">
        <v>0.57621214111012509</v>
      </c>
    </row>
    <row r="150" spans="1:4" x14ac:dyDescent="0.2">
      <c r="A150" s="23">
        <v>147</v>
      </c>
      <c r="B150" s="24">
        <v>0.57354679242177564</v>
      </c>
      <c r="C150" s="24">
        <v>0.51269141238506266</v>
      </c>
      <c r="D150" s="24">
        <v>0.57354679242177564</v>
      </c>
    </row>
    <row r="151" spans="1:4" x14ac:dyDescent="0.2">
      <c r="A151" s="23">
        <v>148</v>
      </c>
      <c r="B151" s="24">
        <v>0.5769251469633131</v>
      </c>
      <c r="C151" s="24">
        <v>0.51110915057824957</v>
      </c>
      <c r="D151" s="24">
        <v>0.5769251469633131</v>
      </c>
    </row>
    <row r="152" spans="1:4" x14ac:dyDescent="0.2">
      <c r="A152" s="23">
        <v>149</v>
      </c>
      <c r="B152" s="24">
        <v>0.55997965034942787</v>
      </c>
      <c r="C152" s="24">
        <v>0.50645132906230861</v>
      </c>
      <c r="D152" s="24">
        <v>0.55997965034942787</v>
      </c>
    </row>
    <row r="153" spans="1:4" x14ac:dyDescent="0.2">
      <c r="A153" s="23">
        <v>150</v>
      </c>
      <c r="B153" s="24">
        <v>0.56586481734868355</v>
      </c>
      <c r="C153" s="24">
        <v>0.51838711544026794</v>
      </c>
      <c r="D153" s="24">
        <v>0.56586481734868355</v>
      </c>
    </row>
    <row r="154" spans="1:4" x14ac:dyDescent="0.2">
      <c r="A154" s="23">
        <v>151</v>
      </c>
      <c r="B154" s="24">
        <v>0.57739246040491798</v>
      </c>
      <c r="C154" s="24">
        <v>0.51296773391721784</v>
      </c>
      <c r="D154" s="24">
        <v>0.57739246040491798</v>
      </c>
    </row>
    <row r="155" spans="1:4" x14ac:dyDescent="0.2">
      <c r="A155" s="23">
        <v>152</v>
      </c>
      <c r="B155" s="24">
        <v>0.56688619272410301</v>
      </c>
      <c r="C155" s="24">
        <v>0.51196357047714247</v>
      </c>
      <c r="D155" s="24">
        <v>0.56688619272410301</v>
      </c>
    </row>
    <row r="156" spans="1:4" x14ac:dyDescent="0.2">
      <c r="A156" s="23">
        <v>153</v>
      </c>
      <c r="B156" s="24">
        <v>0.56585578150465654</v>
      </c>
      <c r="C156" s="24">
        <v>0.50652010823152971</v>
      </c>
      <c r="D156" s="24">
        <v>0.56585578150465654</v>
      </c>
    </row>
    <row r="157" spans="1:4" x14ac:dyDescent="0.2">
      <c r="A157" s="23">
        <v>154</v>
      </c>
      <c r="B157" s="24">
        <v>0.57456233603144513</v>
      </c>
      <c r="C157" s="24">
        <v>0.52033038995493031</v>
      </c>
      <c r="D157" s="24">
        <v>0.57456233603144513</v>
      </c>
    </row>
    <row r="158" spans="1:4" x14ac:dyDescent="0.2">
      <c r="A158" s="23">
        <v>155</v>
      </c>
      <c r="B158" s="24">
        <v>0.5721485589907862</v>
      </c>
      <c r="C158" s="24">
        <v>0.50414761716786161</v>
      </c>
      <c r="D158" s="24">
        <v>0.5721485589907862</v>
      </c>
    </row>
    <row r="159" spans="1:4" x14ac:dyDescent="0.2">
      <c r="A159" s="23">
        <v>156</v>
      </c>
      <c r="B159" s="24">
        <v>0.56284345847038986</v>
      </c>
      <c r="C159" s="24">
        <v>0.51162995897212515</v>
      </c>
      <c r="D159" s="24">
        <v>0.56284345847038986</v>
      </c>
    </row>
    <row r="160" spans="1:4" x14ac:dyDescent="0.2">
      <c r="A160" s="23">
        <v>157</v>
      </c>
      <c r="B160" s="24">
        <v>0.57064741935327812</v>
      </c>
      <c r="C160" s="24">
        <v>0.5033366458536116</v>
      </c>
      <c r="D160" s="24">
        <v>0.57064741935327812</v>
      </c>
    </row>
    <row r="161" spans="1:4" x14ac:dyDescent="0.2">
      <c r="A161" s="23">
        <v>158</v>
      </c>
      <c r="B161" s="24">
        <v>0.58864324580536065</v>
      </c>
      <c r="C161" s="24">
        <v>0.50211090031400085</v>
      </c>
      <c r="D161" s="24">
        <v>0.58864324580536065</v>
      </c>
    </row>
    <row r="162" spans="1:4" x14ac:dyDescent="0.2">
      <c r="A162" s="23">
        <v>159</v>
      </c>
      <c r="B162" s="24">
        <v>0.56309162035745974</v>
      </c>
      <c r="C162" s="24">
        <v>0.50362713781733137</v>
      </c>
      <c r="D162" s="24">
        <v>0.56309162035745974</v>
      </c>
    </row>
    <row r="163" spans="1:4" x14ac:dyDescent="0.2">
      <c r="A163" s="23">
        <v>160</v>
      </c>
      <c r="B163" s="24">
        <v>0.56581215546794428</v>
      </c>
      <c r="C163" s="24">
        <v>0.5268132798758729</v>
      </c>
      <c r="D163" s="24">
        <v>0.56581215546794428</v>
      </c>
    </row>
    <row r="164" spans="1:4" x14ac:dyDescent="0.2">
      <c r="A164" s="23">
        <v>161</v>
      </c>
      <c r="B164" s="24">
        <v>0.55956270756322768</v>
      </c>
      <c r="C164" s="24">
        <v>0.50840337566008253</v>
      </c>
      <c r="D164" s="24">
        <v>0.55956270756322768</v>
      </c>
    </row>
    <row r="165" spans="1:4" x14ac:dyDescent="0.2">
      <c r="A165" s="23">
        <v>162</v>
      </c>
      <c r="B165" s="24">
        <v>0.5677760043547404</v>
      </c>
      <c r="C165" s="24">
        <v>0.5074553159865014</v>
      </c>
      <c r="D165" s="24">
        <v>0.5677760043547404</v>
      </c>
    </row>
    <row r="166" spans="1:4" x14ac:dyDescent="0.2">
      <c r="A166" s="23">
        <v>163</v>
      </c>
      <c r="B166" s="24">
        <v>0.56416120574752648</v>
      </c>
      <c r="C166" s="24">
        <v>0.52184130956250729</v>
      </c>
      <c r="D166" s="24">
        <v>0.56416120574752648</v>
      </c>
    </row>
    <row r="167" spans="1:4" x14ac:dyDescent="0.2">
      <c r="A167" s="23">
        <v>164</v>
      </c>
      <c r="B167" s="24">
        <v>0.56000668743551485</v>
      </c>
      <c r="C167" s="24">
        <v>0.51155567596678986</v>
      </c>
      <c r="D167" s="24">
        <v>0.56000668743551485</v>
      </c>
    </row>
    <row r="168" spans="1:4" x14ac:dyDescent="0.2">
      <c r="A168" s="23">
        <v>165</v>
      </c>
      <c r="B168" s="24">
        <v>0.55732796248033145</v>
      </c>
      <c r="C168" s="24">
        <v>0.50960321597940428</v>
      </c>
      <c r="D168" s="24">
        <v>0.55732796248033145</v>
      </c>
    </row>
    <row r="169" spans="1:4" x14ac:dyDescent="0.2">
      <c r="A169" s="23">
        <v>166</v>
      </c>
      <c r="B169" s="24">
        <v>0.56340470446498225</v>
      </c>
      <c r="C169" s="24">
        <v>0.49696354683323718</v>
      </c>
      <c r="D169" s="24">
        <v>0.56340470446498225</v>
      </c>
    </row>
    <row r="170" spans="1:4" x14ac:dyDescent="0.2">
      <c r="A170" s="23">
        <v>167</v>
      </c>
      <c r="B170" s="24">
        <v>0.56092521019257091</v>
      </c>
      <c r="C170" s="24">
        <v>0.49605801169333563</v>
      </c>
      <c r="D170" s="24">
        <v>0.56092521019257091</v>
      </c>
    </row>
    <row r="171" spans="1:4" x14ac:dyDescent="0.2">
      <c r="A171" s="23">
        <v>168</v>
      </c>
      <c r="B171" s="24">
        <v>0.56014841199607457</v>
      </c>
      <c r="C171" s="24">
        <v>0.51119844774924528</v>
      </c>
      <c r="D171" s="24">
        <v>0.56014841199607457</v>
      </c>
    </row>
    <row r="172" spans="1:4" x14ac:dyDescent="0.2">
      <c r="A172" s="23">
        <v>169</v>
      </c>
      <c r="B172" s="24">
        <v>0.56261312682725773</v>
      </c>
      <c r="C172" s="24">
        <v>0.50588543098186189</v>
      </c>
      <c r="D172" s="24">
        <v>0.56261312682725773</v>
      </c>
    </row>
    <row r="173" spans="1:4" x14ac:dyDescent="0.2">
      <c r="A173" s="23">
        <v>170</v>
      </c>
      <c r="B173" s="24">
        <v>0.56643057247481132</v>
      </c>
      <c r="C173" s="24">
        <v>0.50512205448511049</v>
      </c>
      <c r="D173" s="24">
        <v>0.56643057247481132</v>
      </c>
    </row>
    <row r="174" spans="1:4" x14ac:dyDescent="0.2">
      <c r="A174" s="23">
        <v>171</v>
      </c>
      <c r="B174" s="24">
        <v>0.55967348025551222</v>
      </c>
      <c r="C174" s="24">
        <v>0.51342694139919454</v>
      </c>
      <c r="D174" s="24">
        <v>0.55967348025551222</v>
      </c>
    </row>
    <row r="175" spans="1:4" x14ac:dyDescent="0.2">
      <c r="A175" s="23">
        <v>172</v>
      </c>
      <c r="B175" s="24">
        <v>0.5725245984318742</v>
      </c>
      <c r="C175" s="24">
        <v>0.49745090156482369</v>
      </c>
      <c r="D175" s="24">
        <v>0.5725245984318742</v>
      </c>
    </row>
    <row r="176" spans="1:4" x14ac:dyDescent="0.2">
      <c r="A176" s="23">
        <v>173</v>
      </c>
      <c r="B176" s="24">
        <v>0.56364886076387644</v>
      </c>
      <c r="C176" s="24">
        <v>0.50225675682027915</v>
      </c>
      <c r="D176" s="24">
        <v>0.56364886076387644</v>
      </c>
    </row>
    <row r="177" spans="1:4" x14ac:dyDescent="0.2">
      <c r="A177" s="23">
        <v>174</v>
      </c>
      <c r="B177" s="24">
        <v>0.57696957652563952</v>
      </c>
      <c r="C177" s="24">
        <v>0.50672257096701034</v>
      </c>
      <c r="D177" s="24">
        <v>0.57696957652563952</v>
      </c>
    </row>
    <row r="178" spans="1:4" x14ac:dyDescent="0.2">
      <c r="A178" s="23">
        <v>175</v>
      </c>
      <c r="B178" s="24">
        <v>0.56387383212368403</v>
      </c>
      <c r="C178" s="24">
        <v>0.50994316832747455</v>
      </c>
      <c r="D178" s="24">
        <v>0.56387383212368403</v>
      </c>
    </row>
    <row r="179" spans="1:4" x14ac:dyDescent="0.2">
      <c r="A179" s="23">
        <v>176</v>
      </c>
      <c r="B179" s="24">
        <v>0.56723561448181625</v>
      </c>
      <c r="C179" s="24">
        <v>0.51320213339636522</v>
      </c>
      <c r="D179" s="24">
        <v>0.56723561448181625</v>
      </c>
    </row>
    <row r="180" spans="1:4" x14ac:dyDescent="0.2">
      <c r="A180" s="23">
        <v>177</v>
      </c>
      <c r="B180" s="24">
        <v>0.56168643187719436</v>
      </c>
      <c r="C180" s="24">
        <v>0.50513132865863075</v>
      </c>
      <c r="D180" s="24">
        <v>0.56168643187719436</v>
      </c>
    </row>
    <row r="181" spans="1:4" x14ac:dyDescent="0.2">
      <c r="A181" s="23">
        <v>178</v>
      </c>
      <c r="B181" s="24">
        <v>0.55497493966296318</v>
      </c>
      <c r="C181" s="24">
        <v>0.5018882902146109</v>
      </c>
      <c r="D181" s="24">
        <v>0.55497493966296318</v>
      </c>
    </row>
    <row r="182" spans="1:4" x14ac:dyDescent="0.2">
      <c r="A182" s="23">
        <v>179</v>
      </c>
      <c r="B182" s="24">
        <v>0.55081751544952307</v>
      </c>
      <c r="C182" s="24">
        <v>0.50141921754877217</v>
      </c>
      <c r="D182" s="24">
        <v>0.55081751544952307</v>
      </c>
    </row>
    <row r="183" spans="1:4" x14ac:dyDescent="0.2">
      <c r="A183" s="23">
        <v>180</v>
      </c>
      <c r="B183" s="24">
        <v>0.56216209921997162</v>
      </c>
      <c r="C183" s="24">
        <v>0.51460885630081055</v>
      </c>
      <c r="D183" s="24">
        <v>0.56216209921997162</v>
      </c>
    </row>
    <row r="184" spans="1:4" x14ac:dyDescent="0.2">
      <c r="A184" s="23">
        <v>181</v>
      </c>
      <c r="B184" s="24">
        <v>0.55790915539490216</v>
      </c>
      <c r="C184" s="24">
        <v>0.50600447643942426</v>
      </c>
      <c r="D184" s="24">
        <v>0.55790915539490216</v>
      </c>
    </row>
    <row r="185" spans="1:4" x14ac:dyDescent="0.2">
      <c r="A185" s="23">
        <v>182</v>
      </c>
      <c r="B185" s="24">
        <v>0.5594457701780543</v>
      </c>
      <c r="C185" s="24">
        <v>0.50275963921492761</v>
      </c>
      <c r="D185" s="24">
        <v>0.5594457701780543</v>
      </c>
    </row>
    <row r="186" spans="1:4" x14ac:dyDescent="0.2">
      <c r="A186" s="23">
        <v>183</v>
      </c>
      <c r="B186" s="24">
        <v>0.55645885907975268</v>
      </c>
      <c r="C186" s="24">
        <v>0.50491844503498462</v>
      </c>
      <c r="D186" s="24">
        <v>0.55645885907975268</v>
      </c>
    </row>
    <row r="187" spans="1:4" x14ac:dyDescent="0.2">
      <c r="A187" s="23">
        <v>184</v>
      </c>
      <c r="B187" s="24">
        <v>0.56496203476118745</v>
      </c>
      <c r="C187" s="24">
        <v>0.50127278215759041</v>
      </c>
      <c r="D187" s="24">
        <v>0.56496203476118745</v>
      </c>
    </row>
    <row r="188" spans="1:4" x14ac:dyDescent="0.2">
      <c r="A188" s="23">
        <v>185</v>
      </c>
      <c r="B188" s="24">
        <v>0.55566601610175448</v>
      </c>
      <c r="C188" s="24">
        <v>0.50327005885279152</v>
      </c>
      <c r="D188" s="24">
        <v>0.55566601610175448</v>
      </c>
    </row>
    <row r="189" spans="1:4" x14ac:dyDescent="0.2">
      <c r="A189" s="23">
        <v>186</v>
      </c>
      <c r="B189" s="24">
        <v>0.54972360169376144</v>
      </c>
      <c r="C189" s="24">
        <v>0.50605984054581932</v>
      </c>
      <c r="D189" s="24">
        <v>0.54972360169376144</v>
      </c>
    </row>
    <row r="190" spans="1:4" x14ac:dyDescent="0.2">
      <c r="A190" s="23">
        <v>187</v>
      </c>
      <c r="B190" s="24">
        <v>0.55712611315784644</v>
      </c>
      <c r="C190" s="24">
        <v>0.51242685227839857</v>
      </c>
      <c r="D190" s="24">
        <v>0.55712611315784644</v>
      </c>
    </row>
    <row r="191" spans="1:4" x14ac:dyDescent="0.2">
      <c r="A191" s="23">
        <v>188</v>
      </c>
      <c r="B191" s="24">
        <v>0.56105459485597675</v>
      </c>
      <c r="C191" s="24">
        <v>0.49043306433565337</v>
      </c>
      <c r="D191" s="24">
        <v>0.56105459485597675</v>
      </c>
    </row>
    <row r="192" spans="1:4" x14ac:dyDescent="0.2">
      <c r="A192" s="23">
        <v>189</v>
      </c>
      <c r="B192" s="24">
        <v>0.55870045231930421</v>
      </c>
      <c r="C192" s="24">
        <v>0.5068788566961725</v>
      </c>
      <c r="D192" s="24">
        <v>0.55870045231930421</v>
      </c>
    </row>
    <row r="193" spans="1:4" x14ac:dyDescent="0.2">
      <c r="A193" s="23">
        <v>190</v>
      </c>
      <c r="B193" s="24">
        <v>0.55984720665285526</v>
      </c>
      <c r="C193" s="24">
        <v>0.51191525575894969</v>
      </c>
      <c r="D193" s="24">
        <v>0.55984720665285526</v>
      </c>
    </row>
    <row r="194" spans="1:4" x14ac:dyDescent="0.2">
      <c r="A194" s="23">
        <v>191</v>
      </c>
      <c r="B194" s="24">
        <v>0.54637138349403191</v>
      </c>
      <c r="C194" s="24">
        <v>0.50013062862985558</v>
      </c>
      <c r="D194" s="24">
        <v>0.54637138349403191</v>
      </c>
    </row>
    <row r="195" spans="1:4" x14ac:dyDescent="0.2">
      <c r="A195" s="23">
        <v>192</v>
      </c>
      <c r="B195" s="24">
        <v>0.55457214714858349</v>
      </c>
      <c r="C195" s="24">
        <v>0.5059127163346312</v>
      </c>
      <c r="D195" s="24">
        <v>0.55457214714858349</v>
      </c>
    </row>
    <row r="196" spans="1:4" x14ac:dyDescent="0.2">
      <c r="A196" s="23">
        <v>193</v>
      </c>
      <c r="B196" s="24">
        <v>0.55315247440732629</v>
      </c>
      <c r="C196" s="24">
        <v>0.4999601960821618</v>
      </c>
      <c r="D196" s="24">
        <v>0.55315247440732629</v>
      </c>
    </row>
    <row r="197" spans="1:4" x14ac:dyDescent="0.2">
      <c r="A197" s="23">
        <v>194</v>
      </c>
      <c r="B197" s="24">
        <v>0.54821174455979016</v>
      </c>
      <c r="C197" s="24">
        <v>0.50861518384127091</v>
      </c>
      <c r="D197" s="24">
        <v>0.54821174455979016</v>
      </c>
    </row>
    <row r="198" spans="1:4" x14ac:dyDescent="0.2">
      <c r="A198" s="23">
        <v>195</v>
      </c>
      <c r="B198" s="24">
        <v>0.55537163382470833</v>
      </c>
      <c r="C198" s="24">
        <v>0.49870005737806966</v>
      </c>
      <c r="D198" s="24">
        <v>0.55537163382470833</v>
      </c>
    </row>
    <row r="199" spans="1:4" x14ac:dyDescent="0.2">
      <c r="A199" s="23">
        <v>196</v>
      </c>
      <c r="B199" s="24">
        <v>0.55413198885408832</v>
      </c>
      <c r="C199" s="24">
        <v>0.51215281958809045</v>
      </c>
      <c r="D199" s="24">
        <v>0.55413198885408832</v>
      </c>
    </row>
    <row r="200" spans="1:4" x14ac:dyDescent="0.2">
      <c r="A200" s="23">
        <v>197</v>
      </c>
      <c r="B200" s="24">
        <v>0.54785830895179155</v>
      </c>
      <c r="C200" s="24">
        <v>0.50195006415505694</v>
      </c>
      <c r="D200" s="24">
        <v>0.54785830895179155</v>
      </c>
    </row>
    <row r="201" spans="1:4" x14ac:dyDescent="0.2">
      <c r="A201" s="23">
        <v>198</v>
      </c>
      <c r="B201" s="24">
        <v>0.56581978336566907</v>
      </c>
      <c r="C201" s="24">
        <v>0.50313096315463424</v>
      </c>
      <c r="D201" s="24">
        <v>0.56581978336566907</v>
      </c>
    </row>
    <row r="202" spans="1:4" x14ac:dyDescent="0.2">
      <c r="A202" s="23">
        <v>199</v>
      </c>
      <c r="B202" s="24">
        <v>0.55142613914546335</v>
      </c>
      <c r="C202" s="24">
        <v>0.49441298371480363</v>
      </c>
      <c r="D202" s="24">
        <v>0.55142613914546335</v>
      </c>
    </row>
    <row r="203" spans="1:4" x14ac:dyDescent="0.2">
      <c r="A203" s="23">
        <v>200</v>
      </c>
      <c r="B203" s="24">
        <v>0.56727415308401363</v>
      </c>
      <c r="C203" s="24">
        <v>0.4896203642223434</v>
      </c>
      <c r="D203" s="24">
        <v>0.56727415308401363</v>
      </c>
    </row>
    <row r="204" spans="1:4" x14ac:dyDescent="0.2">
      <c r="A204" s="23">
        <v>201</v>
      </c>
      <c r="B204" s="24">
        <v>0.55106136911588377</v>
      </c>
      <c r="C204" s="24">
        <v>0.50074821456416241</v>
      </c>
      <c r="D204" s="24">
        <v>0.55106136911588377</v>
      </c>
    </row>
    <row r="205" spans="1:4" x14ac:dyDescent="0.2">
      <c r="A205" s="23">
        <v>202</v>
      </c>
      <c r="B205" s="24">
        <v>0.55351045961011469</v>
      </c>
      <c r="C205" s="24">
        <v>0.49214322587939524</v>
      </c>
      <c r="D205" s="24">
        <v>0.55351045961011469</v>
      </c>
    </row>
    <row r="206" spans="1:4" x14ac:dyDescent="0.2">
      <c r="A206" s="23">
        <v>203</v>
      </c>
      <c r="B206" s="24">
        <v>0.55430041707564937</v>
      </c>
      <c r="C206" s="24">
        <v>0.50603973785276857</v>
      </c>
      <c r="D206" s="24">
        <v>0.55430041707564937</v>
      </c>
    </row>
    <row r="207" spans="1:4" x14ac:dyDescent="0.2">
      <c r="A207" s="23">
        <v>204</v>
      </c>
      <c r="B207" s="24">
        <v>0.55570759260636737</v>
      </c>
      <c r="C207" s="24">
        <v>0.50971815178520152</v>
      </c>
      <c r="D207" s="24">
        <v>0.55570759260636737</v>
      </c>
    </row>
    <row r="208" spans="1:4" x14ac:dyDescent="0.2">
      <c r="A208" s="23">
        <v>205</v>
      </c>
      <c r="B208" s="24">
        <v>0.56120281750529522</v>
      </c>
      <c r="C208" s="24">
        <v>0.50769121024470787</v>
      </c>
      <c r="D208" s="24">
        <v>0.56120281750529522</v>
      </c>
    </row>
    <row r="209" spans="1:4" x14ac:dyDescent="0.2">
      <c r="A209" s="23">
        <v>206</v>
      </c>
      <c r="B209" s="24">
        <v>0.55404500329735107</v>
      </c>
      <c r="C209" s="24">
        <v>0.50509107593289104</v>
      </c>
      <c r="D209" s="24">
        <v>0.55404500329735107</v>
      </c>
    </row>
    <row r="210" spans="1:4" x14ac:dyDescent="0.2">
      <c r="A210" s="23">
        <v>207</v>
      </c>
      <c r="B210" s="24">
        <v>0.54383075799427594</v>
      </c>
      <c r="C210" s="24">
        <v>0.50187651350079554</v>
      </c>
      <c r="D210" s="24">
        <v>0.54383075799427594</v>
      </c>
    </row>
    <row r="211" spans="1:4" x14ac:dyDescent="0.2">
      <c r="A211" s="23">
        <v>208</v>
      </c>
      <c r="B211" s="24">
        <v>0.55481279875764833</v>
      </c>
      <c r="C211" s="24">
        <v>0.50442910644215633</v>
      </c>
      <c r="D211" s="24">
        <v>0.55481279875764833</v>
      </c>
    </row>
    <row r="212" spans="1:4" x14ac:dyDescent="0.2">
      <c r="A212" s="23">
        <v>209</v>
      </c>
      <c r="B212" s="24">
        <v>0.56039870448307805</v>
      </c>
      <c r="C212" s="24">
        <v>0.50105592144293698</v>
      </c>
      <c r="D212" s="24">
        <v>0.56039870448307805</v>
      </c>
    </row>
    <row r="213" spans="1:4" x14ac:dyDescent="0.2">
      <c r="A213" s="23">
        <v>210</v>
      </c>
      <c r="B213" s="24">
        <v>0.56222363387249652</v>
      </c>
      <c r="C213" s="24">
        <v>0.48963403581592091</v>
      </c>
      <c r="D213" s="24">
        <v>0.56222363387249652</v>
      </c>
    </row>
    <row r="214" spans="1:4" x14ac:dyDescent="0.2">
      <c r="A214" s="23">
        <v>211</v>
      </c>
      <c r="B214" s="24">
        <v>0.55472454876299182</v>
      </c>
      <c r="C214" s="24">
        <v>0.49845453821749786</v>
      </c>
      <c r="D214" s="24">
        <v>0.55472454876299182</v>
      </c>
    </row>
    <row r="215" spans="1:4" x14ac:dyDescent="0.2">
      <c r="A215" s="23">
        <v>212</v>
      </c>
      <c r="B215" s="24">
        <v>0.55804750914535217</v>
      </c>
      <c r="C215" s="24">
        <v>0.50276961298371647</v>
      </c>
      <c r="D215" s="24">
        <v>0.55804750914535217</v>
      </c>
    </row>
    <row r="216" spans="1:4" x14ac:dyDescent="0.2">
      <c r="A216" s="23">
        <v>213</v>
      </c>
      <c r="B216" s="24">
        <v>0.5569920807297587</v>
      </c>
      <c r="C216" s="24">
        <v>0.50634895444748584</v>
      </c>
      <c r="D216" s="24">
        <v>0.5569920807297587</v>
      </c>
    </row>
    <row r="217" spans="1:4" x14ac:dyDescent="0.2">
      <c r="A217" s="23">
        <v>214</v>
      </c>
      <c r="B217" s="24">
        <v>0.54858239704069245</v>
      </c>
      <c r="C217" s="24">
        <v>0.49967668912579888</v>
      </c>
      <c r="D217" s="24">
        <v>0.54858239704069245</v>
      </c>
    </row>
    <row r="218" spans="1:4" x14ac:dyDescent="0.2">
      <c r="A218" s="23">
        <v>215</v>
      </c>
      <c r="B218" s="24">
        <v>0.55295697758073392</v>
      </c>
      <c r="C218" s="24">
        <v>0.49007152970813422</v>
      </c>
      <c r="D218" s="24">
        <v>0.55295697758073392</v>
      </c>
    </row>
    <row r="219" spans="1:4" x14ac:dyDescent="0.2">
      <c r="A219" s="23">
        <v>216</v>
      </c>
      <c r="B219" s="24">
        <v>0.54817506975004859</v>
      </c>
      <c r="C219" s="24">
        <v>0.49753400156168176</v>
      </c>
      <c r="D219" s="24">
        <v>0.54817506975004859</v>
      </c>
    </row>
    <row r="220" spans="1:4" x14ac:dyDescent="0.2">
      <c r="A220" s="23">
        <v>217</v>
      </c>
      <c r="B220" s="24">
        <v>0.54448087874488282</v>
      </c>
      <c r="C220" s="24">
        <v>0.51066907315380961</v>
      </c>
      <c r="D220" s="24">
        <v>0.54448087874488282</v>
      </c>
    </row>
    <row r="221" spans="1:4" x14ac:dyDescent="0.2">
      <c r="A221" s="23">
        <v>218</v>
      </c>
      <c r="B221" s="24">
        <v>0.54688962501236305</v>
      </c>
      <c r="C221" s="24">
        <v>0.49601791727931727</v>
      </c>
      <c r="D221" s="24">
        <v>0.54688962501236305</v>
      </c>
    </row>
    <row r="222" spans="1:4" x14ac:dyDescent="0.2">
      <c r="A222" s="23">
        <v>219</v>
      </c>
      <c r="B222" s="24">
        <v>0.55330423824920638</v>
      </c>
      <c r="C222" s="24">
        <v>0.49595426022576489</v>
      </c>
      <c r="D222" s="24">
        <v>0.55330423824920638</v>
      </c>
    </row>
    <row r="223" spans="1:4" x14ac:dyDescent="0.2">
      <c r="A223" s="23">
        <v>220</v>
      </c>
      <c r="B223" s="24">
        <v>0.55232817036921655</v>
      </c>
      <c r="C223" s="24">
        <v>0.4984650887482252</v>
      </c>
      <c r="D223" s="24">
        <v>0.55232817036921655</v>
      </c>
    </row>
    <row r="224" spans="1:4" x14ac:dyDescent="0.2">
      <c r="A224" s="23">
        <v>221</v>
      </c>
      <c r="B224" s="24">
        <v>0.54628201349278616</v>
      </c>
      <c r="C224" s="24">
        <v>0.49678353739085063</v>
      </c>
      <c r="D224" s="24">
        <v>0.54628201349278616</v>
      </c>
    </row>
    <row r="225" spans="1:4" x14ac:dyDescent="0.2">
      <c r="A225" s="23">
        <v>222</v>
      </c>
      <c r="B225" s="24">
        <v>0.54814210266296881</v>
      </c>
      <c r="C225" s="24">
        <v>0.50003347868396031</v>
      </c>
      <c r="D225" s="24">
        <v>0.54814210266296881</v>
      </c>
    </row>
    <row r="226" spans="1:4" x14ac:dyDescent="0.2">
      <c r="A226" s="23">
        <v>223</v>
      </c>
      <c r="B226" s="24">
        <v>0.55176238026121061</v>
      </c>
      <c r="C226" s="24">
        <v>0.49932510776326383</v>
      </c>
      <c r="D226" s="24">
        <v>0.55176238026121061</v>
      </c>
    </row>
    <row r="227" spans="1:4" x14ac:dyDescent="0.2">
      <c r="A227" s="23">
        <v>224</v>
      </c>
      <c r="B227" s="24">
        <v>0.54222978884935202</v>
      </c>
      <c r="C227" s="24">
        <v>0.50094104590678989</v>
      </c>
      <c r="D227" s="24">
        <v>0.54222978884935202</v>
      </c>
    </row>
    <row r="228" spans="1:4" x14ac:dyDescent="0.2">
      <c r="A228" s="23">
        <v>225</v>
      </c>
      <c r="B228" s="24">
        <v>0.55019948288482201</v>
      </c>
      <c r="C228" s="24">
        <v>0.51405214714285652</v>
      </c>
      <c r="D228" s="24">
        <v>0.55019948288482201</v>
      </c>
    </row>
    <row r="229" spans="1:4" x14ac:dyDescent="0.2">
      <c r="A229" s="23">
        <v>226</v>
      </c>
      <c r="B229" s="24">
        <v>0.54907939984087173</v>
      </c>
      <c r="C229" s="24">
        <v>0.50183531436447437</v>
      </c>
      <c r="D229" s="24">
        <v>0.54907939984087173</v>
      </c>
    </row>
    <row r="230" spans="1:4" x14ac:dyDescent="0.2">
      <c r="A230" s="23">
        <v>227</v>
      </c>
      <c r="B230" s="24">
        <v>0.55169994247258458</v>
      </c>
      <c r="C230" s="24">
        <v>0.48645942262358205</v>
      </c>
      <c r="D230" s="24">
        <v>0.55169994247258458</v>
      </c>
    </row>
    <row r="231" spans="1:4" x14ac:dyDescent="0.2">
      <c r="A231" s="23">
        <v>228</v>
      </c>
      <c r="B231" s="24">
        <v>0.55013533822545813</v>
      </c>
      <c r="C231" s="24">
        <v>0.49742746300113705</v>
      </c>
      <c r="D231" s="24">
        <v>0.55013533822545813</v>
      </c>
    </row>
    <row r="232" spans="1:4" x14ac:dyDescent="0.2">
      <c r="A232" s="23">
        <v>229</v>
      </c>
      <c r="B232" s="24">
        <v>0.54337590335312047</v>
      </c>
      <c r="C232" s="24">
        <v>0.49047241308501083</v>
      </c>
      <c r="D232" s="24">
        <v>0.54337590335312047</v>
      </c>
    </row>
    <row r="233" spans="1:4" x14ac:dyDescent="0.2">
      <c r="A233" s="23">
        <v>230</v>
      </c>
      <c r="B233" s="24">
        <v>0.54599452674772475</v>
      </c>
      <c r="C233" s="24">
        <v>0.50428702749693322</v>
      </c>
      <c r="D233" s="24">
        <v>0.54599452674772475</v>
      </c>
    </row>
    <row r="234" spans="1:4" x14ac:dyDescent="0.2">
      <c r="A234" s="23">
        <v>231</v>
      </c>
      <c r="B234" s="24">
        <v>0.54797763350060524</v>
      </c>
      <c r="C234" s="24">
        <v>0.49967525389665457</v>
      </c>
      <c r="D234" s="24">
        <v>0.54797763350060524</v>
      </c>
    </row>
    <row r="235" spans="1:4" x14ac:dyDescent="0.2">
      <c r="A235" s="23">
        <v>232</v>
      </c>
      <c r="B235" s="24">
        <v>0.55346464624935732</v>
      </c>
      <c r="C235" s="24">
        <v>0.48362386550749309</v>
      </c>
      <c r="D235" s="24">
        <v>0.55346464624935732</v>
      </c>
    </row>
    <row r="236" spans="1:4" x14ac:dyDescent="0.2">
      <c r="A236" s="23">
        <v>233</v>
      </c>
      <c r="B236" s="24">
        <v>0.55165040470097881</v>
      </c>
      <c r="C236" s="24">
        <v>0.50020304529104864</v>
      </c>
      <c r="D236" s="24">
        <v>0.55165040470097881</v>
      </c>
    </row>
    <row r="237" spans="1:4" x14ac:dyDescent="0.2">
      <c r="A237" s="23">
        <v>234</v>
      </c>
      <c r="B237" s="24">
        <v>0.54082671745645483</v>
      </c>
      <c r="C237" s="24">
        <v>0.50495146660645751</v>
      </c>
      <c r="D237" s="24">
        <v>0.54082671745645483</v>
      </c>
    </row>
    <row r="238" spans="1:4" x14ac:dyDescent="0.2">
      <c r="A238" s="23">
        <v>235</v>
      </c>
      <c r="B238" s="24">
        <v>0.54550530983360612</v>
      </c>
      <c r="C238" s="24">
        <v>0.50135996678295935</v>
      </c>
      <c r="D238" s="24">
        <v>0.54550530983360612</v>
      </c>
    </row>
    <row r="239" spans="1:4" x14ac:dyDescent="0.2">
      <c r="A239" s="23">
        <v>236</v>
      </c>
      <c r="B239" s="24">
        <v>0.56277090141383568</v>
      </c>
      <c r="C239" s="24">
        <v>0.49552827443807296</v>
      </c>
      <c r="D239" s="24">
        <v>0.56277090141383568</v>
      </c>
    </row>
    <row r="240" spans="1:4" x14ac:dyDescent="0.2">
      <c r="A240" s="23">
        <v>237</v>
      </c>
      <c r="B240" s="24">
        <v>0.5448538700778337</v>
      </c>
      <c r="C240" s="24">
        <v>0.50096830601982878</v>
      </c>
      <c r="D240" s="24">
        <v>0.5448538700778337</v>
      </c>
    </row>
    <row r="241" spans="1:4" x14ac:dyDescent="0.2">
      <c r="A241" s="23">
        <v>238</v>
      </c>
      <c r="B241" s="24">
        <v>0.54797319330992533</v>
      </c>
      <c r="C241" s="24">
        <v>0.48689802271515265</v>
      </c>
      <c r="D241" s="24">
        <v>0.54797319330992533</v>
      </c>
    </row>
    <row r="242" spans="1:4" x14ac:dyDescent="0.2">
      <c r="A242" s="23">
        <v>239</v>
      </c>
      <c r="B242" s="24">
        <v>0.5411992332829888</v>
      </c>
      <c r="C242" s="24">
        <v>0.49668245612178263</v>
      </c>
      <c r="D242" s="24">
        <v>0.5411992332829888</v>
      </c>
    </row>
    <row r="243" spans="1:4" x14ac:dyDescent="0.2">
      <c r="A243" s="23">
        <v>240</v>
      </c>
      <c r="B243" s="24">
        <v>0.53799078653407062</v>
      </c>
      <c r="C243" s="24">
        <v>0.49955499448617557</v>
      </c>
      <c r="D243" s="24">
        <v>0.53799078653407062</v>
      </c>
    </row>
    <row r="244" spans="1:4" x14ac:dyDescent="0.2">
      <c r="A244" s="23">
        <v>241</v>
      </c>
      <c r="B244" s="24">
        <v>0.55177888294803989</v>
      </c>
      <c r="C244" s="24">
        <v>0.50497748924841346</v>
      </c>
      <c r="D244" s="24">
        <v>0.55177888294803989</v>
      </c>
    </row>
    <row r="245" spans="1:4" x14ac:dyDescent="0.2">
      <c r="A245" s="23">
        <v>242</v>
      </c>
      <c r="B245" s="24">
        <v>0.53773174529409484</v>
      </c>
      <c r="C245" s="24">
        <v>0.50576771081329508</v>
      </c>
      <c r="D245" s="24">
        <v>0.53773174529409484</v>
      </c>
    </row>
    <row r="246" spans="1:4" x14ac:dyDescent="0.2">
      <c r="A246" s="23">
        <v>243</v>
      </c>
      <c r="B246" s="24">
        <v>0.54966886858027975</v>
      </c>
      <c r="C246" s="24">
        <v>0.50324648661696514</v>
      </c>
      <c r="D246" s="24">
        <v>0.54966886858027975</v>
      </c>
    </row>
    <row r="247" spans="1:4" x14ac:dyDescent="0.2">
      <c r="A247" s="23">
        <v>244</v>
      </c>
      <c r="B247" s="24">
        <v>0.54629915670628804</v>
      </c>
      <c r="C247" s="24">
        <v>0.49937494295655138</v>
      </c>
      <c r="D247" s="24">
        <v>0.54629915670628804</v>
      </c>
    </row>
    <row r="248" spans="1:4" x14ac:dyDescent="0.2">
      <c r="A248" s="23">
        <v>245</v>
      </c>
      <c r="B248" s="24">
        <v>0.54622608979287945</v>
      </c>
      <c r="C248" s="24">
        <v>0.5005546924962232</v>
      </c>
      <c r="D248" s="24">
        <v>0.54622608979287945</v>
      </c>
    </row>
    <row r="249" spans="1:4" x14ac:dyDescent="0.2">
      <c r="A249" s="23">
        <v>246</v>
      </c>
      <c r="B249" s="24">
        <v>0.54675282298676597</v>
      </c>
      <c r="C249" s="24">
        <v>0.49431363368434689</v>
      </c>
      <c r="D249" s="24">
        <v>0.54675282298676597</v>
      </c>
    </row>
    <row r="250" spans="1:4" x14ac:dyDescent="0.2">
      <c r="A250" s="23">
        <v>247</v>
      </c>
      <c r="B250" s="24">
        <v>0.5409370783343399</v>
      </c>
      <c r="C250" s="24">
        <v>0.48910165961756052</v>
      </c>
      <c r="D250" s="24">
        <v>0.5409370783343399</v>
      </c>
    </row>
    <row r="251" spans="1:4" x14ac:dyDescent="0.2">
      <c r="A251" s="23">
        <v>248</v>
      </c>
      <c r="B251" s="24">
        <v>0.53895758675999028</v>
      </c>
      <c r="C251" s="24">
        <v>0.50093630690984725</v>
      </c>
      <c r="D251" s="24">
        <v>0.53895758675999028</v>
      </c>
    </row>
    <row r="252" spans="1:4" x14ac:dyDescent="0.2">
      <c r="A252" s="23">
        <v>249</v>
      </c>
      <c r="B252" s="24">
        <v>0.54357347241317233</v>
      </c>
      <c r="C252" s="24">
        <v>0.50260204066679481</v>
      </c>
      <c r="D252" s="24">
        <v>0.54357347241317233</v>
      </c>
    </row>
    <row r="253" spans="1:4" x14ac:dyDescent="0.2">
      <c r="A253" s="23">
        <v>250</v>
      </c>
      <c r="B253" s="24">
        <v>0.54917927133570865</v>
      </c>
      <c r="C253" s="24">
        <v>0.48420431238682449</v>
      </c>
      <c r="D253" s="24">
        <v>0.54917927133570865</v>
      </c>
    </row>
    <row r="254" spans="1:4" x14ac:dyDescent="0.2">
      <c r="A254" s="23">
        <v>251</v>
      </c>
      <c r="B254" s="24">
        <v>0.53463984241679052</v>
      </c>
      <c r="C254" s="24">
        <v>0.49639592033147889</v>
      </c>
      <c r="D254" s="24">
        <v>0.53463984241679052</v>
      </c>
    </row>
    <row r="255" spans="1:4" x14ac:dyDescent="0.2">
      <c r="A255" s="23">
        <v>252</v>
      </c>
      <c r="B255" s="24">
        <v>0.5447803247910411</v>
      </c>
      <c r="C255" s="24">
        <v>0.48937576860261006</v>
      </c>
      <c r="D255" s="24">
        <v>0.5447803247910411</v>
      </c>
    </row>
    <row r="256" spans="1:4" x14ac:dyDescent="0.2">
      <c r="A256" s="23">
        <v>253</v>
      </c>
      <c r="B256" s="24">
        <v>0.53950783988450635</v>
      </c>
      <c r="C256" s="24">
        <v>0.50099230825963081</v>
      </c>
      <c r="D256" s="24">
        <v>0.53950783988450635</v>
      </c>
    </row>
    <row r="257" spans="1:4" x14ac:dyDescent="0.2">
      <c r="A257" s="23">
        <v>254</v>
      </c>
      <c r="B257" s="24">
        <v>0.54540280373348227</v>
      </c>
      <c r="C257" s="24">
        <v>0.47868677472365223</v>
      </c>
      <c r="D257" s="24">
        <v>0.54540280373348227</v>
      </c>
    </row>
    <row r="258" spans="1:4" x14ac:dyDescent="0.2">
      <c r="A258" s="23">
        <v>255</v>
      </c>
      <c r="B258" s="24">
        <v>0.53554604426059194</v>
      </c>
      <c r="C258" s="24">
        <v>0.48545297404860316</v>
      </c>
      <c r="D258" s="24">
        <v>0.53554604426059194</v>
      </c>
    </row>
    <row r="259" spans="1:4" x14ac:dyDescent="0.2">
      <c r="A259" s="23">
        <v>256</v>
      </c>
      <c r="B259" s="24">
        <v>0.55349725825910101</v>
      </c>
      <c r="C259" s="24">
        <v>0.49305277283305093</v>
      </c>
      <c r="D259" s="24">
        <v>0.55349725825910101</v>
      </c>
    </row>
    <row r="260" spans="1:4" x14ac:dyDescent="0.2">
      <c r="A260" s="23">
        <v>257</v>
      </c>
      <c r="B260" s="24">
        <v>0.54412668149237953</v>
      </c>
      <c r="C260" s="24">
        <v>0.50055138160813273</v>
      </c>
      <c r="D260" s="24">
        <v>0.54412668149237953</v>
      </c>
    </row>
    <row r="261" spans="1:4" x14ac:dyDescent="0.2">
      <c r="A261" s="23">
        <v>258</v>
      </c>
      <c r="B261" s="24">
        <v>0.54459643522554813</v>
      </c>
      <c r="C261" s="24">
        <v>0.49840438784491964</v>
      </c>
      <c r="D261" s="24">
        <v>0.54459643522554813</v>
      </c>
    </row>
    <row r="262" spans="1:4" x14ac:dyDescent="0.2">
      <c r="A262" s="23">
        <v>259</v>
      </c>
      <c r="B262" s="24">
        <v>0.54865740034706012</v>
      </c>
      <c r="C262" s="24">
        <v>0.49455891017628006</v>
      </c>
      <c r="D262" s="24">
        <v>0.54865740034706012</v>
      </c>
    </row>
    <row r="263" spans="1:4" x14ac:dyDescent="0.2">
      <c r="A263" s="23">
        <v>260</v>
      </c>
      <c r="B263" s="24">
        <v>0.54032869152505725</v>
      </c>
      <c r="C263" s="24">
        <v>0.4893903817075973</v>
      </c>
      <c r="D263" s="24">
        <v>0.54032869152505725</v>
      </c>
    </row>
    <row r="264" spans="1:4" x14ac:dyDescent="0.2">
      <c r="A264" s="23">
        <v>261</v>
      </c>
      <c r="B264" s="24">
        <v>0.54221164237241759</v>
      </c>
      <c r="C264" s="24">
        <v>0.49636531953486895</v>
      </c>
      <c r="D264" s="24">
        <v>0.54221164237241759</v>
      </c>
    </row>
    <row r="265" spans="1:4" x14ac:dyDescent="0.2">
      <c r="A265" s="23">
        <v>262</v>
      </c>
      <c r="B265" s="24">
        <v>0.53763140681261823</v>
      </c>
      <c r="C265" s="24">
        <v>0.49329762660934678</v>
      </c>
      <c r="D265" s="24">
        <v>0.53763140681261823</v>
      </c>
    </row>
    <row r="266" spans="1:4" x14ac:dyDescent="0.2">
      <c r="A266" s="23">
        <v>263</v>
      </c>
      <c r="B266" s="24">
        <v>0.54594592568124012</v>
      </c>
      <c r="C266" s="24">
        <v>0.49325914710306712</v>
      </c>
      <c r="D266" s="24">
        <v>0.54594592568124012</v>
      </c>
    </row>
    <row r="267" spans="1:4" x14ac:dyDescent="0.2">
      <c r="A267" s="23">
        <v>264</v>
      </c>
      <c r="B267" s="24">
        <v>0.54824921775159452</v>
      </c>
      <c r="C267" s="24">
        <v>0.49493000917082181</v>
      </c>
      <c r="D267" s="24">
        <v>0.54824921775159452</v>
      </c>
    </row>
    <row r="268" spans="1:4" x14ac:dyDescent="0.2">
      <c r="A268" s="23">
        <v>265</v>
      </c>
      <c r="B268" s="24">
        <v>0.53812901503996124</v>
      </c>
      <c r="C268" s="24">
        <v>0.48403468923183068</v>
      </c>
      <c r="D268" s="24">
        <v>0.53812901503996124</v>
      </c>
    </row>
    <row r="269" spans="1:4" x14ac:dyDescent="0.2">
      <c r="A269" s="23">
        <v>266</v>
      </c>
      <c r="B269" s="24">
        <v>0.53952470235246064</v>
      </c>
      <c r="C269" s="24">
        <v>0.50175273094261641</v>
      </c>
      <c r="D269" s="24">
        <v>0.53952470235246064</v>
      </c>
    </row>
    <row r="270" spans="1:4" x14ac:dyDescent="0.2">
      <c r="A270" s="23">
        <v>267</v>
      </c>
      <c r="B270" s="24">
        <v>0.54485366816048342</v>
      </c>
      <c r="C270" s="24">
        <v>0.4974393745614763</v>
      </c>
      <c r="D270" s="24">
        <v>0.54485366816048342</v>
      </c>
    </row>
    <row r="271" spans="1:4" x14ac:dyDescent="0.2">
      <c r="A271" s="23">
        <v>268</v>
      </c>
      <c r="B271" s="24">
        <v>0.54035090768430272</v>
      </c>
      <c r="C271" s="24">
        <v>0.47429685701218599</v>
      </c>
      <c r="D271" s="24">
        <v>0.54035090768430272</v>
      </c>
    </row>
    <row r="272" spans="1:4" x14ac:dyDescent="0.2">
      <c r="A272" s="23">
        <v>269</v>
      </c>
      <c r="B272" s="24">
        <v>0.53905335444968672</v>
      </c>
      <c r="C272" s="24">
        <v>0.49137013365971771</v>
      </c>
      <c r="D272" s="24">
        <v>0.53905335444968672</v>
      </c>
    </row>
    <row r="273" spans="1:4" x14ac:dyDescent="0.2">
      <c r="A273" s="23">
        <v>270</v>
      </c>
      <c r="B273" s="24">
        <v>0.54224691161588801</v>
      </c>
      <c r="C273" s="24">
        <v>0.49714679117511962</v>
      </c>
      <c r="D273" s="24">
        <v>0.54224691161588801</v>
      </c>
    </row>
    <row r="274" spans="1:4" x14ac:dyDescent="0.2">
      <c r="A274" s="23">
        <v>271</v>
      </c>
      <c r="B274" s="24">
        <v>0.53932349160424187</v>
      </c>
      <c r="C274" s="24">
        <v>0.48759724225734485</v>
      </c>
      <c r="D274" s="24">
        <v>0.53932349160424187</v>
      </c>
    </row>
    <row r="275" spans="1:4" x14ac:dyDescent="0.2">
      <c r="A275" s="23">
        <v>272</v>
      </c>
      <c r="B275" s="24">
        <v>0.54639778956193952</v>
      </c>
      <c r="C275" s="24">
        <v>0.49178735981043048</v>
      </c>
      <c r="D275" s="24">
        <v>0.54639778956193952</v>
      </c>
    </row>
    <row r="276" spans="1:4" x14ac:dyDescent="0.2">
      <c r="A276" s="23">
        <v>273</v>
      </c>
      <c r="B276" s="24">
        <v>0.53551376732801903</v>
      </c>
      <c r="C276" s="24">
        <v>0.49636386904245844</v>
      </c>
      <c r="D276" s="24">
        <v>0.53551376732801903</v>
      </c>
    </row>
    <row r="277" spans="1:4" x14ac:dyDescent="0.2">
      <c r="A277" s="23">
        <v>274</v>
      </c>
      <c r="B277" s="24">
        <v>0.5558824227989223</v>
      </c>
      <c r="C277" s="24">
        <v>0.49170828661008115</v>
      </c>
      <c r="D277" s="24">
        <v>0.5558824227989223</v>
      </c>
    </row>
    <row r="278" spans="1:4" x14ac:dyDescent="0.2">
      <c r="A278" s="23">
        <v>275</v>
      </c>
      <c r="B278" s="24">
        <v>0.52880725361001246</v>
      </c>
      <c r="C278" s="24">
        <v>0.48805841759562951</v>
      </c>
      <c r="D278" s="24">
        <v>0.52880725361001246</v>
      </c>
    </row>
    <row r="279" spans="1:4" x14ac:dyDescent="0.2">
      <c r="A279" s="23">
        <v>276</v>
      </c>
      <c r="B279" s="24">
        <v>0.53822114461103243</v>
      </c>
      <c r="C279" s="24">
        <v>0.4865133931939658</v>
      </c>
      <c r="D279" s="24">
        <v>0.53822114461103243</v>
      </c>
    </row>
    <row r="280" spans="1:4" x14ac:dyDescent="0.2">
      <c r="A280" s="23">
        <v>277</v>
      </c>
      <c r="B280" s="24">
        <v>0.53036695466114114</v>
      </c>
      <c r="C280" s="24">
        <v>0.4958570871958386</v>
      </c>
      <c r="D280" s="24">
        <v>0.53036695466114114</v>
      </c>
    </row>
    <row r="281" spans="1:4" x14ac:dyDescent="0.2">
      <c r="A281" s="23">
        <v>278</v>
      </c>
      <c r="B281" s="24">
        <v>0.54015459340798899</v>
      </c>
      <c r="C281" s="24">
        <v>0.47719183716868463</v>
      </c>
      <c r="D281" s="24">
        <v>0.54015459340798899</v>
      </c>
    </row>
    <row r="282" spans="1:4" x14ac:dyDescent="0.2">
      <c r="A282" s="23">
        <v>279</v>
      </c>
      <c r="B282" s="24">
        <v>0.53617248979563914</v>
      </c>
      <c r="C282" s="24">
        <v>0.50265348901865481</v>
      </c>
      <c r="D282" s="24">
        <v>0.53617248979563914</v>
      </c>
    </row>
    <row r="283" spans="1:4" x14ac:dyDescent="0.2">
      <c r="A283" s="23">
        <v>280</v>
      </c>
      <c r="B283" s="24">
        <v>0.54231989548137827</v>
      </c>
      <c r="C283" s="24">
        <v>0.4882556077867406</v>
      </c>
      <c r="D283" s="24">
        <v>0.54231989548137827</v>
      </c>
    </row>
    <row r="284" spans="1:4" x14ac:dyDescent="0.2">
      <c r="A284" s="23">
        <v>281</v>
      </c>
      <c r="B284" s="24">
        <v>0.54214979662419016</v>
      </c>
      <c r="C284" s="24">
        <v>0.49569159808234653</v>
      </c>
      <c r="D284" s="24">
        <v>0.54214979662419016</v>
      </c>
    </row>
    <row r="285" spans="1:4" x14ac:dyDescent="0.2">
      <c r="A285" s="23">
        <v>282</v>
      </c>
      <c r="B285" s="24">
        <v>0.5377104984844947</v>
      </c>
      <c r="C285" s="24">
        <v>0.48850808652724959</v>
      </c>
      <c r="D285" s="24">
        <v>0.5377104984844947</v>
      </c>
    </row>
    <row r="286" spans="1:4" x14ac:dyDescent="0.2">
      <c r="A286" s="23">
        <v>283</v>
      </c>
      <c r="B286" s="24">
        <v>0.5473618725527476</v>
      </c>
      <c r="C286" s="24">
        <v>0.48375930317636134</v>
      </c>
      <c r="D286" s="24">
        <v>0.5473618725527476</v>
      </c>
    </row>
    <row r="287" spans="1:4" x14ac:dyDescent="0.2">
      <c r="A287" s="23">
        <v>284</v>
      </c>
      <c r="B287" s="24">
        <v>0.54218508812601995</v>
      </c>
      <c r="C287" s="24">
        <v>0.49097189559318233</v>
      </c>
      <c r="D287" s="24">
        <v>0.54218508812601995</v>
      </c>
    </row>
    <row r="288" spans="1:4" x14ac:dyDescent="0.2">
      <c r="A288" s="23">
        <v>285</v>
      </c>
      <c r="B288" s="24">
        <v>0.53397578141420421</v>
      </c>
      <c r="C288" s="24">
        <v>0.49644019152605318</v>
      </c>
      <c r="D288" s="24">
        <v>0.53397578141420421</v>
      </c>
    </row>
    <row r="289" spans="1:4" x14ac:dyDescent="0.2">
      <c r="A289" s="23">
        <v>286</v>
      </c>
      <c r="B289" s="24">
        <v>0.5442943703540456</v>
      </c>
      <c r="C289" s="24">
        <v>0.48959533029529345</v>
      </c>
      <c r="D289" s="24">
        <v>0.5442943703540456</v>
      </c>
    </row>
    <row r="290" spans="1:4" x14ac:dyDescent="0.2">
      <c r="A290" s="23">
        <v>287</v>
      </c>
      <c r="B290" s="24">
        <v>0.53606017463873468</v>
      </c>
      <c r="C290" s="24">
        <v>0.49184293322203754</v>
      </c>
      <c r="D290" s="24">
        <v>0.53606017463873468</v>
      </c>
    </row>
    <row r="291" spans="1:4" x14ac:dyDescent="0.2">
      <c r="A291" s="23">
        <v>288</v>
      </c>
      <c r="B291" s="24">
        <v>0.54445523641833371</v>
      </c>
      <c r="C291" s="24">
        <v>0.49215573903430304</v>
      </c>
      <c r="D291" s="24">
        <v>0.54445523641833371</v>
      </c>
    </row>
    <row r="292" spans="1:4" x14ac:dyDescent="0.2">
      <c r="A292" s="23">
        <v>289</v>
      </c>
      <c r="B292" s="24">
        <v>0.53487593455045934</v>
      </c>
      <c r="C292" s="24">
        <v>0.49452723195835246</v>
      </c>
      <c r="D292" s="24">
        <v>0.53487593455045934</v>
      </c>
    </row>
    <row r="293" spans="1:4" x14ac:dyDescent="0.2">
      <c r="A293" s="23">
        <v>290</v>
      </c>
      <c r="B293" s="24">
        <v>0.54440799525061823</v>
      </c>
      <c r="C293" s="24">
        <v>0.48989376112591299</v>
      </c>
      <c r="D293" s="24">
        <v>0.54440799525061823</v>
      </c>
    </row>
    <row r="294" spans="1:4" x14ac:dyDescent="0.2">
      <c r="A294" s="23">
        <v>291</v>
      </c>
      <c r="B294" s="24">
        <v>0.53400265616041931</v>
      </c>
      <c r="C294" s="24">
        <v>0.48388739260986108</v>
      </c>
      <c r="D294" s="24">
        <v>0.53400265616041931</v>
      </c>
    </row>
    <row r="295" spans="1:4" x14ac:dyDescent="0.2">
      <c r="A295" s="23">
        <v>292</v>
      </c>
      <c r="B295" s="24">
        <v>0.54879990203909101</v>
      </c>
      <c r="C295" s="24">
        <v>0.49684848468643394</v>
      </c>
      <c r="D295" s="24">
        <v>0.54879990203909101</v>
      </c>
    </row>
    <row r="296" spans="1:4" x14ac:dyDescent="0.2">
      <c r="A296" s="23">
        <v>293</v>
      </c>
      <c r="B296" s="24">
        <v>0.53195860734454292</v>
      </c>
      <c r="C296" s="24">
        <v>0.4877505741527064</v>
      </c>
      <c r="D296" s="24">
        <v>0.53195860734454292</v>
      </c>
    </row>
    <row r="297" spans="1:4" x14ac:dyDescent="0.2">
      <c r="A297" s="23">
        <v>294</v>
      </c>
      <c r="B297" s="24">
        <v>0.53947833045621374</v>
      </c>
      <c r="C297" s="24">
        <v>0.48458785262396326</v>
      </c>
      <c r="D297" s="24">
        <v>0.53947833045621374</v>
      </c>
    </row>
    <row r="298" spans="1:4" x14ac:dyDescent="0.2">
      <c r="A298" s="23">
        <v>295</v>
      </c>
      <c r="B298" s="24">
        <v>0.53772750465390839</v>
      </c>
      <c r="C298" s="24">
        <v>0.49123673219602676</v>
      </c>
      <c r="D298" s="24">
        <v>0.53772750465390839</v>
      </c>
    </row>
    <row r="299" spans="1:4" x14ac:dyDescent="0.2">
      <c r="A299" s="23">
        <v>296</v>
      </c>
      <c r="B299" s="24">
        <v>0.53537835731925265</v>
      </c>
      <c r="C299" s="24">
        <v>0.49529827453989128</v>
      </c>
      <c r="D299" s="24">
        <v>0.53537835731925265</v>
      </c>
    </row>
    <row r="300" spans="1:4" x14ac:dyDescent="0.2">
      <c r="A300" s="23">
        <v>297</v>
      </c>
      <c r="B300" s="24">
        <v>0.53736820177791189</v>
      </c>
      <c r="C300" s="24">
        <v>0.48872030854166754</v>
      </c>
      <c r="D300" s="24">
        <v>0.53736820177791189</v>
      </c>
    </row>
    <row r="301" spans="1:4" x14ac:dyDescent="0.2">
      <c r="A301" s="23">
        <v>298</v>
      </c>
      <c r="B301" s="24">
        <v>0.53153080376104045</v>
      </c>
      <c r="C301" s="24">
        <v>0.4827239933278149</v>
      </c>
      <c r="D301" s="24">
        <v>0.53153080376104045</v>
      </c>
    </row>
    <row r="302" spans="1:4" x14ac:dyDescent="0.2">
      <c r="A302" s="23">
        <v>299</v>
      </c>
      <c r="B302" s="24">
        <v>0.53935489608835119</v>
      </c>
      <c r="C302" s="24">
        <v>0.48401064006554395</v>
      </c>
      <c r="D302" s="24">
        <v>0.53935489608835119</v>
      </c>
    </row>
    <row r="303" spans="1:4" x14ac:dyDescent="0.2">
      <c r="A303" s="23">
        <v>300</v>
      </c>
      <c r="B303" s="24">
        <v>0.5368262985142378</v>
      </c>
      <c r="C303" s="24">
        <v>0.4917899798806466</v>
      </c>
      <c r="D303" s="24">
        <v>0.5368262985142378</v>
      </c>
    </row>
    <row r="304" spans="1:4" x14ac:dyDescent="0.2">
      <c r="A304" s="23">
        <v>301</v>
      </c>
      <c r="B304" s="24">
        <v>0.54021924406867472</v>
      </c>
      <c r="C304" s="24">
        <v>0.49996594321017568</v>
      </c>
      <c r="D304" s="24">
        <v>0.54021924406867472</v>
      </c>
    </row>
    <row r="305" spans="1:4" x14ac:dyDescent="0.2">
      <c r="A305" s="23">
        <v>302</v>
      </c>
      <c r="B305" s="24">
        <v>0.53663983693882711</v>
      </c>
      <c r="C305" s="24">
        <v>0.49830409940820358</v>
      </c>
      <c r="D305" s="24">
        <v>0.53663983693882711</v>
      </c>
    </row>
    <row r="306" spans="1:4" x14ac:dyDescent="0.2">
      <c r="A306" s="23">
        <v>303</v>
      </c>
      <c r="B306" s="24">
        <v>0.54462027371493915</v>
      </c>
      <c r="C306" s="24">
        <v>0.48869504205048181</v>
      </c>
      <c r="D306" s="24">
        <v>0.54462027371493915</v>
      </c>
    </row>
    <row r="307" spans="1:4" x14ac:dyDescent="0.2">
      <c r="A307" s="23">
        <v>304</v>
      </c>
      <c r="B307" s="24">
        <v>0.52892665732732569</v>
      </c>
      <c r="C307" s="24">
        <v>0.49794761813447425</v>
      </c>
      <c r="D307" s="24">
        <v>0.52892665732732569</v>
      </c>
    </row>
    <row r="308" spans="1:4" x14ac:dyDescent="0.2">
      <c r="A308" s="23">
        <v>305</v>
      </c>
      <c r="B308" s="24">
        <v>0.54464274482032615</v>
      </c>
      <c r="C308" s="24">
        <v>0.48238888348962583</v>
      </c>
      <c r="D308" s="24">
        <v>0.54464274482032615</v>
      </c>
    </row>
    <row r="309" spans="1:4" x14ac:dyDescent="0.2">
      <c r="A309" s="23">
        <v>306</v>
      </c>
      <c r="B309" s="24">
        <v>0.52327005961218376</v>
      </c>
      <c r="C309" s="24">
        <v>0.49561171698349471</v>
      </c>
      <c r="D309" s="24">
        <v>0.52327005961218376</v>
      </c>
    </row>
    <row r="310" spans="1:4" x14ac:dyDescent="0.2">
      <c r="A310" s="23">
        <v>307</v>
      </c>
      <c r="B310" s="24">
        <v>0.53748036729277304</v>
      </c>
      <c r="C310" s="24">
        <v>0.49667265407455197</v>
      </c>
      <c r="D310" s="24">
        <v>0.53748036729277304</v>
      </c>
    </row>
    <row r="311" spans="1:4" x14ac:dyDescent="0.2">
      <c r="A311" s="23">
        <v>308</v>
      </c>
      <c r="B311" s="24">
        <v>0.53151638013386082</v>
      </c>
      <c r="C311" s="24">
        <v>0.48426369611252468</v>
      </c>
      <c r="D311" s="24">
        <v>0.53151638013386082</v>
      </c>
    </row>
    <row r="312" spans="1:4" x14ac:dyDescent="0.2">
      <c r="A312" s="23">
        <v>309</v>
      </c>
      <c r="B312" s="24">
        <v>0.53652768252932015</v>
      </c>
      <c r="C312" s="24">
        <v>0.48240948611396911</v>
      </c>
      <c r="D312" s="24">
        <v>0.53652768252932015</v>
      </c>
    </row>
    <row r="313" spans="1:4" x14ac:dyDescent="0.2">
      <c r="A313" s="23">
        <v>310</v>
      </c>
      <c r="B313" s="24">
        <v>0.52847068461925795</v>
      </c>
      <c r="C313" s="24">
        <v>0.4964461645939538</v>
      </c>
      <c r="D313" s="24">
        <v>0.52847068461925795</v>
      </c>
    </row>
    <row r="314" spans="1:4" x14ac:dyDescent="0.2">
      <c r="A314" s="23">
        <v>311</v>
      </c>
      <c r="B314" s="24">
        <v>0.5324768407890782</v>
      </c>
      <c r="C314" s="24">
        <v>0.49322488620418237</v>
      </c>
      <c r="D314" s="24">
        <v>0.5324768407890782</v>
      </c>
    </row>
    <row r="315" spans="1:4" x14ac:dyDescent="0.2">
      <c r="A315" s="23">
        <v>312</v>
      </c>
      <c r="B315" s="24">
        <v>0.52903020305911452</v>
      </c>
      <c r="C315" s="24">
        <v>0.49732674269086252</v>
      </c>
      <c r="D315" s="24">
        <v>0.52903020305911452</v>
      </c>
    </row>
    <row r="316" spans="1:4" x14ac:dyDescent="0.2">
      <c r="A316" s="23">
        <v>313</v>
      </c>
      <c r="B316" s="24">
        <v>0.53180518276287858</v>
      </c>
      <c r="C316" s="24">
        <v>0.48026713587238157</v>
      </c>
      <c r="D316" s="24">
        <v>0.53180518276287858</v>
      </c>
    </row>
    <row r="317" spans="1:4" x14ac:dyDescent="0.2">
      <c r="A317" s="23">
        <v>314</v>
      </c>
      <c r="B317" s="24">
        <v>0.54360233861629526</v>
      </c>
      <c r="C317" s="24">
        <v>0.48363989062306595</v>
      </c>
      <c r="D317" s="24">
        <v>0.54360233861629526</v>
      </c>
    </row>
    <row r="318" spans="1:4" x14ac:dyDescent="0.2">
      <c r="A318" s="23">
        <v>315</v>
      </c>
      <c r="B318" s="24">
        <v>0.54023519973007617</v>
      </c>
      <c r="C318" s="24">
        <v>0.48442326784226469</v>
      </c>
      <c r="D318" s="24">
        <v>0.54023519973007617</v>
      </c>
    </row>
    <row r="319" spans="1:4" x14ac:dyDescent="0.2">
      <c r="A319" s="23">
        <v>316</v>
      </c>
      <c r="B319" s="24">
        <v>0.53514439481712173</v>
      </c>
      <c r="C319" s="24">
        <v>0.49458683742454024</v>
      </c>
      <c r="D319" s="24">
        <v>0.53514439481712173</v>
      </c>
    </row>
    <row r="320" spans="1:4" x14ac:dyDescent="0.2">
      <c r="A320" s="23">
        <v>317</v>
      </c>
      <c r="B320" s="24">
        <v>0.52974453054274517</v>
      </c>
      <c r="C320" s="24">
        <v>0.49368605470894034</v>
      </c>
      <c r="D320" s="24">
        <v>0.52974453054274517</v>
      </c>
    </row>
    <row r="321" spans="1:4" x14ac:dyDescent="0.2">
      <c r="A321" s="23">
        <v>318</v>
      </c>
      <c r="B321" s="24">
        <v>0.53373553774560101</v>
      </c>
      <c r="C321" s="24">
        <v>0.4895341795041605</v>
      </c>
      <c r="D321" s="24">
        <v>0.53373553774560101</v>
      </c>
    </row>
    <row r="322" spans="1:4" x14ac:dyDescent="0.2">
      <c r="A322" s="23">
        <v>319</v>
      </c>
      <c r="B322" s="24">
        <v>0.52472800275137776</v>
      </c>
      <c r="C322" s="24">
        <v>0.47354336290454929</v>
      </c>
      <c r="D322" s="24">
        <v>0.52472800275137776</v>
      </c>
    </row>
    <row r="323" spans="1:4" x14ac:dyDescent="0.2">
      <c r="A323" s="23">
        <v>320</v>
      </c>
      <c r="B323" s="24">
        <v>0.54732761677990427</v>
      </c>
      <c r="C323" s="24">
        <v>0.4910165843784825</v>
      </c>
      <c r="D323" s="24">
        <v>0.54732761677990427</v>
      </c>
    </row>
    <row r="324" spans="1:4" x14ac:dyDescent="0.2">
      <c r="A324" s="23">
        <v>321</v>
      </c>
      <c r="B324" s="24">
        <v>0.5262991685352324</v>
      </c>
      <c r="C324" s="24">
        <v>0.47981222374071775</v>
      </c>
      <c r="D324" s="24">
        <v>0.5262991685352324</v>
      </c>
    </row>
    <row r="325" spans="1:4" x14ac:dyDescent="0.2">
      <c r="A325" s="23">
        <v>322</v>
      </c>
      <c r="B325" s="24">
        <v>0.53549530611180551</v>
      </c>
      <c r="C325" s="24">
        <v>0.47547698917021725</v>
      </c>
      <c r="D325" s="24">
        <v>0.53549530611180551</v>
      </c>
    </row>
    <row r="326" spans="1:4" x14ac:dyDescent="0.2">
      <c r="A326" s="23">
        <v>323</v>
      </c>
      <c r="B326" s="24">
        <v>0.53544643000091297</v>
      </c>
      <c r="C326" s="24">
        <v>0.47869233755761204</v>
      </c>
      <c r="D326" s="24">
        <v>0.53544643000091297</v>
      </c>
    </row>
    <row r="327" spans="1:4" x14ac:dyDescent="0.2">
      <c r="A327" s="23">
        <v>324</v>
      </c>
      <c r="B327" s="24">
        <v>0.53883458625079017</v>
      </c>
      <c r="C327" s="24">
        <v>0.48141702123030211</v>
      </c>
      <c r="D327" s="24">
        <v>0.53883458625079017</v>
      </c>
    </row>
    <row r="328" spans="1:4" x14ac:dyDescent="0.2">
      <c r="A328" s="23">
        <v>325</v>
      </c>
      <c r="B328" s="24">
        <v>0.5272726953953053</v>
      </c>
      <c r="C328" s="24">
        <v>0.48983890095222971</v>
      </c>
      <c r="D328" s="24">
        <v>0.5272726953953053</v>
      </c>
    </row>
    <row r="329" spans="1:4" x14ac:dyDescent="0.2">
      <c r="A329" s="23">
        <v>326</v>
      </c>
      <c r="B329" s="24">
        <v>0.52930771111883779</v>
      </c>
      <c r="C329" s="24">
        <v>0.49010465770128392</v>
      </c>
      <c r="D329" s="24">
        <v>0.52930771111883779</v>
      </c>
    </row>
    <row r="330" spans="1:4" x14ac:dyDescent="0.2">
      <c r="A330" s="23">
        <v>327</v>
      </c>
      <c r="B330" s="24">
        <v>0.53523780900496898</v>
      </c>
      <c r="C330" s="24">
        <v>0.4982357393487804</v>
      </c>
      <c r="D330" s="24">
        <v>0.53523780900496898</v>
      </c>
    </row>
    <row r="331" spans="1:4" x14ac:dyDescent="0.2">
      <c r="A331" s="23">
        <v>328</v>
      </c>
      <c r="B331" s="24">
        <v>0.53333086322303103</v>
      </c>
      <c r="C331" s="24">
        <v>0.50303261125877274</v>
      </c>
      <c r="D331" s="24">
        <v>0.53333086322303103</v>
      </c>
    </row>
    <row r="332" spans="1:4" x14ac:dyDescent="0.2">
      <c r="A332" s="23">
        <v>329</v>
      </c>
      <c r="B332" s="24">
        <v>0.53212113418576601</v>
      </c>
      <c r="C332" s="24">
        <v>0.4894230460064391</v>
      </c>
      <c r="D332" s="24">
        <v>0.53212113418576601</v>
      </c>
    </row>
    <row r="333" spans="1:4" x14ac:dyDescent="0.2">
      <c r="A333" s="23">
        <v>330</v>
      </c>
      <c r="B333" s="24">
        <v>0.53521084056320767</v>
      </c>
      <c r="C333" s="24">
        <v>0.48460375279300366</v>
      </c>
      <c r="D333" s="24">
        <v>0.53521084056320767</v>
      </c>
    </row>
    <row r="334" spans="1:4" x14ac:dyDescent="0.2">
      <c r="A334" s="23">
        <v>331</v>
      </c>
      <c r="B334" s="24">
        <v>0.53154276328555217</v>
      </c>
      <c r="C334" s="24">
        <v>0.48635224030650176</v>
      </c>
      <c r="D334" s="24">
        <v>0.53154276328555217</v>
      </c>
    </row>
    <row r="335" spans="1:4" x14ac:dyDescent="0.2">
      <c r="A335" s="23">
        <v>332</v>
      </c>
      <c r="B335" s="24">
        <v>0.52804035658723369</v>
      </c>
      <c r="C335" s="24">
        <v>0.48717516994997007</v>
      </c>
      <c r="D335" s="24">
        <v>0.52804035658723369</v>
      </c>
    </row>
    <row r="336" spans="1:4" x14ac:dyDescent="0.2">
      <c r="A336" s="23">
        <v>333</v>
      </c>
      <c r="B336" s="24">
        <v>0.53734981106583635</v>
      </c>
      <c r="C336" s="24">
        <v>0.48360127255143687</v>
      </c>
      <c r="D336" s="24">
        <v>0.53734981106583635</v>
      </c>
    </row>
    <row r="337" spans="1:4" x14ac:dyDescent="0.2">
      <c r="A337" s="23">
        <v>334</v>
      </c>
      <c r="B337" s="24">
        <v>0.52912743575212517</v>
      </c>
      <c r="C337" s="24">
        <v>0.48769391899210779</v>
      </c>
      <c r="D337" s="24">
        <v>0.52912743575212517</v>
      </c>
    </row>
    <row r="338" spans="1:4" x14ac:dyDescent="0.2">
      <c r="A338" s="23">
        <v>335</v>
      </c>
      <c r="B338" s="24">
        <v>0.53125807646307155</v>
      </c>
      <c r="C338" s="24">
        <v>0.48790167519263622</v>
      </c>
      <c r="D338" s="24">
        <v>0.53125807646307155</v>
      </c>
    </row>
    <row r="339" spans="1:4" x14ac:dyDescent="0.2">
      <c r="A339" s="23">
        <v>336</v>
      </c>
      <c r="B339" s="24">
        <v>0.53657027989140316</v>
      </c>
      <c r="C339" s="24">
        <v>0.4912280656771546</v>
      </c>
      <c r="D339" s="24">
        <v>0.53657027989140316</v>
      </c>
    </row>
    <row r="340" spans="1:4" x14ac:dyDescent="0.2">
      <c r="A340" s="23">
        <v>337</v>
      </c>
      <c r="B340" s="24">
        <v>0.54739583410481718</v>
      </c>
      <c r="C340" s="24">
        <v>0.47917808200254403</v>
      </c>
      <c r="D340" s="24">
        <v>0.54739583410481718</v>
      </c>
    </row>
    <row r="341" spans="1:4" x14ac:dyDescent="0.2">
      <c r="A341" s="23">
        <v>338</v>
      </c>
      <c r="B341" s="24">
        <v>0.53449611449883749</v>
      </c>
      <c r="C341" s="24">
        <v>0.48943163284336227</v>
      </c>
      <c r="D341" s="24">
        <v>0.53449611449883749</v>
      </c>
    </row>
    <row r="342" spans="1:4" x14ac:dyDescent="0.2">
      <c r="A342" s="23">
        <v>339</v>
      </c>
      <c r="B342" s="24">
        <v>0.52929920621133764</v>
      </c>
      <c r="C342" s="24">
        <v>0.47337623611571322</v>
      </c>
      <c r="D342" s="24">
        <v>0.52929920621133764</v>
      </c>
    </row>
    <row r="343" spans="1:4" x14ac:dyDescent="0.2">
      <c r="A343" s="23">
        <v>340</v>
      </c>
      <c r="B343" s="24">
        <v>0.53374949926054127</v>
      </c>
      <c r="C343" s="24">
        <v>0.48052509651046288</v>
      </c>
      <c r="D343" s="24">
        <v>0.53374949926054127</v>
      </c>
    </row>
    <row r="344" spans="1:4" x14ac:dyDescent="0.2">
      <c r="A344" s="23">
        <v>341</v>
      </c>
      <c r="B344" s="24">
        <v>0.53770613864417816</v>
      </c>
      <c r="C344" s="24">
        <v>0.48121748197015041</v>
      </c>
      <c r="D344" s="24">
        <v>0.53770613864417816</v>
      </c>
    </row>
    <row r="345" spans="1:4" x14ac:dyDescent="0.2">
      <c r="A345" s="23">
        <v>342</v>
      </c>
      <c r="B345" s="24">
        <v>0.53373523851248283</v>
      </c>
      <c r="C345" s="24">
        <v>0.47923784106460776</v>
      </c>
      <c r="D345" s="24">
        <v>0.53373523851248283</v>
      </c>
    </row>
    <row r="346" spans="1:4" x14ac:dyDescent="0.2">
      <c r="A346" s="23">
        <v>343</v>
      </c>
      <c r="B346" s="24">
        <v>0.53277215457286831</v>
      </c>
      <c r="C346" s="24">
        <v>0.48313545691021204</v>
      </c>
      <c r="D346" s="24">
        <v>0.53277215457286831</v>
      </c>
    </row>
    <row r="347" spans="1:4" x14ac:dyDescent="0.2">
      <c r="A347" s="23">
        <v>344</v>
      </c>
      <c r="B347" s="24">
        <v>0.53359114538529506</v>
      </c>
      <c r="C347" s="24">
        <v>0.48337364716657705</v>
      </c>
      <c r="D347" s="24">
        <v>0.53359114538529506</v>
      </c>
    </row>
    <row r="348" spans="1:4" x14ac:dyDescent="0.2">
      <c r="A348" s="23">
        <v>345</v>
      </c>
      <c r="B348" s="24">
        <v>0.52815011218928243</v>
      </c>
      <c r="C348" s="24">
        <v>0.47525144837045374</v>
      </c>
      <c r="D348" s="24">
        <v>0.52815011218928243</v>
      </c>
    </row>
    <row r="349" spans="1:4" x14ac:dyDescent="0.2">
      <c r="A349" s="23">
        <v>346</v>
      </c>
      <c r="B349" s="24">
        <v>0.53074210848319348</v>
      </c>
      <c r="C349" s="24">
        <v>0.47417454284848509</v>
      </c>
      <c r="D349" s="24">
        <v>0.53074210848319348</v>
      </c>
    </row>
    <row r="350" spans="1:4" x14ac:dyDescent="0.2">
      <c r="A350" s="23">
        <v>347</v>
      </c>
      <c r="B350" s="24">
        <v>0.52918231743378541</v>
      </c>
      <c r="C350" s="24">
        <v>0.47383694872011922</v>
      </c>
      <c r="D350" s="24">
        <v>0.52918231743378541</v>
      </c>
    </row>
    <row r="351" spans="1:4" x14ac:dyDescent="0.2">
      <c r="A351" s="23">
        <v>348</v>
      </c>
      <c r="B351" s="24">
        <v>0.53845967735785349</v>
      </c>
      <c r="C351" s="24">
        <v>0.46750752154725278</v>
      </c>
      <c r="D351" s="24">
        <v>0.53845967735785349</v>
      </c>
    </row>
    <row r="352" spans="1:4" x14ac:dyDescent="0.2">
      <c r="A352" s="23">
        <v>349</v>
      </c>
      <c r="B352" s="24">
        <v>0.52934399353274586</v>
      </c>
      <c r="C352" s="24">
        <v>0.48958628299656964</v>
      </c>
      <c r="D352" s="24">
        <v>0.52934399353274586</v>
      </c>
    </row>
    <row r="353" spans="1:4" x14ac:dyDescent="0.2">
      <c r="A353" s="23">
        <v>350</v>
      </c>
      <c r="B353" s="24">
        <v>0.54579127628715396</v>
      </c>
      <c r="C353" s="24">
        <v>0.47644089521874561</v>
      </c>
      <c r="D353" s="24">
        <v>0.54579127628715396</v>
      </c>
    </row>
    <row r="354" spans="1:4" x14ac:dyDescent="0.2">
      <c r="A354" s="23">
        <v>351</v>
      </c>
      <c r="B354" s="24">
        <v>0.53622087917805228</v>
      </c>
      <c r="C354" s="24">
        <v>0.48244388456024634</v>
      </c>
      <c r="D354" s="24">
        <v>0.53622087917805228</v>
      </c>
    </row>
    <row r="355" spans="1:4" x14ac:dyDescent="0.2">
      <c r="A355" s="23">
        <v>352</v>
      </c>
      <c r="B355" s="24">
        <v>0.53803320876256466</v>
      </c>
      <c r="C355" s="24">
        <v>0.48424542298639811</v>
      </c>
      <c r="D355" s="24">
        <v>0.53803320876256466</v>
      </c>
    </row>
    <row r="356" spans="1:4" x14ac:dyDescent="0.2">
      <c r="A356" s="23">
        <v>353</v>
      </c>
      <c r="B356" s="24">
        <v>0.53865918314197225</v>
      </c>
      <c r="C356" s="24">
        <v>0.4799469211844668</v>
      </c>
      <c r="D356" s="24">
        <v>0.53865918314197225</v>
      </c>
    </row>
    <row r="357" spans="1:4" x14ac:dyDescent="0.2">
      <c r="A357" s="23">
        <v>354</v>
      </c>
      <c r="B357" s="24">
        <v>0.54203254812489088</v>
      </c>
      <c r="C357" s="24">
        <v>0.47934961549717903</v>
      </c>
      <c r="D357" s="24">
        <v>0.54203254812489088</v>
      </c>
    </row>
    <row r="358" spans="1:4" x14ac:dyDescent="0.2">
      <c r="A358" s="23">
        <v>355</v>
      </c>
      <c r="B358" s="24">
        <v>0.5357423156187936</v>
      </c>
      <c r="C358" s="24">
        <v>0.48048992545826508</v>
      </c>
      <c r="D358" s="24">
        <v>0.5357423156187936</v>
      </c>
    </row>
    <row r="359" spans="1:4" x14ac:dyDescent="0.2">
      <c r="A359" s="23">
        <v>356</v>
      </c>
      <c r="B359" s="24">
        <v>0.53247910478611105</v>
      </c>
      <c r="C359" s="24">
        <v>0.47725869241202201</v>
      </c>
      <c r="D359" s="24">
        <v>0.53247910478611105</v>
      </c>
    </row>
    <row r="360" spans="1:4" x14ac:dyDescent="0.2">
      <c r="A360" s="23">
        <v>357</v>
      </c>
      <c r="B360" s="24">
        <v>0.53534955604188239</v>
      </c>
      <c r="C360" s="24">
        <v>0.48287400831466826</v>
      </c>
      <c r="D360" s="24">
        <v>0.53534955604188239</v>
      </c>
    </row>
    <row r="361" spans="1:4" x14ac:dyDescent="0.2">
      <c r="A361" s="23">
        <v>358</v>
      </c>
      <c r="B361" s="24">
        <v>0.52340308843978822</v>
      </c>
      <c r="C361" s="24">
        <v>0.48250886629757123</v>
      </c>
      <c r="D361" s="24">
        <v>0.52340308843978822</v>
      </c>
    </row>
    <row r="362" spans="1:4" x14ac:dyDescent="0.2">
      <c r="A362" s="23">
        <v>359</v>
      </c>
      <c r="B362" s="24">
        <v>0.53386787724756646</v>
      </c>
      <c r="C362" s="24">
        <v>0.47305833125715474</v>
      </c>
      <c r="D362" s="24">
        <v>0.53386787724756646</v>
      </c>
    </row>
    <row r="363" spans="1:4" x14ac:dyDescent="0.2">
      <c r="A363" s="23">
        <v>360</v>
      </c>
      <c r="B363" s="24">
        <v>0.5332459711633325</v>
      </c>
      <c r="C363" s="24">
        <v>0.48844406616658531</v>
      </c>
      <c r="D363" s="24">
        <v>0.5332459711633325</v>
      </c>
    </row>
    <row r="364" spans="1:4" x14ac:dyDescent="0.2">
      <c r="A364" s="23">
        <v>361</v>
      </c>
      <c r="B364" s="24">
        <v>0.54031059124109249</v>
      </c>
      <c r="C364" s="24">
        <v>0.47992880158497614</v>
      </c>
      <c r="D364" s="24">
        <v>0.54031059124109249</v>
      </c>
    </row>
    <row r="365" spans="1:4" x14ac:dyDescent="0.2">
      <c r="A365" s="23">
        <v>362</v>
      </c>
      <c r="B365" s="24">
        <v>0.52454063242562143</v>
      </c>
      <c r="C365" s="24">
        <v>0.474755437066886</v>
      </c>
      <c r="D365" s="24">
        <v>0.52454063242562143</v>
      </c>
    </row>
    <row r="366" spans="1:4" x14ac:dyDescent="0.2">
      <c r="A366" s="23">
        <v>363</v>
      </c>
      <c r="B366" s="24">
        <v>0.53109667689286255</v>
      </c>
      <c r="C366" s="24">
        <v>0.47906198773579556</v>
      </c>
      <c r="D366" s="24">
        <v>0.53109667689286255</v>
      </c>
    </row>
    <row r="367" spans="1:4" x14ac:dyDescent="0.2">
      <c r="A367" s="23">
        <v>364</v>
      </c>
      <c r="B367" s="24">
        <v>0.54188564410849904</v>
      </c>
      <c r="C367" s="24">
        <v>0.4808883843663147</v>
      </c>
      <c r="D367" s="24">
        <v>0.54188564410849904</v>
      </c>
    </row>
    <row r="368" spans="1:4" x14ac:dyDescent="0.2">
      <c r="A368" s="23">
        <v>365</v>
      </c>
      <c r="B368" s="24">
        <v>0.54027133106611791</v>
      </c>
      <c r="C368" s="24">
        <v>0.47797195589752089</v>
      </c>
      <c r="D368" s="24">
        <v>0.54027133106611791</v>
      </c>
    </row>
    <row r="369" spans="1:4" x14ac:dyDescent="0.2">
      <c r="A369" s="23">
        <v>366</v>
      </c>
      <c r="B369" s="24">
        <v>0.5297100321281889</v>
      </c>
      <c r="C369" s="24">
        <v>0.4813078752065304</v>
      </c>
      <c r="D369" s="24">
        <v>0.5297100321281889</v>
      </c>
    </row>
    <row r="370" spans="1:4" x14ac:dyDescent="0.2">
      <c r="A370" s="23">
        <v>367</v>
      </c>
      <c r="B370" s="24">
        <v>0.52625406224403448</v>
      </c>
      <c r="C370" s="24">
        <v>0.47648868862310129</v>
      </c>
      <c r="D370" s="24">
        <v>0.52625406224403448</v>
      </c>
    </row>
    <row r="371" spans="1:4" x14ac:dyDescent="0.2">
      <c r="A371" s="23">
        <v>368</v>
      </c>
      <c r="B371" s="24">
        <v>0.53493751268439993</v>
      </c>
      <c r="C371" s="24">
        <v>0.47736163410648097</v>
      </c>
      <c r="D371" s="24">
        <v>0.53493751268439993</v>
      </c>
    </row>
    <row r="372" spans="1:4" x14ac:dyDescent="0.2">
      <c r="A372" s="23">
        <v>369</v>
      </c>
      <c r="B372" s="24">
        <v>0.52565955411575449</v>
      </c>
      <c r="C372" s="24">
        <v>0.48119757384146955</v>
      </c>
      <c r="D372" s="24">
        <v>0.52565955411575449</v>
      </c>
    </row>
    <row r="373" spans="1:4" x14ac:dyDescent="0.2">
      <c r="A373" s="23">
        <v>370</v>
      </c>
      <c r="B373" s="24">
        <v>0.53553533073087456</v>
      </c>
      <c r="C373" s="24">
        <v>0.48253122742914029</v>
      </c>
      <c r="D373" s="24">
        <v>0.53553533073087456</v>
      </c>
    </row>
    <row r="374" spans="1:4" x14ac:dyDescent="0.2">
      <c r="A374" s="23">
        <v>371</v>
      </c>
      <c r="B374" s="24">
        <v>0.54450643885565975</v>
      </c>
      <c r="C374" s="24">
        <v>0.48940081955996273</v>
      </c>
      <c r="D374" s="24">
        <v>0.54450643885565975</v>
      </c>
    </row>
    <row r="375" spans="1:4" x14ac:dyDescent="0.2">
      <c r="A375" s="23">
        <v>372</v>
      </c>
      <c r="B375" s="24">
        <v>0.53854838989239562</v>
      </c>
      <c r="C375" s="24">
        <v>0.48503179830075788</v>
      </c>
      <c r="D375" s="24">
        <v>0.53854838989239562</v>
      </c>
    </row>
    <row r="376" spans="1:4" x14ac:dyDescent="0.2">
      <c r="A376" s="23">
        <v>373</v>
      </c>
      <c r="B376" s="24">
        <v>0.52841114056879224</v>
      </c>
      <c r="C376" s="24">
        <v>0.48127812819458221</v>
      </c>
      <c r="D376" s="24">
        <v>0.52841114056879224</v>
      </c>
    </row>
    <row r="377" spans="1:4" x14ac:dyDescent="0.2">
      <c r="A377" s="23">
        <v>374</v>
      </c>
      <c r="B377" s="24">
        <v>0.52974010933226334</v>
      </c>
      <c r="C377" s="24">
        <v>0.48459496760280429</v>
      </c>
      <c r="D377" s="24">
        <v>0.52974010933226334</v>
      </c>
    </row>
    <row r="378" spans="1:4" x14ac:dyDescent="0.2">
      <c r="A378" s="23">
        <v>375</v>
      </c>
      <c r="B378" s="24">
        <v>0.53215427800387827</v>
      </c>
      <c r="C378" s="24">
        <v>0.48920623378852029</v>
      </c>
      <c r="D378" s="24">
        <v>0.53215427800387827</v>
      </c>
    </row>
    <row r="379" spans="1:4" x14ac:dyDescent="0.2">
      <c r="A379" s="23">
        <v>376</v>
      </c>
      <c r="B379" s="24">
        <v>0.52856536050569769</v>
      </c>
      <c r="C379" s="24">
        <v>0.48126704174762475</v>
      </c>
      <c r="D379" s="24">
        <v>0.52856536050569769</v>
      </c>
    </row>
    <row r="380" spans="1:4" x14ac:dyDescent="0.2">
      <c r="A380" s="23">
        <v>377</v>
      </c>
      <c r="B380" s="24">
        <v>0.53009208955060994</v>
      </c>
      <c r="C380" s="24">
        <v>0.47846972834792795</v>
      </c>
      <c r="D380" s="24">
        <v>0.53009208955060994</v>
      </c>
    </row>
    <row r="381" spans="1:4" x14ac:dyDescent="0.2">
      <c r="A381" s="23">
        <v>378</v>
      </c>
      <c r="B381" s="24">
        <v>0.5319533834552902</v>
      </c>
      <c r="C381" s="24">
        <v>0.47834973490277216</v>
      </c>
      <c r="D381" s="24">
        <v>0.5319533834552902</v>
      </c>
    </row>
    <row r="382" spans="1:4" x14ac:dyDescent="0.2">
      <c r="A382" s="23">
        <v>379</v>
      </c>
      <c r="B382" s="24">
        <v>0.52102518378474993</v>
      </c>
      <c r="C382" s="24">
        <v>0.47828473275059846</v>
      </c>
      <c r="D382" s="24">
        <v>0.52102518378474993</v>
      </c>
    </row>
    <row r="383" spans="1:4" x14ac:dyDescent="0.2">
      <c r="A383" s="23">
        <v>380</v>
      </c>
      <c r="B383" s="24">
        <v>0.53938041474770371</v>
      </c>
      <c r="C383" s="24">
        <v>0.47000870158138153</v>
      </c>
      <c r="D383" s="24">
        <v>0.53938041474770371</v>
      </c>
    </row>
    <row r="384" spans="1:4" x14ac:dyDescent="0.2">
      <c r="A384" s="23">
        <v>381</v>
      </c>
      <c r="B384" s="24">
        <v>0.52501560928107527</v>
      </c>
      <c r="C384" s="24">
        <v>0.47909948494538729</v>
      </c>
      <c r="D384" s="24">
        <v>0.52501560928107527</v>
      </c>
    </row>
    <row r="385" spans="1:4" x14ac:dyDescent="0.2">
      <c r="A385" s="23">
        <v>382</v>
      </c>
      <c r="B385" s="24">
        <v>0.52861369063681296</v>
      </c>
      <c r="C385" s="24">
        <v>0.49001873123496226</v>
      </c>
      <c r="D385" s="24">
        <v>0.52861369063681296</v>
      </c>
    </row>
    <row r="386" spans="1:4" x14ac:dyDescent="0.2">
      <c r="A386" s="23">
        <v>383</v>
      </c>
      <c r="B386" s="24">
        <v>0.5332626880218011</v>
      </c>
      <c r="C386" s="24">
        <v>0.47587272727914576</v>
      </c>
      <c r="D386" s="24">
        <v>0.5332626880218011</v>
      </c>
    </row>
    <row r="387" spans="1:4" x14ac:dyDescent="0.2">
      <c r="A387" s="23">
        <v>384</v>
      </c>
      <c r="B387" s="24">
        <v>0.53668396723701695</v>
      </c>
      <c r="C387" s="24">
        <v>0.48338919142170317</v>
      </c>
      <c r="D387" s="24">
        <v>0.53668396723701695</v>
      </c>
    </row>
    <row r="388" spans="1:4" x14ac:dyDescent="0.2">
      <c r="A388" s="23">
        <v>385</v>
      </c>
      <c r="B388" s="24">
        <v>0.5216615315552221</v>
      </c>
      <c r="C388" s="24">
        <v>0.47043227494223183</v>
      </c>
      <c r="D388" s="24">
        <v>0.5216615315552221</v>
      </c>
    </row>
    <row r="389" spans="1:4" x14ac:dyDescent="0.2">
      <c r="A389" s="23">
        <v>386</v>
      </c>
      <c r="B389" s="24">
        <v>0.5297874299251254</v>
      </c>
      <c r="C389" s="24">
        <v>0.4782806279100752</v>
      </c>
      <c r="D389" s="24">
        <v>0.5297874299251254</v>
      </c>
    </row>
    <row r="390" spans="1:4" x14ac:dyDescent="0.2">
      <c r="A390" s="23">
        <v>387</v>
      </c>
      <c r="B390" s="24">
        <v>0.53441704347140873</v>
      </c>
      <c r="C390" s="24">
        <v>0.48102882100557481</v>
      </c>
      <c r="D390" s="24">
        <v>0.53441704347140873</v>
      </c>
    </row>
    <row r="391" spans="1:4" x14ac:dyDescent="0.2">
      <c r="A391" s="23">
        <v>388</v>
      </c>
      <c r="B391" s="24">
        <v>0.52379169342903575</v>
      </c>
      <c r="C391" s="24">
        <v>0.47723012429291084</v>
      </c>
      <c r="D391" s="24">
        <v>0.52379169342903575</v>
      </c>
    </row>
    <row r="392" spans="1:4" x14ac:dyDescent="0.2">
      <c r="A392" s="23">
        <v>389</v>
      </c>
      <c r="B392" s="24">
        <v>0.52922076967153053</v>
      </c>
      <c r="C392" s="24">
        <v>0.4841093935584575</v>
      </c>
      <c r="D392" s="24">
        <v>0.52922076967153053</v>
      </c>
    </row>
    <row r="393" spans="1:4" x14ac:dyDescent="0.2">
      <c r="A393" s="23">
        <v>390</v>
      </c>
      <c r="B393" s="24">
        <v>0.52596292900607655</v>
      </c>
      <c r="C393" s="24">
        <v>0.48148183460732225</v>
      </c>
      <c r="D393" s="24">
        <v>0.52596292900607655</v>
      </c>
    </row>
    <row r="394" spans="1:4" x14ac:dyDescent="0.2">
      <c r="A394" s="23">
        <v>391</v>
      </c>
      <c r="B394" s="24">
        <v>0.52897931769990358</v>
      </c>
      <c r="C394" s="24">
        <v>0.47667911888669456</v>
      </c>
      <c r="D394" s="24">
        <v>0.52897931769990358</v>
      </c>
    </row>
    <row r="395" spans="1:4" x14ac:dyDescent="0.2">
      <c r="A395" s="23">
        <v>392</v>
      </c>
      <c r="B395" s="24">
        <v>0.52359520893379352</v>
      </c>
      <c r="C395" s="24">
        <v>0.4849839321041452</v>
      </c>
      <c r="D395" s="24">
        <v>0.52359520893379352</v>
      </c>
    </row>
    <row r="396" spans="1:4" x14ac:dyDescent="0.2">
      <c r="A396" s="23">
        <v>393</v>
      </c>
      <c r="B396" s="24">
        <v>0.52717873411132332</v>
      </c>
      <c r="C396" s="24">
        <v>0.47655746882483624</v>
      </c>
      <c r="D396" s="24">
        <v>0.52717873411132332</v>
      </c>
    </row>
    <row r="397" spans="1:4" x14ac:dyDescent="0.2">
      <c r="A397" s="23">
        <v>394</v>
      </c>
      <c r="B397" s="24">
        <v>0.51762634764273718</v>
      </c>
      <c r="C397" s="24">
        <v>0.47381167419485642</v>
      </c>
      <c r="D397" s="24">
        <v>0.51762634764273718</v>
      </c>
    </row>
    <row r="398" spans="1:4" x14ac:dyDescent="0.2">
      <c r="A398" s="23">
        <v>395</v>
      </c>
      <c r="B398" s="24">
        <v>0.54005062994017405</v>
      </c>
      <c r="C398" s="24">
        <v>0.47831948720054129</v>
      </c>
      <c r="D398" s="24">
        <v>0.54005062994017405</v>
      </c>
    </row>
    <row r="399" spans="1:4" x14ac:dyDescent="0.2">
      <c r="A399" s="23">
        <v>396</v>
      </c>
      <c r="B399" s="24">
        <v>0.52475531535691333</v>
      </c>
      <c r="C399" s="24">
        <v>0.47255490753362733</v>
      </c>
      <c r="D399" s="24">
        <v>0.52475531535691333</v>
      </c>
    </row>
    <row r="400" spans="1:4" x14ac:dyDescent="0.2">
      <c r="A400" s="23">
        <v>397</v>
      </c>
      <c r="B400" s="24">
        <v>0.53283389384681623</v>
      </c>
      <c r="C400" s="24">
        <v>0.48361170113394308</v>
      </c>
      <c r="D400" s="24">
        <v>0.53283389384681623</v>
      </c>
    </row>
    <row r="401" spans="1:4" x14ac:dyDescent="0.2">
      <c r="A401" s="23">
        <v>398</v>
      </c>
      <c r="B401" s="24">
        <v>0.52062005363476527</v>
      </c>
      <c r="C401" s="24">
        <v>0.46858601547702405</v>
      </c>
      <c r="D401" s="24">
        <v>0.52062005363476527</v>
      </c>
    </row>
    <row r="402" spans="1:4" x14ac:dyDescent="0.2">
      <c r="A402" s="23">
        <v>399</v>
      </c>
      <c r="B402" s="24">
        <v>0.53585684591158189</v>
      </c>
      <c r="C402" s="24">
        <v>0.47531274218495007</v>
      </c>
      <c r="D402" s="24">
        <v>0.53585684591158189</v>
      </c>
    </row>
    <row r="403" spans="1:4" x14ac:dyDescent="0.2">
      <c r="A403" s="23">
        <v>400</v>
      </c>
      <c r="B403" s="24">
        <v>0.52252088700756238</v>
      </c>
      <c r="C403" s="24">
        <v>0.47413195789078094</v>
      </c>
      <c r="D403" s="24">
        <v>0.52252088700756238</v>
      </c>
    </row>
    <row r="404" spans="1:4" x14ac:dyDescent="0.2">
      <c r="A404" s="23">
        <v>401</v>
      </c>
      <c r="B404" s="24">
        <v>0.52658698767291179</v>
      </c>
      <c r="C404" s="24">
        <v>0.48378032391986009</v>
      </c>
      <c r="D404" s="24">
        <v>0.52658698767291179</v>
      </c>
    </row>
    <row r="405" spans="1:4" x14ac:dyDescent="0.2">
      <c r="A405" s="23">
        <v>402</v>
      </c>
      <c r="B405" s="24">
        <v>0.52304504232971083</v>
      </c>
      <c r="C405" s="24">
        <v>0.4789169720817702</v>
      </c>
      <c r="D405" s="24">
        <v>0.52304504232971083</v>
      </c>
    </row>
    <row r="406" spans="1:4" x14ac:dyDescent="0.2">
      <c r="A406" s="23">
        <v>403</v>
      </c>
      <c r="B406" s="24">
        <v>0.52541089731266566</v>
      </c>
      <c r="C406" s="24">
        <v>0.47192486577324161</v>
      </c>
      <c r="D406" s="24">
        <v>0.52541089731266566</v>
      </c>
    </row>
    <row r="407" spans="1:4" x14ac:dyDescent="0.2">
      <c r="A407" s="23">
        <v>404</v>
      </c>
      <c r="B407" s="24">
        <v>0.52641509725247149</v>
      </c>
      <c r="C407" s="24">
        <v>0.47007574978640282</v>
      </c>
      <c r="D407" s="24">
        <v>0.52641509725247149</v>
      </c>
    </row>
    <row r="408" spans="1:4" x14ac:dyDescent="0.2">
      <c r="A408" s="23">
        <v>405</v>
      </c>
      <c r="B408" s="24">
        <v>0.52464878823639671</v>
      </c>
      <c r="C408" s="24">
        <v>0.46615792509681542</v>
      </c>
      <c r="D408" s="24">
        <v>0.52464878823639671</v>
      </c>
    </row>
    <row r="409" spans="1:4" x14ac:dyDescent="0.2">
      <c r="A409" s="23">
        <v>406</v>
      </c>
      <c r="B409" s="24">
        <v>0.51468102799334858</v>
      </c>
      <c r="C409" s="24">
        <v>0.48504333342517003</v>
      </c>
      <c r="D409" s="24">
        <v>0.51468102799334858</v>
      </c>
    </row>
    <row r="410" spans="1:4" x14ac:dyDescent="0.2">
      <c r="A410" s="23">
        <v>407</v>
      </c>
      <c r="B410" s="24">
        <v>0.52861882743415189</v>
      </c>
      <c r="C410" s="24">
        <v>0.47484670222340347</v>
      </c>
      <c r="D410" s="24">
        <v>0.52861882743415189</v>
      </c>
    </row>
    <row r="411" spans="1:4" x14ac:dyDescent="0.2">
      <c r="A411" s="23">
        <v>408</v>
      </c>
      <c r="B411" s="24">
        <v>0.52457227478474222</v>
      </c>
      <c r="C411" s="24">
        <v>0.4811241172983744</v>
      </c>
      <c r="D411" s="24">
        <v>0.52457227478474222</v>
      </c>
    </row>
    <row r="412" spans="1:4" x14ac:dyDescent="0.2">
      <c r="A412" s="23">
        <v>409</v>
      </c>
      <c r="B412" s="24">
        <v>0.52852019251949189</v>
      </c>
      <c r="C412" s="24">
        <v>0.4684280928791611</v>
      </c>
      <c r="D412" s="24">
        <v>0.52852019251949189</v>
      </c>
    </row>
    <row r="413" spans="1:4" x14ac:dyDescent="0.2">
      <c r="A413" s="23">
        <v>410</v>
      </c>
      <c r="B413" s="24">
        <v>0.52246118960733268</v>
      </c>
      <c r="C413" s="24">
        <v>0.48201578662228023</v>
      </c>
      <c r="D413" s="24">
        <v>0.52246118960733268</v>
      </c>
    </row>
    <row r="414" spans="1:4" x14ac:dyDescent="0.2">
      <c r="A414" s="23">
        <v>411</v>
      </c>
      <c r="B414" s="24">
        <v>0.52004161777515789</v>
      </c>
      <c r="C414" s="24">
        <v>0.4775521377937097</v>
      </c>
      <c r="D414" s="24">
        <v>0.52004161777515789</v>
      </c>
    </row>
    <row r="415" spans="1:4" x14ac:dyDescent="0.2">
      <c r="A415" s="23">
        <v>412</v>
      </c>
      <c r="B415" s="24">
        <v>0.53032354474680099</v>
      </c>
      <c r="C415" s="24">
        <v>0.48370827905859481</v>
      </c>
      <c r="D415" s="24">
        <v>0.53032354474680099</v>
      </c>
    </row>
    <row r="416" spans="1:4" x14ac:dyDescent="0.2">
      <c r="A416" s="23">
        <v>413</v>
      </c>
      <c r="B416" s="24">
        <v>0.5276258237969178</v>
      </c>
      <c r="C416" s="24">
        <v>0.47190476899171352</v>
      </c>
      <c r="D416" s="24">
        <v>0.5276258237969178</v>
      </c>
    </row>
    <row r="417" spans="1:4" x14ac:dyDescent="0.2">
      <c r="A417" s="23">
        <v>414</v>
      </c>
      <c r="B417" s="24">
        <v>0.5248402778968142</v>
      </c>
      <c r="C417" s="24">
        <v>0.4802998670132444</v>
      </c>
      <c r="D417" s="24">
        <v>0.5248402778968142</v>
      </c>
    </row>
    <row r="418" spans="1:4" x14ac:dyDescent="0.2">
      <c r="A418" s="23">
        <v>415</v>
      </c>
      <c r="B418" s="24">
        <v>0.51545553684773882</v>
      </c>
      <c r="C418" s="24">
        <v>0.48066932062930351</v>
      </c>
      <c r="D418" s="24">
        <v>0.51545553684773882</v>
      </c>
    </row>
    <row r="419" spans="1:4" x14ac:dyDescent="0.2">
      <c r="A419" s="23">
        <v>416</v>
      </c>
      <c r="B419" s="24">
        <v>0.52422448113913722</v>
      </c>
      <c r="C419" s="24">
        <v>0.476794358133592</v>
      </c>
      <c r="D419" s="24">
        <v>0.52422448113913722</v>
      </c>
    </row>
    <row r="420" spans="1:4" x14ac:dyDescent="0.2">
      <c r="A420" s="23">
        <v>417</v>
      </c>
      <c r="B420" s="24">
        <v>0.53121664245282518</v>
      </c>
      <c r="C420" s="24">
        <v>0.48106186240315923</v>
      </c>
      <c r="D420" s="24">
        <v>0.53121664245282518</v>
      </c>
    </row>
    <row r="421" spans="1:4" x14ac:dyDescent="0.2">
      <c r="A421" s="23">
        <v>418</v>
      </c>
      <c r="B421" s="24">
        <v>0.52965691252859604</v>
      </c>
      <c r="C421" s="24">
        <v>0.47700605513540451</v>
      </c>
      <c r="D421" s="24">
        <v>0.52965691252859604</v>
      </c>
    </row>
    <row r="422" spans="1:4" x14ac:dyDescent="0.2">
      <c r="A422" s="23">
        <v>419</v>
      </c>
      <c r="B422" s="24">
        <v>0.5305691000681847</v>
      </c>
      <c r="C422" s="24">
        <v>0.4713135452449958</v>
      </c>
      <c r="D422" s="24">
        <v>0.5305691000681847</v>
      </c>
    </row>
    <row r="423" spans="1:4" x14ac:dyDescent="0.2">
      <c r="A423" s="23">
        <v>420</v>
      </c>
      <c r="B423" s="24">
        <v>0.53463204762507743</v>
      </c>
      <c r="C423" s="24">
        <v>0.4758596977577737</v>
      </c>
      <c r="D423" s="24">
        <v>0.53463204762507743</v>
      </c>
    </row>
    <row r="424" spans="1:4" x14ac:dyDescent="0.2">
      <c r="A424" s="23">
        <v>421</v>
      </c>
      <c r="B424" s="24">
        <v>0.52360274679481189</v>
      </c>
      <c r="C424" s="24">
        <v>0.47733753646020771</v>
      </c>
      <c r="D424" s="24">
        <v>0.52360274679481189</v>
      </c>
    </row>
    <row r="425" spans="1:4" x14ac:dyDescent="0.2">
      <c r="A425" s="23">
        <v>422</v>
      </c>
      <c r="B425" s="24">
        <v>0.52277194418506212</v>
      </c>
      <c r="C425" s="24">
        <v>0.48047343952368282</v>
      </c>
      <c r="D425" s="24">
        <v>0.52277194418506212</v>
      </c>
    </row>
    <row r="426" spans="1:4" x14ac:dyDescent="0.2">
      <c r="A426" s="23">
        <v>423</v>
      </c>
      <c r="B426" s="24">
        <v>0.53471649453195247</v>
      </c>
      <c r="C426" s="24">
        <v>0.47155188490459637</v>
      </c>
      <c r="D426" s="24">
        <v>0.53471649453195247</v>
      </c>
    </row>
    <row r="427" spans="1:4" x14ac:dyDescent="0.2">
      <c r="A427" s="23">
        <v>424</v>
      </c>
      <c r="B427" s="24">
        <v>0.51871788948661723</v>
      </c>
      <c r="C427" s="24">
        <v>0.47872249043112325</v>
      </c>
      <c r="D427" s="24">
        <v>0.51871788948661723</v>
      </c>
    </row>
    <row r="428" spans="1:4" x14ac:dyDescent="0.2">
      <c r="A428" s="23">
        <v>425</v>
      </c>
      <c r="B428" s="24">
        <v>0.53344796300503949</v>
      </c>
      <c r="C428" s="24">
        <v>0.47356770442847373</v>
      </c>
      <c r="D428" s="24">
        <v>0.53344796300503949</v>
      </c>
    </row>
    <row r="429" spans="1:4" x14ac:dyDescent="0.2">
      <c r="A429" s="23">
        <v>426</v>
      </c>
      <c r="B429" s="24">
        <v>0.53630091079030207</v>
      </c>
      <c r="C429" s="24">
        <v>0.47923007884433583</v>
      </c>
      <c r="D429" s="24">
        <v>0.53630091079030207</v>
      </c>
    </row>
    <row r="430" spans="1:4" x14ac:dyDescent="0.2">
      <c r="A430" s="23">
        <v>427</v>
      </c>
      <c r="B430" s="24">
        <v>0.52726613237898312</v>
      </c>
      <c r="C430" s="24">
        <v>0.47474366777657739</v>
      </c>
      <c r="D430" s="24">
        <v>0.52726613237898312</v>
      </c>
    </row>
    <row r="431" spans="1:4" x14ac:dyDescent="0.2">
      <c r="A431" s="23">
        <v>428</v>
      </c>
      <c r="B431" s="24">
        <v>0.52501241981982838</v>
      </c>
      <c r="C431" s="24">
        <v>0.47496391344745975</v>
      </c>
      <c r="D431" s="24">
        <v>0.52501241981982838</v>
      </c>
    </row>
    <row r="432" spans="1:4" x14ac:dyDescent="0.2">
      <c r="A432" s="23">
        <v>429</v>
      </c>
      <c r="B432" s="24">
        <v>0.52762149404742598</v>
      </c>
      <c r="C432" s="24">
        <v>0.4748051455919135</v>
      </c>
      <c r="D432" s="24">
        <v>0.52762149404742598</v>
      </c>
    </row>
    <row r="433" spans="1:4" x14ac:dyDescent="0.2">
      <c r="A433" s="23">
        <v>430</v>
      </c>
      <c r="B433" s="24">
        <v>0.51409670813279118</v>
      </c>
      <c r="C433" s="24">
        <v>0.45594001614147389</v>
      </c>
      <c r="D433" s="24">
        <v>0.51409670813279118</v>
      </c>
    </row>
    <row r="434" spans="1:4" x14ac:dyDescent="0.2">
      <c r="A434" s="23">
        <v>431</v>
      </c>
      <c r="B434" s="24">
        <v>0.52300751251939226</v>
      </c>
      <c r="C434" s="24">
        <v>0.46365431345660196</v>
      </c>
      <c r="D434" s="24">
        <v>0.52300751251939226</v>
      </c>
    </row>
    <row r="435" spans="1:4" x14ac:dyDescent="0.2">
      <c r="A435" s="23">
        <v>432</v>
      </c>
      <c r="B435" s="24">
        <v>0.53014845277986433</v>
      </c>
      <c r="C435" s="24">
        <v>0.47589381837158734</v>
      </c>
      <c r="D435" s="24">
        <v>0.53014845277986433</v>
      </c>
    </row>
    <row r="436" spans="1:4" x14ac:dyDescent="0.2">
      <c r="A436" s="23">
        <v>433</v>
      </c>
      <c r="B436" s="24">
        <v>0.52170842211996005</v>
      </c>
      <c r="C436" s="24">
        <v>0.47472088184246336</v>
      </c>
      <c r="D436" s="24">
        <v>0.52170842211996005</v>
      </c>
    </row>
    <row r="437" spans="1:4" x14ac:dyDescent="0.2">
      <c r="A437" s="23">
        <v>434</v>
      </c>
      <c r="B437" s="24">
        <v>0.54791797567624267</v>
      </c>
      <c r="C437" s="24">
        <v>0.46693274296405834</v>
      </c>
      <c r="D437" s="24">
        <v>0.54791797567624267</v>
      </c>
    </row>
    <row r="438" spans="1:4" x14ac:dyDescent="0.2">
      <c r="A438" s="23">
        <v>435</v>
      </c>
      <c r="B438" s="24">
        <v>0.52175945324241602</v>
      </c>
      <c r="C438" s="24">
        <v>0.47019708415871703</v>
      </c>
      <c r="D438" s="24">
        <v>0.52175945324241602</v>
      </c>
    </row>
    <row r="439" spans="1:4" x14ac:dyDescent="0.2">
      <c r="A439" s="23">
        <v>436</v>
      </c>
      <c r="B439" s="24">
        <v>0.51943717740281481</v>
      </c>
      <c r="C439" s="24">
        <v>0.46857294778202341</v>
      </c>
      <c r="D439" s="24">
        <v>0.51943717740281481</v>
      </c>
    </row>
    <row r="440" spans="1:4" x14ac:dyDescent="0.2">
      <c r="A440" s="23">
        <v>437</v>
      </c>
      <c r="B440" s="24">
        <v>0.5500360173451414</v>
      </c>
      <c r="C440" s="24">
        <v>0.48209398821430988</v>
      </c>
      <c r="D440" s="24">
        <v>0.5500360173451414</v>
      </c>
    </row>
    <row r="441" spans="1:4" x14ac:dyDescent="0.2">
      <c r="A441" s="23">
        <v>438</v>
      </c>
      <c r="B441" s="24">
        <v>0.52826462676775687</v>
      </c>
      <c r="C441" s="24">
        <v>0.47008573488352673</v>
      </c>
      <c r="D441" s="24">
        <v>0.52826462676775687</v>
      </c>
    </row>
    <row r="442" spans="1:4" x14ac:dyDescent="0.2">
      <c r="A442" s="23">
        <v>439</v>
      </c>
      <c r="B442" s="24">
        <v>0.5219900351770479</v>
      </c>
      <c r="C442" s="24">
        <v>0.47979732667264452</v>
      </c>
      <c r="D442" s="24">
        <v>0.5219900351770479</v>
      </c>
    </row>
    <row r="443" spans="1:4" x14ac:dyDescent="0.2">
      <c r="A443" s="23">
        <v>440</v>
      </c>
      <c r="B443" s="24">
        <v>0.52949290005754313</v>
      </c>
      <c r="C443" s="24">
        <v>0.47400574990893451</v>
      </c>
      <c r="D443" s="24">
        <v>0.52949290005754313</v>
      </c>
    </row>
    <row r="444" spans="1:4" x14ac:dyDescent="0.2">
      <c r="A444" s="23">
        <v>441</v>
      </c>
      <c r="B444" s="24">
        <v>0.52986180833325136</v>
      </c>
      <c r="C444" s="24">
        <v>0.47804390663976654</v>
      </c>
      <c r="D444" s="24">
        <v>0.52986180833325136</v>
      </c>
    </row>
    <row r="445" spans="1:4" x14ac:dyDescent="0.2">
      <c r="A445" s="23">
        <v>442</v>
      </c>
      <c r="B445" s="24">
        <v>0.52899537963865462</v>
      </c>
      <c r="C445" s="24">
        <v>0.47289471933743693</v>
      </c>
      <c r="D445" s="24">
        <v>0.52899537963865462</v>
      </c>
    </row>
    <row r="446" spans="1:4" x14ac:dyDescent="0.2">
      <c r="A446" s="23">
        <v>443</v>
      </c>
      <c r="B446" s="24">
        <v>0.52753949361081431</v>
      </c>
      <c r="C446" s="24">
        <v>0.46817498715608885</v>
      </c>
      <c r="D446" s="24">
        <v>0.52753949361081431</v>
      </c>
    </row>
    <row r="447" spans="1:4" x14ac:dyDescent="0.2">
      <c r="A447" s="23">
        <v>444</v>
      </c>
      <c r="B447" s="24">
        <v>0.52631911404538789</v>
      </c>
      <c r="C447" s="24">
        <v>0.47869671692261845</v>
      </c>
      <c r="D447" s="24">
        <v>0.52631911404538789</v>
      </c>
    </row>
    <row r="448" spans="1:4" x14ac:dyDescent="0.2">
      <c r="A448" s="23">
        <v>445</v>
      </c>
      <c r="B448" s="24">
        <v>0.52930937023731495</v>
      </c>
      <c r="C448" s="24">
        <v>0.47682939769435995</v>
      </c>
      <c r="D448" s="24">
        <v>0.52930937023731495</v>
      </c>
    </row>
    <row r="449" spans="1:4" x14ac:dyDescent="0.2">
      <c r="A449" s="23">
        <v>446</v>
      </c>
      <c r="B449" s="24">
        <v>0.52246022789377489</v>
      </c>
      <c r="C449" s="24">
        <v>0.47797440862776419</v>
      </c>
      <c r="D449" s="24">
        <v>0.52246022789377489</v>
      </c>
    </row>
    <row r="450" spans="1:4" x14ac:dyDescent="0.2">
      <c r="A450" s="23">
        <v>447</v>
      </c>
      <c r="B450" s="24">
        <v>0.52855892405144833</v>
      </c>
      <c r="C450" s="24">
        <v>0.48203627702207841</v>
      </c>
      <c r="D450" s="24">
        <v>0.52855892405144833</v>
      </c>
    </row>
    <row r="451" spans="1:4" x14ac:dyDescent="0.2">
      <c r="A451" s="23">
        <v>448</v>
      </c>
      <c r="B451" s="24">
        <v>0.52520042081656604</v>
      </c>
      <c r="C451" s="24">
        <v>0.46637606021092243</v>
      </c>
      <c r="D451" s="24">
        <v>0.52520042081656604</v>
      </c>
    </row>
    <row r="452" spans="1:4" x14ac:dyDescent="0.2">
      <c r="A452" s="23">
        <v>449</v>
      </c>
      <c r="B452" s="24">
        <v>0.51985034731919921</v>
      </c>
      <c r="C452" s="24">
        <v>0.46831894219298797</v>
      </c>
      <c r="D452" s="24">
        <v>0.51985034731919921</v>
      </c>
    </row>
    <row r="453" spans="1:4" x14ac:dyDescent="0.2">
      <c r="A453" s="23">
        <v>450</v>
      </c>
      <c r="B453" s="24">
        <v>0.54497287118078463</v>
      </c>
      <c r="C453" s="24">
        <v>0.47272248754954815</v>
      </c>
      <c r="D453" s="24">
        <v>0.54497287118078463</v>
      </c>
    </row>
    <row r="454" spans="1:4" x14ac:dyDescent="0.2">
      <c r="A454" s="23">
        <v>451</v>
      </c>
      <c r="B454" s="24">
        <v>0.52738957304111456</v>
      </c>
      <c r="C454" s="24">
        <v>0.47101682086851066</v>
      </c>
      <c r="D454" s="24">
        <v>0.52738957304111456</v>
      </c>
    </row>
    <row r="455" spans="1:4" x14ac:dyDescent="0.2">
      <c r="A455" s="23">
        <v>452</v>
      </c>
      <c r="B455" s="24">
        <v>0.52742859665319197</v>
      </c>
      <c r="C455" s="24">
        <v>0.46919028029796211</v>
      </c>
      <c r="D455" s="24">
        <v>0.52742859665319197</v>
      </c>
    </row>
    <row r="456" spans="1:4" x14ac:dyDescent="0.2">
      <c r="A456" s="23">
        <v>453</v>
      </c>
      <c r="B456" s="24">
        <v>0.52538025819256973</v>
      </c>
      <c r="C456" s="24">
        <v>0.47332159276224406</v>
      </c>
      <c r="D456" s="24">
        <v>0.52538025819256973</v>
      </c>
    </row>
    <row r="457" spans="1:4" x14ac:dyDescent="0.2">
      <c r="A457" s="23">
        <v>454</v>
      </c>
      <c r="B457" s="24">
        <v>0.52476220290709163</v>
      </c>
      <c r="C457" s="24">
        <v>0.4738800036916484</v>
      </c>
      <c r="D457" s="24">
        <v>0.52476220290709163</v>
      </c>
    </row>
    <row r="458" spans="1:4" x14ac:dyDescent="0.2">
      <c r="A458" s="23">
        <v>455</v>
      </c>
      <c r="B458" s="24">
        <v>0.52617604606363866</v>
      </c>
      <c r="C458" s="24">
        <v>0.4775304209528286</v>
      </c>
      <c r="D458" s="24">
        <v>0.52617604606363866</v>
      </c>
    </row>
    <row r="459" spans="1:4" x14ac:dyDescent="0.2">
      <c r="A459" s="23">
        <v>456</v>
      </c>
      <c r="B459" s="24">
        <v>0.52061820624484556</v>
      </c>
      <c r="C459" s="24">
        <v>0.47137883964238891</v>
      </c>
      <c r="D459" s="24">
        <v>0.52061820624484556</v>
      </c>
    </row>
    <row r="460" spans="1:4" x14ac:dyDescent="0.2">
      <c r="A460" s="23">
        <v>457</v>
      </c>
      <c r="B460" s="24">
        <v>0.51964989880864443</v>
      </c>
      <c r="C460" s="24">
        <v>0.46660409207739245</v>
      </c>
      <c r="D460" s="24">
        <v>0.51964989880864443</v>
      </c>
    </row>
    <row r="461" spans="1:4" x14ac:dyDescent="0.2">
      <c r="A461" s="23">
        <v>458</v>
      </c>
      <c r="B461" s="24">
        <v>0.53343857097973435</v>
      </c>
      <c r="C461" s="24">
        <v>0.47218832230425495</v>
      </c>
      <c r="D461" s="24">
        <v>0.53343857097973435</v>
      </c>
    </row>
    <row r="462" spans="1:4" x14ac:dyDescent="0.2">
      <c r="A462" s="23">
        <v>459</v>
      </c>
      <c r="B462" s="24">
        <v>0.53435451987150617</v>
      </c>
      <c r="C462" s="24">
        <v>0.47540095763141355</v>
      </c>
      <c r="D462" s="24">
        <v>0.53435451987150617</v>
      </c>
    </row>
    <row r="463" spans="1:4" x14ac:dyDescent="0.2">
      <c r="A463" s="23">
        <v>460</v>
      </c>
      <c r="B463" s="24">
        <v>0.52030467840304206</v>
      </c>
      <c r="C463" s="24">
        <v>0.47293232675018704</v>
      </c>
      <c r="D463" s="24">
        <v>0.52030467840304206</v>
      </c>
    </row>
    <row r="464" spans="1:4" x14ac:dyDescent="0.2">
      <c r="A464" s="23">
        <v>461</v>
      </c>
      <c r="B464" s="24">
        <v>0.52149338629392705</v>
      </c>
      <c r="C464" s="24">
        <v>0.47464595976747098</v>
      </c>
      <c r="D464" s="24">
        <v>0.52149338629392705</v>
      </c>
    </row>
    <row r="465" spans="1:4" x14ac:dyDescent="0.2">
      <c r="A465" s="23">
        <v>462</v>
      </c>
      <c r="B465" s="24">
        <v>0.52129118649994288</v>
      </c>
      <c r="C465" s="24">
        <v>0.47911893174093317</v>
      </c>
      <c r="D465" s="24">
        <v>0.52129118649994288</v>
      </c>
    </row>
    <row r="466" spans="1:4" x14ac:dyDescent="0.2">
      <c r="A466" s="23">
        <v>463</v>
      </c>
      <c r="B466" s="24">
        <v>0.52443709820522477</v>
      </c>
      <c r="C466" s="24">
        <v>0.46456058981709986</v>
      </c>
      <c r="D466" s="24">
        <v>0.52443709820522477</v>
      </c>
    </row>
    <row r="467" spans="1:4" x14ac:dyDescent="0.2">
      <c r="A467" s="23">
        <v>464</v>
      </c>
      <c r="B467" s="24">
        <v>0.52030491651474509</v>
      </c>
      <c r="C467" s="24">
        <v>0.46308017012460939</v>
      </c>
      <c r="D467" s="24">
        <v>0.52030491651474509</v>
      </c>
    </row>
    <row r="468" spans="1:4" x14ac:dyDescent="0.2">
      <c r="A468" s="23">
        <v>465</v>
      </c>
      <c r="B468" s="24">
        <v>0.52298655583284104</v>
      </c>
      <c r="C468" s="24">
        <v>0.4728316399320317</v>
      </c>
      <c r="D468" s="24">
        <v>0.52298655583284104</v>
      </c>
    </row>
    <row r="469" spans="1:4" x14ac:dyDescent="0.2">
      <c r="A469" s="23">
        <v>466</v>
      </c>
      <c r="B469" s="24">
        <v>0.52042934122264584</v>
      </c>
      <c r="C469" s="24">
        <v>0.48068392239272173</v>
      </c>
      <c r="D469" s="24">
        <v>0.52042934122264584</v>
      </c>
    </row>
    <row r="470" spans="1:4" x14ac:dyDescent="0.2">
      <c r="A470" s="23">
        <v>467</v>
      </c>
      <c r="B470" s="24">
        <v>0.52645435249647921</v>
      </c>
      <c r="C470" s="24">
        <v>0.46729208696313779</v>
      </c>
      <c r="D470" s="24">
        <v>0.52645435249647921</v>
      </c>
    </row>
    <row r="471" spans="1:4" x14ac:dyDescent="0.2">
      <c r="A471" s="23">
        <v>468</v>
      </c>
      <c r="B471" s="24">
        <v>0.53381798755119358</v>
      </c>
      <c r="C471" s="24">
        <v>0.46896918383784092</v>
      </c>
      <c r="D471" s="24">
        <v>0.53381798755119358</v>
      </c>
    </row>
    <row r="472" spans="1:4" x14ac:dyDescent="0.2">
      <c r="A472" s="23">
        <v>469</v>
      </c>
      <c r="B472" s="24">
        <v>0.51560246292270617</v>
      </c>
      <c r="C472" s="24">
        <v>0.48175016473725008</v>
      </c>
      <c r="D472" s="24">
        <v>0.51560246292270617</v>
      </c>
    </row>
    <row r="473" spans="1:4" x14ac:dyDescent="0.2">
      <c r="A473" s="23">
        <v>470</v>
      </c>
      <c r="B473" s="24">
        <v>0.52858293994137573</v>
      </c>
      <c r="C473" s="24">
        <v>0.4716790923621953</v>
      </c>
      <c r="D473" s="24">
        <v>0.52858293994137573</v>
      </c>
    </row>
    <row r="474" spans="1:4" x14ac:dyDescent="0.2">
      <c r="A474" s="23">
        <v>471</v>
      </c>
      <c r="B474" s="24">
        <v>0.52453074065760608</v>
      </c>
      <c r="C474" s="24">
        <v>0.4606672930360271</v>
      </c>
      <c r="D474" s="24">
        <v>0.52453074065760608</v>
      </c>
    </row>
    <row r="475" spans="1:4" x14ac:dyDescent="0.2">
      <c r="A475" s="23">
        <v>472</v>
      </c>
      <c r="B475" s="24">
        <v>0.51176656198911019</v>
      </c>
      <c r="C475" s="24">
        <v>0.47557162500717287</v>
      </c>
      <c r="D475" s="24">
        <v>0.51176656198911019</v>
      </c>
    </row>
    <row r="476" spans="1:4" x14ac:dyDescent="0.2">
      <c r="A476" s="23">
        <v>473</v>
      </c>
      <c r="B476" s="24">
        <v>0.52462710495642828</v>
      </c>
      <c r="C476" s="24">
        <v>0.46015045917442909</v>
      </c>
      <c r="D476" s="24">
        <v>0.52462710495642828</v>
      </c>
    </row>
    <row r="477" spans="1:4" x14ac:dyDescent="0.2">
      <c r="A477" s="23">
        <v>474</v>
      </c>
      <c r="B477" s="24">
        <v>0.52359236296513467</v>
      </c>
      <c r="C477" s="24">
        <v>0.46673157105430513</v>
      </c>
      <c r="D477" s="24">
        <v>0.52359236296513467</v>
      </c>
    </row>
    <row r="478" spans="1:4" x14ac:dyDescent="0.2">
      <c r="A478" s="23">
        <v>475</v>
      </c>
      <c r="B478" s="24">
        <v>0.53087657494102114</v>
      </c>
      <c r="C478" s="24">
        <v>0.47067646547309061</v>
      </c>
      <c r="D478" s="24">
        <v>0.53087657494102114</v>
      </c>
    </row>
    <row r="479" spans="1:4" x14ac:dyDescent="0.2">
      <c r="A479" s="23">
        <v>476</v>
      </c>
      <c r="B479" s="24">
        <v>0.52197724961978431</v>
      </c>
      <c r="C479" s="24">
        <v>0.47366653642019524</v>
      </c>
      <c r="D479" s="24">
        <v>0.52197724961978431</v>
      </c>
    </row>
    <row r="480" spans="1:4" x14ac:dyDescent="0.2">
      <c r="A480" s="23">
        <v>477</v>
      </c>
      <c r="B480" s="24">
        <v>0.52574347025876644</v>
      </c>
      <c r="C480" s="24">
        <v>0.47518434098311785</v>
      </c>
      <c r="D480" s="24">
        <v>0.52574347025876644</v>
      </c>
    </row>
    <row r="481" spans="1:4" x14ac:dyDescent="0.2">
      <c r="A481" s="23">
        <v>478</v>
      </c>
      <c r="B481" s="24">
        <v>0.52191108607444348</v>
      </c>
      <c r="C481" s="24">
        <v>0.48194109353854969</v>
      </c>
      <c r="D481" s="24">
        <v>0.52191108607444348</v>
      </c>
    </row>
    <row r="482" spans="1:4" x14ac:dyDescent="0.2">
      <c r="A482" s="23">
        <v>479</v>
      </c>
      <c r="B482" s="24">
        <v>0.52523825508249067</v>
      </c>
      <c r="C482" s="24">
        <v>0.46601293476037164</v>
      </c>
      <c r="D482" s="24">
        <v>0.52523825508249067</v>
      </c>
    </row>
    <row r="483" spans="1:4" x14ac:dyDescent="0.2">
      <c r="A483" s="23">
        <v>480</v>
      </c>
      <c r="B483" s="24">
        <v>0.52545927177757534</v>
      </c>
      <c r="C483" s="24">
        <v>0.46222492177304236</v>
      </c>
      <c r="D483" s="24">
        <v>0.52545927177757534</v>
      </c>
    </row>
    <row r="484" spans="1:4" x14ac:dyDescent="0.2">
      <c r="A484" s="23">
        <v>481</v>
      </c>
      <c r="B484" s="24">
        <v>0.52485868969708327</v>
      </c>
      <c r="C484" s="24">
        <v>0.47353954228789835</v>
      </c>
      <c r="D484" s="24">
        <v>0.52485868969708327</v>
      </c>
    </row>
    <row r="485" spans="1:4" x14ac:dyDescent="0.2">
      <c r="A485" s="23">
        <v>482</v>
      </c>
      <c r="B485" s="24">
        <v>0.51655327436081599</v>
      </c>
      <c r="C485" s="24">
        <v>0.46659026013267657</v>
      </c>
      <c r="D485" s="24">
        <v>0.51655327436081599</v>
      </c>
    </row>
    <row r="486" spans="1:4" x14ac:dyDescent="0.2">
      <c r="A486" s="23">
        <v>483</v>
      </c>
      <c r="B486" s="24">
        <v>0.52152537869055271</v>
      </c>
      <c r="C486" s="24">
        <v>0.47364707409293505</v>
      </c>
      <c r="D486" s="24">
        <v>0.52152537869055271</v>
      </c>
    </row>
    <row r="487" spans="1:4" x14ac:dyDescent="0.2">
      <c r="A487" s="23">
        <v>484</v>
      </c>
      <c r="B487" s="24">
        <v>0.51726722574382433</v>
      </c>
      <c r="C487" s="24">
        <v>0.4701203565917812</v>
      </c>
      <c r="D487" s="24">
        <v>0.51726722574382433</v>
      </c>
    </row>
    <row r="488" spans="1:4" x14ac:dyDescent="0.2">
      <c r="A488" s="23">
        <v>485</v>
      </c>
      <c r="B488" s="24">
        <v>0.5171987358073985</v>
      </c>
      <c r="C488" s="24">
        <v>0.46886701933832003</v>
      </c>
      <c r="D488" s="24">
        <v>0.5171987358073985</v>
      </c>
    </row>
    <row r="489" spans="1:4" x14ac:dyDescent="0.2">
      <c r="A489" s="23">
        <v>486</v>
      </c>
      <c r="B489" s="24">
        <v>0.51613419982175412</v>
      </c>
      <c r="C489" s="24">
        <v>0.47013697148879063</v>
      </c>
      <c r="D489" s="24">
        <v>0.51613419982175412</v>
      </c>
    </row>
    <row r="490" spans="1:4" x14ac:dyDescent="0.2">
      <c r="A490" s="23">
        <v>487</v>
      </c>
      <c r="B490" s="24">
        <v>0.52195965356307972</v>
      </c>
      <c r="C490" s="24">
        <v>0.46376136641845617</v>
      </c>
      <c r="D490" s="24">
        <v>0.52195965356307972</v>
      </c>
    </row>
    <row r="491" spans="1:4" x14ac:dyDescent="0.2">
      <c r="A491" s="23">
        <v>488</v>
      </c>
      <c r="B491" s="24">
        <v>0.52603788430222653</v>
      </c>
      <c r="C491" s="24">
        <v>0.47400426700873405</v>
      </c>
      <c r="D491" s="24">
        <v>0.52603788430222653</v>
      </c>
    </row>
    <row r="492" spans="1:4" x14ac:dyDescent="0.2">
      <c r="A492" s="23">
        <v>489</v>
      </c>
      <c r="B492" s="24">
        <v>0.51683457337252159</v>
      </c>
      <c r="C492" s="24">
        <v>0.4668158201923881</v>
      </c>
      <c r="D492" s="24">
        <v>0.51683457337252159</v>
      </c>
    </row>
    <row r="493" spans="1:4" x14ac:dyDescent="0.2">
      <c r="A493" s="23">
        <v>490</v>
      </c>
      <c r="B493" s="24">
        <v>0.51731307361006229</v>
      </c>
      <c r="C493" s="24">
        <v>0.46877888106430149</v>
      </c>
      <c r="D493" s="24">
        <v>0.51731307361006229</v>
      </c>
    </row>
    <row r="494" spans="1:4" x14ac:dyDescent="0.2">
      <c r="A494" s="23">
        <v>491</v>
      </c>
      <c r="B494" s="24">
        <v>0.52361466358901221</v>
      </c>
      <c r="C494" s="24">
        <v>0.47113768906432085</v>
      </c>
      <c r="D494" s="24">
        <v>0.52361466358901221</v>
      </c>
    </row>
    <row r="495" spans="1:4" x14ac:dyDescent="0.2">
      <c r="A495" s="23">
        <v>492</v>
      </c>
      <c r="B495" s="24">
        <v>0.51879270913051201</v>
      </c>
      <c r="C495" s="24">
        <v>0.46541901140636305</v>
      </c>
      <c r="D495" s="24">
        <v>0.51879270913051201</v>
      </c>
    </row>
    <row r="496" spans="1:4" x14ac:dyDescent="0.2">
      <c r="A496" s="23">
        <v>493</v>
      </c>
      <c r="B496" s="24">
        <v>0.52476412754319635</v>
      </c>
      <c r="C496" s="24">
        <v>0.46925399897007897</v>
      </c>
      <c r="D496" s="24">
        <v>0.52476412754319635</v>
      </c>
    </row>
    <row r="497" spans="1:4" x14ac:dyDescent="0.2">
      <c r="A497" s="23">
        <v>494</v>
      </c>
      <c r="B497" s="24">
        <v>0.51995445140497942</v>
      </c>
      <c r="C497" s="24">
        <v>0.46973362516240008</v>
      </c>
      <c r="D497" s="24">
        <v>0.51995445140497942</v>
      </c>
    </row>
    <row r="498" spans="1:4" x14ac:dyDescent="0.2">
      <c r="A498" s="23">
        <v>495</v>
      </c>
      <c r="B498" s="24">
        <v>0.52117659106969194</v>
      </c>
      <c r="C498" s="24">
        <v>0.47801920367468093</v>
      </c>
      <c r="D498" s="24">
        <v>0.52117659106969194</v>
      </c>
    </row>
    <row r="499" spans="1:4" x14ac:dyDescent="0.2">
      <c r="A499" s="23">
        <v>496</v>
      </c>
      <c r="B499" s="24">
        <v>0.52356067415331009</v>
      </c>
      <c r="C499" s="24">
        <v>0.47656744936956957</v>
      </c>
      <c r="D499" s="24">
        <v>0.52356067415331009</v>
      </c>
    </row>
    <row r="500" spans="1:4" x14ac:dyDescent="0.2">
      <c r="A500" s="23">
        <v>497</v>
      </c>
      <c r="B500" s="24">
        <v>0.51586322721309752</v>
      </c>
      <c r="C500" s="24">
        <v>0.4702668088239626</v>
      </c>
      <c r="D500" s="24">
        <v>0.51586322721309752</v>
      </c>
    </row>
    <row r="501" spans="1:4" x14ac:dyDescent="0.2">
      <c r="A501" s="23">
        <v>498</v>
      </c>
      <c r="B501" s="24">
        <v>0.52810052043607514</v>
      </c>
      <c r="C501" s="24">
        <v>0.45983475084857622</v>
      </c>
      <c r="D501" s="24">
        <v>0.52810052043607514</v>
      </c>
    </row>
    <row r="502" spans="1:4" x14ac:dyDescent="0.2">
      <c r="A502" s="23">
        <v>499</v>
      </c>
      <c r="B502" s="24">
        <v>0.52072590832209686</v>
      </c>
      <c r="C502" s="24">
        <v>0.473305048164752</v>
      </c>
      <c r="D502" s="24">
        <v>0.52072590832209686</v>
      </c>
    </row>
    <row r="503" spans="1:4" x14ac:dyDescent="0.2">
      <c r="A503" s="23">
        <v>500</v>
      </c>
      <c r="B503" s="24">
        <v>2.2055533931397173</v>
      </c>
      <c r="C503" s="24">
        <v>0.46134651413942024</v>
      </c>
      <c r="D503" s="24">
        <v>2.2055533931397173</v>
      </c>
    </row>
    <row r="504" spans="1:4" x14ac:dyDescent="0.2">
      <c r="A504" s="23">
        <v>501</v>
      </c>
      <c r="B504" s="24">
        <v>4.0488872180028519</v>
      </c>
      <c r="C504" s="24">
        <v>0.73801247481855947</v>
      </c>
      <c r="D504" s="24">
        <v>4.0488872180028519</v>
      </c>
    </row>
    <row r="505" spans="1:4" x14ac:dyDescent="0.2">
      <c r="A505" s="23">
        <v>502</v>
      </c>
      <c r="B505" s="24">
        <v>2.5200245309538691</v>
      </c>
      <c r="C505" s="24">
        <v>1.7975882081568357</v>
      </c>
      <c r="D505" s="24">
        <v>2.5200245309538691</v>
      </c>
    </row>
    <row r="506" spans="1:4" x14ac:dyDescent="0.2">
      <c r="A506" s="23">
        <v>503</v>
      </c>
      <c r="B506" s="24">
        <v>0.39846104726365056</v>
      </c>
      <c r="C506" s="24">
        <v>2.7011514672616759</v>
      </c>
      <c r="D506" s="24">
        <v>0.39846104726365056</v>
      </c>
    </row>
    <row r="507" spans="1:4" x14ac:dyDescent="0.2">
      <c r="A507" s="23">
        <v>504</v>
      </c>
      <c r="B507" s="24">
        <v>0.45985585364755527</v>
      </c>
      <c r="C507" s="24">
        <v>1.5876097459013632</v>
      </c>
      <c r="D507" s="24">
        <v>0.45985585364755527</v>
      </c>
    </row>
    <row r="508" spans="1:4" x14ac:dyDescent="0.2">
      <c r="A508" s="23">
        <v>505</v>
      </c>
      <c r="B508" s="24">
        <v>0.29499657710589028</v>
      </c>
      <c r="C508" s="24">
        <v>0.52512572446376904</v>
      </c>
      <c r="D508" s="24">
        <v>0.29499657710589028</v>
      </c>
    </row>
    <row r="509" spans="1:4" x14ac:dyDescent="0.2">
      <c r="A509" s="23">
        <v>506</v>
      </c>
      <c r="B509" s="24">
        <v>0.2406488747149283</v>
      </c>
      <c r="C509" s="24">
        <v>0.14952719775981163</v>
      </c>
      <c r="D509" s="24">
        <v>0.2406488747149283</v>
      </c>
    </row>
    <row r="510" spans="1:4" x14ac:dyDescent="0.2">
      <c r="A510" s="23">
        <v>507</v>
      </c>
      <c r="B510" s="24">
        <v>0.24685087261254754</v>
      </c>
      <c r="C510" s="24">
        <v>0.13502783823381581</v>
      </c>
      <c r="D510" s="24">
        <v>0.24685087261254754</v>
      </c>
    </row>
    <row r="511" spans="1:4" x14ac:dyDescent="0.2">
      <c r="A511" s="23">
        <v>508</v>
      </c>
      <c r="B511" s="24">
        <v>0.24467321313882776</v>
      </c>
      <c r="C511" s="24">
        <v>0.13068439744342977</v>
      </c>
      <c r="D511" s="24">
        <v>0.24467321313882776</v>
      </c>
    </row>
    <row r="512" spans="1:4" x14ac:dyDescent="0.2">
      <c r="A512" s="23">
        <v>509</v>
      </c>
      <c r="B512" s="24">
        <v>0.24384789761869888</v>
      </c>
      <c r="C512" s="24">
        <v>0.12233955934480333</v>
      </c>
      <c r="D512" s="24">
        <v>0.24384789761869888</v>
      </c>
    </row>
    <row r="513" spans="1:4" x14ac:dyDescent="0.2">
      <c r="A513" s="23">
        <v>510</v>
      </c>
      <c r="B513" s="24">
        <v>0.24777106552830919</v>
      </c>
      <c r="C513" s="24">
        <v>0.12469990695442895</v>
      </c>
      <c r="D513" s="24">
        <v>0.24777106552830919</v>
      </c>
    </row>
    <row r="514" spans="1:4" x14ac:dyDescent="0.2">
      <c r="A514" s="23">
        <v>511</v>
      </c>
      <c r="B514" s="24">
        <v>0.24750832014883004</v>
      </c>
      <c r="C514" s="24">
        <v>0.12014833386846352</v>
      </c>
      <c r="D514" s="24">
        <v>0.24750832014883004</v>
      </c>
    </row>
    <row r="515" spans="1:4" x14ac:dyDescent="0.2">
      <c r="A515" s="23">
        <v>512</v>
      </c>
      <c r="B515" s="24">
        <v>0.24590669606583837</v>
      </c>
      <c r="C515" s="24">
        <v>0.1224935565616517</v>
      </c>
      <c r="D515" s="24">
        <v>0.24590669606583837</v>
      </c>
    </row>
    <row r="516" spans="1:4" x14ac:dyDescent="0.2">
      <c r="A516" s="23">
        <v>513</v>
      </c>
      <c r="B516" s="24">
        <v>0.24175111409290312</v>
      </c>
      <c r="C516" s="24">
        <v>0.12421415869030804</v>
      </c>
      <c r="D516" s="24">
        <v>0.24175111409290312</v>
      </c>
    </row>
    <row r="517" spans="1:4" x14ac:dyDescent="0.2">
      <c r="A517" s="23">
        <v>514</v>
      </c>
      <c r="B517" s="24">
        <v>0.24475077642019011</v>
      </c>
      <c r="C517" s="24">
        <v>0.12534826421306433</v>
      </c>
      <c r="D517" s="24">
        <v>0.24475077642019011</v>
      </c>
    </row>
    <row r="518" spans="1:4" x14ac:dyDescent="0.2">
      <c r="A518" s="23">
        <v>515</v>
      </c>
      <c r="B518" s="24">
        <v>0.24444818496980386</v>
      </c>
      <c r="C518" s="24">
        <v>0.12226039907776817</v>
      </c>
      <c r="D518" s="24">
        <v>0.24444818496980386</v>
      </c>
    </row>
    <row r="519" spans="1:4" x14ac:dyDescent="0.2">
      <c r="A519" s="23">
        <v>516</v>
      </c>
      <c r="B519" s="24">
        <v>0.24377274246394537</v>
      </c>
      <c r="C519" s="24">
        <v>0.12271472243325295</v>
      </c>
      <c r="D519" s="24">
        <v>0.24377274246394537</v>
      </c>
    </row>
    <row r="520" spans="1:4" x14ac:dyDescent="0.2">
      <c r="A520" s="23">
        <v>517</v>
      </c>
      <c r="B520" s="24">
        <v>0.24459104874265947</v>
      </c>
      <c r="C520" s="24">
        <v>0.12699366479102403</v>
      </c>
      <c r="D520" s="24">
        <v>0.24459104874265947</v>
      </c>
    </row>
    <row r="521" spans="1:4" x14ac:dyDescent="0.2">
      <c r="A521" s="23">
        <v>518</v>
      </c>
      <c r="B521" s="24">
        <v>0.23983654835599705</v>
      </c>
      <c r="C521" s="24">
        <v>0.12615799567914307</v>
      </c>
      <c r="D521" s="24">
        <v>0.23983654835599705</v>
      </c>
    </row>
    <row r="522" spans="1:4" x14ac:dyDescent="0.2">
      <c r="A522" s="23">
        <v>519</v>
      </c>
      <c r="B522" s="24">
        <v>0.24829695973656157</v>
      </c>
      <c r="C522" s="24">
        <v>0.12505422543195738</v>
      </c>
      <c r="D522" s="24">
        <v>0.24829695973656157</v>
      </c>
    </row>
    <row r="523" spans="1:4" x14ac:dyDescent="0.2">
      <c r="A523" s="23">
        <v>520</v>
      </c>
      <c r="B523" s="24">
        <v>0.24738183735009903</v>
      </c>
      <c r="C523" s="24">
        <v>0.1229791978755955</v>
      </c>
      <c r="D523" s="24">
        <v>0.24738183735009903</v>
      </c>
    </row>
    <row r="524" spans="1:4" x14ac:dyDescent="0.2">
      <c r="A524" s="23">
        <v>521</v>
      </c>
      <c r="B524" s="24">
        <v>0.25065599353002244</v>
      </c>
      <c r="C524" s="24">
        <v>0.12402805763305957</v>
      </c>
      <c r="D524" s="24">
        <v>0.25065599353002244</v>
      </c>
    </row>
    <row r="525" spans="1:4" x14ac:dyDescent="0.2">
      <c r="A525" s="23">
        <v>522</v>
      </c>
      <c r="B525" s="24">
        <v>0.24459847064867479</v>
      </c>
      <c r="C525" s="24">
        <v>0.12463646506430104</v>
      </c>
      <c r="D525" s="24">
        <v>0.24459847064867479</v>
      </c>
    </row>
    <row r="526" spans="1:4" x14ac:dyDescent="0.2">
      <c r="A526" s="23">
        <v>523</v>
      </c>
      <c r="B526" s="24">
        <v>0.25444233963861118</v>
      </c>
      <c r="C526" s="24">
        <v>0.12421581638930439</v>
      </c>
      <c r="D526" s="24">
        <v>0.25444233963861118</v>
      </c>
    </row>
    <row r="527" spans="1:4" x14ac:dyDescent="0.2">
      <c r="A527" s="23">
        <v>524</v>
      </c>
      <c r="B527" s="24">
        <v>0.24826926636518695</v>
      </c>
      <c r="C527" s="24">
        <v>0.12085704739088948</v>
      </c>
      <c r="D527" s="24">
        <v>0.24826926636518695</v>
      </c>
    </row>
    <row r="528" spans="1:4" x14ac:dyDescent="0.2">
      <c r="A528" s="23">
        <v>525</v>
      </c>
      <c r="B528" s="24">
        <v>0.24489672994428432</v>
      </c>
      <c r="C528" s="24">
        <v>0.12516209794679994</v>
      </c>
      <c r="D528" s="24">
        <v>0.24489672994428432</v>
      </c>
    </row>
    <row r="529" spans="1:4" x14ac:dyDescent="0.2">
      <c r="A529" s="23">
        <v>526</v>
      </c>
      <c r="B529" s="24">
        <v>0.25658629952477496</v>
      </c>
      <c r="C529" s="24">
        <v>0.12172596404928568</v>
      </c>
      <c r="D529" s="24">
        <v>0.25658629952477496</v>
      </c>
    </row>
    <row r="530" spans="1:4" x14ac:dyDescent="0.2">
      <c r="A530" s="23">
        <v>527</v>
      </c>
      <c r="B530" s="24">
        <v>0.25525904980587744</v>
      </c>
      <c r="C530" s="24">
        <v>0.1242222792493055</v>
      </c>
      <c r="D530" s="24">
        <v>0.25525904980587744</v>
      </c>
    </row>
    <row r="531" spans="1:4" x14ac:dyDescent="0.2">
      <c r="A531" s="23">
        <v>528</v>
      </c>
      <c r="B531" s="24">
        <v>0.25655696782310405</v>
      </c>
      <c r="C531" s="24">
        <v>0.12135158639574879</v>
      </c>
      <c r="D531" s="24">
        <v>0.25655696782310405</v>
      </c>
    </row>
    <row r="532" spans="1:4" x14ac:dyDescent="0.2">
      <c r="A532" s="23">
        <v>529</v>
      </c>
      <c r="B532" s="24">
        <v>0.24611744028800986</v>
      </c>
      <c r="C532" s="24">
        <v>0.12368624804963892</v>
      </c>
      <c r="D532" s="24">
        <v>0.24611744028800986</v>
      </c>
    </row>
    <row r="533" spans="1:4" x14ac:dyDescent="0.2">
      <c r="A533" s="23">
        <v>530</v>
      </c>
      <c r="B533" s="24">
        <v>0.250177771342394</v>
      </c>
      <c r="C533" s="24">
        <v>0.12381667934045895</v>
      </c>
      <c r="D533" s="24">
        <v>0.250177771342394</v>
      </c>
    </row>
    <row r="534" spans="1:4" x14ac:dyDescent="0.2">
      <c r="A534" s="23">
        <v>531</v>
      </c>
      <c r="B534" s="24">
        <v>0.25212126405522295</v>
      </c>
      <c r="C534" s="24">
        <v>0.11914408801736263</v>
      </c>
      <c r="D534" s="24">
        <v>0.25212126405522295</v>
      </c>
    </row>
    <row r="535" spans="1:4" x14ac:dyDescent="0.2">
      <c r="A535" s="23">
        <v>532</v>
      </c>
      <c r="B535" s="24">
        <v>0.24913430411895382</v>
      </c>
      <c r="C535" s="24">
        <v>0.12385239423926316</v>
      </c>
      <c r="D535" s="24">
        <v>0.24913430411895382</v>
      </c>
    </row>
    <row r="536" spans="1:4" x14ac:dyDescent="0.2">
      <c r="A536" s="23">
        <v>533</v>
      </c>
      <c r="B536" s="24">
        <v>0.25245875912830612</v>
      </c>
      <c r="C536" s="24">
        <v>0.12381913664640107</v>
      </c>
      <c r="D536" s="24">
        <v>0.25245875912830612</v>
      </c>
    </row>
    <row r="537" spans="1:4" x14ac:dyDescent="0.2">
      <c r="A537" s="23">
        <v>534</v>
      </c>
      <c r="B537" s="24">
        <v>0.2522528959895165</v>
      </c>
      <c r="C537" s="24">
        <v>0.12671657530431529</v>
      </c>
      <c r="D537" s="24">
        <v>0.2522528959895165</v>
      </c>
    </row>
    <row r="538" spans="1:4" x14ac:dyDescent="0.2">
      <c r="A538" s="23">
        <v>535</v>
      </c>
      <c r="B538" s="24">
        <v>0.25728362159583679</v>
      </c>
      <c r="C538" s="24">
        <v>0.12395672661414638</v>
      </c>
      <c r="D538" s="24">
        <v>0.25728362159583679</v>
      </c>
    </row>
    <row r="539" spans="1:4" x14ac:dyDescent="0.2">
      <c r="A539" s="23">
        <v>536</v>
      </c>
      <c r="B539" s="24">
        <v>0.24668714758459456</v>
      </c>
      <c r="C539" s="24">
        <v>0.12495063849148062</v>
      </c>
      <c r="D539" s="24">
        <v>0.24668714758459456</v>
      </c>
    </row>
    <row r="540" spans="1:4" x14ac:dyDescent="0.2">
      <c r="A540" s="23">
        <v>537</v>
      </c>
      <c r="B540" s="24">
        <v>0.24996316029904284</v>
      </c>
      <c r="C540" s="24">
        <v>0.12286341027392964</v>
      </c>
      <c r="D540" s="24">
        <v>0.24996316029904284</v>
      </c>
    </row>
    <row r="541" spans="1:4" x14ac:dyDescent="0.2">
      <c r="A541" s="23">
        <v>538</v>
      </c>
      <c r="B541" s="24">
        <v>0.25695073777280697</v>
      </c>
      <c r="C541" s="24">
        <v>0.12052136243677661</v>
      </c>
      <c r="D541" s="24">
        <v>0.25695073777280697</v>
      </c>
    </row>
    <row r="542" spans="1:4" x14ac:dyDescent="0.2">
      <c r="A542" s="23">
        <v>539</v>
      </c>
      <c r="B542" s="24">
        <v>0.26146231213365229</v>
      </c>
      <c r="C542" s="24">
        <v>0.12712165803807432</v>
      </c>
      <c r="D542" s="24">
        <v>0.26146231213365229</v>
      </c>
    </row>
    <row r="543" spans="1:4" x14ac:dyDescent="0.2">
      <c r="A543" s="23">
        <v>540</v>
      </c>
      <c r="B543" s="24">
        <v>0.25029615025196073</v>
      </c>
      <c r="C543" s="24">
        <v>0.1275802334114593</v>
      </c>
      <c r="D543" s="24">
        <v>0.25029615025196073</v>
      </c>
    </row>
    <row r="544" spans="1:4" x14ac:dyDescent="0.2">
      <c r="A544" s="23">
        <v>541</v>
      </c>
      <c r="B544" s="24">
        <v>0.25356951336978095</v>
      </c>
      <c r="C544" s="24">
        <v>0.12271118422974717</v>
      </c>
      <c r="D544" s="24">
        <v>0.25356951336978095</v>
      </c>
    </row>
    <row r="545" spans="1:4" x14ac:dyDescent="0.2">
      <c r="A545" s="23">
        <v>542</v>
      </c>
      <c r="B545" s="24">
        <v>0.2513479288695516</v>
      </c>
      <c r="C545" s="24">
        <v>0.12585558957454843</v>
      </c>
      <c r="D545" s="24">
        <v>0.2513479288695516</v>
      </c>
    </row>
    <row r="546" spans="1:4" x14ac:dyDescent="0.2">
      <c r="A546" s="23">
        <v>543</v>
      </c>
      <c r="B546" s="24">
        <v>0.26167686475305085</v>
      </c>
      <c r="C546" s="24">
        <v>0.12284949356667289</v>
      </c>
      <c r="D546" s="24">
        <v>0.26167686475305085</v>
      </c>
    </row>
    <row r="547" spans="1:4" x14ac:dyDescent="0.2">
      <c r="A547" s="23">
        <v>544</v>
      </c>
      <c r="B547" s="24">
        <v>0.25064750464714097</v>
      </c>
      <c r="C547" s="24">
        <v>0.12072994785925203</v>
      </c>
      <c r="D547" s="24">
        <v>0.25064750464714097</v>
      </c>
    </row>
    <row r="548" spans="1:4" x14ac:dyDescent="0.2">
      <c r="A548" s="23">
        <v>545</v>
      </c>
      <c r="B548" s="24">
        <v>0.24868708986799476</v>
      </c>
      <c r="C548" s="24">
        <v>0.12300376997060557</v>
      </c>
      <c r="D548" s="24">
        <v>0.24868708986799476</v>
      </c>
    </row>
    <row r="549" spans="1:4" x14ac:dyDescent="0.2">
      <c r="A549" s="23">
        <v>546</v>
      </c>
      <c r="B549" s="24">
        <v>0.25420643368394746</v>
      </c>
      <c r="C549" s="24">
        <v>0.12594346916861118</v>
      </c>
      <c r="D549" s="24">
        <v>0.25420643368394746</v>
      </c>
    </row>
    <row r="550" spans="1:4" x14ac:dyDescent="0.2">
      <c r="A550" s="23">
        <v>547</v>
      </c>
      <c r="B550" s="24">
        <v>0.24761972876585589</v>
      </c>
      <c r="C550" s="24">
        <v>0.12664018381899894</v>
      </c>
      <c r="D550" s="24">
        <v>0.24761972876585589</v>
      </c>
    </row>
    <row r="551" spans="1:4" x14ac:dyDescent="0.2">
      <c r="A551" s="23">
        <v>548</v>
      </c>
      <c r="B551" s="24">
        <v>0.25452746198797538</v>
      </c>
      <c r="C551" s="24">
        <v>0.12507438302389134</v>
      </c>
      <c r="D551" s="24">
        <v>0.25452746198797538</v>
      </c>
    </row>
    <row r="552" spans="1:4" x14ac:dyDescent="0.2">
      <c r="A552" s="23">
        <v>549</v>
      </c>
      <c r="B552" s="24">
        <v>0.25286272923592712</v>
      </c>
      <c r="C552" s="24">
        <v>0.12416650879040977</v>
      </c>
      <c r="D552" s="24">
        <v>0.25286272923592712</v>
      </c>
    </row>
    <row r="553" spans="1:4" x14ac:dyDescent="0.2">
      <c r="A553" s="23">
        <v>550</v>
      </c>
      <c r="B553" s="24">
        <v>0.25712124532875064</v>
      </c>
      <c r="C553" s="24">
        <v>0.12679515403257821</v>
      </c>
      <c r="D553" s="24">
        <v>0.25712124532875064</v>
      </c>
    </row>
    <row r="554" spans="1:4" x14ac:dyDescent="0.2">
      <c r="A554" s="23">
        <v>551</v>
      </c>
      <c r="B554" s="24">
        <v>0.25669835487143383</v>
      </c>
      <c r="C554" s="24">
        <v>0.12540545330048272</v>
      </c>
      <c r="D554" s="24">
        <v>0.25669835487143383</v>
      </c>
    </row>
    <row r="555" spans="1:4" x14ac:dyDescent="0.2">
      <c r="A555" s="23">
        <v>552</v>
      </c>
      <c r="B555" s="24">
        <v>0.25503192736394031</v>
      </c>
      <c r="C555" s="24">
        <v>0.12684835566323868</v>
      </c>
      <c r="D555" s="24">
        <v>0.25503192736394031</v>
      </c>
    </row>
    <row r="556" spans="1:4" x14ac:dyDescent="0.2">
      <c r="A556" s="23">
        <v>553</v>
      </c>
      <c r="B556" s="24">
        <v>0.26078210004911584</v>
      </c>
      <c r="C556" s="24">
        <v>0.12081846593364864</v>
      </c>
      <c r="D556" s="24">
        <v>0.26078210004911584</v>
      </c>
    </row>
    <row r="557" spans="1:4" x14ac:dyDescent="0.2">
      <c r="A557" s="23">
        <v>554</v>
      </c>
      <c r="B557" s="24">
        <v>0.25281324241223868</v>
      </c>
      <c r="C557" s="24">
        <v>0.1274039684729027</v>
      </c>
      <c r="D557" s="24">
        <v>0.25281324241223868</v>
      </c>
    </row>
    <row r="558" spans="1:4" x14ac:dyDescent="0.2">
      <c r="A558" s="23">
        <v>555</v>
      </c>
      <c r="B558" s="24">
        <v>0.25326467718436696</v>
      </c>
      <c r="C558" s="24">
        <v>0.12442167080732436</v>
      </c>
      <c r="D558" s="24">
        <v>0.25326467718436696</v>
      </c>
    </row>
    <row r="559" spans="1:4" x14ac:dyDescent="0.2">
      <c r="A559" s="23">
        <v>556</v>
      </c>
      <c r="B559" s="24">
        <v>0.25337894550669599</v>
      </c>
      <c r="C559" s="24">
        <v>0.12575106921005991</v>
      </c>
      <c r="D559" s="24">
        <v>0.25337894550669599</v>
      </c>
    </row>
    <row r="560" spans="1:4" x14ac:dyDescent="0.2">
      <c r="A560" s="23">
        <v>557</v>
      </c>
      <c r="B560" s="24">
        <v>0.25697953286956088</v>
      </c>
      <c r="C560" s="24">
        <v>0.12498281921704972</v>
      </c>
      <c r="D560" s="24">
        <v>0.25697953286956088</v>
      </c>
    </row>
    <row r="561" spans="1:4" x14ac:dyDescent="0.2">
      <c r="A561" s="23">
        <v>558</v>
      </c>
      <c r="B561" s="24">
        <v>0.25488439320402401</v>
      </c>
      <c r="C561" s="24">
        <v>0.12547177969991091</v>
      </c>
      <c r="D561" s="24">
        <v>0.25488439320402401</v>
      </c>
    </row>
    <row r="562" spans="1:4" x14ac:dyDescent="0.2">
      <c r="A562" s="23">
        <v>559</v>
      </c>
      <c r="B562" s="24">
        <v>0.25423764138609856</v>
      </c>
      <c r="C562" s="24">
        <v>0.12366979389747661</v>
      </c>
      <c r="D562" s="24">
        <v>0.25423764138609856</v>
      </c>
    </row>
    <row r="563" spans="1:4" x14ac:dyDescent="0.2">
      <c r="A563" s="23">
        <v>560</v>
      </c>
      <c r="B563" s="24">
        <v>0.25470730100696104</v>
      </c>
      <c r="C563" s="24">
        <v>0.12597577149184347</v>
      </c>
      <c r="D563" s="24">
        <v>0.25470730100696104</v>
      </c>
    </row>
    <row r="564" spans="1:4" x14ac:dyDescent="0.2">
      <c r="A564" s="23">
        <v>561</v>
      </c>
      <c r="B564" s="24">
        <v>0.25304021933448662</v>
      </c>
      <c r="C564" s="24">
        <v>0.12284445455730868</v>
      </c>
      <c r="D564" s="24">
        <v>0.25304021933448662</v>
      </c>
    </row>
    <row r="565" spans="1:4" x14ac:dyDescent="0.2">
      <c r="A565" s="23">
        <v>562</v>
      </c>
      <c r="B565" s="24">
        <v>0.2515962696200798</v>
      </c>
      <c r="C565" s="24">
        <v>0.12626281518528262</v>
      </c>
      <c r="D565" s="24">
        <v>0.2515962696200798</v>
      </c>
    </row>
    <row r="566" spans="1:4" x14ac:dyDescent="0.2">
      <c r="A566" s="23">
        <v>563</v>
      </c>
      <c r="B566" s="24">
        <v>0.25455236494541</v>
      </c>
      <c r="C566" s="24">
        <v>0.12421586603265679</v>
      </c>
      <c r="D566" s="24">
        <v>0.25455236494541</v>
      </c>
    </row>
    <row r="567" spans="1:4" x14ac:dyDescent="0.2">
      <c r="A567" s="23">
        <v>564</v>
      </c>
      <c r="B567" s="24">
        <v>0.25475143172421932</v>
      </c>
      <c r="C567" s="24">
        <v>0.12503738571194034</v>
      </c>
      <c r="D567" s="24">
        <v>0.25475143172421932</v>
      </c>
    </row>
    <row r="568" spans="1:4" x14ac:dyDescent="0.2">
      <c r="A568" s="23">
        <v>565</v>
      </c>
      <c r="B568" s="24">
        <v>0.25358556483764394</v>
      </c>
      <c r="C568" s="24">
        <v>0.12436106510322316</v>
      </c>
      <c r="D568" s="24">
        <v>0.25358556483764394</v>
      </c>
    </row>
    <row r="569" spans="1:4" x14ac:dyDescent="0.2">
      <c r="A569" s="23">
        <v>566</v>
      </c>
      <c r="B569" s="24">
        <v>0.25289030988416877</v>
      </c>
      <c r="C569" s="24">
        <v>0.12319894694946458</v>
      </c>
      <c r="D569" s="24">
        <v>0.25289030988416877</v>
      </c>
    </row>
    <row r="570" spans="1:4" x14ac:dyDescent="0.2">
      <c r="A570" s="23">
        <v>567</v>
      </c>
      <c r="B570" s="24">
        <v>0.2560211721305834</v>
      </c>
      <c r="C570" s="24">
        <v>0.12920812756030428</v>
      </c>
      <c r="D570" s="24">
        <v>0.2560211721305834</v>
      </c>
    </row>
    <row r="571" spans="1:4" x14ac:dyDescent="0.2">
      <c r="A571" s="23">
        <v>568</v>
      </c>
      <c r="B571" s="24">
        <v>0.25291939663327395</v>
      </c>
      <c r="C571" s="24">
        <v>0.12496815982597331</v>
      </c>
      <c r="D571" s="24">
        <v>0.25291939663327395</v>
      </c>
    </row>
    <row r="572" spans="1:4" x14ac:dyDescent="0.2">
      <c r="A572" s="23">
        <v>569</v>
      </c>
      <c r="B572" s="24">
        <v>0.26041008585074166</v>
      </c>
      <c r="C572" s="24">
        <v>0.12262680145107933</v>
      </c>
      <c r="D572" s="24">
        <v>0.26041008585074166</v>
      </c>
    </row>
    <row r="573" spans="1:4" x14ac:dyDescent="0.2">
      <c r="A573" s="23">
        <v>570</v>
      </c>
      <c r="B573" s="24">
        <v>0.25774127568349331</v>
      </c>
      <c r="C573" s="24">
        <v>0.12354004961048408</v>
      </c>
      <c r="D573" s="24">
        <v>0.25774127568349331</v>
      </c>
    </row>
    <row r="574" spans="1:4" x14ac:dyDescent="0.2">
      <c r="A574" s="23">
        <v>571</v>
      </c>
      <c r="B574" s="24">
        <v>0.25275694079064492</v>
      </c>
      <c r="C574" s="24">
        <v>0.12375521462435055</v>
      </c>
      <c r="D574" s="24">
        <v>0.25275694079064492</v>
      </c>
    </row>
    <row r="575" spans="1:4" x14ac:dyDescent="0.2">
      <c r="A575" s="23">
        <v>572</v>
      </c>
      <c r="B575" s="24">
        <v>0.25577457062449532</v>
      </c>
      <c r="C575" s="24">
        <v>0.1241487868245469</v>
      </c>
      <c r="D575" s="24">
        <v>0.25577457062449532</v>
      </c>
    </row>
    <row r="576" spans="1:4" x14ac:dyDescent="0.2">
      <c r="A576" s="23">
        <v>573</v>
      </c>
      <c r="B576" s="24">
        <v>0.26353697402747672</v>
      </c>
      <c r="C576" s="24">
        <v>0.12689436223018055</v>
      </c>
      <c r="D576" s="24">
        <v>0.26353697402747672</v>
      </c>
    </row>
    <row r="577" spans="1:4" x14ac:dyDescent="0.2">
      <c r="A577" s="23">
        <v>574</v>
      </c>
      <c r="B577" s="24">
        <v>0.25525649391203392</v>
      </c>
      <c r="C577" s="24">
        <v>0.12793633520003139</v>
      </c>
      <c r="D577" s="24">
        <v>0.25525649391203392</v>
      </c>
    </row>
    <row r="578" spans="1:4" x14ac:dyDescent="0.2">
      <c r="A578" s="23">
        <v>575</v>
      </c>
      <c r="B578" s="24">
        <v>0.25481047835916271</v>
      </c>
      <c r="C578" s="24">
        <v>0.12420697534032737</v>
      </c>
      <c r="D578" s="24">
        <v>0.25481047835916271</v>
      </c>
    </row>
    <row r="579" spans="1:4" x14ac:dyDescent="0.2">
      <c r="A579" s="23">
        <v>576</v>
      </c>
      <c r="B579" s="24">
        <v>0.26664357505074354</v>
      </c>
      <c r="C579" s="24">
        <v>0.130069700979102</v>
      </c>
      <c r="D579" s="24">
        <v>0.26664357505074354</v>
      </c>
    </row>
    <row r="580" spans="1:4" x14ac:dyDescent="0.2">
      <c r="A580" s="23">
        <v>577</v>
      </c>
      <c r="B580" s="24">
        <v>0.25751658909554609</v>
      </c>
      <c r="C580" s="24">
        <v>0.1262006732823126</v>
      </c>
      <c r="D580" s="24">
        <v>0.25751658909554609</v>
      </c>
    </row>
    <row r="581" spans="1:4" x14ac:dyDescent="0.2">
      <c r="A581" s="23">
        <v>578</v>
      </c>
      <c r="B581" s="24">
        <v>0.25288426014684423</v>
      </c>
      <c r="C581" s="24">
        <v>0.12233735824885003</v>
      </c>
      <c r="D581" s="24">
        <v>0.25288426014684423</v>
      </c>
    </row>
    <row r="582" spans="1:4" x14ac:dyDescent="0.2">
      <c r="A582" s="23">
        <v>579</v>
      </c>
      <c r="B582" s="24">
        <v>0.26096194666387657</v>
      </c>
      <c r="C582" s="24">
        <v>0.12835400204403982</v>
      </c>
      <c r="D582" s="24">
        <v>0.26096194666387657</v>
      </c>
    </row>
    <row r="583" spans="1:4" x14ac:dyDescent="0.2">
      <c r="A583" s="23">
        <v>580</v>
      </c>
      <c r="B583" s="24">
        <v>0.2746603296548345</v>
      </c>
      <c r="C583" s="24">
        <v>0.12220758783397836</v>
      </c>
      <c r="D583" s="24">
        <v>0.2746603296548345</v>
      </c>
    </row>
    <row r="584" spans="1:4" x14ac:dyDescent="0.2">
      <c r="A584" s="23">
        <v>581</v>
      </c>
      <c r="B584" s="24">
        <v>0.26367430193171398</v>
      </c>
      <c r="C584" s="24">
        <v>0.12613182269353293</v>
      </c>
      <c r="D584" s="24">
        <v>0.26367430193171398</v>
      </c>
    </row>
    <row r="585" spans="1:4" x14ac:dyDescent="0.2">
      <c r="A585" s="23">
        <v>582</v>
      </c>
      <c r="B585" s="24">
        <v>0.25720886447458402</v>
      </c>
      <c r="C585" s="24">
        <v>0.12315374635998814</v>
      </c>
      <c r="D585" s="24">
        <v>0.25720886447458402</v>
      </c>
    </row>
    <row r="586" spans="1:4" x14ac:dyDescent="0.2">
      <c r="A586" s="23">
        <v>583</v>
      </c>
      <c r="B586" s="24">
        <v>0.26296999983764552</v>
      </c>
      <c r="C586" s="24">
        <v>0.12458520505689724</v>
      </c>
      <c r="D586" s="24">
        <v>0.26296999983764552</v>
      </c>
    </row>
    <row r="587" spans="1:4" x14ac:dyDescent="0.2">
      <c r="A587" s="23">
        <v>584</v>
      </c>
      <c r="B587" s="24">
        <v>0.26025294351082628</v>
      </c>
      <c r="C587" s="24">
        <v>0.1247866506719493</v>
      </c>
      <c r="D587" s="24">
        <v>0.26025294351082628</v>
      </c>
    </row>
    <row r="588" spans="1:4" x14ac:dyDescent="0.2">
      <c r="A588" s="23">
        <v>585</v>
      </c>
      <c r="B588" s="24">
        <v>0.2577341338091082</v>
      </c>
      <c r="C588" s="24">
        <v>0.12392808650855502</v>
      </c>
      <c r="D588" s="24">
        <v>0.2577341338091082</v>
      </c>
    </row>
    <row r="589" spans="1:4" x14ac:dyDescent="0.2">
      <c r="A589" s="23">
        <v>586</v>
      </c>
      <c r="B589" s="24">
        <v>0.26074851016221529</v>
      </c>
      <c r="C589" s="24">
        <v>0.12456428963310628</v>
      </c>
      <c r="D589" s="24">
        <v>0.26074851016221529</v>
      </c>
    </row>
    <row r="590" spans="1:4" x14ac:dyDescent="0.2">
      <c r="A590" s="23">
        <v>587</v>
      </c>
      <c r="B590" s="24">
        <v>0.25700614536002797</v>
      </c>
      <c r="C590" s="24">
        <v>0.12630649756002332</v>
      </c>
      <c r="D590" s="24">
        <v>0.25700614536002797</v>
      </c>
    </row>
    <row r="591" spans="1:4" x14ac:dyDescent="0.2">
      <c r="A591" s="23">
        <v>588</v>
      </c>
      <c r="B591" s="24">
        <v>0.26019241031744228</v>
      </c>
      <c r="C591" s="24">
        <v>0.1329737888708416</v>
      </c>
      <c r="D591" s="24">
        <v>0.26019241031744228</v>
      </c>
    </row>
    <row r="592" spans="1:4" x14ac:dyDescent="0.2">
      <c r="A592" s="23">
        <v>589</v>
      </c>
      <c r="B592" s="24">
        <v>0.25748857145431053</v>
      </c>
      <c r="C592" s="24">
        <v>0.12786309790671588</v>
      </c>
      <c r="D592" s="24">
        <v>0.25748857145431053</v>
      </c>
    </row>
    <row r="593" spans="1:4" x14ac:dyDescent="0.2">
      <c r="A593" s="23">
        <v>590</v>
      </c>
      <c r="B593" s="24">
        <v>0.25896405333373607</v>
      </c>
      <c r="C593" s="24">
        <v>0.12526625146041601</v>
      </c>
      <c r="D593" s="24">
        <v>0.25896405333373607</v>
      </c>
    </row>
    <row r="594" spans="1:4" x14ac:dyDescent="0.2">
      <c r="A594" s="23">
        <v>591</v>
      </c>
      <c r="B594" s="24">
        <v>0.25633458500185552</v>
      </c>
      <c r="C594" s="24">
        <v>0.12741839723603543</v>
      </c>
      <c r="D594" s="24">
        <v>0.25633458500185552</v>
      </c>
    </row>
    <row r="595" spans="1:4" x14ac:dyDescent="0.2">
      <c r="A595" s="23">
        <v>592</v>
      </c>
      <c r="B595" s="24">
        <v>0.27223105123062125</v>
      </c>
      <c r="C595" s="24">
        <v>0.1272777655190965</v>
      </c>
      <c r="D595" s="24">
        <v>0.27223105123062125</v>
      </c>
    </row>
    <row r="596" spans="1:4" x14ac:dyDescent="0.2">
      <c r="A596" s="23">
        <v>593</v>
      </c>
      <c r="B596" s="24">
        <v>0.26043638243798872</v>
      </c>
      <c r="C596" s="24">
        <v>0.1242394732194116</v>
      </c>
      <c r="D596" s="24">
        <v>0.26043638243798872</v>
      </c>
    </row>
    <row r="597" spans="1:4" x14ac:dyDescent="0.2">
      <c r="A597" s="23">
        <v>594</v>
      </c>
      <c r="B597" s="24">
        <v>0.26081926624817992</v>
      </c>
      <c r="C597" s="24">
        <v>0.12588337792329499</v>
      </c>
      <c r="D597" s="24">
        <v>0.26081926624817992</v>
      </c>
    </row>
    <row r="598" spans="1:4" x14ac:dyDescent="0.2">
      <c r="A598" s="23">
        <v>595</v>
      </c>
      <c r="B598" s="24">
        <v>0.25223870697115797</v>
      </c>
      <c r="C598" s="24">
        <v>0.12436927964067589</v>
      </c>
      <c r="D598" s="24">
        <v>0.25223870697115797</v>
      </c>
    </row>
    <row r="599" spans="1:4" x14ac:dyDescent="0.2">
      <c r="A599" s="23">
        <v>596</v>
      </c>
      <c r="B599" s="24">
        <v>0.26004047045406048</v>
      </c>
      <c r="C599" s="24">
        <v>0.12664525537147731</v>
      </c>
      <c r="D599" s="24">
        <v>0.26004047045406048</v>
      </c>
    </row>
    <row r="600" spans="1:4" x14ac:dyDescent="0.2">
      <c r="A600" s="23">
        <v>597</v>
      </c>
      <c r="B600" s="24">
        <v>0.25746564457611415</v>
      </c>
      <c r="C600" s="24">
        <v>0.12626393036379113</v>
      </c>
      <c r="D600" s="24">
        <v>0.25746564457611415</v>
      </c>
    </row>
    <row r="601" spans="1:4" x14ac:dyDescent="0.2">
      <c r="A601" s="23">
        <v>598</v>
      </c>
      <c r="B601" s="24">
        <v>0.26360691344122766</v>
      </c>
      <c r="C601" s="24">
        <v>0.12347110823714551</v>
      </c>
      <c r="D601" s="24">
        <v>0.26360691344122766</v>
      </c>
    </row>
    <row r="602" spans="1:4" x14ac:dyDescent="0.2">
      <c r="A602" s="23">
        <v>599</v>
      </c>
      <c r="B602" s="24">
        <v>0.25722776235802203</v>
      </c>
      <c r="C602" s="24">
        <v>0.12668658244041048</v>
      </c>
      <c r="D602" s="24">
        <v>0.25722776235802203</v>
      </c>
    </row>
    <row r="603" spans="1:4" x14ac:dyDescent="0.2">
      <c r="A603" s="23">
        <v>600</v>
      </c>
      <c r="B603" s="24">
        <v>0.25895101999877845</v>
      </c>
      <c r="C603" s="24">
        <v>0.12605795957675781</v>
      </c>
      <c r="D603" s="24">
        <v>0.25895101999877845</v>
      </c>
    </row>
    <row r="604" spans="1:4" x14ac:dyDescent="0.2">
      <c r="A604" s="23"/>
      <c r="B604" s="24" t="e">
        <v>#DIV/0!</v>
      </c>
      <c r="C604" s="24" t="e">
        <v>#DIV/0!</v>
      </c>
      <c r="D604" s="24" t="e">
        <v>#DIV/0!</v>
      </c>
    </row>
    <row r="605" spans="1:4" x14ac:dyDescent="0.2">
      <c r="A605" s="23"/>
      <c r="B605" s="24" t="e">
        <v>#DIV/0!</v>
      </c>
      <c r="C605" s="24" t="e">
        <v>#DIV/0!</v>
      </c>
      <c r="D605" s="24" t="e">
        <v>#DIV/0!</v>
      </c>
    </row>
    <row r="606" spans="1:4" x14ac:dyDescent="0.2">
      <c r="A606" s="23"/>
      <c r="B606" s="24" t="e">
        <v>#DIV/0!</v>
      </c>
      <c r="C606" s="24" t="e">
        <v>#DIV/0!</v>
      </c>
      <c r="D606" s="24" t="e">
        <v>#DIV/0!</v>
      </c>
    </row>
    <row r="607" spans="1:4" x14ac:dyDescent="0.2">
      <c r="A607" s="23"/>
      <c r="B607" s="24" t="e">
        <v>#DIV/0!</v>
      </c>
      <c r="C607" s="24" t="e">
        <v>#DIV/0!</v>
      </c>
      <c r="D607" s="24" t="e">
        <v>#DIV/0!</v>
      </c>
    </row>
    <row r="608" spans="1:4" x14ac:dyDescent="0.2">
      <c r="A608" s="23"/>
      <c r="B608" s="24" t="e">
        <v>#DIV/0!</v>
      </c>
      <c r="C608" s="24" t="e">
        <v>#DIV/0!</v>
      </c>
      <c r="D608" s="24" t="e">
        <v>#DIV/0!</v>
      </c>
    </row>
    <row r="609" spans="1:4" x14ac:dyDescent="0.2">
      <c r="A609" s="23"/>
      <c r="B609" s="24" t="e">
        <v>#DIV/0!</v>
      </c>
      <c r="C609" s="24" t="e">
        <v>#DIV/0!</v>
      </c>
      <c r="D609" s="24" t="e">
        <v>#DIV/0!</v>
      </c>
    </row>
    <row r="610" spans="1:4" x14ac:dyDescent="0.2">
      <c r="A610" s="23"/>
      <c r="B610" s="24" t="e">
        <v>#DIV/0!</v>
      </c>
      <c r="C610" s="24" t="e">
        <v>#DIV/0!</v>
      </c>
      <c r="D610" s="24" t="e">
        <v>#DIV/0!</v>
      </c>
    </row>
    <row r="611" spans="1:4" x14ac:dyDescent="0.2">
      <c r="A611" s="23"/>
      <c r="B611" s="24" t="e">
        <v>#DIV/0!</v>
      </c>
      <c r="C611" s="24" t="e">
        <v>#DIV/0!</v>
      </c>
      <c r="D611" s="24" t="e">
        <v>#DIV/0!</v>
      </c>
    </row>
    <row r="612" spans="1:4" x14ac:dyDescent="0.2">
      <c r="A612" s="23"/>
      <c r="B612" s="24" t="e">
        <v>#DIV/0!</v>
      </c>
      <c r="C612" s="24" t="e">
        <v>#DIV/0!</v>
      </c>
      <c r="D612" s="24" t="e">
        <v>#DIV/0!</v>
      </c>
    </row>
    <row r="613" spans="1:4" x14ac:dyDescent="0.2">
      <c r="A613" s="23"/>
      <c r="B613" s="24" t="e">
        <v>#DIV/0!</v>
      </c>
      <c r="C613" s="24" t="e">
        <v>#DIV/0!</v>
      </c>
      <c r="D613" s="24" t="e">
        <v>#DIV/0!</v>
      </c>
    </row>
    <row r="614" spans="1:4" x14ac:dyDescent="0.2">
      <c r="A614" s="23"/>
      <c r="B614" s="24" t="e">
        <v>#DIV/0!</v>
      </c>
      <c r="C614" s="24" t="e">
        <v>#DIV/0!</v>
      </c>
      <c r="D614" s="24" t="e">
        <v>#DIV/0!</v>
      </c>
    </row>
    <row r="615" spans="1:4" x14ac:dyDescent="0.2">
      <c r="A615" s="23"/>
      <c r="B615" s="24" t="e">
        <v>#DIV/0!</v>
      </c>
      <c r="C615" s="24" t="e">
        <v>#DIV/0!</v>
      </c>
      <c r="D615" s="24" t="e">
        <v>#DIV/0!</v>
      </c>
    </row>
    <row r="616" spans="1:4" x14ac:dyDescent="0.2">
      <c r="A616" s="23"/>
      <c r="B616" s="24" t="e">
        <v>#DIV/0!</v>
      </c>
      <c r="C616" s="24" t="e">
        <v>#DIV/0!</v>
      </c>
      <c r="D616" s="24" t="e">
        <v>#DIV/0!</v>
      </c>
    </row>
    <row r="617" spans="1:4" x14ac:dyDescent="0.2">
      <c r="A617" s="23"/>
      <c r="B617" s="24" t="e">
        <v>#DIV/0!</v>
      </c>
      <c r="C617" s="24" t="e">
        <v>#DIV/0!</v>
      </c>
      <c r="D617" s="24" t="e">
        <v>#DIV/0!</v>
      </c>
    </row>
    <row r="618" spans="1:4" x14ac:dyDescent="0.2">
      <c r="A618" s="23"/>
      <c r="B618" s="24" t="e">
        <v>#DIV/0!</v>
      </c>
      <c r="C618" s="24" t="e">
        <v>#DIV/0!</v>
      </c>
      <c r="D618" s="24" t="e">
        <v>#DIV/0!</v>
      </c>
    </row>
    <row r="619" spans="1:4" x14ac:dyDescent="0.2">
      <c r="A619" s="23"/>
      <c r="B619" s="24" t="e">
        <v>#DIV/0!</v>
      </c>
      <c r="C619" s="24" t="e">
        <v>#DIV/0!</v>
      </c>
      <c r="D619" s="24" t="e">
        <v>#DIV/0!</v>
      </c>
    </row>
    <row r="620" spans="1:4" x14ac:dyDescent="0.2">
      <c r="A620" s="23"/>
      <c r="B620" s="24" t="e">
        <v>#DIV/0!</v>
      </c>
      <c r="C620" s="24" t="e">
        <v>#DIV/0!</v>
      </c>
      <c r="D620" s="24" t="e">
        <v>#DIV/0!</v>
      </c>
    </row>
    <row r="621" spans="1:4" x14ac:dyDescent="0.2">
      <c r="A621" s="23"/>
      <c r="B621" s="24" t="e">
        <v>#DIV/0!</v>
      </c>
      <c r="C621" s="24" t="e">
        <v>#DIV/0!</v>
      </c>
      <c r="D621" s="24" t="e">
        <v>#DIV/0!</v>
      </c>
    </row>
    <row r="622" spans="1:4" x14ac:dyDescent="0.2">
      <c r="A622" s="23"/>
      <c r="B622" s="24" t="e">
        <v>#DIV/0!</v>
      </c>
      <c r="C622" s="24" t="e">
        <v>#DIV/0!</v>
      </c>
      <c r="D622" s="24" t="e">
        <v>#DIV/0!</v>
      </c>
    </row>
    <row r="623" spans="1:4" x14ac:dyDescent="0.2">
      <c r="A623" s="23"/>
      <c r="B623" s="24" t="e">
        <v>#DIV/0!</v>
      </c>
      <c r="C623" s="24" t="e">
        <v>#DIV/0!</v>
      </c>
      <c r="D623" s="24" t="e">
        <v>#DIV/0!</v>
      </c>
    </row>
    <row r="624" spans="1:4" x14ac:dyDescent="0.2">
      <c r="A624" s="23"/>
      <c r="B624" s="24" t="e">
        <v>#DIV/0!</v>
      </c>
      <c r="C624" s="24" t="e">
        <v>#DIV/0!</v>
      </c>
      <c r="D624" s="24" t="e">
        <v>#DIV/0!</v>
      </c>
    </row>
    <row r="625" spans="1:4" x14ac:dyDescent="0.2">
      <c r="A625" s="23"/>
      <c r="B625" s="24" t="e">
        <v>#DIV/0!</v>
      </c>
      <c r="C625" s="24" t="e">
        <v>#DIV/0!</v>
      </c>
      <c r="D625" s="24" t="e">
        <v>#DIV/0!</v>
      </c>
    </row>
    <row r="626" spans="1:4" x14ac:dyDescent="0.2">
      <c r="A626" s="23"/>
      <c r="B626" s="24" t="e">
        <v>#DIV/0!</v>
      </c>
      <c r="C626" s="24" t="e">
        <v>#DIV/0!</v>
      </c>
      <c r="D626" s="24" t="e">
        <v>#DIV/0!</v>
      </c>
    </row>
    <row r="627" spans="1:4" x14ac:dyDescent="0.2">
      <c r="A627" s="23"/>
      <c r="B627" s="24" t="e">
        <v>#DIV/0!</v>
      </c>
      <c r="C627" s="24" t="e">
        <v>#DIV/0!</v>
      </c>
      <c r="D627" s="24" t="e">
        <v>#DIV/0!</v>
      </c>
    </row>
    <row r="628" spans="1:4" x14ac:dyDescent="0.2">
      <c r="A628" s="23"/>
      <c r="B628" s="24" t="e">
        <v>#DIV/0!</v>
      </c>
      <c r="C628" s="24" t="e">
        <v>#DIV/0!</v>
      </c>
      <c r="D628" s="24" t="e">
        <v>#DIV/0!</v>
      </c>
    </row>
    <row r="629" spans="1:4" x14ac:dyDescent="0.2">
      <c r="A629" s="23"/>
      <c r="B629" s="24" t="e">
        <v>#DIV/0!</v>
      </c>
      <c r="C629" s="24" t="e">
        <v>#DIV/0!</v>
      </c>
      <c r="D629" s="24" t="e">
        <v>#DIV/0!</v>
      </c>
    </row>
    <row r="630" spans="1:4" x14ac:dyDescent="0.2">
      <c r="A630" s="23"/>
      <c r="B630" s="24" t="e">
        <v>#DIV/0!</v>
      </c>
      <c r="C630" s="24" t="e">
        <v>#DIV/0!</v>
      </c>
      <c r="D630" s="24" t="e">
        <v>#DIV/0!</v>
      </c>
    </row>
    <row r="631" spans="1:4" x14ac:dyDescent="0.2">
      <c r="A631" s="23"/>
      <c r="B631" s="24" t="e">
        <v>#DIV/0!</v>
      </c>
      <c r="C631" s="24" t="e">
        <v>#DIV/0!</v>
      </c>
      <c r="D631" s="24" t="e">
        <v>#DIV/0!</v>
      </c>
    </row>
    <row r="632" spans="1:4" x14ac:dyDescent="0.2">
      <c r="A632" s="23"/>
      <c r="B632" s="24" t="e">
        <v>#DIV/0!</v>
      </c>
      <c r="C632" s="24" t="e">
        <v>#DIV/0!</v>
      </c>
      <c r="D632" s="24" t="e">
        <v>#DIV/0!</v>
      </c>
    </row>
    <row r="633" spans="1:4" x14ac:dyDescent="0.2">
      <c r="A633" s="23"/>
      <c r="B633" s="24" t="e">
        <v>#DIV/0!</v>
      </c>
      <c r="C633" s="24" t="e">
        <v>#DIV/0!</v>
      </c>
      <c r="D633" s="24" t="e">
        <v>#DIV/0!</v>
      </c>
    </row>
    <row r="634" spans="1:4" x14ac:dyDescent="0.2">
      <c r="A634" s="23"/>
      <c r="B634" s="24" t="e">
        <v>#DIV/0!</v>
      </c>
      <c r="C634" s="24" t="e">
        <v>#DIV/0!</v>
      </c>
      <c r="D634" s="24" t="e">
        <v>#DIV/0!</v>
      </c>
    </row>
    <row r="635" spans="1:4" x14ac:dyDescent="0.2">
      <c r="A635" s="23"/>
      <c r="B635" s="24" t="e">
        <v>#DIV/0!</v>
      </c>
      <c r="C635" s="24" t="e">
        <v>#DIV/0!</v>
      </c>
      <c r="D635" s="24" t="e">
        <v>#DIV/0!</v>
      </c>
    </row>
    <row r="636" spans="1:4" x14ac:dyDescent="0.2">
      <c r="A636" s="23"/>
      <c r="B636" s="24" t="e">
        <v>#DIV/0!</v>
      </c>
      <c r="C636" s="24" t="e">
        <v>#DIV/0!</v>
      </c>
      <c r="D636" s="24" t="e">
        <v>#DIV/0!</v>
      </c>
    </row>
    <row r="637" spans="1:4" x14ac:dyDescent="0.2">
      <c r="A637" s="23"/>
      <c r="B637" s="24" t="e">
        <v>#DIV/0!</v>
      </c>
      <c r="C637" s="24" t="e">
        <v>#DIV/0!</v>
      </c>
      <c r="D637" s="24" t="e">
        <v>#DIV/0!</v>
      </c>
    </row>
    <row r="638" spans="1:4" x14ac:dyDescent="0.2">
      <c r="A638" s="23"/>
      <c r="B638" s="24" t="e">
        <v>#DIV/0!</v>
      </c>
      <c r="C638" s="24" t="e">
        <v>#DIV/0!</v>
      </c>
      <c r="D638" s="24" t="e">
        <v>#DIV/0!</v>
      </c>
    </row>
    <row r="639" spans="1:4" x14ac:dyDescent="0.2">
      <c r="A639" s="23"/>
      <c r="B639" s="24" t="e">
        <v>#DIV/0!</v>
      </c>
      <c r="C639" s="24" t="e">
        <v>#DIV/0!</v>
      </c>
      <c r="D639" s="24" t="e">
        <v>#DIV/0!</v>
      </c>
    </row>
    <row r="640" spans="1:4" x14ac:dyDescent="0.2">
      <c r="A640" s="23"/>
      <c r="B640" s="24" t="e">
        <v>#DIV/0!</v>
      </c>
      <c r="C640" s="24" t="e">
        <v>#DIV/0!</v>
      </c>
      <c r="D640" s="24" t="e">
        <v>#DIV/0!</v>
      </c>
    </row>
    <row r="641" spans="1:4" x14ac:dyDescent="0.2">
      <c r="A641" s="23"/>
      <c r="B641" s="24" t="e">
        <v>#DIV/0!</v>
      </c>
      <c r="C641" s="24" t="e">
        <v>#DIV/0!</v>
      </c>
      <c r="D641" s="24" t="e">
        <v>#DIV/0!</v>
      </c>
    </row>
    <row r="642" spans="1:4" x14ac:dyDescent="0.2">
      <c r="A642" s="23"/>
      <c r="B642" s="24" t="e">
        <v>#DIV/0!</v>
      </c>
      <c r="C642" s="24" t="e">
        <v>#DIV/0!</v>
      </c>
      <c r="D642" s="24" t="e">
        <v>#DIV/0!</v>
      </c>
    </row>
    <row r="643" spans="1:4" x14ac:dyDescent="0.2">
      <c r="A643" s="23"/>
      <c r="B643" s="24" t="e">
        <v>#DIV/0!</v>
      </c>
      <c r="C643" s="24" t="e">
        <v>#DIV/0!</v>
      </c>
      <c r="D643" s="24" t="e">
        <v>#DIV/0!</v>
      </c>
    </row>
    <row r="644" spans="1:4" x14ac:dyDescent="0.2">
      <c r="A644" s="23"/>
      <c r="B644" s="24" t="e">
        <v>#DIV/0!</v>
      </c>
      <c r="C644" s="24" t="e">
        <v>#DIV/0!</v>
      </c>
      <c r="D644" s="24" t="e">
        <v>#DIV/0!</v>
      </c>
    </row>
    <row r="645" spans="1:4" x14ac:dyDescent="0.2">
      <c r="A645" s="23"/>
      <c r="B645" s="24" t="e">
        <v>#DIV/0!</v>
      </c>
      <c r="C645" s="24" t="e">
        <v>#DIV/0!</v>
      </c>
      <c r="D645" s="24" t="e">
        <v>#DIV/0!</v>
      </c>
    </row>
    <row r="646" spans="1:4" x14ac:dyDescent="0.2">
      <c r="A646" s="23"/>
      <c r="B646" s="24" t="e">
        <v>#DIV/0!</v>
      </c>
      <c r="C646" s="24" t="e">
        <v>#DIV/0!</v>
      </c>
      <c r="D646" s="24" t="e">
        <v>#DIV/0!</v>
      </c>
    </row>
    <row r="647" spans="1:4" x14ac:dyDescent="0.2">
      <c r="A647" s="23"/>
      <c r="B647" s="24" t="e">
        <v>#DIV/0!</v>
      </c>
      <c r="C647" s="24" t="e">
        <v>#DIV/0!</v>
      </c>
      <c r="D647" s="24" t="e">
        <v>#DIV/0!</v>
      </c>
    </row>
    <row r="648" spans="1:4" x14ac:dyDescent="0.2">
      <c r="A648" s="23"/>
      <c r="B648" s="24" t="e">
        <v>#DIV/0!</v>
      </c>
      <c r="C648" s="24" t="e">
        <v>#DIV/0!</v>
      </c>
      <c r="D648" s="24" t="e">
        <v>#DIV/0!</v>
      </c>
    </row>
    <row r="649" spans="1:4" x14ac:dyDescent="0.2">
      <c r="A649" s="23"/>
      <c r="B649" s="24" t="e">
        <v>#DIV/0!</v>
      </c>
      <c r="C649" s="24" t="e">
        <v>#DIV/0!</v>
      </c>
      <c r="D649" s="24" t="e">
        <v>#DIV/0!</v>
      </c>
    </row>
    <row r="650" spans="1:4" x14ac:dyDescent="0.2">
      <c r="A650" s="23"/>
      <c r="B650" s="24" t="e">
        <v>#DIV/0!</v>
      </c>
      <c r="C650" s="24" t="e">
        <v>#DIV/0!</v>
      </c>
      <c r="D650" s="24" t="e">
        <v>#DIV/0!</v>
      </c>
    </row>
    <row r="651" spans="1:4" x14ac:dyDescent="0.2">
      <c r="A651" s="23"/>
      <c r="B651" s="24" t="e">
        <v>#DIV/0!</v>
      </c>
      <c r="C651" s="24" t="e">
        <v>#DIV/0!</v>
      </c>
      <c r="D651" s="24" t="e">
        <v>#DIV/0!</v>
      </c>
    </row>
    <row r="652" spans="1:4" x14ac:dyDescent="0.2">
      <c r="A652" s="23"/>
      <c r="B652" s="24" t="e">
        <v>#DIV/0!</v>
      </c>
      <c r="C652" s="24" t="e">
        <v>#DIV/0!</v>
      </c>
      <c r="D652" s="24" t="e">
        <v>#DIV/0!</v>
      </c>
    </row>
    <row r="653" spans="1:4" x14ac:dyDescent="0.2">
      <c r="A653" s="23"/>
      <c r="B653" s="24" t="e">
        <v>#DIV/0!</v>
      </c>
      <c r="C653" s="24" t="e">
        <v>#DIV/0!</v>
      </c>
      <c r="D653" s="24" t="e">
        <v>#DIV/0!</v>
      </c>
    </row>
    <row r="654" spans="1:4" x14ac:dyDescent="0.2">
      <c r="A654" s="23"/>
      <c r="B654" s="24" t="e">
        <v>#DIV/0!</v>
      </c>
      <c r="C654" s="24" t="e">
        <v>#DIV/0!</v>
      </c>
      <c r="D654" s="24" t="e">
        <v>#DIV/0!</v>
      </c>
    </row>
    <row r="655" spans="1:4" x14ac:dyDescent="0.2">
      <c r="A655" s="23"/>
      <c r="B655" s="24" t="e">
        <v>#DIV/0!</v>
      </c>
      <c r="C655" s="24" t="e">
        <v>#DIV/0!</v>
      </c>
      <c r="D655" s="24" t="e">
        <v>#DIV/0!</v>
      </c>
    </row>
    <row r="656" spans="1:4" x14ac:dyDescent="0.2">
      <c r="A656" s="23"/>
      <c r="B656" s="24" t="e">
        <v>#DIV/0!</v>
      </c>
      <c r="C656" s="24" t="e">
        <v>#DIV/0!</v>
      </c>
      <c r="D656" s="24" t="e">
        <v>#DIV/0!</v>
      </c>
    </row>
    <row r="657" spans="1:4" x14ac:dyDescent="0.2">
      <c r="A657" s="23"/>
      <c r="B657" s="24" t="e">
        <v>#DIV/0!</v>
      </c>
      <c r="C657" s="24" t="e">
        <v>#DIV/0!</v>
      </c>
      <c r="D657" s="24" t="e">
        <v>#DIV/0!</v>
      </c>
    </row>
    <row r="658" spans="1:4" x14ac:dyDescent="0.2">
      <c r="A658" s="23"/>
      <c r="B658" s="24" t="e">
        <v>#DIV/0!</v>
      </c>
      <c r="C658" s="24" t="e">
        <v>#DIV/0!</v>
      </c>
      <c r="D658" s="24" t="e">
        <v>#DIV/0!</v>
      </c>
    </row>
    <row r="659" spans="1:4" x14ac:dyDescent="0.2">
      <c r="A659" s="23"/>
      <c r="B659" s="24" t="e">
        <v>#DIV/0!</v>
      </c>
      <c r="C659" s="24" t="e">
        <v>#DIV/0!</v>
      </c>
      <c r="D659" s="24" t="e">
        <v>#DIV/0!</v>
      </c>
    </row>
    <row r="660" spans="1:4" x14ac:dyDescent="0.2">
      <c r="A660" s="23"/>
      <c r="B660" s="24" t="e">
        <v>#DIV/0!</v>
      </c>
      <c r="C660" s="24" t="e">
        <v>#DIV/0!</v>
      </c>
      <c r="D660" s="24" t="e">
        <v>#DIV/0!</v>
      </c>
    </row>
    <row r="661" spans="1:4" x14ac:dyDescent="0.2">
      <c r="A661" s="23"/>
      <c r="B661" s="24" t="e">
        <v>#DIV/0!</v>
      </c>
      <c r="C661" s="24" t="e">
        <v>#DIV/0!</v>
      </c>
      <c r="D661" s="24" t="e">
        <v>#DIV/0!</v>
      </c>
    </row>
    <row r="662" spans="1:4" x14ac:dyDescent="0.2">
      <c r="A662" s="23"/>
      <c r="B662" s="24" t="e">
        <v>#DIV/0!</v>
      </c>
      <c r="C662" s="24" t="e">
        <v>#DIV/0!</v>
      </c>
      <c r="D662" s="24" t="e">
        <v>#DIV/0!</v>
      </c>
    </row>
    <row r="663" spans="1:4" x14ac:dyDescent="0.2">
      <c r="A663" s="23"/>
      <c r="B663" s="24" t="e">
        <v>#DIV/0!</v>
      </c>
      <c r="C663" s="24" t="e">
        <v>#DIV/0!</v>
      </c>
      <c r="D663" s="24" t="e">
        <v>#DIV/0!</v>
      </c>
    </row>
    <row r="664" spans="1:4" x14ac:dyDescent="0.2">
      <c r="A664" s="23"/>
      <c r="B664" s="24" t="e">
        <v>#DIV/0!</v>
      </c>
      <c r="C664" s="24" t="e">
        <v>#DIV/0!</v>
      </c>
      <c r="D664" s="24" t="e">
        <v>#DIV/0!</v>
      </c>
    </row>
    <row r="665" spans="1:4" x14ac:dyDescent="0.2">
      <c r="A665" s="23"/>
      <c r="B665" s="24" t="e">
        <v>#DIV/0!</v>
      </c>
      <c r="C665" s="24" t="e">
        <v>#DIV/0!</v>
      </c>
      <c r="D665" s="24" t="e">
        <v>#DIV/0!</v>
      </c>
    </row>
    <row r="666" spans="1:4" x14ac:dyDescent="0.2">
      <c r="A666" s="23"/>
      <c r="B666" s="24" t="e">
        <v>#DIV/0!</v>
      </c>
      <c r="C666" s="24" t="e">
        <v>#DIV/0!</v>
      </c>
      <c r="D666" s="24" t="e">
        <v>#DIV/0!</v>
      </c>
    </row>
    <row r="667" spans="1:4" x14ac:dyDescent="0.2">
      <c r="A667" s="23"/>
      <c r="B667" s="24" t="e">
        <v>#DIV/0!</v>
      </c>
      <c r="C667" s="24" t="e">
        <v>#DIV/0!</v>
      </c>
      <c r="D667" s="24" t="e">
        <v>#DIV/0!</v>
      </c>
    </row>
    <row r="668" spans="1:4" x14ac:dyDescent="0.2">
      <c r="A668" s="23"/>
      <c r="B668" s="24" t="e">
        <v>#DIV/0!</v>
      </c>
      <c r="C668" s="24" t="e">
        <v>#DIV/0!</v>
      </c>
      <c r="D668" s="24" t="e">
        <v>#DIV/0!</v>
      </c>
    </row>
    <row r="669" spans="1:4" x14ac:dyDescent="0.2">
      <c r="A669" s="23"/>
      <c r="B669" s="24" t="e">
        <v>#DIV/0!</v>
      </c>
      <c r="C669" s="24" t="e">
        <v>#DIV/0!</v>
      </c>
      <c r="D669" s="24" t="e">
        <v>#DIV/0!</v>
      </c>
    </row>
    <row r="670" spans="1:4" x14ac:dyDescent="0.2">
      <c r="A670" s="23"/>
      <c r="B670" s="24" t="e">
        <v>#DIV/0!</v>
      </c>
      <c r="C670" s="24" t="e">
        <v>#DIV/0!</v>
      </c>
      <c r="D670" s="24" t="e">
        <v>#DIV/0!</v>
      </c>
    </row>
    <row r="671" spans="1:4" x14ac:dyDescent="0.2">
      <c r="A671" s="23"/>
      <c r="B671" s="24" t="e">
        <v>#DIV/0!</v>
      </c>
      <c r="C671" s="24" t="e">
        <v>#DIV/0!</v>
      </c>
      <c r="D671" s="24" t="e">
        <v>#DIV/0!</v>
      </c>
    </row>
    <row r="672" spans="1:4" x14ac:dyDescent="0.2">
      <c r="A672" s="23"/>
      <c r="B672" s="24" t="e">
        <v>#DIV/0!</v>
      </c>
      <c r="C672" s="24" t="e">
        <v>#DIV/0!</v>
      </c>
      <c r="D672" s="24" t="e">
        <v>#DIV/0!</v>
      </c>
    </row>
    <row r="673" spans="1:4" x14ac:dyDescent="0.2">
      <c r="A673" s="23"/>
      <c r="B673" s="24" t="e">
        <v>#DIV/0!</v>
      </c>
      <c r="C673" s="24" t="e">
        <v>#DIV/0!</v>
      </c>
      <c r="D673" s="24" t="e">
        <v>#DIV/0!</v>
      </c>
    </row>
    <row r="674" spans="1:4" x14ac:dyDescent="0.2">
      <c r="A674" s="23"/>
      <c r="B674" s="24" t="e">
        <v>#DIV/0!</v>
      </c>
      <c r="C674" s="24" t="e">
        <v>#DIV/0!</v>
      </c>
      <c r="D674" s="24" t="e">
        <v>#DIV/0!</v>
      </c>
    </row>
    <row r="675" spans="1:4" x14ac:dyDescent="0.2">
      <c r="A675" s="23"/>
      <c r="B675" s="24" t="e">
        <v>#DIV/0!</v>
      </c>
      <c r="C675" s="24" t="e">
        <v>#DIV/0!</v>
      </c>
      <c r="D675" s="24" t="e">
        <v>#DIV/0!</v>
      </c>
    </row>
    <row r="676" spans="1:4" x14ac:dyDescent="0.2">
      <c r="A676" s="23"/>
      <c r="B676" s="24" t="e">
        <v>#DIV/0!</v>
      </c>
      <c r="C676" s="24" t="e">
        <v>#DIV/0!</v>
      </c>
      <c r="D676" s="24" t="e">
        <v>#DIV/0!</v>
      </c>
    </row>
    <row r="677" spans="1:4" x14ac:dyDescent="0.2">
      <c r="A677" s="23"/>
      <c r="B677" s="24" t="e">
        <v>#DIV/0!</v>
      </c>
      <c r="C677" s="24" t="e">
        <v>#DIV/0!</v>
      </c>
      <c r="D677" s="24" t="e">
        <v>#DIV/0!</v>
      </c>
    </row>
    <row r="678" spans="1:4" x14ac:dyDescent="0.2">
      <c r="A678" s="23"/>
      <c r="B678" s="24" t="e">
        <v>#DIV/0!</v>
      </c>
      <c r="C678" s="24" t="e">
        <v>#DIV/0!</v>
      </c>
      <c r="D678" s="24" t="e">
        <v>#DIV/0!</v>
      </c>
    </row>
    <row r="679" spans="1:4" x14ac:dyDescent="0.2">
      <c r="A679" s="23"/>
      <c r="B679" s="24" t="e">
        <v>#DIV/0!</v>
      </c>
      <c r="C679" s="24" t="e">
        <v>#DIV/0!</v>
      </c>
      <c r="D679" s="24" t="e">
        <v>#DIV/0!</v>
      </c>
    </row>
    <row r="680" spans="1:4" x14ac:dyDescent="0.2">
      <c r="A680" s="23"/>
      <c r="B680" s="24" t="e">
        <v>#DIV/0!</v>
      </c>
      <c r="C680" s="24" t="e">
        <v>#DIV/0!</v>
      </c>
      <c r="D680" s="24" t="e">
        <v>#DIV/0!</v>
      </c>
    </row>
    <row r="681" spans="1:4" x14ac:dyDescent="0.2">
      <c r="A681" s="23"/>
      <c r="B681" s="24" t="e">
        <v>#DIV/0!</v>
      </c>
      <c r="C681" s="24" t="e">
        <v>#DIV/0!</v>
      </c>
      <c r="D681" s="24" t="e">
        <v>#DIV/0!</v>
      </c>
    </row>
    <row r="682" spans="1:4" x14ac:dyDescent="0.2">
      <c r="A682" s="23"/>
      <c r="B682" s="24" t="e">
        <v>#DIV/0!</v>
      </c>
      <c r="C682" s="24" t="e">
        <v>#DIV/0!</v>
      </c>
      <c r="D682" s="24" t="e">
        <v>#DIV/0!</v>
      </c>
    </row>
    <row r="683" spans="1:4" x14ac:dyDescent="0.2">
      <c r="A683" s="23"/>
      <c r="B683" s="24" t="e">
        <v>#DIV/0!</v>
      </c>
      <c r="C683" s="24" t="e">
        <v>#DIV/0!</v>
      </c>
      <c r="D683" s="24" t="e">
        <v>#DIV/0!</v>
      </c>
    </row>
    <row r="684" spans="1:4" x14ac:dyDescent="0.2">
      <c r="A684" s="23"/>
      <c r="B684" s="24" t="e">
        <v>#DIV/0!</v>
      </c>
      <c r="C684" s="24" t="e">
        <v>#DIV/0!</v>
      </c>
      <c r="D684" s="24" t="e">
        <v>#DIV/0!</v>
      </c>
    </row>
    <row r="685" spans="1:4" x14ac:dyDescent="0.2">
      <c r="A685" s="23"/>
      <c r="B685" s="24" t="e">
        <v>#DIV/0!</v>
      </c>
      <c r="C685" s="24" t="e">
        <v>#DIV/0!</v>
      </c>
      <c r="D685" s="24" t="e">
        <v>#DIV/0!</v>
      </c>
    </row>
    <row r="686" spans="1:4" x14ac:dyDescent="0.2">
      <c r="A686" s="23"/>
      <c r="B686" s="24" t="e">
        <v>#DIV/0!</v>
      </c>
      <c r="C686" s="24" t="e">
        <v>#DIV/0!</v>
      </c>
      <c r="D686" s="24" t="e">
        <v>#DIV/0!</v>
      </c>
    </row>
    <row r="687" spans="1:4" x14ac:dyDescent="0.2">
      <c r="A687" s="23"/>
      <c r="B687" s="24" t="e">
        <v>#DIV/0!</v>
      </c>
      <c r="C687" s="24" t="e">
        <v>#DIV/0!</v>
      </c>
      <c r="D687" s="24" t="e">
        <v>#DIV/0!</v>
      </c>
    </row>
    <row r="688" spans="1:4" x14ac:dyDescent="0.2">
      <c r="A688" s="23"/>
      <c r="B688" s="24" t="e">
        <v>#DIV/0!</v>
      </c>
      <c r="C688" s="24" t="e">
        <v>#DIV/0!</v>
      </c>
      <c r="D688" s="24" t="e">
        <v>#DIV/0!</v>
      </c>
    </row>
    <row r="689" spans="1:4" x14ac:dyDescent="0.2">
      <c r="A689" s="23"/>
      <c r="B689" s="24" t="e">
        <v>#DIV/0!</v>
      </c>
      <c r="C689" s="24" t="e">
        <v>#DIV/0!</v>
      </c>
      <c r="D689" s="24" t="e">
        <v>#DIV/0!</v>
      </c>
    </row>
    <row r="690" spans="1:4" x14ac:dyDescent="0.2">
      <c r="A690" s="23"/>
      <c r="B690" s="24" t="e">
        <v>#DIV/0!</v>
      </c>
      <c r="C690" s="24" t="e">
        <v>#DIV/0!</v>
      </c>
      <c r="D690" s="24" t="e">
        <v>#DIV/0!</v>
      </c>
    </row>
    <row r="691" spans="1:4" x14ac:dyDescent="0.2">
      <c r="A691" s="23"/>
      <c r="B691" s="24" t="e">
        <v>#DIV/0!</v>
      </c>
      <c r="C691" s="24" t="e">
        <v>#DIV/0!</v>
      </c>
      <c r="D691" s="24" t="e">
        <v>#DIV/0!</v>
      </c>
    </row>
    <row r="692" spans="1:4" x14ac:dyDescent="0.2">
      <c r="A692" s="23"/>
      <c r="B692" s="24" t="e">
        <v>#DIV/0!</v>
      </c>
      <c r="C692" s="24" t="e">
        <v>#DIV/0!</v>
      </c>
      <c r="D692" s="24" t="e">
        <v>#DIV/0!</v>
      </c>
    </row>
    <row r="693" spans="1:4" x14ac:dyDescent="0.2">
      <c r="A693" s="23"/>
      <c r="B693" s="24" t="e">
        <v>#DIV/0!</v>
      </c>
      <c r="C693" s="24" t="e">
        <v>#DIV/0!</v>
      </c>
      <c r="D693" s="24" t="e">
        <v>#DIV/0!</v>
      </c>
    </row>
    <row r="694" spans="1:4" x14ac:dyDescent="0.2">
      <c r="A694" s="23"/>
      <c r="B694" s="24" t="e">
        <v>#DIV/0!</v>
      </c>
      <c r="C694" s="24" t="e">
        <v>#DIV/0!</v>
      </c>
      <c r="D694" s="24" t="e">
        <v>#DIV/0!</v>
      </c>
    </row>
    <row r="695" spans="1:4" x14ac:dyDescent="0.2">
      <c r="A695" s="23"/>
      <c r="B695" s="24" t="e">
        <v>#DIV/0!</v>
      </c>
      <c r="C695" s="24" t="e">
        <v>#DIV/0!</v>
      </c>
      <c r="D695" s="24" t="e">
        <v>#DIV/0!</v>
      </c>
    </row>
    <row r="696" spans="1:4" x14ac:dyDescent="0.2">
      <c r="A696" s="23"/>
      <c r="B696" s="24" t="e">
        <v>#DIV/0!</v>
      </c>
      <c r="C696" s="24" t="e">
        <v>#DIV/0!</v>
      </c>
      <c r="D696" s="24" t="e">
        <v>#DIV/0!</v>
      </c>
    </row>
    <row r="697" spans="1:4" x14ac:dyDescent="0.2">
      <c r="A697" s="23"/>
      <c r="B697" s="24" t="e">
        <v>#DIV/0!</v>
      </c>
      <c r="C697" s="24" t="e">
        <v>#DIV/0!</v>
      </c>
      <c r="D697" s="24" t="e">
        <v>#DIV/0!</v>
      </c>
    </row>
    <row r="698" spans="1:4" x14ac:dyDescent="0.2">
      <c r="A698" s="23"/>
      <c r="B698" s="24" t="e">
        <v>#DIV/0!</v>
      </c>
      <c r="C698" s="24" t="e">
        <v>#DIV/0!</v>
      </c>
      <c r="D698" s="24" t="e">
        <v>#DIV/0!</v>
      </c>
    </row>
    <row r="699" spans="1:4" x14ac:dyDescent="0.2">
      <c r="A699" s="23"/>
      <c r="B699" s="24" t="e">
        <v>#DIV/0!</v>
      </c>
      <c r="C699" s="24" t="e">
        <v>#DIV/0!</v>
      </c>
      <c r="D699" s="24" t="e">
        <v>#DIV/0!</v>
      </c>
    </row>
    <row r="700" spans="1:4" x14ac:dyDescent="0.2">
      <c r="A700" s="23"/>
      <c r="B700" s="24" t="e">
        <v>#DIV/0!</v>
      </c>
      <c r="C700" s="24" t="e">
        <v>#DIV/0!</v>
      </c>
      <c r="D700" s="24" t="e">
        <v>#DIV/0!</v>
      </c>
    </row>
    <row r="701" spans="1:4" x14ac:dyDescent="0.2">
      <c r="A701" s="23"/>
      <c r="B701" s="24" t="e">
        <v>#DIV/0!</v>
      </c>
      <c r="C701" s="24" t="e">
        <v>#DIV/0!</v>
      </c>
      <c r="D701" s="24" t="e">
        <v>#DIV/0!</v>
      </c>
    </row>
    <row r="702" spans="1:4" x14ac:dyDescent="0.2">
      <c r="A702" s="23"/>
      <c r="B702" s="24" t="e">
        <v>#DIV/0!</v>
      </c>
      <c r="C702" s="24" t="e">
        <v>#DIV/0!</v>
      </c>
      <c r="D702" s="24" t="e">
        <v>#DIV/0!</v>
      </c>
    </row>
    <row r="703" spans="1:4" x14ac:dyDescent="0.2">
      <c r="A703" s="23"/>
      <c r="B703" s="24" t="e">
        <v>#DIV/0!</v>
      </c>
      <c r="C703" s="24" t="e">
        <v>#DIV/0!</v>
      </c>
      <c r="D703" s="24" t="e">
        <v>#DIV/0!</v>
      </c>
    </row>
    <row r="704" spans="1:4" x14ac:dyDescent="0.2">
      <c r="A704" s="23"/>
      <c r="B704" s="24" t="e">
        <v>#DIV/0!</v>
      </c>
      <c r="C704" s="24" t="e">
        <v>#DIV/0!</v>
      </c>
      <c r="D704" s="24" t="e">
        <v>#DIV/0!</v>
      </c>
    </row>
    <row r="705" spans="1:4" x14ac:dyDescent="0.2">
      <c r="A705" s="23"/>
      <c r="B705" s="24" t="e">
        <v>#DIV/0!</v>
      </c>
      <c r="C705" s="24" t="e">
        <v>#DIV/0!</v>
      </c>
      <c r="D705" s="24" t="e">
        <v>#DIV/0!</v>
      </c>
    </row>
    <row r="706" spans="1:4" x14ac:dyDescent="0.2">
      <c r="A706" s="23"/>
      <c r="B706" s="24" t="e">
        <v>#DIV/0!</v>
      </c>
      <c r="C706" s="24" t="e">
        <v>#DIV/0!</v>
      </c>
      <c r="D706" s="24" t="e">
        <v>#DIV/0!</v>
      </c>
    </row>
    <row r="707" spans="1:4" x14ac:dyDescent="0.2">
      <c r="A707" s="23"/>
      <c r="B707" s="24" t="e">
        <v>#DIV/0!</v>
      </c>
      <c r="C707" s="24" t="e">
        <v>#DIV/0!</v>
      </c>
      <c r="D707" s="24" t="e">
        <v>#DIV/0!</v>
      </c>
    </row>
    <row r="708" spans="1:4" x14ac:dyDescent="0.2">
      <c r="A708" s="23"/>
      <c r="B708" s="24" t="e">
        <v>#DIV/0!</v>
      </c>
      <c r="C708" s="24" t="e">
        <v>#DIV/0!</v>
      </c>
      <c r="D708" s="24" t="e">
        <v>#DIV/0!</v>
      </c>
    </row>
    <row r="709" spans="1:4" x14ac:dyDescent="0.2">
      <c r="A709" s="23"/>
      <c r="B709" s="24" t="e">
        <v>#DIV/0!</v>
      </c>
      <c r="C709" s="24" t="e">
        <v>#DIV/0!</v>
      </c>
      <c r="D709" s="24" t="e">
        <v>#DIV/0!</v>
      </c>
    </row>
    <row r="710" spans="1:4" x14ac:dyDescent="0.2">
      <c r="A710" s="23"/>
      <c r="B710" s="24" t="e">
        <v>#DIV/0!</v>
      </c>
      <c r="C710" s="24" t="e">
        <v>#DIV/0!</v>
      </c>
      <c r="D710" s="24" t="e">
        <v>#DIV/0!</v>
      </c>
    </row>
    <row r="711" spans="1:4" x14ac:dyDescent="0.2">
      <c r="A711" s="23"/>
      <c r="B711" s="24" t="e">
        <v>#DIV/0!</v>
      </c>
      <c r="C711" s="24" t="e">
        <v>#DIV/0!</v>
      </c>
      <c r="D711" s="24" t="e">
        <v>#DIV/0!</v>
      </c>
    </row>
    <row r="712" spans="1:4" x14ac:dyDescent="0.2">
      <c r="A712" s="23"/>
      <c r="B712" s="24" t="e">
        <v>#DIV/0!</v>
      </c>
      <c r="C712" s="24" t="e">
        <v>#DIV/0!</v>
      </c>
      <c r="D712" s="24" t="e">
        <v>#DIV/0!</v>
      </c>
    </row>
    <row r="713" spans="1:4" x14ac:dyDescent="0.2">
      <c r="A713" s="23"/>
      <c r="B713" s="24" t="e">
        <v>#DIV/0!</v>
      </c>
      <c r="C713" s="24" t="e">
        <v>#DIV/0!</v>
      </c>
      <c r="D713" s="24" t="e">
        <v>#DIV/0!</v>
      </c>
    </row>
    <row r="714" spans="1:4" x14ac:dyDescent="0.2">
      <c r="A714" s="23"/>
      <c r="B714" s="24" t="e">
        <v>#DIV/0!</v>
      </c>
      <c r="C714" s="24" t="e">
        <v>#DIV/0!</v>
      </c>
      <c r="D714" s="24" t="e">
        <v>#DIV/0!</v>
      </c>
    </row>
    <row r="715" spans="1:4" x14ac:dyDescent="0.2">
      <c r="A715" s="23"/>
      <c r="B715" s="24" t="e">
        <v>#DIV/0!</v>
      </c>
      <c r="C715" s="24" t="e">
        <v>#DIV/0!</v>
      </c>
      <c r="D715" s="24" t="e">
        <v>#DIV/0!</v>
      </c>
    </row>
    <row r="716" spans="1:4" x14ac:dyDescent="0.2">
      <c r="A716" s="23"/>
      <c r="B716" s="24" t="e">
        <v>#DIV/0!</v>
      </c>
      <c r="C716" s="24" t="e">
        <v>#DIV/0!</v>
      </c>
      <c r="D716" s="24" t="e">
        <v>#DIV/0!</v>
      </c>
    </row>
    <row r="717" spans="1:4" x14ac:dyDescent="0.2">
      <c r="A717" s="23"/>
      <c r="B717" s="24" t="e">
        <v>#DIV/0!</v>
      </c>
      <c r="C717" s="24" t="e">
        <v>#DIV/0!</v>
      </c>
      <c r="D717" s="24" t="e">
        <v>#DIV/0!</v>
      </c>
    </row>
    <row r="718" spans="1:4" x14ac:dyDescent="0.2">
      <c r="A718" s="23"/>
      <c r="B718" s="24" t="e">
        <v>#DIV/0!</v>
      </c>
      <c r="C718" s="24" t="e">
        <v>#DIV/0!</v>
      </c>
      <c r="D718" s="24" t="e">
        <v>#DIV/0!</v>
      </c>
    </row>
    <row r="719" spans="1:4" x14ac:dyDescent="0.2">
      <c r="A719" s="23"/>
      <c r="B719" s="24" t="e">
        <v>#DIV/0!</v>
      </c>
      <c r="C719" s="24" t="e">
        <v>#DIV/0!</v>
      </c>
      <c r="D719" s="24" t="e">
        <v>#DIV/0!</v>
      </c>
    </row>
    <row r="720" spans="1:4" x14ac:dyDescent="0.2">
      <c r="A720" s="23"/>
      <c r="B720" s="24" t="e">
        <v>#DIV/0!</v>
      </c>
      <c r="C720" s="24" t="e">
        <v>#DIV/0!</v>
      </c>
      <c r="D720" s="24" t="e">
        <v>#DIV/0!</v>
      </c>
    </row>
    <row r="721" spans="1:4" x14ac:dyDescent="0.2">
      <c r="A721" s="23"/>
      <c r="B721" s="24" t="e">
        <v>#DIV/0!</v>
      </c>
      <c r="C721" s="24" t="e">
        <v>#DIV/0!</v>
      </c>
      <c r="D721" s="24" t="e">
        <v>#DIV/0!</v>
      </c>
    </row>
    <row r="722" spans="1:4" x14ac:dyDescent="0.2">
      <c r="A722" s="23"/>
      <c r="B722" s="24" t="e">
        <v>#DIV/0!</v>
      </c>
      <c r="C722" s="24" t="e">
        <v>#DIV/0!</v>
      </c>
      <c r="D722" s="24" t="e">
        <v>#DIV/0!</v>
      </c>
    </row>
    <row r="723" spans="1:4" x14ac:dyDescent="0.2">
      <c r="A723" s="23"/>
      <c r="B723" s="24" t="e">
        <v>#DIV/0!</v>
      </c>
      <c r="C723" s="24" t="e">
        <v>#DIV/0!</v>
      </c>
      <c r="D723" s="24" t="e">
        <v>#DIV/0!</v>
      </c>
    </row>
    <row r="724" spans="1:4" x14ac:dyDescent="0.2">
      <c r="A724" s="23"/>
      <c r="B724" s="24" t="e">
        <v>#DIV/0!</v>
      </c>
      <c r="C724" s="24" t="e">
        <v>#DIV/0!</v>
      </c>
      <c r="D724" s="24" t="e">
        <v>#DIV/0!</v>
      </c>
    </row>
    <row r="725" spans="1:4" x14ac:dyDescent="0.2">
      <c r="A725" s="23"/>
      <c r="B725" s="24" t="e">
        <v>#DIV/0!</v>
      </c>
      <c r="C725" s="24" t="e">
        <v>#DIV/0!</v>
      </c>
      <c r="D725" s="24" t="e">
        <v>#DIV/0!</v>
      </c>
    </row>
    <row r="726" spans="1:4" x14ac:dyDescent="0.2">
      <c r="A726" s="23"/>
      <c r="B726" s="24" t="e">
        <v>#DIV/0!</v>
      </c>
      <c r="C726" s="24" t="e">
        <v>#DIV/0!</v>
      </c>
      <c r="D726" s="24" t="e">
        <v>#DIV/0!</v>
      </c>
    </row>
    <row r="727" spans="1:4" x14ac:dyDescent="0.2">
      <c r="A727" s="23"/>
      <c r="B727" s="24" t="e">
        <v>#DIV/0!</v>
      </c>
      <c r="C727" s="24" t="e">
        <v>#DIV/0!</v>
      </c>
      <c r="D727" s="24" t="e">
        <v>#DIV/0!</v>
      </c>
    </row>
    <row r="728" spans="1:4" x14ac:dyDescent="0.2">
      <c r="A728" s="23"/>
      <c r="B728" s="24" t="e">
        <v>#DIV/0!</v>
      </c>
      <c r="C728" s="24" t="e">
        <v>#DIV/0!</v>
      </c>
      <c r="D728" s="24" t="e">
        <v>#DIV/0!</v>
      </c>
    </row>
    <row r="729" spans="1:4" x14ac:dyDescent="0.2">
      <c r="A729" s="23"/>
      <c r="B729" s="24" t="e">
        <v>#DIV/0!</v>
      </c>
      <c r="C729" s="24" t="e">
        <v>#DIV/0!</v>
      </c>
      <c r="D729" s="24" t="e">
        <v>#DIV/0!</v>
      </c>
    </row>
    <row r="730" spans="1:4" x14ac:dyDescent="0.2">
      <c r="A730" s="23"/>
      <c r="B730" s="24" t="e">
        <v>#DIV/0!</v>
      </c>
      <c r="C730" s="24" t="e">
        <v>#DIV/0!</v>
      </c>
      <c r="D730" s="24" t="e">
        <v>#DIV/0!</v>
      </c>
    </row>
    <row r="731" spans="1:4" x14ac:dyDescent="0.2">
      <c r="A731" s="23"/>
      <c r="B731" s="24" t="e">
        <v>#DIV/0!</v>
      </c>
      <c r="C731" s="24" t="e">
        <v>#DIV/0!</v>
      </c>
      <c r="D731" s="24" t="e">
        <v>#DIV/0!</v>
      </c>
    </row>
    <row r="732" spans="1:4" x14ac:dyDescent="0.2">
      <c r="A732" s="23"/>
      <c r="B732" s="24" t="e">
        <v>#DIV/0!</v>
      </c>
      <c r="C732" s="24" t="e">
        <v>#DIV/0!</v>
      </c>
      <c r="D732" s="24" t="e">
        <v>#DIV/0!</v>
      </c>
    </row>
    <row r="733" spans="1:4" x14ac:dyDescent="0.2">
      <c r="A733" s="23"/>
      <c r="B733" s="24" t="e">
        <v>#DIV/0!</v>
      </c>
      <c r="C733" s="24" t="e">
        <v>#DIV/0!</v>
      </c>
      <c r="D733" s="24" t="e">
        <v>#DIV/0!</v>
      </c>
    </row>
    <row r="734" spans="1:4" x14ac:dyDescent="0.2">
      <c r="A734" s="23"/>
      <c r="B734" s="24" t="e">
        <v>#DIV/0!</v>
      </c>
      <c r="C734" s="24" t="e">
        <v>#DIV/0!</v>
      </c>
      <c r="D734" s="24" t="e">
        <v>#DIV/0!</v>
      </c>
    </row>
    <row r="735" spans="1:4" x14ac:dyDescent="0.2">
      <c r="A735" s="23"/>
      <c r="B735" s="24" t="e">
        <v>#DIV/0!</v>
      </c>
      <c r="C735" s="24" t="e">
        <v>#DIV/0!</v>
      </c>
      <c r="D735" s="24" t="e">
        <v>#DIV/0!</v>
      </c>
    </row>
    <row r="736" spans="1:4" x14ac:dyDescent="0.2">
      <c r="A736" s="23"/>
      <c r="B736" s="24" t="e">
        <v>#DIV/0!</v>
      </c>
      <c r="C736" s="24" t="e">
        <v>#DIV/0!</v>
      </c>
      <c r="D736" s="24" t="e">
        <v>#DIV/0!</v>
      </c>
    </row>
    <row r="737" spans="1:4" x14ac:dyDescent="0.2">
      <c r="A737" s="23"/>
      <c r="B737" s="24" t="e">
        <v>#DIV/0!</v>
      </c>
      <c r="C737" s="24" t="e">
        <v>#DIV/0!</v>
      </c>
      <c r="D737" s="24" t="e">
        <v>#DIV/0!</v>
      </c>
    </row>
    <row r="738" spans="1:4" x14ac:dyDescent="0.2">
      <c r="A738" s="23"/>
      <c r="B738" s="24" t="e">
        <v>#DIV/0!</v>
      </c>
      <c r="C738" s="24" t="e">
        <v>#DIV/0!</v>
      </c>
      <c r="D738" s="24" t="e">
        <v>#DIV/0!</v>
      </c>
    </row>
    <row r="739" spans="1:4" x14ac:dyDescent="0.2">
      <c r="A739" s="23"/>
      <c r="B739" s="24" t="e">
        <v>#DIV/0!</v>
      </c>
      <c r="C739" s="24" t="e">
        <v>#DIV/0!</v>
      </c>
      <c r="D739" s="24" t="e">
        <v>#DIV/0!</v>
      </c>
    </row>
    <row r="740" spans="1:4" x14ac:dyDescent="0.2">
      <c r="A740" s="23"/>
      <c r="B740" s="24" t="e">
        <v>#DIV/0!</v>
      </c>
      <c r="C740" s="24" t="e">
        <v>#DIV/0!</v>
      </c>
      <c r="D740" s="24" t="e">
        <v>#DIV/0!</v>
      </c>
    </row>
    <row r="741" spans="1:4" x14ac:dyDescent="0.2">
      <c r="A741" s="23"/>
      <c r="B741" s="24" t="e">
        <v>#DIV/0!</v>
      </c>
      <c r="C741" s="24" t="e">
        <v>#DIV/0!</v>
      </c>
      <c r="D741" s="24" t="e">
        <v>#DIV/0!</v>
      </c>
    </row>
    <row r="742" spans="1:4" x14ac:dyDescent="0.2">
      <c r="A742" s="23"/>
      <c r="B742" s="24" t="e">
        <v>#DIV/0!</v>
      </c>
      <c r="C742" s="24" t="e">
        <v>#DIV/0!</v>
      </c>
      <c r="D742" s="24" t="e">
        <v>#DIV/0!</v>
      </c>
    </row>
    <row r="743" spans="1:4" x14ac:dyDescent="0.2">
      <c r="A743" s="23"/>
      <c r="B743" s="24" t="e">
        <v>#DIV/0!</v>
      </c>
      <c r="C743" s="24" t="e">
        <v>#DIV/0!</v>
      </c>
      <c r="D743" s="24" t="e">
        <v>#DIV/0!</v>
      </c>
    </row>
    <row r="744" spans="1:4" x14ac:dyDescent="0.2">
      <c r="A744" s="23"/>
      <c r="B744" s="24" t="e">
        <v>#DIV/0!</v>
      </c>
      <c r="C744" s="24" t="e">
        <v>#DIV/0!</v>
      </c>
      <c r="D744" s="24" t="e">
        <v>#DIV/0!</v>
      </c>
    </row>
    <row r="745" spans="1:4" x14ac:dyDescent="0.2">
      <c r="A745" s="23"/>
      <c r="B745" s="24" t="e">
        <v>#DIV/0!</v>
      </c>
      <c r="C745" s="24" t="e">
        <v>#DIV/0!</v>
      </c>
      <c r="D745" s="24" t="e">
        <v>#DIV/0!</v>
      </c>
    </row>
    <row r="746" spans="1:4" x14ac:dyDescent="0.2">
      <c r="A746" s="23"/>
      <c r="B746" s="24" t="e">
        <v>#DIV/0!</v>
      </c>
      <c r="C746" s="24" t="e">
        <v>#DIV/0!</v>
      </c>
      <c r="D746" s="24" t="e">
        <v>#DIV/0!</v>
      </c>
    </row>
    <row r="747" spans="1:4" x14ac:dyDescent="0.2">
      <c r="A747" s="23"/>
      <c r="B747" s="24" t="e">
        <v>#DIV/0!</v>
      </c>
      <c r="C747" s="24" t="e">
        <v>#DIV/0!</v>
      </c>
      <c r="D747" s="24" t="e">
        <v>#DIV/0!</v>
      </c>
    </row>
    <row r="748" spans="1:4" x14ac:dyDescent="0.2">
      <c r="A748" s="23"/>
      <c r="B748" s="24" t="e">
        <v>#DIV/0!</v>
      </c>
      <c r="C748" s="24" t="e">
        <v>#DIV/0!</v>
      </c>
      <c r="D748" s="24" t="e">
        <v>#DIV/0!</v>
      </c>
    </row>
    <row r="749" spans="1:4" x14ac:dyDescent="0.2">
      <c r="A749" s="23"/>
      <c r="B749" s="24" t="e">
        <v>#DIV/0!</v>
      </c>
      <c r="C749" s="24" t="e">
        <v>#DIV/0!</v>
      </c>
      <c r="D749" s="24" t="e">
        <v>#DIV/0!</v>
      </c>
    </row>
    <row r="750" spans="1:4" x14ac:dyDescent="0.2">
      <c r="A750" s="23"/>
      <c r="B750" s="24" t="e">
        <v>#DIV/0!</v>
      </c>
      <c r="C750" s="24" t="e">
        <v>#DIV/0!</v>
      </c>
      <c r="D750" s="24" t="e">
        <v>#DIV/0!</v>
      </c>
    </row>
    <row r="751" spans="1:4" x14ac:dyDescent="0.2">
      <c r="A751" s="23"/>
      <c r="B751" s="24" t="e">
        <v>#DIV/0!</v>
      </c>
      <c r="C751" s="24" t="e">
        <v>#DIV/0!</v>
      </c>
      <c r="D751" s="24" t="e">
        <v>#DIV/0!</v>
      </c>
    </row>
    <row r="752" spans="1:4" x14ac:dyDescent="0.2">
      <c r="A752" s="23"/>
      <c r="B752" s="24" t="e">
        <v>#DIV/0!</v>
      </c>
      <c r="C752" s="24" t="e">
        <v>#DIV/0!</v>
      </c>
      <c r="D752" s="24" t="e">
        <v>#DIV/0!</v>
      </c>
    </row>
    <row r="753" spans="1:4" x14ac:dyDescent="0.2">
      <c r="A753" s="23"/>
      <c r="B753" s="24" t="e">
        <v>#DIV/0!</v>
      </c>
      <c r="C753" s="24" t="e">
        <v>#DIV/0!</v>
      </c>
      <c r="D753" s="24" t="e">
        <v>#DIV/0!</v>
      </c>
    </row>
    <row r="754" spans="1:4" x14ac:dyDescent="0.2">
      <c r="A754" s="23"/>
      <c r="B754" s="24" t="e">
        <v>#DIV/0!</v>
      </c>
      <c r="C754" s="24" t="e">
        <v>#DIV/0!</v>
      </c>
      <c r="D754" s="24" t="e">
        <v>#DIV/0!</v>
      </c>
    </row>
    <row r="755" spans="1:4" x14ac:dyDescent="0.2">
      <c r="A755" s="23"/>
      <c r="B755" s="24" t="e">
        <v>#DIV/0!</v>
      </c>
      <c r="C755" s="24" t="e">
        <v>#DIV/0!</v>
      </c>
      <c r="D755" s="24" t="e">
        <v>#DIV/0!</v>
      </c>
    </row>
    <row r="756" spans="1:4" x14ac:dyDescent="0.2">
      <c r="A756" s="23"/>
      <c r="B756" s="24" t="e">
        <v>#DIV/0!</v>
      </c>
      <c r="C756" s="24" t="e">
        <v>#DIV/0!</v>
      </c>
      <c r="D756" s="24" t="e">
        <v>#DIV/0!</v>
      </c>
    </row>
    <row r="757" spans="1:4" x14ac:dyDescent="0.2">
      <c r="A757" s="23"/>
      <c r="B757" s="24" t="e">
        <v>#DIV/0!</v>
      </c>
      <c r="C757" s="24" t="e">
        <v>#DIV/0!</v>
      </c>
      <c r="D757" s="24" t="e">
        <v>#DIV/0!</v>
      </c>
    </row>
    <row r="758" spans="1:4" x14ac:dyDescent="0.2">
      <c r="A758" s="23"/>
      <c r="B758" s="24" t="e">
        <v>#DIV/0!</v>
      </c>
      <c r="C758" s="24" t="e">
        <v>#DIV/0!</v>
      </c>
      <c r="D758" s="24" t="e">
        <v>#DIV/0!</v>
      </c>
    </row>
    <row r="759" spans="1:4" x14ac:dyDescent="0.2">
      <c r="A759" s="23"/>
      <c r="B759" s="24" t="e">
        <v>#DIV/0!</v>
      </c>
      <c r="C759" s="24" t="e">
        <v>#DIV/0!</v>
      </c>
      <c r="D759" s="24" t="e">
        <v>#DIV/0!</v>
      </c>
    </row>
    <row r="760" spans="1:4" x14ac:dyDescent="0.2">
      <c r="A760" s="23"/>
      <c r="B760" s="24" t="e">
        <v>#DIV/0!</v>
      </c>
      <c r="C760" s="24" t="e">
        <v>#DIV/0!</v>
      </c>
      <c r="D760" s="24" t="e">
        <v>#DIV/0!</v>
      </c>
    </row>
    <row r="761" spans="1:4" x14ac:dyDescent="0.2">
      <c r="A761" s="23"/>
      <c r="B761" s="24" t="e">
        <v>#DIV/0!</v>
      </c>
      <c r="C761" s="24" t="e">
        <v>#DIV/0!</v>
      </c>
      <c r="D761" s="24" t="e">
        <v>#DIV/0!</v>
      </c>
    </row>
    <row r="762" spans="1:4" x14ac:dyDescent="0.2">
      <c r="A762" s="23"/>
      <c r="B762" s="24" t="e">
        <v>#DIV/0!</v>
      </c>
      <c r="C762" s="24" t="e">
        <v>#DIV/0!</v>
      </c>
      <c r="D762" s="24" t="e">
        <v>#DIV/0!</v>
      </c>
    </row>
    <row r="763" spans="1:4" x14ac:dyDescent="0.2">
      <c r="A763" s="23"/>
      <c r="B763" s="24" t="e">
        <v>#DIV/0!</v>
      </c>
      <c r="C763" s="24" t="e">
        <v>#DIV/0!</v>
      </c>
      <c r="D763" s="24" t="e">
        <v>#DIV/0!</v>
      </c>
    </row>
    <row r="764" spans="1:4" x14ac:dyDescent="0.2">
      <c r="A764" s="23"/>
      <c r="B764" s="24" t="e">
        <v>#DIV/0!</v>
      </c>
      <c r="C764" s="24" t="e">
        <v>#DIV/0!</v>
      </c>
      <c r="D764" s="24" t="e">
        <v>#DIV/0!</v>
      </c>
    </row>
    <row r="765" spans="1:4" x14ac:dyDescent="0.2">
      <c r="A765" s="23"/>
      <c r="B765" s="24" t="e">
        <v>#DIV/0!</v>
      </c>
      <c r="C765" s="24" t="e">
        <v>#DIV/0!</v>
      </c>
      <c r="D765" s="24" t="e">
        <v>#DIV/0!</v>
      </c>
    </row>
    <row r="766" spans="1:4" x14ac:dyDescent="0.2">
      <c r="A766" s="23"/>
      <c r="B766" s="24" t="e">
        <v>#DIV/0!</v>
      </c>
      <c r="C766" s="24" t="e">
        <v>#DIV/0!</v>
      </c>
      <c r="D766" s="24" t="e">
        <v>#DIV/0!</v>
      </c>
    </row>
    <row r="767" spans="1:4" x14ac:dyDescent="0.2">
      <c r="A767" s="23"/>
      <c r="B767" s="24" t="e">
        <v>#DIV/0!</v>
      </c>
      <c r="C767" s="24" t="e">
        <v>#DIV/0!</v>
      </c>
      <c r="D767" s="24" t="e">
        <v>#DIV/0!</v>
      </c>
    </row>
    <row r="768" spans="1:4" x14ac:dyDescent="0.2">
      <c r="A768" s="23"/>
      <c r="B768" s="24" t="e">
        <v>#DIV/0!</v>
      </c>
      <c r="C768" s="24" t="e">
        <v>#DIV/0!</v>
      </c>
      <c r="D768" s="24" t="e">
        <v>#DIV/0!</v>
      </c>
    </row>
    <row r="769" spans="1:4" x14ac:dyDescent="0.2">
      <c r="A769" s="23"/>
      <c r="B769" s="24" t="e">
        <v>#DIV/0!</v>
      </c>
      <c r="C769" s="24" t="e">
        <v>#DIV/0!</v>
      </c>
      <c r="D769" s="24" t="e">
        <v>#DIV/0!</v>
      </c>
    </row>
    <row r="770" spans="1:4" x14ac:dyDescent="0.2">
      <c r="A770" s="23"/>
      <c r="B770" s="24" t="e">
        <v>#DIV/0!</v>
      </c>
      <c r="C770" s="24" t="e">
        <v>#DIV/0!</v>
      </c>
      <c r="D770" s="24" t="e">
        <v>#DIV/0!</v>
      </c>
    </row>
    <row r="771" spans="1:4" x14ac:dyDescent="0.2">
      <c r="A771" s="23"/>
      <c r="B771" s="24" t="e">
        <v>#DIV/0!</v>
      </c>
      <c r="C771" s="24" t="e">
        <v>#DIV/0!</v>
      </c>
      <c r="D771" s="24" t="e">
        <v>#DIV/0!</v>
      </c>
    </row>
    <row r="772" spans="1:4" x14ac:dyDescent="0.2">
      <c r="A772" s="23"/>
      <c r="B772" s="24" t="e">
        <v>#DIV/0!</v>
      </c>
      <c r="C772" s="24" t="e">
        <v>#DIV/0!</v>
      </c>
      <c r="D772" s="24" t="e">
        <v>#DIV/0!</v>
      </c>
    </row>
    <row r="773" spans="1:4" x14ac:dyDescent="0.2">
      <c r="A773" s="23"/>
      <c r="B773" s="24" t="e">
        <v>#DIV/0!</v>
      </c>
      <c r="C773" s="24" t="e">
        <v>#DIV/0!</v>
      </c>
      <c r="D773" s="24" t="e">
        <v>#DIV/0!</v>
      </c>
    </row>
    <row r="774" spans="1:4" x14ac:dyDescent="0.2">
      <c r="A774" s="23"/>
      <c r="B774" s="24" t="e">
        <v>#DIV/0!</v>
      </c>
      <c r="C774" s="24" t="e">
        <v>#DIV/0!</v>
      </c>
      <c r="D774" s="24" t="e">
        <v>#DIV/0!</v>
      </c>
    </row>
    <row r="775" spans="1:4" x14ac:dyDescent="0.2">
      <c r="A775" s="23"/>
      <c r="B775" s="24" t="e">
        <v>#DIV/0!</v>
      </c>
      <c r="C775" s="24" t="e">
        <v>#DIV/0!</v>
      </c>
      <c r="D775" s="24" t="e">
        <v>#DIV/0!</v>
      </c>
    </row>
    <row r="776" spans="1:4" x14ac:dyDescent="0.2">
      <c r="A776" s="23"/>
      <c r="B776" s="24" t="e">
        <v>#DIV/0!</v>
      </c>
      <c r="C776" s="24" t="e">
        <v>#DIV/0!</v>
      </c>
      <c r="D776" s="24" t="e">
        <v>#DIV/0!</v>
      </c>
    </row>
    <row r="777" spans="1:4" x14ac:dyDescent="0.2">
      <c r="A777" s="23"/>
      <c r="B777" s="24" t="e">
        <v>#DIV/0!</v>
      </c>
      <c r="C777" s="24" t="e">
        <v>#DIV/0!</v>
      </c>
      <c r="D777" s="24" t="e">
        <v>#DIV/0!</v>
      </c>
    </row>
    <row r="778" spans="1:4" x14ac:dyDescent="0.2">
      <c r="A778" s="23"/>
      <c r="B778" s="24" t="e">
        <v>#DIV/0!</v>
      </c>
      <c r="C778" s="24" t="e">
        <v>#DIV/0!</v>
      </c>
      <c r="D778" s="24" t="e">
        <v>#DIV/0!</v>
      </c>
    </row>
    <row r="779" spans="1:4" x14ac:dyDescent="0.2">
      <c r="A779" s="23"/>
      <c r="B779" s="24" t="e">
        <v>#DIV/0!</v>
      </c>
      <c r="C779" s="24" t="e">
        <v>#DIV/0!</v>
      </c>
      <c r="D779" s="24" t="e">
        <v>#DIV/0!</v>
      </c>
    </row>
    <row r="780" spans="1:4" x14ac:dyDescent="0.2">
      <c r="A780" s="23"/>
      <c r="B780" s="24" t="e">
        <v>#DIV/0!</v>
      </c>
      <c r="C780" s="24" t="e">
        <v>#DIV/0!</v>
      </c>
      <c r="D780" s="24" t="e">
        <v>#DIV/0!</v>
      </c>
    </row>
    <row r="781" spans="1:4" x14ac:dyDescent="0.2">
      <c r="A781" s="23"/>
      <c r="B781" s="24" t="e">
        <v>#DIV/0!</v>
      </c>
      <c r="C781" s="24" t="e">
        <v>#DIV/0!</v>
      </c>
      <c r="D781" s="24" t="e">
        <v>#DIV/0!</v>
      </c>
    </row>
    <row r="782" spans="1:4" x14ac:dyDescent="0.2">
      <c r="A782" s="23"/>
      <c r="B782" s="24" t="e">
        <v>#DIV/0!</v>
      </c>
      <c r="C782" s="24" t="e">
        <v>#DIV/0!</v>
      </c>
      <c r="D782" s="24" t="e">
        <v>#DIV/0!</v>
      </c>
    </row>
    <row r="783" spans="1:4" x14ac:dyDescent="0.2">
      <c r="A783" s="23"/>
      <c r="B783" s="24" t="e">
        <v>#DIV/0!</v>
      </c>
      <c r="C783" s="24" t="e">
        <v>#DIV/0!</v>
      </c>
      <c r="D783" s="24" t="e">
        <v>#DIV/0!</v>
      </c>
    </row>
    <row r="784" spans="1:4" x14ac:dyDescent="0.2">
      <c r="A784" s="23"/>
      <c r="B784" s="24" t="e">
        <v>#DIV/0!</v>
      </c>
      <c r="C784" s="24" t="e">
        <v>#DIV/0!</v>
      </c>
      <c r="D784" s="24" t="e">
        <v>#DIV/0!</v>
      </c>
    </row>
    <row r="785" spans="1:4" x14ac:dyDescent="0.2">
      <c r="A785" s="23"/>
      <c r="B785" s="24" t="e">
        <v>#DIV/0!</v>
      </c>
      <c r="C785" s="24" t="e">
        <v>#DIV/0!</v>
      </c>
      <c r="D785" s="24" t="e">
        <v>#DIV/0!</v>
      </c>
    </row>
    <row r="786" spans="1:4" x14ac:dyDescent="0.2">
      <c r="A786" s="23"/>
      <c r="B786" s="24" t="e">
        <v>#DIV/0!</v>
      </c>
      <c r="C786" s="24" t="e">
        <v>#DIV/0!</v>
      </c>
      <c r="D786" s="24" t="e">
        <v>#DIV/0!</v>
      </c>
    </row>
    <row r="787" spans="1:4" x14ac:dyDescent="0.2">
      <c r="A787" s="23"/>
      <c r="B787" s="24" t="e">
        <v>#DIV/0!</v>
      </c>
      <c r="C787" s="24" t="e">
        <v>#DIV/0!</v>
      </c>
      <c r="D787" s="24" t="e">
        <v>#DIV/0!</v>
      </c>
    </row>
    <row r="788" spans="1:4" x14ac:dyDescent="0.2">
      <c r="A788" s="23"/>
      <c r="B788" s="24" t="e">
        <v>#DIV/0!</v>
      </c>
      <c r="C788" s="24" t="e">
        <v>#DIV/0!</v>
      </c>
      <c r="D788" s="24" t="e">
        <v>#DIV/0!</v>
      </c>
    </row>
    <row r="789" spans="1:4" x14ac:dyDescent="0.2">
      <c r="A789" s="23"/>
      <c r="B789" s="24" t="e">
        <v>#DIV/0!</v>
      </c>
      <c r="C789" s="24" t="e">
        <v>#DIV/0!</v>
      </c>
      <c r="D789" s="24" t="e">
        <v>#DIV/0!</v>
      </c>
    </row>
    <row r="790" spans="1:4" x14ac:dyDescent="0.2">
      <c r="A790" s="23"/>
      <c r="B790" s="24" t="e">
        <v>#DIV/0!</v>
      </c>
      <c r="C790" s="24" t="e">
        <v>#DIV/0!</v>
      </c>
      <c r="D790" s="24" t="e">
        <v>#DIV/0!</v>
      </c>
    </row>
    <row r="791" spans="1:4" x14ac:dyDescent="0.2">
      <c r="A791" s="23"/>
      <c r="B791" s="24" t="e">
        <v>#DIV/0!</v>
      </c>
      <c r="C791" s="24" t="e">
        <v>#DIV/0!</v>
      </c>
      <c r="D791" s="24" t="e">
        <v>#DIV/0!</v>
      </c>
    </row>
    <row r="792" spans="1:4" x14ac:dyDescent="0.2">
      <c r="A792" s="23"/>
      <c r="B792" s="24" t="e">
        <v>#DIV/0!</v>
      </c>
      <c r="C792" s="24" t="e">
        <v>#DIV/0!</v>
      </c>
      <c r="D792" s="24" t="e">
        <v>#DIV/0!</v>
      </c>
    </row>
    <row r="793" spans="1:4" x14ac:dyDescent="0.2">
      <c r="A793" s="23"/>
      <c r="B793" s="24" t="e">
        <v>#DIV/0!</v>
      </c>
      <c r="C793" s="24" t="e">
        <v>#DIV/0!</v>
      </c>
      <c r="D793" s="24" t="e">
        <v>#DIV/0!</v>
      </c>
    </row>
    <row r="794" spans="1:4" x14ac:dyDescent="0.2">
      <c r="A794" s="23"/>
      <c r="B794" s="24" t="e">
        <v>#DIV/0!</v>
      </c>
      <c r="C794" s="24" t="e">
        <v>#DIV/0!</v>
      </c>
      <c r="D794" s="24" t="e">
        <v>#DIV/0!</v>
      </c>
    </row>
    <row r="795" spans="1:4" x14ac:dyDescent="0.2">
      <c r="A795" s="23"/>
      <c r="B795" s="24" t="e">
        <v>#DIV/0!</v>
      </c>
      <c r="C795" s="24" t="e">
        <v>#DIV/0!</v>
      </c>
      <c r="D795" s="24" t="e">
        <v>#DIV/0!</v>
      </c>
    </row>
    <row r="796" spans="1:4" x14ac:dyDescent="0.2">
      <c r="A796" s="23"/>
      <c r="B796" s="24" t="e">
        <v>#DIV/0!</v>
      </c>
      <c r="C796" s="24" t="e">
        <v>#DIV/0!</v>
      </c>
      <c r="D796" s="24" t="e">
        <v>#DIV/0!</v>
      </c>
    </row>
    <row r="797" spans="1:4" x14ac:dyDescent="0.2">
      <c r="A797" s="23"/>
      <c r="B797" s="24" t="e">
        <v>#DIV/0!</v>
      </c>
      <c r="C797" s="24" t="e">
        <v>#DIV/0!</v>
      </c>
      <c r="D797" s="24" t="e">
        <v>#DIV/0!</v>
      </c>
    </row>
    <row r="798" spans="1:4" x14ac:dyDescent="0.2">
      <c r="A798" s="23"/>
      <c r="B798" s="24" t="e">
        <v>#DIV/0!</v>
      </c>
      <c r="C798" s="24" t="e">
        <v>#DIV/0!</v>
      </c>
      <c r="D798" s="24" t="e">
        <v>#DIV/0!</v>
      </c>
    </row>
    <row r="799" spans="1:4" x14ac:dyDescent="0.2">
      <c r="A799" s="23"/>
      <c r="B799" s="24" t="e">
        <v>#DIV/0!</v>
      </c>
      <c r="C799" s="24" t="e">
        <v>#DIV/0!</v>
      </c>
      <c r="D799" s="24" t="e">
        <v>#DIV/0!</v>
      </c>
    </row>
    <row r="800" spans="1:4" x14ac:dyDescent="0.2">
      <c r="A800" s="23"/>
      <c r="B800" s="24" t="e">
        <v>#DIV/0!</v>
      </c>
      <c r="C800" s="24" t="e">
        <v>#DIV/0!</v>
      </c>
      <c r="D800" s="24" t="e">
        <v>#DIV/0!</v>
      </c>
    </row>
    <row r="801" spans="1:4" x14ac:dyDescent="0.2">
      <c r="A801" s="23"/>
      <c r="B801" s="24" t="e">
        <v>#DIV/0!</v>
      </c>
      <c r="C801" s="24" t="e">
        <v>#DIV/0!</v>
      </c>
      <c r="D801" s="24" t="e">
        <v>#DIV/0!</v>
      </c>
    </row>
    <row r="802" spans="1:4" x14ac:dyDescent="0.2">
      <c r="A802" s="23"/>
      <c r="B802" s="24" t="e">
        <v>#DIV/0!</v>
      </c>
      <c r="C802" s="24" t="e">
        <v>#DIV/0!</v>
      </c>
      <c r="D802" s="24" t="e">
        <v>#DIV/0!</v>
      </c>
    </row>
    <row r="803" spans="1:4" x14ac:dyDescent="0.2">
      <c r="A803" s="23"/>
      <c r="B803" s="24" t="e">
        <v>#DIV/0!</v>
      </c>
      <c r="C803" s="24" t="e">
        <v>#DIV/0!</v>
      </c>
      <c r="D803" s="24" t="e">
        <v>#DIV/0!</v>
      </c>
    </row>
    <row r="804" spans="1:4" x14ac:dyDescent="0.2">
      <c r="A804" s="23"/>
      <c r="B804" s="24"/>
      <c r="C804" s="24"/>
      <c r="D804" s="24"/>
    </row>
    <row r="805" spans="1:4" x14ac:dyDescent="0.2">
      <c r="A805" s="23"/>
      <c r="B805" s="24"/>
      <c r="C805" s="24"/>
      <c r="D805" s="24"/>
    </row>
    <row r="806" spans="1:4" x14ac:dyDescent="0.2">
      <c r="A806" s="23"/>
      <c r="B806" s="24"/>
      <c r="C806" s="24"/>
      <c r="D806" s="24"/>
    </row>
    <row r="807" spans="1:4" x14ac:dyDescent="0.2">
      <c r="A807" s="23"/>
      <c r="B807" s="24"/>
      <c r="C807" s="24"/>
      <c r="D807" s="24"/>
    </row>
    <row r="808" spans="1:4" x14ac:dyDescent="0.2">
      <c r="A808" s="23"/>
      <c r="B808" s="24"/>
      <c r="C808" s="24"/>
      <c r="D808" s="24"/>
    </row>
    <row r="809" spans="1:4" x14ac:dyDescent="0.2">
      <c r="A809" s="23"/>
      <c r="B809" s="24"/>
      <c r="C809" s="24"/>
      <c r="D809" s="24"/>
    </row>
    <row r="810" spans="1:4" x14ac:dyDescent="0.2">
      <c r="A810" s="23"/>
      <c r="B810" s="24"/>
      <c r="C810" s="24"/>
      <c r="D810" s="24"/>
    </row>
    <row r="811" spans="1:4" x14ac:dyDescent="0.2">
      <c r="A811" s="23"/>
      <c r="B811" s="24"/>
      <c r="C811" s="24"/>
      <c r="D811" s="24"/>
    </row>
    <row r="812" spans="1:4" x14ac:dyDescent="0.2">
      <c r="A812" s="23"/>
      <c r="B812" s="24"/>
      <c r="C812" s="24"/>
      <c r="D812" s="24"/>
    </row>
    <row r="813" spans="1:4" x14ac:dyDescent="0.2">
      <c r="A813" s="23"/>
      <c r="B813" s="24"/>
      <c r="C813" s="24"/>
      <c r="D813" s="24"/>
    </row>
    <row r="814" spans="1:4" x14ac:dyDescent="0.2">
      <c r="A814" s="23"/>
      <c r="B814" s="24"/>
      <c r="C814" s="24"/>
      <c r="D814" s="24"/>
    </row>
    <row r="815" spans="1:4" x14ac:dyDescent="0.2">
      <c r="A815" s="23"/>
      <c r="B815" s="24"/>
      <c r="C815" s="24"/>
      <c r="D815" s="24"/>
    </row>
    <row r="816" spans="1:4" x14ac:dyDescent="0.2">
      <c r="A816" s="23"/>
      <c r="B816" s="24"/>
      <c r="C816" s="24"/>
      <c r="D816" s="24"/>
    </row>
    <row r="817" spans="1:4" x14ac:dyDescent="0.2">
      <c r="A817" s="23"/>
      <c r="B817" s="24"/>
      <c r="C817" s="24"/>
      <c r="D817" s="24"/>
    </row>
    <row r="818" spans="1:4" x14ac:dyDescent="0.2">
      <c r="A818" s="23"/>
      <c r="B818" s="24"/>
      <c r="C818" s="24"/>
      <c r="D818" s="24"/>
    </row>
    <row r="819" spans="1:4" x14ac:dyDescent="0.2">
      <c r="A819" s="23"/>
      <c r="B819" s="24"/>
      <c r="C819" s="24"/>
      <c r="D819" s="24"/>
    </row>
    <row r="820" spans="1:4" x14ac:dyDescent="0.2">
      <c r="A820" s="23"/>
      <c r="B820" s="24"/>
      <c r="C820" s="24"/>
      <c r="D820" s="24"/>
    </row>
    <row r="821" spans="1:4" x14ac:dyDescent="0.2">
      <c r="A821" s="23"/>
      <c r="B821" s="24"/>
      <c r="C821" s="24"/>
      <c r="D821" s="24"/>
    </row>
    <row r="822" spans="1:4" x14ac:dyDescent="0.2">
      <c r="A822" s="23"/>
      <c r="B822" s="24"/>
      <c r="C822" s="24"/>
      <c r="D822" s="24"/>
    </row>
    <row r="823" spans="1:4" x14ac:dyDescent="0.2">
      <c r="A823" s="23"/>
      <c r="B823" s="24"/>
      <c r="C823" s="24"/>
      <c r="D823" s="24"/>
    </row>
    <row r="824" spans="1:4" x14ac:dyDescent="0.2">
      <c r="A824" s="23"/>
      <c r="B824" s="24"/>
      <c r="C824" s="24"/>
      <c r="D824" s="24"/>
    </row>
    <row r="825" spans="1:4" x14ac:dyDescent="0.2">
      <c r="A825" s="23"/>
      <c r="B825" s="24"/>
      <c r="C825" s="24"/>
      <c r="D825" s="24"/>
    </row>
    <row r="826" spans="1:4" x14ac:dyDescent="0.2">
      <c r="A826" s="23"/>
      <c r="B826" s="24"/>
      <c r="C826" s="24"/>
      <c r="D826" s="24"/>
    </row>
    <row r="827" spans="1:4" x14ac:dyDescent="0.2">
      <c r="A827" s="23"/>
      <c r="B827" s="24"/>
      <c r="C827" s="24"/>
      <c r="D827" s="24"/>
    </row>
    <row r="828" spans="1:4" x14ac:dyDescent="0.2">
      <c r="A828" s="23"/>
      <c r="B828" s="24"/>
      <c r="C828" s="24"/>
      <c r="D828" s="24"/>
    </row>
    <row r="829" spans="1:4" x14ac:dyDescent="0.2">
      <c r="A829" s="23"/>
      <c r="B829" s="24"/>
      <c r="C829" s="24"/>
      <c r="D829" s="24"/>
    </row>
    <row r="830" spans="1:4" x14ac:dyDescent="0.2">
      <c r="A830" s="23"/>
      <c r="B830" s="24"/>
      <c r="C830" s="24"/>
      <c r="D830" s="24"/>
    </row>
    <row r="831" spans="1:4" x14ac:dyDescent="0.2">
      <c r="A831" s="23"/>
      <c r="B831" s="24"/>
      <c r="C831" s="24"/>
      <c r="D831" s="24"/>
    </row>
    <row r="832" spans="1:4" x14ac:dyDescent="0.2">
      <c r="A832" s="23"/>
      <c r="B832" s="24"/>
      <c r="C832" s="24"/>
      <c r="D832" s="24"/>
    </row>
    <row r="833" spans="1:4" x14ac:dyDescent="0.2">
      <c r="A833" s="23"/>
      <c r="B833" s="24"/>
      <c r="C833" s="24"/>
      <c r="D833" s="24"/>
    </row>
    <row r="834" spans="1:4" x14ac:dyDescent="0.2">
      <c r="A834" s="23"/>
      <c r="B834" s="24"/>
      <c r="C834" s="24"/>
      <c r="D834" s="24"/>
    </row>
    <row r="835" spans="1:4" x14ac:dyDescent="0.2">
      <c r="A835" s="23"/>
      <c r="B835" s="24"/>
      <c r="C835" s="24"/>
      <c r="D835" s="24"/>
    </row>
    <row r="836" spans="1:4" x14ac:dyDescent="0.2">
      <c r="A836" s="23"/>
      <c r="B836" s="24"/>
      <c r="C836" s="24"/>
      <c r="D836" s="24"/>
    </row>
    <row r="837" spans="1:4" x14ac:dyDescent="0.2">
      <c r="A837" s="23"/>
      <c r="B837" s="24"/>
      <c r="C837" s="24"/>
      <c r="D837" s="24"/>
    </row>
    <row r="838" spans="1:4" x14ac:dyDescent="0.2">
      <c r="A838" s="23"/>
      <c r="B838" s="24"/>
      <c r="C838" s="24"/>
      <c r="D838" s="24"/>
    </row>
    <row r="839" spans="1:4" x14ac:dyDescent="0.2">
      <c r="A839" s="23"/>
      <c r="B839" s="24"/>
      <c r="C839" s="24"/>
      <c r="D839" s="24"/>
    </row>
    <row r="840" spans="1:4" x14ac:dyDescent="0.2">
      <c r="A840" s="23"/>
      <c r="B840" s="24"/>
      <c r="C840" s="24"/>
      <c r="D840" s="24"/>
    </row>
    <row r="841" spans="1:4" x14ac:dyDescent="0.2">
      <c r="A841" s="23"/>
      <c r="B841" s="24"/>
      <c r="C841" s="24"/>
      <c r="D841" s="24"/>
    </row>
    <row r="842" spans="1:4" x14ac:dyDescent="0.2">
      <c r="A842" s="23"/>
      <c r="B842" s="24"/>
      <c r="C842" s="24"/>
      <c r="D842" s="24"/>
    </row>
    <row r="843" spans="1:4" x14ac:dyDescent="0.2">
      <c r="A843" s="23"/>
      <c r="B843" s="24"/>
      <c r="C843" s="24"/>
      <c r="D843" s="24"/>
    </row>
    <row r="844" spans="1:4" x14ac:dyDescent="0.2">
      <c r="A844" s="23"/>
      <c r="B844" s="24"/>
      <c r="C844" s="24"/>
      <c r="D844" s="24"/>
    </row>
    <row r="845" spans="1:4" x14ac:dyDescent="0.2">
      <c r="A845" s="23"/>
      <c r="B845" s="24"/>
      <c r="C845" s="24"/>
      <c r="D845" s="24"/>
    </row>
    <row r="846" spans="1:4" x14ac:dyDescent="0.2">
      <c r="A846" s="23"/>
      <c r="B846" s="24"/>
      <c r="C846" s="24"/>
      <c r="D846" s="24"/>
    </row>
    <row r="847" spans="1:4" x14ac:dyDescent="0.2">
      <c r="A847" s="23"/>
      <c r="B847" s="24"/>
      <c r="C847" s="24"/>
      <c r="D847" s="24"/>
    </row>
    <row r="848" spans="1:4" x14ac:dyDescent="0.2">
      <c r="A848" s="23"/>
      <c r="B848" s="24"/>
      <c r="C848" s="24"/>
      <c r="D848" s="24"/>
    </row>
    <row r="849" spans="1:4" x14ac:dyDescent="0.2">
      <c r="A849" s="23"/>
      <c r="B849" s="24"/>
      <c r="C849" s="24"/>
      <c r="D849" s="24"/>
    </row>
    <row r="850" spans="1:4" x14ac:dyDescent="0.2">
      <c r="A850" s="23"/>
      <c r="B850" s="24"/>
      <c r="C850" s="24"/>
      <c r="D850" s="24"/>
    </row>
    <row r="851" spans="1:4" x14ac:dyDescent="0.2">
      <c r="A851" s="23"/>
      <c r="B851" s="24"/>
      <c r="C851" s="24"/>
      <c r="D851" s="24"/>
    </row>
    <row r="852" spans="1:4" x14ac:dyDescent="0.2">
      <c r="A852" s="23"/>
      <c r="B852" s="24"/>
      <c r="C852" s="24"/>
      <c r="D852" s="24"/>
    </row>
    <row r="853" spans="1:4" x14ac:dyDescent="0.2">
      <c r="A853" s="23"/>
      <c r="B853" s="24"/>
      <c r="C853" s="24"/>
      <c r="D853" s="24"/>
    </row>
    <row r="854" spans="1:4" x14ac:dyDescent="0.2">
      <c r="A854" s="23"/>
      <c r="B854" s="24"/>
      <c r="C854" s="24"/>
      <c r="D854" s="24"/>
    </row>
    <row r="855" spans="1:4" x14ac:dyDescent="0.2">
      <c r="A855" s="23"/>
      <c r="B855" s="24"/>
      <c r="C855" s="24"/>
      <c r="D855" s="24"/>
    </row>
    <row r="856" spans="1:4" x14ac:dyDescent="0.2">
      <c r="A856" s="23"/>
      <c r="B856" s="24"/>
      <c r="C856" s="24"/>
      <c r="D856" s="24"/>
    </row>
    <row r="857" spans="1:4" x14ac:dyDescent="0.2">
      <c r="A857" s="23"/>
      <c r="B857" s="24"/>
      <c r="C857" s="24"/>
      <c r="D857" s="24"/>
    </row>
    <row r="858" spans="1:4" x14ac:dyDescent="0.2">
      <c r="A858" s="23"/>
      <c r="B858" s="24"/>
      <c r="C858" s="24"/>
      <c r="D858" s="24"/>
    </row>
    <row r="859" spans="1:4" x14ac:dyDescent="0.2">
      <c r="A859" s="23"/>
      <c r="B859" s="24"/>
      <c r="C859" s="24"/>
      <c r="D859" s="24"/>
    </row>
    <row r="860" spans="1:4" x14ac:dyDescent="0.2">
      <c r="A860" s="23"/>
      <c r="B860" s="24"/>
      <c r="C860" s="24"/>
      <c r="D860" s="24"/>
    </row>
    <row r="861" spans="1:4" x14ac:dyDescent="0.2">
      <c r="A861" s="23"/>
      <c r="B861" s="24"/>
      <c r="C861" s="24"/>
      <c r="D861" s="24"/>
    </row>
    <row r="862" spans="1:4" x14ac:dyDescent="0.2">
      <c r="A862" s="23"/>
      <c r="B862" s="24"/>
      <c r="C862" s="24"/>
      <c r="D862" s="24"/>
    </row>
    <row r="863" spans="1:4" x14ac:dyDescent="0.2">
      <c r="A863" s="23"/>
      <c r="B863" s="24"/>
      <c r="C863" s="24"/>
      <c r="D863" s="24"/>
    </row>
    <row r="864" spans="1:4" x14ac:dyDescent="0.2">
      <c r="A864" s="23"/>
      <c r="B864" s="24"/>
      <c r="C864" s="24"/>
      <c r="D864" s="24"/>
    </row>
    <row r="865" spans="1:4" x14ac:dyDescent="0.2">
      <c r="A865" s="23"/>
      <c r="B865" s="24"/>
      <c r="C865" s="24"/>
      <c r="D865" s="24"/>
    </row>
    <row r="866" spans="1:4" x14ac:dyDescent="0.2">
      <c r="A866" s="23"/>
      <c r="B866" s="24"/>
      <c r="C866" s="24"/>
      <c r="D866" s="24"/>
    </row>
    <row r="867" spans="1:4" x14ac:dyDescent="0.2">
      <c r="A867" s="23"/>
      <c r="B867" s="24"/>
      <c r="C867" s="24"/>
      <c r="D867" s="24"/>
    </row>
    <row r="868" spans="1:4" x14ac:dyDescent="0.2">
      <c r="A868" s="23"/>
      <c r="B868" s="24"/>
      <c r="C868" s="24"/>
      <c r="D868" s="24"/>
    </row>
    <row r="869" spans="1:4" x14ac:dyDescent="0.2">
      <c r="A869" s="23"/>
      <c r="B869" s="24"/>
      <c r="C869" s="24"/>
      <c r="D869" s="24"/>
    </row>
    <row r="870" spans="1:4" x14ac:dyDescent="0.2">
      <c r="A870" s="23"/>
      <c r="B870" s="24"/>
      <c r="C870" s="24"/>
      <c r="D870" s="24"/>
    </row>
    <row r="871" spans="1:4" x14ac:dyDescent="0.2">
      <c r="A871" s="23"/>
      <c r="B871" s="24"/>
      <c r="C871" s="24"/>
      <c r="D871" s="24"/>
    </row>
    <row r="872" spans="1:4" x14ac:dyDescent="0.2">
      <c r="A872" s="23"/>
      <c r="B872" s="24"/>
      <c r="C872" s="24"/>
      <c r="D872" s="24"/>
    </row>
    <row r="873" spans="1:4" x14ac:dyDescent="0.2">
      <c r="A873" s="23"/>
      <c r="B873" s="24"/>
      <c r="C873" s="24"/>
      <c r="D873" s="24"/>
    </row>
    <row r="874" spans="1:4" x14ac:dyDescent="0.2">
      <c r="A874" s="23"/>
      <c r="B874" s="24"/>
      <c r="C874" s="24"/>
      <c r="D874" s="24"/>
    </row>
    <row r="875" spans="1:4" x14ac:dyDescent="0.2">
      <c r="A875" s="23"/>
      <c r="B875" s="24"/>
      <c r="C875" s="24"/>
      <c r="D875" s="24"/>
    </row>
    <row r="876" spans="1:4" x14ac:dyDescent="0.2">
      <c r="A876" s="23"/>
      <c r="B876" s="24"/>
      <c r="C876" s="24"/>
      <c r="D876" s="24"/>
    </row>
    <row r="877" spans="1:4" x14ac:dyDescent="0.2">
      <c r="A877" s="23"/>
      <c r="B877" s="24"/>
      <c r="C877" s="24"/>
      <c r="D877" s="24"/>
    </row>
    <row r="878" spans="1:4" x14ac:dyDescent="0.2">
      <c r="A878" s="23"/>
      <c r="B878" s="24"/>
      <c r="C878" s="24"/>
      <c r="D878" s="24"/>
    </row>
    <row r="879" spans="1:4" x14ac:dyDescent="0.2">
      <c r="A879" s="23"/>
      <c r="B879" s="24"/>
      <c r="C879" s="24"/>
      <c r="D879" s="24"/>
    </row>
    <row r="880" spans="1:4" x14ac:dyDescent="0.2">
      <c r="A880" s="23"/>
      <c r="B880" s="24"/>
      <c r="C880" s="24"/>
      <c r="D880" s="24"/>
    </row>
    <row r="881" spans="1:4" x14ac:dyDescent="0.2">
      <c r="A881" s="23"/>
      <c r="B881" s="24"/>
      <c r="C881" s="24"/>
      <c r="D881" s="24"/>
    </row>
    <row r="882" spans="1:4" x14ac:dyDescent="0.2">
      <c r="A882" s="23"/>
      <c r="B882" s="24"/>
      <c r="C882" s="24"/>
      <c r="D882" s="24"/>
    </row>
    <row r="883" spans="1:4" x14ac:dyDescent="0.2">
      <c r="A883" s="23"/>
      <c r="B883" s="24"/>
      <c r="C883" s="24"/>
      <c r="D883" s="24"/>
    </row>
    <row r="884" spans="1:4" x14ac:dyDescent="0.2">
      <c r="A884" s="23"/>
      <c r="B884" s="24"/>
      <c r="C884" s="24"/>
      <c r="D884" s="24"/>
    </row>
    <row r="885" spans="1:4" x14ac:dyDescent="0.2">
      <c r="A885" s="23"/>
      <c r="B885" s="24"/>
      <c r="C885" s="24"/>
      <c r="D885" s="24"/>
    </row>
    <row r="886" spans="1:4" x14ac:dyDescent="0.2">
      <c r="A886" s="23"/>
      <c r="B886" s="24"/>
      <c r="C886" s="24"/>
      <c r="D886" s="24"/>
    </row>
    <row r="887" spans="1:4" x14ac:dyDescent="0.2">
      <c r="A887" s="23"/>
      <c r="B887" s="24"/>
      <c r="C887" s="24"/>
      <c r="D887" s="24"/>
    </row>
    <row r="888" spans="1:4" x14ac:dyDescent="0.2">
      <c r="A888" s="23"/>
      <c r="B888" s="24"/>
      <c r="C888" s="24"/>
      <c r="D888" s="24"/>
    </row>
    <row r="889" spans="1:4" x14ac:dyDescent="0.2">
      <c r="A889" s="23"/>
      <c r="B889" s="24"/>
      <c r="C889" s="24"/>
      <c r="D889" s="24"/>
    </row>
    <row r="890" spans="1:4" x14ac:dyDescent="0.2">
      <c r="A890" s="23"/>
      <c r="B890" s="24"/>
      <c r="C890" s="24"/>
      <c r="D890" s="24"/>
    </row>
    <row r="891" spans="1:4" x14ac:dyDescent="0.2">
      <c r="A891" s="23"/>
      <c r="B891" s="24"/>
      <c r="C891" s="24"/>
      <c r="D891" s="24"/>
    </row>
    <row r="892" spans="1:4" x14ac:dyDescent="0.2">
      <c r="A892" s="23"/>
      <c r="B892" s="24"/>
      <c r="C892" s="24"/>
      <c r="D892" s="24"/>
    </row>
    <row r="893" spans="1:4" x14ac:dyDescent="0.2">
      <c r="A893" s="23"/>
      <c r="B893" s="24"/>
      <c r="C893" s="24"/>
      <c r="D893" s="24"/>
    </row>
    <row r="894" spans="1:4" x14ac:dyDescent="0.2">
      <c r="A894" s="23"/>
      <c r="B894" s="24"/>
      <c r="C894" s="24"/>
      <c r="D894" s="24"/>
    </row>
    <row r="895" spans="1:4" x14ac:dyDescent="0.2">
      <c r="A895" s="23"/>
      <c r="B895" s="24"/>
      <c r="C895" s="24"/>
      <c r="D895" s="24"/>
    </row>
    <row r="896" spans="1:4" x14ac:dyDescent="0.2">
      <c r="A896" s="23"/>
      <c r="B896" s="24"/>
      <c r="C896" s="24"/>
      <c r="D896" s="24"/>
    </row>
    <row r="897" spans="1:4" x14ac:dyDescent="0.2">
      <c r="A897" s="23"/>
      <c r="B897" s="24"/>
      <c r="C897" s="24"/>
      <c r="D897" s="24"/>
    </row>
    <row r="898" spans="1:4" x14ac:dyDescent="0.2">
      <c r="A898" s="23"/>
      <c r="B898" s="24"/>
      <c r="C898" s="24"/>
      <c r="D898" s="24"/>
    </row>
    <row r="899" spans="1:4" x14ac:dyDescent="0.2">
      <c r="A899" s="23"/>
      <c r="B899" s="24"/>
      <c r="C899" s="24"/>
      <c r="D899" s="24"/>
    </row>
    <row r="900" spans="1:4" x14ac:dyDescent="0.2">
      <c r="A900" s="23"/>
      <c r="B900" s="24"/>
      <c r="C900" s="24"/>
      <c r="D900" s="24"/>
    </row>
    <row r="901" spans="1:4" x14ac:dyDescent="0.2">
      <c r="A901" s="23"/>
      <c r="B901" s="24"/>
      <c r="C901" s="24"/>
      <c r="D901" s="24"/>
    </row>
    <row r="902" spans="1:4" x14ac:dyDescent="0.2">
      <c r="A902" s="23"/>
      <c r="B902" s="24"/>
      <c r="C902" s="24"/>
      <c r="D902" s="24"/>
    </row>
    <row r="903" spans="1:4" x14ac:dyDescent="0.2">
      <c r="A903" s="23"/>
      <c r="B903" s="24"/>
      <c r="C903" s="24"/>
      <c r="D903" s="24"/>
    </row>
    <row r="904" spans="1:4" x14ac:dyDescent="0.2">
      <c r="A904" s="23"/>
      <c r="B904" s="24"/>
      <c r="C904" s="24"/>
      <c r="D904" s="24"/>
    </row>
    <row r="905" spans="1:4" x14ac:dyDescent="0.2">
      <c r="A905" s="23"/>
      <c r="B905" s="24"/>
      <c r="C905" s="24"/>
      <c r="D905" s="24"/>
    </row>
    <row r="906" spans="1:4" x14ac:dyDescent="0.2">
      <c r="A906" s="23"/>
      <c r="B906" s="24"/>
      <c r="C906" s="24"/>
      <c r="D906" s="24"/>
    </row>
    <row r="907" spans="1:4" x14ac:dyDescent="0.2">
      <c r="A907" s="23"/>
      <c r="B907" s="24"/>
      <c r="C907" s="24"/>
      <c r="D907" s="24"/>
    </row>
    <row r="908" spans="1:4" x14ac:dyDescent="0.2">
      <c r="A908" s="23"/>
      <c r="B908" s="24"/>
      <c r="C908" s="24"/>
      <c r="D908" s="24"/>
    </row>
    <row r="909" spans="1:4" x14ac:dyDescent="0.2">
      <c r="A909" s="23"/>
      <c r="B909" s="24"/>
      <c r="C909" s="24"/>
      <c r="D909" s="24"/>
    </row>
    <row r="910" spans="1:4" x14ac:dyDescent="0.2">
      <c r="A910" s="23"/>
      <c r="B910" s="24"/>
      <c r="C910" s="24"/>
      <c r="D910" s="24"/>
    </row>
    <row r="911" spans="1:4" x14ac:dyDescent="0.2">
      <c r="A911" s="23"/>
      <c r="B911" s="24"/>
      <c r="C911" s="24"/>
      <c r="D911" s="24"/>
    </row>
    <row r="912" spans="1:4" x14ac:dyDescent="0.2">
      <c r="A912" s="23"/>
      <c r="B912" s="24"/>
      <c r="C912" s="24"/>
      <c r="D912" s="24"/>
    </row>
    <row r="913" spans="1:4" x14ac:dyDescent="0.2">
      <c r="A913" s="23"/>
      <c r="B913" s="24"/>
      <c r="C913" s="24"/>
      <c r="D913" s="24"/>
    </row>
    <row r="914" spans="1:4" x14ac:dyDescent="0.2">
      <c r="A914" s="23"/>
      <c r="B914" s="24"/>
      <c r="C914" s="24"/>
      <c r="D914" s="24"/>
    </row>
    <row r="915" spans="1:4" x14ac:dyDescent="0.2">
      <c r="A915" s="23"/>
      <c r="B915" s="24"/>
      <c r="C915" s="24"/>
      <c r="D915" s="24"/>
    </row>
    <row r="916" spans="1:4" x14ac:dyDescent="0.2">
      <c r="A916" s="23"/>
      <c r="B916" s="24"/>
      <c r="C916" s="24"/>
      <c r="D916" s="24"/>
    </row>
    <row r="917" spans="1:4" x14ac:dyDescent="0.2">
      <c r="A917" s="23"/>
      <c r="B917" s="24"/>
      <c r="C917" s="24"/>
      <c r="D917" s="24"/>
    </row>
    <row r="918" spans="1:4" x14ac:dyDescent="0.2">
      <c r="A918" s="23"/>
      <c r="B918" s="24"/>
      <c r="C918" s="24"/>
      <c r="D918" s="24"/>
    </row>
    <row r="919" spans="1:4" x14ac:dyDescent="0.2">
      <c r="A919" s="23"/>
      <c r="B919" s="24"/>
      <c r="C919" s="24"/>
      <c r="D919" s="24"/>
    </row>
    <row r="920" spans="1:4" x14ac:dyDescent="0.2">
      <c r="A920" s="23"/>
      <c r="B920" s="24"/>
      <c r="C920" s="24"/>
      <c r="D920" s="24"/>
    </row>
    <row r="921" spans="1:4" x14ac:dyDescent="0.2">
      <c r="A921" s="23"/>
      <c r="B921" s="24"/>
      <c r="C921" s="24"/>
      <c r="D921" s="24"/>
    </row>
    <row r="922" spans="1:4" x14ac:dyDescent="0.2">
      <c r="A922" s="23"/>
      <c r="B922" s="24"/>
      <c r="C922" s="24"/>
      <c r="D922" s="24"/>
    </row>
    <row r="923" spans="1:4" x14ac:dyDescent="0.2">
      <c r="A923" s="23"/>
      <c r="B923" s="24"/>
      <c r="C923" s="24"/>
      <c r="D923" s="24"/>
    </row>
    <row r="924" spans="1:4" x14ac:dyDescent="0.2">
      <c r="A924" s="23"/>
      <c r="B924" s="24"/>
      <c r="C924" s="24"/>
      <c r="D924" s="24"/>
    </row>
    <row r="925" spans="1:4" x14ac:dyDescent="0.2">
      <c r="A925" s="23"/>
      <c r="B925" s="24"/>
      <c r="C925" s="24"/>
      <c r="D925" s="24"/>
    </row>
    <row r="926" spans="1:4" x14ac:dyDescent="0.2">
      <c r="A926" s="23"/>
      <c r="B926" s="24"/>
      <c r="C926" s="24"/>
      <c r="D926" s="24"/>
    </row>
    <row r="927" spans="1:4" x14ac:dyDescent="0.2">
      <c r="A927" s="23"/>
      <c r="B927" s="24"/>
      <c r="C927" s="24"/>
      <c r="D927" s="24"/>
    </row>
    <row r="928" spans="1:4" x14ac:dyDescent="0.2">
      <c r="A928" s="23"/>
      <c r="B928" s="24"/>
      <c r="C928" s="24"/>
      <c r="D928" s="24"/>
    </row>
    <row r="929" spans="1:4" x14ac:dyDescent="0.2">
      <c r="A929" s="23"/>
      <c r="B929" s="24"/>
      <c r="C929" s="24"/>
      <c r="D929" s="24"/>
    </row>
    <row r="930" spans="1:4" x14ac:dyDescent="0.2">
      <c r="A930" s="23"/>
      <c r="B930" s="24"/>
      <c r="C930" s="24"/>
      <c r="D930" s="24"/>
    </row>
    <row r="931" spans="1:4" x14ac:dyDescent="0.2">
      <c r="A931" s="23"/>
      <c r="B931" s="24"/>
      <c r="C931" s="24"/>
      <c r="D931" s="24"/>
    </row>
    <row r="932" spans="1:4" x14ac:dyDescent="0.2">
      <c r="A932" s="23"/>
      <c r="B932" s="24"/>
      <c r="C932" s="24"/>
      <c r="D932" s="24"/>
    </row>
    <row r="933" spans="1:4" x14ac:dyDescent="0.2">
      <c r="A933" s="23"/>
      <c r="B933" s="24"/>
      <c r="C933" s="24"/>
      <c r="D933" s="24"/>
    </row>
    <row r="934" spans="1:4" x14ac:dyDescent="0.2">
      <c r="A934" s="23"/>
      <c r="B934" s="24"/>
      <c r="C934" s="24"/>
      <c r="D934" s="24"/>
    </row>
    <row r="935" spans="1:4" x14ac:dyDescent="0.2">
      <c r="A935" s="23"/>
      <c r="B935" s="24"/>
      <c r="C935" s="24"/>
      <c r="D935" s="24"/>
    </row>
    <row r="936" spans="1:4" x14ac:dyDescent="0.2">
      <c r="A936" s="23"/>
      <c r="B936" s="24"/>
      <c r="C936" s="24"/>
      <c r="D936" s="24"/>
    </row>
    <row r="937" spans="1:4" x14ac:dyDescent="0.2">
      <c r="A937" s="23"/>
      <c r="B937" s="24"/>
      <c r="C937" s="24"/>
      <c r="D937" s="24"/>
    </row>
    <row r="938" spans="1:4" x14ac:dyDescent="0.2">
      <c r="A938" s="23"/>
      <c r="B938" s="24"/>
      <c r="C938" s="24"/>
      <c r="D938" s="24"/>
    </row>
    <row r="939" spans="1:4" x14ac:dyDescent="0.2">
      <c r="A939" s="23"/>
      <c r="B939" s="24"/>
      <c r="C939" s="24"/>
      <c r="D939" s="24"/>
    </row>
    <row r="940" spans="1:4" x14ac:dyDescent="0.2">
      <c r="A940" s="23"/>
      <c r="B940" s="24"/>
      <c r="C940" s="24"/>
      <c r="D940" s="24"/>
    </row>
    <row r="941" spans="1:4" x14ac:dyDescent="0.2">
      <c r="A941" s="23"/>
      <c r="B941" s="24"/>
      <c r="C941" s="24"/>
      <c r="D941" s="24"/>
    </row>
    <row r="942" spans="1:4" x14ac:dyDescent="0.2">
      <c r="A942" s="23"/>
      <c r="B942" s="24"/>
      <c r="C942" s="24"/>
      <c r="D942" s="24"/>
    </row>
    <row r="943" spans="1:4" x14ac:dyDescent="0.2">
      <c r="A943" s="23"/>
      <c r="B943" s="24"/>
      <c r="C943" s="24"/>
      <c r="D943" s="24"/>
    </row>
    <row r="944" spans="1:4" x14ac:dyDescent="0.2">
      <c r="A944" s="23"/>
      <c r="B944" s="24"/>
      <c r="C944" s="24"/>
      <c r="D944" s="24"/>
    </row>
    <row r="945" spans="1:4" x14ac:dyDescent="0.2">
      <c r="A945" s="23"/>
      <c r="B945" s="24"/>
      <c r="C945" s="24"/>
      <c r="D945" s="24"/>
    </row>
    <row r="946" spans="1:4" x14ac:dyDescent="0.2">
      <c r="A946" s="23"/>
      <c r="B946" s="24"/>
      <c r="C946" s="24"/>
      <c r="D946" s="24"/>
    </row>
    <row r="947" spans="1:4" x14ac:dyDescent="0.2">
      <c r="A947" s="23"/>
      <c r="B947" s="24"/>
      <c r="C947" s="24"/>
      <c r="D947" s="24"/>
    </row>
    <row r="948" spans="1:4" x14ac:dyDescent="0.2">
      <c r="A948" s="23"/>
      <c r="B948" s="24"/>
      <c r="C948" s="24"/>
      <c r="D948" s="24"/>
    </row>
    <row r="949" spans="1:4" x14ac:dyDescent="0.2">
      <c r="A949" s="23"/>
      <c r="B949" s="24"/>
      <c r="C949" s="24"/>
      <c r="D949" s="24"/>
    </row>
    <row r="950" spans="1:4" x14ac:dyDescent="0.2">
      <c r="A950" s="23"/>
      <c r="B950" s="24"/>
      <c r="C950" s="24"/>
      <c r="D950" s="24"/>
    </row>
    <row r="951" spans="1:4" x14ac:dyDescent="0.2">
      <c r="A951" s="23"/>
      <c r="B951" s="24"/>
      <c r="C951" s="24"/>
      <c r="D951" s="24"/>
    </row>
    <row r="952" spans="1:4" x14ac:dyDescent="0.2">
      <c r="A952" s="23"/>
      <c r="B952" s="24"/>
      <c r="C952" s="24"/>
      <c r="D952" s="24"/>
    </row>
    <row r="953" spans="1:4" x14ac:dyDescent="0.2">
      <c r="A953" s="23"/>
      <c r="B953" s="24"/>
      <c r="C953" s="24"/>
      <c r="D953" s="24"/>
    </row>
    <row r="954" spans="1:4" x14ac:dyDescent="0.2">
      <c r="A954" s="23"/>
      <c r="B954" s="24"/>
      <c r="C954" s="24"/>
      <c r="D954" s="24"/>
    </row>
    <row r="955" spans="1:4" x14ac:dyDescent="0.2">
      <c r="A955" s="23"/>
      <c r="B955" s="24"/>
      <c r="C955" s="24"/>
      <c r="D955" s="24"/>
    </row>
    <row r="956" spans="1:4" x14ac:dyDescent="0.2">
      <c r="A956" s="23"/>
      <c r="B956" s="24"/>
      <c r="C956" s="24"/>
      <c r="D956" s="24"/>
    </row>
    <row r="957" spans="1:4" x14ac:dyDescent="0.2">
      <c r="A957" s="23"/>
      <c r="B957" s="24"/>
      <c r="C957" s="24"/>
      <c r="D957" s="24"/>
    </row>
    <row r="958" spans="1:4" x14ac:dyDescent="0.2">
      <c r="A958" s="23"/>
      <c r="B958" s="24"/>
      <c r="C958" s="24"/>
      <c r="D958" s="24"/>
    </row>
    <row r="959" spans="1:4" x14ac:dyDescent="0.2">
      <c r="A959" s="23"/>
      <c r="B959" s="24"/>
      <c r="C959" s="24"/>
      <c r="D959" s="24"/>
    </row>
    <row r="960" spans="1:4" x14ac:dyDescent="0.2">
      <c r="A960" s="23"/>
      <c r="B960" s="24"/>
      <c r="C960" s="24"/>
      <c r="D960" s="24"/>
    </row>
    <row r="961" spans="1:4" x14ac:dyDescent="0.2">
      <c r="A961" s="23"/>
      <c r="B961" s="24"/>
      <c r="C961" s="24"/>
      <c r="D961" s="24"/>
    </row>
    <row r="962" spans="1:4" x14ac:dyDescent="0.2">
      <c r="A962" s="23"/>
      <c r="B962" s="24"/>
      <c r="C962" s="24"/>
      <c r="D962" s="24"/>
    </row>
    <row r="963" spans="1:4" x14ac:dyDescent="0.2">
      <c r="A963" s="23"/>
      <c r="B963" s="24"/>
      <c r="C963" s="24"/>
      <c r="D963" s="24"/>
    </row>
    <row r="964" spans="1:4" x14ac:dyDescent="0.2">
      <c r="A964" s="23"/>
      <c r="B964" s="24"/>
      <c r="C964" s="24"/>
      <c r="D964" s="24"/>
    </row>
    <row r="965" spans="1:4" x14ac:dyDescent="0.2">
      <c r="A965" s="23"/>
      <c r="B965" s="24"/>
      <c r="C965" s="24"/>
      <c r="D965" s="24"/>
    </row>
    <row r="966" spans="1:4" x14ac:dyDescent="0.2">
      <c r="A966" s="23"/>
      <c r="B966" s="24"/>
      <c r="C966" s="24"/>
      <c r="D966" s="24"/>
    </row>
    <row r="967" spans="1:4" x14ac:dyDescent="0.2">
      <c r="A967" s="23"/>
      <c r="B967" s="24"/>
      <c r="C967" s="24"/>
      <c r="D967" s="24"/>
    </row>
    <row r="968" spans="1:4" x14ac:dyDescent="0.2">
      <c r="A968" s="23"/>
      <c r="B968" s="24"/>
      <c r="C968" s="24"/>
      <c r="D968" s="24"/>
    </row>
    <row r="969" spans="1:4" x14ac:dyDescent="0.2">
      <c r="A969" s="23"/>
      <c r="B969" s="24"/>
      <c r="C969" s="24"/>
      <c r="D969" s="24"/>
    </row>
    <row r="970" spans="1:4" x14ac:dyDescent="0.2">
      <c r="A970" s="23"/>
      <c r="B970" s="24"/>
      <c r="C970" s="24"/>
      <c r="D970" s="24"/>
    </row>
    <row r="971" spans="1:4" x14ac:dyDescent="0.2">
      <c r="A971" s="23"/>
      <c r="B971" s="24"/>
      <c r="C971" s="24"/>
      <c r="D971" s="24"/>
    </row>
    <row r="972" spans="1:4" x14ac:dyDescent="0.2">
      <c r="A972" s="23"/>
      <c r="B972" s="24"/>
      <c r="C972" s="24"/>
      <c r="D972" s="24"/>
    </row>
    <row r="973" spans="1:4" x14ac:dyDescent="0.2">
      <c r="A973" s="23"/>
      <c r="B973" s="24"/>
      <c r="C973" s="24"/>
      <c r="D973" s="24"/>
    </row>
    <row r="974" spans="1:4" x14ac:dyDescent="0.2">
      <c r="A974" s="23"/>
      <c r="B974" s="24"/>
      <c r="C974" s="24"/>
      <c r="D974" s="24"/>
    </row>
    <row r="975" spans="1:4" x14ac:dyDescent="0.2">
      <c r="A975" s="23"/>
      <c r="B975" s="24"/>
      <c r="C975" s="24"/>
      <c r="D975" s="24"/>
    </row>
    <row r="976" spans="1:4" x14ac:dyDescent="0.2">
      <c r="A976" s="23"/>
      <c r="B976" s="24"/>
      <c r="C976" s="24"/>
      <c r="D976" s="24"/>
    </row>
    <row r="977" spans="1:4" x14ac:dyDescent="0.2">
      <c r="A977" s="23"/>
      <c r="B977" s="24"/>
      <c r="C977" s="24"/>
      <c r="D977" s="24"/>
    </row>
    <row r="978" spans="1:4" x14ac:dyDescent="0.2">
      <c r="A978" s="23"/>
      <c r="B978" s="24"/>
      <c r="C978" s="24"/>
      <c r="D978" s="24"/>
    </row>
    <row r="979" spans="1:4" x14ac:dyDescent="0.2">
      <c r="A979" s="23"/>
      <c r="B979" s="24"/>
      <c r="C979" s="24"/>
      <c r="D979" s="24"/>
    </row>
    <row r="980" spans="1:4" x14ac:dyDescent="0.2">
      <c r="A980" s="23"/>
      <c r="B980" s="24"/>
      <c r="C980" s="24"/>
      <c r="D980" s="24"/>
    </row>
    <row r="981" spans="1:4" x14ac:dyDescent="0.2">
      <c r="A981" s="23"/>
      <c r="B981" s="24"/>
      <c r="C981" s="24"/>
      <c r="D981" s="24"/>
    </row>
    <row r="982" spans="1:4" x14ac:dyDescent="0.2">
      <c r="A982" s="23"/>
      <c r="B982" s="24"/>
      <c r="C982" s="24"/>
      <c r="D982" s="24"/>
    </row>
    <row r="983" spans="1:4" x14ac:dyDescent="0.2">
      <c r="A983" s="23"/>
      <c r="B983" s="24"/>
      <c r="C983" s="24"/>
      <c r="D983" s="24"/>
    </row>
    <row r="984" spans="1:4" x14ac:dyDescent="0.2">
      <c r="A984" s="23"/>
      <c r="B984" s="24"/>
      <c r="C984" s="24"/>
      <c r="D984" s="24"/>
    </row>
    <row r="985" spans="1:4" x14ac:dyDescent="0.2">
      <c r="A985" s="23"/>
      <c r="B985" s="24"/>
      <c r="C985" s="24"/>
      <c r="D985" s="24"/>
    </row>
    <row r="986" spans="1:4" x14ac:dyDescent="0.2">
      <c r="A986" s="23"/>
      <c r="B986" s="24"/>
      <c r="C986" s="24"/>
      <c r="D986" s="24"/>
    </row>
    <row r="987" spans="1:4" x14ac:dyDescent="0.2">
      <c r="A987" s="23"/>
      <c r="B987" s="24"/>
      <c r="C987" s="24"/>
      <c r="D987" s="24"/>
    </row>
    <row r="988" spans="1:4" x14ac:dyDescent="0.2">
      <c r="A988" s="23"/>
      <c r="B988" s="24"/>
      <c r="C988" s="24"/>
      <c r="D988" s="24"/>
    </row>
    <row r="989" spans="1:4" x14ac:dyDescent="0.2">
      <c r="A989" s="23"/>
      <c r="B989" s="24"/>
      <c r="C989" s="24"/>
      <c r="D989" s="24"/>
    </row>
    <row r="990" spans="1:4" x14ac:dyDescent="0.2">
      <c r="A990" s="23"/>
      <c r="B990" s="24"/>
      <c r="C990" s="24"/>
      <c r="D990" s="24"/>
    </row>
    <row r="991" spans="1:4" x14ac:dyDescent="0.2">
      <c r="A991" s="23"/>
      <c r="B991" s="24"/>
      <c r="C991" s="24"/>
      <c r="D991" s="24"/>
    </row>
    <row r="992" spans="1:4" x14ac:dyDescent="0.2">
      <c r="A992" s="23"/>
      <c r="B992" s="24"/>
      <c r="C992" s="24"/>
      <c r="D992" s="24"/>
    </row>
    <row r="993" spans="1:4" x14ac:dyDescent="0.2">
      <c r="A993" s="23"/>
      <c r="B993" s="24"/>
      <c r="C993" s="24"/>
      <c r="D993" s="24"/>
    </row>
    <row r="994" spans="1:4" x14ac:dyDescent="0.2">
      <c r="A994" s="23"/>
      <c r="B994" s="24"/>
      <c r="C994" s="24"/>
      <c r="D994" s="24"/>
    </row>
    <row r="995" spans="1:4" x14ac:dyDescent="0.2">
      <c r="A995" s="23"/>
      <c r="B995" s="24"/>
      <c r="C995" s="24"/>
      <c r="D995" s="24"/>
    </row>
    <row r="996" spans="1:4" x14ac:dyDescent="0.2">
      <c r="A996" s="23"/>
      <c r="B996" s="24"/>
      <c r="C996" s="24"/>
      <c r="D996" s="24"/>
    </row>
    <row r="997" spans="1:4" x14ac:dyDescent="0.2">
      <c r="A997" s="23"/>
      <c r="B997" s="24"/>
      <c r="C997" s="24"/>
      <c r="D997" s="24"/>
    </row>
    <row r="998" spans="1:4" x14ac:dyDescent="0.2">
      <c r="A998" s="23"/>
      <c r="B998" s="24"/>
      <c r="C998" s="24"/>
      <c r="D998" s="24"/>
    </row>
    <row r="999" spans="1:4" x14ac:dyDescent="0.2">
      <c r="A999" s="23"/>
      <c r="B999" s="24"/>
      <c r="C999" s="24"/>
      <c r="D999" s="24"/>
    </row>
    <row r="1000" spans="1:4" x14ac:dyDescent="0.2">
      <c r="A1000" s="23"/>
      <c r="B1000" s="24"/>
      <c r="C1000" s="24"/>
      <c r="D1000" s="24"/>
    </row>
    <row r="1001" spans="1:4" x14ac:dyDescent="0.2">
      <c r="A1001" s="23"/>
      <c r="B1001" s="24"/>
      <c r="C1001" s="24"/>
      <c r="D1001" s="24"/>
    </row>
    <row r="1002" spans="1:4" x14ac:dyDescent="0.2">
      <c r="A1002" s="23"/>
      <c r="B1002" s="24"/>
      <c r="C1002" s="24"/>
      <c r="D1002" s="24"/>
    </row>
    <row r="1003" spans="1:4" x14ac:dyDescent="0.2">
      <c r="A1003" s="23"/>
      <c r="B1003" s="24"/>
      <c r="C1003" s="24"/>
      <c r="D1003" s="24"/>
    </row>
    <row r="1004" spans="1:4" x14ac:dyDescent="0.2">
      <c r="A1004" s="23"/>
      <c r="B1004" s="24"/>
      <c r="C1004" s="24"/>
      <c r="D1004" s="24"/>
    </row>
    <row r="1005" spans="1:4" x14ac:dyDescent="0.2">
      <c r="A1005" s="23"/>
      <c r="B1005" s="24"/>
      <c r="C1005" s="24"/>
      <c r="D1005" s="24"/>
    </row>
    <row r="1006" spans="1:4" x14ac:dyDescent="0.2">
      <c r="A1006" s="23"/>
      <c r="B1006" s="24"/>
      <c r="C1006" s="24"/>
      <c r="D1006" s="24"/>
    </row>
    <row r="1007" spans="1:4" x14ac:dyDescent="0.2">
      <c r="A1007" s="23"/>
      <c r="B1007" s="24"/>
      <c r="C1007" s="24"/>
      <c r="D1007" s="24"/>
    </row>
    <row r="1008" spans="1:4" x14ac:dyDescent="0.2">
      <c r="A1008" s="23"/>
      <c r="B1008" s="24"/>
      <c r="C1008" s="24"/>
      <c r="D1008" s="24"/>
    </row>
    <row r="1009" spans="1:4" x14ac:dyDescent="0.2">
      <c r="A1009" s="23"/>
      <c r="B1009" s="24"/>
      <c r="C1009" s="24"/>
      <c r="D1009" s="24"/>
    </row>
    <row r="1010" spans="1:4" x14ac:dyDescent="0.2">
      <c r="A1010" s="23"/>
      <c r="B1010" s="24"/>
      <c r="C1010" s="24"/>
      <c r="D1010" s="24"/>
    </row>
    <row r="1011" spans="1:4" x14ac:dyDescent="0.2">
      <c r="A1011" s="23"/>
      <c r="B1011" s="24"/>
      <c r="C1011" s="24"/>
      <c r="D1011" s="24"/>
    </row>
    <row r="1012" spans="1:4" x14ac:dyDescent="0.2">
      <c r="A1012" s="23"/>
      <c r="B1012" s="24"/>
      <c r="C1012" s="24"/>
      <c r="D1012" s="24"/>
    </row>
    <row r="1013" spans="1:4" x14ac:dyDescent="0.2">
      <c r="A1013" s="23"/>
      <c r="B1013" s="24"/>
      <c r="C1013" s="24"/>
      <c r="D1013" s="24"/>
    </row>
    <row r="1014" spans="1:4" x14ac:dyDescent="0.2">
      <c r="A1014" s="23"/>
      <c r="B1014" s="24"/>
      <c r="C1014" s="24"/>
      <c r="D1014" s="24"/>
    </row>
    <row r="1015" spans="1:4" x14ac:dyDescent="0.2">
      <c r="A1015" s="23"/>
      <c r="B1015" s="24"/>
      <c r="C1015" s="24"/>
      <c r="D1015" s="24"/>
    </row>
    <row r="1016" spans="1:4" x14ac:dyDescent="0.2">
      <c r="A1016" s="23"/>
      <c r="B1016" s="24"/>
      <c r="C1016" s="24"/>
      <c r="D1016" s="24"/>
    </row>
    <row r="1017" spans="1:4" x14ac:dyDescent="0.2">
      <c r="A1017" s="23"/>
      <c r="B1017" s="24"/>
      <c r="C1017" s="24"/>
      <c r="D1017" s="24"/>
    </row>
    <row r="1018" spans="1:4" x14ac:dyDescent="0.2">
      <c r="A1018" s="23"/>
      <c r="B1018" s="24"/>
      <c r="C1018" s="24"/>
      <c r="D1018" s="24"/>
    </row>
    <row r="1019" spans="1:4" x14ac:dyDescent="0.2">
      <c r="A1019" s="23"/>
      <c r="B1019" s="24"/>
      <c r="C1019" s="24"/>
      <c r="D1019" s="24"/>
    </row>
    <row r="1020" spans="1:4" x14ac:dyDescent="0.2">
      <c r="A1020" s="23"/>
      <c r="B1020" s="24"/>
      <c r="C1020" s="24"/>
      <c r="D1020" s="24"/>
    </row>
    <row r="1021" spans="1:4" x14ac:dyDescent="0.2">
      <c r="A1021" s="23"/>
      <c r="B1021" s="24"/>
      <c r="C1021" s="24"/>
      <c r="D1021" s="24"/>
    </row>
    <row r="1022" spans="1:4" x14ac:dyDescent="0.2">
      <c r="A1022" s="23"/>
      <c r="B1022" s="24"/>
      <c r="C1022" s="24"/>
      <c r="D1022" s="24"/>
    </row>
    <row r="1023" spans="1:4" x14ac:dyDescent="0.2">
      <c r="A1023" s="23"/>
      <c r="B1023" s="24"/>
      <c r="C1023" s="24"/>
      <c r="D1023" s="24"/>
    </row>
    <row r="1024" spans="1:4" x14ac:dyDescent="0.2">
      <c r="A1024" s="23"/>
      <c r="B1024" s="24"/>
      <c r="C1024" s="24"/>
      <c r="D1024" s="24"/>
    </row>
    <row r="1025" spans="1:4" x14ac:dyDescent="0.2">
      <c r="A1025" s="23"/>
      <c r="B1025" s="24"/>
      <c r="C1025" s="24"/>
      <c r="D1025" s="24"/>
    </row>
    <row r="1026" spans="1:4" x14ac:dyDescent="0.2">
      <c r="A1026" s="23"/>
      <c r="B1026" s="24"/>
      <c r="C1026" s="24"/>
      <c r="D1026" s="24"/>
    </row>
    <row r="1027" spans="1:4" x14ac:dyDescent="0.2">
      <c r="A1027" s="23"/>
      <c r="B1027" s="24"/>
      <c r="C1027" s="24"/>
      <c r="D1027" s="24"/>
    </row>
    <row r="1028" spans="1:4" x14ac:dyDescent="0.2">
      <c r="A1028" s="23"/>
      <c r="B1028" s="24"/>
      <c r="C1028" s="24"/>
      <c r="D1028" s="24"/>
    </row>
    <row r="1029" spans="1:4" x14ac:dyDescent="0.2">
      <c r="A1029" s="23"/>
      <c r="B1029" s="24"/>
      <c r="C1029" s="24"/>
      <c r="D1029" s="24"/>
    </row>
    <row r="1030" spans="1:4" x14ac:dyDescent="0.2">
      <c r="A1030" s="23"/>
      <c r="B1030" s="24"/>
      <c r="C1030" s="24"/>
      <c r="D1030" s="24"/>
    </row>
    <row r="1031" spans="1:4" x14ac:dyDescent="0.2">
      <c r="A1031" s="23"/>
      <c r="B1031" s="24"/>
      <c r="C1031" s="24"/>
      <c r="D1031" s="24"/>
    </row>
    <row r="1032" spans="1:4" x14ac:dyDescent="0.2">
      <c r="A1032" s="23"/>
      <c r="B1032" s="24"/>
      <c r="C1032" s="24"/>
      <c r="D1032" s="24"/>
    </row>
    <row r="1033" spans="1:4" x14ac:dyDescent="0.2">
      <c r="A1033" s="23"/>
      <c r="B1033" s="24"/>
      <c r="C1033" s="24"/>
      <c r="D1033" s="24"/>
    </row>
    <row r="1034" spans="1:4" x14ac:dyDescent="0.2">
      <c r="A1034" s="23"/>
      <c r="B1034" s="24"/>
      <c r="C1034" s="24"/>
      <c r="D1034" s="24"/>
    </row>
    <row r="1035" spans="1:4" x14ac:dyDescent="0.2">
      <c r="A1035" s="23"/>
      <c r="B1035" s="24"/>
      <c r="C1035" s="24"/>
      <c r="D1035" s="24"/>
    </row>
    <row r="1036" spans="1:4" x14ac:dyDescent="0.2">
      <c r="A1036" s="23"/>
      <c r="B1036" s="24"/>
      <c r="C1036" s="24"/>
      <c r="D1036" s="24"/>
    </row>
    <row r="1037" spans="1:4" x14ac:dyDescent="0.2">
      <c r="A1037" s="23"/>
      <c r="B1037" s="24"/>
      <c r="C1037" s="24"/>
      <c r="D1037" s="24"/>
    </row>
    <row r="1038" spans="1:4" x14ac:dyDescent="0.2">
      <c r="A1038" s="23"/>
      <c r="B1038" s="24"/>
      <c r="C1038" s="24"/>
      <c r="D1038" s="24"/>
    </row>
    <row r="1039" spans="1:4" x14ac:dyDescent="0.2">
      <c r="A1039" s="23"/>
      <c r="B1039" s="24"/>
      <c r="C1039" s="24"/>
      <c r="D1039" s="24"/>
    </row>
    <row r="1040" spans="1:4" x14ac:dyDescent="0.2">
      <c r="A1040" s="23"/>
      <c r="B1040" s="24"/>
      <c r="C1040" s="24"/>
      <c r="D1040" s="24"/>
    </row>
    <row r="1041" spans="1:4" x14ac:dyDescent="0.2">
      <c r="A1041" s="23"/>
      <c r="B1041" s="24"/>
      <c r="C1041" s="24"/>
      <c r="D1041" s="24"/>
    </row>
    <row r="1042" spans="1:4" x14ac:dyDescent="0.2">
      <c r="A1042" s="23"/>
      <c r="B1042" s="24"/>
      <c r="C1042" s="24"/>
      <c r="D1042" s="24"/>
    </row>
    <row r="1043" spans="1:4" x14ac:dyDescent="0.2">
      <c r="A1043" s="23"/>
      <c r="B1043" s="24"/>
      <c r="C1043" s="24"/>
      <c r="D1043" s="24"/>
    </row>
    <row r="1044" spans="1:4" x14ac:dyDescent="0.2">
      <c r="A1044" s="23"/>
      <c r="B1044" s="24"/>
      <c r="C1044" s="24"/>
      <c r="D1044" s="24"/>
    </row>
    <row r="1045" spans="1:4" x14ac:dyDescent="0.2">
      <c r="A1045" s="23"/>
      <c r="B1045" s="24"/>
      <c r="C1045" s="24"/>
      <c r="D1045" s="24"/>
    </row>
    <row r="1046" spans="1:4" x14ac:dyDescent="0.2">
      <c r="A1046" s="23"/>
      <c r="B1046" s="24"/>
      <c r="C1046" s="24"/>
      <c r="D1046" s="24"/>
    </row>
    <row r="1047" spans="1:4" x14ac:dyDescent="0.2">
      <c r="A1047" s="23"/>
      <c r="B1047" s="24"/>
      <c r="C1047" s="24"/>
      <c r="D1047" s="24"/>
    </row>
    <row r="1048" spans="1:4" x14ac:dyDescent="0.2">
      <c r="A1048" s="23"/>
      <c r="B1048" s="24"/>
      <c r="C1048" s="24"/>
      <c r="D1048" s="24"/>
    </row>
    <row r="1049" spans="1:4" x14ac:dyDescent="0.2">
      <c r="A1049" s="23"/>
      <c r="B1049" s="24"/>
      <c r="C1049" s="24"/>
      <c r="D1049" s="24"/>
    </row>
    <row r="1050" spans="1:4" x14ac:dyDescent="0.2">
      <c r="A1050" s="23"/>
      <c r="B1050" s="24"/>
      <c r="C1050" s="24"/>
      <c r="D1050" s="24"/>
    </row>
    <row r="1051" spans="1:4" x14ac:dyDescent="0.2">
      <c r="A1051" s="23"/>
      <c r="B1051" s="24"/>
      <c r="C1051" s="24"/>
      <c r="D1051" s="24"/>
    </row>
    <row r="1052" spans="1:4" x14ac:dyDescent="0.2">
      <c r="A1052" s="23"/>
      <c r="B1052" s="24"/>
      <c r="C1052" s="24"/>
      <c r="D1052" s="24"/>
    </row>
    <row r="1053" spans="1:4" x14ac:dyDescent="0.2">
      <c r="A1053" s="23"/>
      <c r="B1053" s="24"/>
      <c r="C1053" s="24"/>
      <c r="D1053" s="24"/>
    </row>
    <row r="1054" spans="1:4" x14ac:dyDescent="0.2">
      <c r="A1054" s="23"/>
      <c r="B1054" s="24"/>
      <c r="C1054" s="24"/>
      <c r="D1054" s="24"/>
    </row>
    <row r="1055" spans="1:4" x14ac:dyDescent="0.2">
      <c r="A1055" s="23"/>
      <c r="B1055" s="24"/>
      <c r="C1055" s="24"/>
      <c r="D1055" s="24"/>
    </row>
    <row r="1056" spans="1:4" x14ac:dyDescent="0.2">
      <c r="A1056" s="23"/>
      <c r="B1056" s="24"/>
      <c r="C1056" s="24"/>
      <c r="D1056" s="24"/>
    </row>
    <row r="1057" spans="1:4" x14ac:dyDescent="0.2">
      <c r="A1057" s="23"/>
      <c r="B1057" s="24"/>
      <c r="C1057" s="24"/>
      <c r="D1057" s="24"/>
    </row>
    <row r="1058" spans="1:4" x14ac:dyDescent="0.2">
      <c r="A1058" s="23"/>
      <c r="B1058" s="24"/>
      <c r="C1058" s="24"/>
      <c r="D1058" s="24"/>
    </row>
    <row r="1059" spans="1:4" x14ac:dyDescent="0.2">
      <c r="A1059" s="23"/>
      <c r="B1059" s="24"/>
      <c r="C1059" s="24"/>
      <c r="D1059" s="24"/>
    </row>
    <row r="1060" spans="1:4" x14ac:dyDescent="0.2">
      <c r="A1060" s="23"/>
      <c r="B1060" s="24"/>
      <c r="C1060" s="24"/>
      <c r="D1060" s="24"/>
    </row>
    <row r="1061" spans="1:4" x14ac:dyDescent="0.2">
      <c r="A1061" s="23"/>
      <c r="B1061" s="24"/>
      <c r="C1061" s="24"/>
      <c r="D1061" s="24"/>
    </row>
    <row r="1062" spans="1:4" x14ac:dyDescent="0.2">
      <c r="A1062" s="23"/>
      <c r="B1062" s="24"/>
      <c r="C1062" s="24"/>
      <c r="D1062" s="24"/>
    </row>
    <row r="1063" spans="1:4" x14ac:dyDescent="0.2">
      <c r="A1063" s="23"/>
      <c r="B1063" s="24"/>
      <c r="C1063" s="24"/>
      <c r="D1063" s="24"/>
    </row>
    <row r="1064" spans="1:4" x14ac:dyDescent="0.2">
      <c r="A1064" s="23"/>
      <c r="B1064" s="24"/>
      <c r="C1064" s="24"/>
      <c r="D1064" s="24"/>
    </row>
    <row r="1065" spans="1:4" x14ac:dyDescent="0.2">
      <c r="A1065" s="23"/>
      <c r="B1065" s="24"/>
      <c r="C1065" s="24"/>
      <c r="D1065" s="24"/>
    </row>
    <row r="1066" spans="1:4" x14ac:dyDescent="0.2">
      <c r="A1066" s="23"/>
      <c r="B1066" s="24"/>
      <c r="C1066" s="24"/>
      <c r="D1066" s="24"/>
    </row>
    <row r="1067" spans="1:4" x14ac:dyDescent="0.2">
      <c r="A1067" s="23"/>
      <c r="B1067" s="24"/>
      <c r="C1067" s="24"/>
      <c r="D1067" s="24"/>
    </row>
    <row r="1068" spans="1:4" x14ac:dyDescent="0.2">
      <c r="A1068" s="23"/>
      <c r="B1068" s="24"/>
      <c r="C1068" s="24"/>
      <c r="D1068" s="24"/>
    </row>
    <row r="1069" spans="1:4" x14ac:dyDescent="0.2">
      <c r="A1069" s="23"/>
      <c r="B1069" s="24"/>
      <c r="C1069" s="24"/>
      <c r="D1069" s="24"/>
    </row>
    <row r="1070" spans="1:4" x14ac:dyDescent="0.2">
      <c r="A1070" s="23"/>
      <c r="B1070" s="24"/>
      <c r="C1070" s="24"/>
      <c r="D1070" s="24"/>
    </row>
    <row r="1071" spans="1:4" x14ac:dyDescent="0.2">
      <c r="A1071" s="23"/>
      <c r="B1071" s="24"/>
      <c r="C1071" s="24"/>
      <c r="D1071" s="24"/>
    </row>
    <row r="1072" spans="1:4" x14ac:dyDescent="0.2">
      <c r="A1072" s="23"/>
      <c r="B1072" s="24"/>
      <c r="C1072" s="24"/>
      <c r="D1072" s="24"/>
    </row>
    <row r="1073" spans="1:4" x14ac:dyDescent="0.2">
      <c r="A1073" s="23"/>
      <c r="B1073" s="24"/>
      <c r="C1073" s="24"/>
      <c r="D1073" s="24"/>
    </row>
    <row r="1074" spans="1:4" x14ac:dyDescent="0.2">
      <c r="A1074" s="23"/>
      <c r="B1074" s="24"/>
      <c r="C1074" s="24"/>
      <c r="D1074" s="24"/>
    </row>
    <row r="1075" spans="1:4" x14ac:dyDescent="0.2">
      <c r="A1075" s="23"/>
      <c r="B1075" s="24"/>
      <c r="C1075" s="24"/>
      <c r="D1075" s="24"/>
    </row>
    <row r="1076" spans="1:4" x14ac:dyDescent="0.2">
      <c r="A1076" s="23"/>
      <c r="B1076" s="24"/>
      <c r="C1076" s="24"/>
      <c r="D1076" s="24"/>
    </row>
    <row r="1077" spans="1:4" x14ac:dyDescent="0.2">
      <c r="A1077" s="23"/>
      <c r="B1077" s="24"/>
      <c r="C1077" s="24"/>
      <c r="D1077" s="24"/>
    </row>
    <row r="1078" spans="1:4" x14ac:dyDescent="0.2">
      <c r="A1078" s="23"/>
      <c r="B1078" s="24"/>
      <c r="C1078" s="24"/>
      <c r="D1078" s="24"/>
    </row>
    <row r="1079" spans="1:4" x14ac:dyDescent="0.2">
      <c r="A1079" s="23"/>
      <c r="B1079" s="24"/>
      <c r="C1079" s="24"/>
      <c r="D1079" s="24"/>
    </row>
    <row r="1080" spans="1:4" x14ac:dyDescent="0.2">
      <c r="A1080" s="23"/>
      <c r="B1080" s="24"/>
      <c r="C1080" s="24"/>
      <c r="D1080" s="24"/>
    </row>
    <row r="1081" spans="1:4" x14ac:dyDescent="0.2">
      <c r="A1081" s="23"/>
      <c r="B1081" s="24"/>
      <c r="C1081" s="24"/>
      <c r="D1081" s="24"/>
    </row>
    <row r="1082" spans="1:4" x14ac:dyDescent="0.2">
      <c r="A1082" s="23"/>
      <c r="B1082" s="24"/>
      <c r="C1082" s="24"/>
      <c r="D1082" s="24"/>
    </row>
    <row r="1083" spans="1:4" x14ac:dyDescent="0.2">
      <c r="A1083" s="23"/>
      <c r="B1083" s="24"/>
      <c r="C1083" s="24"/>
      <c r="D1083" s="24"/>
    </row>
    <row r="1084" spans="1:4" x14ac:dyDescent="0.2">
      <c r="A1084" s="23"/>
      <c r="B1084" s="24"/>
      <c r="C1084" s="24"/>
      <c r="D1084" s="24"/>
    </row>
    <row r="1085" spans="1:4" x14ac:dyDescent="0.2">
      <c r="A1085" s="23"/>
      <c r="B1085" s="24"/>
      <c r="C1085" s="24"/>
      <c r="D1085" s="24"/>
    </row>
    <row r="1086" spans="1:4" x14ac:dyDescent="0.2">
      <c r="A1086" s="23"/>
      <c r="B1086" s="24"/>
      <c r="C1086" s="24"/>
      <c r="D1086" s="24"/>
    </row>
    <row r="1087" spans="1:4" x14ac:dyDescent="0.2">
      <c r="A1087" s="23"/>
      <c r="B1087" s="24"/>
      <c r="C1087" s="24"/>
      <c r="D1087" s="24"/>
    </row>
    <row r="1088" spans="1:4" x14ac:dyDescent="0.2">
      <c r="A1088" s="23"/>
      <c r="B1088" s="24"/>
      <c r="C1088" s="24"/>
      <c r="D1088" s="24"/>
    </row>
    <row r="1089" spans="1:4" x14ac:dyDescent="0.2">
      <c r="A1089" s="23"/>
      <c r="B1089" s="24"/>
      <c r="C1089" s="24"/>
      <c r="D1089" s="24"/>
    </row>
    <row r="1090" spans="1:4" x14ac:dyDescent="0.2">
      <c r="A1090" s="23"/>
      <c r="B1090" s="24"/>
      <c r="C1090" s="24"/>
      <c r="D1090" s="24"/>
    </row>
    <row r="1091" spans="1:4" x14ac:dyDescent="0.2">
      <c r="A1091" s="23"/>
      <c r="B1091" s="24"/>
      <c r="C1091" s="24"/>
      <c r="D1091" s="24"/>
    </row>
    <row r="1092" spans="1:4" x14ac:dyDescent="0.2">
      <c r="A1092" s="23"/>
      <c r="B1092" s="24"/>
      <c r="C1092" s="24"/>
      <c r="D1092" s="24"/>
    </row>
    <row r="1093" spans="1:4" x14ac:dyDescent="0.2">
      <c r="A1093" s="23"/>
      <c r="B1093" s="24"/>
      <c r="C1093" s="24"/>
      <c r="D1093" s="24"/>
    </row>
    <row r="1094" spans="1:4" x14ac:dyDescent="0.2">
      <c r="A1094" s="23"/>
      <c r="B1094" s="24"/>
      <c r="C1094" s="24"/>
      <c r="D1094" s="24"/>
    </row>
    <row r="1095" spans="1:4" x14ac:dyDescent="0.2">
      <c r="A1095" s="23"/>
      <c r="B1095" s="24"/>
      <c r="C1095" s="24"/>
      <c r="D1095" s="24"/>
    </row>
    <row r="1096" spans="1:4" x14ac:dyDescent="0.2">
      <c r="A1096" s="23"/>
      <c r="B1096" s="24"/>
      <c r="C1096" s="24"/>
      <c r="D1096" s="24"/>
    </row>
    <row r="1097" spans="1:4" x14ac:dyDescent="0.2">
      <c r="A1097" s="23"/>
      <c r="B1097" s="24"/>
      <c r="C1097" s="24"/>
      <c r="D1097" s="24"/>
    </row>
    <row r="1098" spans="1:4" x14ac:dyDescent="0.2">
      <c r="A1098" s="23"/>
      <c r="B1098" s="24"/>
      <c r="C1098" s="24"/>
      <c r="D1098" s="24"/>
    </row>
    <row r="1099" spans="1:4" x14ac:dyDescent="0.2">
      <c r="A1099" s="23"/>
      <c r="B1099" s="24"/>
      <c r="C1099" s="24"/>
      <c r="D1099" s="24"/>
    </row>
    <row r="1100" spans="1:4" x14ac:dyDescent="0.2">
      <c r="A1100" s="23"/>
      <c r="B1100" s="24"/>
      <c r="C1100" s="24"/>
      <c r="D1100" s="24"/>
    </row>
    <row r="1101" spans="1:4" x14ac:dyDescent="0.2">
      <c r="A1101" s="23"/>
      <c r="B1101" s="24"/>
      <c r="C1101" s="24"/>
      <c r="D1101" s="24"/>
    </row>
    <row r="1102" spans="1:4" x14ac:dyDescent="0.2">
      <c r="A1102" s="23"/>
      <c r="B1102" s="24"/>
      <c r="C1102" s="24"/>
      <c r="D1102" s="24"/>
    </row>
    <row r="1103" spans="1:4" x14ac:dyDescent="0.2">
      <c r="A1103" s="23"/>
      <c r="B1103" s="24"/>
      <c r="C1103" s="24"/>
      <c r="D1103" s="24"/>
    </row>
    <row r="1104" spans="1:4" x14ac:dyDescent="0.2">
      <c r="A1104" s="23"/>
      <c r="B1104" s="24"/>
      <c r="C1104" s="24"/>
      <c r="D1104" s="24"/>
    </row>
    <row r="1105" spans="1:4" x14ac:dyDescent="0.2">
      <c r="A1105" s="23"/>
      <c r="B1105" s="24"/>
      <c r="C1105" s="24"/>
      <c r="D1105" s="24"/>
    </row>
    <row r="1106" spans="1:4" x14ac:dyDescent="0.2">
      <c r="A1106" s="23"/>
      <c r="B1106" s="24"/>
      <c r="C1106" s="24"/>
      <c r="D1106" s="24"/>
    </row>
    <row r="1107" spans="1:4" x14ac:dyDescent="0.2">
      <c r="A1107" s="23"/>
      <c r="B1107" s="24"/>
      <c r="C1107" s="24"/>
      <c r="D1107" s="24"/>
    </row>
    <row r="1108" spans="1:4" x14ac:dyDescent="0.2">
      <c r="A1108" s="23"/>
      <c r="B1108" s="24"/>
      <c r="C1108" s="24"/>
      <c r="D1108" s="24"/>
    </row>
    <row r="1109" spans="1:4" x14ac:dyDescent="0.2">
      <c r="A1109" s="23"/>
      <c r="B1109" s="24"/>
      <c r="C1109" s="24"/>
      <c r="D1109" s="24"/>
    </row>
    <row r="1110" spans="1:4" x14ac:dyDescent="0.2">
      <c r="A1110" s="23"/>
      <c r="B1110" s="24"/>
      <c r="C1110" s="24"/>
      <c r="D1110" s="24"/>
    </row>
    <row r="1111" spans="1:4" x14ac:dyDescent="0.2">
      <c r="A1111" s="23"/>
      <c r="B1111" s="24"/>
      <c r="C1111" s="24"/>
      <c r="D1111" s="24"/>
    </row>
    <row r="1112" spans="1:4" x14ac:dyDescent="0.2">
      <c r="A1112" s="23"/>
      <c r="B1112" s="24"/>
      <c r="C1112" s="24"/>
      <c r="D1112" s="24"/>
    </row>
    <row r="1113" spans="1:4" x14ac:dyDescent="0.2">
      <c r="A1113" s="23"/>
      <c r="B1113" s="24"/>
      <c r="C1113" s="24"/>
      <c r="D1113" s="24"/>
    </row>
    <row r="1114" spans="1:4" x14ac:dyDescent="0.2">
      <c r="A1114" s="23"/>
      <c r="B1114" s="24"/>
      <c r="C1114" s="24"/>
      <c r="D1114" s="24"/>
    </row>
    <row r="1115" spans="1:4" x14ac:dyDescent="0.2">
      <c r="A1115" s="23"/>
      <c r="B1115" s="24"/>
      <c r="C1115" s="24"/>
      <c r="D1115" s="24"/>
    </row>
    <row r="1116" spans="1:4" x14ac:dyDescent="0.2">
      <c r="A1116" s="23"/>
      <c r="B1116" s="24"/>
      <c r="C1116" s="24"/>
      <c r="D1116" s="24"/>
    </row>
    <row r="1117" spans="1:4" x14ac:dyDescent="0.2">
      <c r="A1117" s="23"/>
      <c r="B1117" s="24"/>
      <c r="C1117" s="24"/>
      <c r="D1117" s="24"/>
    </row>
    <row r="1118" spans="1:4" x14ac:dyDescent="0.2">
      <c r="A1118" s="23"/>
      <c r="B1118" s="24"/>
      <c r="C1118" s="24"/>
      <c r="D1118" s="24"/>
    </row>
    <row r="1119" spans="1:4" x14ac:dyDescent="0.2">
      <c r="A1119" s="23"/>
      <c r="B1119" s="24"/>
      <c r="C1119" s="24"/>
      <c r="D1119" s="24"/>
    </row>
    <row r="1120" spans="1:4" x14ac:dyDescent="0.2">
      <c r="A1120" s="23"/>
      <c r="B1120" s="24"/>
      <c r="C1120" s="24"/>
      <c r="D1120" s="24"/>
    </row>
    <row r="1121" spans="1:4" x14ac:dyDescent="0.2">
      <c r="A1121" s="23"/>
      <c r="B1121" s="24"/>
      <c r="C1121" s="24"/>
      <c r="D1121" s="24"/>
    </row>
    <row r="1122" spans="1:4" x14ac:dyDescent="0.2">
      <c r="A1122" s="23"/>
      <c r="B1122" s="24"/>
      <c r="C1122" s="24"/>
      <c r="D1122" s="24"/>
    </row>
    <row r="1123" spans="1:4" x14ac:dyDescent="0.2">
      <c r="A1123" s="23"/>
      <c r="B1123" s="24"/>
      <c r="C1123" s="24"/>
      <c r="D1123" s="24"/>
    </row>
    <row r="1124" spans="1:4" x14ac:dyDescent="0.2">
      <c r="A1124" s="23"/>
      <c r="B1124" s="24"/>
      <c r="C1124" s="24"/>
      <c r="D1124" s="24"/>
    </row>
    <row r="1125" spans="1:4" x14ac:dyDescent="0.2">
      <c r="A1125" s="23"/>
      <c r="B1125" s="24"/>
      <c r="C1125" s="24"/>
      <c r="D1125" s="24"/>
    </row>
    <row r="1126" spans="1:4" x14ac:dyDescent="0.2">
      <c r="A1126" s="23"/>
      <c r="B1126" s="24"/>
      <c r="C1126" s="24"/>
      <c r="D1126" s="24"/>
    </row>
    <row r="1127" spans="1:4" x14ac:dyDescent="0.2">
      <c r="A1127" s="23"/>
      <c r="B1127" s="24"/>
      <c r="C1127" s="24"/>
      <c r="D1127" s="24"/>
    </row>
    <row r="1128" spans="1:4" x14ac:dyDescent="0.2">
      <c r="A1128" s="23"/>
      <c r="B1128" s="24"/>
      <c r="C1128" s="24"/>
      <c r="D1128" s="24"/>
    </row>
    <row r="1129" spans="1:4" x14ac:dyDescent="0.2">
      <c r="A1129" s="23"/>
      <c r="B1129" s="24"/>
      <c r="C1129" s="24"/>
      <c r="D1129" s="24"/>
    </row>
    <row r="1130" spans="1:4" x14ac:dyDescent="0.2">
      <c r="A1130" s="23"/>
      <c r="B1130" s="24"/>
      <c r="C1130" s="24"/>
      <c r="D1130" s="24"/>
    </row>
    <row r="1131" spans="1:4" x14ac:dyDescent="0.2">
      <c r="A1131" s="23"/>
      <c r="B1131" s="24"/>
      <c r="C1131" s="24"/>
      <c r="D1131" s="24"/>
    </row>
    <row r="1132" spans="1:4" x14ac:dyDescent="0.2">
      <c r="A1132" s="23"/>
      <c r="B1132" s="24"/>
      <c r="C1132" s="24"/>
      <c r="D1132" s="24"/>
    </row>
    <row r="1133" spans="1:4" x14ac:dyDescent="0.2">
      <c r="A1133" s="23"/>
      <c r="B1133" s="24"/>
      <c r="C1133" s="24"/>
      <c r="D1133" s="24"/>
    </row>
    <row r="1134" spans="1:4" x14ac:dyDescent="0.2">
      <c r="A1134" s="23"/>
      <c r="B1134" s="24"/>
      <c r="C1134" s="24"/>
      <c r="D1134" s="24"/>
    </row>
    <row r="1135" spans="1:4" x14ac:dyDescent="0.2">
      <c r="A1135" s="23"/>
      <c r="B1135" s="24"/>
      <c r="C1135" s="24"/>
      <c r="D1135" s="24"/>
    </row>
    <row r="1136" spans="1:4" x14ac:dyDescent="0.2">
      <c r="A1136" s="23"/>
      <c r="B1136" s="24"/>
      <c r="C1136" s="24"/>
      <c r="D1136" s="24"/>
    </row>
    <row r="1137" spans="1:4" x14ac:dyDescent="0.2">
      <c r="A1137" s="23"/>
      <c r="B1137" s="24"/>
      <c r="C1137" s="24"/>
      <c r="D1137" s="24"/>
    </row>
    <row r="1138" spans="1:4" x14ac:dyDescent="0.2">
      <c r="A1138" s="23"/>
      <c r="B1138" s="24"/>
      <c r="C1138" s="24"/>
      <c r="D1138" s="24"/>
    </row>
    <row r="1139" spans="1:4" x14ac:dyDescent="0.2">
      <c r="A1139" s="23"/>
      <c r="B1139" s="24"/>
      <c r="C1139" s="24"/>
      <c r="D1139" s="24"/>
    </row>
    <row r="1140" spans="1:4" x14ac:dyDescent="0.2">
      <c r="A1140" s="23"/>
      <c r="B1140" s="24"/>
      <c r="C1140" s="24"/>
      <c r="D1140" s="24"/>
    </row>
    <row r="1141" spans="1:4" x14ac:dyDescent="0.2">
      <c r="A1141" s="23"/>
      <c r="B1141" s="24"/>
      <c r="C1141" s="24"/>
      <c r="D1141" s="24"/>
    </row>
    <row r="1142" spans="1:4" x14ac:dyDescent="0.2">
      <c r="A1142" s="23"/>
      <c r="B1142" s="24"/>
      <c r="C1142" s="24"/>
      <c r="D1142" s="24"/>
    </row>
    <row r="1143" spans="1:4" x14ac:dyDescent="0.2">
      <c r="A1143" s="23"/>
      <c r="B1143" s="24"/>
      <c r="C1143" s="24"/>
      <c r="D1143" s="24"/>
    </row>
    <row r="1144" spans="1:4" x14ac:dyDescent="0.2">
      <c r="A1144" s="23"/>
      <c r="B1144" s="24"/>
      <c r="C1144" s="24"/>
      <c r="D1144" s="24"/>
    </row>
    <row r="1145" spans="1:4" x14ac:dyDescent="0.2">
      <c r="A1145" s="23"/>
      <c r="B1145" s="24"/>
      <c r="C1145" s="24"/>
      <c r="D1145" s="24"/>
    </row>
    <row r="1146" spans="1:4" x14ac:dyDescent="0.2">
      <c r="A1146" s="23"/>
      <c r="B1146" s="24"/>
      <c r="C1146" s="24"/>
      <c r="D1146" s="24"/>
    </row>
    <row r="1147" spans="1:4" x14ac:dyDescent="0.2">
      <c r="A1147" s="23"/>
      <c r="B1147" s="24"/>
      <c r="C1147" s="24"/>
      <c r="D1147" s="24"/>
    </row>
    <row r="1148" spans="1:4" x14ac:dyDescent="0.2">
      <c r="A1148" s="23"/>
      <c r="B1148" s="24"/>
      <c r="C1148" s="24"/>
      <c r="D1148" s="24"/>
    </row>
    <row r="1149" spans="1:4" x14ac:dyDescent="0.2">
      <c r="A1149" s="23"/>
      <c r="B1149" s="24"/>
      <c r="C1149" s="24"/>
      <c r="D1149" s="24"/>
    </row>
    <row r="1150" spans="1:4" x14ac:dyDescent="0.2">
      <c r="A1150" s="23"/>
      <c r="B1150" s="24"/>
      <c r="C1150" s="24"/>
      <c r="D1150" s="24"/>
    </row>
    <row r="1151" spans="1:4" x14ac:dyDescent="0.2">
      <c r="A1151" s="23"/>
      <c r="B1151" s="24"/>
      <c r="C1151" s="24"/>
      <c r="D1151" s="24"/>
    </row>
    <row r="1152" spans="1:4" x14ac:dyDescent="0.2">
      <c r="A1152" s="23"/>
      <c r="B1152" s="24"/>
      <c r="C1152" s="24"/>
      <c r="D1152" s="24"/>
    </row>
    <row r="1153" spans="1:4" x14ac:dyDescent="0.2">
      <c r="A1153" s="23"/>
      <c r="B1153" s="24"/>
      <c r="C1153" s="24"/>
      <c r="D1153" s="24"/>
    </row>
    <row r="1154" spans="1:4" x14ac:dyDescent="0.2">
      <c r="A1154" s="23"/>
      <c r="B1154" s="24"/>
      <c r="C1154" s="24"/>
      <c r="D1154" s="24"/>
    </row>
    <row r="1155" spans="1:4" x14ac:dyDescent="0.2">
      <c r="A1155" s="23"/>
      <c r="B1155" s="24"/>
      <c r="C1155" s="24"/>
      <c r="D1155" s="24"/>
    </row>
    <row r="1156" spans="1:4" x14ac:dyDescent="0.2">
      <c r="A1156" s="23"/>
      <c r="B1156" s="24"/>
      <c r="C1156" s="24"/>
      <c r="D1156" s="24"/>
    </row>
    <row r="1157" spans="1:4" x14ac:dyDescent="0.2">
      <c r="A1157" s="23"/>
      <c r="B1157" s="24"/>
      <c r="C1157" s="24"/>
      <c r="D1157" s="24"/>
    </row>
    <row r="1158" spans="1:4" x14ac:dyDescent="0.2">
      <c r="A1158" s="23"/>
      <c r="B1158" s="24"/>
      <c r="C1158" s="24"/>
      <c r="D1158" s="24"/>
    </row>
    <row r="1159" spans="1:4" x14ac:dyDescent="0.2">
      <c r="A1159" s="23"/>
      <c r="B1159" s="24"/>
      <c r="C1159" s="24"/>
      <c r="D1159" s="24"/>
    </row>
    <row r="1160" spans="1:4" x14ac:dyDescent="0.2">
      <c r="A1160" s="23"/>
      <c r="B1160" s="24"/>
      <c r="C1160" s="24"/>
      <c r="D1160" s="24"/>
    </row>
    <row r="1161" spans="1:4" x14ac:dyDescent="0.2">
      <c r="A1161" s="23"/>
      <c r="B1161" s="24"/>
      <c r="C1161" s="24"/>
      <c r="D1161" s="24"/>
    </row>
    <row r="1162" spans="1:4" x14ac:dyDescent="0.2">
      <c r="A1162" s="23"/>
      <c r="B1162" s="24"/>
      <c r="C1162" s="24"/>
      <c r="D1162" s="24"/>
    </row>
    <row r="1163" spans="1:4" x14ac:dyDescent="0.2">
      <c r="A1163" s="23"/>
      <c r="B1163" s="24"/>
      <c r="C1163" s="24"/>
      <c r="D1163" s="24"/>
    </row>
    <row r="1164" spans="1:4" x14ac:dyDescent="0.2">
      <c r="A1164" s="23"/>
      <c r="B1164" s="24"/>
      <c r="C1164" s="24"/>
      <c r="D1164" s="24"/>
    </row>
    <row r="1165" spans="1:4" x14ac:dyDescent="0.2">
      <c r="A1165" s="23"/>
      <c r="B1165" s="24"/>
      <c r="C1165" s="24"/>
      <c r="D1165" s="24"/>
    </row>
    <row r="1166" spans="1:4" x14ac:dyDescent="0.2">
      <c r="A1166" s="23"/>
      <c r="B1166" s="24"/>
      <c r="C1166" s="24"/>
      <c r="D1166" s="24"/>
    </row>
    <row r="1167" spans="1:4" x14ac:dyDescent="0.2">
      <c r="A1167" s="23"/>
      <c r="B1167" s="24"/>
      <c r="C1167" s="24"/>
      <c r="D1167" s="24"/>
    </row>
    <row r="1168" spans="1:4" x14ac:dyDescent="0.2">
      <c r="A1168" s="23"/>
      <c r="B1168" s="24"/>
      <c r="C1168" s="24"/>
      <c r="D1168" s="24"/>
    </row>
    <row r="1169" spans="1:4" x14ac:dyDescent="0.2">
      <c r="A1169" s="23"/>
      <c r="B1169" s="24"/>
      <c r="C1169" s="24"/>
      <c r="D1169" s="24"/>
    </row>
    <row r="1170" spans="1:4" x14ac:dyDescent="0.2">
      <c r="A1170" s="23"/>
      <c r="B1170" s="24"/>
      <c r="C1170" s="24"/>
      <c r="D1170" s="24"/>
    </row>
    <row r="1171" spans="1:4" x14ac:dyDescent="0.2">
      <c r="A1171" s="23"/>
      <c r="B1171" s="24"/>
      <c r="C1171" s="24"/>
      <c r="D1171" s="24"/>
    </row>
    <row r="1172" spans="1:4" x14ac:dyDescent="0.2">
      <c r="A1172" s="23"/>
      <c r="B1172" s="24"/>
      <c r="C1172" s="24"/>
      <c r="D1172" s="24"/>
    </row>
    <row r="1173" spans="1:4" x14ac:dyDescent="0.2">
      <c r="A1173" s="23"/>
      <c r="B1173" s="24"/>
      <c r="C1173" s="24"/>
      <c r="D1173" s="24"/>
    </row>
    <row r="1174" spans="1:4" x14ac:dyDescent="0.2">
      <c r="A1174" s="23"/>
      <c r="B1174" s="24"/>
      <c r="C1174" s="24"/>
      <c r="D1174" s="24"/>
    </row>
    <row r="1175" spans="1:4" x14ac:dyDescent="0.2">
      <c r="A1175" s="23"/>
      <c r="B1175" s="24"/>
      <c r="C1175" s="24"/>
      <c r="D1175" s="24"/>
    </row>
    <row r="1176" spans="1:4" x14ac:dyDescent="0.2">
      <c r="A1176" s="23"/>
      <c r="B1176" s="24"/>
      <c r="C1176" s="24"/>
      <c r="D1176" s="24"/>
    </row>
    <row r="1177" spans="1:4" x14ac:dyDescent="0.2">
      <c r="A1177" s="23"/>
      <c r="B1177" s="24"/>
      <c r="C1177" s="24"/>
      <c r="D1177" s="24"/>
    </row>
    <row r="1178" spans="1:4" x14ac:dyDescent="0.2">
      <c r="A1178" s="23"/>
      <c r="B1178" s="24"/>
      <c r="C1178" s="24"/>
      <c r="D1178" s="24"/>
    </row>
    <row r="1179" spans="1:4" x14ac:dyDescent="0.2">
      <c r="A1179" s="23"/>
      <c r="B1179" s="24"/>
      <c r="C1179" s="24"/>
      <c r="D1179" s="24"/>
    </row>
    <row r="1180" spans="1:4" x14ac:dyDescent="0.2">
      <c r="A1180" s="23"/>
      <c r="B1180" s="24"/>
      <c r="C1180" s="24"/>
      <c r="D1180" s="24"/>
    </row>
    <row r="1181" spans="1:4" x14ac:dyDescent="0.2">
      <c r="A1181" s="23"/>
      <c r="B1181" s="24"/>
      <c r="C1181" s="24"/>
      <c r="D1181" s="24"/>
    </row>
    <row r="1182" spans="1:4" x14ac:dyDescent="0.2">
      <c r="A1182" s="23"/>
      <c r="B1182" s="24"/>
      <c r="C1182" s="24"/>
      <c r="D1182" s="24"/>
    </row>
    <row r="1183" spans="1:4" x14ac:dyDescent="0.2">
      <c r="A1183" s="23"/>
      <c r="B1183" s="24"/>
      <c r="C1183" s="24"/>
      <c r="D1183" s="24"/>
    </row>
    <row r="1184" spans="1:4" x14ac:dyDescent="0.2">
      <c r="A1184" s="23"/>
      <c r="B1184" s="24"/>
      <c r="C1184" s="24"/>
      <c r="D1184" s="24"/>
    </row>
    <row r="1185" spans="1:4" x14ac:dyDescent="0.2">
      <c r="A1185" s="23"/>
      <c r="B1185" s="24"/>
      <c r="C1185" s="24"/>
      <c r="D1185" s="24"/>
    </row>
    <row r="1186" spans="1:4" x14ac:dyDescent="0.2">
      <c r="A1186" s="23"/>
      <c r="B1186" s="24"/>
      <c r="C1186" s="24"/>
      <c r="D1186" s="24"/>
    </row>
    <row r="1187" spans="1:4" x14ac:dyDescent="0.2">
      <c r="A1187" s="23"/>
      <c r="B1187" s="24"/>
      <c r="C1187" s="24"/>
      <c r="D1187" s="24"/>
    </row>
    <row r="1188" spans="1:4" x14ac:dyDescent="0.2">
      <c r="A1188" s="23"/>
      <c r="B1188" s="24"/>
      <c r="C1188" s="24"/>
      <c r="D1188" s="24"/>
    </row>
    <row r="1189" spans="1:4" x14ac:dyDescent="0.2">
      <c r="A1189" s="23"/>
      <c r="B1189" s="24"/>
      <c r="C1189" s="24"/>
      <c r="D1189" s="24"/>
    </row>
    <row r="1190" spans="1:4" x14ac:dyDescent="0.2">
      <c r="A1190" s="23"/>
      <c r="B1190" s="24"/>
      <c r="C1190" s="24"/>
      <c r="D1190" s="24"/>
    </row>
    <row r="1191" spans="1:4" x14ac:dyDescent="0.2">
      <c r="A1191" s="23"/>
      <c r="B1191" s="24"/>
      <c r="C1191" s="24"/>
      <c r="D1191" s="24"/>
    </row>
    <row r="1192" spans="1:4" x14ac:dyDescent="0.2">
      <c r="A1192" s="23"/>
      <c r="B1192" s="24"/>
      <c r="C1192" s="24"/>
      <c r="D1192" s="24"/>
    </row>
    <row r="1193" spans="1:4" x14ac:dyDescent="0.2">
      <c r="A1193" s="23"/>
      <c r="B1193" s="24"/>
      <c r="C1193" s="24"/>
      <c r="D1193" s="24"/>
    </row>
    <row r="1194" spans="1:4" x14ac:dyDescent="0.2">
      <c r="A1194" s="23"/>
      <c r="B1194" s="24"/>
      <c r="C1194" s="24"/>
      <c r="D1194" s="24"/>
    </row>
    <row r="1195" spans="1:4" x14ac:dyDescent="0.2">
      <c r="A1195" s="23"/>
      <c r="B1195" s="24"/>
      <c r="C1195" s="24"/>
      <c r="D1195" s="24"/>
    </row>
    <row r="1196" spans="1:4" x14ac:dyDescent="0.2">
      <c r="A1196" s="23"/>
      <c r="B1196" s="24"/>
      <c r="C1196" s="24"/>
      <c r="D1196" s="24"/>
    </row>
    <row r="1197" spans="1:4" x14ac:dyDescent="0.2">
      <c r="A1197" s="23"/>
      <c r="B1197" s="24"/>
      <c r="C1197" s="24"/>
      <c r="D1197" s="24"/>
    </row>
    <row r="1198" spans="1:4" x14ac:dyDescent="0.2">
      <c r="A1198" s="23"/>
      <c r="B1198" s="24"/>
      <c r="C1198" s="24"/>
      <c r="D1198" s="24"/>
    </row>
    <row r="1199" spans="1:4" x14ac:dyDescent="0.2">
      <c r="A1199" s="23"/>
      <c r="B1199" s="24"/>
      <c r="C1199" s="24"/>
      <c r="D1199" s="24"/>
    </row>
    <row r="1200" spans="1:4" x14ac:dyDescent="0.2">
      <c r="A1200" s="23"/>
      <c r="B1200" s="24"/>
      <c r="C1200" s="24"/>
      <c r="D1200" s="24"/>
    </row>
    <row r="1201" spans="1:4" x14ac:dyDescent="0.2">
      <c r="A1201" s="23"/>
      <c r="B1201" s="24"/>
      <c r="C1201" s="24"/>
      <c r="D1201" s="24"/>
    </row>
    <row r="1202" spans="1:4" x14ac:dyDescent="0.2">
      <c r="A1202" s="23"/>
      <c r="B1202" s="24"/>
      <c r="C1202" s="24"/>
      <c r="D1202" s="24"/>
    </row>
    <row r="1203" spans="1:4" x14ac:dyDescent="0.2">
      <c r="A1203" s="23"/>
      <c r="B1203" s="24"/>
      <c r="C1203" s="24"/>
      <c r="D1203" s="24"/>
    </row>
    <row r="1204" spans="1:4" x14ac:dyDescent="0.2">
      <c r="A1204" s="23"/>
      <c r="B1204" s="24"/>
      <c r="C1204" s="24"/>
      <c r="D1204" s="24"/>
    </row>
    <row r="1205" spans="1:4" x14ac:dyDescent="0.2">
      <c r="A1205" s="23"/>
      <c r="B1205" s="24"/>
      <c r="C1205" s="24"/>
      <c r="D1205" s="24"/>
    </row>
    <row r="1206" spans="1:4" x14ac:dyDescent="0.2">
      <c r="A1206" s="23"/>
      <c r="B1206" s="24"/>
      <c r="C1206" s="24"/>
      <c r="D1206" s="24"/>
    </row>
    <row r="1207" spans="1:4" x14ac:dyDescent="0.2">
      <c r="A1207" s="23"/>
      <c r="B1207" s="24"/>
      <c r="C1207" s="24"/>
      <c r="D1207" s="24"/>
    </row>
    <row r="1208" spans="1:4" x14ac:dyDescent="0.2">
      <c r="A1208" s="23"/>
      <c r="B1208" s="24"/>
      <c r="C1208" s="24"/>
      <c r="D1208" s="24"/>
    </row>
    <row r="1209" spans="1:4" x14ac:dyDescent="0.2">
      <c r="A1209" s="23"/>
      <c r="B1209" s="24"/>
      <c r="C1209" s="24"/>
      <c r="D1209" s="24"/>
    </row>
    <row r="1210" spans="1:4" x14ac:dyDescent="0.2">
      <c r="A1210" s="23"/>
      <c r="B1210" s="24"/>
      <c r="C1210" s="24"/>
      <c r="D1210" s="24"/>
    </row>
    <row r="1211" spans="1:4" x14ac:dyDescent="0.2">
      <c r="A1211" s="23"/>
      <c r="B1211" s="24"/>
      <c r="C1211" s="24"/>
      <c r="D1211" s="24"/>
    </row>
    <row r="1212" spans="1:4" x14ac:dyDescent="0.2">
      <c r="A1212" s="23"/>
      <c r="B1212" s="24"/>
      <c r="C1212" s="24"/>
      <c r="D1212" s="24"/>
    </row>
    <row r="1213" spans="1:4" x14ac:dyDescent="0.2">
      <c r="A1213" s="23"/>
      <c r="B1213" s="24"/>
      <c r="C1213" s="24"/>
      <c r="D1213" s="24"/>
    </row>
    <row r="1214" spans="1:4" x14ac:dyDescent="0.2">
      <c r="A1214" s="23"/>
      <c r="B1214" s="24"/>
      <c r="C1214" s="24"/>
      <c r="D1214" s="24"/>
    </row>
    <row r="1215" spans="1:4" x14ac:dyDescent="0.2">
      <c r="A1215" s="23"/>
      <c r="B1215" s="24"/>
      <c r="C1215" s="24"/>
      <c r="D1215" s="24"/>
    </row>
    <row r="1216" spans="1:4" x14ac:dyDescent="0.2">
      <c r="A1216" s="23"/>
      <c r="B1216" s="24"/>
      <c r="C1216" s="24"/>
      <c r="D1216" s="24"/>
    </row>
    <row r="1217" spans="1:4" x14ac:dyDescent="0.2">
      <c r="A1217" s="23"/>
      <c r="B1217" s="24"/>
      <c r="C1217" s="24"/>
      <c r="D1217" s="24"/>
    </row>
    <row r="1218" spans="1:4" x14ac:dyDescent="0.2">
      <c r="A1218" s="23"/>
      <c r="B1218" s="24"/>
      <c r="C1218" s="24"/>
      <c r="D1218" s="24"/>
    </row>
    <row r="1219" spans="1:4" x14ac:dyDescent="0.2">
      <c r="A1219" s="23"/>
      <c r="B1219" s="24"/>
      <c r="C1219" s="24"/>
      <c r="D1219" s="24"/>
    </row>
    <row r="1220" spans="1:4" x14ac:dyDescent="0.2">
      <c r="A1220" s="23"/>
      <c r="B1220" s="24"/>
      <c r="C1220" s="24"/>
      <c r="D1220" s="24"/>
    </row>
    <row r="1221" spans="1:4" x14ac:dyDescent="0.2">
      <c r="A1221" s="23"/>
      <c r="B1221" s="24"/>
      <c r="C1221" s="24"/>
      <c r="D1221" s="24"/>
    </row>
    <row r="1222" spans="1:4" x14ac:dyDescent="0.2">
      <c r="A1222" s="23"/>
      <c r="B1222" s="24"/>
      <c r="C1222" s="24"/>
      <c r="D1222" s="24"/>
    </row>
    <row r="1223" spans="1:4" x14ac:dyDescent="0.2">
      <c r="A1223" s="23"/>
      <c r="B1223" s="24"/>
      <c r="C1223" s="24"/>
      <c r="D1223" s="24"/>
    </row>
    <row r="1224" spans="1:4" x14ac:dyDescent="0.2">
      <c r="A1224" s="23"/>
      <c r="B1224" s="24"/>
      <c r="C1224" s="24"/>
      <c r="D1224" s="24"/>
    </row>
    <row r="1225" spans="1:4" x14ac:dyDescent="0.2">
      <c r="A1225" s="23"/>
      <c r="B1225" s="24"/>
      <c r="C1225" s="24"/>
      <c r="D1225" s="24"/>
    </row>
    <row r="1226" spans="1:4" x14ac:dyDescent="0.2">
      <c r="A1226" s="23"/>
      <c r="B1226" s="24"/>
      <c r="C1226" s="24"/>
      <c r="D1226" s="24"/>
    </row>
    <row r="1227" spans="1:4" x14ac:dyDescent="0.2">
      <c r="A1227" s="23"/>
      <c r="B1227" s="24"/>
      <c r="C1227" s="24"/>
      <c r="D1227" s="24"/>
    </row>
    <row r="1228" spans="1:4" x14ac:dyDescent="0.2">
      <c r="A1228" s="23"/>
      <c r="B1228" s="24"/>
      <c r="C1228" s="24"/>
      <c r="D1228" s="24"/>
    </row>
    <row r="1229" spans="1:4" x14ac:dyDescent="0.2">
      <c r="A1229" s="23"/>
      <c r="B1229" s="24"/>
      <c r="C1229" s="24"/>
      <c r="D1229" s="24"/>
    </row>
    <row r="1230" spans="1:4" x14ac:dyDescent="0.2">
      <c r="A1230" s="23"/>
      <c r="B1230" s="24"/>
      <c r="C1230" s="24"/>
      <c r="D1230" s="24"/>
    </row>
    <row r="1231" spans="1:4" x14ac:dyDescent="0.2">
      <c r="A1231" s="23"/>
      <c r="B1231" s="24"/>
      <c r="C1231" s="24"/>
      <c r="D1231" s="24"/>
    </row>
    <row r="1232" spans="1:4" x14ac:dyDescent="0.2">
      <c r="A1232" s="23"/>
      <c r="B1232" s="24"/>
      <c r="C1232" s="24"/>
      <c r="D1232" s="24"/>
    </row>
    <row r="1233" spans="1:4" x14ac:dyDescent="0.2">
      <c r="A1233" s="23"/>
      <c r="B1233" s="24"/>
      <c r="C1233" s="24"/>
      <c r="D1233" s="24"/>
    </row>
    <row r="1234" spans="1:4" x14ac:dyDescent="0.2">
      <c r="A1234" s="23"/>
      <c r="B1234" s="24"/>
      <c r="C1234" s="24"/>
      <c r="D1234" s="24"/>
    </row>
    <row r="1235" spans="1:4" x14ac:dyDescent="0.2">
      <c r="A1235" s="23"/>
      <c r="B1235" s="24"/>
      <c r="C1235" s="24"/>
      <c r="D1235" s="24"/>
    </row>
    <row r="1236" spans="1:4" x14ac:dyDescent="0.2">
      <c r="A1236" s="23"/>
      <c r="B1236" s="24"/>
      <c r="C1236" s="24"/>
      <c r="D1236" s="24"/>
    </row>
    <row r="1237" spans="1:4" x14ac:dyDescent="0.2">
      <c r="A1237" s="23"/>
      <c r="B1237" s="24"/>
      <c r="C1237" s="24"/>
      <c r="D1237" s="24"/>
    </row>
    <row r="1238" spans="1:4" x14ac:dyDescent="0.2">
      <c r="A1238" s="23"/>
      <c r="B1238" s="24"/>
      <c r="C1238" s="24"/>
      <c r="D1238" s="24"/>
    </row>
    <row r="1239" spans="1:4" x14ac:dyDescent="0.2">
      <c r="A1239" s="23"/>
      <c r="B1239" s="24"/>
      <c r="C1239" s="24"/>
      <c r="D1239" s="24"/>
    </row>
    <row r="1240" spans="1:4" x14ac:dyDescent="0.2">
      <c r="A1240" s="23"/>
      <c r="B1240" s="24"/>
      <c r="C1240" s="24"/>
      <c r="D1240" s="24"/>
    </row>
    <row r="1241" spans="1:4" x14ac:dyDescent="0.2">
      <c r="A1241" s="23"/>
      <c r="B1241" s="24"/>
      <c r="C1241" s="24"/>
      <c r="D1241" s="24"/>
    </row>
    <row r="1242" spans="1:4" x14ac:dyDescent="0.2">
      <c r="A1242" s="23"/>
      <c r="B1242" s="24"/>
      <c r="C1242" s="24"/>
      <c r="D1242" s="24"/>
    </row>
    <row r="1243" spans="1:4" x14ac:dyDescent="0.2">
      <c r="A1243" s="23"/>
      <c r="B1243" s="24"/>
      <c r="C1243" s="24"/>
      <c r="D1243" s="24"/>
    </row>
    <row r="1244" spans="1:4" x14ac:dyDescent="0.2">
      <c r="A1244" s="23"/>
      <c r="B1244" s="24"/>
      <c r="C1244" s="24"/>
      <c r="D1244" s="24"/>
    </row>
    <row r="1245" spans="1:4" x14ac:dyDescent="0.2">
      <c r="A1245" s="23"/>
      <c r="B1245" s="24"/>
      <c r="C1245" s="24"/>
      <c r="D1245" s="24"/>
    </row>
    <row r="1246" spans="1:4" x14ac:dyDescent="0.2">
      <c r="A1246" s="23"/>
      <c r="B1246" s="24"/>
      <c r="C1246" s="24"/>
      <c r="D1246" s="24"/>
    </row>
    <row r="1247" spans="1:4" x14ac:dyDescent="0.2">
      <c r="A1247" s="23"/>
      <c r="B1247" s="24"/>
      <c r="C1247" s="24"/>
      <c r="D1247" s="24"/>
    </row>
    <row r="1248" spans="1:4" x14ac:dyDescent="0.2">
      <c r="A1248" s="23"/>
      <c r="B1248" s="24"/>
      <c r="C1248" s="24"/>
      <c r="D1248" s="24"/>
    </row>
    <row r="1249" spans="1:4" x14ac:dyDescent="0.2">
      <c r="A1249" s="23"/>
      <c r="B1249" s="24"/>
      <c r="C1249" s="24"/>
      <c r="D1249" s="24"/>
    </row>
    <row r="1250" spans="1:4" x14ac:dyDescent="0.2">
      <c r="A1250" s="23"/>
      <c r="B1250" s="24"/>
      <c r="C1250" s="24"/>
      <c r="D1250" s="24"/>
    </row>
    <row r="1251" spans="1:4" x14ac:dyDescent="0.2">
      <c r="A1251" s="23"/>
      <c r="B1251" s="24"/>
      <c r="C1251" s="24"/>
      <c r="D1251" s="24"/>
    </row>
    <row r="1252" spans="1:4" x14ac:dyDescent="0.2">
      <c r="A1252" s="23"/>
      <c r="B1252" s="24"/>
      <c r="C1252" s="24"/>
      <c r="D1252" s="24"/>
    </row>
    <row r="1253" spans="1:4" x14ac:dyDescent="0.2">
      <c r="A1253" s="23"/>
      <c r="B1253" s="24"/>
      <c r="C1253" s="24"/>
      <c r="D1253" s="24"/>
    </row>
    <row r="1254" spans="1:4" x14ac:dyDescent="0.2">
      <c r="A1254" s="23"/>
      <c r="B1254" s="24"/>
      <c r="C1254" s="24"/>
      <c r="D1254" s="24"/>
    </row>
    <row r="1255" spans="1:4" x14ac:dyDescent="0.2">
      <c r="A1255" s="23"/>
      <c r="B1255" s="24"/>
      <c r="C1255" s="24"/>
      <c r="D1255" s="24"/>
    </row>
    <row r="1256" spans="1:4" x14ac:dyDescent="0.2">
      <c r="A1256" s="23"/>
      <c r="B1256" s="24"/>
      <c r="C1256" s="24"/>
      <c r="D1256" s="24"/>
    </row>
    <row r="1257" spans="1:4" x14ac:dyDescent="0.2">
      <c r="A1257" s="23"/>
      <c r="B1257" s="24"/>
      <c r="C1257" s="24"/>
      <c r="D1257" s="24"/>
    </row>
    <row r="1258" spans="1:4" x14ac:dyDescent="0.2">
      <c r="A1258" s="23"/>
      <c r="B1258" s="24"/>
      <c r="C1258" s="24"/>
      <c r="D1258" s="24"/>
    </row>
    <row r="1259" spans="1:4" x14ac:dyDescent="0.2">
      <c r="A1259" s="23"/>
      <c r="B1259" s="24"/>
      <c r="C1259" s="24"/>
      <c r="D1259" s="24"/>
    </row>
    <row r="1260" spans="1:4" x14ac:dyDescent="0.2">
      <c r="A1260" s="23"/>
      <c r="B1260" s="24"/>
      <c r="C1260" s="24"/>
      <c r="D1260" s="24"/>
    </row>
    <row r="1261" spans="1:4" x14ac:dyDescent="0.2">
      <c r="A1261" s="23"/>
      <c r="B1261" s="24"/>
      <c r="C1261" s="24"/>
      <c r="D1261" s="24"/>
    </row>
    <row r="1262" spans="1:4" x14ac:dyDescent="0.2">
      <c r="A1262" s="23"/>
      <c r="B1262" s="24"/>
      <c r="C1262" s="24"/>
      <c r="D1262" s="24"/>
    </row>
    <row r="1263" spans="1:4" x14ac:dyDescent="0.2">
      <c r="A1263" s="23"/>
      <c r="B1263" s="24"/>
      <c r="C1263" s="24"/>
      <c r="D1263" s="24"/>
    </row>
    <row r="1264" spans="1:4" x14ac:dyDescent="0.2">
      <c r="A1264" s="23"/>
      <c r="B1264" s="24"/>
      <c r="C1264" s="24"/>
      <c r="D1264" s="24"/>
    </row>
    <row r="1265" spans="1:4" x14ac:dyDescent="0.2">
      <c r="A1265" s="23"/>
      <c r="B1265" s="24"/>
      <c r="C1265" s="24"/>
      <c r="D1265" s="24"/>
    </row>
    <row r="1266" spans="1:4" x14ac:dyDescent="0.2">
      <c r="A1266" s="23"/>
      <c r="B1266" s="24"/>
      <c r="C1266" s="24"/>
      <c r="D1266" s="24"/>
    </row>
    <row r="1267" spans="1:4" x14ac:dyDescent="0.2">
      <c r="A1267" s="23"/>
      <c r="B1267" s="24"/>
      <c r="C1267" s="24"/>
      <c r="D1267" s="24"/>
    </row>
    <row r="1268" spans="1:4" x14ac:dyDescent="0.2">
      <c r="A1268" s="23"/>
      <c r="B1268" s="24"/>
      <c r="C1268" s="24"/>
      <c r="D1268" s="24"/>
    </row>
    <row r="1269" spans="1:4" x14ac:dyDescent="0.2">
      <c r="A1269" s="23"/>
      <c r="B1269" s="24"/>
      <c r="C1269" s="24"/>
      <c r="D1269" s="24"/>
    </row>
    <row r="1270" spans="1:4" x14ac:dyDescent="0.2">
      <c r="A1270" s="23"/>
      <c r="B1270" s="24"/>
      <c r="C1270" s="24"/>
      <c r="D1270" s="24"/>
    </row>
    <row r="1271" spans="1:4" x14ac:dyDescent="0.2">
      <c r="A1271" s="23"/>
      <c r="B1271" s="24"/>
      <c r="C1271" s="24"/>
      <c r="D1271" s="24"/>
    </row>
    <row r="1272" spans="1:4" x14ac:dyDescent="0.2">
      <c r="A1272" s="23"/>
      <c r="B1272" s="24"/>
      <c r="C1272" s="24"/>
      <c r="D1272" s="24"/>
    </row>
    <row r="1273" spans="1:4" x14ac:dyDescent="0.2">
      <c r="A1273" s="23"/>
      <c r="B1273" s="24"/>
      <c r="C1273" s="24"/>
      <c r="D1273" s="24"/>
    </row>
    <row r="1274" spans="1:4" x14ac:dyDescent="0.2">
      <c r="A1274" s="23"/>
      <c r="B1274" s="24"/>
      <c r="C1274" s="24"/>
      <c r="D1274" s="24"/>
    </row>
    <row r="1275" spans="1:4" x14ac:dyDescent="0.2">
      <c r="A1275" s="23"/>
      <c r="B1275" s="24"/>
      <c r="C1275" s="24"/>
      <c r="D1275" s="24"/>
    </row>
    <row r="1276" spans="1:4" x14ac:dyDescent="0.2">
      <c r="A1276" s="23"/>
      <c r="B1276" s="24"/>
      <c r="C1276" s="24"/>
      <c r="D1276" s="24"/>
    </row>
    <row r="1277" spans="1:4" x14ac:dyDescent="0.2">
      <c r="A1277" s="23"/>
      <c r="B1277" s="24"/>
      <c r="C1277" s="24"/>
      <c r="D1277" s="24"/>
    </row>
    <row r="1278" spans="1:4" x14ac:dyDescent="0.2">
      <c r="A1278" s="23"/>
      <c r="B1278" s="24"/>
      <c r="C1278" s="24"/>
      <c r="D1278" s="24"/>
    </row>
    <row r="1279" spans="1:4" x14ac:dyDescent="0.2">
      <c r="A1279" s="23"/>
      <c r="B1279" s="24"/>
      <c r="C1279" s="24"/>
      <c r="D1279" s="24"/>
    </row>
    <row r="1280" spans="1:4" x14ac:dyDescent="0.2">
      <c r="A1280" s="23"/>
      <c r="B1280" s="24"/>
      <c r="C1280" s="24"/>
      <c r="D1280" s="24"/>
    </row>
    <row r="1281" spans="1:4" x14ac:dyDescent="0.2">
      <c r="A1281" s="23"/>
      <c r="B1281" s="24"/>
      <c r="C1281" s="24"/>
      <c r="D1281" s="24"/>
    </row>
    <row r="1282" spans="1:4" x14ac:dyDescent="0.2">
      <c r="A1282" s="23"/>
      <c r="B1282" s="24"/>
      <c r="C1282" s="24"/>
      <c r="D1282" s="24"/>
    </row>
    <row r="1283" spans="1:4" x14ac:dyDescent="0.2">
      <c r="A1283" s="23"/>
      <c r="B1283" s="24"/>
      <c r="C1283" s="24"/>
      <c r="D1283" s="24"/>
    </row>
    <row r="1284" spans="1:4" x14ac:dyDescent="0.2">
      <c r="A1284" s="23"/>
      <c r="B1284" s="24"/>
      <c r="C1284" s="24"/>
      <c r="D1284" s="24"/>
    </row>
    <row r="1285" spans="1:4" x14ac:dyDescent="0.2">
      <c r="A1285" s="23"/>
      <c r="B1285" s="24"/>
      <c r="C1285" s="24"/>
      <c r="D1285" s="24"/>
    </row>
    <row r="1286" spans="1:4" x14ac:dyDescent="0.2">
      <c r="A1286" s="23"/>
      <c r="B1286" s="24"/>
      <c r="C1286" s="24"/>
      <c r="D1286" s="24"/>
    </row>
    <row r="1287" spans="1:4" x14ac:dyDescent="0.2">
      <c r="A1287" s="23"/>
      <c r="B1287" s="24"/>
      <c r="C1287" s="24"/>
      <c r="D1287" s="24"/>
    </row>
    <row r="1288" spans="1:4" x14ac:dyDescent="0.2">
      <c r="A1288" s="23"/>
      <c r="B1288" s="24"/>
      <c r="C1288" s="24"/>
      <c r="D1288" s="24"/>
    </row>
    <row r="1289" spans="1:4" x14ac:dyDescent="0.2">
      <c r="A1289" s="23"/>
      <c r="B1289" s="24"/>
      <c r="C1289" s="24"/>
      <c r="D1289" s="24"/>
    </row>
    <row r="1290" spans="1:4" x14ac:dyDescent="0.2">
      <c r="A1290" s="23"/>
      <c r="B1290" s="24"/>
      <c r="C1290" s="24"/>
      <c r="D1290" s="24"/>
    </row>
    <row r="1291" spans="1:4" x14ac:dyDescent="0.2">
      <c r="A1291" s="23"/>
      <c r="B1291" s="24"/>
      <c r="C1291" s="24"/>
      <c r="D1291" s="24"/>
    </row>
    <row r="1292" spans="1:4" x14ac:dyDescent="0.2">
      <c r="A1292" s="23"/>
      <c r="B1292" s="24"/>
      <c r="C1292" s="24"/>
      <c r="D1292" s="24"/>
    </row>
    <row r="1293" spans="1:4" x14ac:dyDescent="0.2">
      <c r="A1293" s="23"/>
      <c r="B1293" s="24"/>
      <c r="C1293" s="24"/>
      <c r="D1293" s="24"/>
    </row>
    <row r="1294" spans="1:4" x14ac:dyDescent="0.2">
      <c r="A1294" s="23"/>
      <c r="B1294" s="24"/>
      <c r="C1294" s="24"/>
      <c r="D1294" s="24"/>
    </row>
    <row r="1295" spans="1:4" x14ac:dyDescent="0.2">
      <c r="A1295" s="23"/>
      <c r="B1295" s="24"/>
      <c r="C1295" s="24"/>
      <c r="D1295" s="24"/>
    </row>
    <row r="1296" spans="1:4" x14ac:dyDescent="0.2">
      <c r="A1296" s="23"/>
      <c r="B1296" s="24"/>
      <c r="C1296" s="24"/>
      <c r="D1296" s="24"/>
    </row>
    <row r="1297" spans="1:4" x14ac:dyDescent="0.2">
      <c r="A1297" s="23"/>
      <c r="B1297" s="24"/>
      <c r="C1297" s="24"/>
      <c r="D1297" s="24"/>
    </row>
    <row r="1298" spans="1:4" x14ac:dyDescent="0.2">
      <c r="A1298" s="23"/>
      <c r="B1298" s="24"/>
      <c r="C1298" s="24"/>
      <c r="D1298" s="24"/>
    </row>
    <row r="1299" spans="1:4" x14ac:dyDescent="0.2">
      <c r="A1299" s="23"/>
      <c r="B1299" s="24"/>
      <c r="C1299" s="24"/>
      <c r="D1299" s="24"/>
    </row>
    <row r="1300" spans="1:4" x14ac:dyDescent="0.2">
      <c r="A1300" s="23"/>
      <c r="B1300" s="24"/>
      <c r="C1300" s="24"/>
      <c r="D1300" s="24"/>
    </row>
    <row r="1301" spans="1:4" x14ac:dyDescent="0.2">
      <c r="A1301" s="23"/>
      <c r="B1301" s="24"/>
      <c r="C1301" s="24"/>
      <c r="D1301" s="24"/>
    </row>
    <row r="1302" spans="1:4" x14ac:dyDescent="0.2">
      <c r="A1302" s="23"/>
      <c r="B1302" s="24"/>
      <c r="C1302" s="24"/>
      <c r="D1302" s="24"/>
    </row>
    <row r="1303" spans="1:4" x14ac:dyDescent="0.2">
      <c r="A1303" s="23"/>
      <c r="B1303" s="24"/>
      <c r="C1303" s="24"/>
      <c r="D1303" s="24"/>
    </row>
    <row r="1304" spans="1:4" x14ac:dyDescent="0.2">
      <c r="A1304" s="23"/>
      <c r="B1304" s="24"/>
      <c r="C1304" s="24"/>
      <c r="D1304" s="24"/>
    </row>
    <row r="1305" spans="1:4" x14ac:dyDescent="0.2">
      <c r="A1305" s="23"/>
      <c r="B1305" s="24"/>
      <c r="C1305" s="24"/>
      <c r="D1305" s="24"/>
    </row>
    <row r="1306" spans="1:4" x14ac:dyDescent="0.2">
      <c r="A1306" s="23"/>
      <c r="B1306" s="24"/>
      <c r="C1306" s="24"/>
      <c r="D1306" s="24"/>
    </row>
    <row r="1307" spans="1:4" x14ac:dyDescent="0.2">
      <c r="A1307" s="23"/>
      <c r="B1307" s="24"/>
      <c r="C1307" s="24"/>
      <c r="D1307" s="24"/>
    </row>
    <row r="1308" spans="1:4" x14ac:dyDescent="0.2">
      <c r="A1308" s="23"/>
      <c r="B1308" s="24"/>
      <c r="C1308" s="24"/>
      <c r="D1308" s="24"/>
    </row>
    <row r="1309" spans="1:4" x14ac:dyDescent="0.2">
      <c r="A1309" s="23"/>
      <c r="B1309" s="24"/>
      <c r="C1309" s="24"/>
      <c r="D1309" s="24"/>
    </row>
    <row r="1310" spans="1:4" x14ac:dyDescent="0.2">
      <c r="A1310" s="23"/>
      <c r="B1310" s="24"/>
      <c r="C1310" s="24"/>
      <c r="D1310" s="24"/>
    </row>
    <row r="1311" spans="1:4" x14ac:dyDescent="0.2">
      <c r="A1311" s="23"/>
      <c r="B1311" s="24"/>
      <c r="C1311" s="24"/>
      <c r="D1311" s="24"/>
    </row>
    <row r="1312" spans="1:4" x14ac:dyDescent="0.2">
      <c r="A1312" s="23"/>
      <c r="B1312" s="24"/>
      <c r="C1312" s="24"/>
      <c r="D1312" s="24"/>
    </row>
    <row r="1313" spans="1:4" x14ac:dyDescent="0.2">
      <c r="A1313" s="23"/>
      <c r="B1313" s="24"/>
      <c r="C1313" s="24"/>
      <c r="D1313" s="24"/>
    </row>
    <row r="1314" spans="1:4" x14ac:dyDescent="0.2">
      <c r="A1314" s="23"/>
      <c r="B1314" s="24"/>
      <c r="C1314" s="24"/>
      <c r="D1314" s="24"/>
    </row>
    <row r="1315" spans="1:4" x14ac:dyDescent="0.2">
      <c r="A1315" s="23"/>
      <c r="B1315" s="24"/>
      <c r="C1315" s="24"/>
      <c r="D1315" s="24"/>
    </row>
    <row r="1316" spans="1:4" x14ac:dyDescent="0.2">
      <c r="A1316" s="23"/>
      <c r="B1316" s="24"/>
      <c r="C1316" s="24"/>
      <c r="D1316" s="24"/>
    </row>
    <row r="1317" spans="1:4" x14ac:dyDescent="0.2">
      <c r="A1317" s="23"/>
      <c r="B1317" s="24"/>
      <c r="C1317" s="24"/>
      <c r="D1317" s="24"/>
    </row>
    <row r="1318" spans="1:4" x14ac:dyDescent="0.2">
      <c r="A1318" s="23"/>
      <c r="B1318" s="24"/>
      <c r="C1318" s="24"/>
      <c r="D1318" s="24"/>
    </row>
    <row r="1319" spans="1:4" x14ac:dyDescent="0.2">
      <c r="A1319" s="23"/>
      <c r="B1319" s="24"/>
      <c r="C1319" s="24"/>
      <c r="D1319" s="24"/>
    </row>
    <row r="1320" spans="1:4" x14ac:dyDescent="0.2">
      <c r="A1320" s="23"/>
      <c r="B1320" s="24"/>
      <c r="C1320" s="24"/>
      <c r="D1320" s="24"/>
    </row>
    <row r="1321" spans="1:4" x14ac:dyDescent="0.2">
      <c r="A1321" s="23"/>
      <c r="B1321" s="24"/>
      <c r="C1321" s="24"/>
      <c r="D1321" s="24"/>
    </row>
    <row r="1322" spans="1:4" x14ac:dyDescent="0.2">
      <c r="A1322" s="23"/>
      <c r="B1322" s="24"/>
      <c r="C1322" s="24"/>
      <c r="D1322" s="24"/>
    </row>
    <row r="1323" spans="1:4" x14ac:dyDescent="0.2">
      <c r="A1323" s="23"/>
      <c r="B1323" s="24"/>
      <c r="C1323" s="24"/>
      <c r="D1323" s="24"/>
    </row>
    <row r="1324" spans="1:4" x14ac:dyDescent="0.2">
      <c r="A1324" s="23"/>
      <c r="B1324" s="24"/>
      <c r="C1324" s="24"/>
      <c r="D1324" s="24"/>
    </row>
    <row r="1325" spans="1:4" x14ac:dyDescent="0.2">
      <c r="A1325" s="23"/>
      <c r="B1325" s="24"/>
      <c r="C1325" s="24"/>
      <c r="D1325" s="24"/>
    </row>
    <row r="1326" spans="1:4" x14ac:dyDescent="0.2">
      <c r="A1326" s="23"/>
      <c r="B1326" s="24"/>
      <c r="C1326" s="24"/>
      <c r="D1326" s="24"/>
    </row>
    <row r="1327" spans="1:4" x14ac:dyDescent="0.2">
      <c r="A1327" s="23"/>
      <c r="B1327" s="24"/>
      <c r="C1327" s="24"/>
      <c r="D1327" s="24"/>
    </row>
    <row r="1328" spans="1:4" x14ac:dyDescent="0.2">
      <c r="A1328" s="23"/>
      <c r="B1328" s="24"/>
      <c r="C1328" s="24"/>
      <c r="D1328" s="24"/>
    </row>
    <row r="1329" spans="1:4" x14ac:dyDescent="0.2">
      <c r="A1329" s="23"/>
      <c r="B1329" s="24"/>
      <c r="C1329" s="24"/>
      <c r="D1329" s="24"/>
    </row>
    <row r="1330" spans="1:4" x14ac:dyDescent="0.2">
      <c r="A1330" s="23"/>
      <c r="B1330" s="24"/>
      <c r="C1330" s="24"/>
      <c r="D1330" s="24"/>
    </row>
    <row r="1331" spans="1:4" x14ac:dyDescent="0.2">
      <c r="A1331" s="23"/>
      <c r="B1331" s="24"/>
      <c r="C1331" s="24"/>
      <c r="D1331" s="24"/>
    </row>
    <row r="1332" spans="1:4" x14ac:dyDescent="0.2">
      <c r="A1332" s="23"/>
      <c r="B1332" s="24"/>
      <c r="C1332" s="24"/>
      <c r="D1332" s="24"/>
    </row>
    <row r="1333" spans="1:4" x14ac:dyDescent="0.2">
      <c r="A1333" s="23"/>
      <c r="B1333" s="24"/>
      <c r="C1333" s="24"/>
      <c r="D1333" s="24"/>
    </row>
    <row r="1334" spans="1:4" x14ac:dyDescent="0.2">
      <c r="A1334" s="23"/>
      <c r="B1334" s="24"/>
      <c r="C1334" s="24"/>
      <c r="D1334" s="24"/>
    </row>
    <row r="1335" spans="1:4" x14ac:dyDescent="0.2">
      <c r="A1335" s="23"/>
      <c r="B1335" s="24"/>
      <c r="C1335" s="24"/>
      <c r="D1335" s="24"/>
    </row>
    <row r="1336" spans="1:4" x14ac:dyDescent="0.2">
      <c r="A1336" s="23"/>
      <c r="B1336" s="24"/>
      <c r="C1336" s="24"/>
      <c r="D1336" s="24"/>
    </row>
    <row r="1337" spans="1:4" x14ac:dyDescent="0.2">
      <c r="A1337" s="23"/>
      <c r="B1337" s="24"/>
      <c r="C1337" s="24"/>
      <c r="D1337" s="24"/>
    </row>
    <row r="1338" spans="1:4" x14ac:dyDescent="0.2">
      <c r="A1338" s="23"/>
      <c r="B1338" s="24"/>
      <c r="C1338" s="24"/>
      <c r="D1338" s="24"/>
    </row>
    <row r="1339" spans="1:4" x14ac:dyDescent="0.2">
      <c r="A1339" s="23"/>
      <c r="B1339" s="24"/>
      <c r="C1339" s="24"/>
      <c r="D1339" s="24"/>
    </row>
    <row r="1340" spans="1:4" x14ac:dyDescent="0.2">
      <c r="A1340" s="23"/>
      <c r="B1340" s="24"/>
      <c r="C1340" s="24"/>
      <c r="D1340" s="24"/>
    </row>
    <row r="1341" spans="1:4" x14ac:dyDescent="0.2">
      <c r="A1341" s="23"/>
      <c r="B1341" s="24"/>
      <c r="C1341" s="24"/>
      <c r="D1341" s="24"/>
    </row>
    <row r="1342" spans="1:4" x14ac:dyDescent="0.2">
      <c r="A1342" s="23"/>
      <c r="B1342" s="24"/>
      <c r="C1342" s="24"/>
      <c r="D1342" s="24"/>
    </row>
    <row r="1343" spans="1:4" x14ac:dyDescent="0.2">
      <c r="A1343" s="23"/>
      <c r="B1343" s="24"/>
      <c r="C1343" s="24"/>
      <c r="D1343" s="24"/>
    </row>
    <row r="1344" spans="1:4" x14ac:dyDescent="0.2">
      <c r="A1344" s="23"/>
      <c r="B1344" s="24"/>
      <c r="C1344" s="24"/>
      <c r="D1344" s="24"/>
    </row>
    <row r="1345" spans="1:4" x14ac:dyDescent="0.2">
      <c r="A1345" s="23"/>
      <c r="B1345" s="24"/>
      <c r="C1345" s="24"/>
      <c r="D1345" s="24"/>
    </row>
    <row r="1346" spans="1:4" x14ac:dyDescent="0.2">
      <c r="A1346" s="23"/>
      <c r="B1346" s="24"/>
      <c r="C1346" s="24"/>
      <c r="D1346" s="24"/>
    </row>
    <row r="1347" spans="1:4" x14ac:dyDescent="0.2">
      <c r="A1347" s="23"/>
      <c r="B1347" s="24"/>
      <c r="C1347" s="24"/>
      <c r="D1347" s="24"/>
    </row>
    <row r="1348" spans="1:4" x14ac:dyDescent="0.2">
      <c r="A1348" s="23"/>
      <c r="B1348" s="24"/>
      <c r="C1348" s="24"/>
      <c r="D1348" s="24"/>
    </row>
    <row r="1349" spans="1:4" x14ac:dyDescent="0.2">
      <c r="A1349" s="23"/>
      <c r="B1349" s="24"/>
      <c r="C1349" s="24"/>
      <c r="D1349" s="24"/>
    </row>
    <row r="1350" spans="1:4" x14ac:dyDescent="0.2">
      <c r="A1350" s="23"/>
      <c r="B1350" s="24"/>
      <c r="C1350" s="24"/>
      <c r="D1350" s="24"/>
    </row>
    <row r="1351" spans="1:4" x14ac:dyDescent="0.2">
      <c r="A1351" s="23"/>
      <c r="B1351" s="24"/>
      <c r="C1351" s="24"/>
      <c r="D1351" s="24"/>
    </row>
    <row r="1352" spans="1:4" x14ac:dyDescent="0.2">
      <c r="A1352" s="23"/>
      <c r="B1352" s="24"/>
      <c r="C1352" s="24"/>
      <c r="D1352" s="24"/>
    </row>
    <row r="1353" spans="1:4" x14ac:dyDescent="0.2">
      <c r="A1353" s="23"/>
      <c r="B1353" s="24"/>
      <c r="C1353" s="24"/>
      <c r="D1353" s="24"/>
    </row>
    <row r="1354" spans="1:4" x14ac:dyDescent="0.2">
      <c r="A1354" s="23"/>
      <c r="B1354" s="24"/>
      <c r="C1354" s="24"/>
      <c r="D1354" s="24"/>
    </row>
    <row r="1355" spans="1:4" x14ac:dyDescent="0.2">
      <c r="A1355" s="23"/>
      <c r="B1355" s="24"/>
      <c r="C1355" s="24"/>
      <c r="D1355" s="24"/>
    </row>
    <row r="1356" spans="1:4" x14ac:dyDescent="0.2">
      <c r="A1356" s="23"/>
      <c r="B1356" s="24"/>
      <c r="C1356" s="24"/>
      <c r="D1356" s="24"/>
    </row>
    <row r="1357" spans="1:4" x14ac:dyDescent="0.2">
      <c r="A1357" s="23"/>
      <c r="B1357" s="24"/>
      <c r="C1357" s="24"/>
      <c r="D1357" s="24"/>
    </row>
    <row r="1358" spans="1:4" x14ac:dyDescent="0.2">
      <c r="A1358" s="23"/>
      <c r="B1358" s="24"/>
      <c r="C1358" s="24"/>
      <c r="D1358" s="24"/>
    </row>
    <row r="1359" spans="1:4" x14ac:dyDescent="0.2">
      <c r="A1359" s="23"/>
      <c r="B1359" s="24"/>
      <c r="C1359" s="24"/>
      <c r="D1359" s="24"/>
    </row>
    <row r="1360" spans="1:4" x14ac:dyDescent="0.2">
      <c r="A1360" s="23"/>
      <c r="B1360" s="24"/>
      <c r="C1360" s="24"/>
      <c r="D1360" s="24"/>
    </row>
    <row r="1361" spans="1:4" x14ac:dyDescent="0.2">
      <c r="A1361" s="23"/>
      <c r="B1361" s="24"/>
      <c r="C1361" s="24"/>
      <c r="D1361" s="24"/>
    </row>
    <row r="1362" spans="1:4" x14ac:dyDescent="0.2">
      <c r="A1362" s="23"/>
      <c r="B1362" s="24"/>
      <c r="C1362" s="24"/>
      <c r="D1362" s="24"/>
    </row>
    <row r="1363" spans="1:4" x14ac:dyDescent="0.2">
      <c r="A1363" s="23"/>
      <c r="B1363" s="24"/>
      <c r="C1363" s="24"/>
      <c r="D1363" s="24"/>
    </row>
    <row r="1364" spans="1:4" x14ac:dyDescent="0.2">
      <c r="A1364" s="23"/>
      <c r="B1364" s="24"/>
      <c r="C1364" s="24"/>
      <c r="D1364" s="24"/>
    </row>
    <row r="1365" spans="1:4" x14ac:dyDescent="0.2">
      <c r="A1365" s="23"/>
      <c r="B1365" s="24"/>
      <c r="C1365" s="24"/>
      <c r="D1365" s="24"/>
    </row>
    <row r="1366" spans="1:4" x14ac:dyDescent="0.2">
      <c r="A1366" s="23"/>
      <c r="B1366" s="24"/>
      <c r="C1366" s="24"/>
      <c r="D1366" s="24"/>
    </row>
    <row r="1367" spans="1:4" x14ac:dyDescent="0.2">
      <c r="A1367" s="23"/>
      <c r="B1367" s="24"/>
      <c r="C1367" s="24"/>
      <c r="D1367" s="24"/>
    </row>
    <row r="1368" spans="1:4" x14ac:dyDescent="0.2">
      <c r="A1368" s="23"/>
      <c r="B1368" s="24"/>
      <c r="C1368" s="24"/>
      <c r="D1368" s="24"/>
    </row>
    <row r="1369" spans="1:4" x14ac:dyDescent="0.2">
      <c r="A1369" s="23"/>
      <c r="B1369" s="24"/>
      <c r="C1369" s="24"/>
      <c r="D1369" s="24"/>
    </row>
    <row r="1370" spans="1:4" x14ac:dyDescent="0.2">
      <c r="A1370" s="23"/>
      <c r="B1370" s="24"/>
      <c r="C1370" s="24"/>
      <c r="D1370" s="24"/>
    </row>
    <row r="1371" spans="1:4" x14ac:dyDescent="0.2">
      <c r="A1371" s="23"/>
      <c r="B1371" s="24"/>
      <c r="C1371" s="24"/>
      <c r="D1371" s="24"/>
    </row>
    <row r="1372" spans="1:4" x14ac:dyDescent="0.2">
      <c r="A1372" s="23"/>
      <c r="B1372" s="24"/>
      <c r="C1372" s="24"/>
      <c r="D1372" s="24"/>
    </row>
    <row r="1373" spans="1:4" x14ac:dyDescent="0.2">
      <c r="A1373" s="23"/>
      <c r="B1373" s="24"/>
      <c r="C1373" s="24"/>
      <c r="D1373" s="24"/>
    </row>
    <row r="1374" spans="1:4" x14ac:dyDescent="0.2">
      <c r="A1374" s="23"/>
      <c r="B1374" s="24"/>
      <c r="C1374" s="24"/>
      <c r="D1374" s="24"/>
    </row>
    <row r="1375" spans="1:4" x14ac:dyDescent="0.2">
      <c r="A1375" s="23"/>
      <c r="B1375" s="24"/>
      <c r="C1375" s="24"/>
      <c r="D1375" s="24"/>
    </row>
    <row r="1376" spans="1:4" x14ac:dyDescent="0.2">
      <c r="A1376" s="23"/>
      <c r="B1376" s="24"/>
      <c r="C1376" s="24"/>
      <c r="D1376" s="24"/>
    </row>
    <row r="1377" spans="1:4" x14ac:dyDescent="0.2">
      <c r="A1377" s="23"/>
      <c r="B1377" s="24"/>
      <c r="C1377" s="24"/>
      <c r="D1377" s="24"/>
    </row>
    <row r="1378" spans="1:4" x14ac:dyDescent="0.2">
      <c r="A1378" s="23"/>
      <c r="B1378" s="24"/>
      <c r="C1378" s="24"/>
      <c r="D1378" s="24"/>
    </row>
    <row r="1379" spans="1:4" x14ac:dyDescent="0.2">
      <c r="A1379" s="23"/>
      <c r="B1379" s="24"/>
      <c r="C1379" s="24"/>
      <c r="D1379" s="24"/>
    </row>
    <row r="1380" spans="1:4" x14ac:dyDescent="0.2">
      <c r="A1380" s="23"/>
      <c r="B1380" s="24"/>
      <c r="C1380" s="24"/>
      <c r="D1380" s="24"/>
    </row>
    <row r="1381" spans="1:4" x14ac:dyDescent="0.2">
      <c r="A1381" s="23"/>
      <c r="B1381" s="24"/>
      <c r="C1381" s="24"/>
      <c r="D1381" s="24"/>
    </row>
    <row r="1382" spans="1:4" x14ac:dyDescent="0.2">
      <c r="A1382" s="23"/>
      <c r="B1382" s="24"/>
      <c r="C1382" s="24"/>
      <c r="D1382" s="24"/>
    </row>
    <row r="1383" spans="1:4" x14ac:dyDescent="0.2">
      <c r="A1383" s="23"/>
      <c r="B1383" s="24"/>
      <c r="C1383" s="24"/>
      <c r="D1383" s="24"/>
    </row>
    <row r="1384" spans="1:4" x14ac:dyDescent="0.2">
      <c r="A1384" s="23"/>
      <c r="B1384" s="24"/>
      <c r="C1384" s="24"/>
      <c r="D1384" s="24"/>
    </row>
    <row r="1385" spans="1:4" x14ac:dyDescent="0.2">
      <c r="A1385" s="23"/>
      <c r="B1385" s="24"/>
      <c r="C1385" s="24"/>
      <c r="D1385" s="24"/>
    </row>
    <row r="1386" spans="1:4" x14ac:dyDescent="0.2">
      <c r="A1386" s="23"/>
      <c r="B1386" s="24"/>
      <c r="C1386" s="24"/>
      <c r="D1386" s="24"/>
    </row>
    <row r="1387" spans="1:4" x14ac:dyDescent="0.2">
      <c r="A1387" s="23"/>
      <c r="B1387" s="24"/>
      <c r="C1387" s="24"/>
      <c r="D1387" s="24"/>
    </row>
    <row r="1388" spans="1:4" x14ac:dyDescent="0.2">
      <c r="A1388" s="23"/>
      <c r="B1388" s="24"/>
      <c r="C1388" s="24"/>
      <c r="D1388" s="24"/>
    </row>
    <row r="1389" spans="1:4" x14ac:dyDescent="0.2">
      <c r="A1389" s="23"/>
      <c r="B1389" s="24"/>
      <c r="C1389" s="24"/>
      <c r="D1389" s="24"/>
    </row>
    <row r="1390" spans="1:4" x14ac:dyDescent="0.2">
      <c r="A1390" s="23"/>
      <c r="B1390" s="24"/>
      <c r="C1390" s="24"/>
      <c r="D1390" s="24"/>
    </row>
    <row r="1391" spans="1:4" x14ac:dyDescent="0.2">
      <c r="A1391" s="23"/>
      <c r="B1391" s="24"/>
      <c r="C1391" s="24"/>
      <c r="D1391" s="24"/>
    </row>
    <row r="1392" spans="1:4" x14ac:dyDescent="0.2">
      <c r="A1392" s="23"/>
      <c r="B1392" s="24"/>
      <c r="C1392" s="24"/>
      <c r="D1392" s="24"/>
    </row>
    <row r="1393" spans="1:4" x14ac:dyDescent="0.2">
      <c r="A1393" s="23"/>
      <c r="B1393" s="24"/>
      <c r="C1393" s="24"/>
      <c r="D1393" s="24"/>
    </row>
    <row r="1394" spans="1:4" x14ac:dyDescent="0.2">
      <c r="A1394" s="23"/>
      <c r="B1394" s="24"/>
      <c r="C1394" s="24"/>
      <c r="D1394" s="24"/>
    </row>
    <row r="1395" spans="1:4" x14ac:dyDescent="0.2">
      <c r="A1395" s="23"/>
      <c r="B1395" s="24"/>
      <c r="C1395" s="24"/>
      <c r="D1395" s="24"/>
    </row>
    <row r="1396" spans="1:4" x14ac:dyDescent="0.2">
      <c r="A1396" s="23"/>
      <c r="B1396" s="24"/>
      <c r="C1396" s="24"/>
      <c r="D1396" s="24"/>
    </row>
    <row r="1397" spans="1:4" x14ac:dyDescent="0.2">
      <c r="A1397" s="23"/>
      <c r="B1397" s="24"/>
      <c r="C1397" s="24"/>
      <c r="D1397" s="24"/>
    </row>
    <row r="1398" spans="1:4" x14ac:dyDescent="0.2">
      <c r="A1398" s="23"/>
      <c r="B1398" s="24"/>
      <c r="C1398" s="24"/>
      <c r="D1398" s="24"/>
    </row>
    <row r="1399" spans="1:4" x14ac:dyDescent="0.2">
      <c r="A1399" s="23"/>
      <c r="B1399" s="24"/>
      <c r="C1399" s="24"/>
      <c r="D1399" s="24"/>
    </row>
    <row r="1400" spans="1:4" x14ac:dyDescent="0.2">
      <c r="A1400" s="23"/>
      <c r="B1400" s="24"/>
      <c r="C1400" s="24"/>
      <c r="D1400" s="24"/>
    </row>
    <row r="1401" spans="1:4" x14ac:dyDescent="0.2">
      <c r="A1401" s="23"/>
      <c r="B1401" s="24"/>
      <c r="C1401" s="24"/>
      <c r="D1401" s="24"/>
    </row>
    <row r="1402" spans="1:4" x14ac:dyDescent="0.2">
      <c r="A1402" s="23"/>
      <c r="B1402" s="24"/>
      <c r="C1402" s="24"/>
      <c r="D1402" s="24"/>
    </row>
    <row r="1403" spans="1:4" x14ac:dyDescent="0.2">
      <c r="A1403" s="23"/>
      <c r="B1403" s="24"/>
      <c r="C1403" s="24"/>
      <c r="D1403" s="24"/>
    </row>
    <row r="1404" spans="1:4" x14ac:dyDescent="0.2">
      <c r="A1404" s="23"/>
      <c r="B1404" s="24"/>
      <c r="C1404" s="24"/>
      <c r="D1404" s="24"/>
    </row>
    <row r="1405" spans="1:4" x14ac:dyDescent="0.2">
      <c r="A1405" s="23"/>
      <c r="B1405" s="24"/>
      <c r="C1405" s="24"/>
      <c r="D1405" s="24"/>
    </row>
    <row r="1406" spans="1:4" x14ac:dyDescent="0.2">
      <c r="A1406" s="23"/>
      <c r="B1406" s="24"/>
      <c r="C1406" s="24"/>
      <c r="D1406" s="24"/>
    </row>
    <row r="1407" spans="1:4" x14ac:dyDescent="0.2">
      <c r="A1407" s="23"/>
      <c r="B1407" s="24"/>
      <c r="C1407" s="24"/>
      <c r="D1407" s="24"/>
    </row>
    <row r="1408" spans="1:4" x14ac:dyDescent="0.2">
      <c r="A1408" s="23"/>
      <c r="B1408" s="24"/>
      <c r="C1408" s="24"/>
      <c r="D1408" s="24"/>
    </row>
    <row r="1409" spans="1:4" x14ac:dyDescent="0.2">
      <c r="A1409" s="23"/>
      <c r="B1409" s="24"/>
      <c r="C1409" s="24"/>
      <c r="D1409" s="24"/>
    </row>
    <row r="1410" spans="1:4" x14ac:dyDescent="0.2">
      <c r="A1410" s="23"/>
      <c r="B1410" s="24"/>
      <c r="C1410" s="24"/>
      <c r="D1410" s="24"/>
    </row>
    <row r="1411" spans="1:4" x14ac:dyDescent="0.2">
      <c r="A1411" s="23"/>
      <c r="B1411" s="24"/>
      <c r="C1411" s="24"/>
      <c r="D1411" s="24"/>
    </row>
    <row r="1412" spans="1:4" x14ac:dyDescent="0.2">
      <c r="A1412" s="23"/>
      <c r="B1412" s="24"/>
      <c r="C1412" s="24"/>
      <c r="D1412" s="24"/>
    </row>
    <row r="1413" spans="1:4" x14ac:dyDescent="0.2">
      <c r="A1413" s="23"/>
      <c r="B1413" s="24"/>
      <c r="C1413" s="24"/>
      <c r="D1413" s="24"/>
    </row>
    <row r="1414" spans="1:4" x14ac:dyDescent="0.2">
      <c r="A1414" s="23"/>
      <c r="B1414" s="24"/>
      <c r="C1414" s="24"/>
      <c r="D1414" s="24"/>
    </row>
    <row r="1415" spans="1:4" x14ac:dyDescent="0.2">
      <c r="A1415" s="23"/>
      <c r="B1415" s="24"/>
      <c r="C1415" s="24"/>
      <c r="D1415" s="24"/>
    </row>
    <row r="1416" spans="1:4" x14ac:dyDescent="0.2">
      <c r="A1416" s="23"/>
      <c r="B1416" s="24"/>
      <c r="C1416" s="24"/>
      <c r="D1416" s="24"/>
    </row>
    <row r="1417" spans="1:4" x14ac:dyDescent="0.2">
      <c r="A1417" s="23"/>
      <c r="B1417" s="24"/>
      <c r="C1417" s="24"/>
      <c r="D1417" s="24"/>
    </row>
    <row r="1418" spans="1:4" x14ac:dyDescent="0.2">
      <c r="A1418" s="23"/>
      <c r="B1418" s="24"/>
      <c r="C1418" s="24"/>
      <c r="D1418" s="24"/>
    </row>
    <row r="1419" spans="1:4" x14ac:dyDescent="0.2">
      <c r="A1419" s="23"/>
      <c r="B1419" s="24"/>
      <c r="C1419" s="24"/>
      <c r="D1419" s="24"/>
    </row>
    <row r="1420" spans="1:4" x14ac:dyDescent="0.2">
      <c r="A1420" s="23"/>
      <c r="B1420" s="24"/>
      <c r="C1420" s="24"/>
      <c r="D1420" s="24"/>
    </row>
    <row r="1421" spans="1:4" x14ac:dyDescent="0.2">
      <c r="A1421" s="23"/>
      <c r="B1421" s="24"/>
      <c r="C1421" s="24"/>
      <c r="D1421" s="24"/>
    </row>
    <row r="1422" spans="1:4" x14ac:dyDescent="0.2">
      <c r="A1422" s="23"/>
      <c r="B1422" s="24"/>
      <c r="C1422" s="24"/>
      <c r="D1422" s="24"/>
    </row>
    <row r="1423" spans="1:4" x14ac:dyDescent="0.2">
      <c r="A1423" s="23"/>
      <c r="B1423" s="24"/>
      <c r="C1423" s="24"/>
      <c r="D1423" s="24"/>
    </row>
    <row r="1424" spans="1:4" x14ac:dyDescent="0.2">
      <c r="A1424" s="23"/>
      <c r="B1424" s="24"/>
      <c r="C1424" s="24"/>
      <c r="D1424" s="24"/>
    </row>
    <row r="1425" spans="1:4" x14ac:dyDescent="0.2">
      <c r="A1425" s="23"/>
      <c r="B1425" s="24"/>
      <c r="C1425" s="24"/>
      <c r="D1425" s="24"/>
    </row>
    <row r="1426" spans="1:4" x14ac:dyDescent="0.2">
      <c r="A1426" s="23"/>
      <c r="B1426" s="24"/>
      <c r="C1426" s="24"/>
      <c r="D1426" s="24"/>
    </row>
    <row r="1427" spans="1:4" x14ac:dyDescent="0.2">
      <c r="A1427" s="23"/>
      <c r="B1427" s="24"/>
      <c r="C1427" s="24"/>
      <c r="D1427" s="24"/>
    </row>
    <row r="1428" spans="1:4" x14ac:dyDescent="0.2">
      <c r="A1428" s="23"/>
      <c r="B1428" s="24"/>
      <c r="C1428" s="24"/>
      <c r="D1428" s="24"/>
    </row>
    <row r="1429" spans="1:4" x14ac:dyDescent="0.2">
      <c r="A1429" s="23"/>
      <c r="B1429" s="24"/>
      <c r="C1429" s="24"/>
      <c r="D1429" s="24"/>
    </row>
    <row r="1430" spans="1:4" x14ac:dyDescent="0.2">
      <c r="A1430" s="23"/>
      <c r="B1430" s="24"/>
      <c r="C1430" s="24"/>
      <c r="D1430" s="24"/>
    </row>
    <row r="1431" spans="1:4" x14ac:dyDescent="0.2">
      <c r="A1431" s="23"/>
      <c r="B1431" s="24"/>
      <c r="C1431" s="24"/>
      <c r="D1431" s="24"/>
    </row>
    <row r="1432" spans="1:4" x14ac:dyDescent="0.2">
      <c r="A1432" s="23"/>
      <c r="B1432" s="24"/>
      <c r="C1432" s="24"/>
      <c r="D1432" s="24"/>
    </row>
    <row r="1433" spans="1:4" x14ac:dyDescent="0.2">
      <c r="A1433" s="23"/>
      <c r="B1433" s="24"/>
      <c r="C1433" s="24"/>
      <c r="D1433" s="24"/>
    </row>
    <row r="1434" spans="1:4" x14ac:dyDescent="0.2">
      <c r="A1434" s="23"/>
      <c r="B1434" s="24"/>
      <c r="C1434" s="24"/>
      <c r="D1434" s="24"/>
    </row>
    <row r="1435" spans="1:4" x14ac:dyDescent="0.2">
      <c r="A1435" s="23"/>
      <c r="B1435" s="24"/>
      <c r="C1435" s="24"/>
      <c r="D1435" s="24"/>
    </row>
    <row r="1436" spans="1:4" x14ac:dyDescent="0.2">
      <c r="A1436" s="23"/>
      <c r="B1436" s="24"/>
      <c r="C1436" s="24"/>
      <c r="D1436" s="24"/>
    </row>
    <row r="1437" spans="1:4" x14ac:dyDescent="0.2">
      <c r="A1437" s="23"/>
      <c r="B1437" s="24"/>
      <c r="C1437" s="24"/>
      <c r="D1437" s="24"/>
    </row>
    <row r="1438" spans="1:4" x14ac:dyDescent="0.2">
      <c r="A1438" s="23"/>
      <c r="B1438" s="24"/>
      <c r="C1438" s="24"/>
      <c r="D1438" s="24"/>
    </row>
    <row r="1439" spans="1:4" x14ac:dyDescent="0.2">
      <c r="A1439" s="23"/>
      <c r="B1439" s="24"/>
      <c r="C1439" s="24"/>
      <c r="D1439" s="24"/>
    </row>
    <row r="1440" spans="1:4" x14ac:dyDescent="0.2">
      <c r="A1440" s="23"/>
      <c r="B1440" s="24"/>
      <c r="C1440" s="24"/>
      <c r="D1440" s="24"/>
    </row>
    <row r="1441" spans="1:4" x14ac:dyDescent="0.2">
      <c r="A1441" s="23"/>
      <c r="B1441" s="24"/>
      <c r="C1441" s="24"/>
      <c r="D1441" s="24"/>
    </row>
    <row r="1442" spans="1:4" x14ac:dyDescent="0.2">
      <c r="A1442" s="23"/>
      <c r="B1442" s="24"/>
      <c r="C1442" s="24"/>
      <c r="D1442" s="24"/>
    </row>
    <row r="1443" spans="1:4" x14ac:dyDescent="0.2">
      <c r="A1443" s="23"/>
      <c r="B1443" s="24"/>
      <c r="C1443" s="24"/>
      <c r="D1443" s="24"/>
    </row>
    <row r="1444" spans="1:4" x14ac:dyDescent="0.2">
      <c r="A1444" s="23"/>
      <c r="B1444" s="24"/>
      <c r="C1444" s="24"/>
      <c r="D1444" s="24"/>
    </row>
    <row r="1445" spans="1:4" x14ac:dyDescent="0.2">
      <c r="A1445" s="23"/>
      <c r="B1445" s="24"/>
      <c r="C1445" s="24"/>
      <c r="D1445" s="24"/>
    </row>
    <row r="1446" spans="1:4" x14ac:dyDescent="0.2">
      <c r="A1446" s="23"/>
      <c r="B1446" s="24"/>
      <c r="C1446" s="24"/>
      <c r="D1446" s="24"/>
    </row>
    <row r="1447" spans="1:4" x14ac:dyDescent="0.2">
      <c r="A1447" s="23"/>
      <c r="B1447" s="24"/>
      <c r="C1447" s="24"/>
      <c r="D1447" s="24"/>
    </row>
    <row r="1448" spans="1:4" x14ac:dyDescent="0.2">
      <c r="A1448" s="23"/>
      <c r="B1448" s="24"/>
      <c r="C1448" s="24"/>
      <c r="D1448" s="24"/>
    </row>
    <row r="1449" spans="1:4" x14ac:dyDescent="0.2">
      <c r="A1449" s="23"/>
      <c r="B1449" s="24"/>
      <c r="C1449" s="24"/>
      <c r="D1449" s="24"/>
    </row>
    <row r="1450" spans="1:4" x14ac:dyDescent="0.2">
      <c r="A1450" s="23"/>
      <c r="B1450" s="24"/>
      <c r="C1450" s="24"/>
      <c r="D1450" s="24"/>
    </row>
    <row r="1451" spans="1:4" x14ac:dyDescent="0.2">
      <c r="A1451" s="23"/>
      <c r="B1451" s="24"/>
      <c r="C1451" s="24"/>
      <c r="D1451" s="24"/>
    </row>
    <row r="1452" spans="1:4" x14ac:dyDescent="0.2">
      <c r="A1452" s="23"/>
      <c r="B1452" s="24"/>
      <c r="C1452" s="24"/>
      <c r="D1452" s="24"/>
    </row>
    <row r="1453" spans="1:4" x14ac:dyDescent="0.2">
      <c r="A1453" s="23"/>
      <c r="B1453" s="24"/>
      <c r="C1453" s="24"/>
      <c r="D1453" s="24"/>
    </row>
    <row r="1454" spans="1:4" x14ac:dyDescent="0.2">
      <c r="A1454" s="23"/>
      <c r="B1454" s="24"/>
      <c r="C1454" s="24"/>
      <c r="D1454" s="24"/>
    </row>
    <row r="1455" spans="1:4" x14ac:dyDescent="0.2">
      <c r="A1455" s="23"/>
      <c r="B1455" s="24"/>
      <c r="C1455" s="24"/>
      <c r="D1455" s="24"/>
    </row>
    <row r="1456" spans="1:4" x14ac:dyDescent="0.2">
      <c r="A1456" s="23"/>
      <c r="B1456" s="24"/>
      <c r="C1456" s="24"/>
      <c r="D1456" s="24"/>
    </row>
    <row r="1457" spans="1:4" x14ac:dyDescent="0.2">
      <c r="A1457" s="23"/>
      <c r="B1457" s="24"/>
      <c r="C1457" s="24"/>
      <c r="D1457" s="24"/>
    </row>
    <row r="1458" spans="1:4" x14ac:dyDescent="0.2">
      <c r="A1458" s="23"/>
      <c r="B1458" s="24"/>
      <c r="C1458" s="24"/>
      <c r="D1458" s="24"/>
    </row>
    <row r="1459" spans="1:4" x14ac:dyDescent="0.2">
      <c r="A1459" s="23"/>
      <c r="B1459" s="24"/>
      <c r="C1459" s="24"/>
      <c r="D1459" s="24"/>
    </row>
    <row r="1460" spans="1:4" x14ac:dyDescent="0.2">
      <c r="A1460" s="23"/>
      <c r="B1460" s="24"/>
      <c r="C1460" s="24"/>
      <c r="D1460" s="24"/>
    </row>
    <row r="1461" spans="1:4" x14ac:dyDescent="0.2">
      <c r="A1461" s="23"/>
      <c r="B1461" s="24"/>
      <c r="C1461" s="24"/>
      <c r="D1461" s="24"/>
    </row>
    <row r="1462" spans="1:4" x14ac:dyDescent="0.2">
      <c r="A1462" s="23"/>
      <c r="B1462" s="24"/>
      <c r="C1462" s="24"/>
      <c r="D1462" s="24"/>
    </row>
    <row r="1463" spans="1:4" x14ac:dyDescent="0.2">
      <c r="A1463" s="23"/>
      <c r="B1463" s="24"/>
      <c r="C1463" s="24"/>
      <c r="D1463" s="24"/>
    </row>
    <row r="1464" spans="1:4" x14ac:dyDescent="0.2">
      <c r="A1464" s="23"/>
      <c r="B1464" s="24"/>
      <c r="C1464" s="24"/>
      <c r="D1464" s="24"/>
    </row>
    <row r="1465" spans="1:4" x14ac:dyDescent="0.2">
      <c r="A1465" s="23"/>
      <c r="B1465" s="24"/>
      <c r="C1465" s="24"/>
      <c r="D1465" s="24"/>
    </row>
    <row r="1466" spans="1:4" x14ac:dyDescent="0.2">
      <c r="A1466" s="23"/>
      <c r="B1466" s="24"/>
      <c r="C1466" s="24"/>
      <c r="D1466" s="24"/>
    </row>
    <row r="1467" spans="1:4" x14ac:dyDescent="0.2">
      <c r="A1467" s="23"/>
      <c r="B1467" s="24"/>
      <c r="C1467" s="24"/>
      <c r="D1467" s="24"/>
    </row>
    <row r="1468" spans="1:4" x14ac:dyDescent="0.2">
      <c r="A1468" s="23"/>
      <c r="B1468" s="24"/>
      <c r="C1468" s="24"/>
      <c r="D1468" s="24"/>
    </row>
    <row r="1469" spans="1:4" x14ac:dyDescent="0.2">
      <c r="A1469" s="23"/>
      <c r="B1469" s="24"/>
      <c r="C1469" s="24"/>
      <c r="D1469" s="24"/>
    </row>
    <row r="1470" spans="1:4" x14ac:dyDescent="0.2">
      <c r="A1470" s="23"/>
      <c r="B1470" s="24"/>
      <c r="C1470" s="24"/>
      <c r="D1470" s="24"/>
    </row>
    <row r="1471" spans="1:4" x14ac:dyDescent="0.2">
      <c r="A1471" s="23"/>
      <c r="B1471" s="24"/>
      <c r="C1471" s="24"/>
      <c r="D1471" s="24"/>
    </row>
    <row r="1472" spans="1:4" x14ac:dyDescent="0.2">
      <c r="A1472" s="23"/>
      <c r="B1472" s="24"/>
      <c r="C1472" s="24"/>
      <c r="D1472" s="24"/>
    </row>
    <row r="1473" spans="1:4" x14ac:dyDescent="0.2">
      <c r="A1473" s="23"/>
      <c r="B1473" s="24"/>
      <c r="C1473" s="24"/>
      <c r="D1473" s="24"/>
    </row>
    <row r="1474" spans="1:4" x14ac:dyDescent="0.2">
      <c r="A1474" s="23"/>
      <c r="B1474" s="24"/>
      <c r="C1474" s="24"/>
      <c r="D1474" s="24"/>
    </row>
    <row r="1475" spans="1:4" x14ac:dyDescent="0.2">
      <c r="A1475" s="23"/>
      <c r="B1475" s="24"/>
      <c r="C1475" s="24"/>
      <c r="D1475" s="24"/>
    </row>
    <row r="1476" spans="1:4" x14ac:dyDescent="0.2">
      <c r="A1476" s="23"/>
      <c r="B1476" s="24"/>
      <c r="C1476" s="24"/>
      <c r="D1476" s="24"/>
    </row>
    <row r="1477" spans="1:4" x14ac:dyDescent="0.2">
      <c r="A1477" s="23"/>
      <c r="B1477" s="24"/>
      <c r="C1477" s="24"/>
      <c r="D1477" s="24"/>
    </row>
    <row r="1478" spans="1:4" x14ac:dyDescent="0.2">
      <c r="A1478" s="23"/>
      <c r="B1478" s="24"/>
      <c r="C1478" s="24"/>
      <c r="D1478" s="24"/>
    </row>
    <row r="1479" spans="1:4" x14ac:dyDescent="0.2">
      <c r="A1479" s="23"/>
      <c r="B1479" s="24"/>
      <c r="C1479" s="24"/>
      <c r="D1479" s="24"/>
    </row>
    <row r="1480" spans="1:4" x14ac:dyDescent="0.2">
      <c r="A1480" s="23"/>
      <c r="B1480" s="24"/>
      <c r="C1480" s="24"/>
      <c r="D1480" s="24"/>
    </row>
    <row r="1481" spans="1:4" x14ac:dyDescent="0.2">
      <c r="A1481" s="23"/>
      <c r="B1481" s="24"/>
      <c r="C1481" s="24"/>
      <c r="D1481" s="24"/>
    </row>
    <row r="1482" spans="1:4" x14ac:dyDescent="0.2">
      <c r="A1482" s="23"/>
      <c r="B1482" s="24"/>
      <c r="C1482" s="24"/>
      <c r="D1482" s="24"/>
    </row>
    <row r="1483" spans="1:4" x14ac:dyDescent="0.2">
      <c r="A1483" s="23"/>
      <c r="B1483" s="24"/>
      <c r="C1483" s="24"/>
      <c r="D1483" s="24"/>
    </row>
    <row r="1484" spans="1:4" x14ac:dyDescent="0.2">
      <c r="A1484" s="23"/>
      <c r="B1484" s="24"/>
      <c r="C1484" s="24"/>
      <c r="D1484" s="24"/>
    </row>
    <row r="1485" spans="1:4" x14ac:dyDescent="0.2">
      <c r="A1485" s="23"/>
      <c r="B1485" s="24"/>
      <c r="C1485" s="24"/>
      <c r="D1485" s="24"/>
    </row>
    <row r="1486" spans="1:4" x14ac:dyDescent="0.2">
      <c r="A1486" s="23"/>
      <c r="B1486" s="24"/>
      <c r="C1486" s="24"/>
      <c r="D1486" s="24"/>
    </row>
    <row r="1487" spans="1:4" x14ac:dyDescent="0.2">
      <c r="A1487" s="23"/>
      <c r="B1487" s="24"/>
      <c r="C1487" s="24"/>
      <c r="D1487" s="24"/>
    </row>
    <row r="1488" spans="1:4" x14ac:dyDescent="0.2">
      <c r="A1488" s="23"/>
      <c r="B1488" s="24"/>
      <c r="C1488" s="24"/>
      <c r="D1488" s="24"/>
    </row>
    <row r="1489" spans="1:4" x14ac:dyDescent="0.2">
      <c r="A1489" s="23"/>
      <c r="B1489" s="24"/>
      <c r="C1489" s="24"/>
      <c r="D1489" s="24"/>
    </row>
    <row r="1490" spans="1:4" x14ac:dyDescent="0.2">
      <c r="A1490" s="23"/>
      <c r="B1490" s="24"/>
      <c r="C1490" s="24"/>
      <c r="D1490" s="24"/>
    </row>
    <row r="1491" spans="1:4" x14ac:dyDescent="0.2">
      <c r="A1491" s="23"/>
      <c r="B1491" s="24"/>
      <c r="C1491" s="24"/>
      <c r="D1491" s="24"/>
    </row>
    <row r="1492" spans="1:4" x14ac:dyDescent="0.2">
      <c r="A1492" s="23"/>
      <c r="B1492" s="24"/>
      <c r="C1492" s="24"/>
      <c r="D1492" s="24"/>
    </row>
    <row r="1493" spans="1:4" x14ac:dyDescent="0.2">
      <c r="A1493" s="23"/>
      <c r="B1493" s="24"/>
      <c r="C1493" s="24"/>
      <c r="D1493" s="24"/>
    </row>
    <row r="1494" spans="1:4" x14ac:dyDescent="0.2">
      <c r="A1494" s="23"/>
      <c r="B1494" s="24"/>
      <c r="C1494" s="24"/>
      <c r="D1494" s="24"/>
    </row>
    <row r="1495" spans="1:4" x14ac:dyDescent="0.2">
      <c r="A1495" s="23"/>
      <c r="B1495" s="24"/>
      <c r="C1495" s="24"/>
      <c r="D1495" s="24"/>
    </row>
    <row r="1496" spans="1:4" x14ac:dyDescent="0.2">
      <c r="A1496" s="23"/>
      <c r="B1496" s="24"/>
      <c r="C1496" s="24"/>
      <c r="D1496" s="24"/>
    </row>
    <row r="1497" spans="1:4" x14ac:dyDescent="0.2">
      <c r="A1497" s="23"/>
      <c r="B1497" s="24"/>
      <c r="C1497" s="24"/>
      <c r="D1497" s="24"/>
    </row>
    <row r="1498" spans="1:4" x14ac:dyDescent="0.2">
      <c r="A1498" s="23"/>
      <c r="B1498" s="24"/>
      <c r="C1498" s="24"/>
      <c r="D1498" s="24"/>
    </row>
    <row r="1499" spans="1:4" x14ac:dyDescent="0.2">
      <c r="A1499" s="23"/>
      <c r="B1499" s="24"/>
      <c r="C1499" s="24"/>
      <c r="D1499" s="24"/>
    </row>
    <row r="1500" spans="1:4" x14ac:dyDescent="0.2">
      <c r="A1500" s="23"/>
      <c r="B1500" s="24"/>
      <c r="C1500" s="24"/>
      <c r="D1500" s="24"/>
    </row>
    <row r="1501" spans="1:4" x14ac:dyDescent="0.2">
      <c r="A1501" s="23"/>
      <c r="B1501" s="24"/>
      <c r="C1501" s="24"/>
      <c r="D1501" s="24"/>
    </row>
    <row r="1502" spans="1:4" x14ac:dyDescent="0.2">
      <c r="A1502" s="23"/>
      <c r="B1502" s="24"/>
      <c r="C1502" s="24"/>
      <c r="D1502" s="24"/>
    </row>
    <row r="1503" spans="1:4" x14ac:dyDescent="0.2">
      <c r="A1503" s="23"/>
      <c r="B1503" s="24"/>
      <c r="C1503" s="24"/>
      <c r="D1503" s="24"/>
    </row>
    <row r="1504" spans="1:4" x14ac:dyDescent="0.2">
      <c r="A1504" s="23"/>
      <c r="B1504" s="24"/>
      <c r="C1504" s="24"/>
      <c r="D1504" s="24"/>
    </row>
    <row r="1505" spans="1:4" x14ac:dyDescent="0.2">
      <c r="A1505" s="23"/>
      <c r="B1505" s="24"/>
      <c r="C1505" s="24"/>
      <c r="D1505" s="24"/>
    </row>
    <row r="1506" spans="1:4" x14ac:dyDescent="0.2">
      <c r="A1506" s="23"/>
      <c r="B1506" s="24"/>
      <c r="C1506" s="24"/>
      <c r="D1506" s="24"/>
    </row>
    <row r="1507" spans="1:4" x14ac:dyDescent="0.2">
      <c r="A1507" s="23"/>
      <c r="B1507" s="24"/>
      <c r="C1507" s="24"/>
      <c r="D1507" s="24"/>
    </row>
    <row r="1508" spans="1:4" x14ac:dyDescent="0.2">
      <c r="A1508" s="23"/>
      <c r="B1508" s="24"/>
      <c r="C1508" s="24"/>
      <c r="D1508" s="24"/>
    </row>
    <row r="1509" spans="1:4" x14ac:dyDescent="0.2">
      <c r="A1509" s="23"/>
      <c r="B1509" s="24"/>
      <c r="C1509" s="24"/>
      <c r="D1509" s="24"/>
    </row>
    <row r="1510" spans="1:4" x14ac:dyDescent="0.2">
      <c r="A1510" s="23"/>
      <c r="B1510" s="24"/>
      <c r="C1510" s="24"/>
      <c r="D1510" s="24"/>
    </row>
    <row r="1511" spans="1:4" x14ac:dyDescent="0.2">
      <c r="A1511" s="23"/>
      <c r="B1511" s="24"/>
      <c r="C1511" s="24"/>
      <c r="D1511" s="24"/>
    </row>
    <row r="1512" spans="1:4" x14ac:dyDescent="0.2">
      <c r="A1512" s="23"/>
      <c r="B1512" s="24"/>
      <c r="C1512" s="24"/>
      <c r="D1512" s="24"/>
    </row>
    <row r="1513" spans="1:4" x14ac:dyDescent="0.2">
      <c r="A1513" s="23"/>
      <c r="B1513" s="24"/>
      <c r="C1513" s="24"/>
      <c r="D1513" s="24"/>
    </row>
    <row r="1514" spans="1:4" x14ac:dyDescent="0.2">
      <c r="A1514" s="23"/>
      <c r="B1514" s="24"/>
      <c r="C1514" s="24"/>
      <c r="D1514" s="24"/>
    </row>
    <row r="1515" spans="1:4" x14ac:dyDescent="0.2">
      <c r="A1515" s="23"/>
      <c r="B1515" s="24"/>
      <c r="C1515" s="24"/>
      <c r="D1515" s="24"/>
    </row>
    <row r="1516" spans="1:4" x14ac:dyDescent="0.2">
      <c r="A1516" s="23"/>
      <c r="B1516" s="24"/>
      <c r="C1516" s="24"/>
      <c r="D1516" s="24"/>
    </row>
    <row r="1517" spans="1:4" x14ac:dyDescent="0.2">
      <c r="A1517" s="23"/>
      <c r="B1517" s="24"/>
      <c r="C1517" s="24"/>
      <c r="D1517" s="24"/>
    </row>
    <row r="1518" spans="1:4" x14ac:dyDescent="0.2">
      <c r="A1518" s="23"/>
      <c r="B1518" s="24"/>
      <c r="C1518" s="24"/>
      <c r="D1518" s="24"/>
    </row>
    <row r="1519" spans="1:4" x14ac:dyDescent="0.2">
      <c r="A1519" s="23"/>
      <c r="B1519" s="24"/>
      <c r="C1519" s="24"/>
      <c r="D1519" s="24"/>
    </row>
    <row r="1520" spans="1:4" x14ac:dyDescent="0.2">
      <c r="A1520" s="23"/>
      <c r="B1520" s="24"/>
      <c r="C1520" s="24"/>
      <c r="D1520" s="24"/>
    </row>
    <row r="1521" spans="1:4" x14ac:dyDescent="0.2">
      <c r="A1521" s="23"/>
      <c r="B1521" s="24"/>
      <c r="C1521" s="24"/>
      <c r="D1521" s="24"/>
    </row>
    <row r="1522" spans="1:4" x14ac:dyDescent="0.2">
      <c r="A1522" s="23"/>
      <c r="B1522" s="24"/>
      <c r="C1522" s="24"/>
      <c r="D1522" s="24"/>
    </row>
    <row r="1523" spans="1:4" x14ac:dyDescent="0.2">
      <c r="A1523" s="23"/>
      <c r="B1523" s="24"/>
      <c r="C1523" s="24"/>
      <c r="D1523" s="24"/>
    </row>
    <row r="1524" spans="1:4" x14ac:dyDescent="0.2">
      <c r="A1524" s="23"/>
      <c r="B1524" s="24"/>
      <c r="C1524" s="24"/>
      <c r="D1524" s="24"/>
    </row>
    <row r="1525" spans="1:4" x14ac:dyDescent="0.2">
      <c r="A1525" s="23"/>
      <c r="B1525" s="24"/>
      <c r="C1525" s="24"/>
      <c r="D1525" s="24"/>
    </row>
    <row r="1526" spans="1:4" x14ac:dyDescent="0.2">
      <c r="A1526" s="23"/>
      <c r="B1526" s="24"/>
      <c r="C1526" s="24"/>
      <c r="D1526" s="24"/>
    </row>
    <row r="1527" spans="1:4" x14ac:dyDescent="0.2">
      <c r="A1527" s="23"/>
      <c r="B1527" s="24"/>
      <c r="C1527" s="24"/>
      <c r="D1527" s="24"/>
    </row>
    <row r="1528" spans="1:4" x14ac:dyDescent="0.2">
      <c r="A1528" s="23"/>
      <c r="B1528" s="24"/>
      <c r="C1528" s="24"/>
      <c r="D1528" s="24"/>
    </row>
    <row r="1529" spans="1:4" x14ac:dyDescent="0.2">
      <c r="A1529" s="23"/>
      <c r="B1529" s="24"/>
      <c r="C1529" s="24"/>
      <c r="D1529" s="24"/>
    </row>
    <row r="1530" spans="1:4" x14ac:dyDescent="0.2">
      <c r="A1530" s="23"/>
      <c r="B1530" s="24"/>
      <c r="C1530" s="24"/>
      <c r="D1530" s="24"/>
    </row>
    <row r="1531" spans="1:4" x14ac:dyDescent="0.2">
      <c r="A1531" s="23"/>
      <c r="B1531" s="24"/>
      <c r="C1531" s="24"/>
      <c r="D1531" s="24"/>
    </row>
    <row r="1532" spans="1:4" x14ac:dyDescent="0.2">
      <c r="A1532" s="23"/>
      <c r="B1532" s="24"/>
      <c r="C1532" s="24"/>
      <c r="D1532" s="24"/>
    </row>
    <row r="1533" spans="1:4" x14ac:dyDescent="0.2">
      <c r="A1533" s="23"/>
      <c r="B1533" s="24"/>
      <c r="C1533" s="24"/>
      <c r="D1533" s="24"/>
    </row>
    <row r="1534" spans="1:4" x14ac:dyDescent="0.2">
      <c r="A1534" s="23"/>
      <c r="B1534" s="24"/>
      <c r="C1534" s="24"/>
      <c r="D1534" s="24"/>
    </row>
    <row r="1535" spans="1:4" x14ac:dyDescent="0.2">
      <c r="A1535" s="23"/>
      <c r="B1535" s="24"/>
      <c r="C1535" s="24"/>
      <c r="D1535" s="24"/>
    </row>
    <row r="1536" spans="1:4" x14ac:dyDescent="0.2">
      <c r="A1536" s="23"/>
      <c r="B1536" s="24"/>
      <c r="C1536" s="24"/>
      <c r="D1536" s="24"/>
    </row>
    <row r="1537" spans="1:4" x14ac:dyDescent="0.2">
      <c r="A1537" s="23"/>
      <c r="B1537" s="24"/>
      <c r="C1537" s="24"/>
      <c r="D1537" s="24"/>
    </row>
    <row r="1538" spans="1:4" x14ac:dyDescent="0.2">
      <c r="A1538" s="23"/>
      <c r="B1538" s="24"/>
      <c r="C1538" s="24"/>
      <c r="D1538" s="24"/>
    </row>
    <row r="1539" spans="1:4" x14ac:dyDescent="0.2">
      <c r="A1539" s="23"/>
      <c r="B1539" s="24"/>
      <c r="C1539" s="24"/>
      <c r="D1539" s="24"/>
    </row>
    <row r="1540" spans="1:4" x14ac:dyDescent="0.2">
      <c r="A1540" s="23"/>
      <c r="B1540" s="24"/>
      <c r="C1540" s="24"/>
      <c r="D1540" s="24"/>
    </row>
    <row r="1541" spans="1:4" x14ac:dyDescent="0.2">
      <c r="A1541" s="23"/>
      <c r="B1541" s="24"/>
      <c r="C1541" s="24"/>
      <c r="D1541" s="24"/>
    </row>
    <row r="1542" spans="1:4" x14ac:dyDescent="0.2">
      <c r="A1542" s="23"/>
      <c r="B1542" s="24"/>
      <c r="C1542" s="24"/>
      <c r="D1542" s="24"/>
    </row>
    <row r="1543" spans="1:4" x14ac:dyDescent="0.2">
      <c r="A1543" s="23"/>
      <c r="B1543" s="24"/>
      <c r="C1543" s="24"/>
      <c r="D1543" s="24"/>
    </row>
    <row r="1544" spans="1:4" x14ac:dyDescent="0.2">
      <c r="A1544" s="23"/>
      <c r="B1544" s="24"/>
      <c r="C1544" s="24"/>
      <c r="D1544" s="24"/>
    </row>
    <row r="1545" spans="1:4" x14ac:dyDescent="0.2">
      <c r="A1545" s="23"/>
      <c r="B1545" s="24"/>
      <c r="C1545" s="24"/>
      <c r="D1545" s="24"/>
    </row>
    <row r="1546" spans="1:4" x14ac:dyDescent="0.2">
      <c r="A1546" s="23"/>
      <c r="B1546" s="24"/>
      <c r="C1546" s="24"/>
      <c r="D1546" s="24"/>
    </row>
    <row r="1547" spans="1:4" x14ac:dyDescent="0.2">
      <c r="A1547" s="23"/>
      <c r="B1547" s="24"/>
      <c r="C1547" s="24"/>
      <c r="D1547" s="24"/>
    </row>
    <row r="1548" spans="1:4" x14ac:dyDescent="0.2">
      <c r="A1548" s="23"/>
      <c r="B1548" s="24"/>
      <c r="C1548" s="24"/>
      <c r="D1548" s="24"/>
    </row>
    <row r="1549" spans="1:4" x14ac:dyDescent="0.2">
      <c r="A1549" s="23"/>
      <c r="B1549" s="24"/>
      <c r="C1549" s="24"/>
      <c r="D1549" s="24"/>
    </row>
    <row r="1550" spans="1:4" x14ac:dyDescent="0.2">
      <c r="A1550" s="23"/>
      <c r="B1550" s="24"/>
      <c r="C1550" s="24"/>
      <c r="D1550" s="24"/>
    </row>
    <row r="1551" spans="1:4" x14ac:dyDescent="0.2">
      <c r="A1551" s="23"/>
      <c r="B1551" s="24"/>
      <c r="C1551" s="24"/>
      <c r="D1551" s="24"/>
    </row>
    <row r="1552" spans="1:4" x14ac:dyDescent="0.2">
      <c r="A1552" s="23"/>
      <c r="B1552" s="24"/>
      <c r="C1552" s="24"/>
      <c r="D1552" s="24"/>
    </row>
    <row r="1553" spans="1:4" x14ac:dyDescent="0.2">
      <c r="A1553" s="23"/>
      <c r="B1553" s="24"/>
      <c r="C1553" s="24"/>
      <c r="D1553" s="24"/>
    </row>
    <row r="1554" spans="1:4" x14ac:dyDescent="0.2">
      <c r="A1554" s="23"/>
      <c r="B1554" s="24"/>
      <c r="C1554" s="24"/>
      <c r="D1554" s="24"/>
    </row>
    <row r="1555" spans="1:4" x14ac:dyDescent="0.2">
      <c r="A1555" s="23"/>
      <c r="B1555" s="24"/>
      <c r="C1555" s="24"/>
      <c r="D1555" s="24"/>
    </row>
    <row r="1556" spans="1:4" x14ac:dyDescent="0.2">
      <c r="A1556" s="23"/>
      <c r="B1556" s="24"/>
      <c r="C1556" s="24"/>
      <c r="D1556" s="24"/>
    </row>
    <row r="1557" spans="1:4" x14ac:dyDescent="0.2">
      <c r="A1557" s="23"/>
      <c r="B1557" s="24"/>
      <c r="C1557" s="24"/>
      <c r="D1557" s="24"/>
    </row>
    <row r="1558" spans="1:4" x14ac:dyDescent="0.2">
      <c r="A1558" s="23"/>
      <c r="B1558" s="24"/>
      <c r="C1558" s="24"/>
      <c r="D1558" s="24"/>
    </row>
    <row r="1559" spans="1:4" x14ac:dyDescent="0.2">
      <c r="A1559" s="23"/>
      <c r="B1559" s="24"/>
      <c r="C1559" s="24"/>
      <c r="D1559" s="24"/>
    </row>
    <row r="1560" spans="1:4" x14ac:dyDescent="0.2">
      <c r="A1560" s="23"/>
      <c r="B1560" s="24"/>
      <c r="C1560" s="24"/>
      <c r="D1560" s="24"/>
    </row>
    <row r="1561" spans="1:4" x14ac:dyDescent="0.2">
      <c r="A1561" s="23"/>
      <c r="B1561" s="24"/>
      <c r="C1561" s="24"/>
      <c r="D1561" s="24"/>
    </row>
    <row r="1562" spans="1:4" x14ac:dyDescent="0.2">
      <c r="A1562" s="23"/>
      <c r="B1562" s="24"/>
      <c r="C1562" s="24"/>
      <c r="D1562" s="24"/>
    </row>
    <row r="1563" spans="1:4" x14ac:dyDescent="0.2">
      <c r="A1563" s="23"/>
      <c r="B1563" s="24"/>
      <c r="C1563" s="24"/>
      <c r="D1563" s="24"/>
    </row>
    <row r="1564" spans="1:4" x14ac:dyDescent="0.2">
      <c r="A1564" s="23"/>
      <c r="B1564" s="24"/>
      <c r="C1564" s="24"/>
      <c r="D1564" s="24"/>
    </row>
    <row r="1565" spans="1:4" x14ac:dyDescent="0.2">
      <c r="A1565" s="23"/>
      <c r="B1565" s="24"/>
      <c r="C1565" s="24"/>
      <c r="D1565" s="24"/>
    </row>
    <row r="1566" spans="1:4" x14ac:dyDescent="0.2">
      <c r="A1566" s="23"/>
      <c r="B1566" s="24"/>
      <c r="C1566" s="24"/>
      <c r="D1566" s="24"/>
    </row>
    <row r="1567" spans="1:4" x14ac:dyDescent="0.2">
      <c r="A1567" s="23"/>
      <c r="B1567" s="24"/>
      <c r="C1567" s="24"/>
      <c r="D1567" s="24"/>
    </row>
    <row r="1568" spans="1:4" x14ac:dyDescent="0.2">
      <c r="A1568" s="23"/>
      <c r="B1568" s="24"/>
      <c r="C1568" s="24"/>
      <c r="D1568" s="24"/>
    </row>
    <row r="1569" spans="1:4" x14ac:dyDescent="0.2">
      <c r="A1569" s="23"/>
      <c r="B1569" s="24"/>
      <c r="C1569" s="24"/>
      <c r="D1569" s="24"/>
    </row>
    <row r="1570" spans="1:4" x14ac:dyDescent="0.2">
      <c r="A1570" s="23"/>
      <c r="B1570" s="24"/>
      <c r="C1570" s="24"/>
      <c r="D1570" s="24"/>
    </row>
    <row r="1571" spans="1:4" x14ac:dyDescent="0.2">
      <c r="A1571" s="23"/>
      <c r="B1571" s="24"/>
      <c r="C1571" s="24"/>
      <c r="D1571" s="24"/>
    </row>
    <row r="1572" spans="1:4" x14ac:dyDescent="0.2">
      <c r="A1572" s="23"/>
      <c r="B1572" s="24"/>
      <c r="C1572" s="24"/>
      <c r="D1572" s="24"/>
    </row>
    <row r="1573" spans="1:4" x14ac:dyDescent="0.2">
      <c r="A1573" s="23"/>
      <c r="B1573" s="24"/>
      <c r="C1573" s="24"/>
      <c r="D1573" s="24"/>
    </row>
    <row r="1574" spans="1:4" x14ac:dyDescent="0.2">
      <c r="A1574" s="23"/>
      <c r="B1574" s="24"/>
      <c r="C1574" s="24"/>
      <c r="D1574" s="24"/>
    </row>
    <row r="1575" spans="1:4" x14ac:dyDescent="0.2">
      <c r="A1575" s="23"/>
      <c r="B1575" s="24"/>
      <c r="C1575" s="24"/>
      <c r="D1575" s="24"/>
    </row>
    <row r="1576" spans="1:4" x14ac:dyDescent="0.2">
      <c r="A1576" s="23"/>
      <c r="B1576" s="24"/>
      <c r="C1576" s="24"/>
      <c r="D1576" s="24"/>
    </row>
    <row r="1577" spans="1:4" x14ac:dyDescent="0.2">
      <c r="A1577" s="23"/>
      <c r="B1577" s="24"/>
      <c r="C1577" s="24"/>
      <c r="D1577" s="24"/>
    </row>
    <row r="1578" spans="1:4" x14ac:dyDescent="0.2">
      <c r="A1578" s="23"/>
      <c r="B1578" s="24"/>
      <c r="C1578" s="24"/>
      <c r="D1578" s="24"/>
    </row>
    <row r="1579" spans="1:4" x14ac:dyDescent="0.2">
      <c r="A1579" s="23"/>
      <c r="B1579" s="24"/>
      <c r="C1579" s="24"/>
      <c r="D1579" s="24"/>
    </row>
    <row r="1580" spans="1:4" x14ac:dyDescent="0.2">
      <c r="A1580" s="23"/>
      <c r="B1580" s="24"/>
      <c r="C1580" s="24"/>
      <c r="D1580" s="24"/>
    </row>
    <row r="1581" spans="1:4" x14ac:dyDescent="0.2">
      <c r="A1581" s="23"/>
      <c r="B1581" s="24"/>
      <c r="C1581" s="24"/>
      <c r="D1581" s="24"/>
    </row>
    <row r="1582" spans="1:4" x14ac:dyDescent="0.2">
      <c r="A1582" s="23"/>
      <c r="B1582" s="24"/>
      <c r="C1582" s="24"/>
      <c r="D1582" s="24"/>
    </row>
    <row r="1583" spans="1:4" x14ac:dyDescent="0.2">
      <c r="A1583" s="23"/>
      <c r="B1583" s="24"/>
      <c r="C1583" s="24"/>
      <c r="D1583" s="24"/>
    </row>
    <row r="1584" spans="1:4" x14ac:dyDescent="0.2">
      <c r="A1584" s="23"/>
      <c r="B1584" s="24"/>
      <c r="C1584" s="24"/>
      <c r="D1584" s="24"/>
    </row>
    <row r="1585" spans="1:4" x14ac:dyDescent="0.2">
      <c r="A1585" s="23"/>
      <c r="B1585" s="24"/>
      <c r="C1585" s="24"/>
      <c r="D1585" s="24"/>
    </row>
    <row r="1586" spans="1:4" x14ac:dyDescent="0.2">
      <c r="A1586" s="23"/>
      <c r="B1586" s="24"/>
      <c r="C1586" s="24"/>
      <c r="D1586" s="24"/>
    </row>
    <row r="1587" spans="1:4" x14ac:dyDescent="0.2">
      <c r="A1587" s="23"/>
      <c r="B1587" s="24"/>
      <c r="C1587" s="24"/>
      <c r="D1587" s="24"/>
    </row>
    <row r="1588" spans="1:4" x14ac:dyDescent="0.2">
      <c r="A1588" s="23"/>
      <c r="B1588" s="24"/>
      <c r="C1588" s="24"/>
      <c r="D1588" s="24"/>
    </row>
    <row r="1589" spans="1:4" x14ac:dyDescent="0.2">
      <c r="A1589" s="23"/>
      <c r="B1589" s="24"/>
      <c r="C1589" s="24"/>
      <c r="D1589" s="24"/>
    </row>
    <row r="1590" spans="1:4" x14ac:dyDescent="0.2">
      <c r="A1590" s="23"/>
      <c r="B1590" s="24"/>
      <c r="C1590" s="24"/>
      <c r="D1590" s="24"/>
    </row>
    <row r="1591" spans="1:4" x14ac:dyDescent="0.2">
      <c r="A1591" s="23"/>
      <c r="B1591" s="24"/>
      <c r="C1591" s="24"/>
      <c r="D1591" s="24"/>
    </row>
    <row r="1592" spans="1:4" x14ac:dyDescent="0.2">
      <c r="A1592" s="23"/>
      <c r="B1592" s="24"/>
      <c r="C1592" s="24"/>
      <c r="D1592" s="24"/>
    </row>
    <row r="1593" spans="1:4" x14ac:dyDescent="0.2">
      <c r="A1593" s="23"/>
      <c r="B1593" s="24"/>
      <c r="C1593" s="24"/>
      <c r="D1593" s="24"/>
    </row>
    <row r="1594" spans="1:4" x14ac:dyDescent="0.2">
      <c r="A1594" s="23"/>
      <c r="B1594" s="24"/>
      <c r="C1594" s="24"/>
      <c r="D1594" s="24"/>
    </row>
    <row r="1595" spans="1:4" x14ac:dyDescent="0.2">
      <c r="A1595" s="23"/>
      <c r="B1595" s="24"/>
      <c r="C1595" s="24"/>
      <c r="D1595" s="24"/>
    </row>
    <row r="1596" spans="1:4" x14ac:dyDescent="0.2">
      <c r="A1596" s="23"/>
      <c r="B1596" s="24"/>
      <c r="C1596" s="24"/>
      <c r="D1596" s="24"/>
    </row>
    <row r="1597" spans="1:4" x14ac:dyDescent="0.2">
      <c r="A1597" s="23"/>
      <c r="B1597" s="24"/>
      <c r="C1597" s="24"/>
      <c r="D1597" s="24"/>
    </row>
    <row r="1598" spans="1:4" x14ac:dyDescent="0.2">
      <c r="A1598" s="23"/>
      <c r="B1598" s="24"/>
      <c r="C1598" s="24"/>
      <c r="D1598" s="24"/>
    </row>
    <row r="1599" spans="1:4" x14ac:dyDescent="0.2">
      <c r="A1599" s="23"/>
      <c r="B1599" s="24"/>
      <c r="C1599" s="24"/>
      <c r="D1599" s="24"/>
    </row>
    <row r="1600" spans="1:4" x14ac:dyDescent="0.2">
      <c r="A1600" s="23"/>
      <c r="B1600" s="24"/>
      <c r="C1600" s="24"/>
      <c r="D1600" s="24"/>
    </row>
    <row r="1601" spans="1:4" x14ac:dyDescent="0.2">
      <c r="A1601" s="23"/>
      <c r="B1601" s="24"/>
      <c r="C1601" s="24"/>
      <c r="D1601" s="24"/>
    </row>
    <row r="1602" spans="1:4" x14ac:dyDescent="0.2">
      <c r="A1602" s="23"/>
      <c r="B1602" s="24"/>
      <c r="C1602" s="24"/>
      <c r="D1602" s="24"/>
    </row>
    <row r="1603" spans="1:4" x14ac:dyDescent="0.2">
      <c r="A1603" s="23"/>
      <c r="B1603" s="24"/>
      <c r="C1603" s="24"/>
      <c r="D1603" s="24"/>
    </row>
    <row r="1604" spans="1:4" x14ac:dyDescent="0.2">
      <c r="A1604" s="23"/>
      <c r="B1604" s="24"/>
      <c r="C1604" s="24"/>
      <c r="D1604" s="24"/>
    </row>
    <row r="1605" spans="1:4" x14ac:dyDescent="0.2">
      <c r="A1605" s="23"/>
      <c r="B1605" s="24"/>
      <c r="C1605" s="24"/>
      <c r="D1605" s="24"/>
    </row>
    <row r="1606" spans="1:4" x14ac:dyDescent="0.2">
      <c r="A1606" s="23"/>
      <c r="B1606" s="24"/>
      <c r="C1606" s="24"/>
      <c r="D1606" s="24"/>
    </row>
    <row r="1607" spans="1:4" x14ac:dyDescent="0.2">
      <c r="A1607" s="23"/>
      <c r="B1607" s="24"/>
      <c r="C1607" s="24"/>
      <c r="D1607" s="24"/>
    </row>
    <row r="1608" spans="1:4" x14ac:dyDescent="0.2">
      <c r="A1608" s="23"/>
      <c r="B1608" s="24"/>
      <c r="C1608" s="24"/>
      <c r="D1608" s="24"/>
    </row>
    <row r="1609" spans="1:4" x14ac:dyDescent="0.2">
      <c r="A1609" s="23"/>
      <c r="B1609" s="24"/>
      <c r="C1609" s="24"/>
      <c r="D1609" s="24"/>
    </row>
    <row r="1610" spans="1:4" x14ac:dyDescent="0.2">
      <c r="A1610" s="23"/>
      <c r="B1610" s="24"/>
      <c r="C1610" s="24"/>
      <c r="D1610" s="24"/>
    </row>
    <row r="1611" spans="1:4" x14ac:dyDescent="0.2">
      <c r="A1611" s="23"/>
      <c r="B1611" s="24"/>
      <c r="C1611" s="24"/>
      <c r="D1611" s="24"/>
    </row>
    <row r="1612" spans="1:4" x14ac:dyDescent="0.2">
      <c r="A1612" s="23"/>
      <c r="B1612" s="24"/>
      <c r="C1612" s="24"/>
      <c r="D1612" s="24"/>
    </row>
    <row r="1613" spans="1:4" x14ac:dyDescent="0.2">
      <c r="A1613" s="23"/>
      <c r="B1613" s="24"/>
      <c r="C1613" s="24"/>
      <c r="D1613" s="24"/>
    </row>
    <row r="1614" spans="1:4" x14ac:dyDescent="0.2">
      <c r="A1614" s="23"/>
      <c r="B1614" s="24"/>
      <c r="C1614" s="24"/>
      <c r="D1614" s="24"/>
    </row>
    <row r="1615" spans="1:4" x14ac:dyDescent="0.2">
      <c r="A1615" s="23"/>
      <c r="B1615" s="24"/>
      <c r="C1615" s="24"/>
      <c r="D1615" s="24"/>
    </row>
    <row r="1616" spans="1:4" x14ac:dyDescent="0.2">
      <c r="A1616" s="23"/>
      <c r="B1616" s="24"/>
      <c r="C1616" s="24"/>
      <c r="D1616" s="24"/>
    </row>
    <row r="1617" spans="1:4" x14ac:dyDescent="0.2">
      <c r="A1617" s="23"/>
      <c r="B1617" s="24"/>
      <c r="C1617" s="24"/>
      <c r="D1617" s="24"/>
    </row>
    <row r="1618" spans="1:4" x14ac:dyDescent="0.2">
      <c r="A1618" s="23"/>
      <c r="B1618" s="24"/>
      <c r="C1618" s="24"/>
      <c r="D1618" s="24"/>
    </row>
    <row r="1619" spans="1:4" x14ac:dyDescent="0.2">
      <c r="A1619" s="23"/>
      <c r="B1619" s="24"/>
      <c r="C1619" s="24"/>
      <c r="D1619" s="24"/>
    </row>
    <row r="1620" spans="1:4" x14ac:dyDescent="0.2">
      <c r="A1620" s="23"/>
      <c r="B1620" s="24"/>
      <c r="C1620" s="24"/>
      <c r="D1620" s="24"/>
    </row>
    <row r="1621" spans="1:4" x14ac:dyDescent="0.2">
      <c r="A1621" s="23"/>
      <c r="B1621" s="24"/>
      <c r="C1621" s="24"/>
      <c r="D1621" s="24"/>
    </row>
    <row r="1622" spans="1:4" x14ac:dyDescent="0.2">
      <c r="A1622" s="23"/>
      <c r="B1622" s="24"/>
      <c r="C1622" s="24"/>
      <c r="D1622" s="24"/>
    </row>
    <row r="1623" spans="1:4" x14ac:dyDescent="0.2">
      <c r="A1623" s="23"/>
      <c r="B1623" s="24"/>
      <c r="C1623" s="24"/>
      <c r="D1623" s="24"/>
    </row>
    <row r="1624" spans="1:4" x14ac:dyDescent="0.2">
      <c r="A1624" s="23"/>
      <c r="B1624" s="24"/>
      <c r="C1624" s="24"/>
      <c r="D1624" s="24"/>
    </row>
    <row r="1625" spans="1:4" x14ac:dyDescent="0.2">
      <c r="A1625" s="23"/>
      <c r="B1625" s="24"/>
      <c r="C1625" s="24"/>
      <c r="D1625" s="24"/>
    </row>
    <row r="1626" spans="1:4" x14ac:dyDescent="0.2">
      <c r="A1626" s="23"/>
      <c r="B1626" s="24"/>
      <c r="C1626" s="24"/>
      <c r="D1626" s="24"/>
    </row>
    <row r="1627" spans="1:4" x14ac:dyDescent="0.2">
      <c r="A1627" s="23"/>
      <c r="B1627" s="24"/>
      <c r="C1627" s="24"/>
      <c r="D1627" s="24"/>
    </row>
    <row r="1628" spans="1:4" x14ac:dyDescent="0.2">
      <c r="A1628" s="23"/>
      <c r="B1628" s="24"/>
      <c r="C1628" s="24"/>
      <c r="D1628" s="24"/>
    </row>
    <row r="1629" spans="1:4" x14ac:dyDescent="0.2">
      <c r="A1629" s="23"/>
      <c r="B1629" s="24"/>
      <c r="C1629" s="24"/>
      <c r="D1629" s="24"/>
    </row>
    <row r="1630" spans="1:4" x14ac:dyDescent="0.2">
      <c r="A1630" s="23"/>
      <c r="B1630" s="24"/>
      <c r="C1630" s="24"/>
      <c r="D1630" s="24"/>
    </row>
    <row r="1631" spans="1:4" x14ac:dyDescent="0.2">
      <c r="A1631" s="23"/>
      <c r="B1631" s="24"/>
      <c r="C1631" s="24"/>
      <c r="D1631" s="24"/>
    </row>
    <row r="1632" spans="1:4" x14ac:dyDescent="0.2">
      <c r="A1632" s="23"/>
      <c r="B1632" s="24"/>
      <c r="C1632" s="24"/>
      <c r="D1632" s="24"/>
    </row>
    <row r="1633" spans="1:4" x14ac:dyDescent="0.2">
      <c r="A1633" s="23"/>
      <c r="B1633" s="24"/>
      <c r="C1633" s="24"/>
      <c r="D1633" s="24"/>
    </row>
    <row r="1634" spans="1:4" x14ac:dyDescent="0.2">
      <c r="A1634" s="23"/>
      <c r="B1634" s="24"/>
      <c r="C1634" s="24"/>
      <c r="D1634" s="24"/>
    </row>
    <row r="1635" spans="1:4" x14ac:dyDescent="0.2">
      <c r="A1635" s="23"/>
      <c r="B1635" s="24"/>
      <c r="C1635" s="24"/>
      <c r="D1635" s="24"/>
    </row>
    <row r="1636" spans="1:4" x14ac:dyDescent="0.2">
      <c r="A1636" s="23"/>
      <c r="B1636" s="24"/>
      <c r="C1636" s="24"/>
      <c r="D1636" s="24"/>
    </row>
    <row r="1637" spans="1:4" x14ac:dyDescent="0.2">
      <c r="A1637" s="23"/>
      <c r="B1637" s="24"/>
      <c r="C1637" s="24"/>
      <c r="D1637" s="24"/>
    </row>
    <row r="1638" spans="1:4" x14ac:dyDescent="0.2">
      <c r="A1638" s="23"/>
      <c r="B1638" s="24"/>
      <c r="C1638" s="24"/>
      <c r="D1638" s="24"/>
    </row>
    <row r="1639" spans="1:4" x14ac:dyDescent="0.2">
      <c r="A1639" s="23"/>
      <c r="B1639" s="24"/>
      <c r="C1639" s="24"/>
      <c r="D1639" s="24"/>
    </row>
    <row r="1640" spans="1:4" x14ac:dyDescent="0.2">
      <c r="A1640" s="23"/>
      <c r="B1640" s="24"/>
      <c r="C1640" s="24"/>
      <c r="D1640" s="24"/>
    </row>
    <row r="1641" spans="1:4" x14ac:dyDescent="0.2">
      <c r="A1641" s="23"/>
      <c r="B1641" s="24"/>
      <c r="C1641" s="24"/>
      <c r="D1641" s="24"/>
    </row>
    <row r="1642" spans="1:4" x14ac:dyDescent="0.2">
      <c r="A1642" s="23"/>
      <c r="B1642" s="24"/>
      <c r="C1642" s="24"/>
      <c r="D1642" s="24"/>
    </row>
    <row r="1643" spans="1:4" x14ac:dyDescent="0.2">
      <c r="A1643" s="23"/>
      <c r="B1643" s="24"/>
      <c r="C1643" s="24"/>
      <c r="D1643" s="24"/>
    </row>
    <row r="1644" spans="1:4" x14ac:dyDescent="0.2">
      <c r="A1644" s="23"/>
      <c r="B1644" s="24"/>
      <c r="C1644" s="24"/>
      <c r="D1644" s="24"/>
    </row>
    <row r="1645" spans="1:4" x14ac:dyDescent="0.2">
      <c r="A1645" s="23"/>
      <c r="B1645" s="24"/>
      <c r="C1645" s="24"/>
      <c r="D1645" s="24"/>
    </row>
    <row r="1646" spans="1:4" x14ac:dyDescent="0.2">
      <c r="A1646" s="23"/>
      <c r="B1646" s="24"/>
      <c r="C1646" s="24"/>
      <c r="D1646" s="24"/>
    </row>
    <row r="1647" spans="1:4" x14ac:dyDescent="0.2">
      <c r="A1647" s="23"/>
      <c r="B1647" s="24"/>
      <c r="C1647" s="24"/>
      <c r="D1647" s="24"/>
    </row>
    <row r="1648" spans="1:4" x14ac:dyDescent="0.2">
      <c r="A1648" s="23"/>
      <c r="B1648" s="24"/>
      <c r="C1648" s="24"/>
      <c r="D1648" s="24"/>
    </row>
    <row r="1649" spans="1:4" x14ac:dyDescent="0.2">
      <c r="A1649" s="23"/>
      <c r="B1649" s="24"/>
      <c r="C1649" s="24"/>
      <c r="D1649" s="24"/>
    </row>
    <row r="1650" spans="1:4" x14ac:dyDescent="0.2">
      <c r="A1650" s="23"/>
      <c r="B1650" s="24"/>
      <c r="C1650" s="24"/>
      <c r="D1650" s="24"/>
    </row>
    <row r="1651" spans="1:4" x14ac:dyDescent="0.2">
      <c r="A1651" s="23"/>
      <c r="B1651" s="24"/>
      <c r="C1651" s="24"/>
      <c r="D1651" s="24"/>
    </row>
    <row r="1652" spans="1:4" x14ac:dyDescent="0.2">
      <c r="A1652" s="23"/>
      <c r="B1652" s="24"/>
      <c r="C1652" s="24"/>
      <c r="D1652" s="24"/>
    </row>
    <row r="1653" spans="1:4" x14ac:dyDescent="0.2">
      <c r="A1653" s="23"/>
      <c r="B1653" s="24"/>
      <c r="C1653" s="24"/>
      <c r="D1653" s="24"/>
    </row>
    <row r="1654" spans="1:4" x14ac:dyDescent="0.2">
      <c r="A1654" s="23"/>
      <c r="B1654" s="24"/>
      <c r="C1654" s="24"/>
      <c r="D1654" s="24"/>
    </row>
    <row r="1655" spans="1:4" x14ac:dyDescent="0.2">
      <c r="A1655" s="23"/>
      <c r="B1655" s="24"/>
      <c r="C1655" s="24"/>
      <c r="D1655" s="24"/>
    </row>
    <row r="1656" spans="1:4" x14ac:dyDescent="0.2">
      <c r="A1656" s="23"/>
      <c r="B1656" s="24"/>
      <c r="C1656" s="24"/>
      <c r="D1656" s="24"/>
    </row>
    <row r="1657" spans="1:4" x14ac:dyDescent="0.2">
      <c r="A1657" s="23"/>
      <c r="B1657" s="24"/>
      <c r="C1657" s="24"/>
      <c r="D1657" s="24"/>
    </row>
    <row r="1658" spans="1:4" x14ac:dyDescent="0.2">
      <c r="A1658" s="23"/>
      <c r="B1658" s="24"/>
      <c r="C1658" s="24"/>
      <c r="D1658" s="24"/>
    </row>
    <row r="1659" spans="1:4" x14ac:dyDescent="0.2">
      <c r="A1659" s="23"/>
      <c r="B1659" s="24"/>
      <c r="C1659" s="24"/>
      <c r="D1659" s="24"/>
    </row>
    <row r="1660" spans="1:4" x14ac:dyDescent="0.2">
      <c r="A1660" s="23"/>
      <c r="B1660" s="24"/>
      <c r="C1660" s="24"/>
      <c r="D1660" s="24"/>
    </row>
    <row r="1661" spans="1:4" x14ac:dyDescent="0.2">
      <c r="A1661" s="23"/>
      <c r="B1661" s="24"/>
      <c r="C1661" s="24"/>
      <c r="D1661" s="24"/>
    </row>
    <row r="1662" spans="1:4" x14ac:dyDescent="0.2">
      <c r="A1662" s="23"/>
      <c r="B1662" s="24"/>
      <c r="C1662" s="24"/>
      <c r="D1662" s="24"/>
    </row>
    <row r="1663" spans="1:4" x14ac:dyDescent="0.2">
      <c r="A1663" s="23"/>
      <c r="B1663" s="24"/>
      <c r="C1663" s="24"/>
      <c r="D1663" s="24"/>
    </row>
    <row r="1664" spans="1:4" x14ac:dyDescent="0.2">
      <c r="A1664" s="23"/>
      <c r="B1664" s="24"/>
      <c r="C1664" s="24"/>
      <c r="D1664" s="24"/>
    </row>
    <row r="1665" spans="1:4" x14ac:dyDescent="0.2">
      <c r="A1665" s="23"/>
      <c r="B1665" s="24"/>
      <c r="C1665" s="24"/>
      <c r="D1665" s="24"/>
    </row>
    <row r="1666" spans="1:4" x14ac:dyDescent="0.2">
      <c r="A1666" s="23"/>
      <c r="B1666" s="24"/>
      <c r="C1666" s="24"/>
      <c r="D1666" s="24"/>
    </row>
    <row r="1667" spans="1:4" x14ac:dyDescent="0.2">
      <c r="A1667" s="23"/>
      <c r="B1667" s="24"/>
      <c r="C1667" s="24"/>
      <c r="D1667" s="24"/>
    </row>
    <row r="1668" spans="1:4" x14ac:dyDescent="0.2">
      <c r="A1668" s="23"/>
      <c r="B1668" s="24"/>
      <c r="C1668" s="24"/>
      <c r="D1668" s="24"/>
    </row>
    <row r="1669" spans="1:4" x14ac:dyDescent="0.2">
      <c r="A1669" s="23"/>
      <c r="B1669" s="24"/>
      <c r="C1669" s="24"/>
      <c r="D1669" s="24"/>
    </row>
    <row r="1670" spans="1:4" x14ac:dyDescent="0.2">
      <c r="A1670" s="23"/>
      <c r="B1670" s="24"/>
      <c r="C1670" s="24"/>
      <c r="D1670" s="24"/>
    </row>
    <row r="1671" spans="1:4" x14ac:dyDescent="0.2">
      <c r="A1671" s="23"/>
      <c r="B1671" s="24"/>
      <c r="C1671" s="24"/>
      <c r="D1671" s="24"/>
    </row>
    <row r="1672" spans="1:4" x14ac:dyDescent="0.2">
      <c r="A1672" s="23"/>
      <c r="B1672" s="24"/>
      <c r="C1672" s="24"/>
      <c r="D1672" s="24"/>
    </row>
    <row r="1673" spans="1:4" x14ac:dyDescent="0.2">
      <c r="A1673" s="23"/>
      <c r="B1673" s="24"/>
      <c r="C1673" s="24"/>
      <c r="D1673" s="24"/>
    </row>
    <row r="1674" spans="1:4" x14ac:dyDescent="0.2">
      <c r="A1674" s="23"/>
      <c r="B1674" s="24"/>
      <c r="C1674" s="24"/>
      <c r="D1674" s="24"/>
    </row>
    <row r="1675" spans="1:4" x14ac:dyDescent="0.2">
      <c r="A1675" s="23"/>
      <c r="B1675" s="24"/>
      <c r="C1675" s="24"/>
      <c r="D1675" s="24"/>
    </row>
    <row r="1676" spans="1:4" x14ac:dyDescent="0.2">
      <c r="A1676" s="23"/>
      <c r="B1676" s="24"/>
      <c r="C1676" s="24"/>
      <c r="D1676" s="24"/>
    </row>
    <row r="1677" spans="1:4" x14ac:dyDescent="0.2">
      <c r="A1677" s="23"/>
      <c r="B1677" s="24"/>
      <c r="C1677" s="24"/>
      <c r="D1677" s="24"/>
    </row>
    <row r="1678" spans="1:4" x14ac:dyDescent="0.2">
      <c r="A1678" s="23"/>
      <c r="B1678" s="24"/>
      <c r="C1678" s="24"/>
      <c r="D1678" s="24"/>
    </row>
    <row r="1679" spans="1:4" x14ac:dyDescent="0.2">
      <c r="A1679" s="23"/>
      <c r="B1679" s="24"/>
      <c r="C1679" s="24"/>
      <c r="D1679" s="24"/>
    </row>
    <row r="1680" spans="1:4" x14ac:dyDescent="0.2">
      <c r="A1680" s="23"/>
      <c r="B1680" s="24"/>
      <c r="C1680" s="24"/>
      <c r="D1680" s="24"/>
    </row>
    <row r="1681" spans="1:4" x14ac:dyDescent="0.2">
      <c r="A1681" s="23"/>
      <c r="B1681" s="24"/>
      <c r="C1681" s="24"/>
      <c r="D1681" s="24"/>
    </row>
    <row r="1682" spans="1:4" x14ac:dyDescent="0.2">
      <c r="A1682" s="23"/>
      <c r="B1682" s="24"/>
      <c r="C1682" s="24"/>
      <c r="D1682" s="24"/>
    </row>
    <row r="1683" spans="1:4" x14ac:dyDescent="0.2">
      <c r="A1683" s="23"/>
      <c r="B1683" s="24"/>
      <c r="C1683" s="24"/>
      <c r="D1683" s="24"/>
    </row>
    <row r="1684" spans="1:4" x14ac:dyDescent="0.2">
      <c r="A1684" s="23"/>
      <c r="B1684" s="24"/>
      <c r="C1684" s="24"/>
      <c r="D1684" s="24"/>
    </row>
    <row r="1685" spans="1:4" x14ac:dyDescent="0.2">
      <c r="A1685" s="23"/>
      <c r="B1685" s="24"/>
      <c r="C1685" s="24"/>
      <c r="D1685" s="24"/>
    </row>
    <row r="1686" spans="1:4" x14ac:dyDescent="0.2">
      <c r="A1686" s="23"/>
      <c r="B1686" s="24"/>
      <c r="C1686" s="24"/>
      <c r="D1686" s="24"/>
    </row>
    <row r="1687" spans="1:4" x14ac:dyDescent="0.2">
      <c r="A1687" s="23"/>
      <c r="B1687" s="24"/>
      <c r="C1687" s="24"/>
      <c r="D1687" s="24"/>
    </row>
    <row r="1688" spans="1:4" x14ac:dyDescent="0.2">
      <c r="A1688" s="23"/>
      <c r="B1688" s="24"/>
      <c r="C1688" s="24"/>
      <c r="D1688" s="24"/>
    </row>
    <row r="1689" spans="1:4" x14ac:dyDescent="0.2">
      <c r="A1689" s="23"/>
      <c r="B1689" s="24"/>
      <c r="C1689" s="24"/>
      <c r="D1689" s="24"/>
    </row>
    <row r="1690" spans="1:4" x14ac:dyDescent="0.2">
      <c r="A1690" s="23"/>
      <c r="B1690" s="24"/>
      <c r="C1690" s="24"/>
      <c r="D1690" s="24"/>
    </row>
    <row r="1691" spans="1:4" x14ac:dyDescent="0.2">
      <c r="A1691" s="23"/>
      <c r="B1691" s="24"/>
      <c r="C1691" s="24"/>
      <c r="D1691" s="24"/>
    </row>
    <row r="1692" spans="1:4" x14ac:dyDescent="0.2">
      <c r="A1692" s="23"/>
      <c r="B1692" s="24"/>
      <c r="C1692" s="24"/>
      <c r="D1692" s="24"/>
    </row>
    <row r="1693" spans="1:4" x14ac:dyDescent="0.2">
      <c r="A1693" s="23"/>
      <c r="B1693" s="24"/>
      <c r="C1693" s="24"/>
      <c r="D1693" s="24"/>
    </row>
    <row r="1694" spans="1:4" x14ac:dyDescent="0.2">
      <c r="A1694" s="23"/>
      <c r="B1694" s="24"/>
      <c r="C1694" s="24"/>
      <c r="D1694" s="24"/>
    </row>
    <row r="1695" spans="1:4" x14ac:dyDescent="0.2">
      <c r="A1695" s="23"/>
      <c r="B1695" s="24"/>
      <c r="C1695" s="24"/>
      <c r="D1695" s="24"/>
    </row>
    <row r="1696" spans="1:4" x14ac:dyDescent="0.2">
      <c r="A1696" s="23"/>
      <c r="B1696" s="24"/>
      <c r="C1696" s="24"/>
      <c r="D1696" s="24"/>
    </row>
    <row r="1697" spans="1:4" x14ac:dyDescent="0.2">
      <c r="A1697" s="23"/>
      <c r="B1697" s="24"/>
      <c r="C1697" s="24"/>
      <c r="D1697" s="24"/>
    </row>
    <row r="1698" spans="1:4" x14ac:dyDescent="0.2">
      <c r="A1698" s="23"/>
      <c r="B1698" s="24"/>
      <c r="C1698" s="24"/>
      <c r="D1698" s="24"/>
    </row>
    <row r="1699" spans="1:4" x14ac:dyDescent="0.2">
      <c r="A1699" s="23"/>
      <c r="B1699" s="24"/>
      <c r="C1699" s="24"/>
      <c r="D1699" s="24"/>
    </row>
    <row r="1700" spans="1:4" x14ac:dyDescent="0.2">
      <c r="A1700" s="23"/>
      <c r="B1700" s="24"/>
      <c r="C1700" s="24"/>
      <c r="D1700" s="24"/>
    </row>
    <row r="1701" spans="1:4" x14ac:dyDescent="0.2">
      <c r="A1701" s="23"/>
      <c r="B1701" s="24"/>
      <c r="C1701" s="24"/>
      <c r="D1701" s="24"/>
    </row>
    <row r="1702" spans="1:4" x14ac:dyDescent="0.2">
      <c r="A1702" s="23"/>
      <c r="B1702" s="24"/>
      <c r="C1702" s="24"/>
      <c r="D1702" s="24"/>
    </row>
    <row r="1703" spans="1:4" x14ac:dyDescent="0.2">
      <c r="A1703" s="23"/>
      <c r="B1703" s="24"/>
      <c r="C1703" s="24"/>
      <c r="D1703" s="24"/>
    </row>
    <row r="1704" spans="1:4" x14ac:dyDescent="0.2">
      <c r="A1704" s="23"/>
      <c r="B1704" s="24"/>
      <c r="C1704" s="24"/>
      <c r="D1704" s="24"/>
    </row>
    <row r="1705" spans="1:4" x14ac:dyDescent="0.2">
      <c r="A1705" s="23"/>
      <c r="B1705" s="24"/>
      <c r="C1705" s="24"/>
      <c r="D1705" s="24"/>
    </row>
    <row r="1706" spans="1:4" x14ac:dyDescent="0.2">
      <c r="A1706" s="23"/>
      <c r="B1706" s="24"/>
      <c r="C1706" s="24"/>
      <c r="D1706" s="24"/>
    </row>
    <row r="1707" spans="1:4" x14ac:dyDescent="0.2">
      <c r="A1707" s="23"/>
      <c r="B1707" s="24"/>
      <c r="C1707" s="24"/>
      <c r="D1707" s="24"/>
    </row>
    <row r="1708" spans="1:4" x14ac:dyDescent="0.2">
      <c r="A1708" s="23"/>
      <c r="B1708" s="24"/>
      <c r="C1708" s="24"/>
      <c r="D1708" s="24"/>
    </row>
    <row r="1709" spans="1:4" x14ac:dyDescent="0.2">
      <c r="A1709" s="23"/>
      <c r="B1709" s="24"/>
      <c r="C1709" s="24"/>
      <c r="D1709" s="24"/>
    </row>
    <row r="1710" spans="1:4" x14ac:dyDescent="0.2">
      <c r="A1710" s="23"/>
      <c r="B1710" s="24"/>
      <c r="C1710" s="24"/>
      <c r="D1710" s="24"/>
    </row>
    <row r="1711" spans="1:4" x14ac:dyDescent="0.2">
      <c r="A1711" s="23"/>
      <c r="B1711" s="24"/>
      <c r="C1711" s="24"/>
      <c r="D1711" s="24"/>
    </row>
    <row r="1712" spans="1:4" x14ac:dyDescent="0.2">
      <c r="A1712" s="23"/>
      <c r="B1712" s="24"/>
      <c r="C1712" s="24"/>
      <c r="D1712" s="24"/>
    </row>
    <row r="1713" spans="1:4" x14ac:dyDescent="0.2">
      <c r="A1713" s="23"/>
      <c r="B1713" s="24"/>
      <c r="C1713" s="24"/>
      <c r="D1713" s="24"/>
    </row>
    <row r="1714" spans="1:4" x14ac:dyDescent="0.2">
      <c r="A1714" s="23"/>
      <c r="B1714" s="24"/>
      <c r="C1714" s="24"/>
      <c r="D1714" s="24"/>
    </row>
    <row r="1715" spans="1:4" x14ac:dyDescent="0.2">
      <c r="A1715" s="23"/>
      <c r="B1715" s="24"/>
      <c r="C1715" s="24"/>
      <c r="D1715" s="24"/>
    </row>
    <row r="1716" spans="1:4" x14ac:dyDescent="0.2">
      <c r="A1716" s="23"/>
      <c r="B1716" s="24"/>
      <c r="C1716" s="24"/>
      <c r="D1716" s="24"/>
    </row>
    <row r="1717" spans="1:4" x14ac:dyDescent="0.2">
      <c r="A1717" s="23"/>
      <c r="B1717" s="24"/>
      <c r="C1717" s="24"/>
      <c r="D1717" s="24"/>
    </row>
    <row r="1718" spans="1:4" x14ac:dyDescent="0.2">
      <c r="A1718" s="23"/>
      <c r="B1718" s="24"/>
      <c r="C1718" s="24"/>
      <c r="D1718" s="24"/>
    </row>
    <row r="1719" spans="1:4" x14ac:dyDescent="0.2">
      <c r="A1719" s="23"/>
      <c r="B1719" s="24"/>
      <c r="C1719" s="24"/>
      <c r="D1719" s="24"/>
    </row>
    <row r="1720" spans="1:4" x14ac:dyDescent="0.2">
      <c r="A1720" s="23"/>
      <c r="B1720" s="24"/>
      <c r="C1720" s="24"/>
      <c r="D1720" s="24"/>
    </row>
    <row r="1721" spans="1:4" x14ac:dyDescent="0.2">
      <c r="A1721" s="23"/>
      <c r="B1721" s="24"/>
      <c r="C1721" s="24"/>
      <c r="D1721" s="24"/>
    </row>
    <row r="1722" spans="1:4" x14ac:dyDescent="0.2">
      <c r="A1722" s="23"/>
      <c r="B1722" s="24"/>
      <c r="C1722" s="24"/>
      <c r="D1722" s="24"/>
    </row>
    <row r="1723" spans="1:4" x14ac:dyDescent="0.2">
      <c r="A1723" s="23"/>
      <c r="B1723" s="24"/>
      <c r="C1723" s="24"/>
      <c r="D1723" s="24"/>
    </row>
    <row r="1724" spans="1:4" x14ac:dyDescent="0.2">
      <c r="A1724" s="23"/>
      <c r="B1724" s="24"/>
      <c r="C1724" s="24"/>
      <c r="D1724" s="24"/>
    </row>
    <row r="1725" spans="1:4" x14ac:dyDescent="0.2">
      <c r="A1725" s="23"/>
      <c r="B1725" s="24"/>
      <c r="C1725" s="24"/>
      <c r="D1725" s="24"/>
    </row>
    <row r="1726" spans="1:4" x14ac:dyDescent="0.2">
      <c r="A1726" s="23"/>
      <c r="B1726" s="24"/>
      <c r="C1726" s="24"/>
      <c r="D1726" s="24"/>
    </row>
    <row r="1727" spans="1:4" x14ac:dyDescent="0.2">
      <c r="A1727" s="23"/>
      <c r="B1727" s="24"/>
      <c r="C1727" s="24"/>
      <c r="D1727" s="24"/>
    </row>
    <row r="1728" spans="1:4" x14ac:dyDescent="0.2">
      <c r="A1728" s="23"/>
      <c r="B1728" s="24"/>
      <c r="C1728" s="24"/>
      <c r="D1728" s="24"/>
    </row>
    <row r="1729" spans="1:4" x14ac:dyDescent="0.2">
      <c r="A1729" s="23"/>
      <c r="B1729" s="24"/>
      <c r="C1729" s="24"/>
      <c r="D1729" s="24"/>
    </row>
    <row r="1730" spans="1:4" x14ac:dyDescent="0.2">
      <c r="A1730" s="23"/>
      <c r="B1730" s="24"/>
      <c r="C1730" s="24"/>
      <c r="D1730" s="24"/>
    </row>
    <row r="1731" spans="1:4" x14ac:dyDescent="0.2">
      <c r="A1731" s="23"/>
      <c r="B1731" s="24"/>
      <c r="C1731" s="24"/>
      <c r="D1731" s="24"/>
    </row>
    <row r="1732" spans="1:4" x14ac:dyDescent="0.2">
      <c r="A1732" s="23"/>
      <c r="B1732" s="24"/>
      <c r="C1732" s="24"/>
      <c r="D1732" s="24"/>
    </row>
    <row r="1733" spans="1:4" x14ac:dyDescent="0.2">
      <c r="A1733" s="23"/>
      <c r="B1733" s="24"/>
      <c r="C1733" s="24"/>
      <c r="D1733" s="24"/>
    </row>
    <row r="1734" spans="1:4" x14ac:dyDescent="0.2">
      <c r="A1734" s="23"/>
      <c r="B1734" s="24"/>
      <c r="C1734" s="24"/>
      <c r="D1734" s="24"/>
    </row>
    <row r="1735" spans="1:4" x14ac:dyDescent="0.2">
      <c r="A1735" s="23"/>
      <c r="B1735" s="24"/>
      <c r="C1735" s="24"/>
      <c r="D1735" s="24"/>
    </row>
    <row r="1736" spans="1:4" x14ac:dyDescent="0.2">
      <c r="A1736" s="23"/>
      <c r="B1736" s="24"/>
      <c r="C1736" s="24"/>
      <c r="D1736" s="24"/>
    </row>
    <row r="1737" spans="1:4" x14ac:dyDescent="0.2">
      <c r="A1737" s="23"/>
      <c r="B1737" s="24"/>
      <c r="C1737" s="24"/>
      <c r="D1737" s="24"/>
    </row>
    <row r="1738" spans="1:4" x14ac:dyDescent="0.2">
      <c r="A1738" s="23"/>
      <c r="B1738" s="24"/>
      <c r="C1738" s="24"/>
      <c r="D1738" s="24"/>
    </row>
    <row r="1739" spans="1:4" x14ac:dyDescent="0.2">
      <c r="A1739" s="23"/>
      <c r="B1739" s="24"/>
      <c r="C1739" s="24"/>
      <c r="D1739" s="24"/>
    </row>
    <row r="1740" spans="1:4" x14ac:dyDescent="0.2">
      <c r="A1740" s="23"/>
      <c r="B1740" s="24"/>
      <c r="C1740" s="24"/>
      <c r="D1740" s="24"/>
    </row>
    <row r="1741" spans="1:4" x14ac:dyDescent="0.2">
      <c r="A1741" s="23"/>
      <c r="B1741" s="24"/>
      <c r="C1741" s="24"/>
      <c r="D1741" s="24"/>
    </row>
    <row r="1742" spans="1:4" x14ac:dyDescent="0.2">
      <c r="A1742" s="23"/>
      <c r="B1742" s="24"/>
      <c r="C1742" s="24"/>
      <c r="D1742" s="24"/>
    </row>
    <row r="1743" spans="1:4" x14ac:dyDescent="0.2">
      <c r="A1743" s="23"/>
      <c r="B1743" s="24"/>
      <c r="C1743" s="24"/>
      <c r="D1743" s="24"/>
    </row>
    <row r="1744" spans="1:4" x14ac:dyDescent="0.2">
      <c r="A1744" s="23"/>
      <c r="B1744" s="24"/>
      <c r="C1744" s="24"/>
      <c r="D1744" s="24"/>
    </row>
    <row r="1745" spans="1:4" x14ac:dyDescent="0.2">
      <c r="A1745" s="23"/>
      <c r="B1745" s="24"/>
      <c r="C1745" s="24"/>
      <c r="D1745" s="24"/>
    </row>
    <row r="1746" spans="1:4" x14ac:dyDescent="0.2">
      <c r="A1746" s="23"/>
      <c r="B1746" s="24"/>
      <c r="C1746" s="24"/>
      <c r="D1746" s="24"/>
    </row>
    <row r="1747" spans="1:4" x14ac:dyDescent="0.2">
      <c r="A1747" s="23"/>
      <c r="B1747" s="24"/>
      <c r="C1747" s="24"/>
      <c r="D1747" s="24"/>
    </row>
    <row r="1748" spans="1:4" x14ac:dyDescent="0.2">
      <c r="A1748" s="23"/>
      <c r="B1748" s="24"/>
      <c r="C1748" s="24"/>
      <c r="D1748" s="24"/>
    </row>
    <row r="1749" spans="1:4" x14ac:dyDescent="0.2">
      <c r="A1749" s="23"/>
      <c r="B1749" s="24"/>
      <c r="C1749" s="24"/>
      <c r="D1749" s="24"/>
    </row>
    <row r="1750" spans="1:4" x14ac:dyDescent="0.2">
      <c r="A1750" s="23"/>
      <c r="B1750" s="24"/>
      <c r="C1750" s="24"/>
      <c r="D1750" s="24"/>
    </row>
    <row r="1751" spans="1:4" x14ac:dyDescent="0.2">
      <c r="A1751" s="23"/>
      <c r="B1751" s="24"/>
      <c r="C1751" s="24"/>
      <c r="D1751" s="24"/>
    </row>
    <row r="1752" spans="1:4" x14ac:dyDescent="0.2">
      <c r="A1752" s="23"/>
      <c r="B1752" s="24"/>
      <c r="C1752" s="24"/>
      <c r="D1752" s="24"/>
    </row>
    <row r="1753" spans="1:4" x14ac:dyDescent="0.2">
      <c r="A1753" s="23"/>
      <c r="B1753" s="24"/>
      <c r="C1753" s="24"/>
      <c r="D1753" s="24"/>
    </row>
    <row r="1754" spans="1:4" x14ac:dyDescent="0.2">
      <c r="A1754" s="23"/>
      <c r="B1754" s="24"/>
      <c r="C1754" s="24"/>
      <c r="D1754" s="24"/>
    </row>
    <row r="1755" spans="1:4" x14ac:dyDescent="0.2">
      <c r="A1755" s="23"/>
      <c r="B1755" s="24"/>
      <c r="C1755" s="24"/>
      <c r="D1755" s="24"/>
    </row>
    <row r="1756" spans="1:4" x14ac:dyDescent="0.2">
      <c r="A1756" s="23"/>
      <c r="B1756" s="24"/>
      <c r="C1756" s="24"/>
      <c r="D1756" s="24"/>
    </row>
    <row r="1757" spans="1:4" x14ac:dyDescent="0.2">
      <c r="A1757" s="23"/>
      <c r="B1757" s="24"/>
      <c r="C1757" s="24"/>
      <c r="D1757" s="24"/>
    </row>
    <row r="1758" spans="1:4" x14ac:dyDescent="0.2">
      <c r="A1758" s="23"/>
      <c r="B1758" s="24"/>
      <c r="C1758" s="24"/>
      <c r="D1758" s="24"/>
    </row>
    <row r="1759" spans="1:4" x14ac:dyDescent="0.2">
      <c r="A1759" s="23"/>
      <c r="B1759" s="24"/>
      <c r="C1759" s="24"/>
      <c r="D1759" s="24"/>
    </row>
    <row r="1760" spans="1:4" x14ac:dyDescent="0.2">
      <c r="A1760" s="23"/>
      <c r="B1760" s="24"/>
      <c r="C1760" s="24"/>
      <c r="D1760" s="24"/>
    </row>
    <row r="1761" spans="1:4" x14ac:dyDescent="0.2">
      <c r="A1761" s="23"/>
      <c r="B1761" s="24"/>
      <c r="C1761" s="24"/>
      <c r="D1761" s="24"/>
    </row>
    <row r="1762" spans="1:4" x14ac:dyDescent="0.2">
      <c r="A1762" s="23"/>
      <c r="B1762" s="24"/>
      <c r="C1762" s="24"/>
      <c r="D1762" s="24"/>
    </row>
    <row r="1763" spans="1:4" x14ac:dyDescent="0.2">
      <c r="A1763" s="23"/>
      <c r="B1763" s="24"/>
      <c r="C1763" s="24"/>
      <c r="D1763" s="24"/>
    </row>
    <row r="1764" spans="1:4" x14ac:dyDescent="0.2">
      <c r="A1764" s="23"/>
      <c r="B1764" s="24"/>
      <c r="C1764" s="24"/>
      <c r="D1764" s="24"/>
    </row>
    <row r="1765" spans="1:4" x14ac:dyDescent="0.2">
      <c r="A1765" s="23"/>
      <c r="B1765" s="24"/>
      <c r="C1765" s="24"/>
      <c r="D1765" s="24"/>
    </row>
    <row r="1766" spans="1:4" x14ac:dyDescent="0.2">
      <c r="A1766" s="23"/>
      <c r="B1766" s="24"/>
      <c r="C1766" s="24"/>
      <c r="D1766" s="24"/>
    </row>
    <row r="1767" spans="1:4" x14ac:dyDescent="0.2">
      <c r="A1767" s="23"/>
      <c r="B1767" s="24"/>
      <c r="C1767" s="24"/>
      <c r="D1767" s="24"/>
    </row>
    <row r="1768" spans="1:4" x14ac:dyDescent="0.2">
      <c r="A1768" s="23"/>
      <c r="B1768" s="24"/>
      <c r="C1768" s="24"/>
      <c r="D1768" s="24"/>
    </row>
    <row r="1769" spans="1:4" x14ac:dyDescent="0.2">
      <c r="A1769" s="23"/>
      <c r="B1769" s="24"/>
      <c r="C1769" s="24"/>
      <c r="D1769" s="24"/>
    </row>
    <row r="1770" spans="1:4" x14ac:dyDescent="0.2">
      <c r="A1770" s="23"/>
      <c r="B1770" s="24"/>
      <c r="C1770" s="24"/>
      <c r="D1770" s="24"/>
    </row>
    <row r="1771" spans="1:4" x14ac:dyDescent="0.2">
      <c r="A1771" s="23"/>
      <c r="B1771" s="24"/>
      <c r="C1771" s="24"/>
      <c r="D1771" s="24"/>
    </row>
    <row r="1772" spans="1:4" x14ac:dyDescent="0.2">
      <c r="A1772" s="23"/>
      <c r="B1772" s="24"/>
      <c r="C1772" s="24"/>
      <c r="D1772" s="24"/>
    </row>
    <row r="1773" spans="1:4" x14ac:dyDescent="0.2">
      <c r="A1773" s="23"/>
      <c r="B1773" s="24"/>
      <c r="C1773" s="24"/>
      <c r="D1773" s="24"/>
    </row>
    <row r="1774" spans="1:4" x14ac:dyDescent="0.2">
      <c r="A1774" s="23"/>
      <c r="B1774" s="24"/>
      <c r="C1774" s="24"/>
      <c r="D1774" s="24"/>
    </row>
    <row r="1775" spans="1:4" x14ac:dyDescent="0.2">
      <c r="A1775" s="23"/>
      <c r="B1775" s="24"/>
      <c r="C1775" s="24"/>
      <c r="D1775" s="24"/>
    </row>
    <row r="1776" spans="1:4" x14ac:dyDescent="0.2">
      <c r="A1776" s="23"/>
      <c r="B1776" s="24"/>
      <c r="C1776" s="24"/>
      <c r="D1776" s="24"/>
    </row>
    <row r="1777" spans="1:4" x14ac:dyDescent="0.2">
      <c r="A1777" s="23"/>
      <c r="B1777" s="24"/>
      <c r="C1777" s="24"/>
      <c r="D1777" s="24"/>
    </row>
    <row r="1778" spans="1:4" x14ac:dyDescent="0.2">
      <c r="A1778" s="23"/>
      <c r="B1778" s="24"/>
      <c r="C1778" s="24"/>
      <c r="D1778" s="24"/>
    </row>
    <row r="1779" spans="1:4" x14ac:dyDescent="0.2">
      <c r="A1779" s="23"/>
      <c r="B1779" s="24"/>
      <c r="C1779" s="24"/>
      <c r="D1779" s="24"/>
    </row>
    <row r="1780" spans="1:4" x14ac:dyDescent="0.2">
      <c r="A1780" s="23"/>
      <c r="B1780" s="24"/>
      <c r="C1780" s="24"/>
      <c r="D1780" s="24"/>
    </row>
    <row r="1781" spans="1:4" x14ac:dyDescent="0.2">
      <c r="A1781" s="23"/>
      <c r="B1781" s="24"/>
      <c r="C1781" s="24"/>
      <c r="D1781" s="24"/>
    </row>
    <row r="1782" spans="1:4" x14ac:dyDescent="0.2">
      <c r="A1782" s="23"/>
      <c r="B1782" s="24"/>
      <c r="C1782" s="24"/>
      <c r="D1782" s="24"/>
    </row>
    <row r="1783" spans="1:4" x14ac:dyDescent="0.2">
      <c r="A1783" s="23"/>
      <c r="B1783" s="24"/>
      <c r="C1783" s="24"/>
      <c r="D1783" s="24"/>
    </row>
    <row r="1784" spans="1:4" x14ac:dyDescent="0.2">
      <c r="A1784" s="23"/>
      <c r="B1784" s="24"/>
      <c r="C1784" s="24"/>
      <c r="D1784" s="24"/>
    </row>
    <row r="1785" spans="1:4" x14ac:dyDescent="0.2">
      <c r="A1785" s="23"/>
      <c r="B1785" s="24"/>
      <c r="C1785" s="24"/>
      <c r="D1785" s="24"/>
    </row>
    <row r="1786" spans="1:4" x14ac:dyDescent="0.2">
      <c r="A1786" s="23"/>
      <c r="B1786" s="24"/>
      <c r="C1786" s="24"/>
      <c r="D1786" s="24"/>
    </row>
    <row r="1787" spans="1:4" x14ac:dyDescent="0.2">
      <c r="A1787" s="23"/>
      <c r="B1787" s="24"/>
      <c r="C1787" s="24"/>
      <c r="D1787" s="24"/>
    </row>
    <row r="1788" spans="1:4" x14ac:dyDescent="0.2">
      <c r="A1788" s="23"/>
      <c r="B1788" s="24"/>
      <c r="C1788" s="24"/>
      <c r="D1788" s="24"/>
    </row>
    <row r="1789" spans="1:4" x14ac:dyDescent="0.2">
      <c r="A1789" s="23"/>
      <c r="B1789" s="24"/>
      <c r="C1789" s="24"/>
      <c r="D1789" s="24"/>
    </row>
    <row r="1790" spans="1:4" x14ac:dyDescent="0.2">
      <c r="A1790" s="23"/>
      <c r="B1790" s="24"/>
      <c r="C1790" s="24"/>
      <c r="D1790" s="24"/>
    </row>
    <row r="1791" spans="1:4" x14ac:dyDescent="0.2">
      <c r="A1791" s="23"/>
      <c r="B1791" s="24"/>
      <c r="C1791" s="24"/>
      <c r="D1791" s="24"/>
    </row>
    <row r="1792" spans="1:4" x14ac:dyDescent="0.2">
      <c r="A1792" s="23"/>
      <c r="B1792" s="24"/>
      <c r="C1792" s="24"/>
      <c r="D1792" s="24"/>
    </row>
    <row r="1793" spans="1:4" x14ac:dyDescent="0.2">
      <c r="A1793" s="23"/>
      <c r="B1793" s="24"/>
      <c r="C1793" s="24"/>
      <c r="D1793" s="24"/>
    </row>
    <row r="1794" spans="1:4" x14ac:dyDescent="0.2">
      <c r="A1794" s="23"/>
      <c r="B1794" s="24"/>
      <c r="C1794" s="24"/>
      <c r="D1794" s="24"/>
    </row>
    <row r="1795" spans="1:4" x14ac:dyDescent="0.2">
      <c r="A1795" s="23"/>
      <c r="B1795" s="24"/>
      <c r="C1795" s="24"/>
      <c r="D1795" s="24"/>
    </row>
    <row r="1796" spans="1:4" x14ac:dyDescent="0.2">
      <c r="A1796" s="23"/>
      <c r="B1796" s="24"/>
      <c r="C1796" s="24"/>
      <c r="D1796" s="24"/>
    </row>
    <row r="1797" spans="1:4" x14ac:dyDescent="0.2">
      <c r="A1797" s="23"/>
      <c r="B1797" s="24"/>
      <c r="C1797" s="24"/>
      <c r="D1797" s="24"/>
    </row>
    <row r="1798" spans="1:4" x14ac:dyDescent="0.2">
      <c r="A1798" s="23"/>
      <c r="B1798" s="24"/>
      <c r="C1798" s="24"/>
      <c r="D1798" s="24"/>
    </row>
    <row r="1799" spans="1:4" x14ac:dyDescent="0.2">
      <c r="A1799" s="23"/>
      <c r="B1799" s="24"/>
      <c r="C1799" s="24"/>
      <c r="D1799" s="24"/>
    </row>
    <row r="1800" spans="1:4" x14ac:dyDescent="0.2">
      <c r="A1800" s="23"/>
      <c r="B1800" s="24"/>
      <c r="C1800" s="24"/>
      <c r="D1800" s="24"/>
    </row>
    <row r="1801" spans="1:4" x14ac:dyDescent="0.2">
      <c r="A1801" s="23"/>
      <c r="B1801" s="24"/>
      <c r="C1801" s="24"/>
      <c r="D1801" s="24"/>
    </row>
    <row r="1802" spans="1:4" x14ac:dyDescent="0.2">
      <c r="A1802" s="23"/>
      <c r="B1802" s="24"/>
      <c r="C1802" s="24"/>
      <c r="D1802" s="24"/>
    </row>
    <row r="1803" spans="1:4" x14ac:dyDescent="0.2">
      <c r="A1803" s="23"/>
      <c r="B1803" s="24"/>
      <c r="C1803" s="24"/>
      <c r="D1803" s="24"/>
    </row>
    <row r="1804" spans="1:4" x14ac:dyDescent="0.2">
      <c r="A1804" s="23"/>
      <c r="B1804" s="24"/>
      <c r="C1804" s="24"/>
      <c r="D1804" s="24"/>
    </row>
    <row r="1805" spans="1:4" x14ac:dyDescent="0.2">
      <c r="A1805" s="23"/>
      <c r="B1805" s="24"/>
      <c r="C1805" s="24"/>
      <c r="D1805" s="24"/>
    </row>
    <row r="1806" spans="1:4" x14ac:dyDescent="0.2">
      <c r="A1806" s="23"/>
      <c r="B1806" s="24"/>
      <c r="C1806" s="24"/>
      <c r="D1806" s="24"/>
    </row>
    <row r="1807" spans="1:4" x14ac:dyDescent="0.2">
      <c r="A1807" s="23"/>
      <c r="B1807" s="24"/>
      <c r="C1807" s="24"/>
      <c r="D1807" s="24"/>
    </row>
    <row r="1808" spans="1:4" x14ac:dyDescent="0.2">
      <c r="A1808" s="23"/>
      <c r="B1808" s="24"/>
      <c r="C1808" s="24"/>
      <c r="D1808" s="24"/>
    </row>
    <row r="1809" spans="1:4" x14ac:dyDescent="0.2">
      <c r="A1809" s="23"/>
      <c r="B1809" s="24"/>
      <c r="C1809" s="24"/>
      <c r="D1809" s="24"/>
    </row>
    <row r="1810" spans="1:4" x14ac:dyDescent="0.2">
      <c r="A1810" s="23"/>
      <c r="B1810" s="24"/>
      <c r="C1810" s="24"/>
      <c r="D1810" s="24"/>
    </row>
    <row r="1811" spans="1:4" x14ac:dyDescent="0.2">
      <c r="A1811" s="23"/>
      <c r="B1811" s="24"/>
      <c r="C1811" s="24"/>
      <c r="D1811" s="24"/>
    </row>
    <row r="1812" spans="1:4" x14ac:dyDescent="0.2">
      <c r="A1812" s="23"/>
      <c r="B1812" s="24"/>
      <c r="C1812" s="24"/>
      <c r="D1812" s="24"/>
    </row>
    <row r="1813" spans="1:4" x14ac:dyDescent="0.2">
      <c r="A1813" s="23"/>
      <c r="B1813" s="24"/>
      <c r="C1813" s="24"/>
      <c r="D1813" s="24"/>
    </row>
    <row r="1814" spans="1:4" x14ac:dyDescent="0.2">
      <c r="A1814" s="23"/>
      <c r="B1814" s="24"/>
      <c r="C1814" s="24"/>
      <c r="D1814" s="24"/>
    </row>
    <row r="1815" spans="1:4" x14ac:dyDescent="0.2">
      <c r="A1815" s="23"/>
      <c r="B1815" s="24"/>
      <c r="C1815" s="24"/>
      <c r="D1815" s="24"/>
    </row>
    <row r="1816" spans="1:4" x14ac:dyDescent="0.2">
      <c r="A1816" s="23"/>
      <c r="B1816" s="24"/>
      <c r="C1816" s="24"/>
      <c r="D1816" s="24"/>
    </row>
    <row r="1817" spans="1:4" x14ac:dyDescent="0.2">
      <c r="A1817" s="23"/>
      <c r="B1817" s="24"/>
      <c r="C1817" s="24"/>
      <c r="D1817" s="24"/>
    </row>
    <row r="1818" spans="1:4" x14ac:dyDescent="0.2">
      <c r="A1818" s="23"/>
      <c r="B1818" s="24"/>
      <c r="C1818" s="24"/>
      <c r="D1818" s="24"/>
    </row>
    <row r="1819" spans="1:4" x14ac:dyDescent="0.2">
      <c r="A1819" s="23"/>
      <c r="B1819" s="24"/>
      <c r="C1819" s="24"/>
      <c r="D1819" s="24"/>
    </row>
    <row r="1820" spans="1:4" x14ac:dyDescent="0.2">
      <c r="A1820" s="23"/>
      <c r="B1820" s="24"/>
      <c r="C1820" s="24"/>
      <c r="D1820" s="24"/>
    </row>
    <row r="1821" spans="1:4" x14ac:dyDescent="0.2">
      <c r="A1821" s="23"/>
      <c r="B1821" s="24"/>
      <c r="C1821" s="24"/>
      <c r="D1821" s="24"/>
    </row>
    <row r="1822" spans="1:4" x14ac:dyDescent="0.2">
      <c r="A1822" s="23"/>
      <c r="B1822" s="24"/>
      <c r="C1822" s="24"/>
      <c r="D1822" s="24"/>
    </row>
    <row r="1823" spans="1:4" x14ac:dyDescent="0.2">
      <c r="A1823" s="23"/>
      <c r="B1823" s="24"/>
      <c r="C1823" s="24"/>
      <c r="D1823" s="24"/>
    </row>
    <row r="1824" spans="1:4" x14ac:dyDescent="0.2">
      <c r="A1824" s="23"/>
      <c r="B1824" s="24"/>
      <c r="C1824" s="24"/>
      <c r="D1824" s="24"/>
    </row>
    <row r="1825" spans="1:4" x14ac:dyDescent="0.2">
      <c r="A1825" s="23"/>
      <c r="B1825" s="24"/>
      <c r="C1825" s="24"/>
      <c r="D1825" s="24"/>
    </row>
    <row r="1826" spans="1:4" x14ac:dyDescent="0.2">
      <c r="A1826" s="23"/>
      <c r="B1826" s="24"/>
      <c r="C1826" s="24"/>
      <c r="D1826" s="24"/>
    </row>
    <row r="1827" spans="1:4" x14ac:dyDescent="0.2">
      <c r="A1827" s="23"/>
      <c r="B1827" s="24"/>
      <c r="C1827" s="24"/>
      <c r="D1827" s="24"/>
    </row>
    <row r="1828" spans="1:4" x14ac:dyDescent="0.2">
      <c r="A1828" s="23"/>
      <c r="B1828" s="24"/>
      <c r="C1828" s="24"/>
      <c r="D1828" s="24"/>
    </row>
    <row r="1829" spans="1:4" x14ac:dyDescent="0.2">
      <c r="A1829" s="23"/>
      <c r="B1829" s="24"/>
      <c r="C1829" s="24"/>
      <c r="D1829" s="24"/>
    </row>
    <row r="1830" spans="1:4" x14ac:dyDescent="0.2">
      <c r="A1830" s="23"/>
      <c r="B1830" s="24"/>
      <c r="C1830" s="24"/>
      <c r="D1830" s="24"/>
    </row>
    <row r="1831" spans="1:4" x14ac:dyDescent="0.2">
      <c r="A1831" s="23"/>
      <c r="B1831" s="24"/>
      <c r="C1831" s="24"/>
      <c r="D1831" s="24"/>
    </row>
    <row r="1832" spans="1:4" x14ac:dyDescent="0.2">
      <c r="A1832" s="23"/>
      <c r="B1832" s="24"/>
      <c r="C1832" s="24"/>
      <c r="D1832" s="24"/>
    </row>
    <row r="1833" spans="1:4" x14ac:dyDescent="0.2">
      <c r="A1833" s="23"/>
      <c r="B1833" s="24"/>
      <c r="C1833" s="24"/>
      <c r="D1833" s="24"/>
    </row>
    <row r="1834" spans="1:4" x14ac:dyDescent="0.2">
      <c r="A1834" s="23"/>
      <c r="B1834" s="24"/>
      <c r="C1834" s="24"/>
      <c r="D1834" s="24"/>
    </row>
    <row r="1835" spans="1:4" x14ac:dyDescent="0.2">
      <c r="A1835" s="23"/>
      <c r="B1835" s="24"/>
      <c r="C1835" s="24"/>
      <c r="D1835" s="24"/>
    </row>
    <row r="1836" spans="1:4" x14ac:dyDescent="0.2">
      <c r="A1836" s="23"/>
      <c r="B1836" s="24"/>
      <c r="C1836" s="24"/>
      <c r="D1836" s="24"/>
    </row>
    <row r="1837" spans="1:4" x14ac:dyDescent="0.2">
      <c r="A1837" s="23"/>
      <c r="B1837" s="24"/>
      <c r="C1837" s="24"/>
      <c r="D1837" s="24"/>
    </row>
    <row r="1838" spans="1:4" x14ac:dyDescent="0.2">
      <c r="A1838" s="23"/>
      <c r="B1838" s="24"/>
      <c r="C1838" s="24"/>
      <c r="D1838" s="24"/>
    </row>
    <row r="1839" spans="1:4" x14ac:dyDescent="0.2">
      <c r="A1839" s="23"/>
      <c r="B1839" s="24"/>
      <c r="C1839" s="24"/>
      <c r="D1839" s="24"/>
    </row>
    <row r="1840" spans="1:4" x14ac:dyDescent="0.2">
      <c r="A1840" s="23"/>
      <c r="B1840" s="24"/>
      <c r="C1840" s="24"/>
      <c r="D1840" s="24"/>
    </row>
    <row r="1841" spans="1:4" x14ac:dyDescent="0.2">
      <c r="A1841" s="23"/>
      <c r="B1841" s="24"/>
      <c r="C1841" s="24"/>
      <c r="D1841" s="24"/>
    </row>
    <row r="1842" spans="1:4" x14ac:dyDescent="0.2">
      <c r="A1842" s="23"/>
      <c r="B1842" s="24"/>
      <c r="C1842" s="24"/>
      <c r="D1842" s="24"/>
    </row>
    <row r="1843" spans="1:4" x14ac:dyDescent="0.2">
      <c r="A1843" s="23"/>
      <c r="B1843" s="24"/>
      <c r="C1843" s="24"/>
      <c r="D1843" s="24"/>
    </row>
    <row r="1844" spans="1:4" x14ac:dyDescent="0.2">
      <c r="A1844" s="23"/>
      <c r="B1844" s="24"/>
      <c r="C1844" s="24"/>
      <c r="D1844" s="24"/>
    </row>
    <row r="1845" spans="1:4" x14ac:dyDescent="0.2">
      <c r="A1845" s="23"/>
      <c r="B1845" s="24"/>
      <c r="C1845" s="24"/>
      <c r="D1845" s="24"/>
    </row>
    <row r="1846" spans="1:4" x14ac:dyDescent="0.2">
      <c r="A1846" s="23"/>
      <c r="B1846" s="24"/>
      <c r="C1846" s="24"/>
      <c r="D1846" s="24"/>
    </row>
    <row r="1847" spans="1:4" x14ac:dyDescent="0.2">
      <c r="A1847" s="23"/>
      <c r="B1847" s="24"/>
      <c r="C1847" s="24"/>
      <c r="D1847" s="24"/>
    </row>
    <row r="1848" spans="1:4" x14ac:dyDescent="0.2">
      <c r="A1848" s="23"/>
      <c r="B1848" s="24"/>
      <c r="C1848" s="24"/>
      <c r="D1848" s="24"/>
    </row>
    <row r="1849" spans="1:4" x14ac:dyDescent="0.2">
      <c r="A1849" s="23"/>
      <c r="B1849" s="24"/>
      <c r="C1849" s="24"/>
      <c r="D1849" s="24"/>
    </row>
    <row r="1850" spans="1:4" x14ac:dyDescent="0.2">
      <c r="A1850" s="23"/>
      <c r="B1850" s="24"/>
      <c r="C1850" s="24"/>
      <c r="D1850" s="24"/>
    </row>
    <row r="1851" spans="1:4" x14ac:dyDescent="0.2">
      <c r="A1851" s="23"/>
      <c r="B1851" s="24"/>
      <c r="C1851" s="24"/>
      <c r="D1851" s="24"/>
    </row>
    <row r="1852" spans="1:4" x14ac:dyDescent="0.2">
      <c r="A1852" s="23"/>
      <c r="B1852" s="24"/>
      <c r="C1852" s="24"/>
      <c r="D1852" s="24"/>
    </row>
    <row r="1853" spans="1:4" x14ac:dyDescent="0.2">
      <c r="A1853" s="23"/>
      <c r="B1853" s="24"/>
      <c r="C1853" s="24"/>
      <c r="D1853" s="24"/>
    </row>
    <row r="1854" spans="1:4" x14ac:dyDescent="0.2">
      <c r="A1854" s="23"/>
      <c r="B1854" s="24"/>
      <c r="C1854" s="24"/>
      <c r="D1854" s="24"/>
    </row>
    <row r="1855" spans="1:4" x14ac:dyDescent="0.2">
      <c r="A1855" s="23"/>
      <c r="B1855" s="24"/>
      <c r="C1855" s="24"/>
      <c r="D1855" s="24"/>
    </row>
    <row r="1856" spans="1:4" x14ac:dyDescent="0.2">
      <c r="A1856" s="23"/>
      <c r="B1856" s="24"/>
      <c r="C1856" s="24"/>
      <c r="D1856" s="24"/>
    </row>
    <row r="1857" spans="1:4" x14ac:dyDescent="0.2">
      <c r="A1857" s="23"/>
      <c r="B1857" s="24"/>
      <c r="C1857" s="24"/>
      <c r="D1857" s="24"/>
    </row>
    <row r="1858" spans="1:4" x14ac:dyDescent="0.2">
      <c r="A1858" s="23"/>
      <c r="B1858" s="24"/>
      <c r="C1858" s="24"/>
      <c r="D1858" s="24"/>
    </row>
    <row r="1859" spans="1:4" x14ac:dyDescent="0.2">
      <c r="A1859" s="23"/>
      <c r="B1859" s="24"/>
      <c r="C1859" s="24"/>
      <c r="D1859" s="24"/>
    </row>
    <row r="1860" spans="1:4" x14ac:dyDescent="0.2">
      <c r="A1860" s="23"/>
      <c r="B1860" s="24"/>
      <c r="C1860" s="24"/>
      <c r="D1860" s="24"/>
    </row>
    <row r="1861" spans="1:4" x14ac:dyDescent="0.2">
      <c r="A1861" s="23"/>
      <c r="B1861" s="24"/>
      <c r="C1861" s="24"/>
      <c r="D1861" s="24"/>
    </row>
    <row r="1862" spans="1:4" x14ac:dyDescent="0.2">
      <c r="A1862" s="23"/>
      <c r="B1862" s="24"/>
      <c r="C1862" s="24"/>
      <c r="D1862" s="24"/>
    </row>
    <row r="1863" spans="1:4" x14ac:dyDescent="0.2">
      <c r="A1863" s="23"/>
      <c r="B1863" s="24"/>
      <c r="C1863" s="24"/>
      <c r="D1863" s="24"/>
    </row>
    <row r="1864" spans="1:4" x14ac:dyDescent="0.2">
      <c r="A1864" s="23"/>
      <c r="B1864" s="24"/>
      <c r="C1864" s="24"/>
      <c r="D1864" s="24"/>
    </row>
    <row r="1865" spans="1:4" x14ac:dyDescent="0.2">
      <c r="A1865" s="23"/>
      <c r="B1865" s="24"/>
      <c r="C1865" s="24"/>
      <c r="D1865" s="24"/>
    </row>
    <row r="1866" spans="1:4" x14ac:dyDescent="0.2">
      <c r="A1866" s="23"/>
      <c r="B1866" s="24"/>
      <c r="C1866" s="24"/>
      <c r="D1866" s="24"/>
    </row>
    <row r="1867" spans="1:4" x14ac:dyDescent="0.2">
      <c r="A1867" s="23"/>
      <c r="B1867" s="24"/>
      <c r="C1867" s="24"/>
      <c r="D1867" s="24"/>
    </row>
    <row r="1868" spans="1:4" x14ac:dyDescent="0.2">
      <c r="A1868" s="23"/>
      <c r="B1868" s="24"/>
      <c r="C1868" s="24"/>
      <c r="D1868" s="24"/>
    </row>
    <row r="1869" spans="1:4" x14ac:dyDescent="0.2">
      <c r="A1869" s="23"/>
      <c r="B1869" s="24"/>
      <c r="C1869" s="24"/>
      <c r="D1869" s="24"/>
    </row>
    <row r="1870" spans="1:4" x14ac:dyDescent="0.2">
      <c r="A1870" s="23"/>
      <c r="B1870" s="24"/>
      <c r="C1870" s="24"/>
      <c r="D1870" s="24"/>
    </row>
    <row r="1871" spans="1:4" x14ac:dyDescent="0.2">
      <c r="A1871" s="23"/>
      <c r="B1871" s="24"/>
      <c r="C1871" s="24"/>
      <c r="D1871" s="24"/>
    </row>
    <row r="1872" spans="1:4" x14ac:dyDescent="0.2">
      <c r="A1872" s="23"/>
      <c r="B1872" s="24"/>
      <c r="C1872" s="24"/>
      <c r="D1872" s="24"/>
    </row>
    <row r="1873" spans="1:4" x14ac:dyDescent="0.2">
      <c r="A1873" s="23"/>
      <c r="B1873" s="24"/>
      <c r="C1873" s="24"/>
      <c r="D1873" s="24"/>
    </row>
    <row r="1874" spans="1:4" x14ac:dyDescent="0.2">
      <c r="A1874" s="23"/>
      <c r="B1874" s="24"/>
      <c r="C1874" s="24"/>
      <c r="D1874" s="24"/>
    </row>
    <row r="1875" spans="1:4" x14ac:dyDescent="0.2">
      <c r="A1875" s="23"/>
      <c r="B1875" s="24"/>
      <c r="C1875" s="24"/>
      <c r="D1875" s="24"/>
    </row>
    <row r="1876" spans="1:4" x14ac:dyDescent="0.2">
      <c r="A1876" s="23"/>
      <c r="B1876" s="24"/>
      <c r="C1876" s="24"/>
      <c r="D1876" s="24"/>
    </row>
    <row r="1877" spans="1:4" x14ac:dyDescent="0.2">
      <c r="A1877" s="23"/>
      <c r="B1877" s="24"/>
      <c r="C1877" s="24"/>
      <c r="D1877" s="24"/>
    </row>
    <row r="1878" spans="1:4" x14ac:dyDescent="0.2">
      <c r="A1878" s="23"/>
      <c r="B1878" s="24"/>
      <c r="C1878" s="24"/>
      <c r="D1878" s="24"/>
    </row>
    <row r="1879" spans="1:4" x14ac:dyDescent="0.2">
      <c r="A1879" s="23"/>
      <c r="B1879" s="24"/>
      <c r="C1879" s="24"/>
      <c r="D1879" s="24"/>
    </row>
    <row r="1880" spans="1:4" x14ac:dyDescent="0.2">
      <c r="A1880" s="23"/>
      <c r="B1880" s="24"/>
      <c r="C1880" s="24"/>
      <c r="D1880" s="24"/>
    </row>
    <row r="1881" spans="1:4" x14ac:dyDescent="0.2">
      <c r="A1881" s="23"/>
      <c r="B1881" s="24"/>
      <c r="C1881" s="24"/>
      <c r="D1881" s="24"/>
    </row>
    <row r="1882" spans="1:4" x14ac:dyDescent="0.2">
      <c r="A1882" s="23"/>
      <c r="B1882" s="24"/>
      <c r="C1882" s="24"/>
      <c r="D1882" s="24"/>
    </row>
    <row r="1883" spans="1:4" x14ac:dyDescent="0.2">
      <c r="A1883" s="23"/>
      <c r="B1883" s="24"/>
      <c r="C1883" s="24"/>
      <c r="D1883" s="24"/>
    </row>
    <row r="1884" spans="1:4" x14ac:dyDescent="0.2">
      <c r="A1884" s="23"/>
      <c r="B1884" s="24"/>
      <c r="C1884" s="24"/>
      <c r="D1884" s="24"/>
    </row>
    <row r="1885" spans="1:4" x14ac:dyDescent="0.2">
      <c r="A1885" s="23"/>
      <c r="B1885" s="24"/>
      <c r="C1885" s="24"/>
      <c r="D1885" s="24"/>
    </row>
    <row r="1886" spans="1:4" x14ac:dyDescent="0.2">
      <c r="A1886" s="23"/>
      <c r="B1886" s="24"/>
      <c r="C1886" s="24"/>
      <c r="D1886" s="24"/>
    </row>
    <row r="1887" spans="1:4" x14ac:dyDescent="0.2">
      <c r="A1887" s="23"/>
      <c r="B1887" s="24"/>
      <c r="C1887" s="24"/>
      <c r="D1887" s="24"/>
    </row>
    <row r="1888" spans="1:4" x14ac:dyDescent="0.2">
      <c r="A1888" s="23"/>
      <c r="B1888" s="24"/>
      <c r="C1888" s="24"/>
      <c r="D1888" s="24"/>
    </row>
    <row r="1889" spans="1:4" x14ac:dyDescent="0.2">
      <c r="A1889" s="23"/>
      <c r="B1889" s="24"/>
      <c r="C1889" s="24"/>
      <c r="D1889" s="24"/>
    </row>
    <row r="1890" spans="1:4" x14ac:dyDescent="0.2">
      <c r="A1890" s="23"/>
      <c r="B1890" s="24"/>
      <c r="C1890" s="24"/>
      <c r="D1890" s="24"/>
    </row>
    <row r="1891" spans="1:4" x14ac:dyDescent="0.2">
      <c r="A1891" s="23"/>
      <c r="B1891" s="24"/>
      <c r="C1891" s="24"/>
      <c r="D1891" s="24"/>
    </row>
    <row r="1892" spans="1:4" x14ac:dyDescent="0.2">
      <c r="A1892" s="23"/>
      <c r="B1892" s="24"/>
      <c r="C1892" s="24"/>
      <c r="D1892" s="24"/>
    </row>
    <row r="1893" spans="1:4" x14ac:dyDescent="0.2">
      <c r="A1893" s="23"/>
      <c r="B1893" s="24"/>
      <c r="C1893" s="24"/>
      <c r="D1893" s="24"/>
    </row>
    <row r="1894" spans="1:4" x14ac:dyDescent="0.2">
      <c r="A1894" s="23"/>
      <c r="B1894" s="24"/>
      <c r="C1894" s="24"/>
      <c r="D1894" s="24"/>
    </row>
    <row r="1895" spans="1:4" x14ac:dyDescent="0.2">
      <c r="A1895" s="23"/>
      <c r="B1895" s="24"/>
      <c r="C1895" s="24"/>
      <c r="D1895" s="24"/>
    </row>
    <row r="1896" spans="1:4" x14ac:dyDescent="0.2">
      <c r="A1896" s="23"/>
      <c r="B1896" s="24"/>
      <c r="C1896" s="24"/>
      <c r="D1896" s="24"/>
    </row>
    <row r="1897" spans="1:4" x14ac:dyDescent="0.2">
      <c r="A1897" s="23"/>
      <c r="B1897" s="24"/>
      <c r="C1897" s="24"/>
      <c r="D1897" s="24"/>
    </row>
    <row r="1898" spans="1:4" x14ac:dyDescent="0.2">
      <c r="A1898" s="23"/>
      <c r="B1898" s="24"/>
      <c r="C1898" s="24"/>
      <c r="D1898" s="24"/>
    </row>
    <row r="1899" spans="1:4" x14ac:dyDescent="0.2">
      <c r="A1899" s="23"/>
      <c r="B1899" s="24"/>
      <c r="C1899" s="24"/>
      <c r="D1899" s="24"/>
    </row>
    <row r="1900" spans="1:4" x14ac:dyDescent="0.2">
      <c r="A1900" s="23"/>
      <c r="B1900" s="24"/>
      <c r="C1900" s="24"/>
      <c r="D1900" s="24"/>
    </row>
    <row r="1901" spans="1:4" x14ac:dyDescent="0.2">
      <c r="A1901" s="23"/>
      <c r="B1901" s="24"/>
      <c r="C1901" s="24"/>
      <c r="D1901" s="24"/>
    </row>
    <row r="1902" spans="1:4" x14ac:dyDescent="0.2">
      <c r="A1902" s="23"/>
      <c r="B1902" s="24"/>
      <c r="C1902" s="24"/>
      <c r="D1902" s="24"/>
    </row>
    <row r="1903" spans="1:4" x14ac:dyDescent="0.2">
      <c r="A1903" s="23"/>
      <c r="B1903" s="24"/>
      <c r="C1903" s="24"/>
      <c r="D1903" s="24"/>
    </row>
    <row r="1904" spans="1:4" x14ac:dyDescent="0.2">
      <c r="A1904" s="23"/>
      <c r="B1904" s="24"/>
      <c r="C1904" s="24"/>
      <c r="D1904" s="24"/>
    </row>
    <row r="1905" spans="1:4" x14ac:dyDescent="0.2">
      <c r="A1905" s="23"/>
      <c r="B1905" s="24"/>
      <c r="C1905" s="24"/>
      <c r="D1905" s="24"/>
    </row>
    <row r="1906" spans="1:4" x14ac:dyDescent="0.2">
      <c r="A1906" s="23"/>
      <c r="B1906" s="24"/>
      <c r="C1906" s="24"/>
      <c r="D1906" s="24"/>
    </row>
    <row r="1907" spans="1:4" x14ac:dyDescent="0.2">
      <c r="A1907" s="23"/>
      <c r="B1907" s="24"/>
      <c r="C1907" s="24"/>
      <c r="D1907" s="24"/>
    </row>
    <row r="1908" spans="1:4" x14ac:dyDescent="0.2">
      <c r="A1908" s="23"/>
      <c r="B1908" s="24"/>
      <c r="C1908" s="24"/>
      <c r="D1908" s="24"/>
    </row>
    <row r="1909" spans="1:4" x14ac:dyDescent="0.2">
      <c r="A1909" s="23"/>
      <c r="B1909" s="24"/>
      <c r="C1909" s="24"/>
      <c r="D1909" s="24"/>
    </row>
    <row r="1910" spans="1:4" x14ac:dyDescent="0.2">
      <c r="A1910" s="23"/>
      <c r="B1910" s="24"/>
      <c r="C1910" s="24"/>
      <c r="D1910" s="24"/>
    </row>
    <row r="1911" spans="1:4" x14ac:dyDescent="0.2">
      <c r="A1911" s="23"/>
      <c r="B1911" s="24"/>
      <c r="C1911" s="24"/>
      <c r="D1911" s="24"/>
    </row>
    <row r="1912" spans="1:4" x14ac:dyDescent="0.2">
      <c r="A1912" s="23"/>
      <c r="B1912" s="24"/>
      <c r="C1912" s="24"/>
      <c r="D1912" s="24"/>
    </row>
    <row r="1913" spans="1:4" x14ac:dyDescent="0.2">
      <c r="A1913" s="23"/>
      <c r="B1913" s="24"/>
      <c r="C1913" s="24"/>
      <c r="D1913" s="24"/>
    </row>
    <row r="1914" spans="1:4" x14ac:dyDescent="0.2">
      <c r="A1914" s="23"/>
      <c r="B1914" s="24"/>
      <c r="C1914" s="24"/>
      <c r="D1914" s="24"/>
    </row>
    <row r="1915" spans="1:4" x14ac:dyDescent="0.2">
      <c r="A1915" s="23"/>
      <c r="B1915" s="24"/>
      <c r="C1915" s="24"/>
      <c r="D1915" s="24"/>
    </row>
    <row r="1916" spans="1:4" x14ac:dyDescent="0.2">
      <c r="A1916" s="23"/>
      <c r="B1916" s="24"/>
      <c r="C1916" s="24"/>
      <c r="D1916" s="24"/>
    </row>
    <row r="1917" spans="1:4" x14ac:dyDescent="0.2">
      <c r="A1917" s="23"/>
      <c r="B1917" s="24"/>
      <c r="C1917" s="24"/>
      <c r="D1917" s="24"/>
    </row>
    <row r="1918" spans="1:4" x14ac:dyDescent="0.2">
      <c r="A1918" s="23"/>
      <c r="B1918" s="24"/>
      <c r="C1918" s="24"/>
      <c r="D1918" s="24"/>
    </row>
    <row r="1919" spans="1:4" x14ac:dyDescent="0.2">
      <c r="A1919" s="23"/>
      <c r="B1919" s="24"/>
      <c r="C1919" s="24"/>
      <c r="D1919" s="24"/>
    </row>
    <row r="1920" spans="1:4" x14ac:dyDescent="0.2">
      <c r="A1920" s="23"/>
      <c r="B1920" s="24"/>
      <c r="C1920" s="24"/>
      <c r="D1920" s="24"/>
    </row>
    <row r="1921" spans="1:4" x14ac:dyDescent="0.2">
      <c r="A1921" s="23"/>
      <c r="B1921" s="24"/>
      <c r="C1921" s="24"/>
      <c r="D1921" s="24"/>
    </row>
    <row r="1922" spans="1:4" x14ac:dyDescent="0.2">
      <c r="A1922" s="23"/>
      <c r="B1922" s="24"/>
      <c r="C1922" s="24"/>
      <c r="D1922" s="24"/>
    </row>
    <row r="1923" spans="1:4" x14ac:dyDescent="0.2">
      <c r="A1923" s="23"/>
      <c r="B1923" s="24"/>
      <c r="C1923" s="24"/>
      <c r="D1923" s="24"/>
    </row>
    <row r="1924" spans="1:4" x14ac:dyDescent="0.2">
      <c r="A1924" s="23"/>
      <c r="B1924" s="24"/>
      <c r="C1924" s="24"/>
      <c r="D1924" s="24"/>
    </row>
    <row r="1925" spans="1:4" x14ac:dyDescent="0.2">
      <c r="A1925" s="23"/>
      <c r="B1925" s="24"/>
      <c r="C1925" s="24"/>
      <c r="D1925" s="24"/>
    </row>
    <row r="1926" spans="1:4" x14ac:dyDescent="0.2">
      <c r="A1926" s="23"/>
      <c r="B1926" s="24"/>
      <c r="C1926" s="24"/>
      <c r="D1926" s="24"/>
    </row>
    <row r="1927" spans="1:4" x14ac:dyDescent="0.2">
      <c r="A1927" s="23"/>
      <c r="B1927" s="24"/>
      <c r="C1927" s="24"/>
      <c r="D1927" s="24"/>
    </row>
    <row r="1928" spans="1:4" x14ac:dyDescent="0.2">
      <c r="A1928" s="23"/>
      <c r="B1928" s="24"/>
      <c r="C1928" s="24"/>
      <c r="D1928" s="24"/>
    </row>
    <row r="1929" spans="1:4" x14ac:dyDescent="0.2">
      <c r="A1929" s="23"/>
      <c r="B1929" s="24"/>
      <c r="C1929" s="24"/>
      <c r="D1929" s="24"/>
    </row>
    <row r="1930" spans="1:4" x14ac:dyDescent="0.2">
      <c r="A1930" s="23"/>
      <c r="B1930" s="24"/>
      <c r="C1930" s="24"/>
      <c r="D1930" s="24"/>
    </row>
    <row r="1931" spans="1:4" x14ac:dyDescent="0.2">
      <c r="A1931" s="23"/>
      <c r="B1931" s="24"/>
      <c r="C1931" s="24"/>
      <c r="D1931" s="24"/>
    </row>
    <row r="1932" spans="1:4" x14ac:dyDescent="0.2">
      <c r="A1932" s="23"/>
      <c r="B1932" s="24"/>
      <c r="C1932" s="24"/>
      <c r="D1932" s="24"/>
    </row>
    <row r="1933" spans="1:4" x14ac:dyDescent="0.2">
      <c r="A1933" s="23"/>
      <c r="B1933" s="24"/>
      <c r="C1933" s="24"/>
      <c r="D1933" s="24"/>
    </row>
    <row r="1934" spans="1:4" x14ac:dyDescent="0.2">
      <c r="A1934" s="23"/>
      <c r="B1934" s="24"/>
      <c r="C1934" s="24"/>
      <c r="D1934" s="24"/>
    </row>
    <row r="1935" spans="1:4" x14ac:dyDescent="0.2">
      <c r="A1935" s="23"/>
      <c r="B1935" s="24"/>
      <c r="C1935" s="24"/>
      <c r="D1935" s="24"/>
    </row>
    <row r="1936" spans="1:4" x14ac:dyDescent="0.2">
      <c r="A1936" s="23"/>
      <c r="B1936" s="24"/>
      <c r="C1936" s="24"/>
      <c r="D1936" s="24"/>
    </row>
    <row r="1937" spans="1:4" x14ac:dyDescent="0.2">
      <c r="A1937" s="23"/>
      <c r="B1937" s="24"/>
      <c r="C1937" s="24"/>
      <c r="D1937" s="24"/>
    </row>
    <row r="1938" spans="1:4" x14ac:dyDescent="0.2">
      <c r="A1938" s="23"/>
      <c r="B1938" s="24"/>
      <c r="C1938" s="24"/>
      <c r="D1938" s="24"/>
    </row>
    <row r="1939" spans="1:4" x14ac:dyDescent="0.2">
      <c r="A1939" s="23"/>
      <c r="B1939" s="24"/>
      <c r="C1939" s="24"/>
      <c r="D1939" s="24"/>
    </row>
    <row r="1940" spans="1:4" x14ac:dyDescent="0.2">
      <c r="A1940" s="23"/>
      <c r="B1940" s="24"/>
      <c r="C1940" s="24"/>
      <c r="D1940" s="24"/>
    </row>
    <row r="1941" spans="1:4" x14ac:dyDescent="0.2">
      <c r="A1941" s="23"/>
      <c r="B1941" s="24"/>
      <c r="C1941" s="24"/>
      <c r="D1941" s="24"/>
    </row>
    <row r="1942" spans="1:4" x14ac:dyDescent="0.2">
      <c r="A1942" s="23"/>
      <c r="B1942" s="24"/>
      <c r="C1942" s="24"/>
      <c r="D1942" s="24"/>
    </row>
    <row r="1943" spans="1:4" x14ac:dyDescent="0.2">
      <c r="A1943" s="23"/>
      <c r="B1943" s="24"/>
      <c r="C1943" s="24"/>
      <c r="D1943" s="24"/>
    </row>
    <row r="1944" spans="1:4" x14ac:dyDescent="0.2">
      <c r="A1944" s="23"/>
      <c r="B1944" s="24"/>
      <c r="C1944" s="24"/>
      <c r="D1944" s="24"/>
    </row>
    <row r="1945" spans="1:4" x14ac:dyDescent="0.2">
      <c r="A1945" s="23"/>
      <c r="B1945" s="24"/>
      <c r="C1945" s="24"/>
      <c r="D1945" s="24"/>
    </row>
    <row r="1946" spans="1:4" x14ac:dyDescent="0.2">
      <c r="A1946" s="23"/>
      <c r="B1946" s="24"/>
      <c r="C1946" s="24"/>
      <c r="D1946" s="24"/>
    </row>
    <row r="1947" spans="1:4" x14ac:dyDescent="0.2">
      <c r="A1947" s="23"/>
      <c r="B1947" s="24"/>
      <c r="C1947" s="24"/>
      <c r="D1947" s="24"/>
    </row>
    <row r="1948" spans="1:4" x14ac:dyDescent="0.2">
      <c r="A1948" s="23"/>
      <c r="B1948" s="24"/>
      <c r="C1948" s="24"/>
      <c r="D1948" s="24"/>
    </row>
    <row r="1949" spans="1:4" x14ac:dyDescent="0.2">
      <c r="A1949" s="23"/>
      <c r="B1949" s="24"/>
      <c r="C1949" s="24"/>
      <c r="D1949" s="24"/>
    </row>
    <row r="1950" spans="1:4" x14ac:dyDescent="0.2">
      <c r="A1950" s="23"/>
      <c r="B1950" s="24"/>
      <c r="C1950" s="24"/>
      <c r="D1950" s="24"/>
    </row>
    <row r="1951" spans="1:4" x14ac:dyDescent="0.2">
      <c r="A1951" s="23"/>
      <c r="B1951" s="24"/>
      <c r="C1951" s="24"/>
      <c r="D1951" s="24"/>
    </row>
    <row r="1952" spans="1:4" x14ac:dyDescent="0.2">
      <c r="A1952" s="23"/>
      <c r="B1952" s="24"/>
      <c r="C1952" s="24"/>
      <c r="D1952" s="24"/>
    </row>
    <row r="1953" spans="1:4" x14ac:dyDescent="0.2">
      <c r="A1953" s="23"/>
      <c r="B1953" s="24"/>
      <c r="C1953" s="24"/>
      <c r="D1953" s="24"/>
    </row>
    <row r="1954" spans="1:4" x14ac:dyDescent="0.2">
      <c r="A1954" s="23"/>
      <c r="B1954" s="24"/>
      <c r="C1954" s="24"/>
      <c r="D1954" s="24"/>
    </row>
    <row r="1955" spans="1:4" x14ac:dyDescent="0.2">
      <c r="A1955" s="23"/>
      <c r="B1955" s="24"/>
      <c r="C1955" s="24"/>
      <c r="D1955" s="24"/>
    </row>
    <row r="1956" spans="1:4" x14ac:dyDescent="0.2">
      <c r="A1956" s="23"/>
      <c r="B1956" s="24"/>
      <c r="C1956" s="24"/>
      <c r="D1956" s="24"/>
    </row>
    <row r="1957" spans="1:4" x14ac:dyDescent="0.2">
      <c r="A1957" s="23"/>
      <c r="B1957" s="24"/>
      <c r="C1957" s="24"/>
      <c r="D1957" s="24"/>
    </row>
    <row r="1958" spans="1:4" x14ac:dyDescent="0.2">
      <c r="A1958" s="23"/>
      <c r="B1958" s="24"/>
      <c r="C1958" s="24"/>
      <c r="D1958" s="24"/>
    </row>
    <row r="1959" spans="1:4" x14ac:dyDescent="0.2">
      <c r="A1959" s="23"/>
      <c r="B1959" s="24"/>
      <c r="C1959" s="24"/>
      <c r="D1959" s="24"/>
    </row>
    <row r="1960" spans="1:4" x14ac:dyDescent="0.2">
      <c r="A1960" s="23"/>
      <c r="B1960" s="24"/>
      <c r="C1960" s="24"/>
      <c r="D1960" s="24"/>
    </row>
    <row r="1961" spans="1:4" x14ac:dyDescent="0.2">
      <c r="A1961" s="23"/>
      <c r="B1961" s="24"/>
      <c r="C1961" s="24"/>
      <c r="D1961" s="24"/>
    </row>
    <row r="1962" spans="1:4" x14ac:dyDescent="0.2">
      <c r="A1962" s="23"/>
      <c r="B1962" s="24"/>
      <c r="C1962" s="24"/>
      <c r="D1962" s="24"/>
    </row>
    <row r="1963" spans="1:4" x14ac:dyDescent="0.2">
      <c r="A1963" s="23"/>
      <c r="B1963" s="24"/>
      <c r="C1963" s="24"/>
      <c r="D1963" s="24"/>
    </row>
    <row r="1964" spans="1:4" x14ac:dyDescent="0.2">
      <c r="A1964" s="23"/>
      <c r="B1964" s="24"/>
      <c r="C1964" s="24"/>
      <c r="D1964" s="24"/>
    </row>
    <row r="1965" spans="1:4" x14ac:dyDescent="0.2">
      <c r="A1965" s="23"/>
      <c r="B1965" s="24"/>
      <c r="C1965" s="24"/>
      <c r="D1965" s="24"/>
    </row>
    <row r="1966" spans="1:4" x14ac:dyDescent="0.2">
      <c r="A1966" s="23"/>
      <c r="B1966" s="24"/>
      <c r="C1966" s="24"/>
      <c r="D1966" s="24"/>
    </row>
    <row r="1967" spans="1:4" x14ac:dyDescent="0.2">
      <c r="A1967" s="23"/>
      <c r="B1967" s="24"/>
      <c r="C1967" s="24"/>
      <c r="D1967" s="24"/>
    </row>
    <row r="1968" spans="1:4" x14ac:dyDescent="0.2">
      <c r="A1968" s="23"/>
      <c r="B1968" s="24"/>
      <c r="C1968" s="24"/>
      <c r="D1968" s="24"/>
    </row>
    <row r="1969" spans="1:4" x14ac:dyDescent="0.2">
      <c r="A1969" s="23"/>
      <c r="B1969" s="24"/>
      <c r="C1969" s="24"/>
      <c r="D1969" s="24"/>
    </row>
    <row r="1970" spans="1:4" x14ac:dyDescent="0.2">
      <c r="A1970" s="23"/>
      <c r="B1970" s="24"/>
      <c r="C1970" s="24"/>
      <c r="D1970" s="24"/>
    </row>
    <row r="1971" spans="1:4" x14ac:dyDescent="0.2">
      <c r="A1971" s="23"/>
      <c r="B1971" s="24"/>
      <c r="C1971" s="24"/>
      <c r="D1971" s="24"/>
    </row>
    <row r="1972" spans="1:4" x14ac:dyDescent="0.2">
      <c r="A1972" s="23"/>
      <c r="B1972" s="24"/>
      <c r="C1972" s="24"/>
      <c r="D1972" s="24"/>
    </row>
    <row r="1973" spans="1:4" x14ac:dyDescent="0.2">
      <c r="A1973" s="23"/>
      <c r="B1973" s="24"/>
      <c r="C1973" s="24"/>
      <c r="D1973" s="24"/>
    </row>
    <row r="1974" spans="1:4" x14ac:dyDescent="0.2">
      <c r="A1974" s="23"/>
      <c r="B1974" s="24"/>
      <c r="C1974" s="24"/>
      <c r="D1974" s="24"/>
    </row>
    <row r="1975" spans="1:4" x14ac:dyDescent="0.2">
      <c r="A1975" s="23"/>
      <c r="B1975" s="24"/>
      <c r="C1975" s="24"/>
      <c r="D1975" s="24"/>
    </row>
    <row r="1976" spans="1:4" x14ac:dyDescent="0.2">
      <c r="A1976" s="23"/>
      <c r="B1976" s="24"/>
      <c r="C1976" s="24"/>
      <c r="D1976" s="24"/>
    </row>
    <row r="1977" spans="1:4" x14ac:dyDescent="0.2">
      <c r="A1977" s="23"/>
      <c r="B1977" s="24"/>
      <c r="C1977" s="24"/>
      <c r="D1977" s="24"/>
    </row>
    <row r="1978" spans="1:4" x14ac:dyDescent="0.2">
      <c r="A1978" s="23"/>
      <c r="B1978" s="24"/>
      <c r="C1978" s="24"/>
      <c r="D1978" s="24"/>
    </row>
    <row r="1979" spans="1:4" x14ac:dyDescent="0.2">
      <c r="A1979" s="23"/>
      <c r="B1979" s="24"/>
      <c r="C1979" s="24"/>
      <c r="D1979" s="24"/>
    </row>
    <row r="1980" spans="1:4" x14ac:dyDescent="0.2">
      <c r="A1980" s="23"/>
      <c r="B1980" s="24"/>
      <c r="C1980" s="24"/>
      <c r="D1980" s="24"/>
    </row>
    <row r="1981" spans="1:4" x14ac:dyDescent="0.2">
      <c r="A1981" s="23"/>
      <c r="B1981" s="24"/>
      <c r="C1981" s="24"/>
      <c r="D1981" s="24"/>
    </row>
    <row r="1982" spans="1:4" x14ac:dyDescent="0.2">
      <c r="A1982" s="23"/>
      <c r="B1982" s="24"/>
      <c r="C1982" s="24"/>
      <c r="D1982" s="24"/>
    </row>
    <row r="1983" spans="1:4" x14ac:dyDescent="0.2">
      <c r="A1983" s="23"/>
      <c r="B1983" s="24"/>
      <c r="C1983" s="24"/>
      <c r="D1983" s="24"/>
    </row>
    <row r="1984" spans="1:4" x14ac:dyDescent="0.2">
      <c r="A1984" s="23"/>
      <c r="B1984" s="24"/>
      <c r="C1984" s="24"/>
      <c r="D1984" s="24"/>
    </row>
    <row r="1985" spans="1:4" x14ac:dyDescent="0.2">
      <c r="A1985" s="23"/>
      <c r="B1985" s="24"/>
      <c r="C1985" s="24"/>
      <c r="D1985" s="24"/>
    </row>
    <row r="1986" spans="1:4" x14ac:dyDescent="0.2">
      <c r="A1986" s="23"/>
      <c r="B1986" s="24"/>
      <c r="C1986" s="24"/>
      <c r="D1986" s="24"/>
    </row>
    <row r="1987" spans="1:4" x14ac:dyDescent="0.2">
      <c r="A1987" s="23"/>
      <c r="B1987" s="24"/>
      <c r="C1987" s="24"/>
      <c r="D1987" s="24"/>
    </row>
    <row r="1988" spans="1:4" x14ac:dyDescent="0.2">
      <c r="A1988" s="23"/>
      <c r="B1988" s="24"/>
      <c r="C1988" s="24"/>
      <c r="D1988" s="24"/>
    </row>
    <row r="1989" spans="1:4" x14ac:dyDescent="0.2">
      <c r="A1989" s="23"/>
      <c r="B1989" s="24"/>
      <c r="C1989" s="24"/>
      <c r="D1989" s="24"/>
    </row>
    <row r="1990" spans="1:4" x14ac:dyDescent="0.2">
      <c r="A1990" s="23"/>
      <c r="B1990" s="24"/>
      <c r="C1990" s="24"/>
      <c r="D1990" s="24"/>
    </row>
    <row r="1991" spans="1:4" x14ac:dyDescent="0.2">
      <c r="A1991" s="23"/>
      <c r="B1991" s="24"/>
      <c r="C1991" s="24"/>
      <c r="D1991" s="24"/>
    </row>
    <row r="1992" spans="1:4" x14ac:dyDescent="0.2">
      <c r="A1992" s="23"/>
      <c r="B1992" s="24"/>
      <c r="C1992" s="24"/>
      <c r="D1992" s="24"/>
    </row>
    <row r="1993" spans="1:4" x14ac:dyDescent="0.2">
      <c r="A1993" s="23"/>
      <c r="B1993" s="24"/>
      <c r="C1993" s="24"/>
      <c r="D1993" s="24"/>
    </row>
    <row r="1994" spans="1:4" x14ac:dyDescent="0.2">
      <c r="A1994" s="23"/>
      <c r="B1994" s="24"/>
      <c r="C1994" s="24"/>
      <c r="D1994" s="24"/>
    </row>
    <row r="1995" spans="1:4" x14ac:dyDescent="0.2">
      <c r="A1995" s="23"/>
      <c r="B1995" s="24"/>
      <c r="C1995" s="24"/>
      <c r="D1995" s="24"/>
    </row>
    <row r="1996" spans="1:4" x14ac:dyDescent="0.2">
      <c r="A1996" s="23"/>
      <c r="B1996" s="24"/>
      <c r="C1996" s="24"/>
      <c r="D1996" s="24"/>
    </row>
    <row r="1997" spans="1:4" x14ac:dyDescent="0.2">
      <c r="A1997" s="23"/>
      <c r="B1997" s="24"/>
      <c r="C1997" s="24"/>
      <c r="D1997" s="24"/>
    </row>
    <row r="1998" spans="1:4" x14ac:dyDescent="0.2">
      <c r="A1998" s="23"/>
      <c r="B1998" s="24"/>
      <c r="C1998" s="24"/>
      <c r="D1998" s="24"/>
    </row>
    <row r="1999" spans="1:4" x14ac:dyDescent="0.2">
      <c r="A1999" s="23"/>
      <c r="B1999" s="24"/>
      <c r="C1999" s="24"/>
      <c r="D1999" s="24"/>
    </row>
    <row r="2000" spans="1:4" x14ac:dyDescent="0.2">
      <c r="A2000" s="23"/>
      <c r="B2000" s="24"/>
      <c r="C2000" s="24"/>
      <c r="D2000" s="24"/>
    </row>
    <row r="2001" spans="1:4" x14ac:dyDescent="0.2">
      <c r="A2001" s="23"/>
      <c r="B2001" s="24"/>
      <c r="C2001" s="24"/>
      <c r="D2001" s="24"/>
    </row>
    <row r="2002" spans="1:4" x14ac:dyDescent="0.2">
      <c r="A2002" s="23"/>
      <c r="B2002" s="24"/>
      <c r="C2002" s="24"/>
      <c r="D2002" s="24"/>
    </row>
    <row r="2003" spans="1:4" x14ac:dyDescent="0.2">
      <c r="A2003" s="23"/>
      <c r="B2003" s="24"/>
      <c r="C2003" s="24"/>
      <c r="D2003" s="24"/>
    </row>
    <row r="2004" spans="1:4" x14ac:dyDescent="0.2">
      <c r="A2004" s="23"/>
      <c r="B2004" s="24"/>
      <c r="C2004" s="24"/>
      <c r="D2004" s="24"/>
    </row>
    <row r="2005" spans="1:4" x14ac:dyDescent="0.2">
      <c r="A2005" s="23"/>
      <c r="B2005" s="24"/>
      <c r="C2005" s="24"/>
      <c r="D2005" s="24"/>
    </row>
    <row r="2006" spans="1:4" x14ac:dyDescent="0.2">
      <c r="A2006" s="23"/>
      <c r="B2006" s="24"/>
      <c r="C2006" s="24"/>
      <c r="D2006" s="24"/>
    </row>
    <row r="2007" spans="1:4" x14ac:dyDescent="0.2">
      <c r="A2007" s="23"/>
      <c r="B2007" s="24"/>
      <c r="C2007" s="24"/>
      <c r="D2007" s="24"/>
    </row>
    <row r="2008" spans="1:4" x14ac:dyDescent="0.2">
      <c r="A2008" s="23"/>
      <c r="B2008" s="24"/>
      <c r="C2008" s="24"/>
      <c r="D2008" s="24"/>
    </row>
    <row r="2009" spans="1:4" x14ac:dyDescent="0.2">
      <c r="A2009" s="23"/>
      <c r="B2009" s="24"/>
      <c r="C2009" s="24"/>
      <c r="D2009" s="24"/>
    </row>
    <row r="2010" spans="1:4" x14ac:dyDescent="0.2">
      <c r="A2010" s="23"/>
      <c r="B2010" s="24"/>
      <c r="C2010" s="24"/>
      <c r="D2010" s="24"/>
    </row>
    <row r="2011" spans="1:4" x14ac:dyDescent="0.2">
      <c r="A2011" s="23"/>
      <c r="B2011" s="24"/>
      <c r="C2011" s="24"/>
      <c r="D2011" s="24"/>
    </row>
    <row r="2012" spans="1:4" x14ac:dyDescent="0.2">
      <c r="A2012" s="23"/>
      <c r="B2012" s="24"/>
      <c r="C2012" s="24"/>
      <c r="D2012" s="24"/>
    </row>
    <row r="2013" spans="1:4" x14ac:dyDescent="0.2">
      <c r="A2013" s="23"/>
      <c r="B2013" s="24"/>
      <c r="C2013" s="24"/>
      <c r="D2013" s="24"/>
    </row>
    <row r="2014" spans="1:4" x14ac:dyDescent="0.2">
      <c r="A2014" s="23"/>
      <c r="B2014" s="24"/>
      <c r="C2014" s="24"/>
      <c r="D2014" s="24"/>
    </row>
    <row r="2015" spans="1:4" x14ac:dyDescent="0.2">
      <c r="A2015" s="23"/>
      <c r="B2015" s="24"/>
      <c r="C2015" s="24"/>
      <c r="D2015" s="24"/>
    </row>
    <row r="2016" spans="1:4" x14ac:dyDescent="0.2">
      <c r="A2016" s="23"/>
      <c r="B2016" s="24"/>
      <c r="C2016" s="24"/>
      <c r="D2016" s="24"/>
    </row>
    <row r="2017" spans="1:4" x14ac:dyDescent="0.2">
      <c r="A2017" s="23"/>
      <c r="B2017" s="24"/>
      <c r="C2017" s="24"/>
      <c r="D2017" s="24"/>
    </row>
    <row r="2018" spans="1:4" x14ac:dyDescent="0.2">
      <c r="A2018" s="23"/>
      <c r="B2018" s="24"/>
      <c r="C2018" s="24"/>
      <c r="D2018" s="24"/>
    </row>
    <row r="2019" spans="1:4" x14ac:dyDescent="0.2">
      <c r="A2019" s="23"/>
      <c r="B2019" s="24"/>
      <c r="C2019" s="24"/>
      <c r="D2019" s="24"/>
    </row>
    <row r="2020" spans="1:4" x14ac:dyDescent="0.2">
      <c r="A2020" s="23"/>
      <c r="B2020" s="24"/>
      <c r="C2020" s="24"/>
      <c r="D2020" s="24"/>
    </row>
    <row r="2021" spans="1:4" x14ac:dyDescent="0.2">
      <c r="A2021" s="23"/>
      <c r="B2021" s="24"/>
      <c r="C2021" s="24"/>
      <c r="D2021" s="24"/>
    </row>
    <row r="2022" spans="1:4" x14ac:dyDescent="0.2">
      <c r="A2022" s="23"/>
      <c r="B2022" s="24"/>
      <c r="C2022" s="24"/>
      <c r="D2022" s="24"/>
    </row>
    <row r="2023" spans="1:4" x14ac:dyDescent="0.2">
      <c r="A2023" s="23"/>
      <c r="B2023" s="24"/>
      <c r="C2023" s="24"/>
      <c r="D2023" s="24"/>
    </row>
    <row r="2024" spans="1:4" x14ac:dyDescent="0.2">
      <c r="A2024" s="23"/>
      <c r="B2024" s="24"/>
      <c r="C2024" s="24"/>
      <c r="D2024" s="24"/>
    </row>
    <row r="2025" spans="1:4" x14ac:dyDescent="0.2">
      <c r="A2025" s="23"/>
      <c r="B2025" s="24"/>
      <c r="C2025" s="24"/>
      <c r="D2025" s="24"/>
    </row>
    <row r="2026" spans="1:4" x14ac:dyDescent="0.2">
      <c r="A2026" s="23"/>
      <c r="B2026" s="24"/>
      <c r="C2026" s="24"/>
      <c r="D2026" s="24"/>
    </row>
    <row r="2027" spans="1:4" x14ac:dyDescent="0.2">
      <c r="A2027" s="23"/>
      <c r="B2027" s="24"/>
      <c r="C2027" s="24"/>
      <c r="D2027" s="24"/>
    </row>
    <row r="2028" spans="1:4" x14ac:dyDescent="0.2">
      <c r="A2028" s="23"/>
      <c r="B2028" s="24"/>
      <c r="C2028" s="24"/>
      <c r="D2028" s="24"/>
    </row>
    <row r="2029" spans="1:4" x14ac:dyDescent="0.2">
      <c r="A2029" s="23"/>
      <c r="B2029" s="24"/>
      <c r="C2029" s="24"/>
      <c r="D2029" s="24"/>
    </row>
    <row r="2030" spans="1:4" x14ac:dyDescent="0.2">
      <c r="A2030" s="23"/>
      <c r="B2030" s="24"/>
      <c r="C2030" s="24"/>
      <c r="D2030" s="24"/>
    </row>
    <row r="2031" spans="1:4" x14ac:dyDescent="0.2">
      <c r="A2031" s="23"/>
      <c r="B2031" s="24"/>
      <c r="C2031" s="24"/>
      <c r="D2031" s="24"/>
    </row>
    <row r="2032" spans="1:4" x14ac:dyDescent="0.2">
      <c r="A2032" s="23"/>
      <c r="B2032" s="24"/>
      <c r="C2032" s="24"/>
      <c r="D2032" s="24"/>
    </row>
    <row r="2033" spans="1:4" x14ac:dyDescent="0.2">
      <c r="A2033" s="23"/>
      <c r="B2033" s="24"/>
      <c r="C2033" s="24"/>
      <c r="D2033" s="24"/>
    </row>
    <row r="2034" spans="1:4" x14ac:dyDescent="0.2">
      <c r="A2034" s="23"/>
      <c r="B2034" s="24"/>
      <c r="C2034" s="24"/>
      <c r="D2034" s="24"/>
    </row>
    <row r="2035" spans="1:4" x14ac:dyDescent="0.2">
      <c r="A2035" s="23"/>
      <c r="B2035" s="24"/>
      <c r="C2035" s="24"/>
      <c r="D2035" s="24"/>
    </row>
    <row r="2036" spans="1:4" x14ac:dyDescent="0.2">
      <c r="A2036" s="23"/>
      <c r="B2036" s="24"/>
      <c r="C2036" s="24"/>
      <c r="D2036" s="24"/>
    </row>
    <row r="2037" spans="1:4" x14ac:dyDescent="0.2">
      <c r="A2037" s="23"/>
      <c r="B2037" s="24"/>
      <c r="C2037" s="24"/>
      <c r="D2037" s="24"/>
    </row>
    <row r="2038" spans="1:4" x14ac:dyDescent="0.2">
      <c r="A2038" s="23"/>
      <c r="B2038" s="24"/>
      <c r="C2038" s="24"/>
      <c r="D2038" s="24"/>
    </row>
    <row r="2039" spans="1:4" x14ac:dyDescent="0.2">
      <c r="A2039" s="23"/>
      <c r="B2039" s="24"/>
      <c r="C2039" s="24"/>
      <c r="D2039" s="24"/>
    </row>
    <row r="2040" spans="1:4" x14ac:dyDescent="0.2">
      <c r="A2040" s="23"/>
      <c r="B2040" s="24"/>
      <c r="C2040" s="24"/>
      <c r="D2040" s="24"/>
    </row>
    <row r="2041" spans="1:4" x14ac:dyDescent="0.2">
      <c r="A2041" s="23"/>
      <c r="B2041" s="24"/>
      <c r="C2041" s="24"/>
      <c r="D2041" s="24"/>
    </row>
    <row r="2042" spans="1:4" x14ac:dyDescent="0.2">
      <c r="A2042" s="23"/>
      <c r="B2042" s="24"/>
      <c r="C2042" s="24"/>
      <c r="D2042" s="24"/>
    </row>
    <row r="2043" spans="1:4" x14ac:dyDescent="0.2">
      <c r="A2043" s="23"/>
      <c r="B2043" s="24"/>
      <c r="C2043" s="24"/>
      <c r="D2043" s="24"/>
    </row>
    <row r="2044" spans="1:4" x14ac:dyDescent="0.2">
      <c r="A2044" s="23"/>
      <c r="B2044" s="24"/>
      <c r="C2044" s="24"/>
      <c r="D2044" s="24"/>
    </row>
    <row r="2045" spans="1:4" x14ac:dyDescent="0.2">
      <c r="A2045" s="23"/>
      <c r="B2045" s="24"/>
      <c r="C2045" s="24"/>
      <c r="D2045" s="24"/>
    </row>
    <row r="2046" spans="1:4" x14ac:dyDescent="0.2">
      <c r="A2046" s="23"/>
      <c r="B2046" s="24"/>
      <c r="C2046" s="24"/>
      <c r="D2046" s="24"/>
    </row>
    <row r="2047" spans="1:4" x14ac:dyDescent="0.2">
      <c r="A2047" s="23"/>
      <c r="B2047" s="24"/>
      <c r="C2047" s="24"/>
      <c r="D2047" s="24"/>
    </row>
    <row r="2048" spans="1:4" x14ac:dyDescent="0.2">
      <c r="A2048" s="23"/>
      <c r="B2048" s="24"/>
      <c r="C2048" s="24"/>
      <c r="D2048" s="24"/>
    </row>
    <row r="2049" spans="1:4" x14ac:dyDescent="0.2">
      <c r="A2049" s="23"/>
      <c r="B2049" s="24"/>
      <c r="C2049" s="24"/>
      <c r="D2049" s="24"/>
    </row>
    <row r="2050" spans="1:4" x14ac:dyDescent="0.2">
      <c r="A2050" s="23"/>
      <c r="B2050" s="24"/>
      <c r="C2050" s="24"/>
      <c r="D2050" s="24"/>
    </row>
    <row r="2051" spans="1:4" x14ac:dyDescent="0.2">
      <c r="A2051" s="23"/>
      <c r="B2051" s="24"/>
      <c r="C2051" s="24"/>
      <c r="D2051" s="24"/>
    </row>
    <row r="2052" spans="1:4" x14ac:dyDescent="0.2">
      <c r="A2052" s="23"/>
      <c r="B2052" s="24"/>
      <c r="C2052" s="24"/>
      <c r="D2052" s="24"/>
    </row>
    <row r="2053" spans="1:4" x14ac:dyDescent="0.2">
      <c r="A2053" s="23"/>
      <c r="B2053" s="24"/>
      <c r="C2053" s="24"/>
      <c r="D2053" s="24"/>
    </row>
    <row r="2054" spans="1:4" x14ac:dyDescent="0.2">
      <c r="A2054" s="23"/>
      <c r="B2054" s="24"/>
      <c r="C2054" s="24"/>
      <c r="D2054" s="24"/>
    </row>
    <row r="2055" spans="1:4" x14ac:dyDescent="0.2">
      <c r="A2055" s="23"/>
      <c r="B2055" s="24"/>
      <c r="C2055" s="24"/>
      <c r="D2055" s="24"/>
    </row>
    <row r="2056" spans="1:4" x14ac:dyDescent="0.2">
      <c r="A2056" s="23"/>
      <c r="B2056" s="24"/>
      <c r="C2056" s="24"/>
      <c r="D2056" s="24"/>
    </row>
    <row r="2057" spans="1:4" x14ac:dyDescent="0.2">
      <c r="A2057" s="23"/>
      <c r="B2057" s="24"/>
      <c r="C2057" s="24"/>
      <c r="D2057" s="24"/>
    </row>
    <row r="2058" spans="1:4" x14ac:dyDescent="0.2">
      <c r="A2058" s="23"/>
      <c r="B2058" s="24"/>
      <c r="C2058" s="24"/>
      <c r="D2058" s="24"/>
    </row>
    <row r="2059" spans="1:4" x14ac:dyDescent="0.2">
      <c r="A2059" s="23"/>
      <c r="B2059" s="24"/>
      <c r="C2059" s="24"/>
      <c r="D2059" s="24"/>
    </row>
    <row r="2060" spans="1:4" x14ac:dyDescent="0.2">
      <c r="A2060" s="23"/>
      <c r="B2060" s="24"/>
      <c r="C2060" s="24"/>
      <c r="D2060" s="24"/>
    </row>
    <row r="2061" spans="1:4" x14ac:dyDescent="0.2">
      <c r="A2061" s="23"/>
      <c r="B2061" s="24"/>
      <c r="C2061" s="24"/>
      <c r="D2061" s="24"/>
    </row>
    <row r="2062" spans="1:4" x14ac:dyDescent="0.2">
      <c r="A2062" s="23"/>
      <c r="B2062" s="24"/>
      <c r="C2062" s="24"/>
      <c r="D2062" s="24"/>
    </row>
    <row r="2063" spans="1:4" x14ac:dyDescent="0.2">
      <c r="A2063" s="23"/>
      <c r="B2063" s="24"/>
      <c r="C2063" s="24"/>
      <c r="D2063" s="24"/>
    </row>
    <row r="2064" spans="1:4" x14ac:dyDescent="0.2">
      <c r="A2064" s="23"/>
      <c r="B2064" s="24"/>
      <c r="C2064" s="24"/>
      <c r="D2064" s="24"/>
    </row>
    <row r="2065" spans="1:4" x14ac:dyDescent="0.2">
      <c r="A2065" s="23"/>
      <c r="B2065" s="24"/>
      <c r="C2065" s="24"/>
      <c r="D2065" s="24"/>
    </row>
    <row r="2066" spans="1:4" x14ac:dyDescent="0.2">
      <c r="A2066" s="23"/>
      <c r="B2066" s="24"/>
      <c r="C2066" s="24"/>
      <c r="D2066" s="24"/>
    </row>
    <row r="2067" spans="1:4" x14ac:dyDescent="0.2">
      <c r="A2067" s="23"/>
      <c r="B2067" s="24"/>
      <c r="C2067" s="24"/>
      <c r="D2067" s="24"/>
    </row>
    <row r="2068" spans="1:4" x14ac:dyDescent="0.2">
      <c r="A2068" s="23"/>
      <c r="B2068" s="24"/>
      <c r="C2068" s="24"/>
      <c r="D2068" s="24"/>
    </row>
    <row r="2069" spans="1:4" x14ac:dyDescent="0.2">
      <c r="A2069" s="23"/>
      <c r="B2069" s="24"/>
      <c r="C2069" s="24"/>
      <c r="D2069" s="24"/>
    </row>
    <row r="2070" spans="1:4" x14ac:dyDescent="0.2">
      <c r="A2070" s="23"/>
      <c r="B2070" s="24"/>
      <c r="C2070" s="24"/>
      <c r="D2070" s="24"/>
    </row>
    <row r="2071" spans="1:4" x14ac:dyDescent="0.2">
      <c r="A2071" s="23"/>
      <c r="B2071" s="24"/>
      <c r="C2071" s="24"/>
      <c r="D2071" s="24"/>
    </row>
    <row r="2072" spans="1:4" x14ac:dyDescent="0.2">
      <c r="A2072" s="23"/>
      <c r="B2072" s="24"/>
      <c r="C2072" s="24"/>
      <c r="D2072" s="24"/>
    </row>
    <row r="2073" spans="1:4" x14ac:dyDescent="0.2">
      <c r="A2073" s="23"/>
      <c r="B2073" s="24"/>
      <c r="C2073" s="24"/>
      <c r="D2073" s="24"/>
    </row>
    <row r="2074" spans="1:4" x14ac:dyDescent="0.2">
      <c r="A2074" s="23"/>
      <c r="B2074" s="24"/>
      <c r="C2074" s="24"/>
      <c r="D2074" s="24"/>
    </row>
    <row r="2075" spans="1:4" x14ac:dyDescent="0.2">
      <c r="A2075" s="23"/>
      <c r="B2075" s="24"/>
      <c r="C2075" s="24"/>
      <c r="D2075" s="24"/>
    </row>
    <row r="2076" spans="1:4" x14ac:dyDescent="0.2">
      <c r="A2076" s="23"/>
      <c r="B2076" s="24"/>
      <c r="C2076" s="24"/>
      <c r="D2076" s="24"/>
    </row>
    <row r="2077" spans="1:4" x14ac:dyDescent="0.2">
      <c r="A2077" s="23"/>
      <c r="B2077" s="24"/>
      <c r="C2077" s="24"/>
      <c r="D2077" s="24"/>
    </row>
    <row r="2078" spans="1:4" x14ac:dyDescent="0.2">
      <c r="A2078" s="23"/>
      <c r="B2078" s="24"/>
      <c r="C2078" s="24"/>
      <c r="D2078" s="24"/>
    </row>
    <row r="2079" spans="1:4" x14ac:dyDescent="0.2">
      <c r="A2079" s="23"/>
      <c r="B2079" s="24"/>
      <c r="C2079" s="24"/>
      <c r="D2079" s="24"/>
    </row>
    <row r="2080" spans="1:4" x14ac:dyDescent="0.2">
      <c r="A2080" s="23"/>
      <c r="B2080" s="24"/>
      <c r="C2080" s="24"/>
      <c r="D2080" s="24"/>
    </row>
    <row r="2081" spans="1:4" x14ac:dyDescent="0.2">
      <c r="A2081" s="23"/>
      <c r="B2081" s="24"/>
      <c r="C2081" s="24"/>
      <c r="D2081" s="24"/>
    </row>
    <row r="2082" spans="1:4" x14ac:dyDescent="0.2">
      <c r="A2082" s="23"/>
      <c r="B2082" s="24"/>
      <c r="C2082" s="24"/>
      <c r="D2082" s="24"/>
    </row>
    <row r="2083" spans="1:4" x14ac:dyDescent="0.2">
      <c r="A2083" s="23"/>
      <c r="B2083" s="24"/>
      <c r="C2083" s="24"/>
      <c r="D2083" s="24"/>
    </row>
    <row r="2084" spans="1:4" x14ac:dyDescent="0.2">
      <c r="A2084" s="23"/>
      <c r="B2084" s="24"/>
      <c r="C2084" s="24"/>
      <c r="D2084" s="24"/>
    </row>
    <row r="2085" spans="1:4" x14ac:dyDescent="0.2">
      <c r="A2085" s="23"/>
      <c r="B2085" s="24"/>
      <c r="C2085" s="24"/>
      <c r="D2085" s="24"/>
    </row>
    <row r="2086" spans="1:4" x14ac:dyDescent="0.2">
      <c r="A2086" s="23"/>
      <c r="B2086" s="24"/>
      <c r="C2086" s="24"/>
      <c r="D2086" s="24"/>
    </row>
    <row r="2087" spans="1:4" x14ac:dyDescent="0.2">
      <c r="A2087" s="23"/>
      <c r="B2087" s="24"/>
      <c r="C2087" s="24"/>
      <c r="D2087" s="24"/>
    </row>
    <row r="2088" spans="1:4" x14ac:dyDescent="0.2">
      <c r="A2088" s="23"/>
      <c r="B2088" s="24"/>
      <c r="C2088" s="24"/>
      <c r="D2088" s="24"/>
    </row>
    <row r="2089" spans="1:4" x14ac:dyDescent="0.2">
      <c r="A2089" s="23"/>
      <c r="B2089" s="24"/>
      <c r="C2089" s="24"/>
      <c r="D2089" s="24"/>
    </row>
    <row r="2090" spans="1:4" x14ac:dyDescent="0.2">
      <c r="A2090" s="23"/>
      <c r="B2090" s="24"/>
      <c r="C2090" s="24"/>
      <c r="D2090" s="24"/>
    </row>
    <row r="2091" spans="1:4" x14ac:dyDescent="0.2">
      <c r="A2091" s="23"/>
      <c r="B2091" s="24"/>
      <c r="C2091" s="24"/>
      <c r="D2091" s="24"/>
    </row>
    <row r="2092" spans="1:4" x14ac:dyDescent="0.2">
      <c r="A2092" s="23"/>
      <c r="B2092" s="24"/>
      <c r="C2092" s="24"/>
      <c r="D2092" s="24"/>
    </row>
    <row r="2093" spans="1:4" x14ac:dyDescent="0.2">
      <c r="A2093" s="23"/>
      <c r="B2093" s="24"/>
      <c r="C2093" s="24"/>
      <c r="D2093" s="24"/>
    </row>
    <row r="2094" spans="1:4" x14ac:dyDescent="0.2">
      <c r="A2094" s="23"/>
      <c r="B2094" s="24"/>
      <c r="C2094" s="24"/>
      <c r="D2094" s="24"/>
    </row>
    <row r="2095" spans="1:4" x14ac:dyDescent="0.2">
      <c r="A2095" s="23"/>
      <c r="B2095" s="24"/>
      <c r="C2095" s="24"/>
      <c r="D2095" s="24"/>
    </row>
    <row r="2096" spans="1:4" x14ac:dyDescent="0.2">
      <c r="A2096" s="23"/>
      <c r="B2096" s="24"/>
      <c r="C2096" s="24"/>
      <c r="D2096" s="24"/>
    </row>
    <row r="2097" spans="1:4" x14ac:dyDescent="0.2">
      <c r="A2097" s="23"/>
      <c r="B2097" s="24"/>
      <c r="C2097" s="24"/>
      <c r="D2097" s="24"/>
    </row>
    <row r="2098" spans="1:4" x14ac:dyDescent="0.2">
      <c r="A2098" s="23"/>
      <c r="B2098" s="24"/>
      <c r="C2098" s="24"/>
      <c r="D2098" s="24"/>
    </row>
    <row r="2099" spans="1:4" x14ac:dyDescent="0.2">
      <c r="A2099" s="23"/>
      <c r="B2099" s="24"/>
      <c r="C2099" s="24"/>
      <c r="D2099" s="24"/>
    </row>
    <row r="2100" spans="1:4" x14ac:dyDescent="0.2">
      <c r="A2100" s="23"/>
      <c r="B2100" s="24"/>
      <c r="C2100" s="24"/>
      <c r="D2100" s="24"/>
    </row>
    <row r="2101" spans="1:4" x14ac:dyDescent="0.2">
      <c r="A2101" s="23"/>
      <c r="B2101" s="24"/>
      <c r="C2101" s="24"/>
      <c r="D2101" s="24"/>
    </row>
    <row r="2102" spans="1:4" x14ac:dyDescent="0.2">
      <c r="A2102" s="23"/>
      <c r="B2102" s="24"/>
      <c r="C2102" s="24"/>
      <c r="D2102" s="24"/>
    </row>
    <row r="2103" spans="1:4" x14ac:dyDescent="0.2">
      <c r="A2103" s="23"/>
      <c r="B2103" s="24"/>
      <c r="C2103" s="24"/>
      <c r="D2103" s="24"/>
    </row>
    <row r="2104" spans="1:4" x14ac:dyDescent="0.2">
      <c r="A2104" s="23"/>
      <c r="B2104" s="24"/>
      <c r="C2104" s="24"/>
      <c r="D2104" s="24"/>
    </row>
    <row r="2105" spans="1:4" x14ac:dyDescent="0.2">
      <c r="A2105" s="23"/>
      <c r="B2105" s="24"/>
      <c r="C2105" s="24"/>
      <c r="D2105" s="24"/>
    </row>
    <row r="2106" spans="1:4" x14ac:dyDescent="0.2">
      <c r="A2106" s="23"/>
      <c r="B2106" s="24"/>
      <c r="C2106" s="24"/>
      <c r="D2106" s="24"/>
    </row>
    <row r="2107" spans="1:4" x14ac:dyDescent="0.2">
      <c r="A2107" s="23"/>
      <c r="B2107" s="24"/>
      <c r="C2107" s="24"/>
      <c r="D2107" s="24"/>
    </row>
    <row r="2108" spans="1:4" x14ac:dyDescent="0.2">
      <c r="A2108" s="23"/>
      <c r="B2108" s="24"/>
      <c r="C2108" s="24"/>
      <c r="D2108" s="24"/>
    </row>
    <row r="2109" spans="1:4" x14ac:dyDescent="0.2">
      <c r="A2109" s="23"/>
      <c r="B2109" s="24"/>
      <c r="C2109" s="24"/>
      <c r="D2109" s="24"/>
    </row>
    <row r="2110" spans="1:4" x14ac:dyDescent="0.2">
      <c r="A2110" s="23"/>
      <c r="B2110" s="24"/>
      <c r="C2110" s="24"/>
      <c r="D2110" s="24"/>
    </row>
    <row r="2111" spans="1:4" x14ac:dyDescent="0.2">
      <c r="A2111" s="23"/>
      <c r="B2111" s="24"/>
      <c r="C2111" s="24"/>
      <c r="D2111" s="24"/>
    </row>
    <row r="2112" spans="1:4" x14ac:dyDescent="0.2">
      <c r="A2112" s="23"/>
      <c r="B2112" s="24"/>
      <c r="C2112" s="24"/>
      <c r="D2112" s="24"/>
    </row>
    <row r="2113" spans="1:4" x14ac:dyDescent="0.2">
      <c r="A2113" s="23"/>
      <c r="B2113" s="24"/>
      <c r="C2113" s="24"/>
      <c r="D2113" s="24"/>
    </row>
    <row r="2114" spans="1:4" x14ac:dyDescent="0.2">
      <c r="A2114" s="23"/>
      <c r="B2114" s="24"/>
      <c r="C2114" s="24"/>
      <c r="D2114" s="24"/>
    </row>
    <row r="2115" spans="1:4" x14ac:dyDescent="0.2">
      <c r="A2115" s="23"/>
      <c r="B2115" s="24"/>
      <c r="C2115" s="24"/>
      <c r="D2115" s="24"/>
    </row>
    <row r="2116" spans="1:4" x14ac:dyDescent="0.2">
      <c r="A2116" s="23"/>
      <c r="B2116" s="24"/>
      <c r="C2116" s="24"/>
      <c r="D2116" s="24"/>
    </row>
    <row r="2117" spans="1:4" x14ac:dyDescent="0.2">
      <c r="A2117" s="23"/>
      <c r="B2117" s="24"/>
      <c r="C2117" s="24"/>
      <c r="D2117" s="24"/>
    </row>
    <row r="2118" spans="1:4" x14ac:dyDescent="0.2">
      <c r="A2118" s="23"/>
      <c r="B2118" s="24"/>
      <c r="C2118" s="24"/>
      <c r="D2118" s="24"/>
    </row>
    <row r="2119" spans="1:4" x14ac:dyDescent="0.2">
      <c r="A2119" s="23"/>
      <c r="B2119" s="24"/>
      <c r="C2119" s="24"/>
      <c r="D2119" s="24"/>
    </row>
    <row r="2120" spans="1:4" x14ac:dyDescent="0.2">
      <c r="A2120" s="23"/>
      <c r="B2120" s="24"/>
      <c r="C2120" s="24"/>
      <c r="D2120" s="24"/>
    </row>
    <row r="2121" spans="1:4" x14ac:dyDescent="0.2">
      <c r="A2121" s="23"/>
      <c r="B2121" s="24"/>
      <c r="C2121" s="24"/>
      <c r="D2121" s="24"/>
    </row>
    <row r="2122" spans="1:4" x14ac:dyDescent="0.2">
      <c r="A2122" s="23"/>
      <c r="B2122" s="24"/>
      <c r="C2122" s="24"/>
      <c r="D2122" s="24"/>
    </row>
    <row r="2123" spans="1:4" x14ac:dyDescent="0.2">
      <c r="A2123" s="23"/>
      <c r="B2123" s="24"/>
      <c r="C2123" s="24"/>
      <c r="D2123" s="24"/>
    </row>
    <row r="2124" spans="1:4" x14ac:dyDescent="0.2">
      <c r="A2124" s="23"/>
      <c r="B2124" s="24"/>
      <c r="C2124" s="24"/>
      <c r="D2124" s="24"/>
    </row>
    <row r="2125" spans="1:4" x14ac:dyDescent="0.2">
      <c r="A2125" s="23"/>
      <c r="B2125" s="24"/>
      <c r="C2125" s="24"/>
      <c r="D2125" s="24"/>
    </row>
    <row r="2126" spans="1:4" x14ac:dyDescent="0.2">
      <c r="A2126" s="23"/>
      <c r="B2126" s="24"/>
      <c r="C2126" s="24"/>
      <c r="D2126" s="24"/>
    </row>
    <row r="2127" spans="1:4" x14ac:dyDescent="0.2">
      <c r="A2127" s="23"/>
      <c r="B2127" s="24"/>
      <c r="C2127" s="24"/>
      <c r="D2127" s="24"/>
    </row>
    <row r="2128" spans="1:4" x14ac:dyDescent="0.2">
      <c r="A2128" s="23"/>
      <c r="B2128" s="24"/>
      <c r="C2128" s="24"/>
      <c r="D2128" s="24"/>
    </row>
    <row r="2129" spans="1:4" x14ac:dyDescent="0.2">
      <c r="A2129" s="23"/>
      <c r="B2129" s="24"/>
      <c r="C2129" s="24"/>
      <c r="D2129" s="24"/>
    </row>
    <row r="2130" spans="1:4" x14ac:dyDescent="0.2">
      <c r="A2130" s="23"/>
      <c r="B2130" s="24"/>
      <c r="C2130" s="24"/>
      <c r="D2130" s="24"/>
    </row>
    <row r="2131" spans="1:4" x14ac:dyDescent="0.2">
      <c r="A2131" s="23"/>
      <c r="B2131" s="24"/>
      <c r="C2131" s="24"/>
      <c r="D2131" s="24"/>
    </row>
    <row r="2132" spans="1:4" x14ac:dyDescent="0.2">
      <c r="A2132" s="23"/>
      <c r="B2132" s="24"/>
      <c r="C2132" s="24"/>
      <c r="D2132" s="24"/>
    </row>
    <row r="2133" spans="1:4" x14ac:dyDescent="0.2">
      <c r="A2133" s="23"/>
      <c r="B2133" s="24"/>
      <c r="C2133" s="24"/>
      <c r="D2133" s="24"/>
    </row>
    <row r="2134" spans="1:4" x14ac:dyDescent="0.2">
      <c r="A2134" s="23"/>
      <c r="B2134" s="24"/>
      <c r="C2134" s="24"/>
      <c r="D2134" s="24"/>
    </row>
    <row r="2135" spans="1:4" x14ac:dyDescent="0.2">
      <c r="A2135" s="23"/>
      <c r="B2135" s="24"/>
      <c r="C2135" s="24"/>
      <c r="D2135" s="24"/>
    </row>
    <row r="2136" spans="1:4" x14ac:dyDescent="0.2">
      <c r="A2136" s="23"/>
      <c r="B2136" s="24"/>
      <c r="C2136" s="24"/>
      <c r="D2136" s="24"/>
    </row>
    <row r="2137" spans="1:4" x14ac:dyDescent="0.2">
      <c r="A2137" s="23"/>
      <c r="B2137" s="24"/>
      <c r="C2137" s="24"/>
      <c r="D2137" s="24"/>
    </row>
    <row r="2138" spans="1:4" x14ac:dyDescent="0.2">
      <c r="A2138" s="23"/>
      <c r="B2138" s="24"/>
      <c r="C2138" s="24"/>
      <c r="D2138" s="24"/>
    </row>
    <row r="2139" spans="1:4" x14ac:dyDescent="0.2">
      <c r="A2139" s="23"/>
      <c r="B2139" s="24"/>
      <c r="C2139" s="24"/>
      <c r="D2139" s="24"/>
    </row>
    <row r="2140" spans="1:4" x14ac:dyDescent="0.2">
      <c r="A2140" s="23"/>
      <c r="B2140" s="24"/>
      <c r="C2140" s="24"/>
      <c r="D2140" s="24"/>
    </row>
    <row r="2141" spans="1:4" x14ac:dyDescent="0.2">
      <c r="A2141" s="23"/>
      <c r="B2141" s="24"/>
      <c r="C2141" s="24"/>
      <c r="D2141" s="24"/>
    </row>
    <row r="2142" spans="1:4" x14ac:dyDescent="0.2">
      <c r="A2142" s="23"/>
      <c r="B2142" s="24"/>
      <c r="C2142" s="24"/>
      <c r="D2142" s="24"/>
    </row>
    <row r="2143" spans="1:4" x14ac:dyDescent="0.2">
      <c r="A2143" s="23"/>
      <c r="B2143" s="24"/>
      <c r="C2143" s="24"/>
      <c r="D2143" s="24"/>
    </row>
    <row r="2144" spans="1:4" x14ac:dyDescent="0.2">
      <c r="A2144" s="23"/>
      <c r="B2144" s="24"/>
      <c r="C2144" s="24"/>
      <c r="D2144" s="24"/>
    </row>
    <row r="2145" spans="1:4" x14ac:dyDescent="0.2">
      <c r="A2145" s="23"/>
      <c r="B2145" s="24"/>
      <c r="C2145" s="24"/>
      <c r="D2145" s="24"/>
    </row>
    <row r="2146" spans="1:4" x14ac:dyDescent="0.2">
      <c r="A2146" s="23"/>
      <c r="B2146" s="24"/>
      <c r="C2146" s="24"/>
      <c r="D2146" s="24"/>
    </row>
    <row r="2147" spans="1:4" x14ac:dyDescent="0.2">
      <c r="A2147" s="23"/>
      <c r="B2147" s="24"/>
      <c r="C2147" s="24"/>
      <c r="D2147" s="24"/>
    </row>
    <row r="2148" spans="1:4" x14ac:dyDescent="0.2">
      <c r="A2148" s="23"/>
      <c r="B2148" s="24"/>
      <c r="C2148" s="24"/>
      <c r="D2148" s="24"/>
    </row>
    <row r="2149" spans="1:4" x14ac:dyDescent="0.2">
      <c r="A2149" s="23"/>
      <c r="B2149" s="24"/>
      <c r="C2149" s="24"/>
      <c r="D2149" s="24"/>
    </row>
    <row r="2150" spans="1:4" x14ac:dyDescent="0.2">
      <c r="A2150" s="23"/>
      <c r="B2150" s="24"/>
      <c r="C2150" s="24"/>
      <c r="D2150" s="24"/>
    </row>
    <row r="2151" spans="1:4" x14ac:dyDescent="0.2">
      <c r="A2151" s="23"/>
      <c r="B2151" s="24"/>
      <c r="C2151" s="24"/>
      <c r="D2151" s="24"/>
    </row>
    <row r="2152" spans="1:4" x14ac:dyDescent="0.2">
      <c r="A2152" s="23"/>
      <c r="B2152" s="24"/>
      <c r="C2152" s="24"/>
      <c r="D2152" s="24"/>
    </row>
    <row r="2153" spans="1:4" x14ac:dyDescent="0.2">
      <c r="A2153" s="23"/>
      <c r="B2153" s="24"/>
      <c r="C2153" s="24"/>
      <c r="D2153" s="24"/>
    </row>
    <row r="2154" spans="1:4" x14ac:dyDescent="0.2">
      <c r="A2154" s="23"/>
      <c r="B2154" s="24"/>
      <c r="C2154" s="24"/>
      <c r="D2154" s="24"/>
    </row>
    <row r="2155" spans="1:4" x14ac:dyDescent="0.2">
      <c r="A2155" s="23"/>
      <c r="B2155" s="24"/>
      <c r="C2155" s="24"/>
      <c r="D2155" s="24"/>
    </row>
    <row r="2156" spans="1:4" x14ac:dyDescent="0.2">
      <c r="A2156" s="23"/>
      <c r="B2156" s="24"/>
      <c r="C2156" s="24"/>
      <c r="D2156" s="24"/>
    </row>
    <row r="2157" spans="1:4" x14ac:dyDescent="0.2">
      <c r="A2157" s="23"/>
      <c r="B2157" s="24"/>
      <c r="C2157" s="24"/>
      <c r="D2157" s="24"/>
    </row>
    <row r="2158" spans="1:4" x14ac:dyDescent="0.2">
      <c r="A2158" s="23"/>
      <c r="B2158" s="24"/>
      <c r="C2158" s="24"/>
      <c r="D2158" s="24"/>
    </row>
    <row r="2159" spans="1:4" x14ac:dyDescent="0.2">
      <c r="A2159" s="23"/>
      <c r="B2159" s="24"/>
      <c r="C2159" s="24"/>
      <c r="D2159" s="24"/>
    </row>
    <row r="2160" spans="1:4" x14ac:dyDescent="0.2">
      <c r="A2160" s="23"/>
      <c r="B2160" s="24"/>
      <c r="C2160" s="24"/>
      <c r="D2160" s="24"/>
    </row>
    <row r="2161" spans="1:4" x14ac:dyDescent="0.2">
      <c r="A2161" s="23"/>
      <c r="B2161" s="24"/>
      <c r="C2161" s="24"/>
      <c r="D2161" s="24"/>
    </row>
    <row r="2162" spans="1:4" x14ac:dyDescent="0.2">
      <c r="A2162" s="23"/>
      <c r="B2162" s="24"/>
      <c r="C2162" s="24"/>
      <c r="D2162" s="24"/>
    </row>
    <row r="2163" spans="1:4" x14ac:dyDescent="0.2">
      <c r="A2163" s="23"/>
      <c r="B2163" s="24"/>
      <c r="C2163" s="24"/>
      <c r="D2163" s="24"/>
    </row>
    <row r="2164" spans="1:4" x14ac:dyDescent="0.2">
      <c r="A2164" s="23"/>
      <c r="B2164" s="24"/>
      <c r="C2164" s="24"/>
      <c r="D2164" s="24"/>
    </row>
    <row r="2165" spans="1:4" x14ac:dyDescent="0.2">
      <c r="A2165" s="23"/>
      <c r="B2165" s="24"/>
      <c r="C2165" s="24"/>
      <c r="D2165" s="24"/>
    </row>
    <row r="2166" spans="1:4" x14ac:dyDescent="0.2">
      <c r="A2166" s="23"/>
      <c r="B2166" s="24"/>
      <c r="C2166" s="24"/>
      <c r="D2166" s="24"/>
    </row>
    <row r="2167" spans="1:4" x14ac:dyDescent="0.2">
      <c r="A2167" s="23"/>
      <c r="B2167" s="24"/>
      <c r="C2167" s="24"/>
      <c r="D2167" s="24"/>
    </row>
    <row r="2168" spans="1:4" x14ac:dyDescent="0.2">
      <c r="A2168" s="23"/>
      <c r="B2168" s="24"/>
      <c r="C2168" s="24"/>
      <c r="D2168" s="24"/>
    </row>
    <row r="2169" spans="1:4" x14ac:dyDescent="0.2">
      <c r="A2169" s="23"/>
      <c r="B2169" s="24"/>
      <c r="C2169" s="24"/>
      <c r="D2169" s="24"/>
    </row>
    <row r="2170" spans="1:4" x14ac:dyDescent="0.2">
      <c r="A2170" s="23"/>
      <c r="B2170" s="24"/>
      <c r="C2170" s="24"/>
      <c r="D2170" s="24"/>
    </row>
    <row r="2171" spans="1:4" x14ac:dyDescent="0.2">
      <c r="A2171" s="23"/>
      <c r="B2171" s="24"/>
      <c r="C2171" s="24"/>
      <c r="D2171" s="24"/>
    </row>
    <row r="2172" spans="1:4" x14ac:dyDescent="0.2">
      <c r="A2172" s="23"/>
      <c r="B2172" s="24"/>
      <c r="C2172" s="24"/>
      <c r="D2172" s="24"/>
    </row>
    <row r="2173" spans="1:4" x14ac:dyDescent="0.2">
      <c r="A2173" s="23"/>
      <c r="B2173" s="24"/>
      <c r="C2173" s="24"/>
      <c r="D2173" s="24"/>
    </row>
    <row r="2174" spans="1:4" x14ac:dyDescent="0.2">
      <c r="A2174" s="23"/>
      <c r="B2174" s="24"/>
      <c r="C2174" s="24"/>
      <c r="D2174" s="24"/>
    </row>
    <row r="2175" spans="1:4" x14ac:dyDescent="0.2">
      <c r="A2175" s="23"/>
      <c r="B2175" s="24"/>
      <c r="C2175" s="24"/>
      <c r="D2175" s="24"/>
    </row>
    <row r="2176" spans="1:4" x14ac:dyDescent="0.2">
      <c r="A2176" s="23"/>
      <c r="B2176" s="24"/>
      <c r="C2176" s="24"/>
      <c r="D2176" s="24"/>
    </row>
    <row r="2177" spans="1:4" x14ac:dyDescent="0.2">
      <c r="A2177" s="23"/>
      <c r="B2177" s="24"/>
      <c r="C2177" s="24"/>
      <c r="D2177" s="24"/>
    </row>
    <row r="2178" spans="1:4" x14ac:dyDescent="0.2">
      <c r="A2178" s="23"/>
      <c r="B2178" s="24"/>
      <c r="C2178" s="24"/>
      <c r="D2178" s="24"/>
    </row>
    <row r="2179" spans="1:4" x14ac:dyDescent="0.2">
      <c r="A2179" s="23"/>
      <c r="B2179" s="24"/>
      <c r="C2179" s="24"/>
      <c r="D2179" s="24"/>
    </row>
    <row r="2180" spans="1:4" x14ac:dyDescent="0.2">
      <c r="A2180" s="23"/>
      <c r="B2180" s="24"/>
      <c r="C2180" s="24"/>
      <c r="D2180" s="24"/>
    </row>
    <row r="2181" spans="1:4" x14ac:dyDescent="0.2">
      <c r="A2181" s="23"/>
      <c r="B2181" s="24"/>
      <c r="C2181" s="24"/>
      <c r="D2181" s="24"/>
    </row>
    <row r="2182" spans="1:4" x14ac:dyDescent="0.2">
      <c r="A2182" s="23"/>
      <c r="B2182" s="24"/>
      <c r="C2182" s="24"/>
      <c r="D2182" s="24"/>
    </row>
    <row r="2183" spans="1:4" x14ac:dyDescent="0.2">
      <c r="A2183" s="23"/>
      <c r="B2183" s="24"/>
      <c r="C2183" s="24"/>
      <c r="D2183" s="24"/>
    </row>
    <row r="2184" spans="1:4" x14ac:dyDescent="0.2">
      <c r="A2184" s="23"/>
      <c r="B2184" s="24"/>
      <c r="C2184" s="24"/>
      <c r="D2184" s="24"/>
    </row>
    <row r="2185" spans="1:4" x14ac:dyDescent="0.2">
      <c r="A2185" s="23"/>
      <c r="B2185" s="24"/>
      <c r="C2185" s="24"/>
      <c r="D2185" s="24"/>
    </row>
    <row r="2186" spans="1:4" x14ac:dyDescent="0.2">
      <c r="A2186" s="23"/>
      <c r="B2186" s="24"/>
      <c r="C2186" s="24"/>
      <c r="D2186" s="24"/>
    </row>
    <row r="2187" spans="1:4" x14ac:dyDescent="0.2">
      <c r="A2187" s="23"/>
      <c r="B2187" s="24"/>
      <c r="C2187" s="24"/>
      <c r="D2187" s="24"/>
    </row>
    <row r="2188" spans="1:4" x14ac:dyDescent="0.2">
      <c r="A2188" s="23"/>
      <c r="B2188" s="24"/>
      <c r="C2188" s="24"/>
      <c r="D2188" s="24"/>
    </row>
    <row r="2189" spans="1:4" x14ac:dyDescent="0.2">
      <c r="A2189" s="23"/>
      <c r="B2189" s="24"/>
      <c r="C2189" s="24"/>
      <c r="D2189" s="24"/>
    </row>
    <row r="2190" spans="1:4" x14ac:dyDescent="0.2">
      <c r="A2190" s="23"/>
      <c r="B2190" s="24"/>
      <c r="C2190" s="24"/>
      <c r="D2190" s="24"/>
    </row>
    <row r="2191" spans="1:4" x14ac:dyDescent="0.2">
      <c r="A2191" s="23"/>
      <c r="B2191" s="24"/>
      <c r="C2191" s="24"/>
      <c r="D2191" s="24"/>
    </row>
    <row r="2192" spans="1:4" x14ac:dyDescent="0.2">
      <c r="A2192" s="23"/>
      <c r="B2192" s="24"/>
      <c r="C2192" s="24"/>
      <c r="D2192" s="24"/>
    </row>
    <row r="2193" spans="1:4" x14ac:dyDescent="0.2">
      <c r="A2193" s="23"/>
      <c r="B2193" s="24"/>
      <c r="C2193" s="24"/>
      <c r="D2193" s="24"/>
    </row>
    <row r="2194" spans="1:4" x14ac:dyDescent="0.2">
      <c r="A2194" s="23"/>
      <c r="B2194" s="24"/>
      <c r="C2194" s="24"/>
      <c r="D2194" s="24"/>
    </row>
    <row r="2195" spans="1:4" x14ac:dyDescent="0.2">
      <c r="A2195" s="23"/>
      <c r="B2195" s="24"/>
      <c r="C2195" s="24"/>
      <c r="D2195" s="24"/>
    </row>
    <row r="2196" spans="1:4" x14ac:dyDescent="0.2">
      <c r="A2196" s="23"/>
      <c r="B2196" s="24"/>
      <c r="C2196" s="24"/>
      <c r="D2196" s="24"/>
    </row>
    <row r="2197" spans="1:4" x14ac:dyDescent="0.2">
      <c r="A2197" s="23"/>
      <c r="B2197" s="24"/>
      <c r="C2197" s="24"/>
      <c r="D2197" s="24"/>
    </row>
    <row r="2198" spans="1:4" x14ac:dyDescent="0.2">
      <c r="A2198" s="23"/>
      <c r="B2198" s="24"/>
      <c r="C2198" s="24"/>
      <c r="D2198" s="24"/>
    </row>
    <row r="2199" spans="1:4" x14ac:dyDescent="0.2">
      <c r="A2199" s="23"/>
      <c r="B2199" s="24"/>
      <c r="C2199" s="24"/>
      <c r="D2199" s="24"/>
    </row>
    <row r="2200" spans="1:4" x14ac:dyDescent="0.2">
      <c r="A2200" s="23"/>
      <c r="B2200" s="24"/>
      <c r="C2200" s="24"/>
      <c r="D2200" s="24"/>
    </row>
    <row r="2201" spans="1:4" x14ac:dyDescent="0.2">
      <c r="A2201" s="23"/>
      <c r="B2201" s="24"/>
      <c r="C2201" s="24"/>
      <c r="D2201" s="24"/>
    </row>
    <row r="2202" spans="1:4" x14ac:dyDescent="0.2">
      <c r="A2202" s="23"/>
      <c r="B2202" s="24"/>
      <c r="C2202" s="24"/>
      <c r="D2202" s="24"/>
    </row>
    <row r="2203" spans="1:4" x14ac:dyDescent="0.2">
      <c r="A2203" s="23"/>
      <c r="B2203" s="24"/>
      <c r="C2203" s="24"/>
      <c r="D2203" s="24"/>
    </row>
    <row r="2204" spans="1:4" x14ac:dyDescent="0.2">
      <c r="A2204" s="23"/>
      <c r="B2204" s="24"/>
      <c r="C2204" s="24"/>
      <c r="D2204" s="24"/>
    </row>
    <row r="2205" spans="1:4" x14ac:dyDescent="0.2">
      <c r="A2205" s="23"/>
      <c r="B2205" s="24"/>
      <c r="C2205" s="24"/>
      <c r="D2205" s="24"/>
    </row>
    <row r="2206" spans="1:4" x14ac:dyDescent="0.2">
      <c r="A2206" s="23"/>
      <c r="B2206" s="24"/>
      <c r="C2206" s="24"/>
      <c r="D2206" s="24"/>
    </row>
    <row r="2207" spans="1:4" x14ac:dyDescent="0.2">
      <c r="A2207" s="23"/>
      <c r="B2207" s="24"/>
      <c r="C2207" s="24"/>
      <c r="D2207" s="24"/>
    </row>
    <row r="2208" spans="1:4" x14ac:dyDescent="0.2">
      <c r="A2208" s="23"/>
      <c r="B2208" s="24"/>
      <c r="C2208" s="24"/>
      <c r="D2208" s="24"/>
    </row>
    <row r="2209" spans="1:4" x14ac:dyDescent="0.2">
      <c r="A2209" s="23"/>
      <c r="B2209" s="24"/>
      <c r="C2209" s="24"/>
      <c r="D2209" s="24"/>
    </row>
    <row r="2210" spans="1:4" x14ac:dyDescent="0.2">
      <c r="A2210" s="23"/>
      <c r="B2210" s="24"/>
      <c r="C2210" s="24"/>
      <c r="D2210" s="24"/>
    </row>
    <row r="2211" spans="1:4" x14ac:dyDescent="0.2">
      <c r="A2211" s="23"/>
      <c r="B2211" s="24"/>
      <c r="C2211" s="24"/>
      <c r="D2211" s="24"/>
    </row>
    <row r="2212" spans="1:4" x14ac:dyDescent="0.2">
      <c r="A2212" s="23"/>
      <c r="B2212" s="24"/>
      <c r="C2212" s="24"/>
      <c r="D2212" s="24"/>
    </row>
    <row r="2213" spans="1:4" x14ac:dyDescent="0.2">
      <c r="A2213" s="23"/>
      <c r="B2213" s="24"/>
      <c r="C2213" s="24"/>
      <c r="D2213" s="24"/>
    </row>
    <row r="2214" spans="1:4" x14ac:dyDescent="0.2">
      <c r="A2214" s="23"/>
      <c r="B2214" s="24"/>
      <c r="C2214" s="24"/>
      <c r="D2214" s="24"/>
    </row>
    <row r="2215" spans="1:4" x14ac:dyDescent="0.2">
      <c r="A2215" s="23"/>
      <c r="B2215" s="24"/>
      <c r="C2215" s="24"/>
      <c r="D2215" s="24"/>
    </row>
    <row r="2216" spans="1:4" x14ac:dyDescent="0.2">
      <c r="A2216" s="23"/>
      <c r="B2216" s="24"/>
      <c r="C2216" s="24"/>
      <c r="D2216" s="24"/>
    </row>
    <row r="2217" spans="1:4" x14ac:dyDescent="0.2">
      <c r="A2217" s="23"/>
      <c r="B2217" s="24"/>
      <c r="C2217" s="24"/>
      <c r="D2217" s="24"/>
    </row>
    <row r="2218" spans="1:4" x14ac:dyDescent="0.2">
      <c r="A2218" s="23"/>
      <c r="B2218" s="24"/>
      <c r="C2218" s="24"/>
      <c r="D2218" s="24"/>
    </row>
    <row r="2219" spans="1:4" x14ac:dyDescent="0.2">
      <c r="A2219" s="23"/>
      <c r="B2219" s="24"/>
      <c r="C2219" s="24"/>
      <c r="D2219" s="24"/>
    </row>
    <row r="2220" spans="1:4" x14ac:dyDescent="0.2">
      <c r="A2220" s="23"/>
      <c r="B2220" s="24"/>
      <c r="C2220" s="24"/>
      <c r="D2220" s="24"/>
    </row>
    <row r="2221" spans="1:4" x14ac:dyDescent="0.2">
      <c r="A2221" s="23"/>
      <c r="B2221" s="24"/>
      <c r="C2221" s="24"/>
      <c r="D2221" s="24"/>
    </row>
    <row r="2222" spans="1:4" x14ac:dyDescent="0.2">
      <c r="A2222" s="23"/>
      <c r="B2222" s="24"/>
      <c r="C2222" s="24"/>
      <c r="D2222" s="24"/>
    </row>
    <row r="2223" spans="1:4" x14ac:dyDescent="0.2">
      <c r="A2223" s="23"/>
      <c r="B2223" s="24"/>
      <c r="C2223" s="24"/>
      <c r="D2223" s="24"/>
    </row>
    <row r="2224" spans="1:4" x14ac:dyDescent="0.2">
      <c r="A2224" s="23"/>
      <c r="B2224" s="24"/>
      <c r="C2224" s="24"/>
      <c r="D2224" s="24"/>
    </row>
    <row r="2225" spans="1:4" x14ac:dyDescent="0.2">
      <c r="A2225" s="23"/>
      <c r="B2225" s="24"/>
      <c r="C2225" s="24"/>
      <c r="D2225" s="24"/>
    </row>
    <row r="2226" spans="1:4" x14ac:dyDescent="0.2">
      <c r="A2226" s="23"/>
      <c r="B2226" s="24"/>
      <c r="C2226" s="24"/>
      <c r="D2226" s="24"/>
    </row>
    <row r="2227" spans="1:4" x14ac:dyDescent="0.2">
      <c r="A2227" s="23"/>
      <c r="B2227" s="24"/>
      <c r="C2227" s="24"/>
      <c r="D2227" s="24"/>
    </row>
    <row r="2228" spans="1:4" x14ac:dyDescent="0.2">
      <c r="A2228" s="23"/>
      <c r="B2228" s="24"/>
      <c r="C2228" s="24"/>
      <c r="D2228" s="24"/>
    </row>
    <row r="2229" spans="1:4" x14ac:dyDescent="0.2">
      <c r="A2229" s="23"/>
      <c r="B2229" s="24"/>
      <c r="C2229" s="24"/>
      <c r="D2229" s="24"/>
    </row>
    <row r="2230" spans="1:4" x14ac:dyDescent="0.2">
      <c r="A2230" s="23"/>
      <c r="B2230" s="24"/>
      <c r="C2230" s="24"/>
      <c r="D2230" s="24"/>
    </row>
    <row r="2231" spans="1:4" x14ac:dyDescent="0.2">
      <c r="A2231" s="23"/>
      <c r="B2231" s="24"/>
      <c r="C2231" s="24"/>
      <c r="D2231" s="24"/>
    </row>
    <row r="2232" spans="1:4" x14ac:dyDescent="0.2">
      <c r="A2232" s="23"/>
      <c r="B2232" s="24"/>
      <c r="C2232" s="24"/>
      <c r="D2232" s="24"/>
    </row>
    <row r="2233" spans="1:4" x14ac:dyDescent="0.2">
      <c r="A2233" s="23"/>
      <c r="B2233" s="24"/>
      <c r="C2233" s="24"/>
      <c r="D2233" s="24"/>
    </row>
    <row r="2234" spans="1:4" x14ac:dyDescent="0.2">
      <c r="A2234" s="23"/>
      <c r="B2234" s="24"/>
      <c r="C2234" s="24"/>
      <c r="D2234" s="24"/>
    </row>
    <row r="2235" spans="1:4" x14ac:dyDescent="0.2">
      <c r="A2235" s="23"/>
      <c r="B2235" s="24"/>
      <c r="C2235" s="24"/>
      <c r="D2235" s="24"/>
    </row>
    <row r="2236" spans="1:4" x14ac:dyDescent="0.2">
      <c r="A2236" s="23"/>
      <c r="B2236" s="24"/>
      <c r="C2236" s="24"/>
      <c r="D2236" s="24"/>
    </row>
    <row r="2237" spans="1:4" x14ac:dyDescent="0.2">
      <c r="A2237" s="23"/>
      <c r="B2237" s="24"/>
      <c r="C2237" s="24"/>
      <c r="D2237" s="24"/>
    </row>
    <row r="2238" spans="1:4" x14ac:dyDescent="0.2">
      <c r="A2238" s="23"/>
      <c r="B2238" s="24"/>
      <c r="C2238" s="24"/>
      <c r="D2238" s="24"/>
    </row>
    <row r="2239" spans="1:4" x14ac:dyDescent="0.2">
      <c r="A2239" s="23"/>
      <c r="B2239" s="24"/>
      <c r="C2239" s="24"/>
      <c r="D2239" s="24"/>
    </row>
    <row r="2240" spans="1:4" x14ac:dyDescent="0.2">
      <c r="A2240" s="23"/>
      <c r="B2240" s="24"/>
      <c r="C2240" s="24"/>
      <c r="D2240" s="24"/>
    </row>
    <row r="2241" spans="1:4" x14ac:dyDescent="0.2">
      <c r="A2241" s="23"/>
      <c r="B2241" s="24"/>
      <c r="C2241" s="24"/>
      <c r="D2241" s="24"/>
    </row>
    <row r="2242" spans="1:4" x14ac:dyDescent="0.2">
      <c r="A2242" s="23"/>
      <c r="B2242" s="24"/>
      <c r="C2242" s="24"/>
      <c r="D2242" s="24"/>
    </row>
    <row r="2243" spans="1:4" x14ac:dyDescent="0.2">
      <c r="A2243" s="23"/>
      <c r="B2243" s="24"/>
      <c r="C2243" s="24"/>
      <c r="D2243" s="24"/>
    </row>
    <row r="2244" spans="1:4" x14ac:dyDescent="0.2">
      <c r="A2244" s="23"/>
      <c r="B2244" s="24"/>
      <c r="C2244" s="24"/>
      <c r="D2244" s="24"/>
    </row>
    <row r="2245" spans="1:4" x14ac:dyDescent="0.2">
      <c r="A2245" s="23"/>
      <c r="B2245" s="24"/>
      <c r="C2245" s="24"/>
      <c r="D2245" s="24"/>
    </row>
    <row r="2246" spans="1:4" x14ac:dyDescent="0.2">
      <c r="A2246" s="23"/>
      <c r="B2246" s="24"/>
      <c r="C2246" s="24"/>
      <c r="D2246" s="24"/>
    </row>
    <row r="2247" spans="1:4" x14ac:dyDescent="0.2">
      <c r="A2247" s="23"/>
      <c r="B2247" s="24"/>
      <c r="C2247" s="24"/>
      <c r="D2247" s="24"/>
    </row>
    <row r="2248" spans="1:4" x14ac:dyDescent="0.2">
      <c r="A2248" s="23"/>
      <c r="B2248" s="24"/>
      <c r="C2248" s="24"/>
      <c r="D2248" s="24"/>
    </row>
    <row r="2249" spans="1:4" x14ac:dyDescent="0.2">
      <c r="A2249" s="23"/>
      <c r="B2249" s="24"/>
      <c r="C2249" s="24"/>
      <c r="D2249" s="24"/>
    </row>
    <row r="2250" spans="1:4" x14ac:dyDescent="0.2">
      <c r="A2250" s="23"/>
      <c r="B2250" s="24"/>
      <c r="C2250" s="24"/>
      <c r="D2250" s="24"/>
    </row>
    <row r="2251" spans="1:4" x14ac:dyDescent="0.2">
      <c r="A2251" s="23"/>
      <c r="B2251" s="24"/>
      <c r="C2251" s="24"/>
      <c r="D2251" s="24"/>
    </row>
    <row r="2252" spans="1:4" x14ac:dyDescent="0.2">
      <c r="A2252" s="23"/>
      <c r="B2252" s="24"/>
      <c r="C2252" s="24"/>
      <c r="D2252" s="24"/>
    </row>
    <row r="2253" spans="1:4" x14ac:dyDescent="0.2">
      <c r="A2253" s="23"/>
      <c r="B2253" s="24"/>
      <c r="C2253" s="24"/>
      <c r="D2253" s="24"/>
    </row>
    <row r="2254" spans="1:4" x14ac:dyDescent="0.2">
      <c r="A2254" s="23"/>
      <c r="B2254" s="24"/>
      <c r="C2254" s="24"/>
      <c r="D2254" s="24"/>
    </row>
    <row r="2255" spans="1:4" x14ac:dyDescent="0.2">
      <c r="A2255" s="23"/>
      <c r="B2255" s="24"/>
      <c r="C2255" s="24"/>
      <c r="D2255" s="24"/>
    </row>
    <row r="2256" spans="1:4" x14ac:dyDescent="0.2">
      <c r="A2256" s="23"/>
      <c r="B2256" s="24"/>
      <c r="C2256" s="24"/>
      <c r="D2256" s="24"/>
    </row>
    <row r="2257" spans="1:4" x14ac:dyDescent="0.2">
      <c r="A2257" s="23"/>
      <c r="B2257" s="24"/>
      <c r="C2257" s="24"/>
      <c r="D2257" s="24"/>
    </row>
    <row r="2258" spans="1:4" x14ac:dyDescent="0.2">
      <c r="A2258" s="23"/>
      <c r="B2258" s="24"/>
      <c r="C2258" s="24"/>
      <c r="D2258" s="24"/>
    </row>
    <row r="2259" spans="1:4" x14ac:dyDescent="0.2">
      <c r="A2259" s="23"/>
      <c r="B2259" s="24"/>
      <c r="C2259" s="24"/>
      <c r="D2259" s="24"/>
    </row>
    <row r="2260" spans="1:4" x14ac:dyDescent="0.2">
      <c r="A2260" s="23"/>
      <c r="B2260" s="24"/>
      <c r="C2260" s="24"/>
      <c r="D2260" s="24"/>
    </row>
    <row r="2261" spans="1:4" x14ac:dyDescent="0.2">
      <c r="A2261" s="23"/>
      <c r="B2261" s="24"/>
      <c r="C2261" s="24"/>
      <c r="D2261" s="24"/>
    </row>
    <row r="2262" spans="1:4" x14ac:dyDescent="0.2">
      <c r="A2262" s="23"/>
      <c r="B2262" s="24"/>
      <c r="C2262" s="24"/>
      <c r="D2262" s="24"/>
    </row>
    <row r="2263" spans="1:4" x14ac:dyDescent="0.2">
      <c r="A2263" s="23"/>
      <c r="B2263" s="24"/>
      <c r="C2263" s="24"/>
      <c r="D2263" s="24"/>
    </row>
    <row r="2264" spans="1:4" x14ac:dyDescent="0.2">
      <c r="A2264" s="23"/>
      <c r="B2264" s="24"/>
      <c r="C2264" s="24"/>
      <c r="D2264" s="24"/>
    </row>
    <row r="2265" spans="1:4" x14ac:dyDescent="0.2">
      <c r="A2265" s="23"/>
      <c r="B2265" s="24"/>
      <c r="C2265" s="24"/>
      <c r="D2265" s="24"/>
    </row>
    <row r="2266" spans="1:4" x14ac:dyDescent="0.2">
      <c r="A2266" s="23"/>
      <c r="B2266" s="24"/>
      <c r="C2266" s="24"/>
      <c r="D2266" s="24"/>
    </row>
    <row r="2267" spans="1:4" x14ac:dyDescent="0.2">
      <c r="A2267" s="23"/>
      <c r="B2267" s="24"/>
      <c r="C2267" s="24"/>
      <c r="D2267" s="24"/>
    </row>
    <row r="2268" spans="1:4" x14ac:dyDescent="0.2">
      <c r="A2268" s="23"/>
      <c r="B2268" s="24"/>
      <c r="C2268" s="24"/>
      <c r="D2268" s="24"/>
    </row>
    <row r="2269" spans="1:4" x14ac:dyDescent="0.2">
      <c r="A2269" s="23"/>
      <c r="B2269" s="24"/>
      <c r="C2269" s="24"/>
      <c r="D2269" s="24"/>
    </row>
    <row r="2270" spans="1:4" x14ac:dyDescent="0.2">
      <c r="A2270" s="23"/>
      <c r="B2270" s="24"/>
      <c r="C2270" s="24"/>
      <c r="D2270" s="24"/>
    </row>
    <row r="2271" spans="1:4" x14ac:dyDescent="0.2">
      <c r="A2271" s="23"/>
      <c r="B2271" s="24"/>
      <c r="C2271" s="24"/>
      <c r="D2271" s="24"/>
    </row>
    <row r="2272" spans="1:4" x14ac:dyDescent="0.2">
      <c r="A2272" s="23"/>
      <c r="B2272" s="24"/>
      <c r="C2272" s="24"/>
      <c r="D2272" s="24"/>
    </row>
    <row r="2273" spans="1:4" x14ac:dyDescent="0.2">
      <c r="A2273" s="23"/>
      <c r="B2273" s="24"/>
      <c r="C2273" s="24"/>
      <c r="D2273" s="24"/>
    </row>
    <row r="2274" spans="1:4" x14ac:dyDescent="0.2">
      <c r="A2274" s="23"/>
      <c r="B2274" s="24"/>
      <c r="C2274" s="24"/>
      <c r="D2274" s="24"/>
    </row>
    <row r="2275" spans="1:4" x14ac:dyDescent="0.2">
      <c r="A2275" s="23"/>
      <c r="B2275" s="24"/>
      <c r="C2275" s="24"/>
      <c r="D2275" s="24"/>
    </row>
    <row r="2276" spans="1:4" x14ac:dyDescent="0.2">
      <c r="A2276" s="23"/>
      <c r="B2276" s="24"/>
      <c r="C2276" s="24"/>
      <c r="D2276" s="24"/>
    </row>
    <row r="2277" spans="1:4" x14ac:dyDescent="0.2">
      <c r="A2277" s="23"/>
      <c r="B2277" s="24"/>
      <c r="C2277" s="24"/>
      <c r="D2277" s="24"/>
    </row>
    <row r="2278" spans="1:4" x14ac:dyDescent="0.2">
      <c r="A2278" s="23"/>
      <c r="B2278" s="24"/>
      <c r="C2278" s="24"/>
      <c r="D2278" s="24"/>
    </row>
    <row r="2279" spans="1:4" x14ac:dyDescent="0.2">
      <c r="A2279" s="23"/>
      <c r="B2279" s="24"/>
      <c r="C2279" s="24"/>
      <c r="D2279" s="24"/>
    </row>
    <row r="2280" spans="1:4" x14ac:dyDescent="0.2">
      <c r="A2280" s="23"/>
      <c r="B2280" s="24"/>
      <c r="C2280" s="24"/>
      <c r="D2280" s="24"/>
    </row>
    <row r="2281" spans="1:4" x14ac:dyDescent="0.2">
      <c r="A2281" s="23"/>
      <c r="B2281" s="24"/>
      <c r="C2281" s="24"/>
      <c r="D2281" s="24"/>
    </row>
    <row r="2282" spans="1:4" x14ac:dyDescent="0.2">
      <c r="A2282" s="23"/>
      <c r="B2282" s="24"/>
      <c r="C2282" s="24"/>
      <c r="D2282" s="24"/>
    </row>
    <row r="2283" spans="1:4" x14ac:dyDescent="0.2">
      <c r="A2283" s="23"/>
      <c r="B2283" s="24"/>
      <c r="C2283" s="24"/>
      <c r="D2283" s="24"/>
    </row>
    <row r="2284" spans="1:4" x14ac:dyDescent="0.2">
      <c r="A2284" s="23"/>
      <c r="B2284" s="24"/>
      <c r="C2284" s="24"/>
      <c r="D2284" s="24"/>
    </row>
    <row r="2285" spans="1:4" x14ac:dyDescent="0.2">
      <c r="A2285" s="23"/>
      <c r="B2285" s="24"/>
      <c r="C2285" s="24"/>
      <c r="D2285" s="24"/>
    </row>
    <row r="2286" spans="1:4" x14ac:dyDescent="0.2">
      <c r="A2286" s="23"/>
      <c r="B2286" s="24"/>
      <c r="C2286" s="24"/>
      <c r="D2286" s="24"/>
    </row>
    <row r="2287" spans="1:4" x14ac:dyDescent="0.2">
      <c r="A2287" s="23"/>
      <c r="B2287" s="24"/>
      <c r="C2287" s="24"/>
      <c r="D2287" s="24"/>
    </row>
    <row r="2288" spans="1:4" x14ac:dyDescent="0.2">
      <c r="A2288" s="23"/>
      <c r="B2288" s="24"/>
      <c r="C2288" s="24"/>
      <c r="D2288" s="24"/>
    </row>
    <row r="2289" spans="1:4" x14ac:dyDescent="0.2">
      <c r="A2289" s="23"/>
      <c r="B2289" s="24"/>
      <c r="C2289" s="24"/>
      <c r="D2289" s="24"/>
    </row>
    <row r="2290" spans="1:4" x14ac:dyDescent="0.2">
      <c r="A2290" s="23"/>
      <c r="B2290" s="24"/>
      <c r="C2290" s="24"/>
      <c r="D2290" s="24"/>
    </row>
    <row r="2291" spans="1:4" x14ac:dyDescent="0.2">
      <c r="A2291" s="23"/>
      <c r="B2291" s="24"/>
      <c r="C2291" s="24"/>
      <c r="D2291" s="24"/>
    </row>
    <row r="2292" spans="1:4" x14ac:dyDescent="0.2">
      <c r="A2292" s="23"/>
      <c r="B2292" s="24"/>
      <c r="C2292" s="24"/>
      <c r="D2292" s="24"/>
    </row>
    <row r="2293" spans="1:4" x14ac:dyDescent="0.2">
      <c r="A2293" s="23"/>
      <c r="B2293" s="24"/>
      <c r="C2293" s="24"/>
      <c r="D2293" s="24"/>
    </row>
    <row r="2294" spans="1:4" x14ac:dyDescent="0.2">
      <c r="A2294" s="23"/>
      <c r="B2294" s="24"/>
      <c r="C2294" s="24"/>
      <c r="D2294" s="24"/>
    </row>
    <row r="2295" spans="1:4" x14ac:dyDescent="0.2">
      <c r="A2295" s="23"/>
      <c r="B2295" s="24"/>
      <c r="C2295" s="24"/>
      <c r="D2295" s="24"/>
    </row>
    <row r="2296" spans="1:4" x14ac:dyDescent="0.2">
      <c r="A2296" s="23"/>
      <c r="B2296" s="24"/>
      <c r="C2296" s="24"/>
      <c r="D2296" s="24"/>
    </row>
    <row r="2297" spans="1:4" x14ac:dyDescent="0.2">
      <c r="A2297" s="23"/>
      <c r="B2297" s="24"/>
      <c r="C2297" s="24"/>
      <c r="D2297" s="24"/>
    </row>
    <row r="2298" spans="1:4" x14ac:dyDescent="0.2">
      <c r="A2298" s="23"/>
      <c r="B2298" s="24"/>
      <c r="C2298" s="24"/>
      <c r="D2298" s="24"/>
    </row>
    <row r="2299" spans="1:4" x14ac:dyDescent="0.2">
      <c r="A2299" s="23"/>
      <c r="B2299" s="24"/>
      <c r="C2299" s="24"/>
      <c r="D2299" s="24"/>
    </row>
    <row r="2300" spans="1:4" x14ac:dyDescent="0.2">
      <c r="A2300" s="23"/>
      <c r="B2300" s="24"/>
      <c r="C2300" s="24"/>
      <c r="D2300" s="24"/>
    </row>
    <row r="2301" spans="1:4" x14ac:dyDescent="0.2">
      <c r="A2301" s="23"/>
      <c r="B2301" s="24"/>
      <c r="C2301" s="24"/>
      <c r="D2301" s="24"/>
    </row>
    <row r="2302" spans="1:4" x14ac:dyDescent="0.2">
      <c r="A2302" s="23"/>
      <c r="B2302" s="24"/>
      <c r="C2302" s="24"/>
      <c r="D2302" s="24"/>
    </row>
    <row r="2303" spans="1:4" x14ac:dyDescent="0.2">
      <c r="A2303" s="23"/>
      <c r="B2303" s="24"/>
      <c r="C2303" s="24"/>
      <c r="D2303" s="24"/>
    </row>
    <row r="2304" spans="1:4" x14ac:dyDescent="0.2">
      <c r="A2304" s="23"/>
      <c r="B2304" s="24"/>
      <c r="C2304" s="24"/>
      <c r="D2304" s="24"/>
    </row>
    <row r="2305" spans="1:4" x14ac:dyDescent="0.2">
      <c r="A2305" s="23"/>
      <c r="B2305" s="24"/>
      <c r="C2305" s="24"/>
      <c r="D2305" s="24"/>
    </row>
    <row r="2306" spans="1:4" x14ac:dyDescent="0.2">
      <c r="A2306" s="23"/>
      <c r="B2306" s="24"/>
      <c r="C2306" s="24"/>
      <c r="D2306" s="24"/>
    </row>
    <row r="2307" spans="1:4" x14ac:dyDescent="0.2">
      <c r="A2307" s="23"/>
      <c r="B2307" s="24"/>
      <c r="C2307" s="24"/>
      <c r="D2307" s="24"/>
    </row>
    <row r="2308" spans="1:4" x14ac:dyDescent="0.2">
      <c r="A2308" s="23"/>
      <c r="B2308" s="24"/>
      <c r="C2308" s="24"/>
      <c r="D2308" s="24"/>
    </row>
    <row r="2309" spans="1:4" x14ac:dyDescent="0.2">
      <c r="A2309" s="23"/>
      <c r="B2309" s="24"/>
      <c r="C2309" s="24"/>
      <c r="D2309" s="24"/>
    </row>
    <row r="2310" spans="1:4" x14ac:dyDescent="0.2">
      <c r="A2310" s="23"/>
      <c r="B2310" s="24"/>
      <c r="C2310" s="24"/>
      <c r="D2310" s="24"/>
    </row>
    <row r="2311" spans="1:4" x14ac:dyDescent="0.2">
      <c r="A2311" s="23"/>
      <c r="B2311" s="24"/>
      <c r="C2311" s="24"/>
      <c r="D2311" s="24"/>
    </row>
    <row r="2312" spans="1:4" x14ac:dyDescent="0.2">
      <c r="A2312" s="23"/>
      <c r="B2312" s="24"/>
      <c r="C2312" s="24"/>
      <c r="D2312" s="24"/>
    </row>
    <row r="2313" spans="1:4" x14ac:dyDescent="0.2">
      <c r="A2313" s="23"/>
      <c r="B2313" s="24"/>
      <c r="C2313" s="24"/>
      <c r="D2313" s="24"/>
    </row>
    <row r="2314" spans="1:4" x14ac:dyDescent="0.2">
      <c r="A2314" s="23"/>
      <c r="B2314" s="24"/>
      <c r="C2314" s="24"/>
      <c r="D2314" s="24"/>
    </row>
    <row r="2315" spans="1:4" x14ac:dyDescent="0.2">
      <c r="A2315" s="23"/>
      <c r="B2315" s="24"/>
      <c r="C2315" s="24"/>
      <c r="D2315" s="24"/>
    </row>
    <row r="2316" spans="1:4" x14ac:dyDescent="0.2">
      <c r="A2316" s="23"/>
      <c r="B2316" s="24"/>
      <c r="C2316" s="24"/>
      <c r="D2316" s="24"/>
    </row>
    <row r="2317" spans="1:4" x14ac:dyDescent="0.2">
      <c r="A2317" s="23"/>
      <c r="B2317" s="24"/>
      <c r="C2317" s="24"/>
      <c r="D2317" s="24"/>
    </row>
    <row r="2318" spans="1:4" x14ac:dyDescent="0.2">
      <c r="A2318" s="23"/>
      <c r="B2318" s="24"/>
      <c r="C2318" s="24"/>
      <c r="D2318" s="24"/>
    </row>
    <row r="2319" spans="1:4" x14ac:dyDescent="0.2">
      <c r="A2319" s="23"/>
      <c r="B2319" s="24"/>
      <c r="C2319" s="24"/>
      <c r="D2319" s="24"/>
    </row>
    <row r="2320" spans="1:4" x14ac:dyDescent="0.2">
      <c r="A2320" s="23"/>
      <c r="B2320" s="24"/>
      <c r="C2320" s="24"/>
      <c r="D2320" s="24"/>
    </row>
    <row r="2321" spans="1:4" x14ac:dyDescent="0.2">
      <c r="A2321" s="23"/>
      <c r="B2321" s="24"/>
      <c r="C2321" s="24"/>
      <c r="D2321" s="24"/>
    </row>
    <row r="2322" spans="1:4" x14ac:dyDescent="0.2">
      <c r="A2322" s="23"/>
      <c r="B2322" s="24"/>
      <c r="C2322" s="24"/>
      <c r="D2322" s="24"/>
    </row>
    <row r="2323" spans="1:4" x14ac:dyDescent="0.2">
      <c r="A2323" s="23"/>
      <c r="B2323" s="24"/>
      <c r="C2323" s="24"/>
      <c r="D2323" s="24"/>
    </row>
    <row r="2324" spans="1:4" x14ac:dyDescent="0.2">
      <c r="A2324" s="23"/>
      <c r="B2324" s="24"/>
      <c r="C2324" s="24"/>
      <c r="D2324" s="24"/>
    </row>
    <row r="2325" spans="1:4" x14ac:dyDescent="0.2">
      <c r="A2325" s="23"/>
      <c r="B2325" s="24"/>
      <c r="C2325" s="24"/>
      <c r="D2325" s="24"/>
    </row>
    <row r="2326" spans="1:4" x14ac:dyDescent="0.2">
      <c r="A2326" s="23"/>
      <c r="B2326" s="24"/>
      <c r="C2326" s="24"/>
      <c r="D2326" s="24"/>
    </row>
    <row r="2327" spans="1:4" x14ac:dyDescent="0.2">
      <c r="A2327" s="23"/>
      <c r="B2327" s="24"/>
      <c r="C2327" s="24"/>
      <c r="D2327" s="24"/>
    </row>
    <row r="2328" spans="1:4" x14ac:dyDescent="0.2">
      <c r="A2328" s="23"/>
      <c r="B2328" s="24"/>
      <c r="C2328" s="24"/>
      <c r="D2328" s="24"/>
    </row>
    <row r="2329" spans="1:4" x14ac:dyDescent="0.2">
      <c r="A2329" s="23"/>
      <c r="B2329" s="24"/>
      <c r="C2329" s="24"/>
      <c r="D2329" s="24"/>
    </row>
    <row r="2330" spans="1:4" x14ac:dyDescent="0.2">
      <c r="A2330" s="23"/>
      <c r="B2330" s="24"/>
      <c r="C2330" s="24"/>
      <c r="D2330" s="24"/>
    </row>
    <row r="2331" spans="1:4" x14ac:dyDescent="0.2">
      <c r="A2331" s="23"/>
      <c r="B2331" s="24"/>
      <c r="C2331" s="24"/>
      <c r="D2331" s="24"/>
    </row>
    <row r="2332" spans="1:4" x14ac:dyDescent="0.2">
      <c r="A2332" s="23"/>
      <c r="B2332" s="24"/>
      <c r="C2332" s="24"/>
      <c r="D2332" s="24"/>
    </row>
    <row r="2333" spans="1:4" x14ac:dyDescent="0.2">
      <c r="A2333" s="23"/>
      <c r="B2333" s="24"/>
      <c r="C2333" s="24"/>
      <c r="D2333" s="24"/>
    </row>
    <row r="2334" spans="1:4" x14ac:dyDescent="0.2">
      <c r="A2334" s="23"/>
      <c r="B2334" s="24"/>
      <c r="C2334" s="24"/>
      <c r="D2334" s="24"/>
    </row>
    <row r="2335" spans="1:4" x14ac:dyDescent="0.2">
      <c r="A2335" s="23"/>
      <c r="B2335" s="24"/>
      <c r="C2335" s="24"/>
      <c r="D2335" s="24"/>
    </row>
    <row r="2336" spans="1:4" x14ac:dyDescent="0.2">
      <c r="A2336" s="23"/>
      <c r="B2336" s="24"/>
      <c r="C2336" s="24"/>
      <c r="D2336" s="24"/>
    </row>
    <row r="2337" spans="1:4" x14ac:dyDescent="0.2">
      <c r="A2337" s="23"/>
      <c r="B2337" s="24"/>
      <c r="C2337" s="24"/>
      <c r="D2337" s="24"/>
    </row>
    <row r="2338" spans="1:4" x14ac:dyDescent="0.2">
      <c r="A2338" s="23"/>
      <c r="B2338" s="24"/>
      <c r="C2338" s="24"/>
      <c r="D2338" s="24"/>
    </row>
    <row r="2339" spans="1:4" x14ac:dyDescent="0.2">
      <c r="A2339" s="23"/>
      <c r="B2339" s="24"/>
      <c r="C2339" s="24"/>
      <c r="D2339" s="24"/>
    </row>
    <row r="2340" spans="1:4" x14ac:dyDescent="0.2">
      <c r="A2340" s="23"/>
      <c r="B2340" s="24"/>
      <c r="C2340" s="24"/>
      <c r="D2340" s="24"/>
    </row>
    <row r="2341" spans="1:4" x14ac:dyDescent="0.2">
      <c r="A2341" s="23"/>
      <c r="B2341" s="24"/>
      <c r="C2341" s="24"/>
      <c r="D2341" s="24"/>
    </row>
    <row r="2342" spans="1:4" x14ac:dyDescent="0.2">
      <c r="A2342" s="23"/>
      <c r="B2342" s="24"/>
      <c r="C2342" s="24"/>
      <c r="D2342" s="24"/>
    </row>
    <row r="2343" spans="1:4" x14ac:dyDescent="0.2">
      <c r="A2343" s="23"/>
      <c r="B2343" s="24"/>
      <c r="C2343" s="24"/>
      <c r="D2343" s="24"/>
    </row>
    <row r="2344" spans="1:4" x14ac:dyDescent="0.2">
      <c r="A2344" s="23"/>
      <c r="B2344" s="24"/>
      <c r="C2344" s="24"/>
      <c r="D2344" s="24"/>
    </row>
    <row r="2345" spans="1:4" x14ac:dyDescent="0.2">
      <c r="A2345" s="23"/>
      <c r="B2345" s="24"/>
      <c r="C2345" s="24"/>
      <c r="D2345" s="24"/>
    </row>
    <row r="2346" spans="1:4" x14ac:dyDescent="0.2">
      <c r="A2346" s="23"/>
      <c r="B2346" s="24"/>
      <c r="C2346" s="24"/>
      <c r="D2346" s="24"/>
    </row>
    <row r="2347" spans="1:4" x14ac:dyDescent="0.2">
      <c r="A2347" s="23"/>
      <c r="B2347" s="24"/>
      <c r="C2347" s="24"/>
      <c r="D2347" s="24"/>
    </row>
    <row r="2348" spans="1:4" x14ac:dyDescent="0.2">
      <c r="A2348" s="23"/>
      <c r="B2348" s="24"/>
      <c r="C2348" s="24"/>
      <c r="D2348" s="24"/>
    </row>
    <row r="2349" spans="1:4" x14ac:dyDescent="0.2">
      <c r="A2349" s="23"/>
      <c r="B2349" s="24"/>
      <c r="C2349" s="24"/>
      <c r="D2349" s="24"/>
    </row>
    <row r="2350" spans="1:4" x14ac:dyDescent="0.2">
      <c r="A2350" s="23"/>
      <c r="B2350" s="24"/>
      <c r="C2350" s="24"/>
      <c r="D2350" s="24"/>
    </row>
    <row r="2351" spans="1:4" x14ac:dyDescent="0.2">
      <c r="A2351" s="23"/>
      <c r="B2351" s="24"/>
      <c r="C2351" s="24"/>
      <c r="D2351" s="24"/>
    </row>
    <row r="2352" spans="1:4" x14ac:dyDescent="0.2">
      <c r="A2352" s="23"/>
      <c r="B2352" s="24"/>
      <c r="C2352" s="24"/>
      <c r="D2352" s="24"/>
    </row>
    <row r="2353" spans="1:4" x14ac:dyDescent="0.2">
      <c r="A2353" s="23"/>
      <c r="B2353" s="24"/>
      <c r="C2353" s="24"/>
      <c r="D2353" s="24"/>
    </row>
    <row r="2354" spans="1:4" x14ac:dyDescent="0.2">
      <c r="A2354" s="23"/>
      <c r="B2354" s="24"/>
      <c r="C2354" s="24"/>
      <c r="D2354" s="24"/>
    </row>
    <row r="2355" spans="1:4" x14ac:dyDescent="0.2">
      <c r="A2355" s="23"/>
      <c r="B2355" s="24"/>
      <c r="C2355" s="24"/>
      <c r="D2355" s="24"/>
    </row>
    <row r="2356" spans="1:4" x14ac:dyDescent="0.2">
      <c r="A2356" s="23"/>
      <c r="B2356" s="24"/>
      <c r="C2356" s="24"/>
      <c r="D2356" s="24"/>
    </row>
    <row r="2357" spans="1:4" x14ac:dyDescent="0.2">
      <c r="A2357" s="23"/>
      <c r="B2357" s="24"/>
      <c r="C2357" s="24"/>
      <c r="D2357" s="24"/>
    </row>
    <row r="2358" spans="1:4" x14ac:dyDescent="0.2">
      <c r="A2358" s="23"/>
      <c r="B2358" s="24"/>
      <c r="C2358" s="24"/>
      <c r="D2358" s="24"/>
    </row>
    <row r="2359" spans="1:4" x14ac:dyDescent="0.2">
      <c r="A2359" s="23"/>
      <c r="B2359" s="24"/>
      <c r="C2359" s="24"/>
      <c r="D2359" s="24"/>
    </row>
    <row r="2360" spans="1:4" x14ac:dyDescent="0.2">
      <c r="A2360" s="23"/>
      <c r="B2360" s="24"/>
      <c r="C2360" s="24"/>
      <c r="D2360" s="24"/>
    </row>
    <row r="2361" spans="1:4" x14ac:dyDescent="0.2">
      <c r="A2361" s="23"/>
      <c r="B2361" s="24"/>
      <c r="C2361" s="24"/>
      <c r="D2361" s="24"/>
    </row>
    <row r="2362" spans="1:4" x14ac:dyDescent="0.2">
      <c r="A2362" s="23"/>
      <c r="B2362" s="24"/>
      <c r="C2362" s="24"/>
      <c r="D2362" s="24"/>
    </row>
    <row r="2363" spans="1:4" x14ac:dyDescent="0.2">
      <c r="A2363" s="23"/>
      <c r="B2363" s="24"/>
      <c r="C2363" s="24"/>
      <c r="D2363" s="24"/>
    </row>
    <row r="2364" spans="1:4" x14ac:dyDescent="0.2">
      <c r="A2364" s="23"/>
      <c r="B2364" s="24"/>
      <c r="C2364" s="24"/>
      <c r="D2364" s="24"/>
    </row>
    <row r="2365" spans="1:4" x14ac:dyDescent="0.2">
      <c r="A2365" s="23"/>
      <c r="B2365" s="24"/>
      <c r="C2365" s="24"/>
      <c r="D2365" s="24"/>
    </row>
    <row r="2366" spans="1:4" x14ac:dyDescent="0.2">
      <c r="A2366" s="23"/>
      <c r="B2366" s="24"/>
      <c r="C2366" s="24"/>
      <c r="D2366" s="24"/>
    </row>
    <row r="2367" spans="1:4" x14ac:dyDescent="0.2">
      <c r="A2367" s="23"/>
      <c r="B2367" s="24"/>
      <c r="C2367" s="24"/>
      <c r="D2367" s="24"/>
    </row>
    <row r="2368" spans="1:4" x14ac:dyDescent="0.2">
      <c r="A2368" s="23"/>
      <c r="B2368" s="24"/>
      <c r="C2368" s="24"/>
      <c r="D2368" s="24"/>
    </row>
    <row r="2369" spans="1:4" x14ac:dyDescent="0.2">
      <c r="A2369" s="23"/>
      <c r="B2369" s="24"/>
      <c r="C2369" s="24"/>
      <c r="D2369" s="24"/>
    </row>
    <row r="2370" spans="1:4" x14ac:dyDescent="0.2">
      <c r="A2370" s="23"/>
      <c r="B2370" s="24"/>
      <c r="C2370" s="24"/>
      <c r="D2370" s="24"/>
    </row>
    <row r="2371" spans="1:4" x14ac:dyDescent="0.2">
      <c r="A2371" s="23"/>
      <c r="B2371" s="24"/>
      <c r="C2371" s="24"/>
      <c r="D2371" s="24"/>
    </row>
    <row r="2372" spans="1:4" x14ac:dyDescent="0.2">
      <c r="A2372" s="23"/>
      <c r="B2372" s="24"/>
      <c r="C2372" s="24"/>
      <c r="D2372" s="24"/>
    </row>
    <row r="2373" spans="1:4" x14ac:dyDescent="0.2">
      <c r="A2373" s="23"/>
      <c r="B2373" s="24"/>
      <c r="C2373" s="24"/>
      <c r="D2373" s="24"/>
    </row>
    <row r="2374" spans="1:4" x14ac:dyDescent="0.2">
      <c r="A2374" s="23"/>
      <c r="B2374" s="24"/>
      <c r="C2374" s="24"/>
      <c r="D2374" s="24"/>
    </row>
    <row r="2375" spans="1:4" x14ac:dyDescent="0.2">
      <c r="A2375" s="23"/>
      <c r="B2375" s="24"/>
      <c r="C2375" s="24"/>
      <c r="D2375" s="24"/>
    </row>
    <row r="2376" spans="1:4" x14ac:dyDescent="0.2">
      <c r="A2376" s="23"/>
      <c r="B2376" s="24"/>
      <c r="C2376" s="24"/>
      <c r="D2376" s="24"/>
    </row>
    <row r="2377" spans="1:4" x14ac:dyDescent="0.2">
      <c r="A2377" s="23"/>
      <c r="B2377" s="24"/>
      <c r="C2377" s="24"/>
      <c r="D2377" s="24"/>
    </row>
    <row r="2378" spans="1:4" x14ac:dyDescent="0.2">
      <c r="A2378" s="23"/>
      <c r="B2378" s="24"/>
      <c r="C2378" s="24"/>
      <c r="D2378" s="24"/>
    </row>
    <row r="2379" spans="1:4" x14ac:dyDescent="0.2">
      <c r="A2379" s="23"/>
      <c r="B2379" s="24"/>
      <c r="C2379" s="24"/>
      <c r="D2379" s="24"/>
    </row>
    <row r="2380" spans="1:4" x14ac:dyDescent="0.2">
      <c r="A2380" s="23"/>
      <c r="B2380" s="24"/>
      <c r="C2380" s="24"/>
      <c r="D2380" s="24"/>
    </row>
    <row r="2381" spans="1:4" x14ac:dyDescent="0.2">
      <c r="A2381" s="23"/>
      <c r="B2381" s="24"/>
      <c r="C2381" s="24"/>
      <c r="D2381" s="24"/>
    </row>
    <row r="2382" spans="1:4" x14ac:dyDescent="0.2">
      <c r="A2382" s="23"/>
      <c r="B2382" s="24"/>
      <c r="C2382" s="24"/>
      <c r="D2382" s="24"/>
    </row>
    <row r="2383" spans="1:4" x14ac:dyDescent="0.2">
      <c r="A2383" s="23"/>
      <c r="B2383" s="24"/>
      <c r="C2383" s="24"/>
      <c r="D2383" s="24"/>
    </row>
    <row r="2384" spans="1:4" x14ac:dyDescent="0.2">
      <c r="A2384" s="23"/>
      <c r="B2384" s="24"/>
      <c r="C2384" s="24"/>
      <c r="D2384" s="24"/>
    </row>
    <row r="2385" spans="1:4" x14ac:dyDescent="0.2">
      <c r="A2385" s="23"/>
      <c r="B2385" s="24"/>
      <c r="C2385" s="24"/>
      <c r="D2385" s="24"/>
    </row>
    <row r="2386" spans="1:4" x14ac:dyDescent="0.2">
      <c r="A2386" s="23"/>
      <c r="B2386" s="24"/>
      <c r="C2386" s="24"/>
      <c r="D2386" s="24"/>
    </row>
    <row r="2387" spans="1:4" x14ac:dyDescent="0.2">
      <c r="A2387" s="23"/>
      <c r="B2387" s="24"/>
      <c r="C2387" s="24"/>
      <c r="D2387" s="24"/>
    </row>
    <row r="2388" spans="1:4" x14ac:dyDescent="0.2">
      <c r="A2388" s="23"/>
      <c r="B2388" s="24"/>
      <c r="C2388" s="24"/>
      <c r="D2388" s="24"/>
    </row>
    <row r="2389" spans="1:4" x14ac:dyDescent="0.2">
      <c r="A2389" s="23"/>
      <c r="B2389" s="24"/>
      <c r="C2389" s="24"/>
      <c r="D2389" s="24"/>
    </row>
    <row r="2390" spans="1:4" x14ac:dyDescent="0.2">
      <c r="A2390" s="23"/>
      <c r="B2390" s="24"/>
      <c r="C2390" s="24"/>
      <c r="D2390" s="24"/>
    </row>
    <row r="2391" spans="1:4" x14ac:dyDescent="0.2">
      <c r="A2391" s="23"/>
      <c r="B2391" s="24"/>
      <c r="C2391" s="24"/>
      <c r="D2391" s="24"/>
    </row>
    <row r="2392" spans="1:4" x14ac:dyDescent="0.2">
      <c r="A2392" s="23"/>
      <c r="B2392" s="24"/>
      <c r="C2392" s="24"/>
      <c r="D2392" s="24"/>
    </row>
    <row r="2393" spans="1:4" x14ac:dyDescent="0.2">
      <c r="A2393" s="23"/>
      <c r="B2393" s="24"/>
      <c r="C2393" s="24"/>
      <c r="D2393" s="24"/>
    </row>
    <row r="2394" spans="1:4" x14ac:dyDescent="0.2">
      <c r="A2394" s="23"/>
      <c r="B2394" s="24"/>
      <c r="C2394" s="24"/>
      <c r="D2394" s="24"/>
    </row>
    <row r="2395" spans="1:4" x14ac:dyDescent="0.2">
      <c r="A2395" s="23"/>
      <c r="B2395" s="24"/>
      <c r="C2395" s="24"/>
      <c r="D2395" s="24"/>
    </row>
    <row r="2396" spans="1:4" x14ac:dyDescent="0.2">
      <c r="A2396" s="23"/>
      <c r="B2396" s="24"/>
      <c r="C2396" s="24"/>
      <c r="D2396" s="24"/>
    </row>
    <row r="2397" spans="1:4" x14ac:dyDescent="0.2">
      <c r="A2397" s="23"/>
      <c r="B2397" s="24"/>
      <c r="C2397" s="24"/>
      <c r="D2397" s="24"/>
    </row>
    <row r="2398" spans="1:4" x14ac:dyDescent="0.2">
      <c r="A2398" s="23"/>
      <c r="B2398" s="24"/>
      <c r="C2398" s="24"/>
      <c r="D2398" s="24"/>
    </row>
    <row r="2399" spans="1:4" x14ac:dyDescent="0.2">
      <c r="A2399" s="23"/>
      <c r="B2399" s="24"/>
      <c r="C2399" s="24"/>
      <c r="D2399" s="24"/>
    </row>
    <row r="2400" spans="1:4" x14ac:dyDescent="0.2">
      <c r="A2400" s="23"/>
      <c r="B2400" s="24"/>
      <c r="C2400" s="24"/>
      <c r="D2400" s="24"/>
    </row>
    <row r="2401" spans="1:4" x14ac:dyDescent="0.2">
      <c r="A2401" s="23"/>
      <c r="B2401" s="24"/>
      <c r="C2401" s="24"/>
      <c r="D2401" s="24"/>
    </row>
    <row r="2402" spans="1:4" x14ac:dyDescent="0.2">
      <c r="A2402" s="23"/>
      <c r="B2402" s="24"/>
      <c r="C2402" s="24"/>
      <c r="D2402" s="24"/>
    </row>
    <row r="2403" spans="1:4" x14ac:dyDescent="0.2">
      <c r="A2403" s="23"/>
      <c r="B2403" s="24"/>
      <c r="C2403" s="24"/>
      <c r="D2403" s="24"/>
    </row>
    <row r="2404" spans="1:4" x14ac:dyDescent="0.2">
      <c r="A2404" s="23"/>
      <c r="B2404" s="24"/>
      <c r="C2404" s="24"/>
      <c r="D2404" s="24"/>
    </row>
    <row r="2405" spans="1:4" x14ac:dyDescent="0.2">
      <c r="A2405" s="23"/>
      <c r="B2405" s="24"/>
      <c r="C2405" s="24"/>
      <c r="D2405" s="24"/>
    </row>
    <row r="2406" spans="1:4" x14ac:dyDescent="0.2">
      <c r="A2406" s="23"/>
      <c r="B2406" s="24"/>
      <c r="C2406" s="24"/>
      <c r="D2406" s="24"/>
    </row>
    <row r="2407" spans="1:4" x14ac:dyDescent="0.2">
      <c r="A2407" s="23"/>
      <c r="B2407" s="24"/>
      <c r="C2407" s="24"/>
      <c r="D2407" s="24"/>
    </row>
    <row r="2408" spans="1:4" x14ac:dyDescent="0.2">
      <c r="A2408" s="23"/>
      <c r="B2408" s="24"/>
      <c r="C2408" s="24"/>
      <c r="D2408" s="24"/>
    </row>
    <row r="2409" spans="1:4" x14ac:dyDescent="0.2">
      <c r="A2409" s="23"/>
      <c r="B2409" s="24"/>
      <c r="C2409" s="24"/>
      <c r="D2409" s="24"/>
    </row>
    <row r="2410" spans="1:4" x14ac:dyDescent="0.2">
      <c r="A2410" s="23"/>
      <c r="B2410" s="24"/>
      <c r="C2410" s="24"/>
      <c r="D2410" s="24"/>
    </row>
    <row r="2411" spans="1:4" x14ac:dyDescent="0.2">
      <c r="A2411" s="23"/>
      <c r="B2411" s="24"/>
      <c r="C2411" s="24"/>
      <c r="D2411" s="24"/>
    </row>
    <row r="2412" spans="1:4" x14ac:dyDescent="0.2">
      <c r="A2412" s="23"/>
      <c r="B2412" s="24"/>
      <c r="C2412" s="24"/>
      <c r="D2412" s="24"/>
    </row>
    <row r="2413" spans="1:4" x14ac:dyDescent="0.2">
      <c r="A2413" s="23"/>
      <c r="B2413" s="24"/>
      <c r="C2413" s="24"/>
      <c r="D2413" s="24"/>
    </row>
    <row r="2414" spans="1:4" x14ac:dyDescent="0.2">
      <c r="A2414" s="23"/>
      <c r="B2414" s="24"/>
      <c r="C2414" s="24"/>
      <c r="D2414" s="24"/>
    </row>
    <row r="2415" spans="1:4" x14ac:dyDescent="0.2">
      <c r="A2415" s="23"/>
      <c r="B2415" s="24"/>
      <c r="C2415" s="24"/>
      <c r="D2415" s="24"/>
    </row>
    <row r="2416" spans="1:4" x14ac:dyDescent="0.2">
      <c r="A2416" s="23"/>
      <c r="B2416" s="24"/>
      <c r="C2416" s="24"/>
      <c r="D2416" s="24"/>
    </row>
    <row r="2417" spans="1:4" x14ac:dyDescent="0.2">
      <c r="A2417" s="23"/>
      <c r="B2417" s="24"/>
      <c r="C2417" s="24"/>
      <c r="D2417" s="24"/>
    </row>
    <row r="2418" spans="1:4" x14ac:dyDescent="0.2">
      <c r="A2418" s="23"/>
      <c r="B2418" s="24"/>
      <c r="C2418" s="24"/>
      <c r="D2418" s="24"/>
    </row>
    <row r="2419" spans="1:4" x14ac:dyDescent="0.2">
      <c r="A2419" s="23"/>
      <c r="B2419" s="24"/>
      <c r="C2419" s="24"/>
      <c r="D2419" s="24"/>
    </row>
    <row r="2420" spans="1:4" x14ac:dyDescent="0.2">
      <c r="A2420" s="23"/>
      <c r="B2420" s="24"/>
      <c r="C2420" s="24"/>
      <c r="D2420" s="24"/>
    </row>
    <row r="2421" spans="1:4" x14ac:dyDescent="0.2">
      <c r="A2421" s="23"/>
      <c r="B2421" s="24"/>
      <c r="C2421" s="24"/>
      <c r="D2421" s="24"/>
    </row>
    <row r="2422" spans="1:4" x14ac:dyDescent="0.2">
      <c r="A2422" s="23"/>
      <c r="B2422" s="24"/>
      <c r="C2422" s="24"/>
      <c r="D2422" s="24"/>
    </row>
    <row r="2423" spans="1:4" x14ac:dyDescent="0.2">
      <c r="A2423" s="23"/>
      <c r="B2423" s="24"/>
      <c r="C2423" s="24"/>
      <c r="D2423" s="24"/>
    </row>
    <row r="2424" spans="1:4" x14ac:dyDescent="0.2">
      <c r="A2424" s="23"/>
      <c r="B2424" s="24"/>
      <c r="C2424" s="24"/>
      <c r="D2424" s="24"/>
    </row>
    <row r="2425" spans="1:4" x14ac:dyDescent="0.2">
      <c r="A2425" s="23"/>
      <c r="B2425" s="24"/>
      <c r="C2425" s="24"/>
      <c r="D2425" s="24"/>
    </row>
    <row r="2426" spans="1:4" x14ac:dyDescent="0.2">
      <c r="A2426" s="23"/>
      <c r="B2426" s="24"/>
      <c r="C2426" s="24"/>
      <c r="D2426" s="24"/>
    </row>
    <row r="2427" spans="1:4" x14ac:dyDescent="0.2">
      <c r="A2427" s="23"/>
      <c r="B2427" s="24"/>
      <c r="C2427" s="24"/>
      <c r="D2427" s="24"/>
    </row>
    <row r="2428" spans="1:4" x14ac:dyDescent="0.2">
      <c r="A2428" s="23"/>
      <c r="B2428" s="24"/>
      <c r="C2428" s="24"/>
      <c r="D2428" s="24"/>
    </row>
    <row r="2429" spans="1:4" x14ac:dyDescent="0.2">
      <c r="A2429" s="23"/>
      <c r="B2429" s="24"/>
      <c r="C2429" s="24"/>
      <c r="D2429" s="24"/>
    </row>
    <row r="2430" spans="1:4" x14ac:dyDescent="0.2">
      <c r="A2430" s="23"/>
      <c r="B2430" s="24"/>
      <c r="C2430" s="24"/>
      <c r="D2430" s="24"/>
    </row>
    <row r="2431" spans="1:4" x14ac:dyDescent="0.2">
      <c r="A2431" s="23"/>
      <c r="B2431" s="24"/>
      <c r="C2431" s="24"/>
      <c r="D2431" s="24"/>
    </row>
    <row r="2432" spans="1:4" x14ac:dyDescent="0.2">
      <c r="A2432" s="23"/>
      <c r="B2432" s="24"/>
      <c r="C2432" s="24"/>
      <c r="D2432" s="24"/>
    </row>
    <row r="2433" spans="1:4" x14ac:dyDescent="0.2">
      <c r="A2433" s="23"/>
      <c r="B2433" s="24"/>
      <c r="C2433" s="24"/>
      <c r="D2433" s="24"/>
    </row>
    <row r="2434" spans="1:4" x14ac:dyDescent="0.2">
      <c r="A2434" s="23"/>
      <c r="B2434" s="24"/>
      <c r="C2434" s="24"/>
      <c r="D2434" s="24"/>
    </row>
    <row r="2435" spans="1:4" x14ac:dyDescent="0.2">
      <c r="A2435" s="23"/>
      <c r="B2435" s="24"/>
      <c r="C2435" s="24"/>
      <c r="D2435" s="24"/>
    </row>
    <row r="2436" spans="1:4" x14ac:dyDescent="0.2">
      <c r="A2436" s="23"/>
      <c r="B2436" s="24"/>
      <c r="C2436" s="24"/>
      <c r="D2436" s="24"/>
    </row>
    <row r="2437" spans="1:4" x14ac:dyDescent="0.2">
      <c r="A2437" s="23"/>
      <c r="B2437" s="24"/>
      <c r="C2437" s="24"/>
      <c r="D2437" s="24"/>
    </row>
    <row r="2438" spans="1:4" x14ac:dyDescent="0.2">
      <c r="A2438" s="23"/>
      <c r="B2438" s="24"/>
      <c r="C2438" s="24"/>
      <c r="D2438" s="24"/>
    </row>
    <row r="2439" spans="1:4" x14ac:dyDescent="0.2">
      <c r="A2439" s="23"/>
      <c r="B2439" s="24"/>
      <c r="C2439" s="24"/>
      <c r="D2439" s="24"/>
    </row>
    <row r="2440" spans="1:4" x14ac:dyDescent="0.2">
      <c r="A2440" s="23"/>
      <c r="B2440" s="24"/>
      <c r="C2440" s="24"/>
      <c r="D2440" s="24"/>
    </row>
    <row r="2441" spans="1:4" x14ac:dyDescent="0.2">
      <c r="A2441" s="23"/>
      <c r="B2441" s="24"/>
      <c r="C2441" s="24"/>
      <c r="D2441" s="24"/>
    </row>
    <row r="2442" spans="1:4" x14ac:dyDescent="0.2">
      <c r="A2442" s="23"/>
      <c r="B2442" s="24"/>
      <c r="C2442" s="24"/>
      <c r="D2442" s="24"/>
    </row>
    <row r="2443" spans="1:4" x14ac:dyDescent="0.2">
      <c r="A2443" s="23"/>
      <c r="B2443" s="24"/>
      <c r="C2443" s="24"/>
      <c r="D2443" s="24"/>
    </row>
    <row r="2444" spans="1:4" x14ac:dyDescent="0.2">
      <c r="A2444" s="23"/>
      <c r="B2444" s="24"/>
      <c r="C2444" s="24"/>
      <c r="D2444" s="24"/>
    </row>
    <row r="2445" spans="1:4" x14ac:dyDescent="0.2">
      <c r="A2445" s="23"/>
      <c r="B2445" s="24"/>
      <c r="C2445" s="24"/>
      <c r="D2445" s="24"/>
    </row>
    <row r="2446" spans="1:4" x14ac:dyDescent="0.2">
      <c r="A2446" s="23"/>
      <c r="B2446" s="24"/>
      <c r="C2446" s="24"/>
      <c r="D2446" s="24"/>
    </row>
    <row r="2447" spans="1:4" x14ac:dyDescent="0.2">
      <c r="A2447" s="23"/>
      <c r="B2447" s="24"/>
      <c r="C2447" s="24"/>
      <c r="D2447" s="24"/>
    </row>
    <row r="2448" spans="1:4" x14ac:dyDescent="0.2">
      <c r="A2448" s="23"/>
      <c r="B2448" s="24"/>
      <c r="C2448" s="24"/>
      <c r="D2448" s="24"/>
    </row>
    <row r="2449" spans="1:4" x14ac:dyDescent="0.2">
      <c r="A2449" s="23"/>
      <c r="B2449" s="24"/>
      <c r="C2449" s="24"/>
      <c r="D2449" s="24"/>
    </row>
    <row r="2450" spans="1:4" x14ac:dyDescent="0.2">
      <c r="A2450" s="23"/>
      <c r="B2450" s="24"/>
      <c r="C2450" s="24"/>
      <c r="D2450" s="24"/>
    </row>
    <row r="2451" spans="1:4" x14ac:dyDescent="0.2">
      <c r="A2451" s="23"/>
      <c r="B2451" s="24"/>
      <c r="C2451" s="24"/>
      <c r="D2451" s="24"/>
    </row>
    <row r="2452" spans="1:4" x14ac:dyDescent="0.2">
      <c r="A2452" s="23"/>
      <c r="B2452" s="24"/>
      <c r="C2452" s="24"/>
      <c r="D2452" s="24"/>
    </row>
    <row r="2453" spans="1:4" x14ac:dyDescent="0.2">
      <c r="A2453" s="23"/>
      <c r="B2453" s="24"/>
      <c r="C2453" s="24"/>
      <c r="D2453" s="24"/>
    </row>
    <row r="2454" spans="1:4" x14ac:dyDescent="0.2">
      <c r="A2454" s="23"/>
      <c r="B2454" s="24"/>
      <c r="C2454" s="24"/>
      <c r="D2454" s="24"/>
    </row>
    <row r="2455" spans="1:4" x14ac:dyDescent="0.2">
      <c r="A2455" s="23"/>
      <c r="B2455" s="24"/>
      <c r="C2455" s="24"/>
      <c r="D2455" s="24"/>
    </row>
    <row r="2456" spans="1:4" x14ac:dyDescent="0.2">
      <c r="A2456" s="23"/>
      <c r="B2456" s="24"/>
      <c r="C2456" s="24"/>
      <c r="D2456" s="24"/>
    </row>
    <row r="2457" spans="1:4" x14ac:dyDescent="0.2">
      <c r="A2457" s="23"/>
      <c r="B2457" s="24"/>
      <c r="C2457" s="24"/>
      <c r="D2457" s="24"/>
    </row>
    <row r="2458" spans="1:4" x14ac:dyDescent="0.2">
      <c r="A2458" s="23"/>
      <c r="B2458" s="24"/>
      <c r="C2458" s="24"/>
      <c r="D2458" s="24"/>
    </row>
    <row r="2459" spans="1:4" x14ac:dyDescent="0.2">
      <c r="A2459" s="23"/>
      <c r="B2459" s="24"/>
      <c r="C2459" s="24"/>
      <c r="D2459" s="24"/>
    </row>
    <row r="2460" spans="1:4" x14ac:dyDescent="0.2">
      <c r="A2460" s="23"/>
      <c r="B2460" s="24"/>
      <c r="C2460" s="24"/>
      <c r="D2460" s="24"/>
    </row>
    <row r="2461" spans="1:4" x14ac:dyDescent="0.2">
      <c r="A2461" s="23"/>
      <c r="B2461" s="24"/>
      <c r="C2461" s="24"/>
      <c r="D2461" s="24"/>
    </row>
    <row r="2462" spans="1:4" x14ac:dyDescent="0.2">
      <c r="A2462" s="23"/>
      <c r="B2462" s="24"/>
      <c r="C2462" s="24"/>
      <c r="D2462" s="24"/>
    </row>
    <row r="2463" spans="1:4" x14ac:dyDescent="0.2">
      <c r="A2463" s="23"/>
      <c r="B2463" s="24"/>
      <c r="C2463" s="24"/>
      <c r="D2463" s="24"/>
    </row>
    <row r="2464" spans="1:4" x14ac:dyDescent="0.2">
      <c r="A2464" s="23"/>
      <c r="B2464" s="24"/>
      <c r="C2464" s="24"/>
      <c r="D2464" s="24"/>
    </row>
    <row r="2465" spans="1:4" x14ac:dyDescent="0.2">
      <c r="A2465" s="23"/>
      <c r="B2465" s="24"/>
      <c r="C2465" s="24"/>
      <c r="D2465" s="24"/>
    </row>
    <row r="2466" spans="1:4" x14ac:dyDescent="0.2">
      <c r="A2466" s="23"/>
      <c r="B2466" s="24"/>
      <c r="C2466" s="24"/>
      <c r="D2466" s="24"/>
    </row>
    <row r="2467" spans="1:4" x14ac:dyDescent="0.2">
      <c r="A2467" s="23"/>
      <c r="B2467" s="24"/>
      <c r="C2467" s="24"/>
      <c r="D2467" s="24"/>
    </row>
    <row r="2468" spans="1:4" x14ac:dyDescent="0.2">
      <c r="A2468" s="23"/>
      <c r="B2468" s="24"/>
      <c r="C2468" s="24"/>
      <c r="D2468" s="24"/>
    </row>
    <row r="2469" spans="1:4" x14ac:dyDescent="0.2">
      <c r="A2469" s="23"/>
      <c r="B2469" s="24"/>
      <c r="C2469" s="24"/>
      <c r="D2469" s="24"/>
    </row>
    <row r="2470" spans="1:4" x14ac:dyDescent="0.2">
      <c r="A2470" s="23"/>
      <c r="B2470" s="24"/>
      <c r="C2470" s="24"/>
      <c r="D2470" s="24"/>
    </row>
    <row r="2471" spans="1:4" x14ac:dyDescent="0.2">
      <c r="A2471" s="23"/>
      <c r="B2471" s="24"/>
      <c r="C2471" s="24"/>
      <c r="D2471" s="24"/>
    </row>
    <row r="2472" spans="1:4" x14ac:dyDescent="0.2">
      <c r="A2472" s="23"/>
      <c r="B2472" s="24"/>
      <c r="C2472" s="24"/>
      <c r="D2472" s="24"/>
    </row>
    <row r="2473" spans="1:4" x14ac:dyDescent="0.2">
      <c r="A2473" s="23"/>
      <c r="B2473" s="24"/>
      <c r="C2473" s="24"/>
      <c r="D2473" s="24"/>
    </row>
    <row r="2474" spans="1:4" x14ac:dyDescent="0.2">
      <c r="A2474" s="23"/>
      <c r="B2474" s="24"/>
      <c r="C2474" s="24"/>
      <c r="D2474" s="24"/>
    </row>
    <row r="2475" spans="1:4" x14ac:dyDescent="0.2">
      <c r="A2475" s="23"/>
      <c r="B2475" s="24"/>
      <c r="C2475" s="24"/>
      <c r="D2475" s="24"/>
    </row>
    <row r="2476" spans="1:4" x14ac:dyDescent="0.2">
      <c r="A2476" s="23"/>
      <c r="B2476" s="24"/>
      <c r="C2476" s="24"/>
      <c r="D2476" s="24"/>
    </row>
    <row r="2477" spans="1:4" x14ac:dyDescent="0.2">
      <c r="A2477" s="23"/>
      <c r="B2477" s="24"/>
      <c r="C2477" s="24"/>
      <c r="D2477" s="24"/>
    </row>
    <row r="2478" spans="1:4" x14ac:dyDescent="0.2">
      <c r="A2478" s="23"/>
      <c r="B2478" s="24"/>
      <c r="C2478" s="24"/>
      <c r="D2478" s="24"/>
    </row>
    <row r="2479" spans="1:4" x14ac:dyDescent="0.2">
      <c r="A2479" s="23"/>
      <c r="B2479" s="24"/>
      <c r="C2479" s="24"/>
      <c r="D2479" s="24"/>
    </row>
    <row r="2480" spans="1:4" x14ac:dyDescent="0.2">
      <c r="A2480" s="23"/>
      <c r="B2480" s="24"/>
      <c r="C2480" s="24"/>
      <c r="D2480" s="24"/>
    </row>
    <row r="2481" spans="1:4" x14ac:dyDescent="0.2">
      <c r="A2481" s="23"/>
      <c r="B2481" s="24"/>
      <c r="C2481" s="24"/>
      <c r="D2481" s="24"/>
    </row>
    <row r="2482" spans="1:4" x14ac:dyDescent="0.2">
      <c r="A2482" s="23"/>
      <c r="B2482" s="24"/>
      <c r="C2482" s="24"/>
      <c r="D2482" s="24"/>
    </row>
    <row r="2483" spans="1:4" x14ac:dyDescent="0.2">
      <c r="A2483" s="23"/>
      <c r="B2483" s="24"/>
      <c r="C2483" s="24"/>
      <c r="D2483" s="24"/>
    </row>
    <row r="2484" spans="1:4" x14ac:dyDescent="0.2">
      <c r="A2484" s="23"/>
      <c r="B2484" s="24"/>
      <c r="C2484" s="24"/>
      <c r="D2484" s="24"/>
    </row>
    <row r="2485" spans="1:4" x14ac:dyDescent="0.2">
      <c r="A2485" s="23"/>
      <c r="B2485" s="24"/>
      <c r="C2485" s="24"/>
      <c r="D2485" s="24"/>
    </row>
    <row r="2486" spans="1:4" x14ac:dyDescent="0.2">
      <c r="A2486" s="23"/>
      <c r="B2486" s="24"/>
      <c r="C2486" s="24"/>
      <c r="D2486" s="24"/>
    </row>
    <row r="2487" spans="1:4" x14ac:dyDescent="0.2">
      <c r="A2487" s="23"/>
      <c r="B2487" s="24"/>
      <c r="C2487" s="24"/>
      <c r="D2487" s="24"/>
    </row>
    <row r="2488" spans="1:4" x14ac:dyDescent="0.2">
      <c r="A2488" s="23"/>
      <c r="B2488" s="24"/>
      <c r="C2488" s="24"/>
      <c r="D2488" s="24"/>
    </row>
    <row r="2489" spans="1:4" x14ac:dyDescent="0.2">
      <c r="A2489" s="23"/>
      <c r="B2489" s="24"/>
      <c r="C2489" s="24"/>
      <c r="D2489" s="24"/>
    </row>
    <row r="2490" spans="1:4" x14ac:dyDescent="0.2">
      <c r="A2490" s="23"/>
      <c r="B2490" s="24"/>
      <c r="C2490" s="24"/>
      <c r="D2490" s="24"/>
    </row>
    <row r="2491" spans="1:4" x14ac:dyDescent="0.2">
      <c r="A2491" s="23"/>
      <c r="B2491" s="24"/>
      <c r="C2491" s="24"/>
      <c r="D2491" s="24"/>
    </row>
    <row r="2492" spans="1:4" x14ac:dyDescent="0.2">
      <c r="A2492" s="23"/>
      <c r="B2492" s="24"/>
      <c r="C2492" s="24"/>
      <c r="D2492" s="24"/>
    </row>
    <row r="2493" spans="1:4" x14ac:dyDescent="0.2">
      <c r="A2493" s="23"/>
      <c r="B2493" s="24"/>
      <c r="C2493" s="24"/>
      <c r="D2493" s="24"/>
    </row>
    <row r="2494" spans="1:4" x14ac:dyDescent="0.2">
      <c r="A2494" s="23"/>
      <c r="B2494" s="24"/>
      <c r="C2494" s="24"/>
      <c r="D2494" s="24"/>
    </row>
    <row r="2495" spans="1:4" x14ac:dyDescent="0.2">
      <c r="A2495" s="23"/>
      <c r="B2495" s="24"/>
      <c r="C2495" s="24"/>
      <c r="D2495" s="24"/>
    </row>
    <row r="2496" spans="1:4" x14ac:dyDescent="0.2">
      <c r="A2496" s="23"/>
      <c r="B2496" s="24"/>
      <c r="C2496" s="24"/>
      <c r="D2496" s="24"/>
    </row>
    <row r="2497" spans="1:4" x14ac:dyDescent="0.2">
      <c r="A2497" s="23"/>
      <c r="B2497" s="24"/>
      <c r="C2497" s="24"/>
      <c r="D2497" s="24"/>
    </row>
    <row r="2498" spans="1:4" x14ac:dyDescent="0.2">
      <c r="A2498" s="23"/>
      <c r="B2498" s="24"/>
      <c r="C2498" s="24"/>
      <c r="D2498" s="24"/>
    </row>
    <row r="2499" spans="1:4" x14ac:dyDescent="0.2">
      <c r="A2499" s="23"/>
      <c r="B2499" s="24"/>
      <c r="C2499" s="24"/>
      <c r="D2499" s="24"/>
    </row>
    <row r="2500" spans="1:4" x14ac:dyDescent="0.2">
      <c r="A2500" s="23"/>
      <c r="B2500" s="24"/>
      <c r="C2500" s="24"/>
      <c r="D2500" s="24"/>
    </row>
    <row r="2501" spans="1:4" x14ac:dyDescent="0.2">
      <c r="A2501" s="23"/>
      <c r="B2501" s="24"/>
      <c r="C2501" s="24"/>
      <c r="D2501" s="24"/>
    </row>
    <row r="2502" spans="1:4" x14ac:dyDescent="0.2">
      <c r="A2502" s="23"/>
      <c r="B2502" s="24"/>
      <c r="C2502" s="24"/>
      <c r="D2502" s="24"/>
    </row>
    <row r="2503" spans="1:4" x14ac:dyDescent="0.2">
      <c r="A2503" s="23"/>
      <c r="B2503" s="24"/>
      <c r="C2503" s="24"/>
      <c r="D2503" s="24"/>
    </row>
    <row r="2504" spans="1:4" x14ac:dyDescent="0.2">
      <c r="A2504" s="23"/>
      <c r="B2504" s="24"/>
      <c r="C2504" s="24"/>
      <c r="D2504" s="24"/>
    </row>
    <row r="2505" spans="1:4" x14ac:dyDescent="0.2">
      <c r="A2505" s="23"/>
      <c r="B2505" s="24"/>
      <c r="C2505" s="24"/>
      <c r="D2505" s="24"/>
    </row>
    <row r="2506" spans="1:4" x14ac:dyDescent="0.2">
      <c r="A2506" s="23"/>
      <c r="B2506" s="24"/>
      <c r="C2506" s="24"/>
      <c r="D2506" s="24"/>
    </row>
    <row r="2507" spans="1:4" x14ac:dyDescent="0.2">
      <c r="A2507" s="23"/>
      <c r="B2507" s="24"/>
      <c r="C2507" s="24"/>
      <c r="D2507" s="24"/>
    </row>
    <row r="2508" spans="1:4" x14ac:dyDescent="0.2">
      <c r="A2508" s="23"/>
      <c r="B2508" s="24"/>
      <c r="C2508" s="24"/>
      <c r="D2508" s="24"/>
    </row>
    <row r="2509" spans="1:4" x14ac:dyDescent="0.2">
      <c r="A2509" s="23"/>
      <c r="B2509" s="24"/>
      <c r="C2509" s="24"/>
      <c r="D2509" s="24"/>
    </row>
    <row r="2510" spans="1:4" x14ac:dyDescent="0.2">
      <c r="A2510" s="23"/>
      <c r="B2510" s="24"/>
      <c r="C2510" s="24"/>
      <c r="D2510" s="24"/>
    </row>
    <row r="2511" spans="1:4" x14ac:dyDescent="0.2">
      <c r="A2511" s="23"/>
      <c r="B2511" s="24"/>
      <c r="C2511" s="24"/>
      <c r="D2511" s="24"/>
    </row>
    <row r="2512" spans="1:4" x14ac:dyDescent="0.2">
      <c r="A2512" s="23"/>
      <c r="B2512" s="24"/>
      <c r="C2512" s="24"/>
      <c r="D2512" s="24"/>
    </row>
    <row r="2513" spans="1:4" x14ac:dyDescent="0.2">
      <c r="A2513" s="23"/>
      <c r="B2513" s="24"/>
      <c r="C2513" s="24"/>
      <c r="D2513" s="24"/>
    </row>
    <row r="2514" spans="1:4" x14ac:dyDescent="0.2">
      <c r="A2514" s="23"/>
      <c r="B2514" s="24"/>
      <c r="C2514" s="24"/>
      <c r="D2514" s="24"/>
    </row>
    <row r="2515" spans="1:4" x14ac:dyDescent="0.2">
      <c r="A2515" s="23"/>
      <c r="B2515" s="24"/>
      <c r="C2515" s="24"/>
      <c r="D2515" s="24"/>
    </row>
    <row r="2516" spans="1:4" x14ac:dyDescent="0.2">
      <c r="A2516" s="23"/>
      <c r="B2516" s="24"/>
      <c r="C2516" s="24"/>
      <c r="D2516" s="24"/>
    </row>
    <row r="2517" spans="1:4" x14ac:dyDescent="0.2">
      <c r="A2517" s="23"/>
      <c r="B2517" s="24"/>
      <c r="C2517" s="24"/>
      <c r="D2517" s="24"/>
    </row>
    <row r="2518" spans="1:4" x14ac:dyDescent="0.2">
      <c r="A2518" s="23"/>
      <c r="B2518" s="24"/>
      <c r="C2518" s="24"/>
      <c r="D2518" s="24"/>
    </row>
    <row r="2519" spans="1:4" x14ac:dyDescent="0.2">
      <c r="A2519" s="23"/>
      <c r="B2519" s="24"/>
      <c r="C2519" s="24"/>
      <c r="D2519" s="24"/>
    </row>
    <row r="2520" spans="1:4" x14ac:dyDescent="0.2">
      <c r="A2520" s="23"/>
      <c r="B2520" s="24"/>
      <c r="C2520" s="24"/>
      <c r="D2520" s="24"/>
    </row>
    <row r="2521" spans="1:4" x14ac:dyDescent="0.2">
      <c r="A2521" s="23"/>
      <c r="B2521" s="24"/>
      <c r="C2521" s="24"/>
      <c r="D2521" s="24"/>
    </row>
    <row r="2522" spans="1:4" x14ac:dyDescent="0.2">
      <c r="A2522" s="23"/>
      <c r="B2522" s="24"/>
      <c r="C2522" s="24"/>
      <c r="D2522" s="24"/>
    </row>
    <row r="2523" spans="1:4" x14ac:dyDescent="0.2">
      <c r="A2523" s="23"/>
      <c r="B2523" s="24"/>
      <c r="C2523" s="24"/>
      <c r="D2523" s="24"/>
    </row>
    <row r="2524" spans="1:4" x14ac:dyDescent="0.2">
      <c r="A2524" s="23"/>
      <c r="B2524" s="24"/>
      <c r="C2524" s="24"/>
      <c r="D2524" s="24"/>
    </row>
    <row r="2525" spans="1:4" x14ac:dyDescent="0.2">
      <c r="A2525" s="23"/>
      <c r="B2525" s="24"/>
      <c r="C2525" s="24"/>
      <c r="D2525" s="24"/>
    </row>
    <row r="2526" spans="1:4" x14ac:dyDescent="0.2">
      <c r="A2526" s="23"/>
      <c r="B2526" s="24"/>
      <c r="C2526" s="24"/>
      <c r="D2526" s="24"/>
    </row>
    <row r="2527" spans="1:4" x14ac:dyDescent="0.2">
      <c r="A2527" s="23"/>
      <c r="B2527" s="24"/>
      <c r="C2527" s="24"/>
      <c r="D2527" s="24"/>
    </row>
    <row r="2528" spans="1:4" x14ac:dyDescent="0.2">
      <c r="A2528" s="23"/>
      <c r="B2528" s="24"/>
      <c r="C2528" s="24"/>
      <c r="D2528" s="24"/>
    </row>
    <row r="2529" spans="1:4" x14ac:dyDescent="0.2">
      <c r="A2529" s="23"/>
      <c r="B2529" s="24"/>
      <c r="C2529" s="24"/>
      <c r="D2529" s="24"/>
    </row>
    <row r="2530" spans="1:4" x14ac:dyDescent="0.2">
      <c r="A2530" s="23"/>
      <c r="B2530" s="24"/>
      <c r="C2530" s="24"/>
      <c r="D2530" s="24"/>
    </row>
    <row r="2531" spans="1:4" x14ac:dyDescent="0.2">
      <c r="A2531" s="23"/>
      <c r="B2531" s="24"/>
      <c r="C2531" s="24"/>
      <c r="D2531" s="24"/>
    </row>
    <row r="2532" spans="1:4" x14ac:dyDescent="0.2">
      <c r="A2532" s="23"/>
      <c r="B2532" s="24"/>
      <c r="C2532" s="24"/>
      <c r="D2532" s="24"/>
    </row>
    <row r="2533" spans="1:4" x14ac:dyDescent="0.2">
      <c r="A2533" s="23"/>
      <c r="B2533" s="24"/>
      <c r="C2533" s="24"/>
      <c r="D2533" s="24"/>
    </row>
    <row r="2534" spans="1:4" x14ac:dyDescent="0.2">
      <c r="A2534" s="23"/>
      <c r="B2534" s="24"/>
      <c r="C2534" s="24"/>
      <c r="D2534" s="24"/>
    </row>
    <row r="2535" spans="1:4" x14ac:dyDescent="0.2">
      <c r="A2535" s="23"/>
      <c r="B2535" s="24"/>
      <c r="C2535" s="24"/>
      <c r="D2535" s="24"/>
    </row>
    <row r="2536" spans="1:4" x14ac:dyDescent="0.2">
      <c r="A2536" s="23"/>
      <c r="B2536" s="24"/>
      <c r="C2536" s="24"/>
      <c r="D2536" s="24"/>
    </row>
    <row r="2537" spans="1:4" x14ac:dyDescent="0.2">
      <c r="A2537" s="23"/>
      <c r="B2537" s="24"/>
      <c r="C2537" s="24"/>
      <c r="D2537" s="24"/>
    </row>
    <row r="2538" spans="1:4" x14ac:dyDescent="0.2">
      <c r="A2538" s="23"/>
      <c r="B2538" s="24"/>
      <c r="C2538" s="24"/>
      <c r="D2538" s="24"/>
    </row>
    <row r="2539" spans="1:4" x14ac:dyDescent="0.2">
      <c r="A2539" s="23"/>
      <c r="B2539" s="24"/>
      <c r="C2539" s="24"/>
      <c r="D2539" s="24"/>
    </row>
    <row r="2540" spans="1:4" x14ac:dyDescent="0.2">
      <c r="A2540" s="23"/>
      <c r="B2540" s="24"/>
      <c r="C2540" s="24"/>
      <c r="D2540" s="24"/>
    </row>
    <row r="2541" spans="1:4" x14ac:dyDescent="0.2">
      <c r="A2541" s="23"/>
      <c r="B2541" s="24"/>
      <c r="C2541" s="24"/>
      <c r="D2541" s="24"/>
    </row>
    <row r="2542" spans="1:4" x14ac:dyDescent="0.2">
      <c r="A2542" s="23"/>
      <c r="B2542" s="24"/>
      <c r="C2542" s="24"/>
      <c r="D2542" s="24"/>
    </row>
    <row r="2543" spans="1:4" x14ac:dyDescent="0.2">
      <c r="A2543" s="23"/>
      <c r="B2543" s="24"/>
      <c r="C2543" s="24"/>
      <c r="D2543" s="24"/>
    </row>
    <row r="2544" spans="1:4" x14ac:dyDescent="0.2">
      <c r="A2544" s="23"/>
      <c r="B2544" s="24"/>
      <c r="C2544" s="24"/>
      <c r="D2544" s="24"/>
    </row>
    <row r="2545" spans="1:4" x14ac:dyDescent="0.2">
      <c r="A2545" s="23"/>
      <c r="B2545" s="24"/>
      <c r="C2545" s="24"/>
      <c r="D2545" s="24"/>
    </row>
    <row r="2546" spans="1:4" x14ac:dyDescent="0.2">
      <c r="A2546" s="23"/>
      <c r="B2546" s="24"/>
      <c r="C2546" s="24"/>
      <c r="D2546" s="24"/>
    </row>
    <row r="2547" spans="1:4" x14ac:dyDescent="0.2">
      <c r="A2547" s="23"/>
      <c r="B2547" s="24"/>
      <c r="C2547" s="24"/>
      <c r="D2547" s="24"/>
    </row>
    <row r="2548" spans="1:4" x14ac:dyDescent="0.2">
      <c r="A2548" s="23"/>
      <c r="B2548" s="24"/>
      <c r="C2548" s="24"/>
      <c r="D2548" s="24"/>
    </row>
    <row r="2549" spans="1:4" x14ac:dyDescent="0.2">
      <c r="A2549" s="23"/>
      <c r="B2549" s="24"/>
      <c r="C2549" s="24"/>
      <c r="D2549" s="24"/>
    </row>
    <row r="2550" spans="1:4" x14ac:dyDescent="0.2">
      <c r="A2550" s="23"/>
      <c r="B2550" s="24"/>
      <c r="C2550" s="24"/>
      <c r="D2550" s="24"/>
    </row>
    <row r="2551" spans="1:4" x14ac:dyDescent="0.2">
      <c r="A2551" s="23"/>
      <c r="B2551" s="24"/>
      <c r="C2551" s="24"/>
      <c r="D2551" s="24"/>
    </row>
    <row r="2552" spans="1:4" x14ac:dyDescent="0.2">
      <c r="A2552" s="23"/>
      <c r="B2552" s="24"/>
      <c r="C2552" s="24"/>
      <c r="D2552" s="24"/>
    </row>
    <row r="2553" spans="1:4" x14ac:dyDescent="0.2">
      <c r="A2553" s="23"/>
      <c r="B2553" s="24"/>
      <c r="C2553" s="24"/>
      <c r="D2553" s="24"/>
    </row>
    <row r="2554" spans="1:4" x14ac:dyDescent="0.2">
      <c r="A2554" s="23"/>
      <c r="B2554" s="24"/>
      <c r="C2554" s="24"/>
      <c r="D2554" s="24"/>
    </row>
    <row r="2555" spans="1:4" x14ac:dyDescent="0.2">
      <c r="A2555" s="23"/>
      <c r="B2555" s="24"/>
      <c r="C2555" s="24"/>
      <c r="D2555" s="24"/>
    </row>
    <row r="2556" spans="1:4" x14ac:dyDescent="0.2">
      <c r="A2556" s="23"/>
      <c r="B2556" s="24"/>
      <c r="C2556" s="24"/>
      <c r="D2556" s="24"/>
    </row>
    <row r="2557" spans="1:4" x14ac:dyDescent="0.2">
      <c r="A2557" s="23"/>
      <c r="B2557" s="24"/>
      <c r="C2557" s="24"/>
      <c r="D2557" s="24"/>
    </row>
    <row r="2558" spans="1:4" x14ac:dyDescent="0.2">
      <c r="A2558" s="23"/>
      <c r="B2558" s="24"/>
      <c r="C2558" s="24"/>
      <c r="D2558" s="24"/>
    </row>
    <row r="2559" spans="1:4" x14ac:dyDescent="0.2">
      <c r="A2559" s="23"/>
      <c r="B2559" s="24"/>
      <c r="C2559" s="24"/>
      <c r="D2559" s="24"/>
    </row>
    <row r="2560" spans="1:4" x14ac:dyDescent="0.2">
      <c r="A2560" s="23"/>
      <c r="B2560" s="24"/>
      <c r="C2560" s="24"/>
      <c r="D2560" s="24"/>
    </row>
    <row r="2561" spans="1:4" x14ac:dyDescent="0.2">
      <c r="A2561" s="23"/>
      <c r="B2561" s="24"/>
      <c r="C2561" s="24"/>
      <c r="D2561" s="24"/>
    </row>
    <row r="2562" spans="1:4" x14ac:dyDescent="0.2">
      <c r="A2562" s="23"/>
      <c r="B2562" s="24"/>
      <c r="C2562" s="24"/>
      <c r="D2562" s="24"/>
    </row>
    <row r="2563" spans="1:4" x14ac:dyDescent="0.2">
      <c r="A2563" s="23"/>
      <c r="B2563" s="24"/>
      <c r="C2563" s="24"/>
      <c r="D2563" s="24"/>
    </row>
    <row r="2564" spans="1:4" x14ac:dyDescent="0.2">
      <c r="A2564" s="23"/>
      <c r="B2564" s="24"/>
      <c r="C2564" s="24"/>
      <c r="D2564" s="24"/>
    </row>
    <row r="2565" spans="1:4" x14ac:dyDescent="0.2">
      <c r="A2565" s="23"/>
      <c r="B2565" s="24"/>
      <c r="C2565" s="24"/>
      <c r="D2565" s="24"/>
    </row>
    <row r="2566" spans="1:4" x14ac:dyDescent="0.2">
      <c r="A2566" s="23"/>
      <c r="B2566" s="24"/>
      <c r="C2566" s="24"/>
      <c r="D2566" s="24"/>
    </row>
    <row r="2567" spans="1:4" x14ac:dyDescent="0.2">
      <c r="A2567" s="23"/>
      <c r="B2567" s="24"/>
      <c r="C2567" s="24"/>
      <c r="D2567" s="24"/>
    </row>
    <row r="2568" spans="1:4" x14ac:dyDescent="0.2">
      <c r="A2568" s="23"/>
      <c r="B2568" s="24"/>
      <c r="C2568" s="24"/>
      <c r="D2568" s="24"/>
    </row>
    <row r="2569" spans="1:4" x14ac:dyDescent="0.2">
      <c r="A2569" s="23"/>
      <c r="B2569" s="24"/>
      <c r="C2569" s="24"/>
      <c r="D2569" s="24"/>
    </row>
    <row r="2570" spans="1:4" x14ac:dyDescent="0.2">
      <c r="A2570" s="23"/>
      <c r="B2570" s="24"/>
      <c r="C2570" s="24"/>
      <c r="D2570" s="24"/>
    </row>
    <row r="2571" spans="1:4" x14ac:dyDescent="0.2">
      <c r="A2571" s="23"/>
      <c r="B2571" s="24"/>
      <c r="C2571" s="24"/>
      <c r="D2571" s="24"/>
    </row>
    <row r="2572" spans="1:4" x14ac:dyDescent="0.2">
      <c r="A2572" s="23"/>
      <c r="B2572" s="24"/>
      <c r="C2572" s="24"/>
      <c r="D2572" s="24"/>
    </row>
    <row r="2573" spans="1:4" x14ac:dyDescent="0.2">
      <c r="A2573" s="23"/>
      <c r="B2573" s="24"/>
      <c r="C2573" s="24"/>
      <c r="D2573" s="24"/>
    </row>
    <row r="2574" spans="1:4" x14ac:dyDescent="0.2">
      <c r="A2574" s="23"/>
      <c r="B2574" s="24"/>
      <c r="C2574" s="24"/>
      <c r="D2574" s="24"/>
    </row>
    <row r="2575" spans="1:4" x14ac:dyDescent="0.2">
      <c r="A2575" s="23"/>
      <c r="B2575" s="24"/>
      <c r="C2575" s="24"/>
      <c r="D2575" s="24"/>
    </row>
    <row r="2576" spans="1:4" x14ac:dyDescent="0.2">
      <c r="A2576" s="23"/>
      <c r="B2576" s="24"/>
      <c r="C2576" s="24"/>
      <c r="D2576" s="24"/>
    </row>
    <row r="2577" spans="1:4" x14ac:dyDescent="0.2">
      <c r="A2577" s="23"/>
      <c r="B2577" s="24"/>
      <c r="C2577" s="24"/>
      <c r="D2577" s="24"/>
    </row>
    <row r="2578" spans="1:4" x14ac:dyDescent="0.2">
      <c r="A2578" s="23"/>
      <c r="B2578" s="24"/>
      <c r="C2578" s="24"/>
      <c r="D2578" s="24"/>
    </row>
    <row r="2579" spans="1:4" x14ac:dyDescent="0.2">
      <c r="A2579" s="23"/>
      <c r="B2579" s="24"/>
      <c r="C2579" s="24"/>
      <c r="D2579" s="24"/>
    </row>
    <row r="2580" spans="1:4" x14ac:dyDescent="0.2">
      <c r="A2580" s="23"/>
      <c r="B2580" s="24"/>
      <c r="C2580" s="24"/>
      <c r="D2580" s="24"/>
    </row>
    <row r="2581" spans="1:4" x14ac:dyDescent="0.2">
      <c r="A2581" s="23"/>
      <c r="B2581" s="24"/>
      <c r="C2581" s="24"/>
      <c r="D2581" s="24"/>
    </row>
    <row r="2582" spans="1:4" x14ac:dyDescent="0.2">
      <c r="A2582" s="23"/>
      <c r="B2582" s="24"/>
      <c r="C2582" s="24"/>
      <c r="D2582" s="24"/>
    </row>
    <row r="2583" spans="1:4" x14ac:dyDescent="0.2">
      <c r="A2583" s="23"/>
      <c r="B2583" s="24"/>
      <c r="C2583" s="24"/>
      <c r="D2583" s="24"/>
    </row>
    <row r="2584" spans="1:4" x14ac:dyDescent="0.2">
      <c r="A2584" s="23"/>
      <c r="B2584" s="24"/>
      <c r="C2584" s="24"/>
      <c r="D2584" s="24"/>
    </row>
    <row r="2585" spans="1:4" x14ac:dyDescent="0.2">
      <c r="A2585" s="23"/>
      <c r="B2585" s="24"/>
      <c r="C2585" s="24"/>
      <c r="D2585" s="24"/>
    </row>
    <row r="2586" spans="1:4" x14ac:dyDescent="0.2">
      <c r="A2586" s="23"/>
      <c r="B2586" s="24"/>
      <c r="C2586" s="24"/>
      <c r="D2586" s="24"/>
    </row>
    <row r="2587" spans="1:4" x14ac:dyDescent="0.2">
      <c r="A2587" s="23"/>
      <c r="B2587" s="24"/>
      <c r="C2587" s="24"/>
      <c r="D2587" s="24"/>
    </row>
    <row r="2588" spans="1:4" x14ac:dyDescent="0.2">
      <c r="A2588" s="23"/>
      <c r="B2588" s="24"/>
      <c r="C2588" s="24"/>
      <c r="D2588" s="24"/>
    </row>
    <row r="2589" spans="1:4" x14ac:dyDescent="0.2">
      <c r="A2589" s="23"/>
      <c r="B2589" s="24"/>
      <c r="C2589" s="24"/>
      <c r="D2589" s="24"/>
    </row>
    <row r="2590" spans="1:4" x14ac:dyDescent="0.2">
      <c r="A2590" s="23"/>
      <c r="B2590" s="24"/>
      <c r="C2590" s="24"/>
      <c r="D2590" s="24"/>
    </row>
    <row r="2591" spans="1:4" x14ac:dyDescent="0.2">
      <c r="A2591" s="23"/>
      <c r="B2591" s="24"/>
      <c r="C2591" s="24"/>
      <c r="D2591" s="24"/>
    </row>
    <row r="2592" spans="1:4" x14ac:dyDescent="0.2">
      <c r="A2592" s="23"/>
      <c r="B2592" s="24"/>
      <c r="C2592" s="24"/>
      <c r="D2592" s="24"/>
    </row>
    <row r="2593" spans="1:4" x14ac:dyDescent="0.2">
      <c r="A2593" s="23"/>
      <c r="B2593" s="24"/>
      <c r="C2593" s="24"/>
      <c r="D2593" s="24"/>
    </row>
    <row r="2594" spans="1:4" x14ac:dyDescent="0.2">
      <c r="A2594" s="23"/>
      <c r="B2594" s="24"/>
      <c r="C2594" s="24"/>
      <c r="D2594" s="24"/>
    </row>
    <row r="2595" spans="1:4" x14ac:dyDescent="0.2">
      <c r="A2595" s="23"/>
      <c r="B2595" s="24"/>
      <c r="C2595" s="24"/>
      <c r="D2595" s="24"/>
    </row>
    <row r="2596" spans="1:4" x14ac:dyDescent="0.2">
      <c r="A2596" s="23"/>
      <c r="B2596" s="24"/>
      <c r="C2596" s="24"/>
      <c r="D2596" s="24"/>
    </row>
    <row r="2597" spans="1:4" x14ac:dyDescent="0.2">
      <c r="A2597" s="23"/>
      <c r="B2597" s="24"/>
      <c r="C2597" s="24"/>
      <c r="D2597" s="24"/>
    </row>
    <row r="2598" spans="1:4" x14ac:dyDescent="0.2">
      <c r="A2598" s="23"/>
      <c r="B2598" s="24"/>
      <c r="C2598" s="24"/>
      <c r="D2598" s="24"/>
    </row>
    <row r="2599" spans="1:4" x14ac:dyDescent="0.2">
      <c r="A2599" s="23"/>
      <c r="B2599" s="24"/>
      <c r="C2599" s="24"/>
      <c r="D2599" s="24"/>
    </row>
    <row r="2600" spans="1:4" x14ac:dyDescent="0.2">
      <c r="A2600" s="23"/>
      <c r="B2600" s="24"/>
      <c r="C2600" s="24"/>
      <c r="D2600" s="24"/>
    </row>
    <row r="2601" spans="1:4" x14ac:dyDescent="0.2">
      <c r="A2601" s="23"/>
      <c r="B2601" s="24"/>
      <c r="C2601" s="24"/>
      <c r="D2601" s="24"/>
    </row>
    <row r="2602" spans="1:4" x14ac:dyDescent="0.2">
      <c r="A2602" s="23"/>
      <c r="B2602" s="24"/>
      <c r="C2602" s="24"/>
      <c r="D2602" s="24"/>
    </row>
    <row r="2603" spans="1:4" x14ac:dyDescent="0.2">
      <c r="A2603" s="23"/>
      <c r="B2603" s="24"/>
      <c r="C2603" s="24"/>
      <c r="D2603" s="24"/>
    </row>
    <row r="2604" spans="1:4" x14ac:dyDescent="0.2">
      <c r="A2604" s="23"/>
      <c r="B2604" s="24"/>
      <c r="C2604" s="24"/>
      <c r="D2604" s="24"/>
    </row>
    <row r="2605" spans="1:4" x14ac:dyDescent="0.2">
      <c r="A2605" s="23"/>
      <c r="B2605" s="24"/>
      <c r="C2605" s="24"/>
      <c r="D2605" s="24"/>
    </row>
    <row r="2606" spans="1:4" x14ac:dyDescent="0.2">
      <c r="A2606" s="23"/>
      <c r="B2606" s="24"/>
      <c r="C2606" s="24"/>
      <c r="D2606" s="24"/>
    </row>
    <row r="2607" spans="1:4" x14ac:dyDescent="0.2">
      <c r="A2607" s="23"/>
      <c r="B2607" s="24"/>
      <c r="C2607" s="24"/>
      <c r="D2607" s="24"/>
    </row>
    <row r="2608" spans="1:4" x14ac:dyDescent="0.2">
      <c r="A2608" s="23"/>
      <c r="B2608" s="24"/>
      <c r="C2608" s="24"/>
      <c r="D2608" s="24"/>
    </row>
    <row r="2609" spans="1:4" x14ac:dyDescent="0.2">
      <c r="A2609" s="23"/>
      <c r="B2609" s="24"/>
      <c r="C2609" s="24"/>
      <c r="D2609" s="24"/>
    </row>
    <row r="2610" spans="1:4" x14ac:dyDescent="0.2">
      <c r="A2610" s="23"/>
      <c r="B2610" s="24"/>
      <c r="C2610" s="24"/>
      <c r="D2610" s="24"/>
    </row>
    <row r="2611" spans="1:4" x14ac:dyDescent="0.2">
      <c r="A2611" s="23"/>
      <c r="B2611" s="24"/>
      <c r="C2611" s="24"/>
      <c r="D2611" s="24"/>
    </row>
    <row r="2612" spans="1:4" x14ac:dyDescent="0.2">
      <c r="A2612" s="23"/>
      <c r="B2612" s="24"/>
      <c r="C2612" s="24"/>
      <c r="D2612" s="24"/>
    </row>
    <row r="2613" spans="1:4" x14ac:dyDescent="0.2">
      <c r="A2613" s="23"/>
      <c r="B2613" s="24"/>
      <c r="C2613" s="24"/>
      <c r="D2613" s="24"/>
    </row>
    <row r="2614" spans="1:4" x14ac:dyDescent="0.2">
      <c r="A2614" s="23"/>
      <c r="B2614" s="24"/>
      <c r="C2614" s="24"/>
      <c r="D2614" s="24"/>
    </row>
    <row r="2615" spans="1:4" x14ac:dyDescent="0.2">
      <c r="A2615" s="23"/>
      <c r="B2615" s="24"/>
      <c r="C2615" s="24"/>
      <c r="D2615" s="24"/>
    </row>
    <row r="2616" spans="1:4" x14ac:dyDescent="0.2">
      <c r="A2616" s="23"/>
      <c r="B2616" s="24"/>
      <c r="C2616" s="24"/>
      <c r="D2616" s="24"/>
    </row>
    <row r="2617" spans="1:4" x14ac:dyDescent="0.2">
      <c r="A2617" s="23"/>
      <c r="B2617" s="24"/>
      <c r="C2617" s="24"/>
      <c r="D2617" s="24"/>
    </row>
    <row r="2618" spans="1:4" x14ac:dyDescent="0.2">
      <c r="A2618" s="23"/>
      <c r="B2618" s="24"/>
      <c r="C2618" s="24"/>
      <c r="D2618" s="24"/>
    </row>
    <row r="2619" spans="1:4" x14ac:dyDescent="0.2">
      <c r="A2619" s="23"/>
      <c r="B2619" s="24"/>
      <c r="C2619" s="24"/>
      <c r="D2619" s="24"/>
    </row>
    <row r="2620" spans="1:4" x14ac:dyDescent="0.2">
      <c r="A2620" s="23"/>
      <c r="B2620" s="24"/>
      <c r="C2620" s="24"/>
      <c r="D2620" s="24"/>
    </row>
    <row r="2621" spans="1:4" x14ac:dyDescent="0.2">
      <c r="A2621" s="23"/>
      <c r="B2621" s="24"/>
      <c r="C2621" s="24"/>
      <c r="D2621" s="24"/>
    </row>
    <row r="2622" spans="1:4" x14ac:dyDescent="0.2">
      <c r="A2622" s="23"/>
      <c r="B2622" s="24"/>
      <c r="C2622" s="24"/>
      <c r="D2622" s="24"/>
    </row>
    <row r="2623" spans="1:4" x14ac:dyDescent="0.2">
      <c r="A2623" s="23"/>
      <c r="B2623" s="24"/>
      <c r="C2623" s="24"/>
      <c r="D2623" s="24"/>
    </row>
    <row r="2624" spans="1:4" x14ac:dyDescent="0.2">
      <c r="A2624" s="23"/>
      <c r="B2624" s="24"/>
      <c r="C2624" s="24"/>
      <c r="D2624" s="24"/>
    </row>
    <row r="2625" spans="1:4" x14ac:dyDescent="0.2">
      <c r="A2625" s="23"/>
      <c r="B2625" s="24"/>
      <c r="C2625" s="24"/>
      <c r="D2625" s="24"/>
    </row>
    <row r="2626" spans="1:4" x14ac:dyDescent="0.2">
      <c r="A2626" s="23"/>
      <c r="B2626" s="24"/>
      <c r="C2626" s="24"/>
      <c r="D2626" s="24"/>
    </row>
    <row r="2627" spans="1:4" x14ac:dyDescent="0.2">
      <c r="A2627" s="23"/>
      <c r="B2627" s="24"/>
      <c r="C2627" s="24"/>
      <c r="D2627" s="24"/>
    </row>
    <row r="2628" spans="1:4" x14ac:dyDescent="0.2">
      <c r="A2628" s="23"/>
      <c r="B2628" s="24"/>
      <c r="C2628" s="24"/>
      <c r="D2628" s="24"/>
    </row>
    <row r="2629" spans="1:4" x14ac:dyDescent="0.2">
      <c r="A2629" s="23"/>
      <c r="B2629" s="24"/>
      <c r="C2629" s="24"/>
      <c r="D2629" s="24"/>
    </row>
    <row r="2630" spans="1:4" x14ac:dyDescent="0.2">
      <c r="A2630" s="23"/>
      <c r="B2630" s="24"/>
      <c r="C2630" s="24"/>
      <c r="D2630" s="24"/>
    </row>
    <row r="2631" spans="1:4" x14ac:dyDescent="0.2">
      <c r="A2631" s="23"/>
      <c r="B2631" s="24"/>
      <c r="C2631" s="24"/>
      <c r="D2631" s="24"/>
    </row>
    <row r="2632" spans="1:4" x14ac:dyDescent="0.2">
      <c r="A2632" s="23"/>
      <c r="B2632" s="24"/>
      <c r="C2632" s="24"/>
      <c r="D2632" s="24"/>
    </row>
    <row r="2633" spans="1:4" x14ac:dyDescent="0.2">
      <c r="A2633" s="23"/>
      <c r="B2633" s="24"/>
      <c r="C2633" s="24"/>
      <c r="D2633" s="24"/>
    </row>
    <row r="2634" spans="1:4" x14ac:dyDescent="0.2">
      <c r="A2634" s="23"/>
      <c r="B2634" s="24"/>
      <c r="C2634" s="24"/>
      <c r="D2634" s="24"/>
    </row>
    <row r="2635" spans="1:4" x14ac:dyDescent="0.2">
      <c r="A2635" s="23"/>
      <c r="B2635" s="24"/>
      <c r="C2635" s="24"/>
      <c r="D2635" s="24"/>
    </row>
    <row r="2636" spans="1:4" x14ac:dyDescent="0.2">
      <c r="A2636" s="23"/>
      <c r="B2636" s="24"/>
      <c r="C2636" s="24"/>
      <c r="D2636" s="24"/>
    </row>
    <row r="2637" spans="1:4" x14ac:dyDescent="0.2">
      <c r="A2637" s="23"/>
      <c r="B2637" s="24"/>
      <c r="C2637" s="24"/>
      <c r="D2637" s="24"/>
    </row>
    <row r="2638" spans="1:4" x14ac:dyDescent="0.2">
      <c r="A2638" s="23"/>
      <c r="B2638" s="24"/>
      <c r="C2638" s="24"/>
      <c r="D2638" s="24"/>
    </row>
    <row r="2639" spans="1:4" x14ac:dyDescent="0.2">
      <c r="A2639" s="23"/>
      <c r="B2639" s="24"/>
      <c r="C2639" s="24"/>
      <c r="D2639" s="24"/>
    </row>
    <row r="2640" spans="1:4" x14ac:dyDescent="0.2">
      <c r="A2640" s="23"/>
      <c r="B2640" s="24"/>
      <c r="C2640" s="24"/>
      <c r="D2640" s="24"/>
    </row>
    <row r="2641" spans="1:4" x14ac:dyDescent="0.2">
      <c r="A2641" s="23"/>
      <c r="B2641" s="24"/>
      <c r="C2641" s="24"/>
      <c r="D2641" s="24"/>
    </row>
    <row r="2642" spans="1:4" x14ac:dyDescent="0.2">
      <c r="A2642" s="23"/>
      <c r="B2642" s="24"/>
      <c r="C2642" s="24"/>
      <c r="D2642" s="24"/>
    </row>
    <row r="2643" spans="1:4" x14ac:dyDescent="0.2">
      <c r="A2643" s="23"/>
      <c r="B2643" s="24"/>
      <c r="C2643" s="24"/>
      <c r="D2643" s="24"/>
    </row>
    <row r="2644" spans="1:4" x14ac:dyDescent="0.2">
      <c r="A2644" s="23"/>
      <c r="B2644" s="24"/>
      <c r="C2644" s="24"/>
      <c r="D2644" s="24"/>
    </row>
    <row r="2645" spans="1:4" x14ac:dyDescent="0.2">
      <c r="A2645" s="23"/>
      <c r="B2645" s="24"/>
      <c r="C2645" s="24"/>
      <c r="D2645" s="24"/>
    </row>
    <row r="2646" spans="1:4" x14ac:dyDescent="0.2">
      <c r="A2646" s="23"/>
      <c r="B2646" s="24"/>
      <c r="C2646" s="24"/>
      <c r="D2646" s="24"/>
    </row>
    <row r="2647" spans="1:4" x14ac:dyDescent="0.2">
      <c r="A2647" s="23"/>
      <c r="B2647" s="24"/>
      <c r="C2647" s="24"/>
      <c r="D2647" s="24"/>
    </row>
    <row r="2648" spans="1:4" x14ac:dyDescent="0.2">
      <c r="A2648" s="23"/>
      <c r="B2648" s="24"/>
      <c r="C2648" s="24"/>
      <c r="D2648" s="24"/>
    </row>
    <row r="2649" spans="1:4" x14ac:dyDescent="0.2">
      <c r="A2649" s="23"/>
      <c r="B2649" s="24"/>
      <c r="C2649" s="24"/>
      <c r="D2649" s="24"/>
    </row>
    <row r="2650" spans="1:4" x14ac:dyDescent="0.2">
      <c r="A2650" s="23"/>
      <c r="B2650" s="24"/>
      <c r="C2650" s="24"/>
      <c r="D2650" s="24"/>
    </row>
    <row r="2651" spans="1:4" x14ac:dyDescent="0.2">
      <c r="A2651" s="23"/>
      <c r="B2651" s="24"/>
      <c r="C2651" s="24"/>
      <c r="D2651" s="24"/>
    </row>
    <row r="2652" spans="1:4" x14ac:dyDescent="0.2">
      <c r="A2652" s="23"/>
      <c r="B2652" s="24"/>
      <c r="C2652" s="24"/>
      <c r="D2652" s="24"/>
    </row>
    <row r="2653" spans="1:4" x14ac:dyDescent="0.2">
      <c r="A2653" s="23"/>
      <c r="B2653" s="24"/>
      <c r="C2653" s="24"/>
      <c r="D2653" s="24"/>
    </row>
    <row r="2654" spans="1:4" x14ac:dyDescent="0.2">
      <c r="A2654" s="23"/>
      <c r="B2654" s="24"/>
      <c r="C2654" s="24"/>
      <c r="D2654" s="24"/>
    </row>
    <row r="2655" spans="1:4" x14ac:dyDescent="0.2">
      <c r="A2655" s="23"/>
      <c r="B2655" s="24"/>
      <c r="C2655" s="24"/>
      <c r="D2655" s="24"/>
    </row>
    <row r="2656" spans="1:4" x14ac:dyDescent="0.2">
      <c r="A2656" s="23"/>
      <c r="B2656" s="24"/>
      <c r="C2656" s="24"/>
      <c r="D2656" s="24"/>
    </row>
    <row r="2657" spans="1:4" x14ac:dyDescent="0.2">
      <c r="A2657" s="23"/>
      <c r="B2657" s="24"/>
      <c r="C2657" s="24"/>
      <c r="D2657" s="24"/>
    </row>
    <row r="2658" spans="1:4" x14ac:dyDescent="0.2">
      <c r="A2658" s="23"/>
      <c r="B2658" s="24"/>
      <c r="C2658" s="24"/>
      <c r="D2658" s="24"/>
    </row>
    <row r="2659" spans="1:4" x14ac:dyDescent="0.2">
      <c r="A2659" s="23"/>
      <c r="B2659" s="24"/>
      <c r="C2659" s="24"/>
      <c r="D2659" s="24"/>
    </row>
    <row r="2660" spans="1:4" x14ac:dyDescent="0.2">
      <c r="A2660" s="23"/>
      <c r="B2660" s="24"/>
      <c r="C2660" s="24"/>
      <c r="D2660" s="24"/>
    </row>
    <row r="2661" spans="1:4" x14ac:dyDescent="0.2">
      <c r="A2661" s="23"/>
      <c r="B2661" s="24"/>
      <c r="C2661" s="24"/>
      <c r="D2661" s="24"/>
    </row>
    <row r="2662" spans="1:4" x14ac:dyDescent="0.2">
      <c r="A2662" s="23"/>
      <c r="B2662" s="24"/>
      <c r="C2662" s="24"/>
      <c r="D2662" s="24"/>
    </row>
    <row r="2663" spans="1:4" x14ac:dyDescent="0.2">
      <c r="A2663" s="23"/>
      <c r="B2663" s="24"/>
      <c r="C2663" s="24"/>
      <c r="D2663" s="24"/>
    </row>
    <row r="2664" spans="1:4" x14ac:dyDescent="0.2">
      <c r="A2664" s="23"/>
      <c r="B2664" s="24"/>
      <c r="C2664" s="24"/>
      <c r="D2664" s="24"/>
    </row>
    <row r="2665" spans="1:4" x14ac:dyDescent="0.2">
      <c r="A2665" s="23"/>
      <c r="B2665" s="24"/>
      <c r="C2665" s="24"/>
      <c r="D2665" s="24"/>
    </row>
    <row r="2666" spans="1:4" x14ac:dyDescent="0.2">
      <c r="A2666" s="23"/>
      <c r="B2666" s="24"/>
      <c r="C2666" s="24"/>
      <c r="D2666" s="24"/>
    </row>
    <row r="2667" spans="1:4" x14ac:dyDescent="0.2">
      <c r="A2667" s="23"/>
      <c r="B2667" s="24"/>
      <c r="C2667" s="24"/>
      <c r="D2667" s="24"/>
    </row>
    <row r="2668" spans="1:4" x14ac:dyDescent="0.2">
      <c r="A2668" s="23"/>
      <c r="B2668" s="24"/>
      <c r="C2668" s="24"/>
      <c r="D2668" s="24"/>
    </row>
    <row r="2669" spans="1:4" x14ac:dyDescent="0.2">
      <c r="A2669" s="23"/>
      <c r="B2669" s="24"/>
      <c r="C2669" s="24"/>
      <c r="D2669" s="24"/>
    </row>
    <row r="2670" spans="1:4" x14ac:dyDescent="0.2">
      <c r="A2670" s="23"/>
      <c r="B2670" s="24"/>
      <c r="C2670" s="24"/>
      <c r="D2670" s="24"/>
    </row>
    <row r="2671" spans="1:4" x14ac:dyDescent="0.2">
      <c r="A2671" s="23"/>
      <c r="B2671" s="24"/>
      <c r="C2671" s="24"/>
      <c r="D2671" s="24"/>
    </row>
    <row r="2672" spans="1:4" x14ac:dyDescent="0.2">
      <c r="A2672" s="23"/>
      <c r="B2672" s="24"/>
      <c r="C2672" s="24"/>
      <c r="D2672" s="24"/>
    </row>
    <row r="2673" spans="1:4" x14ac:dyDescent="0.2">
      <c r="A2673" s="23"/>
      <c r="B2673" s="24"/>
      <c r="C2673" s="24"/>
      <c r="D2673" s="24"/>
    </row>
    <row r="2674" spans="1:4" x14ac:dyDescent="0.2">
      <c r="A2674" s="23"/>
      <c r="B2674" s="24"/>
      <c r="C2674" s="24"/>
      <c r="D2674" s="24"/>
    </row>
    <row r="2675" spans="1:4" x14ac:dyDescent="0.2">
      <c r="A2675" s="23"/>
      <c r="B2675" s="24"/>
      <c r="C2675" s="24"/>
      <c r="D2675" s="24"/>
    </row>
    <row r="2676" spans="1:4" x14ac:dyDescent="0.2">
      <c r="A2676" s="23"/>
      <c r="B2676" s="24"/>
      <c r="C2676" s="24"/>
      <c r="D2676" s="24"/>
    </row>
    <row r="2677" spans="1:4" x14ac:dyDescent="0.2">
      <c r="A2677" s="23"/>
      <c r="B2677" s="24"/>
      <c r="C2677" s="24"/>
      <c r="D2677" s="24"/>
    </row>
    <row r="2678" spans="1:4" x14ac:dyDescent="0.2">
      <c r="A2678" s="23"/>
      <c r="B2678" s="24"/>
      <c r="C2678" s="24"/>
      <c r="D2678" s="24"/>
    </row>
    <row r="2679" spans="1:4" x14ac:dyDescent="0.2">
      <c r="A2679" s="23"/>
      <c r="B2679" s="24"/>
      <c r="C2679" s="24"/>
      <c r="D2679" s="24"/>
    </row>
    <row r="2680" spans="1:4" x14ac:dyDescent="0.2">
      <c r="A2680" s="23"/>
      <c r="B2680" s="24"/>
      <c r="C2680" s="24"/>
      <c r="D2680" s="24"/>
    </row>
    <row r="2681" spans="1:4" x14ac:dyDescent="0.2">
      <c r="A2681" s="23"/>
      <c r="B2681" s="24"/>
      <c r="C2681" s="24"/>
      <c r="D2681" s="24"/>
    </row>
    <row r="2682" spans="1:4" x14ac:dyDescent="0.2">
      <c r="A2682" s="23"/>
      <c r="B2682" s="24"/>
      <c r="C2682" s="24"/>
      <c r="D2682" s="24"/>
    </row>
    <row r="2683" spans="1:4" x14ac:dyDescent="0.2">
      <c r="A2683" s="23"/>
      <c r="B2683" s="24"/>
      <c r="C2683" s="24"/>
      <c r="D2683" s="24"/>
    </row>
    <row r="2684" spans="1:4" x14ac:dyDescent="0.2">
      <c r="A2684" s="23"/>
      <c r="B2684" s="24"/>
      <c r="C2684" s="24"/>
      <c r="D2684" s="24"/>
    </row>
    <row r="2685" spans="1:4" x14ac:dyDescent="0.2">
      <c r="A2685" s="23"/>
      <c r="B2685" s="24"/>
      <c r="C2685" s="24"/>
      <c r="D2685" s="24"/>
    </row>
    <row r="2686" spans="1:4" x14ac:dyDescent="0.2">
      <c r="A2686" s="23"/>
      <c r="B2686" s="24"/>
      <c r="C2686" s="24"/>
      <c r="D2686" s="24"/>
    </row>
    <row r="2687" spans="1:4" x14ac:dyDescent="0.2">
      <c r="A2687" s="23"/>
      <c r="B2687" s="24"/>
      <c r="C2687" s="24"/>
      <c r="D2687" s="24"/>
    </row>
    <row r="2688" spans="1:4" x14ac:dyDescent="0.2">
      <c r="A2688" s="23"/>
      <c r="B2688" s="24"/>
      <c r="C2688" s="24"/>
      <c r="D2688" s="24"/>
    </row>
    <row r="2689" spans="1:4" x14ac:dyDescent="0.2">
      <c r="A2689" s="23"/>
      <c r="B2689" s="24"/>
      <c r="C2689" s="24"/>
      <c r="D2689" s="24"/>
    </row>
    <row r="2690" spans="1:4" x14ac:dyDescent="0.2">
      <c r="A2690" s="23"/>
      <c r="B2690" s="24"/>
      <c r="C2690" s="24"/>
      <c r="D2690" s="24"/>
    </row>
    <row r="2691" spans="1:4" x14ac:dyDescent="0.2">
      <c r="A2691" s="23"/>
      <c r="B2691" s="24"/>
      <c r="C2691" s="24"/>
      <c r="D2691" s="24"/>
    </row>
    <row r="2692" spans="1:4" x14ac:dyDescent="0.2">
      <c r="A2692" s="23"/>
      <c r="B2692" s="24"/>
      <c r="C2692" s="24"/>
      <c r="D2692" s="24"/>
    </row>
    <row r="2693" spans="1:4" x14ac:dyDescent="0.2">
      <c r="A2693" s="23"/>
      <c r="B2693" s="24"/>
      <c r="C2693" s="24"/>
      <c r="D2693" s="24"/>
    </row>
    <row r="2694" spans="1:4" x14ac:dyDescent="0.2">
      <c r="A2694" s="23"/>
      <c r="B2694" s="24"/>
      <c r="C2694" s="24"/>
      <c r="D2694" s="24"/>
    </row>
    <row r="2695" spans="1:4" x14ac:dyDescent="0.2">
      <c r="A2695" s="23"/>
      <c r="B2695" s="24"/>
      <c r="C2695" s="24"/>
      <c r="D2695" s="24"/>
    </row>
    <row r="2696" spans="1:4" x14ac:dyDescent="0.2">
      <c r="A2696" s="23"/>
      <c r="B2696" s="24"/>
      <c r="C2696" s="24"/>
      <c r="D2696" s="24"/>
    </row>
    <row r="2697" spans="1:4" x14ac:dyDescent="0.2">
      <c r="A2697" s="23"/>
      <c r="B2697" s="24"/>
      <c r="C2697" s="24"/>
      <c r="D2697" s="24"/>
    </row>
    <row r="2698" spans="1:4" x14ac:dyDescent="0.2">
      <c r="A2698" s="23"/>
      <c r="B2698" s="24"/>
      <c r="C2698" s="24"/>
      <c r="D2698" s="24"/>
    </row>
    <row r="2699" spans="1:4" x14ac:dyDescent="0.2">
      <c r="A2699" s="23"/>
      <c r="B2699" s="24"/>
      <c r="C2699" s="24"/>
      <c r="D2699" s="24"/>
    </row>
    <row r="2700" spans="1:4" x14ac:dyDescent="0.2">
      <c r="A2700" s="23"/>
      <c r="B2700" s="24"/>
      <c r="C2700" s="24"/>
      <c r="D2700" s="24"/>
    </row>
    <row r="2701" spans="1:4" x14ac:dyDescent="0.2">
      <c r="A2701" s="23"/>
      <c r="B2701" s="24"/>
      <c r="C2701" s="24"/>
      <c r="D2701" s="24"/>
    </row>
    <row r="2702" spans="1:4" x14ac:dyDescent="0.2">
      <c r="A2702" s="23"/>
      <c r="B2702" s="24"/>
      <c r="C2702" s="24"/>
      <c r="D2702" s="24"/>
    </row>
    <row r="2703" spans="1:4" x14ac:dyDescent="0.2">
      <c r="A2703" s="23"/>
      <c r="B2703" s="24"/>
      <c r="C2703" s="24"/>
      <c r="D2703" s="24"/>
    </row>
    <row r="2704" spans="1:4" x14ac:dyDescent="0.2">
      <c r="A2704" s="23"/>
      <c r="B2704" s="24"/>
      <c r="C2704" s="24"/>
      <c r="D2704" s="24"/>
    </row>
    <row r="2705" spans="1:4" x14ac:dyDescent="0.2">
      <c r="A2705" s="23"/>
      <c r="B2705" s="24"/>
      <c r="C2705" s="24"/>
      <c r="D2705" s="24"/>
    </row>
    <row r="2706" spans="1:4" x14ac:dyDescent="0.2">
      <c r="A2706" s="23"/>
      <c r="B2706" s="24"/>
      <c r="C2706" s="24"/>
      <c r="D2706" s="24"/>
    </row>
    <row r="2707" spans="1:4" x14ac:dyDescent="0.2">
      <c r="A2707" s="23"/>
      <c r="B2707" s="24"/>
      <c r="C2707" s="24"/>
      <c r="D2707" s="24"/>
    </row>
    <row r="2708" spans="1:4" x14ac:dyDescent="0.2">
      <c r="A2708" s="23"/>
      <c r="B2708" s="24"/>
      <c r="C2708" s="24"/>
      <c r="D2708" s="24"/>
    </row>
    <row r="2709" spans="1:4" x14ac:dyDescent="0.2">
      <c r="A2709" s="23"/>
      <c r="B2709" s="24"/>
      <c r="C2709" s="24"/>
      <c r="D2709" s="24"/>
    </row>
    <row r="2710" spans="1:4" x14ac:dyDescent="0.2">
      <c r="A2710" s="23"/>
      <c r="B2710" s="24"/>
      <c r="C2710" s="24"/>
      <c r="D2710" s="24"/>
    </row>
    <row r="2711" spans="1:4" x14ac:dyDescent="0.2">
      <c r="A2711" s="23"/>
      <c r="B2711" s="24"/>
      <c r="C2711" s="24"/>
      <c r="D2711" s="24"/>
    </row>
    <row r="2712" spans="1:4" x14ac:dyDescent="0.2">
      <c r="A2712" s="23"/>
      <c r="B2712" s="24"/>
      <c r="C2712" s="24"/>
      <c r="D2712" s="24"/>
    </row>
    <row r="2713" spans="1:4" x14ac:dyDescent="0.2">
      <c r="A2713" s="23"/>
      <c r="B2713" s="24"/>
      <c r="C2713" s="24"/>
      <c r="D2713" s="24"/>
    </row>
    <row r="2714" spans="1:4" x14ac:dyDescent="0.2">
      <c r="A2714" s="23"/>
      <c r="B2714" s="24"/>
      <c r="C2714" s="24"/>
      <c r="D2714" s="24"/>
    </row>
    <row r="2715" spans="1:4" x14ac:dyDescent="0.2">
      <c r="A2715" s="23"/>
      <c r="B2715" s="24"/>
      <c r="C2715" s="24"/>
      <c r="D2715" s="24"/>
    </row>
    <row r="2716" spans="1:4" x14ac:dyDescent="0.2">
      <c r="A2716" s="23"/>
      <c r="B2716" s="24"/>
      <c r="C2716" s="24"/>
      <c r="D2716" s="24"/>
    </row>
    <row r="2717" spans="1:4" x14ac:dyDescent="0.2">
      <c r="A2717" s="23"/>
      <c r="B2717" s="24"/>
      <c r="C2717" s="24"/>
      <c r="D2717" s="24"/>
    </row>
    <row r="2718" spans="1:4" x14ac:dyDescent="0.2">
      <c r="A2718" s="23"/>
      <c r="B2718" s="24"/>
      <c r="C2718" s="24"/>
      <c r="D2718" s="24"/>
    </row>
    <row r="2719" spans="1:4" x14ac:dyDescent="0.2">
      <c r="A2719" s="23"/>
      <c r="B2719" s="24"/>
      <c r="C2719" s="24"/>
      <c r="D2719" s="24"/>
    </row>
    <row r="2720" spans="1:4" x14ac:dyDescent="0.2">
      <c r="A2720" s="23"/>
      <c r="B2720" s="24"/>
      <c r="C2720" s="24"/>
      <c r="D2720" s="24"/>
    </row>
    <row r="2721" spans="1:4" x14ac:dyDescent="0.2">
      <c r="A2721" s="23"/>
      <c r="B2721" s="24"/>
      <c r="C2721" s="24"/>
      <c r="D2721" s="24"/>
    </row>
    <row r="2722" spans="1:4" x14ac:dyDescent="0.2">
      <c r="A2722" s="23"/>
      <c r="B2722" s="24"/>
      <c r="C2722" s="24"/>
      <c r="D2722" s="24"/>
    </row>
    <row r="2723" spans="1:4" x14ac:dyDescent="0.2">
      <c r="A2723" s="23"/>
      <c r="B2723" s="24"/>
      <c r="C2723" s="24"/>
      <c r="D2723" s="24"/>
    </row>
    <row r="2724" spans="1:4" x14ac:dyDescent="0.2">
      <c r="A2724" s="23"/>
      <c r="B2724" s="24"/>
      <c r="C2724" s="24"/>
      <c r="D2724" s="24"/>
    </row>
    <row r="2725" spans="1:4" x14ac:dyDescent="0.2">
      <c r="A2725" s="23"/>
      <c r="B2725" s="24"/>
      <c r="C2725" s="24"/>
      <c r="D2725" s="24"/>
    </row>
    <row r="2726" spans="1:4" x14ac:dyDescent="0.2">
      <c r="A2726" s="23"/>
      <c r="B2726" s="24"/>
      <c r="C2726" s="24"/>
      <c r="D2726" s="24"/>
    </row>
    <row r="2727" spans="1:4" x14ac:dyDescent="0.2">
      <c r="A2727" s="23"/>
      <c r="B2727" s="24"/>
      <c r="C2727" s="24"/>
      <c r="D2727" s="24"/>
    </row>
    <row r="2728" spans="1:4" x14ac:dyDescent="0.2">
      <c r="A2728" s="23"/>
      <c r="B2728" s="24"/>
      <c r="C2728" s="24"/>
      <c r="D2728" s="24"/>
    </row>
    <row r="2729" spans="1:4" x14ac:dyDescent="0.2">
      <c r="A2729" s="23"/>
      <c r="B2729" s="24"/>
      <c r="C2729" s="24"/>
      <c r="D2729" s="24"/>
    </row>
    <row r="2730" spans="1:4" x14ac:dyDescent="0.2">
      <c r="A2730" s="23"/>
      <c r="B2730" s="24"/>
      <c r="C2730" s="24"/>
      <c r="D2730" s="24"/>
    </row>
    <row r="2731" spans="1:4" x14ac:dyDescent="0.2">
      <c r="A2731" s="23"/>
      <c r="B2731" s="24"/>
      <c r="C2731" s="24"/>
      <c r="D2731" s="24"/>
    </row>
    <row r="2732" spans="1:4" x14ac:dyDescent="0.2">
      <c r="A2732" s="23"/>
      <c r="B2732" s="24"/>
      <c r="C2732" s="24"/>
      <c r="D2732" s="24"/>
    </row>
    <row r="2733" spans="1:4" x14ac:dyDescent="0.2">
      <c r="A2733" s="23"/>
      <c r="B2733" s="24"/>
      <c r="C2733" s="24"/>
      <c r="D2733" s="24"/>
    </row>
    <row r="2734" spans="1:4" x14ac:dyDescent="0.2">
      <c r="A2734" s="23"/>
      <c r="B2734" s="24"/>
      <c r="C2734" s="24"/>
      <c r="D2734" s="24"/>
    </row>
    <row r="2735" spans="1:4" x14ac:dyDescent="0.2">
      <c r="A2735" s="23"/>
      <c r="B2735" s="24"/>
      <c r="C2735" s="24"/>
      <c r="D2735" s="24"/>
    </row>
    <row r="2736" spans="1:4" x14ac:dyDescent="0.2">
      <c r="A2736" s="23"/>
      <c r="B2736" s="24"/>
      <c r="C2736" s="24"/>
      <c r="D2736" s="24"/>
    </row>
    <row r="2737" spans="1:4" x14ac:dyDescent="0.2">
      <c r="A2737" s="23"/>
      <c r="B2737" s="24"/>
      <c r="C2737" s="24"/>
      <c r="D2737" s="24"/>
    </row>
    <row r="2738" spans="1:4" x14ac:dyDescent="0.2">
      <c r="A2738" s="23"/>
      <c r="B2738" s="24"/>
      <c r="C2738" s="24"/>
      <c r="D2738" s="24"/>
    </row>
    <row r="2739" spans="1:4" x14ac:dyDescent="0.2">
      <c r="A2739" s="23"/>
      <c r="B2739" s="24"/>
      <c r="C2739" s="24"/>
      <c r="D2739" s="24"/>
    </row>
    <row r="2740" spans="1:4" x14ac:dyDescent="0.2">
      <c r="A2740" s="23"/>
      <c r="B2740" s="24"/>
      <c r="C2740" s="24"/>
      <c r="D2740" s="24"/>
    </row>
    <row r="2741" spans="1:4" x14ac:dyDescent="0.2">
      <c r="A2741" s="23"/>
      <c r="B2741" s="24"/>
      <c r="C2741" s="24"/>
      <c r="D2741" s="24"/>
    </row>
    <row r="2742" spans="1:4" x14ac:dyDescent="0.2">
      <c r="A2742" s="23"/>
      <c r="B2742" s="24"/>
      <c r="C2742" s="24"/>
      <c r="D2742" s="24"/>
    </row>
    <row r="2743" spans="1:4" x14ac:dyDescent="0.2">
      <c r="A2743" s="23"/>
      <c r="B2743" s="24"/>
      <c r="C2743" s="24"/>
      <c r="D2743" s="24"/>
    </row>
    <row r="2744" spans="1:4" x14ac:dyDescent="0.2">
      <c r="A2744" s="23"/>
      <c r="B2744" s="24"/>
      <c r="C2744" s="24"/>
      <c r="D2744" s="24"/>
    </row>
    <row r="2745" spans="1:4" x14ac:dyDescent="0.2">
      <c r="A2745" s="23"/>
      <c r="B2745" s="24"/>
      <c r="C2745" s="24"/>
      <c r="D2745" s="24"/>
    </row>
    <row r="2746" spans="1:4" x14ac:dyDescent="0.2">
      <c r="A2746" s="23"/>
      <c r="B2746" s="24"/>
      <c r="C2746" s="24"/>
      <c r="D2746" s="24"/>
    </row>
    <row r="2747" spans="1:4" x14ac:dyDescent="0.2">
      <c r="A2747" s="23"/>
      <c r="B2747" s="24"/>
      <c r="C2747" s="24"/>
      <c r="D2747" s="24"/>
    </row>
    <row r="2748" spans="1:4" x14ac:dyDescent="0.2">
      <c r="A2748" s="23"/>
      <c r="B2748" s="24"/>
      <c r="C2748" s="24"/>
      <c r="D2748" s="24"/>
    </row>
    <row r="2749" spans="1:4" x14ac:dyDescent="0.2">
      <c r="A2749" s="23"/>
      <c r="B2749" s="24"/>
      <c r="C2749" s="24"/>
      <c r="D2749" s="24"/>
    </row>
    <row r="2750" spans="1:4" x14ac:dyDescent="0.2">
      <c r="A2750" s="23"/>
      <c r="B2750" s="24"/>
      <c r="C2750" s="24"/>
      <c r="D2750" s="24"/>
    </row>
    <row r="2751" spans="1:4" x14ac:dyDescent="0.2">
      <c r="A2751" s="23"/>
      <c r="B2751" s="24"/>
      <c r="C2751" s="24"/>
      <c r="D2751" s="24"/>
    </row>
    <row r="2752" spans="1:4" x14ac:dyDescent="0.2">
      <c r="A2752" s="23"/>
      <c r="B2752" s="24"/>
      <c r="C2752" s="24"/>
      <c r="D2752" s="24"/>
    </row>
    <row r="2753" spans="1:4" x14ac:dyDescent="0.2">
      <c r="A2753" s="23"/>
      <c r="B2753" s="24"/>
      <c r="C2753" s="24"/>
      <c r="D2753" s="24"/>
    </row>
    <row r="2754" spans="1:4" x14ac:dyDescent="0.2">
      <c r="A2754" s="23"/>
      <c r="B2754" s="24"/>
      <c r="C2754" s="24"/>
      <c r="D2754" s="24"/>
    </row>
    <row r="2755" spans="1:4" x14ac:dyDescent="0.2">
      <c r="A2755" s="23"/>
      <c r="B2755" s="24"/>
      <c r="C2755" s="24"/>
      <c r="D2755" s="24"/>
    </row>
    <row r="2756" spans="1:4" x14ac:dyDescent="0.2">
      <c r="A2756" s="23"/>
      <c r="B2756" s="24"/>
      <c r="C2756" s="24"/>
      <c r="D2756" s="24"/>
    </row>
    <row r="2757" spans="1:4" x14ac:dyDescent="0.2">
      <c r="A2757" s="23"/>
      <c r="B2757" s="24"/>
      <c r="C2757" s="24"/>
      <c r="D2757" s="24"/>
    </row>
    <row r="2758" spans="1:4" x14ac:dyDescent="0.2">
      <c r="A2758" s="23"/>
      <c r="B2758" s="24"/>
      <c r="C2758" s="24"/>
      <c r="D2758" s="24"/>
    </row>
    <row r="2759" spans="1:4" x14ac:dyDescent="0.2">
      <c r="A2759" s="23"/>
      <c r="B2759" s="24"/>
      <c r="C2759" s="24"/>
      <c r="D2759" s="24"/>
    </row>
    <row r="2760" spans="1:4" x14ac:dyDescent="0.2">
      <c r="A2760" s="23"/>
      <c r="B2760" s="24"/>
      <c r="C2760" s="24"/>
      <c r="D2760" s="24"/>
    </row>
    <row r="2761" spans="1:4" x14ac:dyDescent="0.2">
      <c r="A2761" s="23"/>
      <c r="B2761" s="24"/>
      <c r="C2761" s="24"/>
      <c r="D2761" s="24"/>
    </row>
    <row r="2762" spans="1:4" x14ac:dyDescent="0.2">
      <c r="A2762" s="23"/>
      <c r="B2762" s="24"/>
      <c r="C2762" s="24"/>
      <c r="D2762" s="24"/>
    </row>
    <row r="2763" spans="1:4" x14ac:dyDescent="0.2">
      <c r="A2763" s="23"/>
      <c r="B2763" s="24"/>
      <c r="C2763" s="24"/>
      <c r="D2763" s="24"/>
    </row>
    <row r="2764" spans="1:4" x14ac:dyDescent="0.2">
      <c r="A2764" s="23"/>
      <c r="B2764" s="24"/>
      <c r="C2764" s="24"/>
      <c r="D2764" s="24"/>
    </row>
    <row r="2765" spans="1:4" x14ac:dyDescent="0.2">
      <c r="A2765" s="23"/>
      <c r="B2765" s="24"/>
      <c r="C2765" s="24"/>
      <c r="D2765" s="24"/>
    </row>
    <row r="2766" spans="1:4" x14ac:dyDescent="0.2">
      <c r="A2766" s="23"/>
      <c r="B2766" s="24"/>
      <c r="C2766" s="24"/>
      <c r="D2766" s="24"/>
    </row>
    <row r="2767" spans="1:4" x14ac:dyDescent="0.2">
      <c r="A2767" s="23"/>
      <c r="B2767" s="24"/>
      <c r="C2767" s="24"/>
      <c r="D2767" s="24"/>
    </row>
    <row r="2768" spans="1:4" x14ac:dyDescent="0.2">
      <c r="A2768" s="23"/>
      <c r="B2768" s="24"/>
      <c r="C2768" s="24"/>
      <c r="D2768" s="24"/>
    </row>
    <row r="2769" spans="1:4" x14ac:dyDescent="0.2">
      <c r="A2769" s="23"/>
      <c r="B2769" s="24"/>
      <c r="C2769" s="24"/>
      <c r="D2769" s="24"/>
    </row>
    <row r="2770" spans="1:4" x14ac:dyDescent="0.2">
      <c r="A2770" s="23"/>
      <c r="B2770" s="24"/>
      <c r="C2770" s="24"/>
      <c r="D2770" s="24"/>
    </row>
    <row r="2771" spans="1:4" x14ac:dyDescent="0.2">
      <c r="A2771" s="23"/>
      <c r="B2771" s="24"/>
      <c r="C2771" s="24"/>
      <c r="D2771" s="24"/>
    </row>
    <row r="2772" spans="1:4" x14ac:dyDescent="0.2">
      <c r="A2772" s="23"/>
      <c r="B2772" s="24"/>
      <c r="C2772" s="24"/>
      <c r="D2772" s="24"/>
    </row>
    <row r="2773" spans="1:4" x14ac:dyDescent="0.2">
      <c r="A2773" s="23"/>
      <c r="B2773" s="24"/>
      <c r="C2773" s="24"/>
      <c r="D2773" s="24"/>
    </row>
    <row r="2774" spans="1:4" x14ac:dyDescent="0.2">
      <c r="A2774" s="23"/>
      <c r="B2774" s="24"/>
      <c r="C2774" s="24"/>
      <c r="D2774" s="24"/>
    </row>
    <row r="2775" spans="1:4" x14ac:dyDescent="0.2">
      <c r="A2775" s="23"/>
      <c r="B2775" s="24"/>
      <c r="C2775" s="24"/>
      <c r="D2775" s="24"/>
    </row>
    <row r="2776" spans="1:4" x14ac:dyDescent="0.2">
      <c r="A2776" s="23"/>
      <c r="B2776" s="24"/>
      <c r="C2776" s="24"/>
      <c r="D2776" s="24"/>
    </row>
    <row r="2777" spans="1:4" x14ac:dyDescent="0.2">
      <c r="A2777" s="23"/>
      <c r="B2777" s="24"/>
      <c r="C2777" s="24"/>
      <c r="D2777" s="24"/>
    </row>
    <row r="2778" spans="1:4" x14ac:dyDescent="0.2">
      <c r="A2778" s="23"/>
      <c r="B2778" s="24"/>
      <c r="C2778" s="24"/>
      <c r="D2778" s="24"/>
    </row>
    <row r="2779" spans="1:4" x14ac:dyDescent="0.2">
      <c r="A2779" s="23"/>
      <c r="B2779" s="24"/>
      <c r="C2779" s="24"/>
      <c r="D2779" s="24"/>
    </row>
    <row r="2780" spans="1:4" x14ac:dyDescent="0.2">
      <c r="A2780" s="23"/>
      <c r="B2780" s="24"/>
      <c r="C2780" s="24"/>
      <c r="D2780" s="24"/>
    </row>
    <row r="2781" spans="1:4" x14ac:dyDescent="0.2">
      <c r="A2781" s="23"/>
      <c r="B2781" s="24"/>
      <c r="C2781" s="24"/>
      <c r="D2781" s="24"/>
    </row>
    <row r="2782" spans="1:4" x14ac:dyDescent="0.2">
      <c r="A2782" s="23"/>
      <c r="B2782" s="24"/>
      <c r="C2782" s="24"/>
      <c r="D2782" s="24"/>
    </row>
    <row r="2783" spans="1:4" x14ac:dyDescent="0.2">
      <c r="A2783" s="23"/>
      <c r="B2783" s="24"/>
      <c r="C2783" s="24"/>
      <c r="D2783" s="24"/>
    </row>
    <row r="2784" spans="1:4" x14ac:dyDescent="0.2">
      <c r="A2784" s="23"/>
      <c r="B2784" s="24"/>
      <c r="C2784" s="24"/>
      <c r="D2784" s="24"/>
    </row>
    <row r="2785" spans="1:4" x14ac:dyDescent="0.2">
      <c r="A2785" s="23"/>
      <c r="B2785" s="24"/>
      <c r="C2785" s="24"/>
      <c r="D2785" s="24"/>
    </row>
    <row r="2786" spans="1:4" x14ac:dyDescent="0.2">
      <c r="A2786" s="23"/>
      <c r="B2786" s="24"/>
      <c r="C2786" s="24"/>
      <c r="D2786" s="24"/>
    </row>
    <row r="2787" spans="1:4" x14ac:dyDescent="0.2">
      <c r="A2787" s="23"/>
      <c r="B2787" s="24"/>
      <c r="C2787" s="24"/>
      <c r="D2787" s="24"/>
    </row>
    <row r="2788" spans="1:4" x14ac:dyDescent="0.2">
      <c r="A2788" s="23"/>
      <c r="B2788" s="24"/>
      <c r="C2788" s="24"/>
      <c r="D2788" s="24"/>
    </row>
    <row r="2789" spans="1:4" x14ac:dyDescent="0.2">
      <c r="A2789" s="23"/>
      <c r="B2789" s="24"/>
      <c r="C2789" s="24"/>
      <c r="D2789" s="24"/>
    </row>
    <row r="2790" spans="1:4" x14ac:dyDescent="0.2">
      <c r="A2790" s="23"/>
      <c r="B2790" s="24"/>
      <c r="C2790" s="24"/>
      <c r="D2790" s="24"/>
    </row>
    <row r="2791" spans="1:4" x14ac:dyDescent="0.2">
      <c r="A2791" s="23"/>
      <c r="B2791" s="24"/>
      <c r="C2791" s="24"/>
      <c r="D2791" s="24"/>
    </row>
    <row r="2792" spans="1:4" x14ac:dyDescent="0.2">
      <c r="A2792" s="23"/>
      <c r="B2792" s="24"/>
      <c r="C2792" s="24"/>
      <c r="D2792" s="24"/>
    </row>
    <row r="2793" spans="1:4" x14ac:dyDescent="0.2">
      <c r="A2793" s="23"/>
      <c r="B2793" s="24"/>
      <c r="C2793" s="24"/>
      <c r="D2793" s="24"/>
    </row>
    <row r="2794" spans="1:4" x14ac:dyDescent="0.2">
      <c r="A2794" s="23"/>
      <c r="B2794" s="24"/>
      <c r="C2794" s="24"/>
      <c r="D2794" s="24"/>
    </row>
    <row r="2795" spans="1:4" x14ac:dyDescent="0.2">
      <c r="A2795" s="23"/>
      <c r="B2795" s="24"/>
      <c r="C2795" s="24"/>
      <c r="D2795" s="24"/>
    </row>
    <row r="2796" spans="1:4" x14ac:dyDescent="0.2">
      <c r="A2796" s="23"/>
      <c r="B2796" s="24"/>
      <c r="C2796" s="24"/>
      <c r="D2796" s="24"/>
    </row>
    <row r="2797" spans="1:4" x14ac:dyDescent="0.2">
      <c r="A2797" s="23"/>
      <c r="B2797" s="24"/>
      <c r="C2797" s="24"/>
      <c r="D2797" s="24"/>
    </row>
    <row r="2798" spans="1:4" x14ac:dyDescent="0.2">
      <c r="A2798" s="23"/>
      <c r="B2798" s="24"/>
      <c r="C2798" s="24"/>
      <c r="D2798" s="24"/>
    </row>
    <row r="2799" spans="1:4" x14ac:dyDescent="0.2">
      <c r="A2799" s="23"/>
      <c r="B2799" s="24"/>
      <c r="C2799" s="24"/>
      <c r="D2799" s="24"/>
    </row>
    <row r="2800" spans="1:4" x14ac:dyDescent="0.2">
      <c r="A2800" s="23"/>
      <c r="B2800" s="24"/>
      <c r="C2800" s="24"/>
      <c r="D2800" s="24"/>
    </row>
    <row r="2801" spans="1:4" x14ac:dyDescent="0.2">
      <c r="A2801" s="23"/>
      <c r="B2801" s="24"/>
      <c r="C2801" s="24"/>
      <c r="D2801" s="24"/>
    </row>
    <row r="2802" spans="1:4" x14ac:dyDescent="0.2">
      <c r="A2802" s="23"/>
      <c r="B2802" s="24"/>
      <c r="C2802" s="24"/>
      <c r="D2802" s="24"/>
    </row>
    <row r="2803" spans="1:4" x14ac:dyDescent="0.2">
      <c r="A2803" s="23"/>
      <c r="B2803" s="24"/>
      <c r="C2803" s="24"/>
      <c r="D2803" s="24"/>
    </row>
    <row r="2804" spans="1:4" x14ac:dyDescent="0.2">
      <c r="A2804" s="23"/>
      <c r="B2804" s="24"/>
      <c r="C2804" s="24"/>
      <c r="D2804" s="24"/>
    </row>
    <row r="2805" spans="1:4" x14ac:dyDescent="0.2">
      <c r="A2805" s="23"/>
      <c r="B2805" s="24"/>
      <c r="C2805" s="24"/>
      <c r="D2805" s="24"/>
    </row>
    <row r="2806" spans="1:4" x14ac:dyDescent="0.2">
      <c r="A2806" s="23"/>
      <c r="B2806" s="24"/>
      <c r="C2806" s="24"/>
      <c r="D2806" s="24"/>
    </row>
    <row r="2807" spans="1:4" x14ac:dyDescent="0.2">
      <c r="A2807" s="23"/>
      <c r="B2807" s="24"/>
      <c r="C2807" s="24"/>
      <c r="D2807" s="24"/>
    </row>
    <row r="2808" spans="1:4" x14ac:dyDescent="0.2">
      <c r="A2808" s="23"/>
      <c r="B2808" s="24"/>
      <c r="C2808" s="24"/>
      <c r="D2808" s="24"/>
    </row>
    <row r="2809" spans="1:4" x14ac:dyDescent="0.2">
      <c r="A2809" s="23"/>
      <c r="B2809" s="24"/>
      <c r="C2809" s="24"/>
      <c r="D2809" s="24"/>
    </row>
    <row r="2810" spans="1:4" x14ac:dyDescent="0.2">
      <c r="A2810" s="23"/>
      <c r="B2810" s="24"/>
      <c r="C2810" s="24"/>
      <c r="D2810" s="24"/>
    </row>
    <row r="2811" spans="1:4" x14ac:dyDescent="0.2">
      <c r="A2811" s="23"/>
      <c r="B2811" s="24"/>
      <c r="C2811" s="24"/>
      <c r="D2811" s="24"/>
    </row>
    <row r="2812" spans="1:4" x14ac:dyDescent="0.2">
      <c r="A2812" s="23"/>
      <c r="B2812" s="24"/>
      <c r="C2812" s="24"/>
      <c r="D2812" s="24"/>
    </row>
    <row r="2813" spans="1:4" x14ac:dyDescent="0.2">
      <c r="A2813" s="23"/>
      <c r="B2813" s="24"/>
      <c r="C2813" s="24"/>
      <c r="D2813" s="24"/>
    </row>
    <row r="2814" spans="1:4" x14ac:dyDescent="0.2">
      <c r="A2814" s="23"/>
      <c r="B2814" s="24"/>
      <c r="C2814" s="24"/>
      <c r="D2814" s="24"/>
    </row>
    <row r="2815" spans="1:4" x14ac:dyDescent="0.2">
      <c r="A2815" s="23"/>
      <c r="B2815" s="24"/>
      <c r="C2815" s="24"/>
      <c r="D2815" s="24"/>
    </row>
    <row r="2816" spans="1:4" x14ac:dyDescent="0.2">
      <c r="A2816" s="23"/>
      <c r="B2816" s="24"/>
      <c r="C2816" s="24"/>
      <c r="D2816" s="24"/>
    </row>
    <row r="2817" spans="1:4" x14ac:dyDescent="0.2">
      <c r="A2817" s="23"/>
      <c r="B2817" s="24"/>
      <c r="C2817" s="24"/>
      <c r="D2817" s="24"/>
    </row>
    <row r="2818" spans="1:4" x14ac:dyDescent="0.2">
      <c r="A2818" s="23"/>
      <c r="B2818" s="24"/>
      <c r="C2818" s="24"/>
      <c r="D2818" s="24"/>
    </row>
    <row r="2819" spans="1:4" x14ac:dyDescent="0.2">
      <c r="A2819" s="23"/>
      <c r="B2819" s="24"/>
      <c r="C2819" s="24"/>
      <c r="D2819" s="24"/>
    </row>
    <row r="2820" spans="1:4" x14ac:dyDescent="0.2">
      <c r="A2820" s="23"/>
      <c r="B2820" s="24"/>
      <c r="C2820" s="24"/>
      <c r="D2820" s="24"/>
    </row>
    <row r="2821" spans="1:4" x14ac:dyDescent="0.2">
      <c r="A2821" s="23"/>
      <c r="B2821" s="24"/>
      <c r="C2821" s="24"/>
      <c r="D2821" s="24"/>
    </row>
    <row r="2822" spans="1:4" x14ac:dyDescent="0.2">
      <c r="A2822" s="23"/>
      <c r="B2822" s="24"/>
      <c r="C2822" s="24"/>
      <c r="D2822" s="24"/>
    </row>
    <row r="2823" spans="1:4" x14ac:dyDescent="0.2">
      <c r="A2823" s="23"/>
      <c r="B2823" s="24"/>
      <c r="C2823" s="24"/>
      <c r="D2823" s="24"/>
    </row>
    <row r="2824" spans="1:4" x14ac:dyDescent="0.2">
      <c r="A2824" s="23"/>
      <c r="B2824" s="24"/>
      <c r="C2824" s="24"/>
      <c r="D2824" s="24"/>
    </row>
    <row r="2825" spans="1:4" x14ac:dyDescent="0.2">
      <c r="A2825" s="23"/>
      <c r="B2825" s="24"/>
      <c r="C2825" s="24"/>
      <c r="D2825" s="24"/>
    </row>
    <row r="2826" spans="1:4" x14ac:dyDescent="0.2">
      <c r="A2826" s="23"/>
      <c r="B2826" s="24"/>
      <c r="C2826" s="24"/>
      <c r="D2826" s="24"/>
    </row>
    <row r="2827" spans="1:4" x14ac:dyDescent="0.2">
      <c r="A2827" s="23"/>
      <c r="B2827" s="24"/>
      <c r="C2827" s="24"/>
      <c r="D2827" s="24"/>
    </row>
    <row r="2828" spans="1:4" x14ac:dyDescent="0.2">
      <c r="A2828" s="23"/>
      <c r="B2828" s="24"/>
      <c r="C2828" s="24"/>
      <c r="D2828" s="24"/>
    </row>
    <row r="2829" spans="1:4" x14ac:dyDescent="0.2">
      <c r="A2829" s="23"/>
      <c r="B2829" s="24"/>
      <c r="C2829" s="24"/>
      <c r="D2829" s="24"/>
    </row>
    <row r="2830" spans="1:4" x14ac:dyDescent="0.2">
      <c r="A2830" s="23"/>
      <c r="B2830" s="24"/>
      <c r="C2830" s="24"/>
      <c r="D2830" s="24"/>
    </row>
    <row r="2831" spans="1:4" x14ac:dyDescent="0.2">
      <c r="A2831" s="23"/>
      <c r="B2831" s="24"/>
      <c r="C2831" s="24"/>
      <c r="D2831" s="24"/>
    </row>
    <row r="2832" spans="1:4" x14ac:dyDescent="0.2">
      <c r="A2832" s="23"/>
      <c r="B2832" s="24"/>
      <c r="C2832" s="24"/>
      <c r="D2832" s="24"/>
    </row>
    <row r="2833" spans="1:4" x14ac:dyDescent="0.2">
      <c r="A2833" s="23"/>
      <c r="B2833" s="24"/>
      <c r="C2833" s="24"/>
      <c r="D2833" s="24"/>
    </row>
    <row r="2834" spans="1:4" x14ac:dyDescent="0.2">
      <c r="A2834" s="23"/>
      <c r="B2834" s="24"/>
      <c r="C2834" s="24"/>
      <c r="D2834" s="24"/>
    </row>
    <row r="2835" spans="1:4" x14ac:dyDescent="0.2">
      <c r="A2835" s="23"/>
      <c r="B2835" s="24"/>
      <c r="C2835" s="24"/>
      <c r="D2835" s="24"/>
    </row>
    <row r="2836" spans="1:4" x14ac:dyDescent="0.2">
      <c r="A2836" s="23"/>
      <c r="B2836" s="24"/>
      <c r="C2836" s="24"/>
      <c r="D2836" s="24"/>
    </row>
    <row r="2837" spans="1:4" x14ac:dyDescent="0.2">
      <c r="A2837" s="23"/>
      <c r="B2837" s="24"/>
      <c r="C2837" s="24"/>
      <c r="D2837" s="24"/>
    </row>
    <row r="2838" spans="1:4" x14ac:dyDescent="0.2">
      <c r="A2838" s="23"/>
      <c r="B2838" s="24"/>
      <c r="C2838" s="24"/>
      <c r="D2838" s="24"/>
    </row>
    <row r="2839" spans="1:4" x14ac:dyDescent="0.2">
      <c r="A2839" s="23"/>
      <c r="B2839" s="24"/>
      <c r="C2839" s="24"/>
      <c r="D2839" s="24"/>
    </row>
    <row r="2840" spans="1:4" x14ac:dyDescent="0.2">
      <c r="A2840" s="23"/>
      <c r="B2840" s="24"/>
      <c r="C2840" s="24"/>
      <c r="D2840" s="24"/>
    </row>
    <row r="2841" spans="1:4" x14ac:dyDescent="0.2">
      <c r="A2841" s="23"/>
      <c r="B2841" s="24"/>
      <c r="C2841" s="24"/>
      <c r="D2841" s="24"/>
    </row>
    <row r="2842" spans="1:4" x14ac:dyDescent="0.2">
      <c r="A2842" s="23"/>
      <c r="B2842" s="24"/>
      <c r="C2842" s="24"/>
      <c r="D2842" s="24"/>
    </row>
    <row r="2843" spans="1:4" x14ac:dyDescent="0.2">
      <c r="A2843" s="23"/>
      <c r="B2843" s="24"/>
      <c r="C2843" s="24"/>
      <c r="D2843" s="24"/>
    </row>
    <row r="2844" spans="1:4" x14ac:dyDescent="0.2">
      <c r="A2844" s="23"/>
      <c r="B2844" s="24"/>
      <c r="C2844" s="24"/>
      <c r="D2844" s="24"/>
    </row>
    <row r="2845" spans="1:4" x14ac:dyDescent="0.2">
      <c r="A2845" s="23"/>
      <c r="B2845" s="24"/>
      <c r="C2845" s="24"/>
      <c r="D2845" s="24"/>
    </row>
    <row r="2846" spans="1:4" x14ac:dyDescent="0.2">
      <c r="A2846" s="23"/>
      <c r="B2846" s="24"/>
      <c r="C2846" s="24"/>
      <c r="D2846" s="24"/>
    </row>
    <row r="2847" spans="1:4" x14ac:dyDescent="0.2">
      <c r="A2847" s="23"/>
      <c r="B2847" s="24"/>
      <c r="C2847" s="24"/>
      <c r="D2847" s="24"/>
    </row>
    <row r="2848" spans="1:4" x14ac:dyDescent="0.2">
      <c r="A2848" s="23"/>
      <c r="B2848" s="24"/>
      <c r="C2848" s="24"/>
      <c r="D2848" s="24"/>
    </row>
    <row r="2849" spans="1:4" x14ac:dyDescent="0.2">
      <c r="A2849" s="23"/>
      <c r="B2849" s="24"/>
      <c r="C2849" s="24"/>
      <c r="D2849" s="24"/>
    </row>
    <row r="2850" spans="1:4" x14ac:dyDescent="0.2">
      <c r="A2850" s="23"/>
      <c r="B2850" s="24"/>
      <c r="C2850" s="24"/>
      <c r="D2850" s="24"/>
    </row>
    <row r="2851" spans="1:4" x14ac:dyDescent="0.2">
      <c r="A2851" s="23"/>
      <c r="B2851" s="24"/>
      <c r="C2851" s="24"/>
      <c r="D2851" s="24"/>
    </row>
    <row r="2852" spans="1:4" x14ac:dyDescent="0.2">
      <c r="A2852" s="23"/>
      <c r="B2852" s="24"/>
      <c r="C2852" s="24"/>
      <c r="D2852" s="24"/>
    </row>
    <row r="2853" spans="1:4" x14ac:dyDescent="0.2">
      <c r="A2853" s="23"/>
      <c r="B2853" s="24"/>
      <c r="C2853" s="24"/>
      <c r="D2853" s="24"/>
    </row>
    <row r="2854" spans="1:4" x14ac:dyDescent="0.2">
      <c r="A2854" s="23"/>
      <c r="B2854" s="24"/>
      <c r="C2854" s="24"/>
      <c r="D2854" s="24"/>
    </row>
    <row r="2855" spans="1:4" x14ac:dyDescent="0.2">
      <c r="A2855" s="23"/>
      <c r="B2855" s="24"/>
      <c r="C2855" s="24"/>
      <c r="D2855" s="24"/>
    </row>
    <row r="2856" spans="1:4" x14ac:dyDescent="0.2">
      <c r="A2856" s="23"/>
      <c r="B2856" s="24"/>
      <c r="C2856" s="24"/>
      <c r="D2856" s="24"/>
    </row>
    <row r="2857" spans="1:4" x14ac:dyDescent="0.2">
      <c r="A2857" s="23"/>
      <c r="B2857" s="24"/>
      <c r="C2857" s="24"/>
      <c r="D2857" s="24"/>
    </row>
    <row r="2858" spans="1:4" x14ac:dyDescent="0.2">
      <c r="A2858" s="23"/>
      <c r="B2858" s="24"/>
      <c r="C2858" s="24"/>
      <c r="D2858" s="24"/>
    </row>
    <row r="2859" spans="1:4" x14ac:dyDescent="0.2">
      <c r="A2859" s="23"/>
      <c r="B2859" s="24"/>
      <c r="C2859" s="24"/>
      <c r="D2859" s="24"/>
    </row>
    <row r="2860" spans="1:4" x14ac:dyDescent="0.2">
      <c r="A2860" s="23"/>
      <c r="B2860" s="24"/>
      <c r="C2860" s="24"/>
      <c r="D2860" s="24"/>
    </row>
    <row r="2861" spans="1:4" x14ac:dyDescent="0.2">
      <c r="A2861" s="23"/>
      <c r="B2861" s="24"/>
      <c r="C2861" s="24"/>
      <c r="D2861" s="24"/>
    </row>
    <row r="2862" spans="1:4" x14ac:dyDescent="0.2">
      <c r="A2862" s="23"/>
      <c r="B2862" s="24"/>
      <c r="C2862" s="24"/>
      <c r="D2862" s="24"/>
    </row>
    <row r="2863" spans="1:4" x14ac:dyDescent="0.2">
      <c r="A2863" s="23"/>
      <c r="B2863" s="24"/>
      <c r="C2863" s="24"/>
      <c r="D2863" s="24"/>
    </row>
    <row r="2864" spans="1:4" x14ac:dyDescent="0.2">
      <c r="A2864" s="23"/>
      <c r="B2864" s="24"/>
      <c r="C2864" s="24"/>
      <c r="D2864" s="24"/>
    </row>
    <row r="2865" spans="1:4" x14ac:dyDescent="0.2">
      <c r="A2865" s="23"/>
      <c r="B2865" s="24"/>
      <c r="C2865" s="24"/>
      <c r="D2865" s="24"/>
    </row>
    <row r="2866" spans="1:4" x14ac:dyDescent="0.2">
      <c r="A2866" s="23"/>
      <c r="B2866" s="24"/>
      <c r="C2866" s="24"/>
      <c r="D2866" s="24"/>
    </row>
    <row r="2867" spans="1:4" x14ac:dyDescent="0.2">
      <c r="A2867" s="23"/>
      <c r="B2867" s="24"/>
      <c r="C2867" s="24"/>
      <c r="D2867" s="24"/>
    </row>
    <row r="2868" spans="1:4" x14ac:dyDescent="0.2">
      <c r="A2868" s="23"/>
      <c r="B2868" s="24"/>
      <c r="C2868" s="24"/>
      <c r="D2868" s="24"/>
    </row>
    <row r="2869" spans="1:4" x14ac:dyDescent="0.2">
      <c r="A2869" s="23"/>
      <c r="B2869" s="24"/>
      <c r="C2869" s="24"/>
      <c r="D2869" s="24"/>
    </row>
    <row r="2870" spans="1:4" x14ac:dyDescent="0.2">
      <c r="A2870" s="23"/>
      <c r="B2870" s="24"/>
      <c r="C2870" s="24"/>
      <c r="D2870" s="24"/>
    </row>
    <row r="2871" spans="1:4" x14ac:dyDescent="0.2">
      <c r="A2871" s="23"/>
      <c r="B2871" s="24"/>
      <c r="C2871" s="24"/>
      <c r="D2871" s="24"/>
    </row>
    <row r="2872" spans="1:4" x14ac:dyDescent="0.2">
      <c r="A2872" s="23"/>
      <c r="B2872" s="24"/>
      <c r="C2872" s="24"/>
      <c r="D2872" s="24"/>
    </row>
    <row r="2873" spans="1:4" x14ac:dyDescent="0.2">
      <c r="A2873" s="23"/>
      <c r="B2873" s="24"/>
      <c r="C2873" s="24"/>
      <c r="D2873" s="24"/>
    </row>
    <row r="2874" spans="1:4" x14ac:dyDescent="0.2">
      <c r="A2874" s="23"/>
      <c r="B2874" s="24"/>
      <c r="C2874" s="24"/>
      <c r="D2874" s="24"/>
    </row>
    <row r="2875" spans="1:4" x14ac:dyDescent="0.2">
      <c r="A2875" s="23"/>
      <c r="B2875" s="24"/>
      <c r="C2875" s="24"/>
      <c r="D2875" s="24"/>
    </row>
    <row r="2876" spans="1:4" x14ac:dyDescent="0.2">
      <c r="A2876" s="23"/>
      <c r="B2876" s="24"/>
      <c r="C2876" s="24"/>
      <c r="D2876" s="24"/>
    </row>
    <row r="2877" spans="1:4" x14ac:dyDescent="0.2">
      <c r="A2877" s="23"/>
      <c r="B2877" s="24"/>
      <c r="C2877" s="24"/>
      <c r="D2877" s="24"/>
    </row>
    <row r="2878" spans="1:4" x14ac:dyDescent="0.2">
      <c r="A2878" s="23"/>
      <c r="B2878" s="24"/>
      <c r="C2878" s="24"/>
      <c r="D2878" s="24"/>
    </row>
    <row r="2879" spans="1:4" x14ac:dyDescent="0.2">
      <c r="A2879" s="23"/>
      <c r="B2879" s="24"/>
      <c r="C2879" s="24"/>
      <c r="D2879" s="24"/>
    </row>
    <row r="2880" spans="1:4" x14ac:dyDescent="0.2">
      <c r="A2880" s="23"/>
      <c r="B2880" s="24"/>
      <c r="C2880" s="24"/>
      <c r="D2880" s="24"/>
    </row>
    <row r="2881" spans="1:4" x14ac:dyDescent="0.2">
      <c r="A2881" s="23"/>
      <c r="B2881" s="24"/>
      <c r="C2881" s="24"/>
      <c r="D2881" s="24"/>
    </row>
    <row r="2882" spans="1:4" x14ac:dyDescent="0.2">
      <c r="A2882" s="23"/>
      <c r="B2882" s="24"/>
      <c r="C2882" s="24"/>
      <c r="D2882" s="24"/>
    </row>
    <row r="2883" spans="1:4" x14ac:dyDescent="0.2">
      <c r="A2883" s="23"/>
      <c r="B2883" s="24"/>
      <c r="C2883" s="24"/>
      <c r="D2883" s="24"/>
    </row>
    <row r="2884" spans="1:4" x14ac:dyDescent="0.2">
      <c r="A2884" s="23"/>
      <c r="B2884" s="24"/>
      <c r="C2884" s="24"/>
      <c r="D2884" s="24"/>
    </row>
    <row r="2885" spans="1:4" x14ac:dyDescent="0.2">
      <c r="A2885" s="23"/>
      <c r="B2885" s="24"/>
      <c r="C2885" s="24"/>
      <c r="D2885" s="24"/>
    </row>
    <row r="2886" spans="1:4" x14ac:dyDescent="0.2">
      <c r="A2886" s="23"/>
      <c r="B2886" s="24"/>
      <c r="C2886" s="24"/>
      <c r="D2886" s="24"/>
    </row>
    <row r="2887" spans="1:4" x14ac:dyDescent="0.2">
      <c r="A2887" s="23"/>
      <c r="B2887" s="24"/>
      <c r="C2887" s="24"/>
      <c r="D2887" s="24"/>
    </row>
    <row r="2888" spans="1:4" x14ac:dyDescent="0.2">
      <c r="A2888" s="23"/>
      <c r="B2888" s="24"/>
      <c r="C2888" s="24"/>
      <c r="D2888" s="24"/>
    </row>
    <row r="2889" spans="1:4" x14ac:dyDescent="0.2">
      <c r="A2889" s="23"/>
      <c r="B2889" s="24"/>
      <c r="C2889" s="24"/>
      <c r="D2889" s="24"/>
    </row>
    <row r="2890" spans="1:4" x14ac:dyDescent="0.2">
      <c r="A2890" s="23"/>
      <c r="B2890" s="24"/>
      <c r="C2890" s="24"/>
      <c r="D2890" s="24"/>
    </row>
    <row r="2891" spans="1:4" x14ac:dyDescent="0.2">
      <c r="A2891" s="23"/>
      <c r="B2891" s="24"/>
      <c r="C2891" s="24"/>
      <c r="D2891" s="24"/>
    </row>
    <row r="2892" spans="1:4" x14ac:dyDescent="0.2">
      <c r="A2892" s="23"/>
      <c r="B2892" s="24"/>
      <c r="C2892" s="24"/>
      <c r="D2892" s="24"/>
    </row>
    <row r="2893" spans="1:4" x14ac:dyDescent="0.2">
      <c r="A2893" s="23"/>
      <c r="B2893" s="24"/>
      <c r="C2893" s="24"/>
      <c r="D2893" s="24"/>
    </row>
    <row r="2894" spans="1:4" x14ac:dyDescent="0.2">
      <c r="A2894" s="23"/>
      <c r="B2894" s="24"/>
      <c r="C2894" s="24"/>
      <c r="D2894" s="24"/>
    </row>
    <row r="2895" spans="1:4" x14ac:dyDescent="0.2">
      <c r="A2895" s="23"/>
      <c r="B2895" s="24"/>
      <c r="C2895" s="24"/>
      <c r="D2895" s="24"/>
    </row>
    <row r="2896" spans="1:4" x14ac:dyDescent="0.2">
      <c r="A2896" s="23"/>
      <c r="B2896" s="24"/>
      <c r="C2896" s="24"/>
      <c r="D2896" s="24"/>
    </row>
    <row r="2897" spans="1:4" x14ac:dyDescent="0.2">
      <c r="A2897" s="23"/>
      <c r="B2897" s="24"/>
      <c r="C2897" s="24"/>
      <c r="D2897" s="24"/>
    </row>
    <row r="2898" spans="1:4" x14ac:dyDescent="0.2">
      <c r="A2898" s="23"/>
      <c r="B2898" s="24"/>
      <c r="C2898" s="24"/>
      <c r="D2898" s="24"/>
    </row>
    <row r="2899" spans="1:4" x14ac:dyDescent="0.2">
      <c r="A2899" s="23"/>
      <c r="B2899" s="24"/>
      <c r="C2899" s="24"/>
      <c r="D2899" s="24"/>
    </row>
    <row r="2900" spans="1:4" x14ac:dyDescent="0.2">
      <c r="A2900" s="23"/>
      <c r="B2900" s="24"/>
      <c r="C2900" s="24"/>
      <c r="D2900" s="24"/>
    </row>
    <row r="2901" spans="1:4" x14ac:dyDescent="0.2">
      <c r="A2901" s="23"/>
      <c r="B2901" s="24"/>
      <c r="C2901" s="24"/>
      <c r="D2901" s="24"/>
    </row>
    <row r="2902" spans="1:4" x14ac:dyDescent="0.2">
      <c r="A2902" s="23"/>
      <c r="B2902" s="24"/>
      <c r="C2902" s="24"/>
      <c r="D2902" s="24"/>
    </row>
    <row r="2903" spans="1:4" x14ac:dyDescent="0.2">
      <c r="A2903" s="23"/>
      <c r="B2903" s="24"/>
      <c r="C2903" s="24"/>
      <c r="D2903" s="24"/>
    </row>
    <row r="2904" spans="1:4" x14ac:dyDescent="0.2">
      <c r="A2904" s="23"/>
      <c r="B2904" s="24"/>
      <c r="C2904" s="24"/>
      <c r="D2904" s="24"/>
    </row>
    <row r="2905" spans="1:4" x14ac:dyDescent="0.2">
      <c r="A2905" s="23"/>
      <c r="B2905" s="24"/>
      <c r="C2905" s="24"/>
      <c r="D2905" s="24"/>
    </row>
    <row r="2906" spans="1:4" x14ac:dyDescent="0.2">
      <c r="A2906" s="23"/>
      <c r="B2906" s="24"/>
      <c r="C2906" s="24"/>
      <c r="D2906" s="24"/>
    </row>
    <row r="2907" spans="1:4" x14ac:dyDescent="0.2">
      <c r="A2907" s="23"/>
      <c r="B2907" s="24"/>
      <c r="C2907" s="24"/>
      <c r="D2907" s="24"/>
    </row>
    <row r="2908" spans="1:4" x14ac:dyDescent="0.2">
      <c r="A2908" s="23"/>
      <c r="B2908" s="24"/>
      <c r="C2908" s="24"/>
      <c r="D2908" s="24"/>
    </row>
    <row r="2909" spans="1:4" x14ac:dyDescent="0.2">
      <c r="A2909" s="23"/>
      <c r="B2909" s="24"/>
      <c r="C2909" s="24"/>
      <c r="D2909" s="24"/>
    </row>
    <row r="2910" spans="1:4" x14ac:dyDescent="0.2">
      <c r="A2910" s="23"/>
      <c r="B2910" s="24"/>
      <c r="C2910" s="24"/>
      <c r="D2910" s="24"/>
    </row>
    <row r="2911" spans="1:4" x14ac:dyDescent="0.2">
      <c r="A2911" s="23"/>
      <c r="B2911" s="24"/>
      <c r="C2911" s="24"/>
      <c r="D2911" s="24"/>
    </row>
    <row r="2912" spans="1:4" x14ac:dyDescent="0.2">
      <c r="A2912" s="23"/>
      <c r="B2912" s="24"/>
      <c r="C2912" s="24"/>
      <c r="D2912" s="24"/>
    </row>
    <row r="2913" spans="1:4" x14ac:dyDescent="0.2">
      <c r="A2913" s="23"/>
      <c r="B2913" s="24"/>
      <c r="C2913" s="24"/>
      <c r="D2913" s="24"/>
    </row>
    <row r="2914" spans="1:4" x14ac:dyDescent="0.2">
      <c r="A2914" s="23"/>
      <c r="B2914" s="24"/>
      <c r="C2914" s="24"/>
      <c r="D2914" s="24"/>
    </row>
    <row r="2915" spans="1:4" x14ac:dyDescent="0.2">
      <c r="A2915" s="23"/>
      <c r="B2915" s="24"/>
      <c r="C2915" s="24"/>
      <c r="D2915" s="24"/>
    </row>
    <row r="2916" spans="1:4" x14ac:dyDescent="0.2">
      <c r="A2916" s="23"/>
      <c r="B2916" s="24"/>
      <c r="C2916" s="24"/>
      <c r="D2916" s="24"/>
    </row>
    <row r="2917" spans="1:4" x14ac:dyDescent="0.2">
      <c r="A2917" s="23"/>
      <c r="B2917" s="24"/>
      <c r="C2917" s="24"/>
      <c r="D2917" s="24"/>
    </row>
    <row r="2918" spans="1:4" x14ac:dyDescent="0.2">
      <c r="A2918" s="23"/>
      <c r="B2918" s="24"/>
      <c r="C2918" s="24"/>
      <c r="D2918" s="24"/>
    </row>
    <row r="2919" spans="1:4" x14ac:dyDescent="0.2">
      <c r="A2919" s="23"/>
      <c r="B2919" s="24"/>
      <c r="C2919" s="24"/>
      <c r="D2919" s="24"/>
    </row>
    <row r="2920" spans="1:4" x14ac:dyDescent="0.2">
      <c r="A2920" s="23"/>
      <c r="B2920" s="24"/>
      <c r="C2920" s="24"/>
      <c r="D2920" s="24"/>
    </row>
    <row r="2921" spans="1:4" x14ac:dyDescent="0.2">
      <c r="A2921" s="23"/>
      <c r="B2921" s="24"/>
      <c r="C2921" s="24"/>
      <c r="D2921" s="24"/>
    </row>
    <row r="2922" spans="1:4" x14ac:dyDescent="0.2">
      <c r="A2922" s="23"/>
      <c r="B2922" s="24"/>
      <c r="C2922" s="24"/>
      <c r="D2922" s="24"/>
    </row>
    <row r="2923" spans="1:4" x14ac:dyDescent="0.2">
      <c r="A2923" s="23"/>
      <c r="B2923" s="24"/>
      <c r="C2923" s="24"/>
      <c r="D2923" s="24"/>
    </row>
    <row r="2924" spans="1:4" x14ac:dyDescent="0.2">
      <c r="A2924" s="23"/>
      <c r="B2924" s="24"/>
      <c r="C2924" s="24"/>
      <c r="D2924" s="24"/>
    </row>
    <row r="2925" spans="1:4" x14ac:dyDescent="0.2">
      <c r="A2925" s="23"/>
      <c r="B2925" s="24"/>
      <c r="C2925" s="24"/>
      <c r="D2925" s="24"/>
    </row>
    <row r="2926" spans="1:4" x14ac:dyDescent="0.2">
      <c r="A2926" s="23"/>
      <c r="B2926" s="24"/>
      <c r="C2926" s="24"/>
      <c r="D2926" s="24"/>
    </row>
    <row r="2927" spans="1:4" x14ac:dyDescent="0.2">
      <c r="A2927" s="23"/>
      <c r="B2927" s="24"/>
      <c r="C2927" s="24"/>
      <c r="D2927" s="24"/>
    </row>
    <row r="2928" spans="1:4" x14ac:dyDescent="0.2">
      <c r="A2928" s="23"/>
      <c r="B2928" s="24"/>
      <c r="C2928" s="24"/>
      <c r="D2928" s="24"/>
    </row>
    <row r="2929" spans="1:4" x14ac:dyDescent="0.2">
      <c r="A2929" s="23"/>
      <c r="B2929" s="24"/>
      <c r="C2929" s="24"/>
      <c r="D2929" s="24"/>
    </row>
    <row r="2930" spans="1:4" x14ac:dyDescent="0.2">
      <c r="A2930" s="23"/>
      <c r="B2930" s="24"/>
      <c r="C2930" s="24"/>
      <c r="D2930" s="24"/>
    </row>
    <row r="2931" spans="1:4" x14ac:dyDescent="0.2">
      <c r="A2931" s="23"/>
      <c r="B2931" s="24"/>
      <c r="C2931" s="24"/>
      <c r="D2931" s="24"/>
    </row>
    <row r="2932" spans="1:4" x14ac:dyDescent="0.2">
      <c r="A2932" s="23"/>
      <c r="B2932" s="24"/>
      <c r="C2932" s="24"/>
      <c r="D2932" s="24"/>
    </row>
    <row r="2933" spans="1:4" x14ac:dyDescent="0.2">
      <c r="A2933" s="23"/>
      <c r="B2933" s="24"/>
      <c r="C2933" s="24"/>
      <c r="D2933" s="24"/>
    </row>
    <row r="2934" spans="1:4" x14ac:dyDescent="0.2">
      <c r="A2934" s="23"/>
      <c r="B2934" s="24"/>
      <c r="C2934" s="24"/>
      <c r="D2934" s="24"/>
    </row>
    <row r="2935" spans="1:4" x14ac:dyDescent="0.2">
      <c r="A2935" s="23"/>
      <c r="B2935" s="24"/>
      <c r="C2935" s="24"/>
      <c r="D2935" s="24"/>
    </row>
    <row r="2936" spans="1:4" x14ac:dyDescent="0.2">
      <c r="A2936" s="23"/>
      <c r="B2936" s="24"/>
      <c r="C2936" s="24"/>
      <c r="D2936" s="24"/>
    </row>
    <row r="2937" spans="1:4" x14ac:dyDescent="0.2">
      <c r="A2937" s="23"/>
      <c r="B2937" s="24"/>
      <c r="C2937" s="24"/>
      <c r="D2937" s="24"/>
    </row>
    <row r="2938" spans="1:4" x14ac:dyDescent="0.2">
      <c r="A2938" s="23"/>
      <c r="B2938" s="24"/>
      <c r="C2938" s="24"/>
      <c r="D2938" s="24"/>
    </row>
    <row r="2939" spans="1:4" x14ac:dyDescent="0.2">
      <c r="A2939" s="23"/>
      <c r="B2939" s="24"/>
      <c r="C2939" s="24"/>
      <c r="D2939" s="24"/>
    </row>
    <row r="2940" spans="1:4" x14ac:dyDescent="0.2">
      <c r="A2940" s="23"/>
      <c r="B2940" s="24"/>
      <c r="C2940" s="24"/>
      <c r="D2940" s="24"/>
    </row>
    <row r="2941" spans="1:4" x14ac:dyDescent="0.2">
      <c r="A2941" s="23"/>
      <c r="B2941" s="24"/>
      <c r="C2941" s="24"/>
      <c r="D2941" s="24"/>
    </row>
    <row r="2942" spans="1:4" x14ac:dyDescent="0.2">
      <c r="A2942" s="23"/>
      <c r="B2942" s="24"/>
      <c r="C2942" s="24"/>
      <c r="D2942" s="24"/>
    </row>
    <row r="2943" spans="1:4" x14ac:dyDescent="0.2">
      <c r="A2943" s="23"/>
      <c r="B2943" s="24"/>
      <c r="C2943" s="24"/>
      <c r="D2943" s="24"/>
    </row>
    <row r="2944" spans="1:4" x14ac:dyDescent="0.2">
      <c r="A2944" s="23"/>
      <c r="B2944" s="24"/>
      <c r="C2944" s="24"/>
      <c r="D2944" s="24"/>
    </row>
    <row r="2945" spans="1:4" x14ac:dyDescent="0.2">
      <c r="A2945" s="23"/>
      <c r="B2945" s="24"/>
      <c r="C2945" s="24"/>
      <c r="D2945" s="24"/>
    </row>
    <row r="2946" spans="1:4" x14ac:dyDescent="0.2">
      <c r="A2946" s="23"/>
      <c r="B2946" s="24"/>
      <c r="C2946" s="24"/>
      <c r="D2946" s="24"/>
    </row>
    <row r="2947" spans="1:4" x14ac:dyDescent="0.2">
      <c r="A2947" s="23"/>
      <c r="B2947" s="24"/>
      <c r="C2947" s="24"/>
      <c r="D2947" s="24"/>
    </row>
    <row r="2948" spans="1:4" x14ac:dyDescent="0.2">
      <c r="A2948" s="23"/>
      <c r="B2948" s="24"/>
      <c r="C2948" s="24"/>
      <c r="D2948" s="24"/>
    </row>
    <row r="2949" spans="1:4" x14ac:dyDescent="0.2">
      <c r="A2949" s="23"/>
      <c r="B2949" s="24"/>
      <c r="C2949" s="24"/>
      <c r="D2949" s="24"/>
    </row>
    <row r="2950" spans="1:4" x14ac:dyDescent="0.2">
      <c r="A2950" s="23"/>
      <c r="B2950" s="24"/>
      <c r="C2950" s="24"/>
      <c r="D2950" s="24"/>
    </row>
    <row r="2951" spans="1:4" x14ac:dyDescent="0.2">
      <c r="A2951" s="23"/>
      <c r="B2951" s="24"/>
      <c r="C2951" s="24"/>
      <c r="D2951" s="24"/>
    </row>
    <row r="2952" spans="1:4" x14ac:dyDescent="0.2">
      <c r="A2952" s="23"/>
      <c r="B2952" s="24"/>
      <c r="C2952" s="24"/>
      <c r="D2952" s="24"/>
    </row>
    <row r="2953" spans="1:4" x14ac:dyDescent="0.2">
      <c r="A2953" s="23"/>
      <c r="B2953" s="24"/>
      <c r="C2953" s="24"/>
      <c r="D2953" s="24"/>
    </row>
    <row r="2954" spans="1:4" x14ac:dyDescent="0.2">
      <c r="A2954" s="23"/>
      <c r="B2954" s="24"/>
      <c r="C2954" s="24"/>
      <c r="D2954" s="24"/>
    </row>
    <row r="2955" spans="1:4" x14ac:dyDescent="0.2">
      <c r="A2955" s="23"/>
      <c r="B2955" s="24"/>
      <c r="C2955" s="24"/>
      <c r="D2955" s="24"/>
    </row>
    <row r="2956" spans="1:4" x14ac:dyDescent="0.2">
      <c r="A2956" s="23"/>
      <c r="B2956" s="24"/>
      <c r="C2956" s="24"/>
      <c r="D2956" s="24"/>
    </row>
    <row r="2957" spans="1:4" x14ac:dyDescent="0.2">
      <c r="A2957" s="23"/>
      <c r="B2957" s="24"/>
      <c r="C2957" s="24"/>
      <c r="D2957" s="24"/>
    </row>
    <row r="2958" spans="1:4" x14ac:dyDescent="0.2">
      <c r="A2958" s="23"/>
      <c r="B2958" s="24"/>
      <c r="C2958" s="24"/>
      <c r="D2958" s="24"/>
    </row>
    <row r="2959" spans="1:4" x14ac:dyDescent="0.2">
      <c r="A2959" s="23"/>
      <c r="B2959" s="24"/>
      <c r="C2959" s="24"/>
      <c r="D2959" s="24"/>
    </row>
    <row r="2960" spans="1:4" x14ac:dyDescent="0.2">
      <c r="A2960" s="23"/>
      <c r="B2960" s="24"/>
      <c r="C2960" s="24"/>
      <c r="D2960" s="24"/>
    </row>
    <row r="2961" spans="1:4" x14ac:dyDescent="0.2">
      <c r="A2961" s="23"/>
      <c r="B2961" s="24"/>
      <c r="C2961" s="24"/>
      <c r="D2961" s="24"/>
    </row>
    <row r="2962" spans="1:4" x14ac:dyDescent="0.2">
      <c r="A2962" s="23"/>
      <c r="B2962" s="24"/>
      <c r="C2962" s="24"/>
      <c r="D2962" s="24"/>
    </row>
    <row r="2963" spans="1:4" x14ac:dyDescent="0.2">
      <c r="A2963" s="23"/>
      <c r="B2963" s="24"/>
      <c r="C2963" s="24"/>
      <c r="D2963" s="24"/>
    </row>
    <row r="2964" spans="1:4" x14ac:dyDescent="0.2">
      <c r="A2964" s="23"/>
      <c r="B2964" s="24"/>
      <c r="C2964" s="24"/>
      <c r="D2964" s="24"/>
    </row>
    <row r="2965" spans="1:4" x14ac:dyDescent="0.2">
      <c r="A2965" s="23"/>
      <c r="B2965" s="24"/>
      <c r="C2965" s="24"/>
      <c r="D2965" s="24"/>
    </row>
    <row r="2966" spans="1:4" x14ac:dyDescent="0.2">
      <c r="A2966" s="23"/>
      <c r="B2966" s="24"/>
      <c r="C2966" s="24"/>
      <c r="D2966" s="24"/>
    </row>
    <row r="2967" spans="1:4" x14ac:dyDescent="0.2">
      <c r="A2967" s="23"/>
      <c r="B2967" s="24"/>
      <c r="C2967" s="24"/>
      <c r="D2967" s="24"/>
    </row>
    <row r="2968" spans="1:4" x14ac:dyDescent="0.2">
      <c r="A2968" s="23"/>
      <c r="B2968" s="24"/>
      <c r="C2968" s="24"/>
      <c r="D2968" s="24"/>
    </row>
    <row r="2969" spans="1:4" x14ac:dyDescent="0.2">
      <c r="A2969" s="23"/>
      <c r="B2969" s="24"/>
      <c r="C2969" s="24"/>
      <c r="D2969" s="24"/>
    </row>
    <row r="2970" spans="1:4" x14ac:dyDescent="0.2">
      <c r="A2970" s="23"/>
      <c r="B2970" s="24"/>
      <c r="C2970" s="24"/>
      <c r="D2970" s="24"/>
    </row>
    <row r="2971" spans="1:4" x14ac:dyDescent="0.2">
      <c r="A2971" s="23"/>
      <c r="B2971" s="24"/>
      <c r="C2971" s="24"/>
      <c r="D2971" s="24"/>
    </row>
    <row r="2972" spans="1:4" x14ac:dyDescent="0.2">
      <c r="A2972" s="23"/>
      <c r="B2972" s="24"/>
      <c r="C2972" s="24"/>
      <c r="D2972" s="24"/>
    </row>
    <row r="2973" spans="1:4" x14ac:dyDescent="0.2">
      <c r="A2973" s="23"/>
      <c r="B2973" s="24"/>
      <c r="C2973" s="24"/>
      <c r="D2973" s="24"/>
    </row>
    <row r="2974" spans="1:4" x14ac:dyDescent="0.2">
      <c r="A2974" s="23"/>
      <c r="B2974" s="24"/>
      <c r="C2974" s="24"/>
      <c r="D2974" s="24"/>
    </row>
    <row r="2975" spans="1:4" x14ac:dyDescent="0.2">
      <c r="A2975" s="23"/>
      <c r="B2975" s="24"/>
      <c r="C2975" s="24"/>
      <c r="D2975" s="24"/>
    </row>
    <row r="2976" spans="1:4" x14ac:dyDescent="0.2">
      <c r="A2976" s="23"/>
      <c r="B2976" s="24"/>
      <c r="C2976" s="24"/>
      <c r="D2976" s="24"/>
    </row>
    <row r="2977" spans="1:4" x14ac:dyDescent="0.2">
      <c r="A2977" s="23"/>
      <c r="B2977" s="24"/>
      <c r="C2977" s="24"/>
      <c r="D2977" s="24"/>
    </row>
    <row r="2978" spans="1:4" x14ac:dyDescent="0.2">
      <c r="A2978" s="23"/>
      <c r="B2978" s="24"/>
      <c r="C2978" s="24"/>
      <c r="D2978" s="24"/>
    </row>
    <row r="2979" spans="1:4" x14ac:dyDescent="0.2">
      <c r="A2979" s="23"/>
      <c r="B2979" s="24"/>
      <c r="C2979" s="24"/>
      <c r="D2979" s="24"/>
    </row>
    <row r="2980" spans="1:4" x14ac:dyDescent="0.2">
      <c r="A2980" s="23"/>
      <c r="B2980" s="24"/>
      <c r="C2980" s="24"/>
      <c r="D2980" s="24"/>
    </row>
    <row r="2981" spans="1:4" x14ac:dyDescent="0.2">
      <c r="A2981" s="23"/>
      <c r="B2981" s="24"/>
      <c r="C2981" s="24"/>
      <c r="D2981" s="24"/>
    </row>
    <row r="2982" spans="1:4" x14ac:dyDescent="0.2">
      <c r="A2982" s="23"/>
      <c r="B2982" s="24"/>
      <c r="C2982" s="24"/>
      <c r="D2982" s="24"/>
    </row>
    <row r="2983" spans="1:4" x14ac:dyDescent="0.2">
      <c r="A2983" s="23"/>
      <c r="B2983" s="24"/>
      <c r="C2983" s="24"/>
      <c r="D2983" s="24"/>
    </row>
    <row r="2984" spans="1:4" x14ac:dyDescent="0.2">
      <c r="A2984" s="23"/>
      <c r="B2984" s="24"/>
      <c r="C2984" s="24"/>
      <c r="D2984" s="24"/>
    </row>
    <row r="2985" spans="1:4" x14ac:dyDescent="0.2">
      <c r="A2985" s="23"/>
      <c r="B2985" s="24"/>
      <c r="C2985" s="24"/>
      <c r="D2985" s="24"/>
    </row>
    <row r="2986" spans="1:4" x14ac:dyDescent="0.2">
      <c r="A2986" s="23"/>
      <c r="B2986" s="24"/>
      <c r="C2986" s="24"/>
      <c r="D2986" s="24"/>
    </row>
    <row r="2987" spans="1:4" x14ac:dyDescent="0.2">
      <c r="A2987" s="23"/>
      <c r="B2987" s="24"/>
      <c r="C2987" s="24"/>
      <c r="D2987" s="24"/>
    </row>
    <row r="2988" spans="1:4" x14ac:dyDescent="0.2">
      <c r="A2988" s="23"/>
      <c r="B2988" s="24"/>
      <c r="C2988" s="24"/>
      <c r="D2988" s="24"/>
    </row>
    <row r="2989" spans="1:4" x14ac:dyDescent="0.2">
      <c r="A2989" s="23"/>
      <c r="B2989" s="24"/>
      <c r="C2989" s="24"/>
      <c r="D2989" s="24"/>
    </row>
    <row r="2990" spans="1:4" x14ac:dyDescent="0.2">
      <c r="A2990" s="23"/>
      <c r="B2990" s="24"/>
      <c r="C2990" s="24"/>
      <c r="D2990" s="24"/>
    </row>
    <row r="2991" spans="1:4" x14ac:dyDescent="0.2">
      <c r="A2991" s="23"/>
      <c r="B2991" s="24"/>
      <c r="C2991" s="24"/>
      <c r="D2991" s="24"/>
    </row>
    <row r="2992" spans="1:4" x14ac:dyDescent="0.2">
      <c r="A2992" s="23"/>
      <c r="B2992" s="24"/>
      <c r="C2992" s="24"/>
      <c r="D2992" s="24"/>
    </row>
    <row r="2993" spans="1:4" x14ac:dyDescent="0.2">
      <c r="A2993" s="23"/>
      <c r="B2993" s="24"/>
      <c r="C2993" s="24"/>
      <c r="D2993" s="24"/>
    </row>
    <row r="2994" spans="1:4" x14ac:dyDescent="0.2">
      <c r="A2994" s="23"/>
      <c r="B2994" s="24"/>
      <c r="C2994" s="24"/>
      <c r="D2994" s="24"/>
    </row>
    <row r="2995" spans="1:4" x14ac:dyDescent="0.2">
      <c r="A2995" s="23"/>
      <c r="B2995" s="24"/>
      <c r="C2995" s="24"/>
      <c r="D2995" s="24"/>
    </row>
    <row r="2996" spans="1:4" x14ac:dyDescent="0.2">
      <c r="A2996" s="23"/>
      <c r="B2996" s="24"/>
      <c r="C2996" s="24"/>
      <c r="D2996" s="24"/>
    </row>
    <row r="2997" spans="1:4" x14ac:dyDescent="0.2">
      <c r="A2997" s="23"/>
      <c r="B2997" s="24"/>
      <c r="C2997" s="24"/>
      <c r="D2997" s="24"/>
    </row>
    <row r="2998" spans="1:4" x14ac:dyDescent="0.2">
      <c r="A2998" s="23"/>
      <c r="B2998" s="24"/>
      <c r="C2998" s="24"/>
      <c r="D2998" s="24"/>
    </row>
    <row r="2999" spans="1:4" x14ac:dyDescent="0.2">
      <c r="A2999" s="23"/>
      <c r="B2999" s="24"/>
      <c r="C2999" s="24"/>
      <c r="D2999" s="24"/>
    </row>
    <row r="3000" spans="1:4" x14ac:dyDescent="0.2">
      <c r="A3000" s="23"/>
      <c r="B3000" s="24"/>
      <c r="C3000" s="24"/>
      <c r="D3000" s="24"/>
    </row>
    <row r="3001" spans="1:4" x14ac:dyDescent="0.2">
      <c r="A3001" s="23"/>
      <c r="B3001" s="24"/>
      <c r="C3001" s="24"/>
      <c r="D3001" s="24"/>
    </row>
    <row r="3002" spans="1:4" x14ac:dyDescent="0.2">
      <c r="A3002" s="23"/>
      <c r="B3002" s="24"/>
      <c r="C3002" s="24"/>
      <c r="D3002" s="24"/>
    </row>
    <row r="3003" spans="1:4" x14ac:dyDescent="0.2">
      <c r="A3003" s="23"/>
      <c r="B3003" s="24"/>
      <c r="C3003" s="24"/>
      <c r="D3003" s="24"/>
    </row>
    <row r="3004" spans="1:4" x14ac:dyDescent="0.2">
      <c r="A3004" s="23"/>
      <c r="B3004" s="24"/>
      <c r="C3004" s="24"/>
      <c r="D3004" s="24"/>
    </row>
    <row r="3005" spans="1:4" x14ac:dyDescent="0.2">
      <c r="A3005" s="23"/>
      <c r="B3005" s="24"/>
      <c r="C3005" s="24"/>
      <c r="D3005" s="24"/>
    </row>
    <row r="3006" spans="1:4" x14ac:dyDescent="0.2">
      <c r="A3006" s="23"/>
      <c r="B3006" s="24"/>
      <c r="C3006" s="24"/>
      <c r="D3006" s="24"/>
    </row>
    <row r="3007" spans="1:4" x14ac:dyDescent="0.2">
      <c r="A3007" s="23"/>
      <c r="B3007" s="24"/>
      <c r="C3007" s="24"/>
      <c r="D3007" s="24"/>
    </row>
    <row r="3008" spans="1:4" x14ac:dyDescent="0.2">
      <c r="A3008" s="23"/>
      <c r="B3008" s="24"/>
      <c r="C3008" s="24"/>
      <c r="D3008" s="24"/>
    </row>
    <row r="3009" spans="1:4" x14ac:dyDescent="0.2">
      <c r="A3009" s="23"/>
      <c r="B3009" s="24"/>
      <c r="C3009" s="24"/>
      <c r="D3009" s="24"/>
    </row>
    <row r="3010" spans="1:4" x14ac:dyDescent="0.2">
      <c r="A3010" s="23"/>
      <c r="B3010" s="24"/>
      <c r="C3010" s="24"/>
      <c r="D3010" s="24"/>
    </row>
    <row r="3011" spans="1:4" x14ac:dyDescent="0.2">
      <c r="A3011" s="23"/>
      <c r="B3011" s="24"/>
      <c r="C3011" s="24"/>
      <c r="D3011" s="24"/>
    </row>
    <row r="3012" spans="1:4" x14ac:dyDescent="0.2">
      <c r="A3012" s="23"/>
      <c r="B3012" s="24"/>
      <c r="C3012" s="24"/>
      <c r="D3012" s="24"/>
    </row>
    <row r="3013" spans="1:4" x14ac:dyDescent="0.2">
      <c r="A3013" s="23"/>
      <c r="B3013" s="24"/>
      <c r="C3013" s="24"/>
      <c r="D3013" s="24"/>
    </row>
    <row r="3014" spans="1:4" x14ac:dyDescent="0.2">
      <c r="A3014" s="23"/>
      <c r="B3014" s="24"/>
      <c r="C3014" s="24"/>
      <c r="D3014" s="24"/>
    </row>
    <row r="3015" spans="1:4" x14ac:dyDescent="0.2">
      <c r="A3015" s="23"/>
      <c r="B3015" s="24"/>
      <c r="C3015" s="24"/>
      <c r="D3015" s="24"/>
    </row>
    <row r="3016" spans="1:4" x14ac:dyDescent="0.2">
      <c r="A3016" s="23"/>
      <c r="B3016" s="24"/>
      <c r="C3016" s="24"/>
      <c r="D3016" s="24"/>
    </row>
    <row r="3017" spans="1:4" x14ac:dyDescent="0.2">
      <c r="A3017" s="23"/>
      <c r="B3017" s="24"/>
      <c r="C3017" s="24"/>
      <c r="D3017" s="24"/>
    </row>
    <row r="3018" spans="1:4" x14ac:dyDescent="0.2">
      <c r="A3018" s="23"/>
      <c r="B3018" s="24"/>
      <c r="C3018" s="24"/>
      <c r="D3018" s="24"/>
    </row>
    <row r="3019" spans="1:4" x14ac:dyDescent="0.2">
      <c r="A3019" s="23"/>
      <c r="B3019" s="24"/>
      <c r="C3019" s="24"/>
      <c r="D3019" s="24"/>
    </row>
    <row r="3020" spans="1:4" x14ac:dyDescent="0.2">
      <c r="A3020" s="23"/>
      <c r="B3020" s="24"/>
      <c r="C3020" s="24"/>
      <c r="D3020" s="24"/>
    </row>
    <row r="3021" spans="1:4" x14ac:dyDescent="0.2">
      <c r="A3021" s="23"/>
      <c r="B3021" s="24"/>
      <c r="C3021" s="24"/>
      <c r="D3021" s="24"/>
    </row>
    <row r="3022" spans="1:4" x14ac:dyDescent="0.2">
      <c r="A3022" s="23"/>
      <c r="B3022" s="24"/>
      <c r="C3022" s="24"/>
      <c r="D3022" s="24"/>
    </row>
    <row r="3023" spans="1:4" x14ac:dyDescent="0.2">
      <c r="A3023" s="23"/>
      <c r="B3023" s="24"/>
      <c r="C3023" s="24"/>
      <c r="D3023" s="24"/>
    </row>
    <row r="3024" spans="1:4" x14ac:dyDescent="0.2">
      <c r="A3024" s="23"/>
      <c r="B3024" s="24"/>
      <c r="C3024" s="24"/>
      <c r="D3024" s="24"/>
    </row>
    <row r="3025" spans="1:4" x14ac:dyDescent="0.2">
      <c r="A3025" s="23"/>
      <c r="B3025" s="24"/>
      <c r="C3025" s="24"/>
      <c r="D3025" s="24"/>
    </row>
    <row r="3026" spans="1:4" x14ac:dyDescent="0.2">
      <c r="A3026" s="23"/>
      <c r="B3026" s="24"/>
      <c r="C3026" s="24"/>
      <c r="D3026" s="24"/>
    </row>
    <row r="3027" spans="1:4" x14ac:dyDescent="0.2">
      <c r="A3027" s="23"/>
      <c r="B3027" s="24"/>
      <c r="C3027" s="24"/>
      <c r="D3027" s="24"/>
    </row>
    <row r="3028" spans="1:4" x14ac:dyDescent="0.2">
      <c r="A3028" s="23"/>
      <c r="B3028" s="24"/>
      <c r="C3028" s="24"/>
      <c r="D3028" s="24"/>
    </row>
    <row r="3029" spans="1:4" x14ac:dyDescent="0.2">
      <c r="A3029" s="23"/>
      <c r="B3029" s="24"/>
      <c r="C3029" s="24"/>
      <c r="D3029" s="24"/>
    </row>
    <row r="3030" spans="1:4" x14ac:dyDescent="0.2">
      <c r="A3030" s="23"/>
      <c r="B3030" s="24"/>
      <c r="C3030" s="24"/>
      <c r="D3030" s="24"/>
    </row>
    <row r="3031" spans="1:4" x14ac:dyDescent="0.2">
      <c r="A3031" s="23"/>
      <c r="B3031" s="24"/>
      <c r="C3031" s="24"/>
      <c r="D3031" s="24"/>
    </row>
    <row r="3032" spans="1:4" x14ac:dyDescent="0.2">
      <c r="A3032" s="23"/>
      <c r="B3032" s="24"/>
      <c r="C3032" s="24"/>
      <c r="D3032" s="24"/>
    </row>
    <row r="3033" spans="1:4" x14ac:dyDescent="0.2">
      <c r="A3033" s="23"/>
      <c r="B3033" s="24"/>
      <c r="C3033" s="24"/>
      <c r="D3033" s="24"/>
    </row>
    <row r="3034" spans="1:4" x14ac:dyDescent="0.2">
      <c r="A3034" s="23"/>
      <c r="B3034" s="24"/>
      <c r="C3034" s="24"/>
      <c r="D3034" s="24"/>
    </row>
    <row r="3035" spans="1:4" x14ac:dyDescent="0.2">
      <c r="A3035" s="23"/>
      <c r="B3035" s="24"/>
      <c r="C3035" s="24"/>
      <c r="D3035" s="24"/>
    </row>
    <row r="3036" spans="1:4" x14ac:dyDescent="0.2">
      <c r="A3036" s="23"/>
      <c r="B3036" s="24"/>
      <c r="C3036" s="24"/>
      <c r="D3036" s="24"/>
    </row>
    <row r="3037" spans="1:4" x14ac:dyDescent="0.2">
      <c r="A3037" s="23"/>
      <c r="B3037" s="24"/>
      <c r="C3037" s="24"/>
      <c r="D3037" s="24"/>
    </row>
    <row r="3038" spans="1:4" x14ac:dyDescent="0.2">
      <c r="A3038" s="23"/>
      <c r="B3038" s="24"/>
      <c r="C3038" s="24"/>
      <c r="D3038" s="24"/>
    </row>
    <row r="3039" spans="1:4" x14ac:dyDescent="0.2">
      <c r="A3039" s="23"/>
      <c r="B3039" s="24"/>
      <c r="C3039" s="24"/>
      <c r="D3039" s="24"/>
    </row>
    <row r="3040" spans="1:4" x14ac:dyDescent="0.2">
      <c r="A3040" s="23"/>
      <c r="B3040" s="24"/>
      <c r="C3040" s="24"/>
      <c r="D3040" s="24"/>
    </row>
    <row r="3041" spans="1:4" x14ac:dyDescent="0.2">
      <c r="A3041" s="23"/>
      <c r="B3041" s="24"/>
      <c r="C3041" s="24"/>
      <c r="D3041" s="24"/>
    </row>
    <row r="3042" spans="1:4" x14ac:dyDescent="0.2">
      <c r="A3042" s="23"/>
      <c r="B3042" s="24"/>
      <c r="C3042" s="24"/>
      <c r="D3042" s="24"/>
    </row>
    <row r="3043" spans="1:4" x14ac:dyDescent="0.2">
      <c r="A3043" s="23"/>
      <c r="B3043" s="24"/>
      <c r="C3043" s="24"/>
      <c r="D3043" s="24"/>
    </row>
    <row r="3044" spans="1:4" x14ac:dyDescent="0.2">
      <c r="A3044" s="23"/>
      <c r="B3044" s="24"/>
      <c r="C3044" s="24"/>
      <c r="D3044" s="24"/>
    </row>
    <row r="3045" spans="1:4" x14ac:dyDescent="0.2">
      <c r="A3045" s="23"/>
      <c r="B3045" s="24"/>
      <c r="C3045" s="24"/>
      <c r="D3045" s="24"/>
    </row>
    <row r="3046" spans="1:4" x14ac:dyDescent="0.2">
      <c r="A3046" s="23"/>
      <c r="B3046" s="24"/>
      <c r="C3046" s="24"/>
      <c r="D3046" s="24"/>
    </row>
    <row r="3047" spans="1:4" x14ac:dyDescent="0.2">
      <c r="A3047" s="23"/>
      <c r="B3047" s="24"/>
      <c r="C3047" s="24"/>
      <c r="D3047" s="24"/>
    </row>
    <row r="3048" spans="1:4" x14ac:dyDescent="0.2">
      <c r="A3048" s="23"/>
      <c r="B3048" s="24"/>
      <c r="C3048" s="24"/>
      <c r="D3048" s="24"/>
    </row>
    <row r="3049" spans="1:4" x14ac:dyDescent="0.2">
      <c r="A3049" s="23"/>
      <c r="B3049" s="24"/>
      <c r="C3049" s="24"/>
      <c r="D3049" s="24"/>
    </row>
    <row r="3050" spans="1:4" x14ac:dyDescent="0.2">
      <c r="A3050" s="23"/>
      <c r="B3050" s="24"/>
      <c r="C3050" s="24"/>
      <c r="D3050" s="24"/>
    </row>
    <row r="3051" spans="1:4" x14ac:dyDescent="0.2">
      <c r="A3051" s="23"/>
      <c r="B3051" s="24"/>
      <c r="C3051" s="24"/>
      <c r="D3051" s="24"/>
    </row>
    <row r="3052" spans="1:4" x14ac:dyDescent="0.2">
      <c r="A3052" s="23"/>
      <c r="B3052" s="24"/>
      <c r="C3052" s="24"/>
      <c r="D3052" s="24"/>
    </row>
    <row r="3053" spans="1:4" x14ac:dyDescent="0.2">
      <c r="A3053" s="23"/>
      <c r="B3053" s="24"/>
      <c r="C3053" s="24"/>
      <c r="D3053" s="24"/>
    </row>
    <row r="3054" spans="1:4" x14ac:dyDescent="0.2">
      <c r="A3054" s="23"/>
      <c r="B3054" s="24"/>
      <c r="C3054" s="24"/>
      <c r="D3054" s="24"/>
    </row>
    <row r="3055" spans="1:4" x14ac:dyDescent="0.2">
      <c r="A3055" s="23"/>
      <c r="B3055" s="24"/>
      <c r="C3055" s="24"/>
      <c r="D3055" s="24"/>
    </row>
    <row r="3056" spans="1:4" x14ac:dyDescent="0.2">
      <c r="A3056" s="23"/>
      <c r="B3056" s="24"/>
      <c r="C3056" s="24"/>
      <c r="D3056" s="24"/>
    </row>
    <row r="3057" spans="1:4" x14ac:dyDescent="0.2">
      <c r="A3057" s="23"/>
      <c r="B3057" s="24"/>
      <c r="C3057" s="24"/>
      <c r="D3057" s="24"/>
    </row>
    <row r="3058" spans="1:4" x14ac:dyDescent="0.2">
      <c r="A3058" s="23"/>
      <c r="B3058" s="24"/>
      <c r="C3058" s="24"/>
      <c r="D3058" s="24"/>
    </row>
    <row r="3059" spans="1:4" x14ac:dyDescent="0.2">
      <c r="A3059" s="23"/>
      <c r="B3059" s="24"/>
      <c r="C3059" s="24"/>
      <c r="D3059" s="24"/>
    </row>
    <row r="3060" spans="1:4" x14ac:dyDescent="0.2">
      <c r="A3060" s="23"/>
      <c r="B3060" s="24"/>
      <c r="C3060" s="24"/>
      <c r="D3060" s="24"/>
    </row>
    <row r="3061" spans="1:4" x14ac:dyDescent="0.2">
      <c r="A3061" s="23"/>
      <c r="B3061" s="24"/>
      <c r="C3061" s="24"/>
      <c r="D3061" s="24"/>
    </row>
    <row r="3062" spans="1:4" x14ac:dyDescent="0.2">
      <c r="A3062" s="23"/>
      <c r="B3062" s="24"/>
      <c r="C3062" s="24"/>
      <c r="D3062" s="24"/>
    </row>
    <row r="3063" spans="1:4" x14ac:dyDescent="0.2">
      <c r="A3063" s="23"/>
      <c r="B3063" s="24"/>
      <c r="C3063" s="24"/>
      <c r="D3063" s="24"/>
    </row>
    <row r="3064" spans="1:4" x14ac:dyDescent="0.2">
      <c r="A3064" s="23"/>
      <c r="B3064" s="24"/>
      <c r="C3064" s="24"/>
      <c r="D3064" s="24"/>
    </row>
    <row r="3065" spans="1:4" x14ac:dyDescent="0.2">
      <c r="A3065" s="23"/>
      <c r="B3065" s="24"/>
      <c r="C3065" s="24"/>
      <c r="D3065" s="24"/>
    </row>
    <row r="3066" spans="1:4" x14ac:dyDescent="0.2">
      <c r="A3066" s="23"/>
      <c r="B3066" s="24"/>
      <c r="C3066" s="24"/>
      <c r="D3066" s="24"/>
    </row>
    <row r="3067" spans="1:4" x14ac:dyDescent="0.2">
      <c r="A3067" s="23"/>
      <c r="B3067" s="24"/>
      <c r="C3067" s="24"/>
      <c r="D3067" s="24"/>
    </row>
    <row r="3068" spans="1:4" x14ac:dyDescent="0.2">
      <c r="A3068" s="23"/>
      <c r="B3068" s="24"/>
      <c r="C3068" s="24"/>
      <c r="D3068" s="24"/>
    </row>
    <row r="3069" spans="1:4" x14ac:dyDescent="0.2">
      <c r="A3069" s="23"/>
      <c r="B3069" s="24"/>
      <c r="C3069" s="24"/>
      <c r="D3069" s="24"/>
    </row>
    <row r="3070" spans="1:4" x14ac:dyDescent="0.2">
      <c r="A3070" s="23"/>
      <c r="B3070" s="24"/>
      <c r="C3070" s="24"/>
      <c r="D3070" s="24"/>
    </row>
    <row r="3071" spans="1:4" x14ac:dyDescent="0.2">
      <c r="A3071" s="23"/>
      <c r="B3071" s="24"/>
      <c r="C3071" s="24"/>
      <c r="D3071" s="24"/>
    </row>
    <row r="3072" spans="1:4" x14ac:dyDescent="0.2">
      <c r="A3072" s="23"/>
      <c r="B3072" s="24"/>
      <c r="C3072" s="24"/>
      <c r="D3072" s="24"/>
    </row>
    <row r="3073" spans="1:4" x14ac:dyDescent="0.2">
      <c r="A3073" s="23"/>
      <c r="B3073" s="24"/>
      <c r="C3073" s="24"/>
      <c r="D3073" s="24"/>
    </row>
    <row r="3074" spans="1:4" x14ac:dyDescent="0.2">
      <c r="A3074" s="23"/>
      <c r="B3074" s="24"/>
      <c r="C3074" s="24"/>
      <c r="D3074" s="24"/>
    </row>
    <row r="3075" spans="1:4" x14ac:dyDescent="0.2">
      <c r="A3075" s="23"/>
      <c r="B3075" s="24"/>
      <c r="C3075" s="24"/>
      <c r="D3075" s="24"/>
    </row>
    <row r="3076" spans="1:4" x14ac:dyDescent="0.2">
      <c r="A3076" s="23"/>
      <c r="B3076" s="24"/>
      <c r="C3076" s="24"/>
      <c r="D3076" s="24"/>
    </row>
    <row r="3077" spans="1:4" x14ac:dyDescent="0.2">
      <c r="A3077" s="23"/>
      <c r="B3077" s="24"/>
      <c r="C3077" s="24"/>
      <c r="D3077" s="24"/>
    </row>
    <row r="3078" spans="1:4" x14ac:dyDescent="0.2">
      <c r="A3078" s="23"/>
      <c r="B3078" s="24"/>
      <c r="C3078" s="24"/>
      <c r="D3078" s="24"/>
    </row>
    <row r="3079" spans="1:4" x14ac:dyDescent="0.2">
      <c r="A3079" s="23"/>
      <c r="B3079" s="24"/>
      <c r="C3079" s="24"/>
      <c r="D3079" s="24"/>
    </row>
    <row r="3080" spans="1:4" x14ac:dyDescent="0.2">
      <c r="A3080" s="23"/>
      <c r="B3080" s="24"/>
      <c r="C3080" s="24"/>
      <c r="D3080" s="24"/>
    </row>
    <row r="3081" spans="1:4" x14ac:dyDescent="0.2">
      <c r="A3081" s="23"/>
      <c r="B3081" s="24"/>
      <c r="C3081" s="24"/>
      <c r="D3081" s="24"/>
    </row>
    <row r="3082" spans="1:4" x14ac:dyDescent="0.2">
      <c r="A3082" s="23"/>
      <c r="B3082" s="24"/>
      <c r="C3082" s="24"/>
      <c r="D3082" s="24"/>
    </row>
    <row r="3083" spans="1:4" x14ac:dyDescent="0.2">
      <c r="A3083" s="23"/>
      <c r="B3083" s="24"/>
      <c r="C3083" s="24"/>
      <c r="D3083" s="24"/>
    </row>
    <row r="3084" spans="1:4" x14ac:dyDescent="0.2">
      <c r="A3084" s="23"/>
      <c r="B3084" s="24"/>
      <c r="C3084" s="24"/>
      <c r="D3084" s="24"/>
    </row>
    <row r="3085" spans="1:4" x14ac:dyDescent="0.2">
      <c r="A3085" s="23"/>
      <c r="B3085" s="24"/>
      <c r="C3085" s="24"/>
      <c r="D3085" s="24"/>
    </row>
    <row r="3086" spans="1:4" x14ac:dyDescent="0.2">
      <c r="A3086" s="23"/>
      <c r="B3086" s="24"/>
      <c r="C3086" s="24"/>
      <c r="D3086" s="24"/>
    </row>
    <row r="3087" spans="1:4" x14ac:dyDescent="0.2">
      <c r="A3087" s="23"/>
      <c r="B3087" s="24"/>
      <c r="C3087" s="24"/>
      <c r="D3087" s="24"/>
    </row>
    <row r="3088" spans="1:4" x14ac:dyDescent="0.2">
      <c r="A3088" s="23"/>
      <c r="B3088" s="24"/>
      <c r="C3088" s="24"/>
      <c r="D3088" s="24"/>
    </row>
    <row r="3089" spans="1:4" x14ac:dyDescent="0.2">
      <c r="A3089" s="23"/>
      <c r="B3089" s="24"/>
      <c r="C3089" s="24"/>
      <c r="D3089" s="24"/>
    </row>
    <row r="3090" spans="1:4" x14ac:dyDescent="0.2">
      <c r="A3090" s="23"/>
      <c r="B3090" s="24"/>
      <c r="C3090" s="24"/>
      <c r="D3090" s="24"/>
    </row>
    <row r="3091" spans="1:4" x14ac:dyDescent="0.2">
      <c r="A3091" s="23"/>
      <c r="B3091" s="24"/>
      <c r="C3091" s="24"/>
      <c r="D3091" s="24"/>
    </row>
    <row r="3092" spans="1:4" x14ac:dyDescent="0.2">
      <c r="A3092" s="23"/>
      <c r="B3092" s="24"/>
      <c r="C3092" s="24"/>
      <c r="D3092" s="24"/>
    </row>
    <row r="3093" spans="1:4" x14ac:dyDescent="0.2">
      <c r="A3093" s="23"/>
      <c r="B3093" s="24"/>
      <c r="C3093" s="24"/>
      <c r="D3093" s="24"/>
    </row>
    <row r="3094" spans="1:4" x14ac:dyDescent="0.2">
      <c r="A3094" s="23"/>
      <c r="B3094" s="24"/>
      <c r="C3094" s="24"/>
      <c r="D3094" s="24"/>
    </row>
    <row r="3095" spans="1:4" x14ac:dyDescent="0.2">
      <c r="A3095" s="23"/>
      <c r="B3095" s="24"/>
      <c r="C3095" s="24"/>
      <c r="D3095" s="24"/>
    </row>
    <row r="3096" spans="1:4" x14ac:dyDescent="0.2">
      <c r="A3096" s="23"/>
      <c r="B3096" s="24"/>
      <c r="C3096" s="24"/>
      <c r="D3096" s="24"/>
    </row>
    <row r="3097" spans="1:4" x14ac:dyDescent="0.2">
      <c r="A3097" s="23"/>
      <c r="B3097" s="24"/>
      <c r="C3097" s="24"/>
      <c r="D3097" s="24"/>
    </row>
    <row r="3098" spans="1:4" x14ac:dyDescent="0.2">
      <c r="A3098" s="23"/>
      <c r="B3098" s="24"/>
      <c r="C3098" s="24"/>
      <c r="D3098" s="24"/>
    </row>
    <row r="3099" spans="1:4" x14ac:dyDescent="0.2">
      <c r="A3099" s="23"/>
      <c r="B3099" s="24"/>
      <c r="C3099" s="24"/>
      <c r="D3099" s="24"/>
    </row>
    <row r="3100" spans="1:4" x14ac:dyDescent="0.2">
      <c r="A3100" s="23"/>
      <c r="B3100" s="24"/>
      <c r="C3100" s="24"/>
      <c r="D3100" s="24"/>
    </row>
    <row r="3101" spans="1:4" x14ac:dyDescent="0.2">
      <c r="A3101" s="23"/>
      <c r="B3101" s="24"/>
      <c r="C3101" s="24"/>
      <c r="D3101" s="24"/>
    </row>
    <row r="3102" spans="1:4" x14ac:dyDescent="0.2">
      <c r="A3102" s="23"/>
      <c r="B3102" s="24"/>
      <c r="C3102" s="24"/>
      <c r="D3102" s="24"/>
    </row>
    <row r="3103" spans="1:4" x14ac:dyDescent="0.2">
      <c r="A3103" s="23"/>
      <c r="B3103" s="24"/>
      <c r="C3103" s="24"/>
      <c r="D3103" s="24"/>
    </row>
    <row r="3104" spans="1:4" x14ac:dyDescent="0.2">
      <c r="A3104" s="23"/>
      <c r="B3104" s="24"/>
      <c r="C3104" s="24"/>
      <c r="D3104" s="24"/>
    </row>
    <row r="3105" spans="1:4" x14ac:dyDescent="0.2">
      <c r="A3105" s="23"/>
      <c r="B3105" s="24"/>
      <c r="C3105" s="24"/>
      <c r="D3105" s="24"/>
    </row>
    <row r="3106" spans="1:4" x14ac:dyDescent="0.2">
      <c r="A3106" s="23"/>
      <c r="B3106" s="24"/>
      <c r="C3106" s="24"/>
      <c r="D3106" s="24"/>
    </row>
    <row r="3107" spans="1:4" x14ac:dyDescent="0.2">
      <c r="A3107" s="23"/>
      <c r="B3107" s="24"/>
      <c r="C3107" s="24"/>
      <c r="D3107" s="24"/>
    </row>
    <row r="3108" spans="1:4" x14ac:dyDescent="0.2">
      <c r="A3108" s="23"/>
      <c r="B3108" s="24"/>
      <c r="C3108" s="24"/>
      <c r="D3108" s="24"/>
    </row>
    <row r="3109" spans="1:4" x14ac:dyDescent="0.2">
      <c r="A3109" s="23"/>
      <c r="B3109" s="24"/>
      <c r="C3109" s="24"/>
      <c r="D3109" s="24"/>
    </row>
    <row r="3110" spans="1:4" x14ac:dyDescent="0.2">
      <c r="A3110" s="23"/>
      <c r="B3110" s="24"/>
      <c r="C3110" s="24"/>
      <c r="D3110" s="24"/>
    </row>
    <row r="3111" spans="1:4" x14ac:dyDescent="0.2">
      <c r="A3111" s="23"/>
      <c r="B3111" s="24"/>
      <c r="C3111" s="24"/>
      <c r="D3111" s="24"/>
    </row>
    <row r="3112" spans="1:4" x14ac:dyDescent="0.2">
      <c r="A3112" s="23"/>
      <c r="B3112" s="24"/>
      <c r="C3112" s="24"/>
      <c r="D3112" s="24"/>
    </row>
    <row r="3113" spans="1:4" x14ac:dyDescent="0.2">
      <c r="A3113" s="23"/>
      <c r="B3113" s="24"/>
      <c r="C3113" s="24"/>
      <c r="D3113" s="24"/>
    </row>
    <row r="3114" spans="1:4" x14ac:dyDescent="0.2">
      <c r="A3114" s="23"/>
      <c r="B3114" s="24"/>
      <c r="C3114" s="24"/>
      <c r="D3114" s="24"/>
    </row>
    <row r="3115" spans="1:4" x14ac:dyDescent="0.2">
      <c r="A3115" s="23"/>
      <c r="B3115" s="24"/>
      <c r="C3115" s="24"/>
      <c r="D3115" s="24"/>
    </row>
    <row r="3116" spans="1:4" x14ac:dyDescent="0.2">
      <c r="A3116" s="23"/>
      <c r="B3116" s="24"/>
      <c r="C3116" s="24"/>
      <c r="D3116" s="24"/>
    </row>
    <row r="3117" spans="1:4" x14ac:dyDescent="0.2">
      <c r="A3117" s="23"/>
      <c r="B3117" s="24"/>
      <c r="C3117" s="24"/>
      <c r="D3117" s="24"/>
    </row>
    <row r="3118" spans="1:4" x14ac:dyDescent="0.2">
      <c r="A3118" s="23"/>
      <c r="B3118" s="24"/>
      <c r="C3118" s="24"/>
      <c r="D3118" s="24"/>
    </row>
    <row r="3119" spans="1:4" x14ac:dyDescent="0.2">
      <c r="A3119" s="23"/>
      <c r="B3119" s="24"/>
      <c r="C3119" s="24"/>
      <c r="D3119" s="24"/>
    </row>
    <row r="3120" spans="1:4" x14ac:dyDescent="0.2">
      <c r="A3120" s="23"/>
      <c r="B3120" s="24"/>
      <c r="C3120" s="24"/>
      <c r="D3120" s="24"/>
    </row>
    <row r="3121" spans="1:4" x14ac:dyDescent="0.2">
      <c r="A3121" s="23"/>
      <c r="B3121" s="24"/>
      <c r="C3121" s="24"/>
      <c r="D3121" s="24"/>
    </row>
    <row r="3122" spans="1:4" x14ac:dyDescent="0.2">
      <c r="A3122" s="23"/>
      <c r="B3122" s="24"/>
      <c r="C3122" s="24"/>
      <c r="D3122" s="24"/>
    </row>
    <row r="3123" spans="1:4" x14ac:dyDescent="0.2">
      <c r="A3123" s="23"/>
      <c r="B3123" s="24"/>
      <c r="C3123" s="24"/>
      <c r="D3123" s="24"/>
    </row>
    <row r="3124" spans="1:4" x14ac:dyDescent="0.2">
      <c r="A3124" s="23"/>
      <c r="B3124" s="24"/>
      <c r="C3124" s="24"/>
      <c r="D3124" s="24"/>
    </row>
    <row r="3125" spans="1:4" x14ac:dyDescent="0.2">
      <c r="A3125" s="23"/>
      <c r="B3125" s="24"/>
      <c r="C3125" s="24"/>
      <c r="D3125" s="24"/>
    </row>
    <row r="3126" spans="1:4" x14ac:dyDescent="0.2">
      <c r="A3126" s="23"/>
      <c r="B3126" s="24"/>
      <c r="C3126" s="24"/>
      <c r="D3126" s="24"/>
    </row>
    <row r="3127" spans="1:4" x14ac:dyDescent="0.2">
      <c r="A3127" s="23"/>
      <c r="B3127" s="24"/>
      <c r="C3127" s="24"/>
      <c r="D3127" s="24"/>
    </row>
    <row r="3128" spans="1:4" x14ac:dyDescent="0.2">
      <c r="A3128" s="23"/>
      <c r="B3128" s="24"/>
      <c r="C3128" s="24"/>
      <c r="D3128" s="24"/>
    </row>
    <row r="3129" spans="1:4" x14ac:dyDescent="0.2">
      <c r="A3129" s="23"/>
      <c r="B3129" s="24"/>
      <c r="C3129" s="24"/>
      <c r="D3129" s="24"/>
    </row>
    <row r="3130" spans="1:4" x14ac:dyDescent="0.2">
      <c r="A3130" s="23"/>
      <c r="B3130" s="24"/>
      <c r="C3130" s="24"/>
      <c r="D3130" s="24"/>
    </row>
    <row r="3131" spans="1:4" x14ac:dyDescent="0.2">
      <c r="A3131" s="23"/>
      <c r="B3131" s="24"/>
      <c r="C3131" s="24"/>
      <c r="D3131" s="24"/>
    </row>
    <row r="3132" spans="1:4" x14ac:dyDescent="0.2">
      <c r="A3132" s="23"/>
      <c r="B3132" s="24"/>
      <c r="C3132" s="24"/>
      <c r="D3132" s="24"/>
    </row>
    <row r="3133" spans="1:4" x14ac:dyDescent="0.2">
      <c r="A3133" s="23"/>
      <c r="B3133" s="24"/>
      <c r="C3133" s="24"/>
      <c r="D3133" s="24"/>
    </row>
    <row r="3134" spans="1:4" x14ac:dyDescent="0.2">
      <c r="A3134" s="23"/>
      <c r="B3134" s="24"/>
      <c r="C3134" s="24"/>
      <c r="D3134" s="24"/>
    </row>
    <row r="3135" spans="1:4" x14ac:dyDescent="0.2">
      <c r="A3135" s="23"/>
      <c r="B3135" s="24"/>
      <c r="C3135" s="24"/>
      <c r="D3135" s="24"/>
    </row>
    <row r="3136" spans="1:4" x14ac:dyDescent="0.2">
      <c r="A3136" s="23"/>
      <c r="B3136" s="24"/>
      <c r="C3136" s="24"/>
      <c r="D3136" s="24"/>
    </row>
    <row r="3137" spans="1:4" x14ac:dyDescent="0.2">
      <c r="A3137" s="23"/>
      <c r="B3137" s="24"/>
      <c r="C3137" s="24"/>
      <c r="D3137" s="24"/>
    </row>
    <row r="3138" spans="1:4" x14ac:dyDescent="0.2">
      <c r="A3138" s="23"/>
      <c r="B3138" s="24"/>
      <c r="C3138" s="24"/>
      <c r="D3138" s="24"/>
    </row>
    <row r="3139" spans="1:4" x14ac:dyDescent="0.2">
      <c r="A3139" s="23"/>
      <c r="B3139" s="24"/>
      <c r="C3139" s="24"/>
      <c r="D3139" s="24"/>
    </row>
    <row r="3140" spans="1:4" x14ac:dyDescent="0.2">
      <c r="A3140" s="23"/>
      <c r="B3140" s="24"/>
      <c r="C3140" s="24"/>
      <c r="D3140" s="24"/>
    </row>
    <row r="3141" spans="1:4" x14ac:dyDescent="0.2">
      <c r="A3141" s="23"/>
      <c r="B3141" s="24"/>
      <c r="C3141" s="24"/>
      <c r="D3141" s="24"/>
    </row>
    <row r="3142" spans="1:4" x14ac:dyDescent="0.2">
      <c r="A3142" s="23"/>
      <c r="B3142" s="24"/>
      <c r="C3142" s="24"/>
      <c r="D3142" s="24"/>
    </row>
    <row r="3143" spans="1:4" x14ac:dyDescent="0.2">
      <c r="A3143" s="23"/>
      <c r="B3143" s="24"/>
      <c r="C3143" s="24"/>
      <c r="D3143" s="24"/>
    </row>
    <row r="3144" spans="1:4" x14ac:dyDescent="0.2">
      <c r="A3144" s="23"/>
      <c r="B3144" s="24"/>
      <c r="C3144" s="24"/>
      <c r="D3144" s="24"/>
    </row>
    <row r="3145" spans="1:4" x14ac:dyDescent="0.2">
      <c r="A3145" s="23"/>
      <c r="B3145" s="24"/>
      <c r="C3145" s="24"/>
      <c r="D3145" s="24"/>
    </row>
    <row r="3146" spans="1:4" x14ac:dyDescent="0.2">
      <c r="A3146" s="23"/>
      <c r="B3146" s="24"/>
      <c r="C3146" s="24"/>
      <c r="D3146" s="24"/>
    </row>
    <row r="3147" spans="1:4" x14ac:dyDescent="0.2">
      <c r="A3147" s="23"/>
      <c r="B3147" s="24"/>
      <c r="C3147" s="24"/>
      <c r="D3147" s="24"/>
    </row>
    <row r="3148" spans="1:4" x14ac:dyDescent="0.2">
      <c r="A3148" s="23"/>
      <c r="B3148" s="24"/>
      <c r="C3148" s="24"/>
      <c r="D3148" s="24"/>
    </row>
    <row r="3149" spans="1:4" x14ac:dyDescent="0.2">
      <c r="A3149" s="23"/>
      <c r="B3149" s="24"/>
      <c r="C3149" s="24"/>
      <c r="D3149" s="24"/>
    </row>
    <row r="3150" spans="1:4" x14ac:dyDescent="0.2">
      <c r="A3150" s="23"/>
      <c r="B3150" s="24"/>
      <c r="C3150" s="24"/>
      <c r="D3150" s="24"/>
    </row>
    <row r="3151" spans="1:4" x14ac:dyDescent="0.2">
      <c r="A3151" s="23"/>
      <c r="B3151" s="24"/>
      <c r="C3151" s="24"/>
      <c r="D3151" s="24"/>
    </row>
    <row r="3152" spans="1:4" x14ac:dyDescent="0.2">
      <c r="A3152" s="23"/>
      <c r="B3152" s="24"/>
      <c r="C3152" s="24"/>
      <c r="D3152" s="24"/>
    </row>
    <row r="3153" spans="1:4" x14ac:dyDescent="0.2">
      <c r="A3153" s="23"/>
      <c r="B3153" s="24"/>
      <c r="C3153" s="24"/>
      <c r="D3153" s="24"/>
    </row>
    <row r="3154" spans="1:4" x14ac:dyDescent="0.2">
      <c r="A3154" s="23"/>
      <c r="B3154" s="24"/>
      <c r="C3154" s="24"/>
      <c r="D3154" s="24"/>
    </row>
    <row r="3155" spans="1:4" x14ac:dyDescent="0.2">
      <c r="A3155" s="23"/>
      <c r="B3155" s="24"/>
      <c r="C3155" s="24"/>
      <c r="D3155" s="24"/>
    </row>
    <row r="3156" spans="1:4" x14ac:dyDescent="0.2">
      <c r="A3156" s="23"/>
      <c r="B3156" s="24"/>
      <c r="C3156" s="24"/>
      <c r="D3156" s="24"/>
    </row>
    <row r="3157" spans="1:4" x14ac:dyDescent="0.2">
      <c r="A3157" s="23"/>
      <c r="B3157" s="24"/>
      <c r="C3157" s="24"/>
      <c r="D3157" s="24"/>
    </row>
    <row r="3158" spans="1:4" x14ac:dyDescent="0.2">
      <c r="A3158" s="23"/>
      <c r="B3158" s="24"/>
      <c r="C3158" s="24"/>
      <c r="D3158" s="24"/>
    </row>
    <row r="3159" spans="1:4" x14ac:dyDescent="0.2">
      <c r="A3159" s="23"/>
      <c r="B3159" s="24"/>
      <c r="C3159" s="24"/>
      <c r="D3159" s="24"/>
    </row>
    <row r="3160" spans="1:4" x14ac:dyDescent="0.2">
      <c r="A3160" s="23"/>
      <c r="B3160" s="24"/>
      <c r="C3160" s="24"/>
      <c r="D3160" s="24"/>
    </row>
    <row r="3161" spans="1:4" x14ac:dyDescent="0.2">
      <c r="A3161" s="23"/>
      <c r="B3161" s="24"/>
      <c r="C3161" s="24"/>
      <c r="D3161" s="24"/>
    </row>
    <row r="3162" spans="1:4" x14ac:dyDescent="0.2">
      <c r="A3162" s="23"/>
      <c r="B3162" s="24"/>
      <c r="C3162" s="24"/>
      <c r="D3162" s="24"/>
    </row>
    <row r="3163" spans="1:4" x14ac:dyDescent="0.2">
      <c r="A3163" s="23"/>
      <c r="B3163" s="24"/>
      <c r="C3163" s="24"/>
      <c r="D3163" s="24"/>
    </row>
    <row r="3164" spans="1:4" x14ac:dyDescent="0.2">
      <c r="A3164" s="23"/>
      <c r="B3164" s="24"/>
      <c r="C3164" s="24"/>
      <c r="D3164" s="24"/>
    </row>
    <row r="3165" spans="1:4" x14ac:dyDescent="0.2">
      <c r="A3165" s="23"/>
      <c r="B3165" s="24"/>
      <c r="C3165" s="24"/>
      <c r="D3165" s="24"/>
    </row>
    <row r="3166" spans="1:4" x14ac:dyDescent="0.2">
      <c r="A3166" s="23"/>
      <c r="B3166" s="24"/>
      <c r="C3166" s="24"/>
      <c r="D3166" s="24"/>
    </row>
    <row r="3167" spans="1:4" x14ac:dyDescent="0.2">
      <c r="A3167" s="23"/>
      <c r="B3167" s="24"/>
      <c r="C3167" s="24"/>
      <c r="D3167" s="24"/>
    </row>
    <row r="3168" spans="1:4" x14ac:dyDescent="0.2">
      <c r="A3168" s="23"/>
      <c r="B3168" s="24"/>
      <c r="C3168" s="24"/>
      <c r="D3168" s="24"/>
    </row>
    <row r="3169" spans="1:4" x14ac:dyDescent="0.2">
      <c r="A3169" s="23"/>
      <c r="B3169" s="24"/>
      <c r="C3169" s="24"/>
      <c r="D3169" s="24"/>
    </row>
    <row r="3170" spans="1:4" x14ac:dyDescent="0.2">
      <c r="A3170" s="23"/>
      <c r="B3170" s="24"/>
      <c r="C3170" s="24"/>
      <c r="D3170" s="24"/>
    </row>
    <row r="3171" spans="1:4" x14ac:dyDescent="0.2">
      <c r="A3171" s="23"/>
      <c r="B3171" s="24"/>
      <c r="C3171" s="24"/>
      <c r="D3171" s="24"/>
    </row>
    <row r="3172" spans="1:4" x14ac:dyDescent="0.2">
      <c r="A3172" s="23"/>
      <c r="B3172" s="24"/>
      <c r="C3172" s="24"/>
      <c r="D3172" s="24"/>
    </row>
    <row r="3173" spans="1:4" x14ac:dyDescent="0.2">
      <c r="A3173" s="23"/>
      <c r="B3173" s="24"/>
      <c r="C3173" s="24"/>
      <c r="D3173" s="24"/>
    </row>
    <row r="3174" spans="1:4" x14ac:dyDescent="0.2">
      <c r="A3174" s="23"/>
      <c r="B3174" s="24"/>
      <c r="C3174" s="24"/>
      <c r="D3174" s="24"/>
    </row>
    <row r="3175" spans="1:4" x14ac:dyDescent="0.2">
      <c r="A3175" s="23"/>
      <c r="B3175" s="24"/>
      <c r="C3175" s="24"/>
      <c r="D3175" s="24"/>
    </row>
    <row r="3176" spans="1:4" x14ac:dyDescent="0.2">
      <c r="A3176" s="23"/>
      <c r="B3176" s="24"/>
      <c r="C3176" s="24"/>
      <c r="D3176" s="24"/>
    </row>
    <row r="3177" spans="1:4" x14ac:dyDescent="0.2">
      <c r="A3177" s="23"/>
      <c r="B3177" s="24"/>
      <c r="C3177" s="24"/>
      <c r="D3177" s="24"/>
    </row>
    <row r="3178" spans="1:4" x14ac:dyDescent="0.2">
      <c r="A3178" s="23"/>
      <c r="B3178" s="24"/>
      <c r="C3178" s="24"/>
      <c r="D3178" s="24"/>
    </row>
    <row r="3179" spans="1:4" x14ac:dyDescent="0.2">
      <c r="A3179" s="23"/>
      <c r="B3179" s="24"/>
      <c r="C3179" s="24"/>
      <c r="D3179" s="24"/>
    </row>
    <row r="3180" spans="1:4" x14ac:dyDescent="0.2">
      <c r="A3180" s="23"/>
      <c r="B3180" s="24"/>
      <c r="C3180" s="24"/>
      <c r="D3180" s="24"/>
    </row>
    <row r="3181" spans="1:4" x14ac:dyDescent="0.2">
      <c r="A3181" s="23"/>
      <c r="B3181" s="24"/>
      <c r="C3181" s="24"/>
      <c r="D3181" s="24"/>
    </row>
    <row r="3182" spans="1:4" x14ac:dyDescent="0.2">
      <c r="A3182" s="23"/>
      <c r="B3182" s="24"/>
      <c r="C3182" s="24"/>
      <c r="D3182" s="24"/>
    </row>
    <row r="3183" spans="1:4" x14ac:dyDescent="0.2">
      <c r="A3183" s="23"/>
      <c r="B3183" s="24"/>
      <c r="C3183" s="24"/>
      <c r="D3183" s="24"/>
    </row>
    <row r="3184" spans="1:4" x14ac:dyDescent="0.2">
      <c r="A3184" s="23"/>
      <c r="B3184" s="24"/>
      <c r="C3184" s="24"/>
      <c r="D3184" s="24"/>
    </row>
    <row r="3185" spans="1:4" x14ac:dyDescent="0.2">
      <c r="A3185" s="23"/>
      <c r="B3185" s="24"/>
      <c r="C3185" s="24"/>
      <c r="D3185" s="24"/>
    </row>
    <row r="3186" spans="1:4" x14ac:dyDescent="0.2">
      <c r="A3186" s="23"/>
      <c r="B3186" s="24"/>
      <c r="C3186" s="24"/>
      <c r="D3186" s="24"/>
    </row>
    <row r="3187" spans="1:4" x14ac:dyDescent="0.2">
      <c r="A3187" s="23"/>
      <c r="B3187" s="24"/>
      <c r="C3187" s="24"/>
      <c r="D3187" s="24"/>
    </row>
    <row r="3188" spans="1:4" x14ac:dyDescent="0.2">
      <c r="A3188" s="23"/>
      <c r="B3188" s="24"/>
      <c r="C3188" s="24"/>
      <c r="D3188" s="24"/>
    </row>
    <row r="3189" spans="1:4" x14ac:dyDescent="0.2">
      <c r="A3189" s="23"/>
      <c r="B3189" s="24"/>
      <c r="C3189" s="24"/>
      <c r="D3189" s="24"/>
    </row>
    <row r="3190" spans="1:4" x14ac:dyDescent="0.2">
      <c r="A3190" s="23"/>
      <c r="B3190" s="24"/>
      <c r="C3190" s="24"/>
      <c r="D3190" s="24"/>
    </row>
    <row r="3191" spans="1:4" x14ac:dyDescent="0.2">
      <c r="A3191" s="23"/>
      <c r="B3191" s="24"/>
      <c r="C3191" s="24"/>
      <c r="D3191" s="24"/>
    </row>
    <row r="3192" spans="1:4" x14ac:dyDescent="0.2">
      <c r="A3192" s="23"/>
      <c r="B3192" s="24"/>
      <c r="C3192" s="24"/>
      <c r="D3192" s="24"/>
    </row>
    <row r="3193" spans="1:4" x14ac:dyDescent="0.2">
      <c r="A3193" s="23"/>
      <c r="B3193" s="24"/>
      <c r="C3193" s="24"/>
      <c r="D3193" s="24"/>
    </row>
    <row r="3194" spans="1:4" x14ac:dyDescent="0.2">
      <c r="A3194" s="23"/>
      <c r="B3194" s="24"/>
      <c r="C3194" s="24"/>
      <c r="D3194" s="24"/>
    </row>
    <row r="3195" spans="1:4" x14ac:dyDescent="0.2">
      <c r="A3195" s="23"/>
      <c r="B3195" s="24"/>
      <c r="C3195" s="24"/>
      <c r="D3195" s="24"/>
    </row>
    <row r="3196" spans="1:4" x14ac:dyDescent="0.2">
      <c r="A3196" s="23"/>
      <c r="B3196" s="24"/>
      <c r="C3196" s="24"/>
      <c r="D3196" s="24"/>
    </row>
    <row r="3197" spans="1:4" x14ac:dyDescent="0.2">
      <c r="A3197" s="23"/>
      <c r="B3197" s="24"/>
      <c r="C3197" s="24"/>
      <c r="D3197" s="24"/>
    </row>
    <row r="3198" spans="1:4" x14ac:dyDescent="0.2">
      <c r="A3198" s="23"/>
      <c r="B3198" s="24"/>
      <c r="C3198" s="24"/>
      <c r="D3198" s="24"/>
    </row>
    <row r="3199" spans="1:4" x14ac:dyDescent="0.2">
      <c r="A3199" s="23"/>
      <c r="B3199" s="24"/>
      <c r="C3199" s="24"/>
      <c r="D3199" s="24"/>
    </row>
    <row r="3200" spans="1:4" x14ac:dyDescent="0.2">
      <c r="A3200" s="23"/>
      <c r="B3200" s="24"/>
      <c r="C3200" s="24"/>
      <c r="D3200" s="24"/>
    </row>
    <row r="3201" spans="1:4" x14ac:dyDescent="0.2">
      <c r="A3201" s="23"/>
      <c r="B3201" s="24"/>
      <c r="C3201" s="24"/>
      <c r="D3201" s="24"/>
    </row>
    <row r="3202" spans="1:4" x14ac:dyDescent="0.2">
      <c r="A3202" s="23"/>
      <c r="B3202" s="24"/>
      <c r="C3202" s="24"/>
      <c r="D3202" s="24"/>
    </row>
    <row r="3203" spans="1:4" x14ac:dyDescent="0.2">
      <c r="A3203" s="23"/>
      <c r="B3203" s="24"/>
      <c r="C3203" s="24"/>
      <c r="D3203" s="24"/>
    </row>
    <row r="3204" spans="1:4" x14ac:dyDescent="0.2">
      <c r="A3204" s="23"/>
      <c r="B3204" s="24"/>
      <c r="C3204" s="24"/>
      <c r="D3204" s="24"/>
    </row>
    <row r="3205" spans="1:4" x14ac:dyDescent="0.2">
      <c r="A3205" s="23"/>
      <c r="B3205" s="24"/>
      <c r="C3205" s="24"/>
      <c r="D3205" s="24"/>
    </row>
    <row r="3206" spans="1:4" x14ac:dyDescent="0.2">
      <c r="A3206" s="23"/>
      <c r="B3206" s="24"/>
      <c r="C3206" s="24"/>
      <c r="D3206" s="24"/>
    </row>
    <row r="3207" spans="1:4" x14ac:dyDescent="0.2">
      <c r="A3207" s="23"/>
      <c r="B3207" s="24"/>
      <c r="C3207" s="24"/>
      <c r="D3207" s="24"/>
    </row>
    <row r="3208" spans="1:4" x14ac:dyDescent="0.2">
      <c r="A3208" s="23"/>
      <c r="B3208" s="24"/>
      <c r="C3208" s="24"/>
      <c r="D3208" s="24"/>
    </row>
    <row r="3209" spans="1:4" x14ac:dyDescent="0.2">
      <c r="A3209" s="23"/>
      <c r="B3209" s="24"/>
      <c r="C3209" s="24"/>
      <c r="D3209" s="24"/>
    </row>
    <row r="3210" spans="1:4" x14ac:dyDescent="0.2">
      <c r="A3210" s="23"/>
      <c r="B3210" s="24"/>
      <c r="C3210" s="24"/>
      <c r="D3210" s="24"/>
    </row>
    <row r="3211" spans="1:4" x14ac:dyDescent="0.2">
      <c r="A3211" s="23"/>
      <c r="B3211" s="24"/>
      <c r="C3211" s="24"/>
      <c r="D3211" s="24"/>
    </row>
    <row r="3212" spans="1:4" x14ac:dyDescent="0.2">
      <c r="A3212" s="23"/>
      <c r="B3212" s="24"/>
      <c r="C3212" s="24"/>
      <c r="D3212" s="24"/>
    </row>
    <row r="3213" spans="1:4" x14ac:dyDescent="0.2">
      <c r="A3213" s="23"/>
      <c r="B3213" s="24"/>
      <c r="C3213" s="24"/>
      <c r="D3213" s="24"/>
    </row>
    <row r="3214" spans="1:4" x14ac:dyDescent="0.2">
      <c r="A3214" s="23"/>
      <c r="B3214" s="24"/>
      <c r="C3214" s="24"/>
      <c r="D3214" s="24"/>
    </row>
    <row r="3215" spans="1:4" x14ac:dyDescent="0.2">
      <c r="A3215" s="23"/>
      <c r="B3215" s="24"/>
      <c r="C3215" s="24"/>
      <c r="D3215" s="24"/>
    </row>
    <row r="3216" spans="1:4" x14ac:dyDescent="0.2">
      <c r="A3216" s="23"/>
      <c r="B3216" s="24"/>
      <c r="C3216" s="24"/>
      <c r="D3216" s="24"/>
    </row>
    <row r="3217" spans="1:4" x14ac:dyDescent="0.2">
      <c r="A3217" s="23"/>
      <c r="B3217" s="24"/>
      <c r="C3217" s="24"/>
      <c r="D3217" s="24"/>
    </row>
    <row r="3218" spans="1:4" x14ac:dyDescent="0.2">
      <c r="A3218" s="23"/>
      <c r="B3218" s="24"/>
      <c r="C3218" s="24"/>
      <c r="D3218" s="24"/>
    </row>
    <row r="3219" spans="1:4" x14ac:dyDescent="0.2">
      <c r="A3219" s="23"/>
      <c r="B3219" s="24"/>
      <c r="C3219" s="24"/>
      <c r="D3219" s="24"/>
    </row>
    <row r="3220" spans="1:4" x14ac:dyDescent="0.2">
      <c r="A3220" s="23"/>
      <c r="B3220" s="24"/>
      <c r="C3220" s="24"/>
      <c r="D3220" s="24"/>
    </row>
    <row r="3221" spans="1:4" x14ac:dyDescent="0.2">
      <c r="A3221" s="23"/>
      <c r="B3221" s="24"/>
      <c r="C3221" s="24"/>
      <c r="D3221" s="24"/>
    </row>
    <row r="3222" spans="1:4" x14ac:dyDescent="0.2">
      <c r="A3222" s="23"/>
      <c r="B3222" s="24"/>
      <c r="C3222" s="24"/>
      <c r="D3222" s="24"/>
    </row>
    <row r="3223" spans="1:4" x14ac:dyDescent="0.2">
      <c r="A3223" s="23"/>
      <c r="B3223" s="24"/>
      <c r="C3223" s="24"/>
      <c r="D3223" s="24"/>
    </row>
    <row r="3224" spans="1:4" x14ac:dyDescent="0.2">
      <c r="A3224" s="23"/>
      <c r="B3224" s="24"/>
      <c r="C3224" s="24"/>
      <c r="D3224" s="24"/>
    </row>
    <row r="3225" spans="1:4" x14ac:dyDescent="0.2">
      <c r="A3225" s="23"/>
      <c r="B3225" s="24"/>
      <c r="C3225" s="24"/>
      <c r="D3225" s="24"/>
    </row>
    <row r="3226" spans="1:4" x14ac:dyDescent="0.2">
      <c r="A3226" s="23"/>
      <c r="B3226" s="24"/>
      <c r="C3226" s="24"/>
      <c r="D3226" s="24"/>
    </row>
    <row r="3227" spans="1:4" x14ac:dyDescent="0.2">
      <c r="A3227" s="23"/>
      <c r="B3227" s="24"/>
      <c r="C3227" s="24"/>
      <c r="D3227" s="24"/>
    </row>
    <row r="3228" spans="1:4" x14ac:dyDescent="0.2">
      <c r="A3228" s="23"/>
      <c r="B3228" s="24"/>
      <c r="C3228" s="24"/>
      <c r="D3228" s="24"/>
    </row>
    <row r="3229" spans="1:4" x14ac:dyDescent="0.2">
      <c r="A3229" s="23"/>
      <c r="B3229" s="24"/>
      <c r="C3229" s="24"/>
      <c r="D3229" s="24"/>
    </row>
    <row r="3230" spans="1:4" x14ac:dyDescent="0.2">
      <c r="A3230" s="23"/>
      <c r="B3230" s="24"/>
      <c r="C3230" s="24"/>
      <c r="D3230" s="24"/>
    </row>
    <row r="3231" spans="1:4" x14ac:dyDescent="0.2">
      <c r="A3231" s="23"/>
      <c r="B3231" s="24"/>
      <c r="C3231" s="24"/>
      <c r="D3231" s="24"/>
    </row>
    <row r="3232" spans="1:4" x14ac:dyDescent="0.2">
      <c r="A3232" s="23"/>
      <c r="B3232" s="24"/>
      <c r="C3232" s="24"/>
      <c r="D3232" s="24"/>
    </row>
    <row r="3233" spans="1:4" x14ac:dyDescent="0.2">
      <c r="A3233" s="23"/>
      <c r="B3233" s="24"/>
      <c r="C3233" s="24"/>
      <c r="D3233" s="24"/>
    </row>
    <row r="3234" spans="1:4" x14ac:dyDescent="0.2">
      <c r="A3234" s="23"/>
      <c r="B3234" s="24"/>
      <c r="C3234" s="24"/>
      <c r="D3234" s="24"/>
    </row>
    <row r="3235" spans="1:4" x14ac:dyDescent="0.2">
      <c r="A3235" s="23"/>
      <c r="B3235" s="24"/>
      <c r="C3235" s="24"/>
      <c r="D3235" s="24"/>
    </row>
    <row r="3236" spans="1:4" x14ac:dyDescent="0.2">
      <c r="A3236" s="23"/>
      <c r="B3236" s="24"/>
      <c r="C3236" s="24"/>
      <c r="D3236" s="24"/>
    </row>
    <row r="3237" spans="1:4" x14ac:dyDescent="0.2">
      <c r="A3237" s="23"/>
      <c r="B3237" s="24"/>
      <c r="C3237" s="24"/>
      <c r="D3237" s="24"/>
    </row>
    <row r="3238" spans="1:4" x14ac:dyDescent="0.2">
      <c r="A3238" s="23"/>
      <c r="B3238" s="24"/>
      <c r="C3238" s="24"/>
      <c r="D3238" s="24"/>
    </row>
    <row r="3239" spans="1:4" x14ac:dyDescent="0.2">
      <c r="A3239" s="23"/>
      <c r="B3239" s="24"/>
      <c r="C3239" s="24"/>
      <c r="D3239" s="24"/>
    </row>
    <row r="3240" spans="1:4" x14ac:dyDescent="0.2">
      <c r="A3240" s="23"/>
      <c r="B3240" s="24"/>
      <c r="C3240" s="24"/>
      <c r="D3240" s="24"/>
    </row>
    <row r="3241" spans="1:4" x14ac:dyDescent="0.2">
      <c r="A3241" s="23"/>
      <c r="B3241" s="24"/>
      <c r="C3241" s="24"/>
      <c r="D3241" s="24"/>
    </row>
    <row r="3242" spans="1:4" x14ac:dyDescent="0.2">
      <c r="A3242" s="23"/>
      <c r="B3242" s="24"/>
      <c r="C3242" s="24"/>
      <c r="D3242" s="24"/>
    </row>
    <row r="3243" spans="1:4" x14ac:dyDescent="0.2">
      <c r="A3243" s="23"/>
      <c r="B3243" s="24"/>
      <c r="C3243" s="24"/>
      <c r="D3243" s="24"/>
    </row>
    <row r="3244" spans="1:4" x14ac:dyDescent="0.2">
      <c r="A3244" s="23"/>
      <c r="B3244" s="24"/>
      <c r="C3244" s="24"/>
      <c r="D3244" s="24"/>
    </row>
    <row r="3245" spans="1:4" x14ac:dyDescent="0.2">
      <c r="A3245" s="23"/>
      <c r="B3245" s="24"/>
      <c r="C3245" s="24"/>
      <c r="D3245" s="24"/>
    </row>
    <row r="3246" spans="1:4" x14ac:dyDescent="0.2">
      <c r="A3246" s="23"/>
      <c r="B3246" s="24"/>
      <c r="C3246" s="24"/>
      <c r="D3246" s="24"/>
    </row>
    <row r="3247" spans="1:4" x14ac:dyDescent="0.2">
      <c r="A3247" s="23"/>
      <c r="B3247" s="24"/>
      <c r="C3247" s="24"/>
      <c r="D3247" s="24"/>
    </row>
    <row r="3248" spans="1:4" x14ac:dyDescent="0.2">
      <c r="A3248" s="23"/>
      <c r="B3248" s="24"/>
      <c r="C3248" s="24"/>
      <c r="D3248" s="24"/>
    </row>
    <row r="3249" spans="1:4" x14ac:dyDescent="0.2">
      <c r="A3249" s="23"/>
      <c r="B3249" s="24"/>
      <c r="C3249" s="24"/>
      <c r="D3249" s="24"/>
    </row>
    <row r="3250" spans="1:4" x14ac:dyDescent="0.2">
      <c r="A3250" s="23"/>
      <c r="B3250" s="24"/>
      <c r="C3250" s="24"/>
      <c r="D3250" s="24"/>
    </row>
    <row r="3251" spans="1:4" x14ac:dyDescent="0.2">
      <c r="A3251" s="23"/>
      <c r="B3251" s="24"/>
      <c r="C3251" s="24"/>
      <c r="D3251" s="24"/>
    </row>
    <row r="3252" spans="1:4" x14ac:dyDescent="0.2">
      <c r="A3252" s="23"/>
      <c r="B3252" s="24"/>
      <c r="C3252" s="24"/>
      <c r="D3252" s="24"/>
    </row>
    <row r="3253" spans="1:4" x14ac:dyDescent="0.2">
      <c r="A3253" s="23"/>
      <c r="B3253" s="24"/>
      <c r="C3253" s="24"/>
      <c r="D3253" s="24"/>
    </row>
    <row r="3254" spans="1:4" x14ac:dyDescent="0.2">
      <c r="A3254" s="23"/>
      <c r="B3254" s="24"/>
      <c r="C3254" s="24"/>
      <c r="D3254" s="24"/>
    </row>
    <row r="3255" spans="1:4" x14ac:dyDescent="0.2">
      <c r="A3255" s="23"/>
      <c r="B3255" s="24"/>
      <c r="C3255" s="24"/>
      <c r="D3255" s="24"/>
    </row>
    <row r="3256" spans="1:4" x14ac:dyDescent="0.2">
      <c r="A3256" s="23"/>
      <c r="B3256" s="24"/>
      <c r="C3256" s="24"/>
      <c r="D3256" s="24"/>
    </row>
    <row r="3257" spans="1:4" x14ac:dyDescent="0.2">
      <c r="A3257" s="23"/>
      <c r="B3257" s="24"/>
      <c r="C3257" s="24"/>
      <c r="D3257" s="24"/>
    </row>
    <row r="3258" spans="1:4" x14ac:dyDescent="0.2">
      <c r="A3258" s="23"/>
      <c r="B3258" s="24"/>
      <c r="C3258" s="24"/>
      <c r="D3258" s="24"/>
    </row>
    <row r="3259" spans="1:4" x14ac:dyDescent="0.2">
      <c r="A3259" s="23"/>
      <c r="B3259" s="24"/>
      <c r="C3259" s="24"/>
      <c r="D3259" s="24"/>
    </row>
    <row r="3260" spans="1:4" x14ac:dyDescent="0.2">
      <c r="A3260" s="23"/>
      <c r="B3260" s="24"/>
      <c r="C3260" s="24"/>
      <c r="D3260" s="24"/>
    </row>
    <row r="3261" spans="1:4" x14ac:dyDescent="0.2">
      <c r="A3261" s="23"/>
      <c r="B3261" s="24"/>
      <c r="C3261" s="24"/>
      <c r="D3261" s="24"/>
    </row>
    <row r="3262" spans="1:4" x14ac:dyDescent="0.2">
      <c r="A3262" s="23"/>
      <c r="B3262" s="24"/>
      <c r="C3262" s="24"/>
      <c r="D3262" s="24"/>
    </row>
    <row r="3263" spans="1:4" x14ac:dyDescent="0.2">
      <c r="A3263" s="23"/>
      <c r="B3263" s="24"/>
      <c r="C3263" s="24"/>
      <c r="D3263" s="24"/>
    </row>
    <row r="3264" spans="1:4" x14ac:dyDescent="0.2">
      <c r="A3264" s="23"/>
      <c r="B3264" s="24"/>
      <c r="C3264" s="24"/>
      <c r="D3264" s="24"/>
    </row>
    <row r="3265" spans="1:4" x14ac:dyDescent="0.2">
      <c r="A3265" s="23"/>
      <c r="B3265" s="24"/>
      <c r="C3265" s="24"/>
      <c r="D3265" s="24"/>
    </row>
    <row r="3266" spans="1:4" x14ac:dyDescent="0.2">
      <c r="A3266" s="23"/>
      <c r="B3266" s="24"/>
      <c r="C3266" s="24"/>
      <c r="D3266" s="24"/>
    </row>
    <row r="3267" spans="1:4" x14ac:dyDescent="0.2">
      <c r="A3267" s="23"/>
      <c r="B3267" s="24"/>
      <c r="C3267" s="24"/>
      <c r="D3267" s="24"/>
    </row>
    <row r="3268" spans="1:4" x14ac:dyDescent="0.2">
      <c r="A3268" s="23"/>
      <c r="B3268" s="24"/>
      <c r="C3268" s="24"/>
      <c r="D3268" s="24"/>
    </row>
    <row r="3269" spans="1:4" x14ac:dyDescent="0.2">
      <c r="A3269" s="23"/>
      <c r="B3269" s="24"/>
      <c r="C3269" s="24"/>
      <c r="D3269" s="24"/>
    </row>
    <row r="3270" spans="1:4" x14ac:dyDescent="0.2">
      <c r="A3270" s="23"/>
      <c r="B3270" s="24"/>
      <c r="C3270" s="24"/>
      <c r="D3270" s="24"/>
    </row>
    <row r="3271" spans="1:4" x14ac:dyDescent="0.2">
      <c r="A3271" s="23"/>
      <c r="B3271" s="24"/>
      <c r="C3271" s="24"/>
      <c r="D3271" s="24"/>
    </row>
    <row r="3272" spans="1:4" x14ac:dyDescent="0.2">
      <c r="A3272" s="23"/>
      <c r="B3272" s="24"/>
      <c r="C3272" s="24"/>
      <c r="D3272" s="24"/>
    </row>
    <row r="3273" spans="1:4" x14ac:dyDescent="0.2">
      <c r="A3273" s="23"/>
      <c r="B3273" s="24"/>
      <c r="C3273" s="24"/>
      <c r="D3273" s="24"/>
    </row>
    <row r="3274" spans="1:4" x14ac:dyDescent="0.2">
      <c r="A3274" s="23"/>
      <c r="B3274" s="24"/>
      <c r="C3274" s="24"/>
      <c r="D3274" s="24"/>
    </row>
    <row r="3275" spans="1:4" x14ac:dyDescent="0.2">
      <c r="A3275" s="23"/>
      <c r="B3275" s="24"/>
      <c r="C3275" s="24"/>
      <c r="D3275" s="24"/>
    </row>
    <row r="3276" spans="1:4" x14ac:dyDescent="0.2">
      <c r="A3276" s="23"/>
      <c r="B3276" s="24"/>
      <c r="C3276" s="24"/>
      <c r="D3276" s="24"/>
    </row>
    <row r="3277" spans="1:4" x14ac:dyDescent="0.2">
      <c r="A3277" s="23"/>
      <c r="B3277" s="24"/>
      <c r="C3277" s="24"/>
      <c r="D3277" s="24"/>
    </row>
    <row r="3278" spans="1:4" x14ac:dyDescent="0.2">
      <c r="A3278" s="23"/>
      <c r="B3278" s="24"/>
      <c r="C3278" s="24"/>
      <c r="D3278" s="24"/>
    </row>
    <row r="3279" spans="1:4" x14ac:dyDescent="0.2">
      <c r="A3279" s="23"/>
      <c r="B3279" s="24"/>
      <c r="C3279" s="24"/>
      <c r="D3279" s="24"/>
    </row>
    <row r="3280" spans="1:4" x14ac:dyDescent="0.2">
      <c r="A3280" s="23"/>
      <c r="B3280" s="24"/>
      <c r="C3280" s="24"/>
      <c r="D3280" s="24"/>
    </row>
    <row r="3281" spans="1:4" x14ac:dyDescent="0.2">
      <c r="A3281" s="23"/>
      <c r="B3281" s="24"/>
      <c r="C3281" s="24"/>
      <c r="D3281" s="24"/>
    </row>
    <row r="3282" spans="1:4" x14ac:dyDescent="0.2">
      <c r="A3282" s="23"/>
      <c r="B3282" s="24"/>
      <c r="C3282" s="24"/>
      <c r="D3282" s="24"/>
    </row>
    <row r="3283" spans="1:4" x14ac:dyDescent="0.2">
      <c r="A3283" s="23"/>
      <c r="B3283" s="24"/>
      <c r="C3283" s="24"/>
      <c r="D3283" s="24"/>
    </row>
    <row r="3284" spans="1:4" x14ac:dyDescent="0.2">
      <c r="A3284" s="23"/>
      <c r="B3284" s="24"/>
      <c r="C3284" s="24"/>
      <c r="D3284" s="24"/>
    </row>
    <row r="3285" spans="1:4" x14ac:dyDescent="0.2">
      <c r="A3285" s="23"/>
      <c r="B3285" s="24"/>
      <c r="C3285" s="24"/>
      <c r="D3285" s="24"/>
    </row>
    <row r="3286" spans="1:4" x14ac:dyDescent="0.2">
      <c r="A3286" s="23"/>
      <c r="B3286" s="24"/>
      <c r="C3286" s="24"/>
      <c r="D3286" s="24"/>
    </row>
    <row r="3287" spans="1:4" x14ac:dyDescent="0.2">
      <c r="A3287" s="23"/>
      <c r="B3287" s="24"/>
      <c r="C3287" s="24"/>
      <c r="D3287" s="24"/>
    </row>
    <row r="3288" spans="1:4" x14ac:dyDescent="0.2">
      <c r="A3288" s="23"/>
      <c r="B3288" s="24"/>
      <c r="C3288" s="24"/>
      <c r="D3288" s="24"/>
    </row>
    <row r="3289" spans="1:4" x14ac:dyDescent="0.2">
      <c r="A3289" s="23"/>
      <c r="B3289" s="24"/>
      <c r="C3289" s="24"/>
      <c r="D3289" s="24"/>
    </row>
    <row r="3290" spans="1:4" x14ac:dyDescent="0.2">
      <c r="A3290" s="23"/>
      <c r="B3290" s="24"/>
      <c r="C3290" s="24"/>
      <c r="D3290" s="24"/>
    </row>
    <row r="3291" spans="1:4" x14ac:dyDescent="0.2">
      <c r="A3291" s="23"/>
      <c r="B3291" s="24"/>
      <c r="C3291" s="24"/>
      <c r="D3291" s="24"/>
    </row>
    <row r="3292" spans="1:4" x14ac:dyDescent="0.2">
      <c r="A3292" s="23"/>
      <c r="B3292" s="24"/>
      <c r="C3292" s="24"/>
      <c r="D3292" s="24"/>
    </row>
    <row r="3293" spans="1:4" x14ac:dyDescent="0.2">
      <c r="A3293" s="23"/>
      <c r="B3293" s="24"/>
      <c r="C3293" s="24"/>
      <c r="D3293" s="24"/>
    </row>
    <row r="3294" spans="1:4" x14ac:dyDescent="0.2">
      <c r="A3294" s="23"/>
      <c r="B3294" s="24"/>
      <c r="C3294" s="24"/>
      <c r="D3294" s="24"/>
    </row>
    <row r="3295" spans="1:4" x14ac:dyDescent="0.2">
      <c r="A3295" s="23"/>
      <c r="B3295" s="24"/>
      <c r="C3295" s="24"/>
      <c r="D3295" s="24"/>
    </row>
    <row r="3296" spans="1:4" x14ac:dyDescent="0.2">
      <c r="A3296" s="23"/>
      <c r="B3296" s="24"/>
      <c r="C3296" s="24"/>
      <c r="D3296" s="24"/>
    </row>
    <row r="3297" spans="1:4" x14ac:dyDescent="0.2">
      <c r="A3297" s="23"/>
      <c r="B3297" s="24"/>
      <c r="C3297" s="24"/>
      <c r="D3297" s="24"/>
    </row>
    <row r="3298" spans="1:4" x14ac:dyDescent="0.2">
      <c r="A3298" s="23"/>
      <c r="B3298" s="24"/>
      <c r="C3298" s="24"/>
      <c r="D3298" s="24"/>
    </row>
    <row r="3299" spans="1:4" x14ac:dyDescent="0.2">
      <c r="A3299" s="23"/>
      <c r="B3299" s="24"/>
      <c r="C3299" s="24"/>
      <c r="D3299" s="24"/>
    </row>
    <row r="3300" spans="1:4" x14ac:dyDescent="0.2">
      <c r="A3300" s="23"/>
      <c r="B3300" s="24"/>
      <c r="C3300" s="24"/>
      <c r="D3300" s="24"/>
    </row>
    <row r="3301" spans="1:4" x14ac:dyDescent="0.2">
      <c r="A3301" s="23"/>
      <c r="B3301" s="24"/>
      <c r="C3301" s="24"/>
      <c r="D3301" s="24"/>
    </row>
    <row r="3302" spans="1:4" x14ac:dyDescent="0.2">
      <c r="A3302" s="23"/>
      <c r="B3302" s="24"/>
      <c r="C3302" s="24"/>
      <c r="D3302" s="24"/>
    </row>
    <row r="3303" spans="1:4" x14ac:dyDescent="0.2">
      <c r="A3303" s="23"/>
      <c r="B3303" s="24"/>
      <c r="C3303" s="24"/>
      <c r="D3303" s="24"/>
    </row>
    <row r="3304" spans="1:4" x14ac:dyDescent="0.2">
      <c r="A3304" s="23"/>
      <c r="B3304" s="24"/>
      <c r="C3304" s="24"/>
      <c r="D3304" s="24"/>
    </row>
    <row r="3305" spans="1:4" x14ac:dyDescent="0.2">
      <c r="A3305" s="23"/>
      <c r="B3305" s="24"/>
      <c r="C3305" s="24"/>
      <c r="D3305" s="24"/>
    </row>
    <row r="3306" spans="1:4" x14ac:dyDescent="0.2">
      <c r="A3306" s="23"/>
      <c r="B3306" s="24"/>
      <c r="C3306" s="24"/>
      <c r="D3306" s="24"/>
    </row>
    <row r="3307" spans="1:4" x14ac:dyDescent="0.2">
      <c r="A3307" s="23"/>
      <c r="B3307" s="24"/>
      <c r="C3307" s="24"/>
      <c r="D3307" s="24"/>
    </row>
    <row r="3308" spans="1:4" x14ac:dyDescent="0.2">
      <c r="A3308" s="23"/>
      <c r="B3308" s="24"/>
      <c r="C3308" s="24"/>
      <c r="D3308" s="24"/>
    </row>
    <row r="3309" spans="1:4" x14ac:dyDescent="0.2">
      <c r="A3309" s="23"/>
      <c r="B3309" s="24"/>
      <c r="C3309" s="24"/>
      <c r="D3309" s="24"/>
    </row>
    <row r="3310" spans="1:4" x14ac:dyDescent="0.2">
      <c r="A3310" s="23"/>
      <c r="B3310" s="24"/>
      <c r="C3310" s="24"/>
      <c r="D3310" s="24"/>
    </row>
    <row r="3311" spans="1:4" x14ac:dyDescent="0.2">
      <c r="A3311" s="23"/>
      <c r="B3311" s="24"/>
      <c r="C3311" s="24"/>
      <c r="D3311" s="24"/>
    </row>
    <row r="3312" spans="1:4" x14ac:dyDescent="0.2">
      <c r="A3312" s="23"/>
      <c r="B3312" s="24"/>
      <c r="C3312" s="24"/>
      <c r="D3312" s="24"/>
    </row>
    <row r="3313" spans="1:4" x14ac:dyDescent="0.2">
      <c r="A3313" s="23"/>
      <c r="B3313" s="24"/>
      <c r="C3313" s="24"/>
      <c r="D3313" s="24"/>
    </row>
    <row r="3314" spans="1:4" x14ac:dyDescent="0.2">
      <c r="A3314" s="23"/>
      <c r="B3314" s="24"/>
      <c r="C3314" s="24"/>
      <c r="D3314" s="24"/>
    </row>
    <row r="3315" spans="1:4" x14ac:dyDescent="0.2">
      <c r="A3315" s="23"/>
      <c r="B3315" s="24"/>
      <c r="C3315" s="24"/>
      <c r="D3315" s="24"/>
    </row>
    <row r="3316" spans="1:4" x14ac:dyDescent="0.2">
      <c r="A3316" s="23"/>
      <c r="B3316" s="24"/>
      <c r="C3316" s="24"/>
      <c r="D3316" s="24"/>
    </row>
    <row r="3317" spans="1:4" x14ac:dyDescent="0.2">
      <c r="A3317" s="23"/>
      <c r="B3317" s="24"/>
      <c r="C3317" s="24"/>
      <c r="D3317" s="24"/>
    </row>
    <row r="3318" spans="1:4" x14ac:dyDescent="0.2">
      <c r="A3318" s="23"/>
      <c r="B3318" s="24"/>
      <c r="C3318" s="24"/>
      <c r="D3318" s="24"/>
    </row>
    <row r="3319" spans="1:4" x14ac:dyDescent="0.2">
      <c r="A3319" s="23"/>
      <c r="B3319" s="24"/>
      <c r="C3319" s="24"/>
      <c r="D3319" s="24"/>
    </row>
    <row r="3320" spans="1:4" x14ac:dyDescent="0.2">
      <c r="A3320" s="23"/>
      <c r="B3320" s="24"/>
      <c r="C3320" s="24"/>
      <c r="D3320" s="24"/>
    </row>
    <row r="3321" spans="1:4" x14ac:dyDescent="0.2">
      <c r="A3321" s="23"/>
      <c r="B3321" s="24"/>
      <c r="C3321" s="24"/>
      <c r="D3321" s="24"/>
    </row>
    <row r="3322" spans="1:4" x14ac:dyDescent="0.2">
      <c r="A3322" s="23"/>
      <c r="B3322" s="24"/>
      <c r="C3322" s="24"/>
      <c r="D3322" s="24"/>
    </row>
    <row r="3323" spans="1:4" x14ac:dyDescent="0.2">
      <c r="A3323" s="23"/>
      <c r="B3323" s="24"/>
      <c r="C3323" s="24"/>
      <c r="D3323" s="24"/>
    </row>
    <row r="3324" spans="1:4" x14ac:dyDescent="0.2">
      <c r="A3324" s="23"/>
      <c r="B3324" s="24"/>
      <c r="C3324" s="24"/>
      <c r="D3324" s="24"/>
    </row>
    <row r="3325" spans="1:4" x14ac:dyDescent="0.2">
      <c r="A3325" s="23"/>
      <c r="B3325" s="24"/>
      <c r="C3325" s="24"/>
      <c r="D3325" s="24"/>
    </row>
    <row r="3326" spans="1:4" x14ac:dyDescent="0.2">
      <c r="A3326" s="23"/>
      <c r="B3326" s="24"/>
      <c r="C3326" s="24"/>
      <c r="D3326" s="24"/>
    </row>
    <row r="3327" spans="1:4" x14ac:dyDescent="0.2">
      <c r="A3327" s="23"/>
      <c r="B3327" s="24"/>
      <c r="C3327" s="24"/>
      <c r="D3327" s="24"/>
    </row>
    <row r="3328" spans="1:4" x14ac:dyDescent="0.2">
      <c r="A3328" s="23"/>
      <c r="B3328" s="24"/>
      <c r="C3328" s="24"/>
      <c r="D3328" s="24"/>
    </row>
    <row r="3329" spans="1:4" x14ac:dyDescent="0.2">
      <c r="A3329" s="23"/>
      <c r="B3329" s="24"/>
      <c r="C3329" s="24"/>
      <c r="D3329" s="24"/>
    </row>
    <row r="3330" spans="1:4" x14ac:dyDescent="0.2">
      <c r="A3330" s="23"/>
      <c r="B3330" s="24"/>
      <c r="C3330" s="24"/>
      <c r="D3330" s="24"/>
    </row>
    <row r="3331" spans="1:4" x14ac:dyDescent="0.2">
      <c r="A3331" s="23"/>
      <c r="B3331" s="24"/>
      <c r="C3331" s="24"/>
      <c r="D3331" s="24"/>
    </row>
    <row r="3332" spans="1:4" x14ac:dyDescent="0.2">
      <c r="A3332" s="23"/>
      <c r="B3332" s="24"/>
      <c r="C3332" s="24"/>
      <c r="D3332" s="24"/>
    </row>
    <row r="3333" spans="1:4" x14ac:dyDescent="0.2">
      <c r="A3333" s="23"/>
      <c r="B3333" s="24"/>
      <c r="C3333" s="24"/>
      <c r="D3333" s="24"/>
    </row>
    <row r="3334" spans="1:4" x14ac:dyDescent="0.2">
      <c r="A3334" s="23"/>
      <c r="B3334" s="24"/>
      <c r="C3334" s="24"/>
      <c r="D3334" s="24"/>
    </row>
    <row r="3335" spans="1:4" x14ac:dyDescent="0.2">
      <c r="A3335" s="23"/>
      <c r="B3335" s="24"/>
      <c r="C3335" s="24"/>
      <c r="D3335" s="24"/>
    </row>
    <row r="3336" spans="1:4" x14ac:dyDescent="0.2">
      <c r="A3336" s="23"/>
      <c r="B3336" s="24"/>
      <c r="C3336" s="24"/>
      <c r="D3336" s="24"/>
    </row>
    <row r="3337" spans="1:4" x14ac:dyDescent="0.2">
      <c r="A3337" s="23"/>
      <c r="B3337" s="24"/>
      <c r="C3337" s="24"/>
      <c r="D3337" s="24"/>
    </row>
    <row r="3338" spans="1:4" x14ac:dyDescent="0.2">
      <c r="A3338" s="23"/>
      <c r="B3338" s="24"/>
      <c r="C3338" s="24"/>
      <c r="D3338" s="24"/>
    </row>
    <row r="3339" spans="1:4" x14ac:dyDescent="0.2">
      <c r="A3339" s="23"/>
      <c r="B3339" s="24"/>
      <c r="C3339" s="24"/>
      <c r="D3339" s="24"/>
    </row>
    <row r="3340" spans="1:4" x14ac:dyDescent="0.2">
      <c r="A3340" s="23"/>
      <c r="B3340" s="24"/>
      <c r="C3340" s="24"/>
      <c r="D3340" s="24"/>
    </row>
    <row r="3341" spans="1:4" x14ac:dyDescent="0.2">
      <c r="A3341" s="23"/>
      <c r="B3341" s="24"/>
      <c r="C3341" s="24"/>
      <c r="D3341" s="24"/>
    </row>
    <row r="3342" spans="1:4" x14ac:dyDescent="0.2">
      <c r="A3342" s="23"/>
      <c r="B3342" s="24"/>
      <c r="C3342" s="24"/>
      <c r="D3342" s="24"/>
    </row>
    <row r="3343" spans="1:4" x14ac:dyDescent="0.2">
      <c r="A3343" s="23"/>
      <c r="B3343" s="24"/>
      <c r="C3343" s="24"/>
      <c r="D3343" s="24"/>
    </row>
    <row r="3344" spans="1:4" x14ac:dyDescent="0.2">
      <c r="A3344" s="23"/>
      <c r="B3344" s="24"/>
      <c r="C3344" s="24"/>
      <c r="D3344" s="24"/>
    </row>
    <row r="3345" spans="1:4" x14ac:dyDescent="0.2">
      <c r="A3345" s="23"/>
      <c r="B3345" s="24"/>
      <c r="C3345" s="24"/>
      <c r="D3345" s="24"/>
    </row>
    <row r="3346" spans="1:4" x14ac:dyDescent="0.2">
      <c r="A3346" s="23"/>
      <c r="B3346" s="24"/>
      <c r="C3346" s="24"/>
      <c r="D3346" s="24"/>
    </row>
    <row r="3347" spans="1:4" x14ac:dyDescent="0.2">
      <c r="A3347" s="23"/>
      <c r="B3347" s="24"/>
      <c r="C3347" s="24"/>
      <c r="D3347" s="24"/>
    </row>
    <row r="3348" spans="1:4" x14ac:dyDescent="0.2">
      <c r="A3348" s="23"/>
      <c r="B3348" s="24"/>
      <c r="C3348" s="24"/>
      <c r="D3348" s="24"/>
    </row>
    <row r="3349" spans="1:4" x14ac:dyDescent="0.2">
      <c r="A3349" s="23"/>
      <c r="B3349" s="24"/>
      <c r="C3349" s="24"/>
      <c r="D3349" s="24"/>
    </row>
    <row r="3350" spans="1:4" x14ac:dyDescent="0.2">
      <c r="A3350" s="23"/>
      <c r="B3350" s="24"/>
      <c r="C3350" s="24"/>
      <c r="D3350" s="24"/>
    </row>
    <row r="3351" spans="1:4" x14ac:dyDescent="0.2">
      <c r="A3351" s="23"/>
      <c r="B3351" s="24"/>
      <c r="C3351" s="24"/>
      <c r="D3351" s="24"/>
    </row>
    <row r="3352" spans="1:4" x14ac:dyDescent="0.2">
      <c r="A3352" s="23"/>
      <c r="B3352" s="24"/>
      <c r="C3352" s="24"/>
      <c r="D3352" s="24"/>
    </row>
    <row r="3353" spans="1:4" x14ac:dyDescent="0.2">
      <c r="A3353" s="23"/>
      <c r="B3353" s="24"/>
      <c r="C3353" s="24"/>
      <c r="D3353" s="24"/>
    </row>
    <row r="3354" spans="1:4" x14ac:dyDescent="0.2">
      <c r="A3354" s="23"/>
      <c r="B3354" s="24"/>
      <c r="C3354" s="24"/>
      <c r="D3354" s="24"/>
    </row>
    <row r="3355" spans="1:4" x14ac:dyDescent="0.2">
      <c r="A3355" s="23"/>
      <c r="B3355" s="24"/>
      <c r="C3355" s="24"/>
      <c r="D3355" s="24"/>
    </row>
    <row r="3356" spans="1:4" x14ac:dyDescent="0.2">
      <c r="A3356" s="23"/>
      <c r="B3356" s="24"/>
      <c r="C3356" s="24"/>
      <c r="D3356" s="24"/>
    </row>
    <row r="3357" spans="1:4" x14ac:dyDescent="0.2">
      <c r="A3357" s="23"/>
      <c r="B3357" s="24"/>
      <c r="C3357" s="24"/>
      <c r="D3357" s="24"/>
    </row>
    <row r="3358" spans="1:4" x14ac:dyDescent="0.2">
      <c r="A3358" s="23"/>
      <c r="B3358" s="24"/>
      <c r="C3358" s="24"/>
      <c r="D3358" s="24"/>
    </row>
    <row r="3359" spans="1:4" x14ac:dyDescent="0.2">
      <c r="A3359" s="23"/>
      <c r="B3359" s="24"/>
      <c r="C3359" s="24"/>
      <c r="D3359" s="24"/>
    </row>
    <row r="3360" spans="1:4" x14ac:dyDescent="0.2">
      <c r="A3360" s="23"/>
      <c r="B3360" s="24"/>
      <c r="C3360" s="24"/>
      <c r="D3360" s="24"/>
    </row>
    <row r="3361" spans="1:4" x14ac:dyDescent="0.2">
      <c r="A3361" s="23"/>
      <c r="B3361" s="24"/>
      <c r="C3361" s="24"/>
      <c r="D3361" s="24"/>
    </row>
    <row r="3362" spans="1:4" x14ac:dyDescent="0.2">
      <c r="A3362" s="23"/>
      <c r="B3362" s="24"/>
      <c r="C3362" s="24"/>
      <c r="D3362" s="24"/>
    </row>
    <row r="3363" spans="1:4" x14ac:dyDescent="0.2">
      <c r="A3363" s="23"/>
      <c r="B3363" s="24"/>
      <c r="C3363" s="24"/>
      <c r="D3363" s="24"/>
    </row>
    <row r="3364" spans="1:4" x14ac:dyDescent="0.2">
      <c r="A3364" s="23"/>
      <c r="B3364" s="24"/>
      <c r="C3364" s="24"/>
      <c r="D3364" s="24"/>
    </row>
    <row r="3365" spans="1:4" x14ac:dyDescent="0.2">
      <c r="A3365" s="23"/>
      <c r="B3365" s="24"/>
      <c r="C3365" s="24"/>
      <c r="D3365" s="24"/>
    </row>
    <row r="3366" spans="1:4" x14ac:dyDescent="0.2">
      <c r="A3366" s="23"/>
      <c r="B3366" s="24"/>
      <c r="C3366" s="24"/>
      <c r="D3366" s="24"/>
    </row>
    <row r="3367" spans="1:4" x14ac:dyDescent="0.2">
      <c r="A3367" s="23"/>
      <c r="B3367" s="24"/>
      <c r="C3367" s="24"/>
      <c r="D3367" s="24"/>
    </row>
    <row r="3368" spans="1:4" x14ac:dyDescent="0.2">
      <c r="A3368" s="23"/>
      <c r="B3368" s="24"/>
      <c r="C3368" s="24"/>
      <c r="D3368" s="24"/>
    </row>
    <row r="3369" spans="1:4" x14ac:dyDescent="0.2">
      <c r="A3369" s="23"/>
      <c r="B3369" s="24"/>
      <c r="C3369" s="24"/>
      <c r="D3369" s="24"/>
    </row>
    <row r="3370" spans="1:4" x14ac:dyDescent="0.2">
      <c r="A3370" s="23"/>
      <c r="B3370" s="24"/>
      <c r="C3370" s="24"/>
      <c r="D3370" s="24"/>
    </row>
    <row r="3371" spans="1:4" x14ac:dyDescent="0.2">
      <c r="A3371" s="23"/>
      <c r="B3371" s="24"/>
      <c r="C3371" s="24"/>
      <c r="D3371" s="24"/>
    </row>
    <row r="3372" spans="1:4" x14ac:dyDescent="0.2">
      <c r="A3372" s="23"/>
      <c r="B3372" s="24"/>
      <c r="C3372" s="24"/>
      <c r="D3372" s="24"/>
    </row>
    <row r="3373" spans="1:4" x14ac:dyDescent="0.2">
      <c r="A3373" s="23"/>
      <c r="B3373" s="24"/>
      <c r="C3373" s="24"/>
      <c r="D3373" s="24"/>
    </row>
    <row r="3374" spans="1:4" x14ac:dyDescent="0.2">
      <c r="A3374" s="23"/>
      <c r="B3374" s="24"/>
      <c r="C3374" s="24"/>
      <c r="D3374" s="24"/>
    </row>
    <row r="3375" spans="1:4" x14ac:dyDescent="0.2">
      <c r="A3375" s="23"/>
      <c r="B3375" s="24"/>
      <c r="C3375" s="24"/>
      <c r="D3375" s="24"/>
    </row>
    <row r="3376" spans="1:4" x14ac:dyDescent="0.2">
      <c r="A3376" s="23"/>
      <c r="B3376" s="24"/>
      <c r="C3376" s="24"/>
      <c r="D3376" s="24"/>
    </row>
    <row r="3377" spans="1:4" x14ac:dyDescent="0.2">
      <c r="A3377" s="23"/>
      <c r="B3377" s="24"/>
      <c r="C3377" s="24"/>
      <c r="D3377" s="24"/>
    </row>
    <row r="3378" spans="1:4" x14ac:dyDescent="0.2">
      <c r="A3378" s="23"/>
      <c r="B3378" s="24"/>
      <c r="C3378" s="24"/>
      <c r="D3378" s="24"/>
    </row>
    <row r="3379" spans="1:4" x14ac:dyDescent="0.2">
      <c r="A3379" s="23"/>
      <c r="B3379" s="24"/>
      <c r="C3379" s="24"/>
      <c r="D3379" s="24"/>
    </row>
    <row r="3380" spans="1:4" x14ac:dyDescent="0.2">
      <c r="A3380" s="23"/>
      <c r="B3380" s="24"/>
      <c r="C3380" s="24"/>
      <c r="D3380" s="24"/>
    </row>
    <row r="3381" spans="1:4" x14ac:dyDescent="0.2">
      <c r="A3381" s="23"/>
      <c r="B3381" s="24"/>
      <c r="C3381" s="24"/>
      <c r="D3381" s="24"/>
    </row>
    <row r="3382" spans="1:4" x14ac:dyDescent="0.2">
      <c r="A3382" s="23"/>
      <c r="B3382" s="24"/>
      <c r="C3382" s="24"/>
      <c r="D3382" s="24"/>
    </row>
    <row r="3383" spans="1:4" x14ac:dyDescent="0.2">
      <c r="A3383" s="23"/>
      <c r="B3383" s="24"/>
      <c r="C3383" s="24"/>
      <c r="D3383" s="24"/>
    </row>
    <row r="3384" spans="1:4" x14ac:dyDescent="0.2">
      <c r="A3384" s="23"/>
      <c r="B3384" s="24"/>
      <c r="C3384" s="24"/>
      <c r="D3384" s="24"/>
    </row>
    <row r="3385" spans="1:4" x14ac:dyDescent="0.2">
      <c r="A3385" s="23"/>
      <c r="B3385" s="24"/>
      <c r="C3385" s="24"/>
      <c r="D3385" s="24"/>
    </row>
    <row r="3386" spans="1:4" x14ac:dyDescent="0.2">
      <c r="A3386" s="23"/>
      <c r="B3386" s="24"/>
      <c r="C3386" s="24"/>
      <c r="D3386" s="24"/>
    </row>
    <row r="3387" spans="1:4" x14ac:dyDescent="0.2">
      <c r="A3387" s="23"/>
      <c r="B3387" s="24"/>
      <c r="C3387" s="24"/>
      <c r="D3387" s="24"/>
    </row>
    <row r="3388" spans="1:4" x14ac:dyDescent="0.2">
      <c r="A3388" s="23"/>
      <c r="B3388" s="24"/>
      <c r="C3388" s="24"/>
      <c r="D3388" s="24"/>
    </row>
    <row r="3389" spans="1:4" x14ac:dyDescent="0.2">
      <c r="A3389" s="23"/>
      <c r="B3389" s="24"/>
      <c r="C3389" s="24"/>
      <c r="D3389" s="24"/>
    </row>
    <row r="3390" spans="1:4" x14ac:dyDescent="0.2">
      <c r="A3390" s="23"/>
      <c r="B3390" s="24"/>
      <c r="C3390" s="24"/>
      <c r="D3390" s="24"/>
    </row>
    <row r="3391" spans="1:4" x14ac:dyDescent="0.2">
      <c r="A3391" s="23"/>
      <c r="B3391" s="24"/>
      <c r="C3391" s="24"/>
      <c r="D3391" s="24"/>
    </row>
    <row r="3392" spans="1:4" x14ac:dyDescent="0.2">
      <c r="A3392" s="23"/>
      <c r="B3392" s="24"/>
      <c r="C3392" s="24"/>
      <c r="D3392" s="24"/>
    </row>
    <row r="3393" spans="1:4" x14ac:dyDescent="0.2">
      <c r="A3393" s="23"/>
      <c r="B3393" s="24"/>
      <c r="C3393" s="24"/>
      <c r="D3393" s="24"/>
    </row>
    <row r="3394" spans="1:4" x14ac:dyDescent="0.2">
      <c r="A3394" s="23"/>
      <c r="B3394" s="24"/>
      <c r="C3394" s="24"/>
      <c r="D3394" s="24"/>
    </row>
    <row r="3395" spans="1:4" x14ac:dyDescent="0.2">
      <c r="A3395" s="23"/>
      <c r="B3395" s="24"/>
      <c r="C3395" s="24"/>
      <c r="D3395" s="24"/>
    </row>
    <row r="3396" spans="1:4" x14ac:dyDescent="0.2">
      <c r="A3396" s="23"/>
      <c r="B3396" s="24"/>
      <c r="C3396" s="24"/>
      <c r="D3396" s="24"/>
    </row>
    <row r="3397" spans="1:4" x14ac:dyDescent="0.2">
      <c r="A3397" s="23"/>
      <c r="B3397" s="24"/>
      <c r="C3397" s="24"/>
      <c r="D3397" s="24"/>
    </row>
    <row r="3398" spans="1:4" x14ac:dyDescent="0.2">
      <c r="A3398" s="23"/>
      <c r="B3398" s="24"/>
      <c r="C3398" s="24"/>
      <c r="D3398" s="24"/>
    </row>
    <row r="3399" spans="1:4" x14ac:dyDescent="0.2">
      <c r="A3399" s="23"/>
      <c r="B3399" s="24"/>
      <c r="C3399" s="24"/>
      <c r="D3399" s="24"/>
    </row>
    <row r="3400" spans="1:4" x14ac:dyDescent="0.2">
      <c r="A3400" s="23"/>
      <c r="B3400" s="24"/>
      <c r="C3400" s="24"/>
      <c r="D3400" s="24"/>
    </row>
    <row r="3401" spans="1:4" x14ac:dyDescent="0.2">
      <c r="A3401" s="23"/>
      <c r="B3401" s="24"/>
      <c r="C3401" s="24"/>
      <c r="D3401" s="24"/>
    </row>
    <row r="3402" spans="1:4" x14ac:dyDescent="0.2">
      <c r="A3402" s="23"/>
      <c r="B3402" s="24"/>
      <c r="C3402" s="24"/>
      <c r="D3402" s="24"/>
    </row>
    <row r="3403" spans="1:4" x14ac:dyDescent="0.2">
      <c r="A3403" s="23"/>
      <c r="B3403" s="24"/>
      <c r="C3403" s="24"/>
      <c r="D3403" s="24"/>
    </row>
    <row r="3404" spans="1:4" x14ac:dyDescent="0.2">
      <c r="A3404" s="23"/>
      <c r="B3404" s="24"/>
      <c r="C3404" s="24"/>
      <c r="D3404" s="24"/>
    </row>
    <row r="3405" spans="1:4" x14ac:dyDescent="0.2">
      <c r="A3405" s="23"/>
      <c r="B3405" s="24"/>
      <c r="C3405" s="24"/>
      <c r="D3405" s="24"/>
    </row>
    <row r="3406" spans="1:4" x14ac:dyDescent="0.2">
      <c r="A3406" s="23"/>
      <c r="B3406" s="24"/>
      <c r="C3406" s="24"/>
      <c r="D3406" s="24"/>
    </row>
    <row r="3407" spans="1:4" x14ac:dyDescent="0.2">
      <c r="A3407" s="23"/>
      <c r="B3407" s="24"/>
      <c r="C3407" s="24"/>
      <c r="D3407" s="24"/>
    </row>
    <row r="3408" spans="1:4" x14ac:dyDescent="0.2">
      <c r="A3408" s="23"/>
      <c r="B3408" s="24"/>
      <c r="C3408" s="24"/>
      <c r="D3408" s="24"/>
    </row>
    <row r="3409" spans="1:4" x14ac:dyDescent="0.2">
      <c r="A3409" s="23"/>
      <c r="B3409" s="24"/>
      <c r="C3409" s="24"/>
      <c r="D3409" s="24"/>
    </row>
    <row r="3410" spans="1:4" x14ac:dyDescent="0.2">
      <c r="A3410" s="23"/>
      <c r="B3410" s="24"/>
      <c r="C3410" s="24"/>
      <c r="D3410" s="24"/>
    </row>
    <row r="3411" spans="1:4" x14ac:dyDescent="0.2">
      <c r="A3411" s="23"/>
      <c r="B3411" s="24"/>
      <c r="C3411" s="24"/>
      <c r="D3411" s="24"/>
    </row>
    <row r="3412" spans="1:4" x14ac:dyDescent="0.2">
      <c r="A3412" s="23"/>
      <c r="B3412" s="24"/>
      <c r="C3412" s="24"/>
      <c r="D3412" s="24"/>
    </row>
    <row r="3413" spans="1:4" x14ac:dyDescent="0.2">
      <c r="A3413" s="23"/>
      <c r="B3413" s="24"/>
      <c r="C3413" s="24"/>
      <c r="D3413" s="24"/>
    </row>
    <row r="3414" spans="1:4" x14ac:dyDescent="0.2">
      <c r="A3414" s="23"/>
      <c r="B3414" s="24"/>
      <c r="C3414" s="24"/>
      <c r="D3414" s="24"/>
    </row>
    <row r="3415" spans="1:4" x14ac:dyDescent="0.2">
      <c r="A3415" s="23"/>
      <c r="B3415" s="24"/>
      <c r="C3415" s="24"/>
      <c r="D3415" s="24"/>
    </row>
    <row r="3416" spans="1:4" x14ac:dyDescent="0.2">
      <c r="A3416" s="23"/>
      <c r="B3416" s="24"/>
      <c r="C3416" s="24"/>
      <c r="D3416" s="24"/>
    </row>
    <row r="3417" spans="1:4" x14ac:dyDescent="0.2">
      <c r="A3417" s="23"/>
      <c r="B3417" s="24"/>
      <c r="C3417" s="24"/>
      <c r="D3417" s="24"/>
    </row>
    <row r="3418" spans="1:4" x14ac:dyDescent="0.2">
      <c r="A3418" s="23"/>
      <c r="B3418" s="24"/>
      <c r="C3418" s="24"/>
      <c r="D3418" s="24"/>
    </row>
    <row r="3419" spans="1:4" x14ac:dyDescent="0.2">
      <c r="A3419" s="23"/>
      <c r="B3419" s="24"/>
      <c r="C3419" s="24"/>
      <c r="D3419" s="24"/>
    </row>
    <row r="3420" spans="1:4" x14ac:dyDescent="0.2">
      <c r="A3420" s="23"/>
      <c r="B3420" s="24"/>
      <c r="C3420" s="24"/>
      <c r="D3420" s="24"/>
    </row>
    <row r="3421" spans="1:4" x14ac:dyDescent="0.2">
      <c r="A3421" s="23"/>
      <c r="B3421" s="24"/>
      <c r="C3421" s="24"/>
      <c r="D3421" s="24"/>
    </row>
    <row r="3422" spans="1:4" x14ac:dyDescent="0.2">
      <c r="A3422" s="23"/>
      <c r="B3422" s="24"/>
      <c r="C3422" s="24"/>
      <c r="D3422" s="24"/>
    </row>
    <row r="3423" spans="1:4" x14ac:dyDescent="0.2">
      <c r="A3423" s="23"/>
      <c r="B3423" s="24"/>
      <c r="C3423" s="24"/>
      <c r="D3423" s="24"/>
    </row>
    <row r="3424" spans="1:4" x14ac:dyDescent="0.2">
      <c r="A3424" s="23"/>
      <c r="B3424" s="24"/>
      <c r="C3424" s="24"/>
      <c r="D3424" s="24"/>
    </row>
    <row r="3425" spans="1:4" x14ac:dyDescent="0.2">
      <c r="A3425" s="23"/>
      <c r="B3425" s="24"/>
      <c r="C3425" s="24"/>
      <c r="D3425" s="24"/>
    </row>
    <row r="3426" spans="1:4" x14ac:dyDescent="0.2">
      <c r="A3426" s="23"/>
      <c r="B3426" s="24"/>
      <c r="C3426" s="24"/>
      <c r="D3426" s="24"/>
    </row>
    <row r="3427" spans="1:4" x14ac:dyDescent="0.2">
      <c r="A3427" s="23"/>
      <c r="B3427" s="24"/>
      <c r="C3427" s="24"/>
      <c r="D3427" s="24"/>
    </row>
    <row r="3428" spans="1:4" x14ac:dyDescent="0.2">
      <c r="A3428" s="23"/>
      <c r="B3428" s="24"/>
      <c r="C3428" s="24"/>
      <c r="D3428" s="24"/>
    </row>
    <row r="3429" spans="1:4" x14ac:dyDescent="0.2">
      <c r="A3429" s="23"/>
      <c r="B3429" s="24"/>
      <c r="C3429" s="24"/>
      <c r="D3429" s="24"/>
    </row>
    <row r="3430" spans="1:4" x14ac:dyDescent="0.2">
      <c r="A3430" s="23"/>
      <c r="B3430" s="24"/>
      <c r="C3430" s="24"/>
      <c r="D3430" s="24"/>
    </row>
    <row r="3431" spans="1:4" x14ac:dyDescent="0.2">
      <c r="A3431" s="23"/>
      <c r="B3431" s="24"/>
      <c r="C3431" s="24"/>
      <c r="D3431" s="24"/>
    </row>
    <row r="3432" spans="1:4" x14ac:dyDescent="0.2">
      <c r="A3432" s="23"/>
      <c r="B3432" s="24"/>
      <c r="C3432" s="24"/>
      <c r="D3432" s="24"/>
    </row>
    <row r="3433" spans="1:4" x14ac:dyDescent="0.2">
      <c r="A3433" s="23"/>
      <c r="B3433" s="24"/>
      <c r="C3433" s="24"/>
      <c r="D3433" s="24"/>
    </row>
    <row r="3434" spans="1:4" x14ac:dyDescent="0.2">
      <c r="A3434" s="23"/>
      <c r="B3434" s="24"/>
      <c r="C3434" s="24"/>
      <c r="D3434" s="24"/>
    </row>
    <row r="3435" spans="1:4" x14ac:dyDescent="0.2">
      <c r="A3435" s="23"/>
      <c r="B3435" s="24"/>
      <c r="C3435" s="24"/>
      <c r="D3435" s="24"/>
    </row>
    <row r="3436" spans="1:4" x14ac:dyDescent="0.2">
      <c r="A3436" s="23"/>
      <c r="B3436" s="24"/>
      <c r="C3436" s="24"/>
      <c r="D3436" s="24"/>
    </row>
    <row r="3437" spans="1:4" x14ac:dyDescent="0.2">
      <c r="A3437" s="23"/>
      <c r="B3437" s="24"/>
      <c r="C3437" s="24"/>
      <c r="D3437" s="24"/>
    </row>
    <row r="3438" spans="1:4" x14ac:dyDescent="0.2">
      <c r="A3438" s="23"/>
      <c r="B3438" s="24"/>
      <c r="C3438" s="24"/>
      <c r="D3438" s="24"/>
    </row>
    <row r="3439" spans="1:4" x14ac:dyDescent="0.2">
      <c r="A3439" s="23"/>
      <c r="B3439" s="24"/>
      <c r="C3439" s="24"/>
      <c r="D3439" s="24"/>
    </row>
    <row r="3440" spans="1:4" x14ac:dyDescent="0.2">
      <c r="A3440" s="23"/>
      <c r="B3440" s="24"/>
      <c r="C3440" s="24"/>
      <c r="D3440" s="24"/>
    </row>
    <row r="3441" spans="1:4" x14ac:dyDescent="0.2">
      <c r="A3441" s="23"/>
      <c r="B3441" s="24"/>
      <c r="C3441" s="24"/>
      <c r="D3441" s="24"/>
    </row>
    <row r="3442" spans="1:4" x14ac:dyDescent="0.2">
      <c r="A3442" s="23"/>
      <c r="B3442" s="24"/>
      <c r="C3442" s="24"/>
      <c r="D3442" s="24"/>
    </row>
    <row r="3443" spans="1:4" x14ac:dyDescent="0.2">
      <c r="A3443" s="23"/>
      <c r="B3443" s="24"/>
      <c r="C3443" s="24"/>
      <c r="D3443" s="24"/>
    </row>
    <row r="3444" spans="1:4" x14ac:dyDescent="0.2">
      <c r="A3444" s="23"/>
      <c r="B3444" s="24"/>
      <c r="C3444" s="24"/>
      <c r="D3444" s="24"/>
    </row>
    <row r="3445" spans="1:4" x14ac:dyDescent="0.2">
      <c r="A3445" s="23"/>
      <c r="B3445" s="24"/>
      <c r="C3445" s="24"/>
      <c r="D3445" s="24"/>
    </row>
    <row r="3446" spans="1:4" x14ac:dyDescent="0.2">
      <c r="A3446" s="23"/>
      <c r="B3446" s="24"/>
      <c r="C3446" s="24"/>
      <c r="D3446" s="24"/>
    </row>
    <row r="3447" spans="1:4" x14ac:dyDescent="0.2">
      <c r="A3447" s="23"/>
      <c r="B3447" s="24"/>
      <c r="C3447" s="24"/>
      <c r="D3447" s="24"/>
    </row>
    <row r="3448" spans="1:4" x14ac:dyDescent="0.2">
      <c r="A3448" s="23"/>
      <c r="B3448" s="24"/>
      <c r="C3448" s="24"/>
      <c r="D3448" s="24"/>
    </row>
    <row r="3449" spans="1:4" x14ac:dyDescent="0.2">
      <c r="A3449" s="23"/>
      <c r="B3449" s="24"/>
      <c r="C3449" s="24"/>
      <c r="D3449" s="24"/>
    </row>
    <row r="3450" spans="1:4" x14ac:dyDescent="0.2">
      <c r="A3450" s="23"/>
      <c r="B3450" s="24"/>
      <c r="C3450" s="24"/>
      <c r="D3450" s="24"/>
    </row>
    <row r="3451" spans="1:4" x14ac:dyDescent="0.2">
      <c r="A3451" s="23"/>
      <c r="B3451" s="24"/>
      <c r="C3451" s="24"/>
      <c r="D3451" s="24"/>
    </row>
    <row r="3452" spans="1:4" x14ac:dyDescent="0.2">
      <c r="A3452" s="23"/>
      <c r="B3452" s="24"/>
      <c r="C3452" s="24"/>
      <c r="D3452" s="24"/>
    </row>
    <row r="3453" spans="1:4" x14ac:dyDescent="0.2">
      <c r="A3453" s="23"/>
      <c r="B3453" s="24"/>
      <c r="C3453" s="24"/>
      <c r="D3453" s="24"/>
    </row>
    <row r="3454" spans="1:4" x14ac:dyDescent="0.2">
      <c r="A3454" s="23"/>
      <c r="B3454" s="24"/>
      <c r="C3454" s="24"/>
      <c r="D3454" s="24"/>
    </row>
    <row r="3455" spans="1:4" x14ac:dyDescent="0.2">
      <c r="A3455" s="23"/>
      <c r="B3455" s="24"/>
      <c r="C3455" s="24"/>
      <c r="D3455" s="24"/>
    </row>
    <row r="3456" spans="1:4" x14ac:dyDescent="0.2">
      <c r="A3456" s="23"/>
      <c r="B3456" s="24"/>
      <c r="C3456" s="24"/>
      <c r="D3456" s="24"/>
    </row>
    <row r="3457" spans="1:4" x14ac:dyDescent="0.2">
      <c r="A3457" s="23"/>
      <c r="B3457" s="24"/>
      <c r="C3457" s="24"/>
      <c r="D3457" s="24"/>
    </row>
    <row r="3458" spans="1:4" x14ac:dyDescent="0.2">
      <c r="A3458" s="23"/>
      <c r="B3458" s="24"/>
      <c r="C3458" s="24"/>
      <c r="D3458" s="24"/>
    </row>
    <row r="3459" spans="1:4" x14ac:dyDescent="0.2">
      <c r="A3459" s="23"/>
      <c r="B3459" s="24"/>
      <c r="C3459" s="24"/>
      <c r="D3459" s="24"/>
    </row>
    <row r="3460" spans="1:4" x14ac:dyDescent="0.2">
      <c r="A3460" s="23"/>
      <c r="B3460" s="24"/>
      <c r="C3460" s="24"/>
      <c r="D3460" s="24"/>
    </row>
    <row r="3461" spans="1:4" x14ac:dyDescent="0.2">
      <c r="A3461" s="23"/>
      <c r="B3461" s="24"/>
      <c r="C3461" s="24"/>
      <c r="D3461" s="24"/>
    </row>
    <row r="3462" spans="1:4" x14ac:dyDescent="0.2">
      <c r="A3462" s="23"/>
      <c r="B3462" s="24"/>
      <c r="C3462" s="24"/>
      <c r="D3462" s="24"/>
    </row>
    <row r="3463" spans="1:4" x14ac:dyDescent="0.2">
      <c r="A3463" s="23"/>
      <c r="B3463" s="24"/>
      <c r="C3463" s="24"/>
      <c r="D3463" s="24"/>
    </row>
    <row r="3464" spans="1:4" x14ac:dyDescent="0.2">
      <c r="A3464" s="23"/>
      <c r="B3464" s="24"/>
      <c r="C3464" s="24"/>
      <c r="D3464" s="24"/>
    </row>
    <row r="3465" spans="1:4" x14ac:dyDescent="0.2">
      <c r="A3465" s="23"/>
      <c r="B3465" s="24"/>
      <c r="C3465" s="24"/>
      <c r="D3465" s="24"/>
    </row>
    <row r="3466" spans="1:4" x14ac:dyDescent="0.2">
      <c r="A3466" s="23"/>
      <c r="B3466" s="24"/>
      <c r="C3466" s="24"/>
      <c r="D3466" s="24"/>
    </row>
    <row r="3467" spans="1:4" x14ac:dyDescent="0.2">
      <c r="A3467" s="23"/>
      <c r="B3467" s="24"/>
      <c r="C3467" s="24"/>
      <c r="D3467" s="24"/>
    </row>
    <row r="3468" spans="1:4" x14ac:dyDescent="0.2">
      <c r="A3468" s="23"/>
      <c r="B3468" s="24"/>
      <c r="C3468" s="24"/>
      <c r="D3468" s="24"/>
    </row>
    <row r="3469" spans="1:4" x14ac:dyDescent="0.2">
      <c r="A3469" s="23"/>
      <c r="B3469" s="24"/>
      <c r="C3469" s="24"/>
      <c r="D3469" s="24"/>
    </row>
    <row r="3470" spans="1:4" x14ac:dyDescent="0.2">
      <c r="A3470" s="23"/>
      <c r="B3470" s="24"/>
      <c r="C3470" s="24"/>
      <c r="D3470" s="24"/>
    </row>
    <row r="3471" spans="1:4" x14ac:dyDescent="0.2">
      <c r="A3471" s="23"/>
      <c r="B3471" s="24"/>
      <c r="C3471" s="24"/>
      <c r="D3471" s="24"/>
    </row>
    <row r="3472" spans="1:4" x14ac:dyDescent="0.2">
      <c r="A3472" s="23"/>
      <c r="B3472" s="24"/>
      <c r="C3472" s="24"/>
      <c r="D3472" s="24"/>
    </row>
    <row r="3473" spans="1:4" x14ac:dyDescent="0.2">
      <c r="A3473" s="23"/>
      <c r="B3473" s="24"/>
      <c r="C3473" s="24"/>
      <c r="D3473" s="24"/>
    </row>
    <row r="3474" spans="1:4" x14ac:dyDescent="0.2">
      <c r="A3474" s="23"/>
      <c r="B3474" s="24"/>
      <c r="C3474" s="24"/>
      <c r="D3474" s="24"/>
    </row>
    <row r="3475" spans="1:4" x14ac:dyDescent="0.2">
      <c r="A3475" s="23"/>
      <c r="B3475" s="24"/>
      <c r="C3475" s="24"/>
      <c r="D3475" s="24"/>
    </row>
    <row r="3476" spans="1:4" x14ac:dyDescent="0.2">
      <c r="A3476" s="23"/>
      <c r="B3476" s="24"/>
      <c r="C3476" s="24"/>
      <c r="D3476" s="24"/>
    </row>
    <row r="3477" spans="1:4" x14ac:dyDescent="0.2">
      <c r="A3477" s="23"/>
      <c r="B3477" s="24"/>
      <c r="C3477" s="24"/>
      <c r="D3477" s="24"/>
    </row>
    <row r="3478" spans="1:4" x14ac:dyDescent="0.2">
      <c r="A3478" s="23"/>
      <c r="B3478" s="24"/>
      <c r="C3478" s="24"/>
      <c r="D3478" s="24"/>
    </row>
    <row r="3479" spans="1:4" x14ac:dyDescent="0.2">
      <c r="A3479" s="23"/>
      <c r="B3479" s="24"/>
      <c r="C3479" s="24"/>
      <c r="D3479" s="24"/>
    </row>
    <row r="3480" spans="1:4" x14ac:dyDescent="0.2">
      <c r="A3480" s="23"/>
      <c r="B3480" s="24"/>
      <c r="C3480" s="24"/>
      <c r="D3480" s="24"/>
    </row>
    <row r="3481" spans="1:4" x14ac:dyDescent="0.2">
      <c r="A3481" s="23"/>
      <c r="B3481" s="24"/>
      <c r="C3481" s="24"/>
      <c r="D3481" s="24"/>
    </row>
    <row r="3482" spans="1:4" x14ac:dyDescent="0.2">
      <c r="A3482" s="23"/>
      <c r="B3482" s="24"/>
      <c r="C3482" s="24"/>
      <c r="D3482" s="24"/>
    </row>
    <row r="3483" spans="1:4" x14ac:dyDescent="0.2">
      <c r="A3483" s="23"/>
      <c r="B3483" s="24"/>
      <c r="C3483" s="24"/>
      <c r="D3483" s="24"/>
    </row>
    <row r="3484" spans="1:4" x14ac:dyDescent="0.2">
      <c r="A3484" s="23"/>
      <c r="B3484" s="24"/>
      <c r="C3484" s="24"/>
      <c r="D3484" s="24"/>
    </row>
    <row r="3485" spans="1:4" x14ac:dyDescent="0.2">
      <c r="A3485" s="23"/>
      <c r="B3485" s="24"/>
      <c r="C3485" s="24"/>
      <c r="D3485" s="24"/>
    </row>
    <row r="3486" spans="1:4" x14ac:dyDescent="0.2">
      <c r="A3486" s="23"/>
      <c r="B3486" s="24"/>
      <c r="C3486" s="24"/>
      <c r="D3486" s="24"/>
    </row>
    <row r="3487" spans="1:4" x14ac:dyDescent="0.2">
      <c r="A3487" s="23"/>
      <c r="B3487" s="24"/>
      <c r="C3487" s="24"/>
      <c r="D3487" s="24"/>
    </row>
    <row r="3488" spans="1:4" x14ac:dyDescent="0.2">
      <c r="A3488" s="23"/>
      <c r="B3488" s="24"/>
      <c r="C3488" s="24"/>
      <c r="D3488" s="24"/>
    </row>
    <row r="3489" spans="1:4" x14ac:dyDescent="0.2">
      <c r="A3489" s="23"/>
      <c r="B3489" s="24"/>
      <c r="C3489" s="24"/>
      <c r="D3489" s="24"/>
    </row>
    <row r="3490" spans="1:4" x14ac:dyDescent="0.2">
      <c r="A3490" s="23"/>
      <c r="B3490" s="24"/>
      <c r="C3490" s="24"/>
      <c r="D3490" s="24"/>
    </row>
    <row r="3491" spans="1:4" x14ac:dyDescent="0.2">
      <c r="A3491" s="23"/>
      <c r="B3491" s="24"/>
      <c r="C3491" s="24"/>
      <c r="D3491" s="24"/>
    </row>
    <row r="3492" spans="1:4" x14ac:dyDescent="0.2">
      <c r="A3492" s="23"/>
      <c r="B3492" s="24"/>
      <c r="C3492" s="24"/>
      <c r="D3492" s="24"/>
    </row>
    <row r="3493" spans="1:4" x14ac:dyDescent="0.2">
      <c r="A3493" s="23"/>
      <c r="B3493" s="24"/>
      <c r="C3493" s="24"/>
      <c r="D3493" s="24"/>
    </row>
    <row r="3494" spans="1:4" x14ac:dyDescent="0.2">
      <c r="A3494" s="23"/>
      <c r="B3494" s="24"/>
      <c r="C3494" s="24"/>
      <c r="D3494" s="24"/>
    </row>
    <row r="3495" spans="1:4" x14ac:dyDescent="0.2">
      <c r="A3495" s="23"/>
      <c r="B3495" s="24"/>
      <c r="C3495" s="24"/>
      <c r="D3495" s="24"/>
    </row>
    <row r="3496" spans="1:4" x14ac:dyDescent="0.2">
      <c r="A3496" s="23"/>
      <c r="B3496" s="24"/>
      <c r="C3496" s="24"/>
      <c r="D3496" s="24"/>
    </row>
    <row r="3497" spans="1:4" x14ac:dyDescent="0.2">
      <c r="A3497" s="23"/>
      <c r="B3497" s="24"/>
      <c r="C3497" s="24"/>
      <c r="D3497" s="24"/>
    </row>
    <row r="3498" spans="1:4" x14ac:dyDescent="0.2">
      <c r="A3498" s="23"/>
      <c r="B3498" s="24"/>
      <c r="C3498" s="24"/>
      <c r="D3498" s="24"/>
    </row>
    <row r="3499" spans="1:4" x14ac:dyDescent="0.2">
      <c r="A3499" s="23"/>
      <c r="B3499" s="24"/>
      <c r="C3499" s="24"/>
      <c r="D3499" s="24"/>
    </row>
    <row r="3500" spans="1:4" x14ac:dyDescent="0.2">
      <c r="A3500" s="23"/>
      <c r="B3500" s="24"/>
      <c r="C3500" s="24"/>
      <c r="D3500" s="24"/>
    </row>
    <row r="3501" spans="1:4" x14ac:dyDescent="0.2">
      <c r="A3501" s="23"/>
      <c r="B3501" s="24"/>
      <c r="C3501" s="24"/>
      <c r="D3501" s="24"/>
    </row>
    <row r="3502" spans="1:4" x14ac:dyDescent="0.2">
      <c r="A3502" s="23"/>
      <c r="B3502" s="24"/>
      <c r="C3502" s="24"/>
      <c r="D3502" s="24"/>
    </row>
    <row r="3503" spans="1:4" x14ac:dyDescent="0.2">
      <c r="A3503" s="23"/>
      <c r="B3503" s="24"/>
      <c r="C3503" s="24"/>
      <c r="D3503" s="24"/>
    </row>
    <row r="3504" spans="1:4" x14ac:dyDescent="0.2">
      <c r="A3504" s="23"/>
      <c r="B3504" s="24"/>
      <c r="C3504" s="24"/>
      <c r="D3504" s="24"/>
    </row>
    <row r="3505" spans="1:4" x14ac:dyDescent="0.2">
      <c r="A3505" s="23"/>
      <c r="B3505" s="24"/>
      <c r="C3505" s="24"/>
      <c r="D3505" s="24"/>
    </row>
    <row r="3506" spans="1:4" x14ac:dyDescent="0.2">
      <c r="A3506" s="23"/>
      <c r="B3506" s="24"/>
      <c r="C3506" s="24"/>
      <c r="D3506" s="24"/>
    </row>
    <row r="3507" spans="1:4" x14ac:dyDescent="0.2">
      <c r="A3507" s="23"/>
      <c r="B3507" s="24"/>
      <c r="C3507" s="24"/>
      <c r="D3507" s="24"/>
    </row>
    <row r="3508" spans="1:4" x14ac:dyDescent="0.2">
      <c r="A3508" s="23"/>
      <c r="B3508" s="24"/>
      <c r="C3508" s="24"/>
      <c r="D3508" s="24"/>
    </row>
    <row r="3509" spans="1:4" x14ac:dyDescent="0.2">
      <c r="A3509" s="23"/>
      <c r="B3509" s="24"/>
      <c r="C3509" s="24"/>
      <c r="D3509" s="24"/>
    </row>
    <row r="3510" spans="1:4" x14ac:dyDescent="0.2">
      <c r="A3510" s="23"/>
      <c r="B3510" s="24"/>
      <c r="C3510" s="24"/>
      <c r="D3510" s="24"/>
    </row>
    <row r="3511" spans="1:4" x14ac:dyDescent="0.2">
      <c r="A3511" s="23"/>
      <c r="B3511" s="24"/>
      <c r="C3511" s="24"/>
      <c r="D3511" s="24"/>
    </row>
    <row r="3512" spans="1:4" x14ac:dyDescent="0.2">
      <c r="A3512" s="23"/>
      <c r="B3512" s="24"/>
      <c r="C3512" s="24"/>
      <c r="D3512" s="24"/>
    </row>
    <row r="3513" spans="1:4" x14ac:dyDescent="0.2">
      <c r="A3513" s="23"/>
      <c r="B3513" s="24"/>
      <c r="C3513" s="24"/>
      <c r="D3513" s="24"/>
    </row>
    <row r="3514" spans="1:4" x14ac:dyDescent="0.2">
      <c r="A3514" s="23"/>
      <c r="B3514" s="24"/>
      <c r="C3514" s="24"/>
      <c r="D3514" s="24"/>
    </row>
    <row r="3515" spans="1:4" x14ac:dyDescent="0.2">
      <c r="A3515" s="23"/>
      <c r="B3515" s="24"/>
      <c r="C3515" s="24"/>
      <c r="D3515" s="24"/>
    </row>
    <row r="3516" spans="1:4" x14ac:dyDescent="0.2">
      <c r="A3516" s="23"/>
      <c r="B3516" s="24"/>
      <c r="C3516" s="24"/>
      <c r="D3516" s="24"/>
    </row>
    <row r="3517" spans="1:4" x14ac:dyDescent="0.2">
      <c r="A3517" s="23"/>
      <c r="B3517" s="24"/>
      <c r="C3517" s="24"/>
      <c r="D3517" s="24"/>
    </row>
    <row r="3518" spans="1:4" x14ac:dyDescent="0.2">
      <c r="A3518" s="23"/>
      <c r="B3518" s="24"/>
      <c r="C3518" s="24"/>
      <c r="D3518" s="24"/>
    </row>
    <row r="3519" spans="1:4" x14ac:dyDescent="0.2">
      <c r="A3519" s="23"/>
      <c r="B3519" s="24"/>
      <c r="C3519" s="24"/>
      <c r="D3519" s="24"/>
    </row>
    <row r="3520" spans="1:4" x14ac:dyDescent="0.2">
      <c r="A3520" s="23"/>
      <c r="B3520" s="24"/>
      <c r="C3520" s="24"/>
      <c r="D3520" s="24"/>
    </row>
    <row r="3521" spans="1:4" x14ac:dyDescent="0.2">
      <c r="A3521" s="23"/>
      <c r="B3521" s="24"/>
      <c r="C3521" s="24"/>
      <c r="D3521" s="24"/>
    </row>
    <row r="3522" spans="1:4" x14ac:dyDescent="0.2">
      <c r="A3522" s="23"/>
      <c r="B3522" s="24"/>
      <c r="C3522" s="24"/>
      <c r="D3522" s="24"/>
    </row>
    <row r="3523" spans="1:4" x14ac:dyDescent="0.2">
      <c r="A3523" s="23"/>
      <c r="B3523" s="24"/>
      <c r="C3523" s="24"/>
      <c r="D3523" s="24"/>
    </row>
    <row r="3524" spans="1:4" x14ac:dyDescent="0.2">
      <c r="A3524" s="23"/>
      <c r="B3524" s="24"/>
      <c r="C3524" s="24"/>
      <c r="D3524" s="24"/>
    </row>
    <row r="3525" spans="1:4" x14ac:dyDescent="0.2">
      <c r="A3525" s="23"/>
      <c r="B3525" s="24"/>
      <c r="C3525" s="24"/>
      <c r="D3525" s="24"/>
    </row>
    <row r="3526" spans="1:4" x14ac:dyDescent="0.2">
      <c r="A3526" s="23"/>
      <c r="B3526" s="24"/>
      <c r="C3526" s="24"/>
      <c r="D3526" s="24"/>
    </row>
    <row r="3527" spans="1:4" x14ac:dyDescent="0.2">
      <c r="A3527" s="23"/>
      <c r="B3527" s="24"/>
      <c r="C3527" s="24"/>
      <c r="D3527" s="24"/>
    </row>
    <row r="3528" spans="1:4" x14ac:dyDescent="0.2">
      <c r="A3528" s="23"/>
      <c r="B3528" s="24"/>
      <c r="C3528" s="24"/>
      <c r="D3528" s="24"/>
    </row>
    <row r="3529" spans="1:4" x14ac:dyDescent="0.2">
      <c r="A3529" s="23"/>
      <c r="B3529" s="24"/>
      <c r="C3529" s="24"/>
      <c r="D3529" s="24"/>
    </row>
    <row r="3530" spans="1:4" x14ac:dyDescent="0.2">
      <c r="A3530" s="23"/>
      <c r="B3530" s="24"/>
      <c r="C3530" s="24"/>
      <c r="D3530" s="24"/>
    </row>
    <row r="3531" spans="1:4" x14ac:dyDescent="0.2">
      <c r="A3531" s="23"/>
      <c r="B3531" s="24"/>
      <c r="C3531" s="24"/>
      <c r="D3531" s="24"/>
    </row>
    <row r="3532" spans="1:4" x14ac:dyDescent="0.2">
      <c r="A3532" s="23"/>
      <c r="B3532" s="24"/>
      <c r="C3532" s="24"/>
      <c r="D3532" s="24"/>
    </row>
    <row r="3533" spans="1:4" x14ac:dyDescent="0.2">
      <c r="A3533" s="23"/>
      <c r="B3533" s="24"/>
      <c r="C3533" s="24"/>
      <c r="D3533" s="24"/>
    </row>
    <row r="3534" spans="1:4" x14ac:dyDescent="0.2">
      <c r="A3534" s="23"/>
      <c r="B3534" s="24"/>
      <c r="C3534" s="24"/>
      <c r="D3534" s="24"/>
    </row>
    <row r="3535" spans="1:4" x14ac:dyDescent="0.2">
      <c r="A3535" s="23"/>
      <c r="B3535" s="24"/>
      <c r="C3535" s="24"/>
      <c r="D3535" s="24"/>
    </row>
    <row r="3536" spans="1:4" x14ac:dyDescent="0.2">
      <c r="A3536" s="23"/>
      <c r="B3536" s="24"/>
      <c r="C3536" s="24"/>
      <c r="D3536" s="24"/>
    </row>
    <row r="3537" spans="1:4" x14ac:dyDescent="0.2">
      <c r="A3537" s="23"/>
      <c r="B3537" s="24"/>
      <c r="C3537" s="24"/>
      <c r="D3537" s="24"/>
    </row>
    <row r="3538" spans="1:4" x14ac:dyDescent="0.2">
      <c r="A3538" s="23"/>
      <c r="B3538" s="24"/>
      <c r="C3538" s="24"/>
      <c r="D3538" s="24"/>
    </row>
    <row r="3539" spans="1:4" x14ac:dyDescent="0.2">
      <c r="A3539" s="23"/>
      <c r="B3539" s="24"/>
      <c r="C3539" s="24"/>
      <c r="D3539" s="24"/>
    </row>
    <row r="3540" spans="1:4" x14ac:dyDescent="0.2">
      <c r="A3540" s="23"/>
      <c r="B3540" s="24"/>
      <c r="C3540" s="24"/>
      <c r="D3540" s="24"/>
    </row>
    <row r="3541" spans="1:4" x14ac:dyDescent="0.2">
      <c r="A3541" s="23"/>
      <c r="B3541" s="24"/>
      <c r="C3541" s="24"/>
      <c r="D3541" s="24"/>
    </row>
    <row r="3542" spans="1:4" x14ac:dyDescent="0.2">
      <c r="A3542" s="23"/>
      <c r="B3542" s="24"/>
      <c r="C3542" s="24"/>
      <c r="D3542" s="24"/>
    </row>
    <row r="3543" spans="1:4" x14ac:dyDescent="0.2">
      <c r="A3543" s="23"/>
      <c r="B3543" s="24"/>
      <c r="C3543" s="24"/>
      <c r="D3543" s="24"/>
    </row>
    <row r="3544" spans="1:4" x14ac:dyDescent="0.2">
      <c r="A3544" s="23"/>
      <c r="B3544" s="24"/>
      <c r="C3544" s="24"/>
      <c r="D3544" s="24"/>
    </row>
    <row r="3545" spans="1:4" x14ac:dyDescent="0.2">
      <c r="A3545" s="23"/>
      <c r="B3545" s="24"/>
      <c r="C3545" s="24"/>
      <c r="D3545" s="24"/>
    </row>
    <row r="3546" spans="1:4" x14ac:dyDescent="0.2">
      <c r="A3546" s="23"/>
      <c r="B3546" s="24"/>
      <c r="C3546" s="24"/>
      <c r="D3546" s="24"/>
    </row>
    <row r="3547" spans="1:4" x14ac:dyDescent="0.2">
      <c r="A3547" s="23"/>
      <c r="B3547" s="24"/>
      <c r="C3547" s="24"/>
      <c r="D3547" s="24"/>
    </row>
    <row r="3548" spans="1:4" x14ac:dyDescent="0.2">
      <c r="A3548" s="23"/>
      <c r="B3548" s="24"/>
      <c r="C3548" s="24"/>
      <c r="D3548" s="24"/>
    </row>
    <row r="3549" spans="1:4" x14ac:dyDescent="0.2">
      <c r="A3549" s="23"/>
      <c r="B3549" s="24"/>
      <c r="C3549" s="24"/>
      <c r="D3549" s="24"/>
    </row>
    <row r="3550" spans="1:4" x14ac:dyDescent="0.2">
      <c r="A3550" s="23"/>
      <c r="B3550" s="24"/>
      <c r="C3550" s="24"/>
      <c r="D3550" s="24"/>
    </row>
    <row r="3551" spans="1:4" x14ac:dyDescent="0.2">
      <c r="A3551" s="23"/>
      <c r="B3551" s="24"/>
      <c r="C3551" s="24"/>
      <c r="D3551" s="24"/>
    </row>
    <row r="3552" spans="1:4" x14ac:dyDescent="0.2">
      <c r="A3552" s="23"/>
      <c r="B3552" s="24"/>
      <c r="C3552" s="24"/>
      <c r="D3552" s="24"/>
    </row>
    <row r="3553" spans="1:4" x14ac:dyDescent="0.2">
      <c r="A3553" s="23"/>
      <c r="B3553" s="24"/>
      <c r="C3553" s="24"/>
      <c r="D3553" s="24"/>
    </row>
    <row r="3554" spans="1:4" x14ac:dyDescent="0.2">
      <c r="A3554" s="23"/>
      <c r="B3554" s="24"/>
      <c r="C3554" s="24"/>
      <c r="D3554" s="24"/>
    </row>
    <row r="3555" spans="1:4" x14ac:dyDescent="0.2">
      <c r="A3555" s="23"/>
      <c r="B3555" s="24"/>
      <c r="C3555" s="24"/>
      <c r="D3555" s="24"/>
    </row>
    <row r="3556" spans="1:4" x14ac:dyDescent="0.2">
      <c r="A3556" s="23"/>
      <c r="B3556" s="24"/>
      <c r="C3556" s="24"/>
      <c r="D3556" s="24"/>
    </row>
    <row r="3557" spans="1:4" x14ac:dyDescent="0.2">
      <c r="A3557" s="23"/>
      <c r="B3557" s="24"/>
      <c r="C3557" s="24"/>
      <c r="D3557" s="24"/>
    </row>
    <row r="3558" spans="1:4" x14ac:dyDescent="0.2">
      <c r="A3558" s="23"/>
      <c r="B3558" s="24"/>
      <c r="C3558" s="24"/>
      <c r="D3558" s="24"/>
    </row>
    <row r="3559" spans="1:4" x14ac:dyDescent="0.2">
      <c r="A3559" s="23"/>
      <c r="B3559" s="24"/>
      <c r="C3559" s="24"/>
      <c r="D3559" s="24"/>
    </row>
    <row r="3560" spans="1:4" x14ac:dyDescent="0.2">
      <c r="A3560" s="23"/>
      <c r="B3560" s="24"/>
      <c r="C3560" s="24"/>
      <c r="D3560" s="24"/>
    </row>
    <row r="3561" spans="1:4" x14ac:dyDescent="0.2">
      <c r="A3561" s="23"/>
      <c r="B3561" s="24"/>
      <c r="C3561" s="24"/>
      <c r="D3561" s="24"/>
    </row>
    <row r="3562" spans="1:4" x14ac:dyDescent="0.2">
      <c r="A3562" s="23"/>
      <c r="B3562" s="24"/>
      <c r="C3562" s="24"/>
      <c r="D3562" s="24"/>
    </row>
    <row r="3563" spans="1:4" x14ac:dyDescent="0.2">
      <c r="A3563" s="23"/>
      <c r="B3563" s="24"/>
      <c r="C3563" s="24"/>
      <c r="D3563" s="24"/>
    </row>
    <row r="3564" spans="1:4" x14ac:dyDescent="0.2">
      <c r="A3564" s="23"/>
      <c r="B3564" s="24"/>
      <c r="C3564" s="24"/>
      <c r="D3564" s="24"/>
    </row>
    <row r="3565" spans="1:4" x14ac:dyDescent="0.2">
      <c r="A3565" s="23"/>
      <c r="B3565" s="24"/>
      <c r="C3565" s="24"/>
      <c r="D3565" s="24"/>
    </row>
    <row r="3566" spans="1:4" x14ac:dyDescent="0.2">
      <c r="A3566" s="23"/>
      <c r="B3566" s="24"/>
      <c r="C3566" s="24"/>
      <c r="D3566" s="24"/>
    </row>
    <row r="3567" spans="1:4" x14ac:dyDescent="0.2">
      <c r="A3567" s="23"/>
      <c r="B3567" s="24"/>
      <c r="C3567" s="24"/>
      <c r="D3567" s="24"/>
    </row>
    <row r="3568" spans="1:4" x14ac:dyDescent="0.2">
      <c r="A3568" s="23"/>
      <c r="B3568" s="24"/>
      <c r="C3568" s="24"/>
      <c r="D3568" s="24"/>
    </row>
    <row r="3569" spans="1:4" x14ac:dyDescent="0.2">
      <c r="A3569" s="23"/>
      <c r="B3569" s="24"/>
      <c r="C3569" s="24"/>
      <c r="D3569" s="24"/>
    </row>
    <row r="3570" spans="1:4" x14ac:dyDescent="0.2">
      <c r="A3570" s="23"/>
      <c r="B3570" s="24"/>
      <c r="C3570" s="24"/>
      <c r="D3570" s="24"/>
    </row>
    <row r="3571" spans="1:4" x14ac:dyDescent="0.2">
      <c r="A3571" s="23"/>
      <c r="B3571" s="24"/>
      <c r="C3571" s="24"/>
      <c r="D3571" s="24"/>
    </row>
    <row r="3572" spans="1:4" x14ac:dyDescent="0.2">
      <c r="A3572" s="23"/>
      <c r="B3572" s="24"/>
      <c r="C3572" s="24"/>
      <c r="D3572" s="24"/>
    </row>
    <row r="3573" spans="1:4" x14ac:dyDescent="0.2">
      <c r="A3573" s="23"/>
      <c r="B3573" s="24"/>
      <c r="C3573" s="24"/>
      <c r="D3573" s="24"/>
    </row>
    <row r="3574" spans="1:4" x14ac:dyDescent="0.2">
      <c r="A3574" s="23"/>
      <c r="B3574" s="24"/>
      <c r="C3574" s="24"/>
      <c r="D3574" s="24"/>
    </row>
    <row r="3575" spans="1:4" x14ac:dyDescent="0.2">
      <c r="A3575" s="23"/>
      <c r="B3575" s="24"/>
      <c r="C3575" s="24"/>
      <c r="D3575" s="24"/>
    </row>
    <row r="3576" spans="1:4" x14ac:dyDescent="0.2">
      <c r="A3576" s="23"/>
      <c r="B3576" s="24"/>
      <c r="C3576" s="24"/>
      <c r="D3576" s="24"/>
    </row>
    <row r="3577" spans="1:4" x14ac:dyDescent="0.2">
      <c r="A3577" s="23"/>
      <c r="B3577" s="24"/>
      <c r="C3577" s="24"/>
      <c r="D3577" s="24"/>
    </row>
    <row r="3578" spans="1:4" x14ac:dyDescent="0.2">
      <c r="A3578" s="23"/>
      <c r="B3578" s="24"/>
      <c r="C3578" s="24"/>
      <c r="D3578" s="24"/>
    </row>
    <row r="3579" spans="1:4" x14ac:dyDescent="0.2">
      <c r="A3579" s="23"/>
      <c r="B3579" s="24"/>
      <c r="C3579" s="24"/>
      <c r="D3579" s="24"/>
    </row>
    <row r="3580" spans="1:4" x14ac:dyDescent="0.2">
      <c r="A3580" s="23"/>
      <c r="B3580" s="24"/>
      <c r="C3580" s="24"/>
      <c r="D3580" s="24"/>
    </row>
    <row r="3581" spans="1:4" x14ac:dyDescent="0.2">
      <c r="A3581" s="23"/>
      <c r="B3581" s="24"/>
      <c r="C3581" s="24"/>
      <c r="D3581" s="24"/>
    </row>
    <row r="3582" spans="1:4" x14ac:dyDescent="0.2">
      <c r="A3582" s="23"/>
      <c r="B3582" s="24"/>
      <c r="C3582" s="24"/>
      <c r="D3582" s="24"/>
    </row>
    <row r="3583" spans="1:4" x14ac:dyDescent="0.2">
      <c r="A3583" s="23"/>
      <c r="B3583" s="24"/>
      <c r="C3583" s="24"/>
      <c r="D3583" s="24"/>
    </row>
    <row r="3584" spans="1:4" x14ac:dyDescent="0.2">
      <c r="A3584" s="23"/>
      <c r="B3584" s="24"/>
      <c r="C3584" s="24"/>
      <c r="D3584" s="24"/>
    </row>
    <row r="3585" spans="1:4" x14ac:dyDescent="0.2">
      <c r="A3585" s="23"/>
      <c r="B3585" s="24"/>
      <c r="C3585" s="24"/>
      <c r="D3585" s="24"/>
    </row>
    <row r="3586" spans="1:4" x14ac:dyDescent="0.2">
      <c r="A3586" s="23"/>
      <c r="B3586" s="24"/>
      <c r="C3586" s="24"/>
      <c r="D3586" s="24"/>
    </row>
    <row r="3587" spans="1:4" x14ac:dyDescent="0.2">
      <c r="A3587" s="23"/>
      <c r="B3587" s="24"/>
      <c r="C3587" s="24"/>
      <c r="D3587" s="24"/>
    </row>
    <row r="3588" spans="1:4" x14ac:dyDescent="0.2">
      <c r="A3588" s="23"/>
      <c r="B3588" s="24"/>
      <c r="C3588" s="24"/>
      <c r="D3588" s="24"/>
    </row>
    <row r="3589" spans="1:4" x14ac:dyDescent="0.2">
      <c r="A3589" s="23"/>
      <c r="B3589" s="24"/>
      <c r="C3589" s="24"/>
      <c r="D3589" s="24"/>
    </row>
    <row r="3590" spans="1:4" x14ac:dyDescent="0.2">
      <c r="A3590" s="23"/>
      <c r="B3590" s="24"/>
      <c r="C3590" s="24"/>
      <c r="D3590" s="24"/>
    </row>
    <row r="3591" spans="1:4" x14ac:dyDescent="0.2">
      <c r="A3591" s="23"/>
      <c r="B3591" s="24"/>
      <c r="C3591" s="24"/>
      <c r="D3591" s="24"/>
    </row>
    <row r="3592" spans="1:4" x14ac:dyDescent="0.2">
      <c r="A3592" s="23"/>
      <c r="B3592" s="24"/>
      <c r="C3592" s="24"/>
      <c r="D3592" s="24"/>
    </row>
    <row r="3593" spans="1:4" x14ac:dyDescent="0.2">
      <c r="A3593" s="23"/>
      <c r="B3593" s="24"/>
      <c r="C3593" s="24"/>
      <c r="D3593" s="24"/>
    </row>
    <row r="3594" spans="1:4" x14ac:dyDescent="0.2">
      <c r="A3594" s="23"/>
      <c r="B3594" s="24"/>
      <c r="C3594" s="24"/>
      <c r="D3594" s="24"/>
    </row>
    <row r="3595" spans="1:4" x14ac:dyDescent="0.2">
      <c r="A3595" s="23"/>
      <c r="B3595" s="24"/>
      <c r="C3595" s="24"/>
      <c r="D3595" s="24"/>
    </row>
    <row r="3596" spans="1:4" x14ac:dyDescent="0.2">
      <c r="A3596" s="23"/>
      <c r="B3596" s="24"/>
      <c r="C3596" s="24"/>
      <c r="D3596" s="24"/>
    </row>
    <row r="3597" spans="1:4" x14ac:dyDescent="0.2">
      <c r="A3597" s="23"/>
      <c r="B3597" s="24"/>
      <c r="C3597" s="24"/>
      <c r="D3597" s="24"/>
    </row>
    <row r="3598" spans="1:4" x14ac:dyDescent="0.2">
      <c r="A3598" s="23"/>
      <c r="B3598" s="24"/>
      <c r="C3598" s="24"/>
      <c r="D3598" s="24"/>
    </row>
    <row r="3599" spans="1:4" x14ac:dyDescent="0.2">
      <c r="A3599" s="23"/>
      <c r="B3599" s="24"/>
      <c r="C3599" s="24"/>
      <c r="D3599" s="24"/>
    </row>
    <row r="3600" spans="1:4" x14ac:dyDescent="0.2">
      <c r="A3600" s="23"/>
      <c r="B3600" s="24"/>
      <c r="C3600" s="24"/>
      <c r="D3600" s="24"/>
    </row>
    <row r="3601" spans="1:4" x14ac:dyDescent="0.2">
      <c r="A3601" s="23"/>
      <c r="B3601" s="24"/>
      <c r="C3601" s="24"/>
      <c r="D3601" s="24"/>
    </row>
    <row r="3602" spans="1:4" x14ac:dyDescent="0.2">
      <c r="A3602" s="23"/>
      <c r="B3602" s="24"/>
      <c r="C3602" s="24"/>
      <c r="D3602" s="24"/>
    </row>
    <row r="3603" spans="1:4" x14ac:dyDescent="0.2">
      <c r="A3603" s="23"/>
      <c r="B3603" s="24"/>
      <c r="C3603" s="24"/>
      <c r="D3603" s="24"/>
    </row>
    <row r="3604" spans="1:4" x14ac:dyDescent="0.2">
      <c r="A3604" s="23"/>
      <c r="B3604" s="24"/>
      <c r="C3604" s="24"/>
      <c r="D3604" s="24"/>
    </row>
    <row r="3605" spans="1:4" x14ac:dyDescent="0.2">
      <c r="A3605" s="23"/>
      <c r="B3605" s="24"/>
      <c r="C3605" s="24"/>
      <c r="D3605" s="24"/>
    </row>
    <row r="3606" spans="1:4" x14ac:dyDescent="0.2">
      <c r="A3606" s="23"/>
      <c r="B3606" s="24"/>
      <c r="C3606" s="24"/>
      <c r="D3606" s="24"/>
    </row>
    <row r="3607" spans="1:4" x14ac:dyDescent="0.2">
      <c r="A3607" s="23"/>
      <c r="B3607" s="24"/>
      <c r="C3607" s="24"/>
      <c r="D3607" s="24"/>
    </row>
    <row r="3608" spans="1:4" x14ac:dyDescent="0.2">
      <c r="A3608" s="23"/>
      <c r="B3608" s="24"/>
      <c r="C3608" s="24"/>
      <c r="D3608" s="24"/>
    </row>
    <row r="3609" spans="1:4" x14ac:dyDescent="0.2">
      <c r="A3609" s="23"/>
      <c r="B3609" s="24"/>
      <c r="C3609" s="24"/>
      <c r="D3609" s="24"/>
    </row>
    <row r="3610" spans="1:4" x14ac:dyDescent="0.2">
      <c r="A3610" s="23"/>
      <c r="B3610" s="24"/>
      <c r="C3610" s="24"/>
      <c r="D3610" s="24"/>
    </row>
    <row r="3611" spans="1:4" x14ac:dyDescent="0.2">
      <c r="A3611" s="23"/>
      <c r="B3611" s="24"/>
      <c r="C3611" s="24"/>
      <c r="D3611" s="24"/>
    </row>
    <row r="3612" spans="1:4" x14ac:dyDescent="0.2">
      <c r="A3612" s="23"/>
      <c r="B3612" s="24"/>
      <c r="C3612" s="24"/>
      <c r="D3612" s="24"/>
    </row>
    <row r="3613" spans="1:4" x14ac:dyDescent="0.2">
      <c r="A3613" s="23"/>
      <c r="B3613" s="24"/>
      <c r="C3613" s="24"/>
      <c r="D3613" s="24"/>
    </row>
    <row r="3614" spans="1:4" x14ac:dyDescent="0.2">
      <c r="A3614" s="23"/>
      <c r="B3614" s="24"/>
      <c r="C3614" s="24"/>
      <c r="D3614" s="24"/>
    </row>
    <row r="3615" spans="1:4" x14ac:dyDescent="0.2">
      <c r="A3615" s="23"/>
      <c r="B3615" s="24"/>
      <c r="C3615" s="24"/>
      <c r="D3615" s="24"/>
    </row>
    <row r="3616" spans="1:4" x14ac:dyDescent="0.2">
      <c r="A3616" s="23"/>
      <c r="B3616" s="24"/>
      <c r="C3616" s="24"/>
      <c r="D3616" s="24"/>
    </row>
    <row r="3617" spans="1:4" x14ac:dyDescent="0.2">
      <c r="A3617" s="23"/>
      <c r="B3617" s="24"/>
      <c r="C3617" s="24"/>
      <c r="D3617" s="24"/>
    </row>
    <row r="3618" spans="1:4" x14ac:dyDescent="0.2">
      <c r="A3618" s="23"/>
      <c r="B3618" s="24"/>
      <c r="C3618" s="24"/>
      <c r="D3618" s="24"/>
    </row>
    <row r="3619" spans="1:4" x14ac:dyDescent="0.2">
      <c r="A3619" s="23"/>
      <c r="B3619" s="24"/>
      <c r="C3619" s="24"/>
      <c r="D3619" s="24"/>
    </row>
    <row r="3620" spans="1:4" x14ac:dyDescent="0.2">
      <c r="A3620" s="23"/>
      <c r="B3620" s="24"/>
      <c r="C3620" s="24"/>
      <c r="D3620" s="24"/>
    </row>
    <row r="3621" spans="1:4" x14ac:dyDescent="0.2">
      <c r="A3621" s="23"/>
      <c r="B3621" s="24"/>
      <c r="C3621" s="24"/>
      <c r="D3621" s="24"/>
    </row>
    <row r="3622" spans="1:4" x14ac:dyDescent="0.2">
      <c r="A3622" s="23"/>
      <c r="B3622" s="24"/>
      <c r="C3622" s="24"/>
      <c r="D3622" s="24"/>
    </row>
    <row r="3623" spans="1:4" x14ac:dyDescent="0.2">
      <c r="A3623" s="23"/>
      <c r="B3623" s="24"/>
      <c r="C3623" s="24"/>
      <c r="D3623" s="24"/>
    </row>
    <row r="3624" spans="1:4" x14ac:dyDescent="0.2">
      <c r="A3624" s="23"/>
      <c r="B3624" s="24"/>
      <c r="C3624" s="24"/>
      <c r="D3624" s="24"/>
    </row>
    <row r="3625" spans="1:4" x14ac:dyDescent="0.2">
      <c r="A3625" s="23"/>
      <c r="B3625" s="24"/>
      <c r="C3625" s="24"/>
      <c r="D3625" s="24"/>
    </row>
    <row r="3626" spans="1:4" x14ac:dyDescent="0.2">
      <c r="A3626" s="23"/>
      <c r="B3626" s="24"/>
      <c r="C3626" s="24"/>
      <c r="D3626" s="24"/>
    </row>
    <row r="3627" spans="1:4" x14ac:dyDescent="0.2">
      <c r="A3627" s="23"/>
      <c r="B3627" s="24"/>
      <c r="C3627" s="24"/>
      <c r="D3627" s="24"/>
    </row>
    <row r="3628" spans="1:4" x14ac:dyDescent="0.2">
      <c r="A3628" s="23"/>
      <c r="B3628" s="24"/>
      <c r="C3628" s="24"/>
      <c r="D3628" s="24"/>
    </row>
    <row r="3629" spans="1:4" x14ac:dyDescent="0.2">
      <c r="A3629" s="23"/>
      <c r="B3629" s="24"/>
      <c r="C3629" s="24"/>
      <c r="D3629" s="24"/>
    </row>
    <row r="3630" spans="1:4" x14ac:dyDescent="0.2">
      <c r="A3630" s="23"/>
      <c r="B3630" s="24"/>
      <c r="C3630" s="24"/>
      <c r="D3630" s="24"/>
    </row>
    <row r="3631" spans="1:4" x14ac:dyDescent="0.2">
      <c r="A3631" s="23"/>
      <c r="B3631" s="24"/>
      <c r="C3631" s="24"/>
      <c r="D3631" s="24"/>
    </row>
    <row r="3632" spans="1:4" x14ac:dyDescent="0.2">
      <c r="A3632" s="23"/>
      <c r="B3632" s="24"/>
      <c r="C3632" s="24"/>
      <c r="D3632" s="24"/>
    </row>
    <row r="3633" spans="1:4" x14ac:dyDescent="0.2">
      <c r="A3633" s="23"/>
      <c r="B3633" s="24"/>
      <c r="C3633" s="24"/>
      <c r="D3633" s="24"/>
    </row>
    <row r="3634" spans="1:4" x14ac:dyDescent="0.2">
      <c r="A3634" s="23"/>
      <c r="B3634" s="24"/>
      <c r="C3634" s="24"/>
      <c r="D3634" s="24"/>
    </row>
    <row r="3635" spans="1:4" x14ac:dyDescent="0.2">
      <c r="A3635" s="23"/>
      <c r="B3635" s="24"/>
      <c r="C3635" s="24"/>
      <c r="D3635" s="24"/>
    </row>
    <row r="3636" spans="1:4" x14ac:dyDescent="0.2">
      <c r="A3636" s="23"/>
      <c r="B3636" s="24"/>
      <c r="C3636" s="24"/>
      <c r="D3636" s="24"/>
    </row>
    <row r="3637" spans="1:4" x14ac:dyDescent="0.2">
      <c r="A3637" s="23"/>
      <c r="B3637" s="24"/>
      <c r="C3637" s="24"/>
      <c r="D3637" s="24"/>
    </row>
    <row r="3638" spans="1:4" x14ac:dyDescent="0.2">
      <c r="A3638" s="23"/>
      <c r="B3638" s="24"/>
      <c r="C3638" s="24"/>
      <c r="D3638" s="24"/>
    </row>
    <row r="3639" spans="1:4" x14ac:dyDescent="0.2">
      <c r="A3639" s="23"/>
      <c r="B3639" s="24"/>
      <c r="C3639" s="24"/>
      <c r="D3639" s="24"/>
    </row>
    <row r="3640" spans="1:4" x14ac:dyDescent="0.2">
      <c r="A3640" s="23"/>
      <c r="B3640" s="24"/>
      <c r="C3640" s="24"/>
      <c r="D3640" s="24"/>
    </row>
    <row r="3641" spans="1:4" x14ac:dyDescent="0.2">
      <c r="A3641" s="23"/>
      <c r="B3641" s="24"/>
      <c r="C3641" s="24"/>
      <c r="D3641" s="24"/>
    </row>
    <row r="3642" spans="1:4" x14ac:dyDescent="0.2">
      <c r="A3642" s="23"/>
      <c r="B3642" s="24"/>
      <c r="C3642" s="24"/>
      <c r="D3642" s="24"/>
    </row>
    <row r="3643" spans="1:4" x14ac:dyDescent="0.2">
      <c r="A3643" s="23"/>
      <c r="B3643" s="24"/>
      <c r="C3643" s="24"/>
      <c r="D3643" s="24"/>
    </row>
    <row r="3644" spans="1:4" x14ac:dyDescent="0.2">
      <c r="A3644" s="23"/>
      <c r="B3644" s="24"/>
      <c r="C3644" s="24"/>
      <c r="D3644" s="24"/>
    </row>
    <row r="3645" spans="1:4" x14ac:dyDescent="0.2">
      <c r="A3645" s="23"/>
      <c r="B3645" s="24"/>
      <c r="C3645" s="24"/>
      <c r="D3645" s="24"/>
    </row>
    <row r="3646" spans="1:4" x14ac:dyDescent="0.2">
      <c r="A3646" s="23"/>
      <c r="B3646" s="24"/>
      <c r="C3646" s="24"/>
      <c r="D3646" s="24"/>
    </row>
    <row r="3647" spans="1:4" x14ac:dyDescent="0.2">
      <c r="A3647" s="23"/>
      <c r="B3647" s="24"/>
      <c r="C3647" s="24"/>
      <c r="D3647" s="24"/>
    </row>
    <row r="3648" spans="1:4" x14ac:dyDescent="0.2">
      <c r="A3648" s="23"/>
      <c r="B3648" s="24"/>
      <c r="C3648" s="24"/>
      <c r="D3648" s="24"/>
    </row>
    <row r="3649" spans="1:4" x14ac:dyDescent="0.2">
      <c r="A3649" s="23"/>
      <c r="B3649" s="24"/>
      <c r="C3649" s="24"/>
      <c r="D3649" s="24"/>
    </row>
    <row r="3650" spans="1:4" x14ac:dyDescent="0.2">
      <c r="A3650" s="23"/>
      <c r="B3650" s="24"/>
      <c r="C3650" s="24"/>
      <c r="D3650" s="24"/>
    </row>
    <row r="3651" spans="1:4" x14ac:dyDescent="0.2">
      <c r="A3651" s="23"/>
      <c r="B3651" s="24"/>
      <c r="C3651" s="24"/>
      <c r="D3651" s="24"/>
    </row>
    <row r="3652" spans="1:4" x14ac:dyDescent="0.2">
      <c r="A3652" s="23"/>
      <c r="B3652" s="24"/>
      <c r="C3652" s="24"/>
      <c r="D3652" s="24"/>
    </row>
    <row r="3653" spans="1:4" x14ac:dyDescent="0.2">
      <c r="A3653" s="23"/>
      <c r="B3653" s="24"/>
      <c r="C3653" s="24"/>
      <c r="D3653" s="24"/>
    </row>
    <row r="3654" spans="1:4" x14ac:dyDescent="0.2">
      <c r="A3654" s="23"/>
      <c r="B3654" s="24"/>
      <c r="C3654" s="24"/>
      <c r="D3654" s="24"/>
    </row>
    <row r="3655" spans="1:4" x14ac:dyDescent="0.2">
      <c r="A3655" s="23"/>
      <c r="B3655" s="24"/>
      <c r="C3655" s="24"/>
      <c r="D3655" s="24"/>
    </row>
    <row r="3656" spans="1:4" x14ac:dyDescent="0.2">
      <c r="A3656" s="23"/>
      <c r="B3656" s="24"/>
      <c r="C3656" s="24"/>
      <c r="D3656" s="24"/>
    </row>
    <row r="3657" spans="1:4" x14ac:dyDescent="0.2">
      <c r="A3657" s="23"/>
      <c r="B3657" s="24"/>
      <c r="C3657" s="24"/>
      <c r="D3657" s="24"/>
    </row>
    <row r="3658" spans="1:4" x14ac:dyDescent="0.2">
      <c r="A3658" s="23"/>
      <c r="B3658" s="24"/>
      <c r="C3658" s="24"/>
      <c r="D3658" s="24"/>
    </row>
    <row r="3659" spans="1:4" x14ac:dyDescent="0.2">
      <c r="A3659" s="23"/>
      <c r="B3659" s="24"/>
      <c r="C3659" s="24"/>
      <c r="D3659" s="24"/>
    </row>
    <row r="3660" spans="1:4" x14ac:dyDescent="0.2">
      <c r="A3660" s="23"/>
      <c r="B3660" s="24"/>
      <c r="C3660" s="24"/>
      <c r="D3660" s="24"/>
    </row>
    <row r="3661" spans="1:4" x14ac:dyDescent="0.2">
      <c r="A3661" s="23"/>
      <c r="B3661" s="24"/>
      <c r="C3661" s="24"/>
      <c r="D3661" s="24"/>
    </row>
    <row r="3662" spans="1:4" x14ac:dyDescent="0.2">
      <c r="A3662" s="23"/>
      <c r="B3662" s="24"/>
      <c r="C3662" s="24"/>
      <c r="D3662" s="24"/>
    </row>
    <row r="3663" spans="1:4" x14ac:dyDescent="0.2">
      <c r="A3663" s="23"/>
      <c r="B3663" s="24"/>
      <c r="C3663" s="24"/>
      <c r="D3663" s="24"/>
    </row>
    <row r="3664" spans="1:4" x14ac:dyDescent="0.2">
      <c r="A3664" s="23"/>
      <c r="B3664" s="24"/>
      <c r="C3664" s="24"/>
      <c r="D3664" s="24"/>
    </row>
    <row r="3665" spans="1:4" x14ac:dyDescent="0.2">
      <c r="A3665" s="23"/>
      <c r="B3665" s="24"/>
      <c r="C3665" s="24"/>
      <c r="D3665" s="24"/>
    </row>
    <row r="3666" spans="1:4" x14ac:dyDescent="0.2">
      <c r="A3666" s="23"/>
      <c r="B3666" s="24"/>
      <c r="C3666" s="24"/>
      <c r="D3666" s="24"/>
    </row>
    <row r="3667" spans="1:4" x14ac:dyDescent="0.2">
      <c r="A3667" s="23"/>
      <c r="B3667" s="24"/>
      <c r="C3667" s="24"/>
      <c r="D3667" s="24"/>
    </row>
    <row r="3668" spans="1:4" x14ac:dyDescent="0.2">
      <c r="A3668" s="23"/>
      <c r="B3668" s="24"/>
      <c r="C3668" s="24"/>
      <c r="D3668" s="24"/>
    </row>
    <row r="3669" spans="1:4" x14ac:dyDescent="0.2">
      <c r="A3669" s="23"/>
      <c r="B3669" s="24"/>
      <c r="C3669" s="24"/>
      <c r="D3669" s="24"/>
    </row>
    <row r="3670" spans="1:4" x14ac:dyDescent="0.2">
      <c r="A3670" s="23"/>
      <c r="B3670" s="24"/>
      <c r="C3670" s="24"/>
      <c r="D3670" s="24"/>
    </row>
    <row r="3671" spans="1:4" x14ac:dyDescent="0.2">
      <c r="A3671" s="23"/>
      <c r="B3671" s="24"/>
      <c r="C3671" s="24"/>
      <c r="D3671" s="24"/>
    </row>
    <row r="3672" spans="1:4" x14ac:dyDescent="0.2">
      <c r="A3672" s="23"/>
      <c r="B3672" s="24"/>
      <c r="C3672" s="24"/>
      <c r="D3672" s="24"/>
    </row>
    <row r="3673" spans="1:4" x14ac:dyDescent="0.2">
      <c r="A3673" s="23"/>
      <c r="B3673" s="24"/>
      <c r="C3673" s="24"/>
      <c r="D3673" s="24"/>
    </row>
    <row r="3674" spans="1:4" x14ac:dyDescent="0.2">
      <c r="A3674" s="23"/>
      <c r="B3674" s="24"/>
      <c r="C3674" s="24"/>
      <c r="D3674" s="24"/>
    </row>
    <row r="3675" spans="1:4" x14ac:dyDescent="0.2">
      <c r="A3675" s="23"/>
      <c r="B3675" s="24"/>
      <c r="C3675" s="24"/>
      <c r="D3675" s="24"/>
    </row>
    <row r="3676" spans="1:4" x14ac:dyDescent="0.2">
      <c r="A3676" s="23"/>
      <c r="B3676" s="24"/>
      <c r="C3676" s="24"/>
      <c r="D3676" s="24"/>
    </row>
    <row r="3677" spans="1:4" x14ac:dyDescent="0.2">
      <c r="A3677" s="23"/>
      <c r="B3677" s="24"/>
      <c r="C3677" s="24"/>
      <c r="D3677" s="24"/>
    </row>
    <row r="3678" spans="1:4" x14ac:dyDescent="0.2">
      <c r="A3678" s="23"/>
      <c r="B3678" s="24"/>
      <c r="C3678" s="24"/>
      <c r="D3678" s="24"/>
    </row>
    <row r="3679" spans="1:4" x14ac:dyDescent="0.2">
      <c r="A3679" s="23"/>
      <c r="B3679" s="24"/>
      <c r="C3679" s="24"/>
      <c r="D3679" s="24"/>
    </row>
    <row r="3680" spans="1:4" x14ac:dyDescent="0.2">
      <c r="A3680" s="23"/>
      <c r="B3680" s="24"/>
      <c r="C3680" s="24"/>
      <c r="D3680" s="24"/>
    </row>
    <row r="3681" spans="1:4" x14ac:dyDescent="0.2">
      <c r="A3681" s="23"/>
      <c r="B3681" s="24"/>
      <c r="C3681" s="24"/>
      <c r="D3681" s="24"/>
    </row>
    <row r="3682" spans="1:4" x14ac:dyDescent="0.2">
      <c r="A3682" s="23"/>
      <c r="B3682" s="24"/>
      <c r="C3682" s="24"/>
      <c r="D3682" s="24"/>
    </row>
    <row r="3683" spans="1:4" x14ac:dyDescent="0.2">
      <c r="A3683" s="23"/>
      <c r="B3683" s="24"/>
      <c r="C3683" s="24"/>
      <c r="D3683" s="24"/>
    </row>
    <row r="3684" spans="1:4" x14ac:dyDescent="0.2">
      <c r="A3684" s="23"/>
      <c r="B3684" s="24"/>
      <c r="C3684" s="24"/>
      <c r="D3684" s="24"/>
    </row>
    <row r="3685" spans="1:4" x14ac:dyDescent="0.2">
      <c r="A3685" s="23"/>
      <c r="B3685" s="24"/>
      <c r="C3685" s="24"/>
      <c r="D3685" s="24"/>
    </row>
    <row r="3686" spans="1:4" x14ac:dyDescent="0.2">
      <c r="A3686" s="23"/>
      <c r="B3686" s="24"/>
      <c r="C3686" s="24"/>
      <c r="D3686" s="24"/>
    </row>
    <row r="3687" spans="1:4" x14ac:dyDescent="0.2">
      <c r="A3687" s="23"/>
      <c r="B3687" s="24"/>
      <c r="C3687" s="24"/>
      <c r="D3687" s="24"/>
    </row>
    <row r="3688" spans="1:4" x14ac:dyDescent="0.2">
      <c r="A3688" s="23"/>
      <c r="B3688" s="24"/>
      <c r="C3688" s="24"/>
      <c r="D3688" s="24"/>
    </row>
    <row r="3689" spans="1:4" x14ac:dyDescent="0.2">
      <c r="A3689" s="23"/>
      <c r="B3689" s="24"/>
      <c r="C3689" s="24"/>
      <c r="D3689" s="24"/>
    </row>
    <row r="3690" spans="1:4" x14ac:dyDescent="0.2">
      <c r="A3690" s="23"/>
      <c r="B3690" s="24"/>
      <c r="C3690" s="24"/>
      <c r="D3690" s="24"/>
    </row>
    <row r="3691" spans="1:4" x14ac:dyDescent="0.2">
      <c r="A3691" s="23"/>
      <c r="B3691" s="24"/>
      <c r="C3691" s="24"/>
      <c r="D3691" s="24"/>
    </row>
    <row r="3692" spans="1:4" x14ac:dyDescent="0.2">
      <c r="A3692" s="23"/>
      <c r="B3692" s="24"/>
      <c r="C3692" s="24"/>
      <c r="D3692" s="24"/>
    </row>
    <row r="3693" spans="1:4" x14ac:dyDescent="0.2">
      <c r="A3693" s="23"/>
      <c r="B3693" s="24"/>
      <c r="C3693" s="24"/>
      <c r="D3693" s="24"/>
    </row>
    <row r="3694" spans="1:4" x14ac:dyDescent="0.2">
      <c r="A3694" s="23"/>
      <c r="B3694" s="24"/>
      <c r="C3694" s="24"/>
      <c r="D3694" s="24"/>
    </row>
    <row r="3695" spans="1:4" x14ac:dyDescent="0.2">
      <c r="A3695" s="23"/>
      <c r="B3695" s="24"/>
      <c r="C3695" s="24"/>
      <c r="D3695" s="24"/>
    </row>
    <row r="3696" spans="1:4" x14ac:dyDescent="0.2">
      <c r="A3696" s="23"/>
      <c r="B3696" s="24"/>
      <c r="C3696" s="24"/>
      <c r="D3696" s="24"/>
    </row>
    <row r="3697" spans="1:4" x14ac:dyDescent="0.2">
      <c r="A3697" s="23"/>
      <c r="B3697" s="24"/>
      <c r="C3697" s="24"/>
      <c r="D3697" s="24"/>
    </row>
    <row r="3698" spans="1:4" x14ac:dyDescent="0.2">
      <c r="A3698" s="23"/>
      <c r="B3698" s="24"/>
      <c r="C3698" s="24"/>
      <c r="D3698" s="24"/>
    </row>
    <row r="3699" spans="1:4" x14ac:dyDescent="0.2">
      <c r="A3699" s="23"/>
      <c r="B3699" s="24"/>
      <c r="C3699" s="24"/>
      <c r="D3699" s="24"/>
    </row>
    <row r="3700" spans="1:4" x14ac:dyDescent="0.2">
      <c r="A3700" s="23"/>
      <c r="B3700" s="24"/>
      <c r="C3700" s="24"/>
      <c r="D3700" s="24"/>
    </row>
    <row r="3701" spans="1:4" x14ac:dyDescent="0.2">
      <c r="A3701" s="23"/>
      <c r="B3701" s="24"/>
      <c r="C3701" s="24"/>
      <c r="D3701" s="24"/>
    </row>
    <row r="3702" spans="1:4" x14ac:dyDescent="0.2">
      <c r="A3702" s="23"/>
      <c r="B3702" s="24"/>
      <c r="C3702" s="24"/>
      <c r="D3702" s="24"/>
    </row>
    <row r="3703" spans="1:4" x14ac:dyDescent="0.2">
      <c r="A3703" s="23"/>
      <c r="B3703" s="24"/>
      <c r="C3703" s="24"/>
      <c r="D3703" s="24"/>
    </row>
    <row r="3704" spans="1:4" x14ac:dyDescent="0.2">
      <c r="A3704" s="23"/>
      <c r="B3704" s="24"/>
      <c r="C3704" s="24"/>
      <c r="D3704" s="24"/>
    </row>
    <row r="3705" spans="1:4" x14ac:dyDescent="0.2">
      <c r="A3705" s="23"/>
      <c r="B3705" s="24"/>
      <c r="C3705" s="24"/>
      <c r="D3705" s="24"/>
    </row>
    <row r="3706" spans="1:4" x14ac:dyDescent="0.2">
      <c r="A3706" s="23"/>
      <c r="B3706" s="24"/>
      <c r="C3706" s="24"/>
      <c r="D3706" s="24"/>
    </row>
    <row r="3707" spans="1:4" x14ac:dyDescent="0.2">
      <c r="A3707" s="23"/>
      <c r="B3707" s="24"/>
      <c r="C3707" s="24"/>
      <c r="D3707" s="24"/>
    </row>
    <row r="3708" spans="1:4" x14ac:dyDescent="0.2">
      <c r="A3708" s="23"/>
      <c r="B3708" s="24"/>
      <c r="C3708" s="24"/>
      <c r="D3708" s="24"/>
    </row>
    <row r="3709" spans="1:4" x14ac:dyDescent="0.2">
      <c r="A3709" s="23"/>
      <c r="B3709" s="24"/>
      <c r="C3709" s="24"/>
      <c r="D3709" s="24"/>
    </row>
    <row r="3710" spans="1:4" x14ac:dyDescent="0.2">
      <c r="A3710" s="23"/>
      <c r="B3710" s="24"/>
      <c r="C3710" s="24"/>
      <c r="D3710" s="24"/>
    </row>
    <row r="3711" spans="1:4" x14ac:dyDescent="0.2">
      <c r="A3711" s="23"/>
      <c r="B3711" s="24"/>
      <c r="C3711" s="24"/>
      <c r="D3711" s="24"/>
    </row>
    <row r="3712" spans="1:4" x14ac:dyDescent="0.2">
      <c r="A3712" s="23"/>
      <c r="B3712" s="24"/>
      <c r="C3712" s="24"/>
      <c r="D3712" s="24"/>
    </row>
    <row r="3713" spans="1:4" x14ac:dyDescent="0.2">
      <c r="A3713" s="23"/>
      <c r="B3713" s="24"/>
      <c r="C3713" s="24"/>
      <c r="D3713" s="24"/>
    </row>
    <row r="3714" spans="1:4" x14ac:dyDescent="0.2">
      <c r="A3714" s="23"/>
      <c r="B3714" s="24"/>
      <c r="C3714" s="24"/>
      <c r="D3714" s="24"/>
    </row>
    <row r="3715" spans="1:4" x14ac:dyDescent="0.2">
      <c r="A3715" s="23"/>
      <c r="B3715" s="24"/>
      <c r="C3715" s="24"/>
      <c r="D3715" s="24"/>
    </row>
    <row r="3716" spans="1:4" x14ac:dyDescent="0.2">
      <c r="A3716" s="23"/>
      <c r="B3716" s="24"/>
      <c r="C3716" s="24"/>
      <c r="D3716" s="24"/>
    </row>
    <row r="3717" spans="1:4" x14ac:dyDescent="0.2">
      <c r="A3717" s="23"/>
      <c r="B3717" s="24"/>
      <c r="C3717" s="24"/>
      <c r="D3717" s="24"/>
    </row>
    <row r="3718" spans="1:4" x14ac:dyDescent="0.2">
      <c r="A3718" s="23"/>
      <c r="B3718" s="24"/>
      <c r="C3718" s="24"/>
      <c r="D3718" s="24"/>
    </row>
    <row r="3719" spans="1:4" x14ac:dyDescent="0.2">
      <c r="A3719" s="23"/>
      <c r="B3719" s="24"/>
      <c r="C3719" s="24"/>
      <c r="D3719" s="24"/>
    </row>
    <row r="3720" spans="1:4" x14ac:dyDescent="0.2">
      <c r="A3720" s="23"/>
      <c r="B3720" s="24"/>
      <c r="C3720" s="24"/>
      <c r="D3720" s="24"/>
    </row>
    <row r="3721" spans="1:4" x14ac:dyDescent="0.2">
      <c r="A3721" s="23"/>
      <c r="B3721" s="24"/>
      <c r="C3721" s="24"/>
      <c r="D3721" s="24"/>
    </row>
    <row r="3722" spans="1:4" x14ac:dyDescent="0.2">
      <c r="A3722" s="23"/>
      <c r="B3722" s="24"/>
      <c r="C3722" s="24"/>
      <c r="D3722" s="24"/>
    </row>
    <row r="3723" spans="1:4" x14ac:dyDescent="0.2">
      <c r="A3723" s="23"/>
      <c r="B3723" s="24"/>
      <c r="C3723" s="24"/>
      <c r="D3723" s="24"/>
    </row>
    <row r="3724" spans="1:4" x14ac:dyDescent="0.2">
      <c r="A3724" s="23"/>
      <c r="B3724" s="24"/>
      <c r="C3724" s="24"/>
      <c r="D3724" s="24"/>
    </row>
    <row r="3725" spans="1:4" x14ac:dyDescent="0.2">
      <c r="A3725" s="23"/>
      <c r="B3725" s="24"/>
      <c r="C3725" s="24"/>
      <c r="D3725" s="24"/>
    </row>
    <row r="3726" spans="1:4" x14ac:dyDescent="0.2">
      <c r="A3726" s="23"/>
      <c r="B3726" s="24"/>
      <c r="C3726" s="24"/>
      <c r="D3726" s="24"/>
    </row>
    <row r="3727" spans="1:4" x14ac:dyDescent="0.2">
      <c r="A3727" s="23"/>
      <c r="B3727" s="24"/>
      <c r="C3727" s="24"/>
      <c r="D3727" s="24"/>
    </row>
    <row r="3728" spans="1:4" x14ac:dyDescent="0.2">
      <c r="A3728" s="23"/>
      <c r="B3728" s="24"/>
      <c r="C3728" s="24"/>
      <c r="D3728" s="24"/>
    </row>
    <row r="3729" spans="1:4" x14ac:dyDescent="0.2">
      <c r="A3729" s="23"/>
      <c r="B3729" s="24"/>
      <c r="C3729" s="24"/>
      <c r="D3729" s="24"/>
    </row>
    <row r="3730" spans="1:4" x14ac:dyDescent="0.2">
      <c r="A3730" s="23"/>
      <c r="B3730" s="24"/>
      <c r="C3730" s="24"/>
      <c r="D3730" s="24"/>
    </row>
    <row r="3731" spans="1:4" x14ac:dyDescent="0.2">
      <c r="A3731" s="23"/>
      <c r="B3731" s="24"/>
      <c r="C3731" s="24"/>
      <c r="D3731" s="24"/>
    </row>
    <row r="3732" spans="1:4" x14ac:dyDescent="0.2">
      <c r="A3732" s="23"/>
      <c r="B3732" s="24"/>
      <c r="C3732" s="24"/>
      <c r="D3732" s="24"/>
    </row>
    <row r="3733" spans="1:4" x14ac:dyDescent="0.2">
      <c r="A3733" s="23"/>
      <c r="B3733" s="24"/>
      <c r="C3733" s="24"/>
      <c r="D3733" s="24"/>
    </row>
    <row r="3734" spans="1:4" x14ac:dyDescent="0.2">
      <c r="A3734" s="23"/>
      <c r="B3734" s="24"/>
      <c r="C3734" s="24"/>
      <c r="D3734" s="24"/>
    </row>
    <row r="3735" spans="1:4" x14ac:dyDescent="0.2">
      <c r="A3735" s="23"/>
      <c r="B3735" s="24"/>
      <c r="C3735" s="24"/>
      <c r="D3735" s="24"/>
    </row>
    <row r="3736" spans="1:4" x14ac:dyDescent="0.2">
      <c r="A3736" s="23"/>
      <c r="B3736" s="24"/>
      <c r="C3736" s="24"/>
      <c r="D3736" s="24"/>
    </row>
    <row r="3737" spans="1:4" x14ac:dyDescent="0.2">
      <c r="A3737" s="23"/>
      <c r="B3737" s="24"/>
      <c r="C3737" s="24"/>
      <c r="D3737" s="24"/>
    </row>
    <row r="3738" spans="1:4" x14ac:dyDescent="0.2">
      <c r="A3738" s="23"/>
      <c r="B3738" s="24"/>
      <c r="C3738" s="24"/>
      <c r="D3738" s="24"/>
    </row>
    <row r="3739" spans="1:4" x14ac:dyDescent="0.2">
      <c r="A3739" s="23"/>
      <c r="B3739" s="24"/>
      <c r="C3739" s="24"/>
      <c r="D3739" s="24"/>
    </row>
    <row r="3740" spans="1:4" x14ac:dyDescent="0.2">
      <c r="A3740" s="23"/>
      <c r="B3740" s="24"/>
      <c r="C3740" s="24"/>
      <c r="D3740" s="24"/>
    </row>
    <row r="3741" spans="1:4" x14ac:dyDescent="0.2">
      <c r="A3741" s="23"/>
      <c r="B3741" s="24"/>
      <c r="C3741" s="24"/>
      <c r="D3741" s="24"/>
    </row>
    <row r="3742" spans="1:4" x14ac:dyDescent="0.2">
      <c r="A3742" s="23"/>
      <c r="B3742" s="24"/>
      <c r="C3742" s="24"/>
      <c r="D3742" s="24"/>
    </row>
    <row r="3743" spans="1:4" x14ac:dyDescent="0.2">
      <c r="A3743" s="23"/>
      <c r="B3743" s="24"/>
      <c r="C3743" s="24"/>
      <c r="D3743" s="24"/>
    </row>
    <row r="3744" spans="1:4" x14ac:dyDescent="0.2">
      <c r="A3744" s="23"/>
      <c r="B3744" s="24"/>
      <c r="C3744" s="24"/>
      <c r="D3744" s="24"/>
    </row>
    <row r="3745" spans="1:4" x14ac:dyDescent="0.2">
      <c r="A3745" s="23"/>
      <c r="B3745" s="24"/>
      <c r="C3745" s="24"/>
      <c r="D3745" s="24"/>
    </row>
    <row r="3746" spans="1:4" x14ac:dyDescent="0.2">
      <c r="A3746" s="23"/>
      <c r="B3746" s="24"/>
      <c r="C3746" s="24"/>
      <c r="D3746" s="24"/>
    </row>
    <row r="3747" spans="1:4" x14ac:dyDescent="0.2">
      <c r="A3747" s="23"/>
      <c r="B3747" s="24"/>
      <c r="C3747" s="24"/>
      <c r="D3747" s="24"/>
    </row>
    <row r="3748" spans="1:4" x14ac:dyDescent="0.2">
      <c r="A3748" s="23"/>
      <c r="B3748" s="24"/>
      <c r="C3748" s="24"/>
      <c r="D3748" s="24"/>
    </row>
    <row r="3749" spans="1:4" x14ac:dyDescent="0.2">
      <c r="A3749" s="23"/>
      <c r="B3749" s="24"/>
      <c r="C3749" s="24"/>
      <c r="D3749" s="24"/>
    </row>
    <row r="3750" spans="1:4" x14ac:dyDescent="0.2">
      <c r="A3750" s="23"/>
      <c r="B3750" s="24"/>
      <c r="C3750" s="24"/>
      <c r="D3750" s="24"/>
    </row>
    <row r="3751" spans="1:4" x14ac:dyDescent="0.2">
      <c r="A3751" s="23"/>
      <c r="B3751" s="24"/>
      <c r="C3751" s="24"/>
      <c r="D3751" s="24"/>
    </row>
    <row r="3752" spans="1:4" x14ac:dyDescent="0.2">
      <c r="A3752" s="23"/>
      <c r="B3752" s="24"/>
      <c r="C3752" s="24"/>
      <c r="D3752" s="24"/>
    </row>
    <row r="3753" spans="1:4" x14ac:dyDescent="0.2">
      <c r="A3753" s="23"/>
      <c r="B3753" s="24"/>
      <c r="C3753" s="24"/>
      <c r="D3753" s="24"/>
    </row>
    <row r="3754" spans="1:4" x14ac:dyDescent="0.2">
      <c r="A3754" s="23"/>
      <c r="B3754" s="24"/>
      <c r="C3754" s="24"/>
      <c r="D3754" s="24"/>
    </row>
    <row r="3755" spans="1:4" x14ac:dyDescent="0.2">
      <c r="A3755" s="23"/>
      <c r="B3755" s="24"/>
      <c r="C3755" s="24"/>
      <c r="D3755" s="24"/>
    </row>
    <row r="3756" spans="1:4" x14ac:dyDescent="0.2">
      <c r="A3756" s="23"/>
      <c r="B3756" s="24"/>
      <c r="C3756" s="24"/>
      <c r="D3756" s="24"/>
    </row>
    <row r="3757" spans="1:4" x14ac:dyDescent="0.2">
      <c r="A3757" s="23"/>
      <c r="B3757" s="24"/>
      <c r="C3757" s="24"/>
      <c r="D3757" s="24"/>
    </row>
    <row r="3758" spans="1:4" x14ac:dyDescent="0.2">
      <c r="A3758" s="23"/>
      <c r="B3758" s="24"/>
      <c r="C3758" s="24"/>
      <c r="D3758" s="24"/>
    </row>
    <row r="3759" spans="1:4" x14ac:dyDescent="0.2">
      <c r="A3759" s="23"/>
      <c r="B3759" s="24"/>
      <c r="C3759" s="24"/>
      <c r="D3759" s="24"/>
    </row>
    <row r="3760" spans="1:4" x14ac:dyDescent="0.2">
      <c r="A3760" s="23"/>
      <c r="B3760" s="24"/>
      <c r="C3760" s="24"/>
      <c r="D3760" s="24"/>
    </row>
    <row r="3761" spans="1:4" x14ac:dyDescent="0.2">
      <c r="A3761" s="23"/>
      <c r="B3761" s="24"/>
      <c r="C3761" s="24"/>
      <c r="D3761" s="24"/>
    </row>
    <row r="3762" spans="1:4" x14ac:dyDescent="0.2">
      <c r="A3762" s="23"/>
      <c r="B3762" s="24"/>
      <c r="C3762" s="24"/>
      <c r="D3762" s="24"/>
    </row>
    <row r="3763" spans="1:4" x14ac:dyDescent="0.2">
      <c r="A3763" s="23"/>
      <c r="B3763" s="24"/>
      <c r="C3763" s="24"/>
      <c r="D3763" s="24"/>
    </row>
    <row r="3764" spans="1:4" x14ac:dyDescent="0.2">
      <c r="A3764" s="23"/>
      <c r="B3764" s="24"/>
      <c r="C3764" s="24"/>
      <c r="D3764" s="24"/>
    </row>
    <row r="3765" spans="1:4" x14ac:dyDescent="0.2">
      <c r="A3765" s="23"/>
      <c r="B3765" s="24"/>
      <c r="C3765" s="24"/>
      <c r="D3765" s="24"/>
    </row>
    <row r="3766" spans="1:4" x14ac:dyDescent="0.2">
      <c r="A3766" s="23"/>
      <c r="B3766" s="24"/>
      <c r="C3766" s="24"/>
      <c r="D3766" s="24"/>
    </row>
    <row r="3767" spans="1:4" x14ac:dyDescent="0.2">
      <c r="A3767" s="23"/>
      <c r="B3767" s="24"/>
      <c r="C3767" s="24"/>
      <c r="D3767" s="24"/>
    </row>
    <row r="3768" spans="1:4" x14ac:dyDescent="0.2">
      <c r="A3768" s="23"/>
      <c r="B3768" s="24"/>
      <c r="C3768" s="24"/>
      <c r="D3768" s="24"/>
    </row>
    <row r="3769" spans="1:4" x14ac:dyDescent="0.2">
      <c r="A3769" s="23"/>
      <c r="B3769" s="24"/>
      <c r="C3769" s="24"/>
      <c r="D3769" s="24"/>
    </row>
    <row r="3770" spans="1:4" x14ac:dyDescent="0.2">
      <c r="A3770" s="23"/>
      <c r="B3770" s="24"/>
      <c r="C3770" s="24"/>
      <c r="D3770" s="24"/>
    </row>
    <row r="3771" spans="1:4" x14ac:dyDescent="0.2">
      <c r="A3771" s="23"/>
      <c r="B3771" s="24"/>
      <c r="C3771" s="24"/>
      <c r="D3771" s="24"/>
    </row>
    <row r="3772" spans="1:4" x14ac:dyDescent="0.2">
      <c r="A3772" s="23"/>
      <c r="B3772" s="24"/>
      <c r="C3772" s="24"/>
      <c r="D3772" s="24"/>
    </row>
    <row r="3773" spans="1:4" x14ac:dyDescent="0.2">
      <c r="A3773" s="23"/>
      <c r="B3773" s="24"/>
      <c r="C3773" s="24"/>
      <c r="D3773" s="24"/>
    </row>
    <row r="3774" spans="1:4" x14ac:dyDescent="0.2">
      <c r="A3774" s="23"/>
      <c r="B3774" s="24"/>
      <c r="C3774" s="24"/>
      <c r="D3774" s="24"/>
    </row>
    <row r="3775" spans="1:4" x14ac:dyDescent="0.2">
      <c r="A3775" s="23"/>
      <c r="B3775" s="24"/>
      <c r="C3775" s="24"/>
      <c r="D3775" s="24"/>
    </row>
    <row r="3776" spans="1:4" x14ac:dyDescent="0.2">
      <c r="A3776" s="23"/>
      <c r="B3776" s="24"/>
      <c r="C3776" s="24"/>
      <c r="D3776" s="24"/>
    </row>
    <row r="3777" spans="1:4" x14ac:dyDescent="0.2">
      <c r="A3777" s="23"/>
      <c r="B3777" s="24"/>
      <c r="C3777" s="24"/>
      <c r="D3777" s="24"/>
    </row>
    <row r="3778" spans="1:4" x14ac:dyDescent="0.2">
      <c r="A3778" s="23"/>
      <c r="B3778" s="24"/>
      <c r="C3778" s="24"/>
      <c r="D3778" s="24"/>
    </row>
    <row r="3779" spans="1:4" x14ac:dyDescent="0.2">
      <c r="A3779" s="23"/>
      <c r="B3779" s="24"/>
      <c r="C3779" s="24"/>
      <c r="D3779" s="24"/>
    </row>
    <row r="3780" spans="1:4" x14ac:dyDescent="0.2">
      <c r="A3780" s="23"/>
      <c r="B3780" s="24"/>
      <c r="C3780" s="24"/>
      <c r="D3780" s="24"/>
    </row>
    <row r="3781" spans="1:4" x14ac:dyDescent="0.2">
      <c r="A3781" s="23"/>
      <c r="B3781" s="24"/>
      <c r="C3781" s="24"/>
      <c r="D3781" s="24"/>
    </row>
    <row r="3782" spans="1:4" x14ac:dyDescent="0.2">
      <c r="A3782" s="23"/>
      <c r="B3782" s="24"/>
      <c r="C3782" s="24"/>
      <c r="D3782" s="24"/>
    </row>
    <row r="3783" spans="1:4" x14ac:dyDescent="0.2">
      <c r="A3783" s="23"/>
      <c r="B3783" s="24"/>
      <c r="C3783" s="24"/>
      <c r="D3783" s="24"/>
    </row>
    <row r="3784" spans="1:4" x14ac:dyDescent="0.2">
      <c r="A3784" s="23"/>
      <c r="B3784" s="24"/>
      <c r="C3784" s="24"/>
      <c r="D3784" s="24"/>
    </row>
    <row r="3785" spans="1:4" x14ac:dyDescent="0.2">
      <c r="A3785" s="23"/>
      <c r="B3785" s="24"/>
      <c r="C3785" s="24"/>
      <c r="D3785" s="24"/>
    </row>
    <row r="3786" spans="1:4" x14ac:dyDescent="0.2">
      <c r="A3786" s="23"/>
      <c r="B3786" s="24"/>
      <c r="C3786" s="24"/>
      <c r="D3786" s="24"/>
    </row>
    <row r="3787" spans="1:4" x14ac:dyDescent="0.2">
      <c r="A3787" s="23"/>
      <c r="B3787" s="24"/>
      <c r="C3787" s="24"/>
      <c r="D3787" s="24"/>
    </row>
    <row r="3788" spans="1:4" x14ac:dyDescent="0.2">
      <c r="A3788" s="23"/>
      <c r="B3788" s="24"/>
      <c r="C3788" s="24"/>
      <c r="D3788" s="24"/>
    </row>
    <row r="3789" spans="1:4" x14ac:dyDescent="0.2">
      <c r="A3789" s="23"/>
      <c r="B3789" s="24"/>
      <c r="C3789" s="24"/>
      <c r="D3789" s="24"/>
    </row>
    <row r="3790" spans="1:4" x14ac:dyDescent="0.2">
      <c r="A3790" s="23"/>
      <c r="B3790" s="24"/>
      <c r="C3790" s="24"/>
      <c r="D3790" s="24"/>
    </row>
    <row r="3791" spans="1:4" x14ac:dyDescent="0.2">
      <c r="A3791" s="23"/>
      <c r="B3791" s="24"/>
      <c r="C3791" s="24"/>
      <c r="D3791" s="24"/>
    </row>
    <row r="3792" spans="1:4" x14ac:dyDescent="0.2">
      <c r="A3792" s="23"/>
      <c r="B3792" s="24"/>
      <c r="C3792" s="24"/>
      <c r="D3792" s="24"/>
    </row>
    <row r="3793" spans="1:4" x14ac:dyDescent="0.2">
      <c r="A3793" s="23"/>
      <c r="B3793" s="24"/>
      <c r="C3793" s="24"/>
      <c r="D3793" s="24"/>
    </row>
    <row r="3794" spans="1:4" x14ac:dyDescent="0.2">
      <c r="A3794" s="23"/>
      <c r="B3794" s="24"/>
      <c r="C3794" s="24"/>
      <c r="D3794" s="24"/>
    </row>
    <row r="3795" spans="1:4" x14ac:dyDescent="0.2">
      <c r="A3795" s="23"/>
      <c r="B3795" s="24"/>
      <c r="C3795" s="24"/>
      <c r="D3795" s="24"/>
    </row>
    <row r="3796" spans="1:4" x14ac:dyDescent="0.2">
      <c r="A3796" s="23"/>
      <c r="B3796" s="24"/>
      <c r="C3796" s="24"/>
      <c r="D3796" s="24"/>
    </row>
    <row r="3797" spans="1:4" x14ac:dyDescent="0.2">
      <c r="A3797" s="23"/>
      <c r="B3797" s="24"/>
      <c r="C3797" s="24"/>
      <c r="D3797" s="24"/>
    </row>
    <row r="3798" spans="1:4" x14ac:dyDescent="0.2">
      <c r="A3798" s="23"/>
      <c r="B3798" s="24"/>
      <c r="C3798" s="24"/>
      <c r="D3798" s="24"/>
    </row>
    <row r="3799" spans="1:4" x14ac:dyDescent="0.2">
      <c r="A3799" s="23"/>
      <c r="B3799" s="24"/>
      <c r="C3799" s="24"/>
      <c r="D3799" s="24"/>
    </row>
    <row r="3800" spans="1:4" x14ac:dyDescent="0.2">
      <c r="A3800" s="23"/>
      <c r="B3800" s="24"/>
      <c r="C3800" s="24"/>
      <c r="D3800" s="24"/>
    </row>
    <row r="3801" spans="1:4" x14ac:dyDescent="0.2">
      <c r="A3801" s="23"/>
      <c r="B3801" s="24"/>
      <c r="C3801" s="24"/>
      <c r="D3801" s="24"/>
    </row>
    <row r="3802" spans="1:4" x14ac:dyDescent="0.2">
      <c r="A3802" s="23"/>
      <c r="B3802" s="24"/>
      <c r="C3802" s="24"/>
      <c r="D3802" s="24"/>
    </row>
    <row r="3803" spans="1:4" x14ac:dyDescent="0.2">
      <c r="A3803" s="23"/>
      <c r="B3803" s="24"/>
      <c r="C3803" s="24"/>
      <c r="D3803" s="24"/>
    </row>
    <row r="3804" spans="1:4" x14ac:dyDescent="0.2">
      <c r="A3804" s="23"/>
      <c r="B3804" s="24"/>
      <c r="C3804" s="24"/>
      <c r="D3804" s="24"/>
    </row>
    <row r="3805" spans="1:4" x14ac:dyDescent="0.2">
      <c r="A3805" s="23"/>
      <c r="B3805" s="24"/>
      <c r="C3805" s="24"/>
      <c r="D3805" s="24"/>
    </row>
    <row r="3806" spans="1:4" x14ac:dyDescent="0.2">
      <c r="A3806" s="23"/>
      <c r="B3806" s="24"/>
      <c r="C3806" s="24"/>
      <c r="D3806" s="24"/>
    </row>
    <row r="3807" spans="1:4" x14ac:dyDescent="0.2">
      <c r="A3807" s="23"/>
      <c r="B3807" s="24"/>
      <c r="C3807" s="24"/>
      <c r="D3807" s="24"/>
    </row>
    <row r="3808" spans="1:4" x14ac:dyDescent="0.2">
      <c r="A3808" s="23"/>
      <c r="B3808" s="24"/>
      <c r="C3808" s="24"/>
      <c r="D3808" s="24"/>
    </row>
    <row r="3809" spans="1:4" x14ac:dyDescent="0.2">
      <c r="A3809" s="23"/>
      <c r="B3809" s="24"/>
      <c r="C3809" s="24"/>
      <c r="D3809" s="24"/>
    </row>
    <row r="3810" spans="1:4" x14ac:dyDescent="0.2">
      <c r="A3810" s="23"/>
      <c r="B3810" s="24"/>
      <c r="C3810" s="24"/>
      <c r="D3810" s="24"/>
    </row>
    <row r="3811" spans="1:4" x14ac:dyDescent="0.2">
      <c r="A3811" s="23"/>
      <c r="B3811" s="24"/>
      <c r="C3811" s="24"/>
      <c r="D3811" s="24"/>
    </row>
    <row r="3812" spans="1:4" x14ac:dyDescent="0.2">
      <c r="A3812" s="23"/>
      <c r="B3812" s="24"/>
      <c r="C3812" s="24"/>
      <c r="D3812" s="24"/>
    </row>
    <row r="3813" spans="1:4" x14ac:dyDescent="0.2">
      <c r="A3813" s="23"/>
      <c r="B3813" s="24"/>
      <c r="C3813" s="24"/>
      <c r="D3813" s="24"/>
    </row>
    <row r="3814" spans="1:4" x14ac:dyDescent="0.2">
      <c r="A3814" s="23"/>
      <c r="B3814" s="24"/>
      <c r="C3814" s="24"/>
      <c r="D3814" s="24"/>
    </row>
    <row r="3815" spans="1:4" x14ac:dyDescent="0.2">
      <c r="A3815" s="23"/>
      <c r="B3815" s="24"/>
      <c r="C3815" s="24"/>
      <c r="D3815" s="24"/>
    </row>
    <row r="3816" spans="1:4" x14ac:dyDescent="0.2">
      <c r="A3816" s="23"/>
      <c r="B3816" s="24"/>
      <c r="C3816" s="24"/>
      <c r="D3816" s="24"/>
    </row>
    <row r="3817" spans="1:4" x14ac:dyDescent="0.2">
      <c r="A3817" s="23"/>
      <c r="B3817" s="24"/>
      <c r="C3817" s="24"/>
      <c r="D3817" s="24"/>
    </row>
    <row r="3818" spans="1:4" x14ac:dyDescent="0.2">
      <c r="A3818" s="23"/>
      <c r="B3818" s="24"/>
      <c r="C3818" s="24"/>
      <c r="D3818" s="24"/>
    </row>
    <row r="3819" spans="1:4" x14ac:dyDescent="0.2">
      <c r="A3819" s="23"/>
      <c r="B3819" s="24"/>
      <c r="C3819" s="24"/>
      <c r="D3819" s="24"/>
    </row>
    <row r="3820" spans="1:4" x14ac:dyDescent="0.2">
      <c r="A3820" s="23"/>
      <c r="B3820" s="24"/>
      <c r="C3820" s="24"/>
      <c r="D3820" s="24"/>
    </row>
    <row r="3821" spans="1:4" x14ac:dyDescent="0.2">
      <c r="A3821" s="23"/>
      <c r="B3821" s="24"/>
      <c r="C3821" s="24"/>
      <c r="D3821" s="24"/>
    </row>
    <row r="3822" spans="1:4" x14ac:dyDescent="0.2">
      <c r="A3822" s="23"/>
      <c r="B3822" s="24"/>
      <c r="C3822" s="24"/>
      <c r="D3822" s="24"/>
    </row>
    <row r="3823" spans="1:4" x14ac:dyDescent="0.2">
      <c r="A3823" s="23"/>
      <c r="B3823" s="24"/>
      <c r="C3823" s="24"/>
      <c r="D3823" s="24"/>
    </row>
    <row r="3824" spans="1:4" x14ac:dyDescent="0.2">
      <c r="A3824" s="23"/>
      <c r="B3824" s="24"/>
      <c r="C3824" s="24"/>
      <c r="D3824" s="24"/>
    </row>
    <row r="3825" spans="1:4" x14ac:dyDescent="0.2">
      <c r="A3825" s="23"/>
      <c r="B3825" s="24"/>
      <c r="C3825" s="24"/>
      <c r="D3825" s="24"/>
    </row>
    <row r="3826" spans="1:4" x14ac:dyDescent="0.2">
      <c r="A3826" s="23"/>
      <c r="B3826" s="24"/>
      <c r="C3826" s="24"/>
      <c r="D3826" s="24"/>
    </row>
    <row r="3827" spans="1:4" x14ac:dyDescent="0.2">
      <c r="A3827" s="23"/>
      <c r="B3827" s="24"/>
      <c r="C3827" s="24"/>
      <c r="D3827" s="24"/>
    </row>
    <row r="3828" spans="1:4" x14ac:dyDescent="0.2">
      <c r="A3828" s="23"/>
      <c r="B3828" s="24"/>
      <c r="C3828" s="24"/>
      <c r="D3828" s="24"/>
    </row>
    <row r="3829" spans="1:4" x14ac:dyDescent="0.2">
      <c r="A3829" s="23"/>
      <c r="B3829" s="24"/>
      <c r="C3829" s="24"/>
      <c r="D3829" s="24"/>
    </row>
    <row r="3830" spans="1:4" x14ac:dyDescent="0.2">
      <c r="A3830" s="23"/>
      <c r="B3830" s="24"/>
      <c r="C3830" s="24"/>
      <c r="D3830" s="24"/>
    </row>
    <row r="3831" spans="1:4" x14ac:dyDescent="0.2">
      <c r="A3831" s="23"/>
      <c r="B3831" s="24"/>
      <c r="C3831" s="24"/>
      <c r="D3831" s="24"/>
    </row>
    <row r="3832" spans="1:4" x14ac:dyDescent="0.2">
      <c r="A3832" s="23"/>
      <c r="B3832" s="24"/>
      <c r="C3832" s="24"/>
      <c r="D3832" s="24"/>
    </row>
    <row r="3833" spans="1:4" x14ac:dyDescent="0.2">
      <c r="A3833" s="23"/>
      <c r="B3833" s="24"/>
      <c r="C3833" s="24"/>
      <c r="D3833" s="24"/>
    </row>
    <row r="3834" spans="1:4" x14ac:dyDescent="0.2">
      <c r="A3834" s="23"/>
      <c r="B3834" s="24"/>
      <c r="C3834" s="24"/>
      <c r="D3834" s="24"/>
    </row>
    <row r="3835" spans="1:4" x14ac:dyDescent="0.2">
      <c r="A3835" s="23"/>
      <c r="B3835" s="24"/>
      <c r="C3835" s="24"/>
      <c r="D3835" s="24"/>
    </row>
    <row r="3836" spans="1:4" x14ac:dyDescent="0.2">
      <c r="A3836" s="23"/>
      <c r="B3836" s="24"/>
      <c r="C3836" s="24"/>
      <c r="D3836" s="24"/>
    </row>
    <row r="3837" spans="1:4" x14ac:dyDescent="0.2">
      <c r="A3837" s="23"/>
      <c r="B3837" s="24"/>
      <c r="C3837" s="24"/>
      <c r="D3837" s="24"/>
    </row>
    <row r="3838" spans="1:4" x14ac:dyDescent="0.2">
      <c r="A3838" s="23"/>
      <c r="B3838" s="24"/>
      <c r="C3838" s="24"/>
      <c r="D3838" s="24"/>
    </row>
    <row r="3839" spans="1:4" x14ac:dyDescent="0.2">
      <c r="A3839" s="23"/>
      <c r="B3839" s="24"/>
      <c r="C3839" s="24"/>
      <c r="D3839" s="24"/>
    </row>
    <row r="3840" spans="1:4" x14ac:dyDescent="0.2">
      <c r="A3840" s="23"/>
      <c r="B3840" s="24"/>
      <c r="C3840" s="24"/>
      <c r="D3840" s="24"/>
    </row>
    <row r="3841" spans="1:4" x14ac:dyDescent="0.2">
      <c r="A3841" s="23"/>
      <c r="B3841" s="24"/>
      <c r="C3841" s="24"/>
      <c r="D3841" s="24"/>
    </row>
    <row r="3842" spans="1:4" x14ac:dyDescent="0.2">
      <c r="A3842" s="23"/>
      <c r="B3842" s="24"/>
      <c r="C3842" s="24"/>
      <c r="D3842" s="24"/>
    </row>
    <row r="3843" spans="1:4" x14ac:dyDescent="0.2">
      <c r="A3843" s="23"/>
      <c r="B3843" s="24"/>
      <c r="C3843" s="24"/>
      <c r="D3843" s="24"/>
    </row>
    <row r="3844" spans="1:4" x14ac:dyDescent="0.2">
      <c r="A3844" s="23"/>
      <c r="B3844" s="24"/>
      <c r="C3844" s="24"/>
      <c r="D3844" s="24"/>
    </row>
    <row r="3845" spans="1:4" x14ac:dyDescent="0.2">
      <c r="A3845" s="23"/>
      <c r="B3845" s="24"/>
      <c r="C3845" s="24"/>
      <c r="D3845" s="24"/>
    </row>
    <row r="3846" spans="1:4" x14ac:dyDescent="0.2">
      <c r="A3846" s="23"/>
      <c r="B3846" s="24"/>
      <c r="C3846" s="24"/>
      <c r="D3846" s="24"/>
    </row>
    <row r="3847" spans="1:4" x14ac:dyDescent="0.2">
      <c r="A3847" s="23"/>
      <c r="B3847" s="24"/>
      <c r="C3847" s="24"/>
      <c r="D3847" s="24"/>
    </row>
    <row r="3848" spans="1:4" x14ac:dyDescent="0.2">
      <c r="A3848" s="23"/>
      <c r="B3848" s="24"/>
      <c r="C3848" s="24"/>
      <c r="D3848" s="24"/>
    </row>
    <row r="3849" spans="1:4" x14ac:dyDescent="0.2">
      <c r="A3849" s="23"/>
      <c r="B3849" s="24"/>
      <c r="C3849" s="24"/>
      <c r="D3849" s="24"/>
    </row>
    <row r="3850" spans="1:4" x14ac:dyDescent="0.2">
      <c r="A3850" s="23"/>
      <c r="B3850" s="24"/>
      <c r="C3850" s="24"/>
      <c r="D3850" s="24"/>
    </row>
    <row r="3851" spans="1:4" x14ac:dyDescent="0.2">
      <c r="A3851" s="23"/>
      <c r="B3851" s="24"/>
      <c r="C3851" s="24"/>
      <c r="D3851" s="24"/>
    </row>
    <row r="3852" spans="1:4" x14ac:dyDescent="0.2">
      <c r="A3852" s="23"/>
      <c r="B3852" s="24"/>
      <c r="C3852" s="24"/>
      <c r="D3852" s="24"/>
    </row>
    <row r="3853" spans="1:4" x14ac:dyDescent="0.2">
      <c r="A3853" s="23"/>
      <c r="B3853" s="24"/>
      <c r="C3853" s="24"/>
      <c r="D3853" s="24"/>
    </row>
    <row r="3854" spans="1:4" x14ac:dyDescent="0.2">
      <c r="A3854" s="23"/>
      <c r="B3854" s="24"/>
      <c r="C3854" s="24"/>
      <c r="D3854" s="24"/>
    </row>
    <row r="3855" spans="1:4" x14ac:dyDescent="0.2">
      <c r="A3855" s="23"/>
      <c r="B3855" s="24"/>
      <c r="C3855" s="24"/>
      <c r="D3855" s="24"/>
    </row>
    <row r="3856" spans="1:4" x14ac:dyDescent="0.2">
      <c r="A3856" s="23"/>
      <c r="B3856" s="24"/>
      <c r="C3856" s="24"/>
      <c r="D3856" s="24"/>
    </row>
    <row r="3857" spans="1:4" x14ac:dyDescent="0.2">
      <c r="A3857" s="23"/>
      <c r="B3857" s="24"/>
      <c r="C3857" s="24"/>
      <c r="D3857" s="24"/>
    </row>
    <row r="3858" spans="1:4" x14ac:dyDescent="0.2">
      <c r="A3858" s="23"/>
      <c r="B3858" s="24"/>
      <c r="C3858" s="24"/>
      <c r="D3858" s="24"/>
    </row>
    <row r="3859" spans="1:4" x14ac:dyDescent="0.2">
      <c r="A3859" s="23"/>
      <c r="B3859" s="24"/>
      <c r="C3859" s="24"/>
      <c r="D3859" s="24"/>
    </row>
    <row r="3860" spans="1:4" x14ac:dyDescent="0.2">
      <c r="A3860" s="23"/>
      <c r="B3860" s="24"/>
      <c r="C3860" s="24"/>
      <c r="D3860" s="24"/>
    </row>
    <row r="3861" spans="1:4" x14ac:dyDescent="0.2">
      <c r="A3861" s="23"/>
      <c r="B3861" s="24"/>
      <c r="C3861" s="24"/>
      <c r="D3861" s="24"/>
    </row>
    <row r="3862" spans="1:4" x14ac:dyDescent="0.2">
      <c r="A3862" s="23"/>
      <c r="B3862" s="24"/>
      <c r="C3862" s="24"/>
      <c r="D3862" s="24"/>
    </row>
    <row r="3863" spans="1:4" x14ac:dyDescent="0.2">
      <c r="A3863" s="23"/>
      <c r="B3863" s="24"/>
      <c r="C3863" s="24"/>
      <c r="D3863" s="24"/>
    </row>
    <row r="3864" spans="1:4" x14ac:dyDescent="0.2">
      <c r="A3864" s="23"/>
      <c r="B3864" s="24"/>
      <c r="C3864" s="24"/>
      <c r="D3864" s="24"/>
    </row>
    <row r="3865" spans="1:4" x14ac:dyDescent="0.2">
      <c r="A3865" s="23"/>
      <c r="B3865" s="24"/>
      <c r="C3865" s="24"/>
      <c r="D3865" s="24"/>
    </row>
    <row r="3866" spans="1:4" x14ac:dyDescent="0.2">
      <c r="A3866" s="23"/>
      <c r="B3866" s="24"/>
      <c r="C3866" s="24"/>
      <c r="D3866" s="24"/>
    </row>
    <row r="3867" spans="1:4" x14ac:dyDescent="0.2">
      <c r="A3867" s="23"/>
      <c r="B3867" s="24"/>
      <c r="C3867" s="24"/>
      <c r="D3867" s="24"/>
    </row>
    <row r="3868" spans="1:4" x14ac:dyDescent="0.2">
      <c r="A3868" s="23"/>
      <c r="B3868" s="24"/>
      <c r="C3868" s="24"/>
      <c r="D3868" s="24"/>
    </row>
    <row r="3869" spans="1:4" x14ac:dyDescent="0.2">
      <c r="A3869" s="23"/>
      <c r="B3869" s="24"/>
      <c r="C3869" s="24"/>
      <c r="D3869" s="24"/>
    </row>
    <row r="3870" spans="1:4" x14ac:dyDescent="0.2">
      <c r="A3870" s="23"/>
      <c r="B3870" s="24"/>
      <c r="C3870" s="24"/>
      <c r="D3870" s="24"/>
    </row>
    <row r="3871" spans="1:4" x14ac:dyDescent="0.2">
      <c r="A3871" s="23"/>
      <c r="B3871" s="24"/>
      <c r="C3871" s="24"/>
      <c r="D3871" s="24"/>
    </row>
    <row r="3872" spans="1:4" x14ac:dyDescent="0.2">
      <c r="A3872" s="23"/>
      <c r="B3872" s="24"/>
      <c r="C3872" s="24"/>
      <c r="D3872" s="24"/>
    </row>
    <row r="3873" spans="1:4" x14ac:dyDescent="0.2">
      <c r="A3873" s="23"/>
      <c r="B3873" s="24"/>
      <c r="C3873" s="24"/>
      <c r="D3873" s="24"/>
    </row>
    <row r="3874" spans="1:4" x14ac:dyDescent="0.2">
      <c r="A3874" s="23"/>
      <c r="B3874" s="24"/>
      <c r="C3874" s="24"/>
      <c r="D3874" s="24"/>
    </row>
    <row r="3875" spans="1:4" x14ac:dyDescent="0.2">
      <c r="A3875" s="23"/>
      <c r="B3875" s="24"/>
      <c r="C3875" s="24"/>
      <c r="D3875" s="24"/>
    </row>
    <row r="3876" spans="1:4" x14ac:dyDescent="0.2">
      <c r="A3876" s="23"/>
      <c r="B3876" s="24"/>
      <c r="C3876" s="24"/>
      <c r="D3876" s="24"/>
    </row>
    <row r="3877" spans="1:4" x14ac:dyDescent="0.2">
      <c r="A3877" s="23"/>
      <c r="B3877" s="24"/>
      <c r="C3877" s="24"/>
      <c r="D3877" s="24"/>
    </row>
    <row r="3878" spans="1:4" x14ac:dyDescent="0.2">
      <c r="A3878" s="23"/>
      <c r="B3878" s="24"/>
      <c r="C3878" s="24"/>
      <c r="D3878" s="24"/>
    </row>
    <row r="3879" spans="1:4" x14ac:dyDescent="0.2">
      <c r="A3879" s="23"/>
      <c r="B3879" s="24"/>
      <c r="C3879" s="24"/>
      <c r="D3879" s="24"/>
    </row>
    <row r="3880" spans="1:4" x14ac:dyDescent="0.2">
      <c r="A3880" s="23"/>
      <c r="B3880" s="24"/>
      <c r="C3880" s="24"/>
      <c r="D3880" s="24"/>
    </row>
    <row r="3881" spans="1:4" x14ac:dyDescent="0.2">
      <c r="A3881" s="23"/>
      <c r="B3881" s="24"/>
      <c r="C3881" s="24"/>
      <c r="D3881" s="24"/>
    </row>
    <row r="3882" spans="1:4" x14ac:dyDescent="0.2">
      <c r="A3882" s="23"/>
      <c r="B3882" s="24"/>
      <c r="C3882" s="24"/>
      <c r="D3882" s="24"/>
    </row>
    <row r="3883" spans="1:4" x14ac:dyDescent="0.2">
      <c r="A3883" s="23"/>
      <c r="B3883" s="24"/>
      <c r="C3883" s="24"/>
      <c r="D3883" s="24"/>
    </row>
    <row r="3884" spans="1:4" x14ac:dyDescent="0.2">
      <c r="A3884" s="23"/>
      <c r="B3884" s="24"/>
      <c r="C3884" s="24"/>
      <c r="D3884" s="24"/>
    </row>
    <row r="3885" spans="1:4" x14ac:dyDescent="0.2">
      <c r="A3885" s="23"/>
      <c r="B3885" s="24"/>
      <c r="C3885" s="24"/>
      <c r="D3885" s="24"/>
    </row>
    <row r="3886" spans="1:4" x14ac:dyDescent="0.2">
      <c r="A3886" s="23"/>
      <c r="B3886" s="24"/>
      <c r="C3886" s="24"/>
      <c r="D3886" s="24"/>
    </row>
    <row r="3887" spans="1:4" x14ac:dyDescent="0.2">
      <c r="A3887" s="23"/>
      <c r="B3887" s="24"/>
      <c r="C3887" s="24"/>
      <c r="D3887" s="24"/>
    </row>
    <row r="3888" spans="1:4" x14ac:dyDescent="0.2">
      <c r="A3888" s="23"/>
      <c r="B3888" s="24"/>
      <c r="C3888" s="24"/>
      <c r="D3888" s="24"/>
    </row>
    <row r="3889" spans="1:4" x14ac:dyDescent="0.2">
      <c r="A3889" s="23"/>
      <c r="B3889" s="24"/>
      <c r="C3889" s="24"/>
      <c r="D3889" s="24"/>
    </row>
    <row r="3890" spans="1:4" x14ac:dyDescent="0.2">
      <c r="A3890" s="23"/>
      <c r="B3890" s="24"/>
      <c r="C3890" s="24"/>
      <c r="D3890" s="24"/>
    </row>
    <row r="3891" spans="1:4" x14ac:dyDescent="0.2">
      <c r="A3891" s="23"/>
      <c r="B3891" s="24"/>
      <c r="C3891" s="24"/>
      <c r="D3891" s="24"/>
    </row>
    <row r="3892" spans="1:4" x14ac:dyDescent="0.2">
      <c r="A3892" s="23"/>
      <c r="B3892" s="24"/>
      <c r="C3892" s="24"/>
      <c r="D3892" s="24"/>
    </row>
    <row r="3893" spans="1:4" x14ac:dyDescent="0.2">
      <c r="A3893" s="23"/>
      <c r="B3893" s="24"/>
      <c r="C3893" s="24"/>
      <c r="D3893" s="24"/>
    </row>
    <row r="3894" spans="1:4" x14ac:dyDescent="0.2">
      <c r="A3894" s="23"/>
      <c r="B3894" s="24"/>
      <c r="C3894" s="24"/>
      <c r="D3894" s="24"/>
    </row>
    <row r="3895" spans="1:4" x14ac:dyDescent="0.2">
      <c r="A3895" s="23"/>
      <c r="B3895" s="24"/>
      <c r="C3895" s="24"/>
      <c r="D3895" s="24"/>
    </row>
    <row r="3896" spans="1:4" x14ac:dyDescent="0.2">
      <c r="A3896" s="23"/>
      <c r="B3896" s="24"/>
      <c r="C3896" s="24"/>
      <c r="D3896" s="24"/>
    </row>
    <row r="3897" spans="1:4" x14ac:dyDescent="0.2">
      <c r="A3897" s="23"/>
      <c r="B3897" s="24"/>
      <c r="C3897" s="24"/>
      <c r="D3897" s="24"/>
    </row>
    <row r="3898" spans="1:4" x14ac:dyDescent="0.2">
      <c r="A3898" s="23"/>
      <c r="B3898" s="24"/>
      <c r="C3898" s="24"/>
      <c r="D3898" s="24"/>
    </row>
    <row r="3899" spans="1:4" x14ac:dyDescent="0.2">
      <c r="A3899" s="23"/>
      <c r="B3899" s="24"/>
      <c r="C3899" s="24"/>
      <c r="D3899" s="24"/>
    </row>
    <row r="3900" spans="1:4" x14ac:dyDescent="0.2">
      <c r="A3900" s="23"/>
      <c r="B3900" s="24"/>
      <c r="C3900" s="24"/>
      <c r="D3900" s="24"/>
    </row>
    <row r="3901" spans="1:4" x14ac:dyDescent="0.2">
      <c r="A3901" s="23"/>
      <c r="B3901" s="24"/>
      <c r="C3901" s="24"/>
      <c r="D3901" s="24"/>
    </row>
    <row r="3902" spans="1:4" x14ac:dyDescent="0.2">
      <c r="A3902" s="23"/>
      <c r="B3902" s="24"/>
      <c r="C3902" s="24"/>
      <c r="D3902" s="24"/>
    </row>
    <row r="3903" spans="1:4" x14ac:dyDescent="0.2">
      <c r="A3903" s="23"/>
      <c r="B3903" s="24"/>
      <c r="C3903" s="24"/>
      <c r="D3903" s="24"/>
    </row>
    <row r="3904" spans="1:4" x14ac:dyDescent="0.2">
      <c r="A3904" s="23"/>
      <c r="B3904" s="24"/>
      <c r="C3904" s="24"/>
      <c r="D3904" s="24"/>
    </row>
    <row r="3905" spans="1:4" x14ac:dyDescent="0.2">
      <c r="A3905" s="23"/>
      <c r="B3905" s="24"/>
      <c r="C3905" s="24"/>
      <c r="D3905" s="24"/>
    </row>
    <row r="3906" spans="1:4" x14ac:dyDescent="0.2">
      <c r="A3906" s="23"/>
      <c r="B3906" s="24"/>
      <c r="C3906" s="24"/>
      <c r="D3906" s="24"/>
    </row>
    <row r="3907" spans="1:4" x14ac:dyDescent="0.2">
      <c r="A3907" s="23"/>
      <c r="B3907" s="24"/>
      <c r="C3907" s="24"/>
      <c r="D3907" s="24"/>
    </row>
    <row r="3908" spans="1:4" x14ac:dyDescent="0.2">
      <c r="A3908" s="23"/>
      <c r="B3908" s="24"/>
      <c r="C3908" s="24"/>
      <c r="D3908" s="24"/>
    </row>
    <row r="3909" spans="1:4" x14ac:dyDescent="0.2">
      <c r="A3909" s="23"/>
      <c r="B3909" s="24"/>
      <c r="C3909" s="24"/>
      <c r="D3909" s="24"/>
    </row>
    <row r="3910" spans="1:4" x14ac:dyDescent="0.2">
      <c r="A3910" s="23"/>
      <c r="B3910" s="24"/>
      <c r="C3910" s="24"/>
      <c r="D3910" s="24"/>
    </row>
    <row r="3911" spans="1:4" x14ac:dyDescent="0.2">
      <c r="A3911" s="23"/>
      <c r="B3911" s="24"/>
      <c r="C3911" s="24"/>
      <c r="D3911" s="24"/>
    </row>
    <row r="3912" spans="1:4" x14ac:dyDescent="0.2">
      <c r="A3912" s="23"/>
      <c r="B3912" s="24"/>
      <c r="C3912" s="24"/>
      <c r="D3912" s="24"/>
    </row>
    <row r="3913" spans="1:4" x14ac:dyDescent="0.2">
      <c r="A3913" s="23"/>
      <c r="B3913" s="24"/>
      <c r="C3913" s="24"/>
      <c r="D3913" s="24"/>
    </row>
    <row r="3914" spans="1:4" x14ac:dyDescent="0.2">
      <c r="A3914" s="23"/>
      <c r="B3914" s="24"/>
      <c r="C3914" s="24"/>
      <c r="D3914" s="24"/>
    </row>
    <row r="3915" spans="1:4" x14ac:dyDescent="0.2">
      <c r="A3915" s="23"/>
      <c r="B3915" s="24"/>
      <c r="C3915" s="24"/>
      <c r="D3915" s="24"/>
    </row>
    <row r="3916" spans="1:4" x14ac:dyDescent="0.2">
      <c r="A3916" s="23"/>
      <c r="B3916" s="24"/>
      <c r="C3916" s="24"/>
      <c r="D3916" s="24"/>
    </row>
    <row r="3917" spans="1:4" x14ac:dyDescent="0.2">
      <c r="A3917" s="23"/>
      <c r="B3917" s="24"/>
      <c r="C3917" s="24"/>
      <c r="D3917" s="24"/>
    </row>
    <row r="3918" spans="1:4" x14ac:dyDescent="0.2">
      <c r="A3918" s="23"/>
      <c r="B3918" s="24"/>
      <c r="C3918" s="24"/>
      <c r="D3918" s="24"/>
    </row>
    <row r="3919" spans="1:4" x14ac:dyDescent="0.2">
      <c r="A3919" s="23"/>
      <c r="B3919" s="24"/>
      <c r="C3919" s="24"/>
      <c r="D3919" s="24"/>
    </row>
    <row r="3920" spans="1:4" x14ac:dyDescent="0.2">
      <c r="A3920" s="23"/>
      <c r="B3920" s="24"/>
      <c r="C3920" s="24"/>
      <c r="D3920" s="24"/>
    </row>
    <row r="3921" spans="1:4" x14ac:dyDescent="0.2">
      <c r="A3921" s="23"/>
      <c r="B3921" s="24"/>
      <c r="C3921" s="24"/>
      <c r="D3921" s="24"/>
    </row>
    <row r="3922" spans="1:4" x14ac:dyDescent="0.2">
      <c r="A3922" s="23"/>
      <c r="B3922" s="24"/>
      <c r="C3922" s="24"/>
      <c r="D3922" s="24"/>
    </row>
    <row r="3923" spans="1:4" x14ac:dyDescent="0.2">
      <c r="A3923" s="23"/>
      <c r="B3923" s="24"/>
      <c r="C3923" s="24"/>
      <c r="D3923" s="24"/>
    </row>
    <row r="3924" spans="1:4" x14ac:dyDescent="0.2">
      <c r="A3924" s="23"/>
      <c r="B3924" s="24"/>
      <c r="C3924" s="24"/>
      <c r="D3924" s="24"/>
    </row>
    <row r="3925" spans="1:4" x14ac:dyDescent="0.2">
      <c r="A3925" s="23"/>
      <c r="B3925" s="24"/>
      <c r="C3925" s="24"/>
      <c r="D3925" s="24"/>
    </row>
    <row r="3926" spans="1:4" x14ac:dyDescent="0.2">
      <c r="A3926" s="23"/>
      <c r="B3926" s="24"/>
      <c r="C3926" s="24"/>
      <c r="D3926" s="24"/>
    </row>
    <row r="3927" spans="1:4" x14ac:dyDescent="0.2">
      <c r="A3927" s="23"/>
      <c r="B3927" s="24"/>
      <c r="C3927" s="24"/>
      <c r="D3927" s="24"/>
    </row>
    <row r="3928" spans="1:4" x14ac:dyDescent="0.2">
      <c r="A3928" s="23"/>
      <c r="B3928" s="24"/>
      <c r="C3928" s="24"/>
      <c r="D3928" s="24"/>
    </row>
    <row r="3929" spans="1:4" x14ac:dyDescent="0.2">
      <c r="A3929" s="23"/>
      <c r="B3929" s="24"/>
      <c r="C3929" s="24"/>
      <c r="D3929" s="24"/>
    </row>
    <row r="3930" spans="1:4" x14ac:dyDescent="0.2">
      <c r="A3930" s="23"/>
      <c r="B3930" s="24"/>
      <c r="C3930" s="24"/>
      <c r="D3930" s="24"/>
    </row>
    <row r="3931" spans="1:4" x14ac:dyDescent="0.2">
      <c r="A3931" s="23"/>
      <c r="B3931" s="24"/>
      <c r="C3931" s="24"/>
      <c r="D3931" s="24"/>
    </row>
    <row r="3932" spans="1:4" x14ac:dyDescent="0.2">
      <c r="A3932" s="23"/>
      <c r="B3932" s="24"/>
      <c r="C3932" s="24"/>
      <c r="D3932" s="24"/>
    </row>
    <row r="3933" spans="1:4" x14ac:dyDescent="0.2">
      <c r="A3933" s="23"/>
      <c r="B3933" s="24"/>
      <c r="C3933" s="24"/>
      <c r="D3933" s="24"/>
    </row>
    <row r="3934" spans="1:4" x14ac:dyDescent="0.2">
      <c r="A3934" s="23"/>
      <c r="B3934" s="24"/>
      <c r="C3934" s="24"/>
      <c r="D3934" s="24"/>
    </row>
    <row r="3935" spans="1:4" x14ac:dyDescent="0.2">
      <c r="A3935" s="23"/>
      <c r="B3935" s="24"/>
      <c r="C3935" s="24"/>
      <c r="D3935" s="24"/>
    </row>
    <row r="3936" spans="1:4" x14ac:dyDescent="0.2">
      <c r="A3936" s="23"/>
      <c r="B3936" s="24"/>
      <c r="C3936" s="24"/>
      <c r="D3936" s="24"/>
    </row>
    <row r="3937" spans="1:4" x14ac:dyDescent="0.2">
      <c r="A3937" s="23"/>
      <c r="B3937" s="24"/>
      <c r="C3937" s="24"/>
      <c r="D3937" s="24"/>
    </row>
    <row r="3938" spans="1:4" x14ac:dyDescent="0.2">
      <c r="A3938" s="23"/>
      <c r="B3938" s="24"/>
      <c r="C3938" s="24"/>
      <c r="D3938" s="24"/>
    </row>
    <row r="3939" spans="1:4" x14ac:dyDescent="0.2">
      <c r="A3939" s="23"/>
      <c r="B3939" s="24"/>
      <c r="C3939" s="24"/>
      <c r="D3939" s="24"/>
    </row>
    <row r="3940" spans="1:4" x14ac:dyDescent="0.2">
      <c r="A3940" s="23"/>
      <c r="B3940" s="24"/>
      <c r="C3940" s="24"/>
      <c r="D3940" s="24"/>
    </row>
    <row r="3941" spans="1:4" x14ac:dyDescent="0.2">
      <c r="A3941" s="23"/>
      <c r="B3941" s="24"/>
      <c r="C3941" s="24"/>
      <c r="D3941" s="24"/>
    </row>
    <row r="3942" spans="1:4" x14ac:dyDescent="0.2">
      <c r="A3942" s="23"/>
      <c r="B3942" s="24"/>
      <c r="C3942" s="24"/>
      <c r="D3942" s="24"/>
    </row>
    <row r="3943" spans="1:4" x14ac:dyDescent="0.2">
      <c r="A3943" s="23"/>
      <c r="B3943" s="24"/>
      <c r="C3943" s="24"/>
      <c r="D3943" s="24"/>
    </row>
    <row r="3944" spans="1:4" x14ac:dyDescent="0.2">
      <c r="A3944" s="23"/>
      <c r="B3944" s="24"/>
      <c r="C3944" s="24"/>
      <c r="D3944" s="24"/>
    </row>
    <row r="3945" spans="1:4" x14ac:dyDescent="0.2">
      <c r="A3945" s="23"/>
      <c r="B3945" s="24"/>
      <c r="C3945" s="24"/>
      <c r="D3945" s="24"/>
    </row>
    <row r="3946" spans="1:4" x14ac:dyDescent="0.2">
      <c r="A3946" s="23"/>
      <c r="B3946" s="24"/>
      <c r="C3946" s="24"/>
      <c r="D3946" s="24"/>
    </row>
    <row r="3947" spans="1:4" x14ac:dyDescent="0.2">
      <c r="A3947" s="23"/>
      <c r="B3947" s="24"/>
      <c r="C3947" s="24"/>
      <c r="D3947" s="24"/>
    </row>
    <row r="3948" spans="1:4" x14ac:dyDescent="0.2">
      <c r="A3948" s="23"/>
      <c r="B3948" s="24"/>
      <c r="C3948" s="24"/>
      <c r="D3948" s="24"/>
    </row>
    <row r="3949" spans="1:4" x14ac:dyDescent="0.2">
      <c r="A3949" s="23"/>
      <c r="B3949" s="24"/>
      <c r="C3949" s="24"/>
      <c r="D3949" s="24"/>
    </row>
    <row r="3950" spans="1:4" x14ac:dyDescent="0.2">
      <c r="A3950" s="23"/>
      <c r="B3950" s="24"/>
      <c r="C3950" s="24"/>
      <c r="D3950" s="24"/>
    </row>
    <row r="3951" spans="1:4" x14ac:dyDescent="0.2">
      <c r="A3951" s="23"/>
      <c r="B3951" s="24"/>
      <c r="C3951" s="24"/>
      <c r="D3951" s="24"/>
    </row>
    <row r="3952" spans="1:4" x14ac:dyDescent="0.2">
      <c r="A3952" s="23"/>
      <c r="B3952" s="24"/>
      <c r="C3952" s="24"/>
      <c r="D3952" s="24"/>
    </row>
    <row r="3953" spans="1:4" x14ac:dyDescent="0.2">
      <c r="A3953" s="23"/>
      <c r="B3953" s="24"/>
      <c r="C3953" s="24"/>
      <c r="D3953" s="24"/>
    </row>
    <row r="3954" spans="1:4" x14ac:dyDescent="0.2">
      <c r="A3954" s="23"/>
      <c r="B3954" s="24"/>
      <c r="C3954" s="24"/>
      <c r="D3954" s="24"/>
    </row>
    <row r="3955" spans="1:4" x14ac:dyDescent="0.2">
      <c r="A3955" s="23"/>
      <c r="B3955" s="24"/>
      <c r="C3955" s="24"/>
      <c r="D3955" s="24"/>
    </row>
    <row r="3956" spans="1:4" x14ac:dyDescent="0.2">
      <c r="A3956" s="23"/>
      <c r="B3956" s="24"/>
      <c r="C3956" s="24"/>
      <c r="D3956" s="24"/>
    </row>
    <row r="3957" spans="1:4" x14ac:dyDescent="0.2">
      <c r="A3957" s="23"/>
      <c r="B3957" s="24"/>
      <c r="C3957" s="24"/>
      <c r="D3957" s="24"/>
    </row>
    <row r="3958" spans="1:4" x14ac:dyDescent="0.2">
      <c r="A3958" s="23"/>
      <c r="B3958" s="24"/>
      <c r="C3958" s="24"/>
      <c r="D3958" s="24"/>
    </row>
    <row r="3959" spans="1:4" x14ac:dyDescent="0.2">
      <c r="A3959" s="23"/>
      <c r="B3959" s="24"/>
      <c r="C3959" s="24"/>
      <c r="D3959" s="24"/>
    </row>
    <row r="3960" spans="1:4" x14ac:dyDescent="0.2">
      <c r="A3960" s="23"/>
      <c r="B3960" s="24"/>
      <c r="C3960" s="24"/>
      <c r="D3960" s="24"/>
    </row>
    <row r="3961" spans="1:4" x14ac:dyDescent="0.2">
      <c r="A3961" s="23"/>
      <c r="B3961" s="24"/>
      <c r="C3961" s="24"/>
      <c r="D3961" s="24"/>
    </row>
    <row r="3962" spans="1:4" x14ac:dyDescent="0.2">
      <c r="A3962" s="23"/>
      <c r="B3962" s="24"/>
      <c r="C3962" s="24"/>
      <c r="D3962" s="24"/>
    </row>
    <row r="3963" spans="1:4" x14ac:dyDescent="0.2">
      <c r="A3963" s="23"/>
      <c r="B3963" s="24"/>
      <c r="C3963" s="24"/>
      <c r="D3963" s="24"/>
    </row>
    <row r="3964" spans="1:4" x14ac:dyDescent="0.2">
      <c r="A3964" s="23"/>
      <c r="B3964" s="24"/>
      <c r="C3964" s="24"/>
      <c r="D3964" s="24"/>
    </row>
    <row r="3965" spans="1:4" x14ac:dyDescent="0.2">
      <c r="A3965" s="23"/>
      <c r="B3965" s="24"/>
      <c r="C3965" s="24"/>
      <c r="D3965" s="24"/>
    </row>
    <row r="3966" spans="1:4" x14ac:dyDescent="0.2">
      <c r="A3966" s="23"/>
      <c r="B3966" s="24"/>
      <c r="C3966" s="24"/>
      <c r="D3966" s="24"/>
    </row>
    <row r="3967" spans="1:4" x14ac:dyDescent="0.2">
      <c r="A3967" s="23"/>
      <c r="B3967" s="24"/>
      <c r="C3967" s="24"/>
      <c r="D3967" s="24"/>
    </row>
    <row r="3968" spans="1:4" x14ac:dyDescent="0.2">
      <c r="A3968" s="23"/>
      <c r="B3968" s="24"/>
      <c r="C3968" s="24"/>
      <c r="D3968" s="24"/>
    </row>
    <row r="3969" spans="1:4" x14ac:dyDescent="0.2">
      <c r="A3969" s="23"/>
      <c r="B3969" s="24"/>
      <c r="C3969" s="24"/>
      <c r="D3969" s="24"/>
    </row>
    <row r="3970" spans="1:4" x14ac:dyDescent="0.2">
      <c r="A3970" s="23"/>
      <c r="B3970" s="24"/>
      <c r="C3970" s="24"/>
      <c r="D3970" s="24"/>
    </row>
    <row r="3971" spans="1:4" x14ac:dyDescent="0.2">
      <c r="A3971" s="23"/>
      <c r="B3971" s="24"/>
      <c r="C3971" s="24"/>
      <c r="D3971" s="24"/>
    </row>
    <row r="3972" spans="1:4" x14ac:dyDescent="0.2">
      <c r="A3972" s="23"/>
      <c r="B3972" s="24"/>
      <c r="C3972" s="24"/>
      <c r="D3972" s="24"/>
    </row>
    <row r="3973" spans="1:4" x14ac:dyDescent="0.2">
      <c r="A3973" s="23"/>
      <c r="B3973" s="24"/>
      <c r="C3973" s="24"/>
      <c r="D3973" s="24"/>
    </row>
    <row r="3974" spans="1:4" x14ac:dyDescent="0.2">
      <c r="A3974" s="23"/>
      <c r="B3974" s="24"/>
      <c r="C3974" s="24"/>
      <c r="D3974" s="24"/>
    </row>
    <row r="3975" spans="1:4" x14ac:dyDescent="0.2">
      <c r="A3975" s="23"/>
      <c r="B3975" s="24"/>
      <c r="C3975" s="24"/>
      <c r="D3975" s="24"/>
    </row>
    <row r="3976" spans="1:4" x14ac:dyDescent="0.2">
      <c r="A3976" s="23"/>
      <c r="B3976" s="24"/>
      <c r="C3976" s="24"/>
      <c r="D3976" s="24"/>
    </row>
    <row r="3977" spans="1:4" x14ac:dyDescent="0.2">
      <c r="A3977" s="23"/>
      <c r="B3977" s="24"/>
      <c r="C3977" s="24"/>
      <c r="D3977" s="24"/>
    </row>
    <row r="3978" spans="1:4" x14ac:dyDescent="0.2">
      <c r="A3978" s="23"/>
      <c r="B3978" s="24"/>
      <c r="C3978" s="24"/>
      <c r="D3978" s="24"/>
    </row>
    <row r="3979" spans="1:4" x14ac:dyDescent="0.2">
      <c r="A3979" s="23"/>
      <c r="B3979" s="24"/>
      <c r="C3979" s="24"/>
      <c r="D3979" s="24"/>
    </row>
    <row r="3980" spans="1:4" x14ac:dyDescent="0.2">
      <c r="A3980" s="23"/>
      <c r="B3980" s="24"/>
      <c r="C3980" s="24"/>
      <c r="D3980" s="24"/>
    </row>
    <row r="3981" spans="1:4" x14ac:dyDescent="0.2">
      <c r="A3981" s="23"/>
      <c r="B3981" s="24"/>
      <c r="C3981" s="24"/>
      <c r="D3981" s="24"/>
    </row>
    <row r="3982" spans="1:4" x14ac:dyDescent="0.2">
      <c r="A3982" s="23"/>
      <c r="B3982" s="24"/>
      <c r="C3982" s="24"/>
      <c r="D3982" s="24"/>
    </row>
    <row r="3983" spans="1:4" x14ac:dyDescent="0.2">
      <c r="A3983" s="23"/>
      <c r="B3983" s="24"/>
      <c r="C3983" s="24"/>
      <c r="D3983" s="24"/>
    </row>
    <row r="3984" spans="1:4" x14ac:dyDescent="0.2">
      <c r="A3984" s="23"/>
      <c r="B3984" s="24"/>
      <c r="C3984" s="24"/>
      <c r="D3984" s="24"/>
    </row>
    <row r="3985" spans="1:4" x14ac:dyDescent="0.2">
      <c r="A3985" s="23"/>
      <c r="B3985" s="24"/>
      <c r="C3985" s="24"/>
      <c r="D3985" s="24"/>
    </row>
    <row r="3986" spans="1:4" x14ac:dyDescent="0.2">
      <c r="A3986" s="23"/>
      <c r="B3986" s="24"/>
      <c r="C3986" s="24"/>
      <c r="D3986" s="24"/>
    </row>
    <row r="3987" spans="1:4" x14ac:dyDescent="0.2">
      <c r="A3987" s="23"/>
      <c r="B3987" s="24"/>
      <c r="C3987" s="24"/>
      <c r="D3987" s="24"/>
    </row>
    <row r="3988" spans="1:4" x14ac:dyDescent="0.2">
      <c r="A3988" s="23"/>
      <c r="B3988" s="24"/>
      <c r="C3988" s="24"/>
      <c r="D3988" s="24"/>
    </row>
    <row r="3989" spans="1:4" x14ac:dyDescent="0.2">
      <c r="A3989" s="23"/>
      <c r="B3989" s="24"/>
      <c r="C3989" s="24"/>
      <c r="D3989" s="24"/>
    </row>
    <row r="3990" spans="1:4" x14ac:dyDescent="0.2">
      <c r="A3990" s="23"/>
      <c r="B3990" s="24"/>
      <c r="C3990" s="24"/>
      <c r="D3990" s="24"/>
    </row>
    <row r="3991" spans="1:4" x14ac:dyDescent="0.2">
      <c r="A3991" s="23"/>
      <c r="B3991" s="24"/>
      <c r="C3991" s="24"/>
      <c r="D3991" s="24"/>
    </row>
    <row r="3992" spans="1:4" x14ac:dyDescent="0.2">
      <c r="A3992" s="23"/>
      <c r="B3992" s="24"/>
      <c r="C3992" s="24"/>
      <c r="D3992" s="24"/>
    </row>
    <row r="3993" spans="1:4" x14ac:dyDescent="0.2">
      <c r="A3993" s="23"/>
      <c r="B3993" s="24"/>
      <c r="C3993" s="24"/>
      <c r="D3993" s="24"/>
    </row>
    <row r="3994" spans="1:4" x14ac:dyDescent="0.2">
      <c r="A3994" s="23"/>
      <c r="B3994" s="24"/>
      <c r="C3994" s="24"/>
      <c r="D3994" s="24"/>
    </row>
    <row r="3995" spans="1:4" x14ac:dyDescent="0.2">
      <c r="A3995" s="23"/>
      <c r="B3995" s="24"/>
      <c r="C3995" s="24"/>
      <c r="D3995" s="24"/>
    </row>
    <row r="3996" spans="1:4" x14ac:dyDescent="0.2">
      <c r="A3996" s="23"/>
      <c r="B3996" s="24"/>
      <c r="C3996" s="24"/>
      <c r="D3996" s="24"/>
    </row>
    <row r="3997" spans="1:4" x14ac:dyDescent="0.2">
      <c r="A3997" s="23"/>
      <c r="B3997" s="24"/>
      <c r="C3997" s="24"/>
      <c r="D3997" s="24"/>
    </row>
    <row r="3998" spans="1:4" x14ac:dyDescent="0.2">
      <c r="A3998" s="23"/>
      <c r="B3998" s="24"/>
      <c r="C3998" s="24"/>
      <c r="D3998" s="24"/>
    </row>
    <row r="3999" spans="1:4" x14ac:dyDescent="0.2">
      <c r="A3999" s="23"/>
      <c r="B3999" s="24"/>
      <c r="C3999" s="24"/>
      <c r="D3999" s="24"/>
    </row>
    <row r="4000" spans="1:4" x14ac:dyDescent="0.2">
      <c r="A4000" s="23"/>
      <c r="B4000" s="24"/>
      <c r="C4000" s="24"/>
      <c r="D4000" s="24"/>
    </row>
    <row r="4001" spans="1:4" x14ac:dyDescent="0.2">
      <c r="A4001" s="23"/>
      <c r="B4001" s="24"/>
      <c r="C4001" s="24"/>
      <c r="D4001" s="24"/>
    </row>
    <row r="4002" spans="1:4" x14ac:dyDescent="0.2">
      <c r="B4002" s="24"/>
      <c r="C4002" s="24"/>
      <c r="D4002" s="24"/>
    </row>
    <row r="4003" spans="1:4" x14ac:dyDescent="0.2">
      <c r="B4003" s="24"/>
      <c r="C4003" s="24"/>
      <c r="D4003" s="24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1CF0E-37CF-49D7-8F92-FB874E379878}">
  <dimension ref="B1:X984"/>
  <sheetViews>
    <sheetView workbookViewId="0">
      <selection sqref="A1:AA984"/>
    </sheetView>
  </sheetViews>
  <sheetFormatPr baseColWidth="10" defaultColWidth="8.83203125" defaultRowHeight="15" x14ac:dyDescent="0.2"/>
  <sheetData>
    <row r="1" spans="2:24" x14ac:dyDescent="0.2">
      <c r="S1" s="16"/>
      <c r="T1" s="17"/>
      <c r="U1" s="17"/>
    </row>
    <row r="2" spans="2:24" x14ac:dyDescent="0.2">
      <c r="B2" t="s">
        <v>25</v>
      </c>
      <c r="F2" t="s">
        <v>26</v>
      </c>
      <c r="J2" t="s">
        <v>27</v>
      </c>
      <c r="N2" t="s">
        <v>3</v>
      </c>
      <c r="R2" t="s">
        <v>4</v>
      </c>
      <c r="S2" s="16"/>
      <c r="T2" s="17"/>
      <c r="U2" s="17"/>
      <c r="V2" t="s">
        <v>68</v>
      </c>
    </row>
    <row r="3" spans="2:24" x14ac:dyDescent="0.2">
      <c r="C3" t="s">
        <v>69</v>
      </c>
      <c r="D3" t="s">
        <v>70</v>
      </c>
      <c r="G3" t="s">
        <v>69</v>
      </c>
      <c r="H3" t="s">
        <v>70</v>
      </c>
      <c r="K3" t="s">
        <v>69</v>
      </c>
      <c r="L3" t="s">
        <v>70</v>
      </c>
      <c r="O3" t="s">
        <v>69</v>
      </c>
      <c r="P3" t="s">
        <v>70</v>
      </c>
      <c r="S3" s="18" t="s">
        <v>69</v>
      </c>
      <c r="T3" s="18" t="s">
        <v>70</v>
      </c>
      <c r="U3" s="18"/>
      <c r="W3" t="s">
        <v>69</v>
      </c>
      <c r="X3" t="s">
        <v>70</v>
      </c>
    </row>
    <row r="4" spans="2:24" x14ac:dyDescent="0.2">
      <c r="C4">
        <v>7.4279999999999999</v>
      </c>
      <c r="D4">
        <v>-1.111</v>
      </c>
      <c r="G4">
        <v>0</v>
      </c>
      <c r="H4">
        <v>0.38200000000000001</v>
      </c>
      <c r="K4">
        <v>0</v>
      </c>
      <c r="L4">
        <v>-68.034999999999997</v>
      </c>
      <c r="O4">
        <v>0</v>
      </c>
      <c r="P4">
        <v>-9.1709999999999994</v>
      </c>
      <c r="S4" s="19">
        <v>0</v>
      </c>
      <c r="T4" s="19">
        <v>-4.3179999999999996</v>
      </c>
      <c r="U4" s="19"/>
      <c r="W4">
        <v>0</v>
      </c>
      <c r="X4">
        <v>-9.1709999999999994</v>
      </c>
    </row>
    <row r="5" spans="2:24" x14ac:dyDescent="0.2">
      <c r="C5">
        <v>7.4370000000000003</v>
      </c>
      <c r="D5">
        <v>-1.0580000000000001</v>
      </c>
      <c r="G5">
        <v>0.04</v>
      </c>
      <c r="H5">
        <v>-7.1360000000000001</v>
      </c>
      <c r="K5">
        <v>2.7E-2</v>
      </c>
      <c r="L5">
        <v>-99.727999999999994</v>
      </c>
      <c r="O5">
        <v>0.04</v>
      </c>
      <c r="P5">
        <v>4.5999999999999999E-2</v>
      </c>
      <c r="S5" s="19">
        <v>3.724939679754332E-2</v>
      </c>
      <c r="T5" s="19">
        <v>-2</v>
      </c>
      <c r="U5" s="19"/>
      <c r="W5">
        <v>0.04</v>
      </c>
      <c r="X5">
        <v>4.5999999999999999E-2</v>
      </c>
    </row>
    <row r="6" spans="2:24" x14ac:dyDescent="0.2">
      <c r="C6">
        <v>7.4459999999999997</v>
      </c>
      <c r="D6">
        <v>-0.99299999999999999</v>
      </c>
      <c r="G6">
        <v>0.08</v>
      </c>
      <c r="H6">
        <v>-14.394</v>
      </c>
      <c r="K6">
        <v>5.2999999999999999E-2</v>
      </c>
      <c r="L6">
        <v>-235.90199999999999</v>
      </c>
      <c r="O6">
        <v>0.08</v>
      </c>
      <c r="P6">
        <v>3.097</v>
      </c>
      <c r="S6" s="19">
        <v>7.449879359508664E-2</v>
      </c>
      <c r="T6" s="19">
        <v>-1.9139999999999999</v>
      </c>
      <c r="U6" s="19"/>
      <c r="W6">
        <v>0.08</v>
      </c>
      <c r="X6">
        <v>3.097</v>
      </c>
    </row>
    <row r="7" spans="2:24" x14ac:dyDescent="0.2">
      <c r="C7">
        <v>7.4550000000000001</v>
      </c>
      <c r="D7">
        <v>-0.996</v>
      </c>
      <c r="G7">
        <v>0.12</v>
      </c>
      <c r="H7">
        <v>-16.443000000000001</v>
      </c>
      <c r="K7">
        <v>0.08</v>
      </c>
      <c r="L7">
        <v>-244.935</v>
      </c>
      <c r="O7">
        <v>0.12</v>
      </c>
      <c r="P7">
        <v>13.494</v>
      </c>
      <c r="S7" s="19">
        <v>0.11174819039262997</v>
      </c>
      <c r="T7" s="19">
        <v>-2.06</v>
      </c>
      <c r="U7" s="19"/>
      <c r="W7">
        <v>0.12</v>
      </c>
      <c r="X7">
        <v>13.494</v>
      </c>
    </row>
    <row r="8" spans="2:24" x14ac:dyDescent="0.2">
      <c r="C8">
        <v>7.4640000000000004</v>
      </c>
      <c r="D8">
        <v>-1.0720000000000001</v>
      </c>
      <c r="G8">
        <v>0.16</v>
      </c>
      <c r="H8">
        <v>-17.658999999999999</v>
      </c>
      <c r="K8">
        <v>0.107</v>
      </c>
      <c r="L8">
        <v>-245.935</v>
      </c>
      <c r="O8">
        <v>0.16</v>
      </c>
      <c r="P8">
        <v>7.3410000000000002</v>
      </c>
      <c r="S8" s="19">
        <v>0.14899758719017328</v>
      </c>
      <c r="T8" s="19">
        <v>-1.464</v>
      </c>
      <c r="U8" s="19"/>
      <c r="W8">
        <v>0.16</v>
      </c>
      <c r="X8">
        <v>7.3410000000000002</v>
      </c>
    </row>
    <row r="9" spans="2:24" x14ac:dyDescent="0.2">
      <c r="C9">
        <v>7.4729999999999999</v>
      </c>
      <c r="D9">
        <v>-1.1779999999999999</v>
      </c>
      <c r="G9">
        <v>0.2</v>
      </c>
      <c r="H9">
        <v>-18.213000000000001</v>
      </c>
      <c r="K9">
        <v>0.13300000000000001</v>
      </c>
      <c r="L9">
        <v>-246.471</v>
      </c>
      <c r="O9">
        <v>0.2</v>
      </c>
      <c r="P9">
        <v>3.887</v>
      </c>
      <c r="S9" s="19">
        <v>0.18624698398771661</v>
      </c>
      <c r="T9" s="19">
        <v>-1.7709999999999999</v>
      </c>
      <c r="U9" s="19"/>
      <c r="W9">
        <v>0.2</v>
      </c>
      <c r="X9">
        <v>3.887</v>
      </c>
    </row>
    <row r="10" spans="2:24" x14ac:dyDescent="0.2">
      <c r="C10">
        <v>7.4820000000000002</v>
      </c>
      <c r="D10">
        <v>-1.254</v>
      </c>
      <c r="G10">
        <v>0.24</v>
      </c>
      <c r="H10">
        <v>-18.893999999999998</v>
      </c>
      <c r="K10">
        <v>0.16</v>
      </c>
      <c r="L10">
        <v>-246.97399999999999</v>
      </c>
      <c r="O10">
        <v>0.24</v>
      </c>
      <c r="P10">
        <v>2.74</v>
      </c>
      <c r="S10" s="19">
        <v>0.22349638078525993</v>
      </c>
      <c r="T10" s="19">
        <v>0.81200000000000006</v>
      </c>
      <c r="U10" s="19"/>
      <c r="W10">
        <v>0.24</v>
      </c>
      <c r="X10">
        <v>2.74</v>
      </c>
    </row>
    <row r="11" spans="2:24" x14ac:dyDescent="0.2">
      <c r="C11">
        <v>7.4909999999999997</v>
      </c>
      <c r="D11">
        <v>-1.2210000000000001</v>
      </c>
      <c r="G11">
        <v>0.28000000000000003</v>
      </c>
      <c r="H11">
        <v>-19.199000000000002</v>
      </c>
      <c r="K11">
        <v>0.187</v>
      </c>
      <c r="L11">
        <v>-247.096</v>
      </c>
      <c r="O11">
        <v>0.27900000000000003</v>
      </c>
      <c r="P11">
        <v>2.1989999999999998</v>
      </c>
      <c r="S11" s="19">
        <v>0.26074577758280326</v>
      </c>
      <c r="T11" s="19">
        <v>8.6829999999999998</v>
      </c>
      <c r="U11" s="19"/>
      <c r="W11">
        <v>0.27900000000000003</v>
      </c>
      <c r="X11">
        <v>2.1989999999999998</v>
      </c>
    </row>
    <row r="12" spans="2:24" x14ac:dyDescent="0.2">
      <c r="C12">
        <v>7.5</v>
      </c>
      <c r="D12">
        <v>-1.143</v>
      </c>
      <c r="G12">
        <v>0.32</v>
      </c>
      <c r="H12">
        <v>-19.634</v>
      </c>
      <c r="K12">
        <v>0.21299999999999999</v>
      </c>
      <c r="L12">
        <v>-1.2999999999999999E-2</v>
      </c>
      <c r="O12">
        <v>0.31900000000000001</v>
      </c>
      <c r="P12">
        <v>1.903</v>
      </c>
      <c r="S12" s="19">
        <v>0.29799517438034656</v>
      </c>
      <c r="T12" s="19">
        <v>17.827999999999999</v>
      </c>
      <c r="U12" s="19"/>
      <c r="W12">
        <v>0.31900000000000001</v>
      </c>
      <c r="X12">
        <v>1.903</v>
      </c>
    </row>
    <row r="13" spans="2:24" x14ac:dyDescent="0.2">
      <c r="C13">
        <v>7.508</v>
      </c>
      <c r="D13">
        <v>-1.0589999999999999</v>
      </c>
      <c r="G13">
        <v>0.36</v>
      </c>
      <c r="H13">
        <v>-19.716000000000001</v>
      </c>
      <c r="K13">
        <v>0.24</v>
      </c>
      <c r="L13">
        <v>-6.6000000000000003E-2</v>
      </c>
      <c r="O13">
        <v>0.35899999999999999</v>
      </c>
      <c r="P13">
        <v>1.665</v>
      </c>
      <c r="S13" s="19">
        <v>0.33524457117788992</v>
      </c>
      <c r="T13" s="19">
        <v>15.71</v>
      </c>
      <c r="U13" s="19"/>
      <c r="W13">
        <v>0.35899999999999999</v>
      </c>
      <c r="X13">
        <v>1.665</v>
      </c>
    </row>
    <row r="14" spans="2:24" x14ac:dyDescent="0.2">
      <c r="C14">
        <v>7.5170000000000003</v>
      </c>
      <c r="D14">
        <v>-0.98799999999999999</v>
      </c>
      <c r="G14">
        <v>0.4</v>
      </c>
      <c r="H14">
        <v>-20</v>
      </c>
      <c r="K14">
        <v>0.26600000000000001</v>
      </c>
      <c r="L14">
        <v>-0.24399999999999999</v>
      </c>
      <c r="O14">
        <v>0.39900000000000002</v>
      </c>
      <c r="P14">
        <v>1.49</v>
      </c>
      <c r="S14" s="19">
        <v>0.37249396797543322</v>
      </c>
      <c r="T14" s="19">
        <v>7.6929999999999996</v>
      </c>
      <c r="U14" s="19"/>
      <c r="W14">
        <v>0.39900000000000002</v>
      </c>
      <c r="X14">
        <v>1.49</v>
      </c>
    </row>
    <row r="15" spans="2:24" x14ac:dyDescent="0.2">
      <c r="C15">
        <v>7.5259999999999998</v>
      </c>
      <c r="D15">
        <v>-0.89</v>
      </c>
      <c r="G15">
        <v>0.44</v>
      </c>
      <c r="H15">
        <v>-19.879000000000001</v>
      </c>
      <c r="K15">
        <v>0.29299999999999998</v>
      </c>
      <c r="L15">
        <v>-0.495</v>
      </c>
      <c r="O15">
        <v>0.439</v>
      </c>
      <c r="P15">
        <v>1.3109999999999999</v>
      </c>
      <c r="S15" s="19">
        <v>0.40974336477297657</v>
      </c>
      <c r="T15" s="19">
        <v>3.2549999999999999</v>
      </c>
      <c r="U15" s="19"/>
      <c r="W15">
        <v>0.439</v>
      </c>
      <c r="X15">
        <v>1.3109999999999999</v>
      </c>
    </row>
    <row r="16" spans="2:24" x14ac:dyDescent="0.2">
      <c r="C16">
        <v>7.5350000000000001</v>
      </c>
      <c r="D16">
        <v>-0.80800000000000005</v>
      </c>
      <c r="G16">
        <v>0.48</v>
      </c>
      <c r="H16">
        <v>-20.192</v>
      </c>
      <c r="K16">
        <v>0.32</v>
      </c>
      <c r="L16">
        <v>-0.47299999999999998</v>
      </c>
      <c r="O16">
        <v>0.47899999999999998</v>
      </c>
      <c r="P16">
        <v>1.181</v>
      </c>
      <c r="S16" s="19">
        <v>0.44699276157051987</v>
      </c>
      <c r="T16" s="19">
        <v>0.76400000000000001</v>
      </c>
      <c r="U16" s="19"/>
      <c r="W16">
        <v>0.47899999999999998</v>
      </c>
      <c r="X16">
        <v>1.181</v>
      </c>
    </row>
    <row r="17" spans="3:24" x14ac:dyDescent="0.2">
      <c r="C17">
        <v>7.5439999999999996</v>
      </c>
      <c r="D17">
        <v>-0.77200000000000002</v>
      </c>
      <c r="G17">
        <v>0.52</v>
      </c>
      <c r="H17">
        <v>-20.219000000000001</v>
      </c>
      <c r="K17">
        <v>0.34599999999999997</v>
      </c>
      <c r="L17">
        <v>-0.47799999999999998</v>
      </c>
      <c r="O17">
        <v>0.51900000000000002</v>
      </c>
      <c r="P17">
        <v>1.081</v>
      </c>
      <c r="S17" s="19">
        <v>0.48424215836806317</v>
      </c>
      <c r="T17" s="19">
        <v>-0.57199999999999995</v>
      </c>
      <c r="U17" s="19"/>
      <c r="W17">
        <v>0.51900000000000002</v>
      </c>
      <c r="X17">
        <v>1.081</v>
      </c>
    </row>
    <row r="18" spans="3:24" x14ac:dyDescent="0.2">
      <c r="C18">
        <v>7.5529999999999999</v>
      </c>
      <c r="D18">
        <v>-0.753</v>
      </c>
      <c r="G18">
        <v>0.56000000000000005</v>
      </c>
      <c r="H18">
        <v>-20.48</v>
      </c>
      <c r="K18">
        <v>0.373</v>
      </c>
      <c r="L18">
        <v>-0.64200000000000002</v>
      </c>
      <c r="O18">
        <v>0.55900000000000005</v>
      </c>
      <c r="P18">
        <v>0.95199999999999996</v>
      </c>
      <c r="S18" s="19">
        <v>0.52149155516560652</v>
      </c>
      <c r="T18" s="19">
        <v>-1.252</v>
      </c>
      <c r="U18" s="19"/>
      <c r="W18">
        <v>0.55900000000000005</v>
      </c>
      <c r="X18">
        <v>0.95199999999999996</v>
      </c>
    </row>
    <row r="19" spans="3:24" x14ac:dyDescent="0.2">
      <c r="C19">
        <v>7.5620000000000003</v>
      </c>
      <c r="D19">
        <v>-0.72099999999999997</v>
      </c>
      <c r="G19">
        <v>0.6</v>
      </c>
      <c r="H19">
        <v>-20.728999999999999</v>
      </c>
      <c r="K19">
        <v>0.4</v>
      </c>
      <c r="L19">
        <v>-0.65500000000000003</v>
      </c>
      <c r="O19">
        <v>0.59899999999999998</v>
      </c>
      <c r="P19">
        <v>0.88500000000000001</v>
      </c>
      <c r="S19" s="19">
        <v>0.55874095196314988</v>
      </c>
      <c r="T19" s="19">
        <v>-1.69</v>
      </c>
      <c r="U19" s="19"/>
      <c r="W19">
        <v>0.59899999999999998</v>
      </c>
      <c r="X19">
        <v>0.88500000000000001</v>
      </c>
    </row>
    <row r="20" spans="3:24" x14ac:dyDescent="0.2">
      <c r="C20">
        <v>7.5709999999999997</v>
      </c>
      <c r="D20">
        <v>-0.70399999999999996</v>
      </c>
      <c r="G20">
        <v>0.64</v>
      </c>
      <c r="H20">
        <v>-20.78</v>
      </c>
      <c r="K20">
        <v>0.42599999999999999</v>
      </c>
      <c r="L20">
        <v>-0.747</v>
      </c>
      <c r="O20">
        <v>0.63900000000000001</v>
      </c>
      <c r="P20">
        <v>0.80800000000000005</v>
      </c>
      <c r="S20" s="19">
        <v>0.59599034876069312</v>
      </c>
      <c r="T20" s="19">
        <v>-1.9850000000000001</v>
      </c>
      <c r="U20" s="19"/>
      <c r="W20">
        <v>0.63900000000000001</v>
      </c>
      <c r="X20">
        <v>0.80800000000000005</v>
      </c>
    </row>
    <row r="21" spans="3:24" x14ac:dyDescent="0.2">
      <c r="C21">
        <v>7.58</v>
      </c>
      <c r="D21">
        <v>-0.66400000000000003</v>
      </c>
      <c r="G21">
        <v>0.68</v>
      </c>
      <c r="H21">
        <v>-20.579000000000001</v>
      </c>
      <c r="K21">
        <v>0.45300000000000001</v>
      </c>
      <c r="L21">
        <v>-0.70599999999999996</v>
      </c>
      <c r="O21">
        <v>0.67900000000000005</v>
      </c>
      <c r="P21">
        <v>0.72099999999999997</v>
      </c>
      <c r="S21" s="19">
        <v>0.63323974555823648</v>
      </c>
      <c r="T21" s="19">
        <v>-2.0369999999999999</v>
      </c>
      <c r="U21" s="19"/>
      <c r="W21">
        <v>0.67900000000000005</v>
      </c>
      <c r="X21">
        <v>0.72099999999999997</v>
      </c>
    </row>
    <row r="22" spans="3:24" x14ac:dyDescent="0.2">
      <c r="C22">
        <v>7.5890000000000004</v>
      </c>
      <c r="D22">
        <v>-0.61</v>
      </c>
      <c r="G22">
        <v>0.72</v>
      </c>
      <c r="H22">
        <v>-20.664999999999999</v>
      </c>
      <c r="K22">
        <v>0.48</v>
      </c>
      <c r="L22">
        <v>-0.67300000000000004</v>
      </c>
      <c r="O22">
        <v>0.71899999999999997</v>
      </c>
      <c r="P22">
        <v>0.67400000000000004</v>
      </c>
      <c r="S22" s="19">
        <v>0.67048914235577983</v>
      </c>
      <c r="T22" s="19">
        <v>-2.2250000000000001</v>
      </c>
      <c r="U22" s="19"/>
      <c r="W22">
        <v>0.71899999999999997</v>
      </c>
      <c r="X22">
        <v>0.67400000000000004</v>
      </c>
    </row>
    <row r="23" spans="3:24" x14ac:dyDescent="0.2">
      <c r="C23">
        <v>7.5979999999999999</v>
      </c>
      <c r="D23">
        <v>-0.60499999999999998</v>
      </c>
      <c r="G23">
        <v>0.76</v>
      </c>
      <c r="H23">
        <v>-20.939</v>
      </c>
      <c r="K23">
        <v>0.50600000000000001</v>
      </c>
      <c r="L23">
        <v>-0.878</v>
      </c>
      <c r="O23">
        <v>0.75900000000000001</v>
      </c>
      <c r="P23">
        <v>0.59799999999999998</v>
      </c>
      <c r="S23" s="19">
        <v>0.70773853915332308</v>
      </c>
      <c r="T23" s="19">
        <v>-2.2879999999999998</v>
      </c>
      <c r="U23" s="19"/>
      <c r="W23">
        <v>0.75900000000000001</v>
      </c>
      <c r="X23">
        <v>0.59799999999999998</v>
      </c>
    </row>
    <row r="24" spans="3:24" x14ac:dyDescent="0.2">
      <c r="C24">
        <v>7.6070000000000002</v>
      </c>
      <c r="D24">
        <v>-0.60399999999999998</v>
      </c>
      <c r="G24">
        <v>0.79900000000000004</v>
      </c>
      <c r="H24">
        <v>-20.666</v>
      </c>
      <c r="K24">
        <v>0.53300000000000003</v>
      </c>
      <c r="L24">
        <v>-1.054</v>
      </c>
      <c r="O24">
        <v>0.79800000000000004</v>
      </c>
      <c r="P24">
        <v>0.56299999999999994</v>
      </c>
      <c r="S24" s="19">
        <v>0.74498793595086643</v>
      </c>
      <c r="T24" s="19">
        <v>-2.1429999999999998</v>
      </c>
      <c r="U24" s="19"/>
      <c r="W24">
        <v>0.79800000000000004</v>
      </c>
      <c r="X24">
        <v>0.56299999999999994</v>
      </c>
    </row>
    <row r="25" spans="3:24" x14ac:dyDescent="0.2">
      <c r="C25">
        <v>7.6159999999999997</v>
      </c>
      <c r="D25">
        <v>-0.621</v>
      </c>
      <c r="G25">
        <v>0.83899999999999997</v>
      </c>
      <c r="H25">
        <v>-20.925999999999998</v>
      </c>
      <c r="K25">
        <v>0.56000000000000005</v>
      </c>
      <c r="L25">
        <v>-1.0720000000000001</v>
      </c>
      <c r="O25">
        <v>0.83799999999999997</v>
      </c>
      <c r="P25">
        <v>0.47399999999999998</v>
      </c>
      <c r="S25" s="19">
        <v>0.78223733274840979</v>
      </c>
      <c r="T25" s="19">
        <v>-2.004</v>
      </c>
      <c r="U25" s="19"/>
      <c r="W25">
        <v>0.83799999999999997</v>
      </c>
      <c r="X25">
        <v>0.47399999999999998</v>
      </c>
    </row>
    <row r="26" spans="3:24" x14ac:dyDescent="0.2">
      <c r="C26">
        <v>7.625</v>
      </c>
      <c r="D26">
        <v>-0.61299999999999999</v>
      </c>
      <c r="G26">
        <v>0.879</v>
      </c>
      <c r="H26">
        <v>-21.027000000000001</v>
      </c>
      <c r="K26">
        <v>0.58599999999999997</v>
      </c>
      <c r="L26">
        <v>-0.90600000000000003</v>
      </c>
      <c r="O26">
        <v>0.878</v>
      </c>
      <c r="P26">
        <v>0.44500000000000001</v>
      </c>
      <c r="S26" s="19">
        <v>0.81948672954595314</v>
      </c>
      <c r="T26" s="19">
        <v>-2.1509999999999998</v>
      </c>
      <c r="U26" s="19"/>
      <c r="W26">
        <v>0.878</v>
      </c>
      <c r="X26">
        <v>0.44500000000000001</v>
      </c>
    </row>
    <row r="27" spans="3:24" x14ac:dyDescent="0.2">
      <c r="C27">
        <v>7.6340000000000003</v>
      </c>
      <c r="D27">
        <v>-0.56200000000000006</v>
      </c>
      <c r="G27">
        <v>0.91900000000000004</v>
      </c>
      <c r="H27">
        <v>-20.998999999999999</v>
      </c>
      <c r="K27">
        <v>0.61299999999999999</v>
      </c>
      <c r="L27">
        <v>-0.55100000000000005</v>
      </c>
      <c r="O27">
        <v>0.91800000000000004</v>
      </c>
      <c r="P27">
        <v>0.40200000000000002</v>
      </c>
      <c r="S27" s="19">
        <v>0.85673612634349638</v>
      </c>
      <c r="T27" s="19">
        <v>-2.387</v>
      </c>
      <c r="U27" s="19"/>
      <c r="W27">
        <v>0.91800000000000004</v>
      </c>
      <c r="X27">
        <v>0.40200000000000002</v>
      </c>
    </row>
    <row r="28" spans="3:24" x14ac:dyDescent="0.2">
      <c r="C28">
        <v>7.6429999999999998</v>
      </c>
      <c r="D28">
        <v>-0.48499999999999999</v>
      </c>
      <c r="G28">
        <v>0.95899999999999996</v>
      </c>
      <c r="H28">
        <v>-21.108000000000001</v>
      </c>
      <c r="K28">
        <v>0.63900000000000001</v>
      </c>
      <c r="L28">
        <v>-0.49399999999999999</v>
      </c>
      <c r="O28">
        <v>0.95799999999999996</v>
      </c>
      <c r="P28">
        <v>0.35299999999999998</v>
      </c>
      <c r="S28" s="19">
        <v>0.89398552314103974</v>
      </c>
      <c r="T28" s="19">
        <v>-2.44</v>
      </c>
      <c r="U28" s="19"/>
      <c r="W28">
        <v>0.95799999999999996</v>
      </c>
      <c r="X28">
        <v>0.35299999999999998</v>
      </c>
    </row>
    <row r="29" spans="3:24" x14ac:dyDescent="0.2">
      <c r="C29">
        <v>7.6520000000000001</v>
      </c>
      <c r="D29">
        <v>-0.40200000000000002</v>
      </c>
      <c r="G29">
        <v>0.999</v>
      </c>
      <c r="H29">
        <v>-20.821000000000002</v>
      </c>
      <c r="K29">
        <v>0.66600000000000004</v>
      </c>
      <c r="L29">
        <v>-0.73399999999999999</v>
      </c>
      <c r="O29">
        <v>0.998</v>
      </c>
      <c r="P29">
        <v>0.29599999999999999</v>
      </c>
      <c r="S29" s="19">
        <v>0.93123491993858309</v>
      </c>
      <c r="T29" s="19">
        <v>-2.4119999999999999</v>
      </c>
      <c r="U29" s="19"/>
      <c r="W29">
        <v>0.998</v>
      </c>
      <c r="X29">
        <v>0.29599999999999999</v>
      </c>
    </row>
    <row r="30" spans="3:24" x14ac:dyDescent="0.2">
      <c r="C30">
        <v>7.6609999999999996</v>
      </c>
      <c r="D30">
        <v>-0.32600000000000001</v>
      </c>
      <c r="G30">
        <v>1.0389999999999999</v>
      </c>
      <c r="H30">
        <v>-20.654</v>
      </c>
      <c r="K30">
        <v>0.69299999999999995</v>
      </c>
      <c r="L30">
        <v>-0.85299999999999998</v>
      </c>
      <c r="O30">
        <v>1.038</v>
      </c>
      <c r="P30">
        <v>0.25900000000000001</v>
      </c>
      <c r="S30" s="19">
        <v>0.96848431673612634</v>
      </c>
      <c r="T30" s="19">
        <v>-2.3809999999999998</v>
      </c>
      <c r="U30" s="19"/>
      <c r="W30">
        <v>1.038</v>
      </c>
      <c r="X30">
        <v>0.25900000000000001</v>
      </c>
    </row>
    <row r="31" spans="3:24" x14ac:dyDescent="0.2">
      <c r="C31">
        <v>7.67</v>
      </c>
      <c r="D31">
        <v>-0.28999999999999998</v>
      </c>
      <c r="G31">
        <v>1.079</v>
      </c>
      <c r="H31">
        <v>-20.864000000000001</v>
      </c>
      <c r="K31">
        <v>0.71899999999999997</v>
      </c>
      <c r="L31">
        <v>-1.0049999999999999</v>
      </c>
      <c r="O31">
        <v>1.0780000000000001</v>
      </c>
      <c r="P31">
        <v>0.23100000000000001</v>
      </c>
      <c r="S31" s="19">
        <v>1.0057337135336697</v>
      </c>
      <c r="T31" s="19">
        <v>-2.371</v>
      </c>
      <c r="U31" s="19"/>
      <c r="W31">
        <v>1.0780000000000001</v>
      </c>
      <c r="X31">
        <v>0.23100000000000001</v>
      </c>
    </row>
    <row r="32" spans="3:24" x14ac:dyDescent="0.2">
      <c r="C32">
        <v>7.6790000000000003</v>
      </c>
      <c r="D32">
        <v>-0.218</v>
      </c>
      <c r="G32">
        <v>1.119</v>
      </c>
      <c r="H32">
        <v>-20.914999999999999</v>
      </c>
      <c r="K32">
        <v>0.746</v>
      </c>
      <c r="L32">
        <v>-1.046</v>
      </c>
      <c r="O32">
        <v>1.1180000000000001</v>
      </c>
      <c r="P32">
        <v>0.17399999999999999</v>
      </c>
      <c r="S32" s="19">
        <v>1.042983110331213</v>
      </c>
      <c r="T32" s="19">
        <v>-2.5550000000000002</v>
      </c>
      <c r="U32" s="19"/>
      <c r="W32">
        <v>1.1180000000000001</v>
      </c>
      <c r="X32">
        <v>0.17399999999999999</v>
      </c>
    </row>
    <row r="33" spans="3:24" x14ac:dyDescent="0.2">
      <c r="C33">
        <v>7.6879999999999997</v>
      </c>
      <c r="D33">
        <v>-0.16700000000000001</v>
      </c>
      <c r="G33">
        <v>1.159</v>
      </c>
      <c r="H33">
        <v>-21.077000000000002</v>
      </c>
      <c r="K33">
        <v>0.77300000000000002</v>
      </c>
      <c r="L33">
        <v>-0.71399999999999997</v>
      </c>
      <c r="O33">
        <v>1.1579999999999999</v>
      </c>
      <c r="P33">
        <v>0.14000000000000001</v>
      </c>
      <c r="S33" s="19">
        <v>1.0802325071287564</v>
      </c>
      <c r="T33" s="19">
        <v>-2.5419999999999998</v>
      </c>
      <c r="U33" s="19"/>
      <c r="W33">
        <v>1.1579999999999999</v>
      </c>
      <c r="X33">
        <v>0.14000000000000001</v>
      </c>
    </row>
    <row r="34" spans="3:24" x14ac:dyDescent="0.2">
      <c r="C34">
        <v>7.6970000000000001</v>
      </c>
      <c r="D34">
        <v>-0.14499999999999999</v>
      </c>
      <c r="G34">
        <v>1.1990000000000001</v>
      </c>
      <c r="H34">
        <v>-21.234000000000002</v>
      </c>
      <c r="K34">
        <v>0.79900000000000004</v>
      </c>
      <c r="L34">
        <v>-0.96799999999999997</v>
      </c>
      <c r="O34">
        <v>1.198</v>
      </c>
      <c r="P34">
        <v>0.09</v>
      </c>
      <c r="S34" s="19">
        <v>1.1174819039262998</v>
      </c>
      <c r="T34" s="19">
        <v>-2.718</v>
      </c>
      <c r="U34" s="19"/>
      <c r="W34">
        <v>1.198</v>
      </c>
      <c r="X34">
        <v>0.09</v>
      </c>
    </row>
    <row r="35" spans="3:24" x14ac:dyDescent="0.2">
      <c r="C35">
        <v>7.7060000000000004</v>
      </c>
      <c r="D35">
        <v>-0.156</v>
      </c>
      <c r="G35">
        <v>1.2390000000000001</v>
      </c>
      <c r="H35">
        <v>-21.335999999999999</v>
      </c>
      <c r="K35">
        <v>0.82599999999999996</v>
      </c>
      <c r="L35">
        <v>-1.0069999999999999</v>
      </c>
      <c r="O35">
        <v>1.238</v>
      </c>
      <c r="P35">
        <v>7.2999999999999995E-2</v>
      </c>
      <c r="S35" s="19">
        <v>1.1547313007238429</v>
      </c>
      <c r="T35" s="19">
        <v>-2.266</v>
      </c>
      <c r="U35" s="19"/>
      <c r="W35">
        <v>1.238</v>
      </c>
      <c r="X35">
        <v>7.2999999999999995E-2</v>
      </c>
    </row>
    <row r="36" spans="3:24" x14ac:dyDescent="0.2">
      <c r="C36">
        <v>7.7149999999999999</v>
      </c>
      <c r="D36">
        <v>-0.17399999999999999</v>
      </c>
      <c r="G36">
        <v>1.2789999999999999</v>
      </c>
      <c r="H36">
        <v>-21.481999999999999</v>
      </c>
      <c r="K36">
        <v>0.85299999999999998</v>
      </c>
      <c r="L36">
        <v>-0.92400000000000004</v>
      </c>
      <c r="O36">
        <v>1.278</v>
      </c>
      <c r="P36">
        <v>4.8000000000000001E-2</v>
      </c>
      <c r="S36" s="19">
        <v>1.1919806975213862</v>
      </c>
      <c r="T36" s="19">
        <v>-2.331</v>
      </c>
      <c r="U36" s="19"/>
      <c r="W36">
        <v>1.278</v>
      </c>
      <c r="X36">
        <v>4.8000000000000001E-2</v>
      </c>
    </row>
    <row r="37" spans="3:24" x14ac:dyDescent="0.2">
      <c r="C37">
        <v>7.7240000000000002</v>
      </c>
      <c r="D37">
        <v>-0.14799999999999999</v>
      </c>
      <c r="G37">
        <v>1.319</v>
      </c>
      <c r="H37">
        <v>-21.657</v>
      </c>
      <c r="K37">
        <v>0.879</v>
      </c>
      <c r="L37">
        <v>-0.89500000000000002</v>
      </c>
      <c r="O37">
        <v>1.3169999999999999</v>
      </c>
      <c r="P37">
        <v>6.0000000000000001E-3</v>
      </c>
      <c r="S37" s="19">
        <v>1.2292300943189296</v>
      </c>
      <c r="T37" s="19">
        <v>-2.36</v>
      </c>
      <c r="U37" s="19"/>
      <c r="W37">
        <v>1.3169999999999999</v>
      </c>
      <c r="X37">
        <v>6.0000000000000001E-3</v>
      </c>
    </row>
    <row r="38" spans="3:24" x14ac:dyDescent="0.2">
      <c r="C38">
        <v>7.7329999999999997</v>
      </c>
      <c r="D38">
        <v>-8.6999999999999994E-2</v>
      </c>
      <c r="G38">
        <v>1.359</v>
      </c>
      <c r="H38">
        <v>-21.542999999999999</v>
      </c>
      <c r="K38">
        <v>0.90600000000000003</v>
      </c>
      <c r="L38">
        <v>-1.3819999999999999</v>
      </c>
      <c r="O38">
        <v>1.357</v>
      </c>
      <c r="P38">
        <v>-2E-3</v>
      </c>
      <c r="S38" s="19">
        <v>1.266479491116473</v>
      </c>
      <c r="T38" s="19">
        <v>-2.6640000000000001</v>
      </c>
      <c r="U38" s="19"/>
      <c r="W38">
        <v>1.357</v>
      </c>
      <c r="X38">
        <v>-2E-3</v>
      </c>
    </row>
    <row r="39" spans="3:24" x14ac:dyDescent="0.2">
      <c r="C39">
        <v>7.742</v>
      </c>
      <c r="D39">
        <v>-3.1E-2</v>
      </c>
      <c r="G39">
        <v>1.399</v>
      </c>
      <c r="H39">
        <v>-21.353000000000002</v>
      </c>
      <c r="K39">
        <v>0.93300000000000005</v>
      </c>
      <c r="L39">
        <v>-1.821</v>
      </c>
      <c r="O39">
        <v>1.397</v>
      </c>
      <c r="P39">
        <v>-2.5999999999999999E-2</v>
      </c>
      <c r="S39" s="19">
        <v>1.3037288879140163</v>
      </c>
      <c r="T39" s="19">
        <v>-2.3719999999999999</v>
      </c>
      <c r="U39" s="19"/>
      <c r="W39">
        <v>1.397</v>
      </c>
      <c r="X39">
        <v>-2.5999999999999999E-2</v>
      </c>
    </row>
    <row r="40" spans="3:24" x14ac:dyDescent="0.2">
      <c r="C40">
        <v>7.7510000000000003</v>
      </c>
      <c r="D40">
        <v>3.5999999999999997E-2</v>
      </c>
      <c r="G40">
        <v>1.4390000000000001</v>
      </c>
      <c r="H40">
        <v>-21.538</v>
      </c>
      <c r="K40">
        <v>0.95899999999999996</v>
      </c>
      <c r="L40">
        <v>-1.696</v>
      </c>
      <c r="O40">
        <v>1.4370000000000001</v>
      </c>
      <c r="P40">
        <v>-6.2E-2</v>
      </c>
      <c r="S40" s="19">
        <v>1.3409782847115597</v>
      </c>
      <c r="T40" s="19">
        <v>-2.7290000000000001</v>
      </c>
      <c r="U40" s="19"/>
      <c r="W40">
        <v>1.4370000000000001</v>
      </c>
      <c r="X40">
        <v>-6.2E-2</v>
      </c>
    </row>
    <row r="41" spans="3:24" x14ac:dyDescent="0.2">
      <c r="C41">
        <v>7.76</v>
      </c>
      <c r="D41">
        <v>8.5999999999999993E-2</v>
      </c>
      <c r="G41">
        <v>1.4790000000000001</v>
      </c>
      <c r="H41">
        <v>-21.672000000000001</v>
      </c>
      <c r="K41">
        <v>0.98599999999999999</v>
      </c>
      <c r="L41">
        <v>-1.506</v>
      </c>
      <c r="O41">
        <v>1.4770000000000001</v>
      </c>
      <c r="P41">
        <v>-7.3999999999999996E-2</v>
      </c>
      <c r="S41" s="19">
        <v>1.378227681509103</v>
      </c>
      <c r="T41" s="19">
        <v>-2.738</v>
      </c>
      <c r="U41" s="19"/>
      <c r="W41">
        <v>1.4770000000000001</v>
      </c>
      <c r="X41">
        <v>-7.3999999999999996E-2</v>
      </c>
    </row>
    <row r="42" spans="3:24" x14ac:dyDescent="0.2">
      <c r="C42">
        <v>7.7690000000000001</v>
      </c>
      <c r="D42">
        <v>0.14599999999999999</v>
      </c>
      <c r="G42">
        <v>1.5189999999999999</v>
      </c>
      <c r="H42">
        <v>-21.491</v>
      </c>
      <c r="K42">
        <v>1.012</v>
      </c>
      <c r="L42">
        <v>-1.716</v>
      </c>
      <c r="O42">
        <v>1.5169999999999999</v>
      </c>
      <c r="P42">
        <v>-0.112</v>
      </c>
      <c r="S42" s="19">
        <v>1.4154770783066462</v>
      </c>
      <c r="T42" s="19">
        <v>-2.8479999999999999</v>
      </c>
      <c r="U42" s="19"/>
      <c r="W42">
        <v>1.5169999999999999</v>
      </c>
      <c r="X42">
        <v>-0.112</v>
      </c>
    </row>
    <row r="43" spans="3:24" x14ac:dyDescent="0.2">
      <c r="C43">
        <v>7.7779999999999996</v>
      </c>
      <c r="D43">
        <v>0.22</v>
      </c>
      <c r="G43">
        <v>1.5589999999999999</v>
      </c>
      <c r="H43">
        <v>-21.695</v>
      </c>
      <c r="K43">
        <v>1.0389999999999999</v>
      </c>
      <c r="L43">
        <v>-1.653</v>
      </c>
      <c r="O43">
        <v>1.5569999999999999</v>
      </c>
      <c r="P43">
        <v>-0.13</v>
      </c>
      <c r="S43" s="19">
        <v>1.4527264751041895</v>
      </c>
      <c r="T43" s="19">
        <v>-2.7469999999999999</v>
      </c>
      <c r="U43" s="19"/>
      <c r="W43">
        <v>1.5569999999999999</v>
      </c>
      <c r="X43">
        <v>-0.13</v>
      </c>
    </row>
    <row r="44" spans="3:24" x14ac:dyDescent="0.2">
      <c r="C44">
        <v>7.7869999999999999</v>
      </c>
      <c r="D44">
        <v>0.23899999999999999</v>
      </c>
      <c r="G44">
        <v>1.599</v>
      </c>
      <c r="H44">
        <v>-21.645</v>
      </c>
      <c r="K44">
        <v>1.0660000000000001</v>
      </c>
      <c r="L44">
        <v>-1.675</v>
      </c>
      <c r="O44">
        <v>1.597</v>
      </c>
      <c r="P44">
        <v>-0.15</v>
      </c>
      <c r="S44" s="19">
        <v>1.4899758719017329</v>
      </c>
      <c r="T44" s="19">
        <v>-2.6349999999999998</v>
      </c>
      <c r="U44" s="19"/>
      <c r="W44">
        <v>1.597</v>
      </c>
      <c r="X44">
        <v>-0.15</v>
      </c>
    </row>
    <row r="45" spans="3:24" x14ac:dyDescent="0.2">
      <c r="C45">
        <v>7.7960000000000003</v>
      </c>
      <c r="D45">
        <v>0.29499999999999998</v>
      </c>
      <c r="G45">
        <v>1.639</v>
      </c>
      <c r="H45">
        <v>-21.849</v>
      </c>
      <c r="K45">
        <v>1.0920000000000001</v>
      </c>
      <c r="L45">
        <v>-1.5880000000000001</v>
      </c>
      <c r="O45">
        <v>1.637</v>
      </c>
      <c r="P45">
        <v>-0.16400000000000001</v>
      </c>
      <c r="S45" s="19">
        <v>1.5272252686992762</v>
      </c>
      <c r="T45" s="19">
        <v>-2.9750000000000001</v>
      </c>
      <c r="U45" s="19"/>
      <c r="W45">
        <v>1.637</v>
      </c>
      <c r="X45">
        <v>-0.16400000000000001</v>
      </c>
    </row>
    <row r="46" spans="3:24" x14ac:dyDescent="0.2">
      <c r="C46">
        <v>7.8049999999999997</v>
      </c>
      <c r="D46">
        <v>0.36</v>
      </c>
      <c r="G46">
        <v>1.679</v>
      </c>
      <c r="H46">
        <v>-21.882000000000001</v>
      </c>
      <c r="K46">
        <v>1.119</v>
      </c>
      <c r="L46">
        <v>-1.5629999999999999</v>
      </c>
      <c r="O46">
        <v>1.677</v>
      </c>
      <c r="P46">
        <v>-0.186</v>
      </c>
      <c r="S46" s="19">
        <v>1.5644746654968196</v>
      </c>
      <c r="T46" s="19">
        <v>-2.9809999999999999</v>
      </c>
      <c r="U46" s="19"/>
      <c r="W46">
        <v>1.677</v>
      </c>
      <c r="X46">
        <v>-0.186</v>
      </c>
    </row>
    <row r="47" spans="3:24" x14ac:dyDescent="0.2">
      <c r="C47">
        <v>7.8140000000000001</v>
      </c>
      <c r="D47">
        <v>0.44900000000000001</v>
      </c>
      <c r="G47">
        <v>1.7190000000000001</v>
      </c>
      <c r="H47">
        <v>-21.593</v>
      </c>
      <c r="K47">
        <v>1.1459999999999999</v>
      </c>
      <c r="L47">
        <v>-1.7130000000000001</v>
      </c>
      <c r="O47">
        <v>1.7170000000000001</v>
      </c>
      <c r="P47">
        <v>-0.216</v>
      </c>
      <c r="S47" s="19">
        <v>1.6017240622943629</v>
      </c>
      <c r="T47" s="19">
        <v>-2.9849999999999999</v>
      </c>
      <c r="U47" s="19"/>
      <c r="W47">
        <v>1.7170000000000001</v>
      </c>
      <c r="X47">
        <v>-0.216</v>
      </c>
    </row>
    <row r="48" spans="3:24" x14ac:dyDescent="0.2">
      <c r="C48">
        <v>7.8230000000000004</v>
      </c>
      <c r="D48">
        <v>0.57899999999999996</v>
      </c>
      <c r="G48">
        <v>1.7589999999999999</v>
      </c>
      <c r="H48">
        <v>-21.727</v>
      </c>
      <c r="K48">
        <v>1.1719999999999999</v>
      </c>
      <c r="L48">
        <v>-1.7130000000000001</v>
      </c>
      <c r="O48">
        <v>1.7569999999999999</v>
      </c>
      <c r="P48">
        <v>-0.22800000000000001</v>
      </c>
      <c r="S48" s="19">
        <v>1.6389734590919063</v>
      </c>
      <c r="T48" s="19">
        <v>-2.9870000000000001</v>
      </c>
      <c r="U48" s="19"/>
      <c r="W48">
        <v>1.7569999999999999</v>
      </c>
      <c r="X48">
        <v>-0.22800000000000001</v>
      </c>
    </row>
    <row r="49" spans="3:24" x14ac:dyDescent="0.2">
      <c r="C49">
        <v>7.8319999999999999</v>
      </c>
      <c r="D49">
        <v>0.69899999999999995</v>
      </c>
      <c r="G49">
        <v>1.7989999999999999</v>
      </c>
      <c r="H49">
        <v>-21.738</v>
      </c>
      <c r="K49">
        <v>1.1990000000000001</v>
      </c>
      <c r="L49">
        <v>-1.891</v>
      </c>
      <c r="O49">
        <v>1.7969999999999999</v>
      </c>
      <c r="P49">
        <v>-0.24399999999999999</v>
      </c>
      <c r="S49" s="19">
        <v>1.6762228558894494</v>
      </c>
      <c r="T49" s="19">
        <v>-2.9049999999999998</v>
      </c>
      <c r="U49" s="19"/>
      <c r="W49">
        <v>1.7969999999999999</v>
      </c>
      <c r="X49">
        <v>-0.24399999999999999</v>
      </c>
    </row>
    <row r="50" spans="3:24" x14ac:dyDescent="0.2">
      <c r="C50">
        <v>7.8410000000000002</v>
      </c>
      <c r="D50">
        <v>0.74199999999999999</v>
      </c>
      <c r="G50">
        <v>1.839</v>
      </c>
      <c r="H50">
        <v>-21.725999999999999</v>
      </c>
      <c r="K50">
        <v>1.226</v>
      </c>
      <c r="L50">
        <v>-1.7529999999999999</v>
      </c>
      <c r="O50">
        <v>1.8360000000000001</v>
      </c>
      <c r="P50">
        <v>-0.26200000000000001</v>
      </c>
      <c r="S50" s="19">
        <v>1.7134722526869928</v>
      </c>
      <c r="T50" s="19">
        <v>-3.0249999999999999</v>
      </c>
      <c r="U50" s="19"/>
      <c r="W50">
        <v>1.8360000000000001</v>
      </c>
      <c r="X50">
        <v>-0.26200000000000001</v>
      </c>
    </row>
    <row r="51" spans="3:24" x14ac:dyDescent="0.2">
      <c r="C51">
        <v>7.85</v>
      </c>
      <c r="D51">
        <v>0.80800000000000005</v>
      </c>
      <c r="G51">
        <v>1.879</v>
      </c>
      <c r="H51">
        <v>-21.736999999999998</v>
      </c>
      <c r="K51">
        <v>1.252</v>
      </c>
      <c r="L51">
        <v>-1.706</v>
      </c>
      <c r="O51">
        <v>1.8759999999999999</v>
      </c>
      <c r="P51">
        <v>-0.28499999999999998</v>
      </c>
      <c r="S51" s="19">
        <v>1.7507216494845361</v>
      </c>
      <c r="T51" s="19">
        <v>-2.9649999999999999</v>
      </c>
      <c r="U51" s="19"/>
      <c r="W51">
        <v>1.8759999999999999</v>
      </c>
      <c r="X51">
        <v>-0.28499999999999998</v>
      </c>
    </row>
    <row r="52" spans="3:24" x14ac:dyDescent="0.2">
      <c r="C52">
        <v>7.859</v>
      </c>
      <c r="D52">
        <v>0.92500000000000004</v>
      </c>
      <c r="G52">
        <v>1.919</v>
      </c>
      <c r="H52">
        <v>-22.135000000000002</v>
      </c>
      <c r="K52">
        <v>1.2789999999999999</v>
      </c>
      <c r="L52">
        <v>-1.83</v>
      </c>
      <c r="O52">
        <v>1.9159999999999999</v>
      </c>
      <c r="P52">
        <v>-0.28000000000000003</v>
      </c>
      <c r="S52" s="19">
        <v>1.7879710462820795</v>
      </c>
      <c r="T52" s="19">
        <v>-3.1379999999999999</v>
      </c>
      <c r="U52" s="19"/>
      <c r="W52">
        <v>1.9159999999999999</v>
      </c>
      <c r="X52">
        <v>-0.28000000000000003</v>
      </c>
    </row>
    <row r="53" spans="3:24" x14ac:dyDescent="0.2">
      <c r="C53">
        <v>7.8680000000000003</v>
      </c>
      <c r="D53">
        <v>1.0509999999999999</v>
      </c>
      <c r="G53">
        <v>1.9590000000000001</v>
      </c>
      <c r="H53">
        <v>-21.9</v>
      </c>
      <c r="K53">
        <v>1.306</v>
      </c>
      <c r="L53">
        <v>-1.65</v>
      </c>
      <c r="O53">
        <v>1.956</v>
      </c>
      <c r="P53">
        <v>-0.30599999999999999</v>
      </c>
      <c r="S53" s="19">
        <v>1.8252204430796228</v>
      </c>
      <c r="T53" s="19">
        <v>-2.867</v>
      </c>
      <c r="U53" s="19"/>
      <c r="W53">
        <v>1.956</v>
      </c>
      <c r="X53">
        <v>-0.30599999999999999</v>
      </c>
    </row>
    <row r="54" spans="3:24" x14ac:dyDescent="0.2">
      <c r="C54">
        <v>7.8769999999999998</v>
      </c>
      <c r="D54">
        <v>1.131</v>
      </c>
      <c r="G54">
        <v>1.9990000000000001</v>
      </c>
      <c r="H54">
        <v>-21.494</v>
      </c>
      <c r="K54">
        <v>1.3320000000000001</v>
      </c>
      <c r="L54">
        <v>-1.61</v>
      </c>
      <c r="O54">
        <v>1.996</v>
      </c>
      <c r="P54">
        <v>-0.29899999999999999</v>
      </c>
      <c r="S54" s="19">
        <v>1.8624698398771662</v>
      </c>
      <c r="T54" s="19">
        <v>-2.9790000000000001</v>
      </c>
      <c r="U54" s="19"/>
      <c r="W54">
        <v>1.996</v>
      </c>
      <c r="X54">
        <v>-0.29899999999999999</v>
      </c>
    </row>
    <row r="55" spans="3:24" x14ac:dyDescent="0.2">
      <c r="C55">
        <v>7.8860000000000001</v>
      </c>
      <c r="D55">
        <v>1.171</v>
      </c>
      <c r="G55">
        <v>2.0390000000000001</v>
      </c>
      <c r="H55">
        <v>-21.36</v>
      </c>
      <c r="K55">
        <v>1.359</v>
      </c>
      <c r="L55">
        <v>-1.9570000000000001</v>
      </c>
      <c r="O55">
        <v>2.036</v>
      </c>
      <c r="P55">
        <v>-0.32400000000000001</v>
      </c>
      <c r="S55" s="19">
        <v>1.8997192366747095</v>
      </c>
      <c r="T55" s="19">
        <v>-3.0830000000000002</v>
      </c>
      <c r="U55" s="19"/>
      <c r="W55">
        <v>2.036</v>
      </c>
      <c r="X55">
        <v>-0.32400000000000001</v>
      </c>
    </row>
    <row r="56" spans="3:24" x14ac:dyDescent="0.2">
      <c r="C56">
        <v>7.8949999999999996</v>
      </c>
      <c r="D56">
        <v>1.167</v>
      </c>
      <c r="G56">
        <v>2.0790000000000002</v>
      </c>
      <c r="H56">
        <v>-21.507999999999999</v>
      </c>
      <c r="K56">
        <v>1.385</v>
      </c>
      <c r="L56">
        <v>-1.982</v>
      </c>
      <c r="O56">
        <v>2.0760000000000001</v>
      </c>
      <c r="P56">
        <v>-0.34100000000000003</v>
      </c>
      <c r="S56" s="19">
        <v>1.9369686334722527</v>
      </c>
      <c r="T56" s="19">
        <v>-3.0529999999999999</v>
      </c>
      <c r="U56" s="19"/>
      <c r="W56">
        <v>2.0760000000000001</v>
      </c>
      <c r="X56">
        <v>-0.34100000000000003</v>
      </c>
    </row>
    <row r="57" spans="3:24" x14ac:dyDescent="0.2">
      <c r="C57">
        <v>7.9039999999999999</v>
      </c>
      <c r="D57">
        <v>1.157</v>
      </c>
      <c r="G57">
        <v>2.1190000000000002</v>
      </c>
      <c r="H57">
        <v>-21.617999999999999</v>
      </c>
      <c r="K57">
        <v>1.4119999999999999</v>
      </c>
      <c r="L57">
        <v>-1.8740000000000001</v>
      </c>
      <c r="O57">
        <v>2.1160000000000001</v>
      </c>
      <c r="P57">
        <v>-0.33900000000000002</v>
      </c>
      <c r="S57" s="19">
        <v>1.974218030269796</v>
      </c>
      <c r="T57" s="19">
        <v>-2.7440000000000002</v>
      </c>
      <c r="U57" s="19"/>
      <c r="W57">
        <v>2.1160000000000001</v>
      </c>
      <c r="X57">
        <v>-0.33900000000000002</v>
      </c>
    </row>
    <row r="58" spans="3:24" x14ac:dyDescent="0.2">
      <c r="C58">
        <v>7.9130000000000003</v>
      </c>
      <c r="D58">
        <v>1.155</v>
      </c>
      <c r="G58">
        <v>2.1589999999999998</v>
      </c>
      <c r="H58">
        <v>-21.876999999999999</v>
      </c>
      <c r="K58">
        <v>1.4390000000000001</v>
      </c>
      <c r="L58">
        <v>-1.9159999999999999</v>
      </c>
      <c r="O58">
        <v>2.1560000000000001</v>
      </c>
      <c r="P58">
        <v>-0.34499999999999997</v>
      </c>
      <c r="S58" s="19">
        <v>2.0114674270673394</v>
      </c>
      <c r="T58" s="19">
        <v>-2.6379999999999999</v>
      </c>
      <c r="U58" s="19"/>
      <c r="W58">
        <v>2.1560000000000001</v>
      </c>
      <c r="X58">
        <v>-0.34499999999999997</v>
      </c>
    </row>
    <row r="59" spans="3:24" x14ac:dyDescent="0.2">
      <c r="C59">
        <v>7.9219999999999997</v>
      </c>
      <c r="D59">
        <v>1.1499999999999999</v>
      </c>
      <c r="G59">
        <v>2.1989999999999998</v>
      </c>
      <c r="H59">
        <v>-21.628</v>
      </c>
      <c r="K59">
        <v>1.4650000000000001</v>
      </c>
      <c r="L59">
        <v>-2.0179999999999998</v>
      </c>
      <c r="O59">
        <v>2.1960000000000002</v>
      </c>
      <c r="P59">
        <v>-0.35099999999999998</v>
      </c>
      <c r="S59" s="19">
        <v>2.0487168238648827</v>
      </c>
      <c r="T59" s="19">
        <v>-2.738</v>
      </c>
      <c r="U59" s="19"/>
      <c r="W59">
        <v>2.1960000000000002</v>
      </c>
      <c r="X59">
        <v>-0.35099999999999998</v>
      </c>
    </row>
    <row r="60" spans="3:24" x14ac:dyDescent="0.2">
      <c r="C60">
        <v>7.931</v>
      </c>
      <c r="D60">
        <v>1.18</v>
      </c>
      <c r="G60">
        <v>2.2389999999999999</v>
      </c>
      <c r="H60">
        <v>-21.849</v>
      </c>
      <c r="K60">
        <v>1.492</v>
      </c>
      <c r="L60">
        <v>-2</v>
      </c>
      <c r="O60">
        <v>2.2360000000000002</v>
      </c>
      <c r="P60">
        <v>-0.375</v>
      </c>
      <c r="S60" s="19">
        <v>2.0859662206624261</v>
      </c>
      <c r="T60" s="19">
        <v>-2.9159999999999999</v>
      </c>
      <c r="U60" s="19"/>
      <c r="W60">
        <v>2.2360000000000002</v>
      </c>
      <c r="X60">
        <v>-0.375</v>
      </c>
    </row>
    <row r="61" spans="3:24" x14ac:dyDescent="0.2">
      <c r="C61">
        <v>7.94</v>
      </c>
      <c r="D61">
        <v>1.274</v>
      </c>
      <c r="G61">
        <v>2.2789999999999999</v>
      </c>
      <c r="H61">
        <v>-22.103000000000002</v>
      </c>
      <c r="K61">
        <v>1.5189999999999999</v>
      </c>
      <c r="L61">
        <v>-1.9339999999999999</v>
      </c>
      <c r="O61">
        <v>2.2759999999999998</v>
      </c>
      <c r="P61">
        <v>-0.38400000000000001</v>
      </c>
      <c r="S61" s="19">
        <v>2.1232156174599695</v>
      </c>
      <c r="T61" s="19">
        <v>-2.7559999999999998</v>
      </c>
      <c r="U61" s="19"/>
      <c r="W61">
        <v>2.2759999999999998</v>
      </c>
      <c r="X61">
        <v>-0.38400000000000001</v>
      </c>
    </row>
    <row r="62" spans="3:24" x14ac:dyDescent="0.2">
      <c r="C62">
        <v>7.9489999999999998</v>
      </c>
      <c r="D62">
        <v>1.4139999999999999</v>
      </c>
      <c r="G62">
        <v>2.319</v>
      </c>
      <c r="H62">
        <v>-22.187000000000001</v>
      </c>
      <c r="K62">
        <v>1.5449999999999999</v>
      </c>
      <c r="L62">
        <v>-2.0110000000000001</v>
      </c>
      <c r="O62">
        <v>2.3159999999999998</v>
      </c>
      <c r="P62">
        <v>-0.36499999999999999</v>
      </c>
      <c r="S62" s="19">
        <v>2.1604650142575128</v>
      </c>
      <c r="T62" s="19">
        <v>-3.06</v>
      </c>
      <c r="U62" s="19"/>
      <c r="W62">
        <v>2.3159999999999998</v>
      </c>
      <c r="X62">
        <v>-0.36499999999999999</v>
      </c>
    </row>
    <row r="63" spans="3:24" x14ac:dyDescent="0.2">
      <c r="C63">
        <v>7.9580000000000002</v>
      </c>
      <c r="D63">
        <v>1.575</v>
      </c>
      <c r="G63">
        <v>2.3580000000000001</v>
      </c>
      <c r="H63">
        <v>-22.193000000000001</v>
      </c>
      <c r="K63">
        <v>1.5720000000000001</v>
      </c>
      <c r="L63">
        <v>-2.073</v>
      </c>
      <c r="O63">
        <v>2.355</v>
      </c>
      <c r="P63">
        <v>-0.38</v>
      </c>
      <c r="S63" s="19">
        <v>2.1977144110550562</v>
      </c>
      <c r="T63" s="19">
        <v>-3.3279999999999998</v>
      </c>
      <c r="U63" s="19"/>
      <c r="W63">
        <v>2.355</v>
      </c>
      <c r="X63">
        <v>-0.38</v>
      </c>
    </row>
    <row r="64" spans="3:24" x14ac:dyDescent="0.2">
      <c r="C64">
        <v>7.9669999999999996</v>
      </c>
      <c r="D64">
        <v>1.68</v>
      </c>
      <c r="G64">
        <v>2.3980000000000001</v>
      </c>
      <c r="H64">
        <v>-22.135000000000002</v>
      </c>
      <c r="K64">
        <v>1.599</v>
      </c>
      <c r="L64">
        <v>-2.048</v>
      </c>
      <c r="O64">
        <v>2.395</v>
      </c>
      <c r="P64">
        <v>-0.40300000000000002</v>
      </c>
      <c r="S64" s="19">
        <v>2.2349638078525995</v>
      </c>
      <c r="T64" s="19">
        <v>-3.339</v>
      </c>
      <c r="U64" s="19"/>
      <c r="W64">
        <v>2.395</v>
      </c>
      <c r="X64">
        <v>-0.40300000000000002</v>
      </c>
    </row>
    <row r="65" spans="3:24" x14ac:dyDescent="0.2">
      <c r="C65">
        <v>7.976</v>
      </c>
      <c r="D65">
        <v>1.7470000000000001</v>
      </c>
      <c r="G65">
        <v>2.4380000000000002</v>
      </c>
      <c r="H65">
        <v>-22.202999999999999</v>
      </c>
      <c r="K65">
        <v>1.625</v>
      </c>
      <c r="L65">
        <v>-2.0529999999999999</v>
      </c>
      <c r="O65">
        <v>2.4350000000000001</v>
      </c>
      <c r="P65">
        <v>-0.41699999999999998</v>
      </c>
      <c r="S65" s="19">
        <v>2.2722132046501429</v>
      </c>
      <c r="T65" s="19">
        <v>-3.194</v>
      </c>
      <c r="U65" s="19"/>
      <c r="W65">
        <v>2.4350000000000001</v>
      </c>
      <c r="X65">
        <v>-0.41699999999999998</v>
      </c>
    </row>
    <row r="66" spans="3:24" x14ac:dyDescent="0.2">
      <c r="C66">
        <v>7.9850000000000003</v>
      </c>
      <c r="D66">
        <v>1.782</v>
      </c>
      <c r="G66">
        <v>2.4780000000000002</v>
      </c>
      <c r="H66">
        <v>-22.448</v>
      </c>
      <c r="K66">
        <v>1.6519999999999999</v>
      </c>
      <c r="L66">
        <v>-1.9690000000000001</v>
      </c>
      <c r="O66">
        <v>2.4750000000000001</v>
      </c>
      <c r="P66">
        <v>-0.40899999999999997</v>
      </c>
      <c r="S66" s="19">
        <v>2.3094626014476858</v>
      </c>
      <c r="T66" s="19">
        <v>-3.1840000000000002</v>
      </c>
      <c r="U66" s="19"/>
      <c r="W66">
        <v>2.4750000000000001</v>
      </c>
      <c r="X66">
        <v>-0.40899999999999997</v>
      </c>
    </row>
    <row r="67" spans="3:24" x14ac:dyDescent="0.2">
      <c r="C67">
        <v>7.9939999999999998</v>
      </c>
      <c r="D67">
        <v>1.8080000000000001</v>
      </c>
      <c r="G67">
        <v>2.5179999999999998</v>
      </c>
      <c r="H67">
        <v>-22.411000000000001</v>
      </c>
      <c r="K67">
        <v>1.679</v>
      </c>
      <c r="L67">
        <v>-1.9139999999999999</v>
      </c>
      <c r="O67">
        <v>2.5150000000000001</v>
      </c>
      <c r="P67">
        <v>-0.43</v>
      </c>
      <c r="S67" s="19">
        <v>2.3467119982452291</v>
      </c>
      <c r="T67" s="19">
        <v>-3.1589999999999998</v>
      </c>
      <c r="U67" s="19"/>
      <c r="W67">
        <v>2.5150000000000001</v>
      </c>
      <c r="X67">
        <v>-0.43</v>
      </c>
    </row>
    <row r="68" spans="3:24" x14ac:dyDescent="0.2">
      <c r="C68">
        <v>8.0030000000000001</v>
      </c>
      <c r="D68">
        <v>1.879</v>
      </c>
      <c r="G68">
        <v>2.5579999999999998</v>
      </c>
      <c r="H68">
        <v>-22.411999999999999</v>
      </c>
      <c r="K68">
        <v>1.7050000000000001</v>
      </c>
      <c r="L68">
        <v>-1.869</v>
      </c>
      <c r="O68">
        <v>2.5550000000000002</v>
      </c>
      <c r="P68">
        <v>-0.434</v>
      </c>
      <c r="S68" s="19">
        <v>2.3839613950427725</v>
      </c>
      <c r="T68" s="19">
        <v>-3.0979999999999999</v>
      </c>
      <c r="U68" s="19"/>
      <c r="W68">
        <v>2.5550000000000002</v>
      </c>
      <c r="X68">
        <v>-0.434</v>
      </c>
    </row>
    <row r="69" spans="3:24" x14ac:dyDescent="0.2">
      <c r="C69">
        <v>8.0120000000000005</v>
      </c>
      <c r="D69">
        <v>2.0030000000000001</v>
      </c>
      <c r="G69">
        <v>2.5979999999999999</v>
      </c>
      <c r="H69">
        <v>-22.408000000000001</v>
      </c>
      <c r="K69">
        <v>1.732</v>
      </c>
      <c r="L69">
        <v>-1.893</v>
      </c>
      <c r="O69">
        <v>2.5950000000000002</v>
      </c>
      <c r="P69">
        <v>-0.437</v>
      </c>
      <c r="S69" s="19">
        <v>2.4212107918403158</v>
      </c>
      <c r="T69" s="19">
        <v>-3.2749999999999999</v>
      </c>
      <c r="U69" s="19"/>
      <c r="W69">
        <v>2.5950000000000002</v>
      </c>
      <c r="X69">
        <v>-0.437</v>
      </c>
    </row>
    <row r="70" spans="3:24" x14ac:dyDescent="0.2">
      <c r="C70">
        <v>8.0210000000000008</v>
      </c>
      <c r="D70">
        <v>2.0659999999999998</v>
      </c>
      <c r="G70">
        <v>2.6379999999999999</v>
      </c>
      <c r="H70">
        <v>-22.36</v>
      </c>
      <c r="K70">
        <v>1.758</v>
      </c>
      <c r="L70">
        <v>-1.8120000000000001</v>
      </c>
      <c r="O70">
        <v>2.6349999999999998</v>
      </c>
      <c r="P70">
        <v>-0.47199999999999998</v>
      </c>
      <c r="S70" s="19">
        <v>2.4584601886378592</v>
      </c>
      <c r="T70" s="19">
        <v>-3.0379999999999998</v>
      </c>
      <c r="U70" s="19"/>
      <c r="W70">
        <v>2.6349999999999998</v>
      </c>
      <c r="X70">
        <v>-0.47199999999999998</v>
      </c>
    </row>
    <row r="71" spans="3:24" x14ac:dyDescent="0.2">
      <c r="C71">
        <v>8.0299999999999994</v>
      </c>
      <c r="D71">
        <v>2.0760000000000001</v>
      </c>
      <c r="G71">
        <v>2.6779999999999999</v>
      </c>
      <c r="H71">
        <v>-22.359000000000002</v>
      </c>
      <c r="K71">
        <v>1.7849999999999999</v>
      </c>
      <c r="L71">
        <v>-1.8819999999999999</v>
      </c>
      <c r="O71">
        <v>2.6749999999999998</v>
      </c>
      <c r="P71">
        <v>-0.47</v>
      </c>
      <c r="S71" s="19">
        <v>2.4957095854354026</v>
      </c>
      <c r="T71" s="19">
        <v>-3.2770000000000001</v>
      </c>
      <c r="U71" s="19"/>
      <c r="W71">
        <v>2.6749999999999998</v>
      </c>
      <c r="X71">
        <v>-0.47</v>
      </c>
    </row>
    <row r="72" spans="3:24" x14ac:dyDescent="0.2">
      <c r="C72">
        <v>8.0389999999999997</v>
      </c>
      <c r="D72">
        <v>2.0640000000000001</v>
      </c>
      <c r="G72">
        <v>2.718</v>
      </c>
      <c r="H72">
        <v>-21.853999999999999</v>
      </c>
      <c r="K72">
        <v>1.8120000000000001</v>
      </c>
      <c r="L72">
        <v>-1.827</v>
      </c>
      <c r="O72">
        <v>2.7149999999999999</v>
      </c>
      <c r="P72">
        <v>-0.46600000000000003</v>
      </c>
      <c r="S72" s="19">
        <v>2.5329589822329459</v>
      </c>
      <c r="T72" s="19">
        <v>-3.1190000000000002</v>
      </c>
      <c r="U72" s="19"/>
      <c r="W72">
        <v>2.7149999999999999</v>
      </c>
      <c r="X72">
        <v>-0.46600000000000003</v>
      </c>
    </row>
    <row r="73" spans="3:24" x14ac:dyDescent="0.2">
      <c r="C73">
        <v>8.048</v>
      </c>
      <c r="D73">
        <v>2</v>
      </c>
      <c r="G73">
        <v>2.758</v>
      </c>
      <c r="H73">
        <v>-22.686</v>
      </c>
      <c r="K73">
        <v>1.8380000000000001</v>
      </c>
      <c r="L73">
        <v>-1.873</v>
      </c>
      <c r="O73">
        <v>2.7549999999999999</v>
      </c>
      <c r="P73">
        <v>-0.47499999999999998</v>
      </c>
      <c r="S73" s="19">
        <v>2.5702083790304893</v>
      </c>
      <c r="T73" s="19">
        <v>-2.96</v>
      </c>
      <c r="U73" s="19"/>
      <c r="W73">
        <v>2.7549999999999999</v>
      </c>
      <c r="X73">
        <v>-0.47499999999999998</v>
      </c>
    </row>
    <row r="74" spans="3:24" x14ac:dyDescent="0.2">
      <c r="C74">
        <v>8.0570000000000004</v>
      </c>
      <c r="D74">
        <v>2.036</v>
      </c>
      <c r="G74">
        <v>2.798</v>
      </c>
      <c r="H74">
        <v>-22.515999999999998</v>
      </c>
      <c r="K74">
        <v>1.865</v>
      </c>
      <c r="L74">
        <v>-1.9370000000000001</v>
      </c>
      <c r="O74">
        <v>2.7949999999999999</v>
      </c>
      <c r="P74">
        <v>-0.48499999999999999</v>
      </c>
      <c r="S74" s="19">
        <v>2.6074577758280326</v>
      </c>
      <c r="T74" s="19">
        <v>-3.077</v>
      </c>
      <c r="U74" s="19"/>
      <c r="W74">
        <v>2.7949999999999999</v>
      </c>
      <c r="X74">
        <v>-0.48499999999999999</v>
      </c>
    </row>
    <row r="75" spans="3:24" x14ac:dyDescent="0.2">
      <c r="C75">
        <v>8.0660000000000007</v>
      </c>
      <c r="D75">
        <v>2.1259999999999999</v>
      </c>
      <c r="G75">
        <v>2.8380000000000001</v>
      </c>
      <c r="H75">
        <v>-22.41</v>
      </c>
      <c r="K75">
        <v>1.8919999999999999</v>
      </c>
      <c r="L75">
        <v>-1.982</v>
      </c>
      <c r="O75">
        <v>2.835</v>
      </c>
      <c r="P75">
        <v>-0.496</v>
      </c>
      <c r="S75" s="19">
        <v>2.644707172625576</v>
      </c>
      <c r="T75" s="19">
        <v>-2.8769999999999998</v>
      </c>
      <c r="U75" s="19"/>
      <c r="W75">
        <v>2.835</v>
      </c>
      <c r="X75">
        <v>-0.496</v>
      </c>
    </row>
    <row r="76" spans="3:24" x14ac:dyDescent="0.2">
      <c r="C76">
        <v>8.0749999999999993</v>
      </c>
      <c r="D76">
        <v>2.23</v>
      </c>
      <c r="G76">
        <v>2.8780000000000001</v>
      </c>
      <c r="H76">
        <v>-22.341000000000001</v>
      </c>
      <c r="K76">
        <v>1.9179999999999999</v>
      </c>
      <c r="L76">
        <v>-2.2269999999999999</v>
      </c>
      <c r="O76">
        <v>2.8740000000000001</v>
      </c>
      <c r="P76">
        <v>-0.495</v>
      </c>
      <c r="S76" s="19">
        <v>2.6819565694231193</v>
      </c>
      <c r="T76" s="19">
        <v>-2.9940000000000002</v>
      </c>
      <c r="U76" s="19"/>
      <c r="W76">
        <v>2.8740000000000001</v>
      </c>
      <c r="X76">
        <v>-0.495</v>
      </c>
    </row>
    <row r="77" spans="3:24" x14ac:dyDescent="0.2">
      <c r="C77">
        <v>8.0839999999999996</v>
      </c>
      <c r="D77">
        <v>2.35</v>
      </c>
      <c r="G77">
        <v>2.9180000000000001</v>
      </c>
      <c r="H77">
        <v>-22.471</v>
      </c>
      <c r="K77">
        <v>1.9450000000000001</v>
      </c>
      <c r="L77">
        <v>-2.3530000000000002</v>
      </c>
      <c r="O77">
        <v>2.9140000000000001</v>
      </c>
      <c r="P77">
        <v>-0.501</v>
      </c>
      <c r="S77" s="19">
        <v>2.7192059662206627</v>
      </c>
      <c r="T77" s="19">
        <v>-2.9239999999999999</v>
      </c>
      <c r="U77" s="19"/>
      <c r="W77">
        <v>2.9140000000000001</v>
      </c>
      <c r="X77">
        <v>-0.501</v>
      </c>
    </row>
    <row r="78" spans="3:24" x14ac:dyDescent="0.2">
      <c r="C78">
        <v>8.093</v>
      </c>
      <c r="D78">
        <v>2.4649999999999999</v>
      </c>
      <c r="G78">
        <v>2.9580000000000002</v>
      </c>
      <c r="H78">
        <v>-22.573</v>
      </c>
      <c r="K78">
        <v>1.972</v>
      </c>
      <c r="L78">
        <v>-2.4540000000000002</v>
      </c>
      <c r="O78">
        <v>2.9540000000000002</v>
      </c>
      <c r="P78">
        <v>-0.51700000000000002</v>
      </c>
      <c r="S78" s="19">
        <v>2.756455363018206</v>
      </c>
      <c r="T78" s="19">
        <v>-2.74</v>
      </c>
      <c r="U78" s="19"/>
      <c r="W78">
        <v>2.9540000000000002</v>
      </c>
      <c r="X78">
        <v>-0.51700000000000002</v>
      </c>
    </row>
    <row r="79" spans="3:24" x14ac:dyDescent="0.2">
      <c r="C79">
        <v>8.1020000000000003</v>
      </c>
      <c r="D79">
        <v>2.56</v>
      </c>
      <c r="G79">
        <v>2.9980000000000002</v>
      </c>
      <c r="H79">
        <v>-22.443999999999999</v>
      </c>
      <c r="K79">
        <v>1.998</v>
      </c>
      <c r="L79">
        <v>-2.4630000000000001</v>
      </c>
      <c r="O79">
        <v>2.9940000000000002</v>
      </c>
      <c r="P79">
        <v>-0.52200000000000002</v>
      </c>
      <c r="S79" s="19">
        <v>2.7937047598157494</v>
      </c>
      <c r="T79" s="19">
        <v>-2.5329999999999999</v>
      </c>
      <c r="U79" s="19"/>
      <c r="W79">
        <v>2.9940000000000002</v>
      </c>
      <c r="X79">
        <v>-0.52200000000000002</v>
      </c>
    </row>
    <row r="80" spans="3:24" x14ac:dyDescent="0.2">
      <c r="C80">
        <v>8.1110000000000007</v>
      </c>
      <c r="D80">
        <v>2.7080000000000002</v>
      </c>
      <c r="G80">
        <v>3.0379999999999998</v>
      </c>
      <c r="H80">
        <v>-22.135000000000002</v>
      </c>
      <c r="K80">
        <v>2.0249999999999999</v>
      </c>
      <c r="L80">
        <v>-2.5249999999999999</v>
      </c>
      <c r="O80">
        <v>3.0339999999999998</v>
      </c>
      <c r="P80">
        <v>-0.52800000000000002</v>
      </c>
      <c r="S80" s="19">
        <v>2.8309541566132923</v>
      </c>
      <c r="T80" s="19">
        <v>-2.6339999999999999</v>
      </c>
      <c r="U80" s="19"/>
      <c r="W80">
        <v>3.0339999999999998</v>
      </c>
      <c r="X80">
        <v>-0.52800000000000002</v>
      </c>
    </row>
    <row r="81" spans="3:24" x14ac:dyDescent="0.2">
      <c r="C81">
        <v>8.1199999999999992</v>
      </c>
      <c r="D81">
        <v>2.9009999999999998</v>
      </c>
      <c r="G81">
        <v>3.0779999999999998</v>
      </c>
      <c r="H81">
        <v>-22.274000000000001</v>
      </c>
      <c r="K81">
        <v>2.052</v>
      </c>
      <c r="L81">
        <v>-2.665</v>
      </c>
      <c r="O81">
        <v>3.0739999999999998</v>
      </c>
      <c r="P81">
        <v>-0.53300000000000003</v>
      </c>
      <c r="S81" s="19">
        <v>2.8682035534108357</v>
      </c>
      <c r="T81" s="19">
        <v>-2.69</v>
      </c>
      <c r="U81" s="19"/>
      <c r="W81">
        <v>3.0739999999999998</v>
      </c>
      <c r="X81">
        <v>-0.53300000000000003</v>
      </c>
    </row>
    <row r="82" spans="3:24" x14ac:dyDescent="0.2">
      <c r="C82">
        <v>8.1289999999999996</v>
      </c>
      <c r="D82">
        <v>3.036</v>
      </c>
      <c r="G82">
        <v>3.1179999999999999</v>
      </c>
      <c r="H82">
        <v>-22.373000000000001</v>
      </c>
      <c r="K82">
        <v>2.0779999999999998</v>
      </c>
      <c r="L82">
        <v>-2.6030000000000002</v>
      </c>
      <c r="O82">
        <v>3.1139999999999999</v>
      </c>
      <c r="P82">
        <v>-0.53800000000000003</v>
      </c>
      <c r="S82" s="19">
        <v>2.905452950208379</v>
      </c>
      <c r="T82" s="19">
        <v>-2.77</v>
      </c>
      <c r="U82" s="19"/>
      <c r="W82">
        <v>3.1139999999999999</v>
      </c>
      <c r="X82">
        <v>-0.53800000000000003</v>
      </c>
    </row>
    <row r="83" spans="3:24" x14ac:dyDescent="0.2">
      <c r="C83">
        <v>8.1379999999999999</v>
      </c>
      <c r="D83">
        <v>3.1219999999999999</v>
      </c>
      <c r="G83">
        <v>3.1579999999999999</v>
      </c>
      <c r="H83">
        <v>-22.402999999999999</v>
      </c>
      <c r="K83">
        <v>2.105</v>
      </c>
      <c r="L83">
        <v>-2.5569999999999999</v>
      </c>
      <c r="O83">
        <v>3.1539999999999999</v>
      </c>
      <c r="P83">
        <v>-0.53400000000000003</v>
      </c>
      <c r="S83" s="19">
        <v>2.9427023470059224</v>
      </c>
      <c r="T83" s="19">
        <v>-2.4870000000000001</v>
      </c>
      <c r="U83" s="19"/>
      <c r="W83">
        <v>3.1539999999999999</v>
      </c>
      <c r="X83">
        <v>-0.53400000000000003</v>
      </c>
    </row>
    <row r="84" spans="3:24" x14ac:dyDescent="0.2">
      <c r="C84">
        <v>8.1470000000000002</v>
      </c>
      <c r="D84">
        <v>3.25</v>
      </c>
      <c r="G84">
        <v>3.198</v>
      </c>
      <c r="H84">
        <v>-22.288</v>
      </c>
      <c r="K84">
        <v>2.1309999999999998</v>
      </c>
      <c r="L84">
        <v>-2.5590000000000002</v>
      </c>
      <c r="O84">
        <v>3.194</v>
      </c>
      <c r="P84">
        <v>-0.54400000000000004</v>
      </c>
      <c r="S84" s="19">
        <v>2.9799517438034657</v>
      </c>
      <c r="T84" s="19">
        <v>-2.3650000000000002</v>
      </c>
      <c r="U84" s="19"/>
      <c r="W84">
        <v>3.194</v>
      </c>
      <c r="X84">
        <v>-0.54400000000000004</v>
      </c>
    </row>
    <row r="85" spans="3:24" x14ac:dyDescent="0.2">
      <c r="C85">
        <v>8.1560000000000006</v>
      </c>
      <c r="D85">
        <v>3.3540000000000001</v>
      </c>
      <c r="G85">
        <v>3.238</v>
      </c>
      <c r="H85">
        <v>-22.477</v>
      </c>
      <c r="K85">
        <v>2.1579999999999999</v>
      </c>
      <c r="L85">
        <v>-2.355</v>
      </c>
      <c r="O85">
        <v>3.234</v>
      </c>
      <c r="P85">
        <v>-0.55300000000000005</v>
      </c>
      <c r="S85" s="19">
        <v>3.0172011406010091</v>
      </c>
      <c r="T85" s="19">
        <v>-2.5939999999999999</v>
      </c>
      <c r="U85" s="19"/>
      <c r="W85">
        <v>3.234</v>
      </c>
      <c r="X85">
        <v>-0.55300000000000005</v>
      </c>
    </row>
    <row r="86" spans="3:24" x14ac:dyDescent="0.2">
      <c r="C86">
        <v>8.1649999999999991</v>
      </c>
      <c r="D86">
        <v>3.4670000000000001</v>
      </c>
      <c r="G86">
        <v>3.278</v>
      </c>
      <c r="H86">
        <v>-22.552</v>
      </c>
      <c r="K86">
        <v>2.1850000000000001</v>
      </c>
      <c r="L86">
        <v>-2.585</v>
      </c>
      <c r="O86">
        <v>3.274</v>
      </c>
      <c r="P86">
        <v>-0.53600000000000003</v>
      </c>
      <c r="S86" s="19">
        <v>3.0544505373985524</v>
      </c>
      <c r="T86" s="19">
        <v>-2.7189999999999999</v>
      </c>
      <c r="U86" s="19"/>
      <c r="W86">
        <v>3.274</v>
      </c>
      <c r="X86">
        <v>-0.53600000000000003</v>
      </c>
    </row>
    <row r="87" spans="3:24" x14ac:dyDescent="0.2">
      <c r="C87">
        <v>8.1739999999999995</v>
      </c>
      <c r="D87">
        <v>3.6389999999999998</v>
      </c>
      <c r="G87">
        <v>3.3180000000000001</v>
      </c>
      <c r="H87">
        <v>-22.771000000000001</v>
      </c>
      <c r="K87">
        <v>2.2109999999999999</v>
      </c>
      <c r="L87">
        <v>-2.6680000000000001</v>
      </c>
      <c r="O87">
        <v>3.3140000000000001</v>
      </c>
      <c r="P87">
        <v>-0.55100000000000005</v>
      </c>
      <c r="S87" s="19">
        <v>3.0916999341960958</v>
      </c>
      <c r="T87" s="19">
        <v>-2.7869999999999999</v>
      </c>
      <c r="U87" s="19"/>
      <c r="W87">
        <v>3.3140000000000001</v>
      </c>
      <c r="X87">
        <v>-0.55100000000000005</v>
      </c>
    </row>
    <row r="88" spans="3:24" x14ac:dyDescent="0.2">
      <c r="C88">
        <v>8.1829999999999998</v>
      </c>
      <c r="D88">
        <v>3.839</v>
      </c>
      <c r="G88">
        <v>3.3580000000000001</v>
      </c>
      <c r="H88">
        <v>-22.856000000000002</v>
      </c>
      <c r="K88">
        <v>2.238</v>
      </c>
      <c r="L88">
        <v>-2.5379999999999998</v>
      </c>
      <c r="O88">
        <v>3.3540000000000001</v>
      </c>
      <c r="P88">
        <v>-0.54700000000000004</v>
      </c>
      <c r="S88" s="19">
        <v>3.1289493309936391</v>
      </c>
      <c r="T88" s="19">
        <v>-2.4239999999999999</v>
      </c>
      <c r="U88" s="19"/>
      <c r="W88">
        <v>3.3540000000000001</v>
      </c>
      <c r="X88">
        <v>-0.54700000000000004</v>
      </c>
    </row>
    <row r="89" spans="3:24" x14ac:dyDescent="0.2">
      <c r="C89">
        <v>8.1920000000000002</v>
      </c>
      <c r="D89">
        <v>3.9980000000000002</v>
      </c>
      <c r="G89">
        <v>3.3980000000000001</v>
      </c>
      <c r="H89">
        <v>-22.696000000000002</v>
      </c>
      <c r="K89">
        <v>2.2650000000000001</v>
      </c>
      <c r="L89">
        <v>-2.581</v>
      </c>
      <c r="O89">
        <v>3.3929999999999998</v>
      </c>
      <c r="P89">
        <v>-0.54300000000000004</v>
      </c>
      <c r="S89" s="19">
        <v>3.1661987277911825</v>
      </c>
      <c r="T89" s="19">
        <v>-2.3180000000000001</v>
      </c>
      <c r="U89" s="19"/>
      <c r="W89">
        <v>3.3929999999999998</v>
      </c>
      <c r="X89">
        <v>-0.54300000000000004</v>
      </c>
    </row>
    <row r="90" spans="3:24" x14ac:dyDescent="0.2">
      <c r="C90">
        <v>8.2010000000000005</v>
      </c>
      <c r="D90">
        <v>4.133</v>
      </c>
      <c r="G90">
        <v>3.4380000000000002</v>
      </c>
      <c r="H90">
        <v>-22.78</v>
      </c>
      <c r="K90">
        <v>2.2909999999999999</v>
      </c>
      <c r="L90">
        <v>-2.85</v>
      </c>
      <c r="O90">
        <v>3.4329999999999998</v>
      </c>
      <c r="P90">
        <v>-0.56000000000000005</v>
      </c>
      <c r="S90" s="19">
        <v>3.2034481245887259</v>
      </c>
      <c r="T90" s="19">
        <v>-2.302</v>
      </c>
      <c r="U90" s="19"/>
      <c r="W90">
        <v>3.4329999999999998</v>
      </c>
      <c r="X90">
        <v>-0.56000000000000005</v>
      </c>
    </row>
    <row r="91" spans="3:24" x14ac:dyDescent="0.2">
      <c r="C91">
        <v>8.2100000000000009</v>
      </c>
      <c r="D91">
        <v>4.3019999999999996</v>
      </c>
      <c r="G91">
        <v>3.4780000000000002</v>
      </c>
      <c r="H91">
        <v>-23.042999999999999</v>
      </c>
      <c r="K91">
        <v>2.3180000000000001</v>
      </c>
      <c r="L91">
        <v>-2.61</v>
      </c>
      <c r="O91">
        <v>3.4729999999999999</v>
      </c>
      <c r="P91">
        <v>-0.55100000000000005</v>
      </c>
      <c r="S91" s="19">
        <v>3.2406975213862692</v>
      </c>
      <c r="T91" s="19">
        <v>-2.262</v>
      </c>
      <c r="U91" s="19"/>
      <c r="W91">
        <v>3.4729999999999999</v>
      </c>
      <c r="X91">
        <v>-0.55100000000000005</v>
      </c>
    </row>
    <row r="92" spans="3:24" x14ac:dyDescent="0.2">
      <c r="C92">
        <v>8.2189999999999994</v>
      </c>
      <c r="D92">
        <v>4.3849999999999998</v>
      </c>
      <c r="G92">
        <v>3.5179999999999998</v>
      </c>
      <c r="H92">
        <v>-22.882000000000001</v>
      </c>
      <c r="K92">
        <v>2.3450000000000002</v>
      </c>
      <c r="L92">
        <v>-2.7949999999999999</v>
      </c>
      <c r="O92">
        <v>3.5129999999999999</v>
      </c>
      <c r="P92">
        <v>-0.57199999999999995</v>
      </c>
      <c r="S92" s="19">
        <v>3.2779469181838126</v>
      </c>
      <c r="T92" s="19">
        <v>-2.3420000000000001</v>
      </c>
      <c r="U92" s="19"/>
      <c r="W92">
        <v>3.5129999999999999</v>
      </c>
      <c r="X92">
        <v>-0.57199999999999995</v>
      </c>
    </row>
    <row r="93" spans="3:24" x14ac:dyDescent="0.2">
      <c r="C93">
        <v>8.2279999999999998</v>
      </c>
      <c r="D93">
        <v>4.4610000000000003</v>
      </c>
      <c r="G93">
        <v>3.5579999999999998</v>
      </c>
      <c r="H93">
        <v>-22.919</v>
      </c>
      <c r="K93">
        <v>2.371</v>
      </c>
      <c r="L93">
        <v>-2.8420000000000001</v>
      </c>
      <c r="O93">
        <v>3.5529999999999999</v>
      </c>
      <c r="P93">
        <v>-0.55800000000000005</v>
      </c>
      <c r="S93" s="19">
        <v>3.3151963149813559</v>
      </c>
      <c r="T93" s="19">
        <v>-2.2930000000000001</v>
      </c>
      <c r="U93" s="19"/>
      <c r="W93">
        <v>3.5529999999999999</v>
      </c>
      <c r="X93">
        <v>-0.55800000000000005</v>
      </c>
    </row>
    <row r="94" spans="3:24" x14ac:dyDescent="0.2">
      <c r="C94">
        <v>8.2370000000000001</v>
      </c>
      <c r="D94">
        <v>4.5460000000000003</v>
      </c>
      <c r="G94">
        <v>3.5979999999999999</v>
      </c>
      <c r="H94">
        <v>-23.084</v>
      </c>
      <c r="K94">
        <v>2.3980000000000001</v>
      </c>
      <c r="L94">
        <v>-2.722</v>
      </c>
      <c r="O94">
        <v>3.593</v>
      </c>
      <c r="P94">
        <v>-0.59199999999999997</v>
      </c>
      <c r="S94" s="19">
        <v>3.3524457117788988</v>
      </c>
      <c r="T94" s="19">
        <v>-2.2360000000000002</v>
      </c>
      <c r="U94" s="19"/>
      <c r="W94">
        <v>3.593</v>
      </c>
      <c r="X94">
        <v>-0.59199999999999997</v>
      </c>
    </row>
    <row r="95" spans="3:24" x14ac:dyDescent="0.2">
      <c r="C95">
        <v>8.2460000000000004</v>
      </c>
      <c r="D95">
        <v>4.6070000000000002</v>
      </c>
      <c r="G95">
        <v>3.6379999999999999</v>
      </c>
      <c r="H95">
        <v>-23.135999999999999</v>
      </c>
      <c r="K95">
        <v>2.4249999999999998</v>
      </c>
      <c r="L95">
        <v>-2.7170000000000001</v>
      </c>
      <c r="O95">
        <v>3.633</v>
      </c>
      <c r="P95">
        <v>-0.59599999999999997</v>
      </c>
      <c r="S95" s="19">
        <v>3.3896951085764422</v>
      </c>
      <c r="T95" s="19">
        <v>-2.2549999999999999</v>
      </c>
      <c r="U95" s="19"/>
      <c r="W95">
        <v>3.633</v>
      </c>
      <c r="X95">
        <v>-0.59599999999999997</v>
      </c>
    </row>
    <row r="96" spans="3:24" x14ac:dyDescent="0.2">
      <c r="C96">
        <v>8.2550000000000008</v>
      </c>
      <c r="D96">
        <v>4.665</v>
      </c>
      <c r="G96">
        <v>3.6779999999999999</v>
      </c>
      <c r="H96">
        <v>-23.015000000000001</v>
      </c>
      <c r="K96">
        <v>2.4510000000000001</v>
      </c>
      <c r="L96">
        <v>-2.7480000000000002</v>
      </c>
      <c r="O96">
        <v>3.673</v>
      </c>
      <c r="P96">
        <v>-0.61099999999999999</v>
      </c>
      <c r="S96" s="19">
        <v>3.4269445053739855</v>
      </c>
      <c r="T96" s="19">
        <v>-2.2519999999999998</v>
      </c>
      <c r="U96" s="19"/>
      <c r="W96">
        <v>3.673</v>
      </c>
      <c r="X96">
        <v>-0.61099999999999999</v>
      </c>
    </row>
    <row r="97" spans="3:24" x14ac:dyDescent="0.2">
      <c r="C97">
        <v>8.2639999999999993</v>
      </c>
      <c r="D97">
        <v>4.7569999999999997</v>
      </c>
      <c r="G97">
        <v>3.718</v>
      </c>
      <c r="H97">
        <v>-22.931999999999999</v>
      </c>
      <c r="K97">
        <v>2.4780000000000002</v>
      </c>
      <c r="L97">
        <v>-2.85</v>
      </c>
      <c r="O97">
        <v>3.7130000000000001</v>
      </c>
      <c r="P97">
        <v>-0.61399999999999999</v>
      </c>
      <c r="S97" s="19">
        <v>3.4641939021715289</v>
      </c>
      <c r="T97" s="19">
        <v>-2.117</v>
      </c>
      <c r="U97" s="19"/>
      <c r="W97">
        <v>3.7130000000000001</v>
      </c>
      <c r="X97">
        <v>-0.61399999999999999</v>
      </c>
    </row>
    <row r="98" spans="3:24" x14ac:dyDescent="0.2">
      <c r="C98">
        <v>8.2729999999999997</v>
      </c>
      <c r="D98">
        <v>4.907</v>
      </c>
      <c r="G98">
        <v>3.758</v>
      </c>
      <c r="H98">
        <v>-22.87</v>
      </c>
      <c r="K98">
        <v>2.504</v>
      </c>
      <c r="L98">
        <v>-2.7970000000000002</v>
      </c>
      <c r="O98">
        <v>3.7530000000000001</v>
      </c>
      <c r="P98">
        <v>-0.60599999999999998</v>
      </c>
      <c r="S98" s="19">
        <v>3.5014432989690722</v>
      </c>
      <c r="T98" s="19">
        <v>-1.9850000000000001</v>
      </c>
      <c r="U98" s="19"/>
      <c r="W98">
        <v>3.7530000000000001</v>
      </c>
      <c r="X98">
        <v>-0.60599999999999998</v>
      </c>
    </row>
    <row r="99" spans="3:24" x14ac:dyDescent="0.2">
      <c r="C99">
        <v>8.282</v>
      </c>
      <c r="D99">
        <v>5.0919999999999996</v>
      </c>
      <c r="G99">
        <v>3.798</v>
      </c>
      <c r="H99">
        <v>-23.064</v>
      </c>
      <c r="K99">
        <v>2.5310000000000001</v>
      </c>
      <c r="L99">
        <v>-2.7919999999999998</v>
      </c>
      <c r="O99">
        <v>3.7930000000000001</v>
      </c>
      <c r="P99">
        <v>-0.63300000000000001</v>
      </c>
      <c r="S99" s="19">
        <v>3.5386926957666156</v>
      </c>
      <c r="T99" s="19">
        <v>-1.8859999999999999</v>
      </c>
      <c r="U99" s="19"/>
      <c r="W99">
        <v>3.7930000000000001</v>
      </c>
      <c r="X99">
        <v>-0.63300000000000001</v>
      </c>
    </row>
    <row r="100" spans="3:24" x14ac:dyDescent="0.2">
      <c r="C100">
        <v>8.2910000000000004</v>
      </c>
      <c r="D100">
        <v>5.226</v>
      </c>
      <c r="G100">
        <v>3.8380000000000001</v>
      </c>
      <c r="H100">
        <v>-22.859000000000002</v>
      </c>
      <c r="K100">
        <v>2.5579999999999998</v>
      </c>
      <c r="L100">
        <v>-2.746</v>
      </c>
      <c r="O100">
        <v>3.8330000000000002</v>
      </c>
      <c r="P100">
        <v>-0.60499999999999998</v>
      </c>
      <c r="S100" s="19">
        <v>3.575942092564159</v>
      </c>
      <c r="T100" s="19">
        <v>-1.9059999999999999</v>
      </c>
      <c r="U100" s="19"/>
      <c r="W100">
        <v>3.8330000000000002</v>
      </c>
      <c r="X100">
        <v>-0.60499999999999998</v>
      </c>
    </row>
    <row r="101" spans="3:24" x14ac:dyDescent="0.2">
      <c r="C101">
        <v>8.3000000000000007</v>
      </c>
      <c r="D101">
        <v>5.2439999999999998</v>
      </c>
      <c r="G101">
        <v>3.8780000000000001</v>
      </c>
      <c r="H101">
        <v>-22.872</v>
      </c>
      <c r="K101">
        <v>2.5840000000000001</v>
      </c>
      <c r="L101">
        <v>-2.6150000000000002</v>
      </c>
      <c r="O101">
        <v>3.8730000000000002</v>
      </c>
      <c r="P101">
        <v>-0.61799999999999999</v>
      </c>
      <c r="S101" s="19">
        <v>3.6131914893617023</v>
      </c>
      <c r="T101" s="19">
        <v>-1.8069999999999999</v>
      </c>
      <c r="U101" s="19"/>
      <c r="W101">
        <v>3.8730000000000002</v>
      </c>
      <c r="X101">
        <v>-0.61799999999999999</v>
      </c>
    </row>
    <row r="102" spans="3:24" x14ac:dyDescent="0.2">
      <c r="C102">
        <v>8.3089999999999993</v>
      </c>
      <c r="D102">
        <v>5.3239999999999998</v>
      </c>
      <c r="G102">
        <v>3.9169999999999998</v>
      </c>
      <c r="H102">
        <v>-22.969000000000001</v>
      </c>
      <c r="K102">
        <v>2.6110000000000002</v>
      </c>
      <c r="L102">
        <v>-2.6389999999999998</v>
      </c>
      <c r="O102">
        <v>3.9119999999999999</v>
      </c>
      <c r="P102">
        <v>-0.61</v>
      </c>
      <c r="S102" s="19">
        <v>3.6504408861592457</v>
      </c>
      <c r="T102" s="19">
        <v>-1.857</v>
      </c>
      <c r="U102" s="19"/>
      <c r="W102">
        <v>3.9119999999999999</v>
      </c>
      <c r="X102">
        <v>-0.61</v>
      </c>
    </row>
    <row r="103" spans="3:24" x14ac:dyDescent="0.2">
      <c r="C103">
        <v>8.3179999999999996</v>
      </c>
      <c r="D103">
        <v>5.39</v>
      </c>
      <c r="G103">
        <v>3.9569999999999999</v>
      </c>
      <c r="H103">
        <v>-23.029</v>
      </c>
      <c r="K103">
        <v>2.6379999999999999</v>
      </c>
      <c r="L103">
        <v>-2.6880000000000002</v>
      </c>
      <c r="O103">
        <v>3.952</v>
      </c>
      <c r="P103">
        <v>-0.63800000000000001</v>
      </c>
      <c r="S103" s="19">
        <v>3.687690282956789</v>
      </c>
      <c r="T103" s="19">
        <v>-1.823</v>
      </c>
      <c r="U103" s="19"/>
      <c r="W103">
        <v>3.952</v>
      </c>
      <c r="X103">
        <v>-0.63800000000000001</v>
      </c>
    </row>
    <row r="104" spans="3:24" x14ac:dyDescent="0.2">
      <c r="C104">
        <v>8.327</v>
      </c>
      <c r="D104">
        <v>5.4340000000000002</v>
      </c>
      <c r="G104">
        <v>3.9969999999999999</v>
      </c>
      <c r="H104">
        <v>-23.047000000000001</v>
      </c>
      <c r="K104">
        <v>2.6640000000000001</v>
      </c>
      <c r="L104">
        <v>-2.1829999999999998</v>
      </c>
      <c r="O104">
        <v>3.992</v>
      </c>
      <c r="P104">
        <v>-0.64300000000000002</v>
      </c>
      <c r="S104" s="19">
        <v>3.7249396797543324</v>
      </c>
      <c r="T104" s="19">
        <v>-1.968</v>
      </c>
      <c r="U104" s="19"/>
      <c r="W104">
        <v>3.992</v>
      </c>
      <c r="X104">
        <v>-0.64300000000000002</v>
      </c>
    </row>
    <row r="105" spans="3:24" x14ac:dyDescent="0.2">
      <c r="C105">
        <v>8.3360000000000003</v>
      </c>
      <c r="D105">
        <v>5.6180000000000003</v>
      </c>
      <c r="G105">
        <v>4.0369999999999999</v>
      </c>
      <c r="H105">
        <v>-22.827000000000002</v>
      </c>
      <c r="K105">
        <v>2.6909999999999998</v>
      </c>
      <c r="L105">
        <v>-2.1549999999999998</v>
      </c>
      <c r="O105">
        <v>4.032</v>
      </c>
      <c r="P105">
        <v>-0.63600000000000001</v>
      </c>
      <c r="S105" s="19">
        <v>3.7621890765518757</v>
      </c>
      <c r="T105" s="19">
        <v>-2.0819999999999999</v>
      </c>
      <c r="U105" s="19"/>
      <c r="W105">
        <v>4.032</v>
      </c>
      <c r="X105">
        <v>-0.63600000000000001</v>
      </c>
    </row>
    <row r="106" spans="3:24" x14ac:dyDescent="0.2">
      <c r="C106">
        <v>8.3450000000000006</v>
      </c>
      <c r="D106">
        <v>5.7670000000000003</v>
      </c>
      <c r="G106">
        <v>4.077</v>
      </c>
      <c r="H106">
        <v>-22.588000000000001</v>
      </c>
      <c r="K106">
        <v>2.718</v>
      </c>
      <c r="L106">
        <v>-2.2240000000000002</v>
      </c>
      <c r="O106">
        <v>4.0720000000000001</v>
      </c>
      <c r="P106">
        <v>-0.63100000000000001</v>
      </c>
      <c r="S106" s="19">
        <v>3.7994384733494191</v>
      </c>
      <c r="T106" s="19">
        <v>-2.0379999999999998</v>
      </c>
      <c r="U106" s="19"/>
      <c r="W106">
        <v>4.0720000000000001</v>
      </c>
      <c r="X106">
        <v>-0.63100000000000001</v>
      </c>
    </row>
    <row r="107" spans="3:24" x14ac:dyDescent="0.2">
      <c r="C107">
        <v>8.3539999999999992</v>
      </c>
      <c r="D107">
        <v>5.8789999999999996</v>
      </c>
      <c r="G107">
        <v>4.117</v>
      </c>
      <c r="H107">
        <v>-22.558</v>
      </c>
      <c r="K107">
        <v>2.7440000000000002</v>
      </c>
      <c r="L107">
        <v>-2.5779999999999998</v>
      </c>
      <c r="O107">
        <v>4.1120000000000001</v>
      </c>
      <c r="P107">
        <v>-0.64900000000000002</v>
      </c>
      <c r="S107" s="19">
        <v>3.836687870146962</v>
      </c>
      <c r="T107" s="19">
        <v>-2.1509999999999998</v>
      </c>
      <c r="U107" s="19"/>
      <c r="W107">
        <v>4.1120000000000001</v>
      </c>
      <c r="X107">
        <v>-0.64900000000000002</v>
      </c>
    </row>
    <row r="108" spans="3:24" x14ac:dyDescent="0.2">
      <c r="C108">
        <v>8.3629999999999995</v>
      </c>
      <c r="D108">
        <v>6.077</v>
      </c>
      <c r="G108">
        <v>4.157</v>
      </c>
      <c r="H108">
        <v>-22.843</v>
      </c>
      <c r="K108">
        <v>2.7709999999999999</v>
      </c>
      <c r="L108">
        <v>-2.766</v>
      </c>
      <c r="O108">
        <v>4.1520000000000001</v>
      </c>
      <c r="P108">
        <v>-0.63400000000000001</v>
      </c>
      <c r="S108" s="19">
        <v>3.8739372669445054</v>
      </c>
      <c r="T108" s="19">
        <v>-2.3239999999999998</v>
      </c>
      <c r="U108" s="19"/>
      <c r="W108">
        <v>4.1520000000000001</v>
      </c>
      <c r="X108">
        <v>-0.63400000000000001</v>
      </c>
    </row>
    <row r="109" spans="3:24" x14ac:dyDescent="0.2">
      <c r="C109">
        <v>8.3719999999999999</v>
      </c>
      <c r="D109">
        <v>6.3339999999999996</v>
      </c>
      <c r="G109">
        <v>4.1970000000000001</v>
      </c>
      <c r="H109">
        <v>-22.917999999999999</v>
      </c>
      <c r="K109">
        <v>2.798</v>
      </c>
      <c r="L109">
        <v>-2.5489999999999999</v>
      </c>
      <c r="O109">
        <v>4.1920000000000002</v>
      </c>
      <c r="P109">
        <v>-0.622</v>
      </c>
      <c r="S109" s="19">
        <v>3.9111866637420487</v>
      </c>
      <c r="T109" s="19">
        <v>-2.14</v>
      </c>
      <c r="U109" s="19"/>
      <c r="W109">
        <v>4.1920000000000002</v>
      </c>
      <c r="X109">
        <v>-0.622</v>
      </c>
    </row>
    <row r="110" spans="3:24" x14ac:dyDescent="0.2">
      <c r="C110">
        <v>8.3810000000000002</v>
      </c>
      <c r="D110">
        <v>6.5229999999999997</v>
      </c>
      <c r="G110">
        <v>4.2370000000000001</v>
      </c>
      <c r="H110">
        <v>-22.954000000000001</v>
      </c>
      <c r="K110">
        <v>2.8239999999999998</v>
      </c>
      <c r="L110">
        <v>-2.6579999999999999</v>
      </c>
      <c r="O110">
        <v>4.2320000000000002</v>
      </c>
      <c r="P110">
        <v>-0.63900000000000001</v>
      </c>
      <c r="S110" s="19">
        <v>3.9484360605395921</v>
      </c>
      <c r="T110" s="19">
        <v>-2.0350000000000001</v>
      </c>
      <c r="U110" s="19"/>
      <c r="W110">
        <v>4.2320000000000002</v>
      </c>
      <c r="X110">
        <v>-0.63900000000000001</v>
      </c>
    </row>
    <row r="111" spans="3:24" x14ac:dyDescent="0.2">
      <c r="C111">
        <v>8.39</v>
      </c>
      <c r="D111">
        <v>6.6680000000000001</v>
      </c>
      <c r="G111">
        <v>4.2770000000000001</v>
      </c>
      <c r="H111">
        <v>-23.149000000000001</v>
      </c>
      <c r="K111">
        <v>2.851</v>
      </c>
      <c r="L111">
        <v>-2.5430000000000001</v>
      </c>
      <c r="O111">
        <v>4.2720000000000002</v>
      </c>
      <c r="P111">
        <v>-0.65100000000000002</v>
      </c>
      <c r="S111" s="19">
        <v>3.9856854573371354</v>
      </c>
      <c r="T111" s="19">
        <v>-2.2469999999999999</v>
      </c>
      <c r="U111" s="19"/>
      <c r="W111">
        <v>4.2720000000000002</v>
      </c>
      <c r="X111">
        <v>-0.65100000000000002</v>
      </c>
    </row>
    <row r="112" spans="3:24" x14ac:dyDescent="0.2">
      <c r="C112">
        <v>8.3989999999999991</v>
      </c>
      <c r="D112">
        <v>6.75</v>
      </c>
      <c r="G112">
        <v>4.3170000000000002</v>
      </c>
      <c r="H112">
        <v>-23.109000000000002</v>
      </c>
      <c r="K112">
        <v>2.8769999999999998</v>
      </c>
      <c r="L112">
        <v>-2.5430000000000001</v>
      </c>
      <c r="O112">
        <v>4.3120000000000003</v>
      </c>
      <c r="P112">
        <v>-0.64</v>
      </c>
      <c r="S112" s="19">
        <v>4.0229348541346788</v>
      </c>
      <c r="T112" s="19">
        <v>-1.409</v>
      </c>
      <c r="U112" s="19"/>
      <c r="W112">
        <v>4.3120000000000003</v>
      </c>
      <c r="X112">
        <v>-0.64</v>
      </c>
    </row>
    <row r="113" spans="3:24" x14ac:dyDescent="0.2">
      <c r="C113">
        <v>8.4079999999999995</v>
      </c>
      <c r="D113">
        <v>6.7770000000000001</v>
      </c>
      <c r="G113">
        <v>4.3570000000000002</v>
      </c>
      <c r="H113">
        <v>-23.317</v>
      </c>
      <c r="K113">
        <v>2.9039999999999999</v>
      </c>
      <c r="L113">
        <v>-2.8719999999999999</v>
      </c>
      <c r="O113">
        <v>4.3520000000000003</v>
      </c>
      <c r="P113">
        <v>-0.65800000000000003</v>
      </c>
      <c r="S113" s="19">
        <v>4.0601842509322221</v>
      </c>
      <c r="T113" s="19">
        <v>-2.254</v>
      </c>
      <c r="U113" s="19"/>
      <c r="W113">
        <v>4.3520000000000003</v>
      </c>
      <c r="X113">
        <v>-0.65800000000000003</v>
      </c>
    </row>
    <row r="114" spans="3:24" x14ac:dyDescent="0.2">
      <c r="C114">
        <v>8.4169999999999998</v>
      </c>
      <c r="D114">
        <v>6.78</v>
      </c>
      <c r="G114">
        <v>4.3970000000000002</v>
      </c>
      <c r="H114">
        <v>-23.462</v>
      </c>
      <c r="K114">
        <v>2.931</v>
      </c>
      <c r="L114">
        <v>-2.722</v>
      </c>
      <c r="O114">
        <v>4.3920000000000003</v>
      </c>
      <c r="P114">
        <v>-0.63900000000000001</v>
      </c>
      <c r="S114" s="19">
        <v>4.0974336477297655</v>
      </c>
      <c r="T114" s="19">
        <v>-2.2890000000000001</v>
      </c>
      <c r="U114" s="19"/>
      <c r="W114">
        <v>4.3920000000000003</v>
      </c>
      <c r="X114">
        <v>-0.63900000000000001</v>
      </c>
    </row>
    <row r="115" spans="3:24" x14ac:dyDescent="0.2">
      <c r="C115">
        <v>8.4260000000000002</v>
      </c>
      <c r="D115">
        <v>6.8019999999999996</v>
      </c>
      <c r="G115">
        <v>4.4370000000000003</v>
      </c>
      <c r="H115">
        <v>-23.45</v>
      </c>
      <c r="K115">
        <v>2.9569999999999999</v>
      </c>
      <c r="L115">
        <v>-2.8050000000000002</v>
      </c>
      <c r="O115">
        <v>4.431</v>
      </c>
      <c r="P115">
        <v>-0.625</v>
      </c>
      <c r="S115" s="19">
        <v>4.1346830445273088</v>
      </c>
      <c r="T115" s="19">
        <v>-2.2429999999999999</v>
      </c>
      <c r="U115" s="19"/>
      <c r="W115">
        <v>4.431</v>
      </c>
      <c r="X115">
        <v>-0.625</v>
      </c>
    </row>
    <row r="116" spans="3:24" x14ac:dyDescent="0.2">
      <c r="C116">
        <v>8.4350000000000005</v>
      </c>
      <c r="D116">
        <v>6.83</v>
      </c>
      <c r="G116">
        <v>4.4770000000000003</v>
      </c>
      <c r="H116">
        <v>-23.532</v>
      </c>
      <c r="K116">
        <v>2.984</v>
      </c>
      <c r="L116">
        <v>-2.82</v>
      </c>
      <c r="O116">
        <v>4.4710000000000001</v>
      </c>
      <c r="P116">
        <v>-0.65700000000000003</v>
      </c>
      <c r="S116" s="19">
        <v>4.1719324413248522</v>
      </c>
      <c r="T116" s="19">
        <v>-2.3439999999999999</v>
      </c>
      <c r="U116" s="19"/>
      <c r="W116">
        <v>4.4710000000000001</v>
      </c>
      <c r="X116">
        <v>-0.65700000000000003</v>
      </c>
    </row>
    <row r="117" spans="3:24" x14ac:dyDescent="0.2">
      <c r="C117">
        <v>8.4440000000000008</v>
      </c>
      <c r="D117">
        <v>6.9020000000000001</v>
      </c>
      <c r="G117">
        <v>4.5170000000000003</v>
      </c>
      <c r="H117">
        <v>-23.49</v>
      </c>
      <c r="K117">
        <v>3.0110000000000001</v>
      </c>
      <c r="L117">
        <v>-2.8559999999999999</v>
      </c>
      <c r="O117">
        <v>4.5110000000000001</v>
      </c>
      <c r="P117">
        <v>-0.64</v>
      </c>
      <c r="S117" s="19">
        <v>4.2091818381223955</v>
      </c>
      <c r="T117" s="19">
        <v>-2.2210000000000001</v>
      </c>
      <c r="U117" s="19"/>
      <c r="W117">
        <v>4.5110000000000001</v>
      </c>
      <c r="X117">
        <v>-0.64</v>
      </c>
    </row>
    <row r="118" spans="3:24" x14ac:dyDescent="0.2">
      <c r="C118">
        <v>8.4529999999999994</v>
      </c>
      <c r="D118">
        <v>7.06</v>
      </c>
      <c r="G118">
        <v>4.5570000000000004</v>
      </c>
      <c r="H118">
        <v>-23.437999999999999</v>
      </c>
      <c r="K118">
        <v>3.0369999999999999</v>
      </c>
      <c r="L118">
        <v>-3.0720000000000001</v>
      </c>
      <c r="O118">
        <v>4.5510000000000002</v>
      </c>
      <c r="P118">
        <v>-0.627</v>
      </c>
      <c r="S118" s="19">
        <v>4.2464312349199389</v>
      </c>
      <c r="T118" s="19">
        <v>-1.879</v>
      </c>
      <c r="U118" s="19"/>
      <c r="W118">
        <v>4.5510000000000002</v>
      </c>
      <c r="X118">
        <v>-0.627</v>
      </c>
    </row>
    <row r="119" spans="3:24" x14ac:dyDescent="0.2">
      <c r="C119">
        <v>8.4619999999999997</v>
      </c>
      <c r="D119">
        <v>7.2629999999999999</v>
      </c>
      <c r="G119">
        <v>4.5970000000000004</v>
      </c>
      <c r="H119">
        <v>-23.550999999999998</v>
      </c>
      <c r="K119">
        <v>3.0640000000000001</v>
      </c>
      <c r="L119">
        <v>-3.0369999999999999</v>
      </c>
      <c r="O119">
        <v>4.5910000000000002</v>
      </c>
      <c r="P119">
        <v>-0.63700000000000001</v>
      </c>
      <c r="S119" s="19">
        <v>4.2836806317174823</v>
      </c>
      <c r="T119" s="19">
        <v>-2.0950000000000002</v>
      </c>
      <c r="U119" s="19"/>
      <c r="W119">
        <v>4.5910000000000002</v>
      </c>
      <c r="X119">
        <v>-0.63700000000000001</v>
      </c>
    </row>
    <row r="120" spans="3:24" x14ac:dyDescent="0.2">
      <c r="C120">
        <v>8.4710000000000001</v>
      </c>
      <c r="D120">
        <v>7.4290000000000003</v>
      </c>
      <c r="G120">
        <v>4.6369999999999996</v>
      </c>
      <c r="H120">
        <v>-23.521000000000001</v>
      </c>
      <c r="K120">
        <v>3.0910000000000002</v>
      </c>
      <c r="L120">
        <v>-2.9039999999999999</v>
      </c>
      <c r="O120">
        <v>4.6310000000000002</v>
      </c>
      <c r="P120">
        <v>-0.65600000000000003</v>
      </c>
      <c r="S120" s="19">
        <v>4.3209300285150256</v>
      </c>
      <c r="T120" s="19">
        <v>-1.843</v>
      </c>
      <c r="U120" s="19"/>
      <c r="W120">
        <v>4.6310000000000002</v>
      </c>
      <c r="X120">
        <v>-0.65600000000000003</v>
      </c>
    </row>
    <row r="121" spans="3:24" x14ac:dyDescent="0.2">
      <c r="C121">
        <v>8.48</v>
      </c>
      <c r="D121">
        <v>7.6920000000000002</v>
      </c>
      <c r="G121">
        <v>4.6769999999999996</v>
      </c>
      <c r="H121">
        <v>-23.5</v>
      </c>
      <c r="K121">
        <v>3.117</v>
      </c>
      <c r="L121">
        <v>-2.907</v>
      </c>
      <c r="O121">
        <v>4.6710000000000003</v>
      </c>
      <c r="P121">
        <v>-0.65100000000000002</v>
      </c>
      <c r="S121" s="19">
        <v>4.358179425312569</v>
      </c>
      <c r="T121" s="19">
        <v>-2.0960000000000001</v>
      </c>
      <c r="U121" s="19"/>
      <c r="W121">
        <v>4.6710000000000003</v>
      </c>
      <c r="X121">
        <v>-0.65100000000000002</v>
      </c>
    </row>
    <row r="122" spans="3:24" x14ac:dyDescent="0.2">
      <c r="C122">
        <v>8.4890000000000008</v>
      </c>
      <c r="D122">
        <v>7.8949999999999996</v>
      </c>
      <c r="G122">
        <v>4.7169999999999996</v>
      </c>
      <c r="H122">
        <v>-23.449000000000002</v>
      </c>
      <c r="K122">
        <v>3.1440000000000001</v>
      </c>
      <c r="L122">
        <v>-2.9769999999999999</v>
      </c>
      <c r="O122">
        <v>4.7110000000000003</v>
      </c>
      <c r="P122">
        <v>-0.66500000000000004</v>
      </c>
      <c r="S122" s="19">
        <v>4.3954288221101123</v>
      </c>
      <c r="T122" s="19">
        <v>-1.879</v>
      </c>
      <c r="U122" s="19"/>
      <c r="W122">
        <v>4.7110000000000003</v>
      </c>
      <c r="X122">
        <v>-0.66500000000000004</v>
      </c>
    </row>
    <row r="123" spans="3:24" x14ac:dyDescent="0.2">
      <c r="C123">
        <v>8.4979999999999993</v>
      </c>
      <c r="D123">
        <v>8.0269999999999992</v>
      </c>
      <c r="G123">
        <v>4.7569999999999997</v>
      </c>
      <c r="H123">
        <v>-23.507000000000001</v>
      </c>
      <c r="K123">
        <v>3.1709999999999998</v>
      </c>
      <c r="L123">
        <v>-3.04</v>
      </c>
      <c r="O123">
        <v>4.7510000000000003</v>
      </c>
      <c r="P123">
        <v>-0.67200000000000004</v>
      </c>
      <c r="S123" s="19">
        <v>4.4326782189076557</v>
      </c>
      <c r="T123" s="19">
        <v>-1.6359999999999999</v>
      </c>
      <c r="U123" s="19"/>
      <c r="W123">
        <v>4.7510000000000003</v>
      </c>
      <c r="X123">
        <v>-0.67200000000000004</v>
      </c>
    </row>
    <row r="124" spans="3:24" x14ac:dyDescent="0.2">
      <c r="C124">
        <v>8.5069999999999997</v>
      </c>
      <c r="D124">
        <v>8.1389999999999993</v>
      </c>
      <c r="G124">
        <v>4.7969999999999997</v>
      </c>
      <c r="H124">
        <v>-23.645</v>
      </c>
      <c r="K124">
        <v>3.1970000000000001</v>
      </c>
      <c r="L124">
        <v>-3.15</v>
      </c>
      <c r="O124">
        <v>4.7910000000000004</v>
      </c>
      <c r="P124">
        <v>-0.67700000000000005</v>
      </c>
      <c r="S124" s="19">
        <v>4.469927615705199</v>
      </c>
      <c r="T124" s="19">
        <v>-1.8029999999999999</v>
      </c>
      <c r="U124" s="19"/>
      <c r="W124">
        <v>4.7910000000000004</v>
      </c>
      <c r="X124">
        <v>-0.67700000000000005</v>
      </c>
    </row>
    <row r="125" spans="3:24" x14ac:dyDescent="0.2">
      <c r="C125">
        <v>8.516</v>
      </c>
      <c r="D125">
        <v>8.1880000000000006</v>
      </c>
      <c r="G125">
        <v>4.8369999999999997</v>
      </c>
      <c r="H125">
        <v>-23.718</v>
      </c>
      <c r="K125">
        <v>3.2240000000000002</v>
      </c>
      <c r="L125">
        <v>-3.238</v>
      </c>
      <c r="O125">
        <v>4.8310000000000004</v>
      </c>
      <c r="P125">
        <v>-0.70399999999999996</v>
      </c>
      <c r="S125" s="19">
        <v>4.5071770125027424</v>
      </c>
      <c r="T125" s="19">
        <v>-1.774</v>
      </c>
      <c r="U125" s="19"/>
      <c r="W125">
        <v>4.8310000000000004</v>
      </c>
      <c r="X125">
        <v>-0.70399999999999996</v>
      </c>
    </row>
    <row r="126" spans="3:24" x14ac:dyDescent="0.2">
      <c r="C126">
        <v>8.5250000000000004</v>
      </c>
      <c r="D126">
        <v>8.24</v>
      </c>
      <c r="G126">
        <v>4.8769999999999998</v>
      </c>
      <c r="H126">
        <v>-23.616</v>
      </c>
      <c r="K126">
        <v>3.25</v>
      </c>
      <c r="L126">
        <v>-3.0830000000000002</v>
      </c>
      <c r="O126">
        <v>4.8710000000000004</v>
      </c>
      <c r="P126">
        <v>-0.69699999999999995</v>
      </c>
      <c r="S126" s="19">
        <v>4.5444264093002857</v>
      </c>
      <c r="T126" s="19">
        <v>-1.546</v>
      </c>
      <c r="U126" s="19"/>
      <c r="W126">
        <v>4.8710000000000004</v>
      </c>
      <c r="X126">
        <v>-0.69699999999999995</v>
      </c>
    </row>
    <row r="127" spans="3:24" x14ac:dyDescent="0.2">
      <c r="C127">
        <v>8.5340000000000007</v>
      </c>
      <c r="D127">
        <v>8.391</v>
      </c>
      <c r="G127">
        <v>4.9169999999999998</v>
      </c>
      <c r="H127">
        <v>-23.407</v>
      </c>
      <c r="K127">
        <v>3.2770000000000001</v>
      </c>
      <c r="L127">
        <v>-3.1269999999999998</v>
      </c>
      <c r="O127">
        <v>4.9109999999999996</v>
      </c>
      <c r="P127">
        <v>-0.69099999999999995</v>
      </c>
      <c r="S127" s="19">
        <v>4.5816758060978291</v>
      </c>
      <c r="T127" s="19">
        <v>-1.55</v>
      </c>
      <c r="U127" s="19"/>
      <c r="W127">
        <v>4.9109999999999996</v>
      </c>
      <c r="X127">
        <v>-0.69099999999999995</v>
      </c>
    </row>
    <row r="128" spans="3:24" x14ac:dyDescent="0.2">
      <c r="C128">
        <v>8.5429999999999993</v>
      </c>
      <c r="D128">
        <v>8.6560000000000006</v>
      </c>
      <c r="G128">
        <v>4.9569999999999999</v>
      </c>
      <c r="H128">
        <v>-23.602</v>
      </c>
      <c r="K128">
        <v>3.3039999999999998</v>
      </c>
      <c r="L128">
        <v>-3.12</v>
      </c>
      <c r="O128">
        <v>4.95</v>
      </c>
      <c r="P128">
        <v>-0.66700000000000004</v>
      </c>
      <c r="S128" s="19">
        <v>4.6189252028953716</v>
      </c>
      <c r="T128" s="19">
        <v>-1.5209999999999999</v>
      </c>
      <c r="U128" s="19"/>
      <c r="W128">
        <v>4.95</v>
      </c>
      <c r="X128">
        <v>-0.66700000000000004</v>
      </c>
    </row>
    <row r="129" spans="3:24" x14ac:dyDescent="0.2">
      <c r="C129">
        <v>8.5519999999999996</v>
      </c>
      <c r="D129">
        <v>8.9220000000000006</v>
      </c>
      <c r="G129">
        <v>4.9969999999999999</v>
      </c>
      <c r="H129">
        <v>-23.753</v>
      </c>
      <c r="K129">
        <v>3.33</v>
      </c>
      <c r="L129">
        <v>-3.1480000000000001</v>
      </c>
      <c r="O129">
        <v>4.99</v>
      </c>
      <c r="P129">
        <v>-0.69</v>
      </c>
      <c r="S129" s="19">
        <v>4.6561745996929149</v>
      </c>
      <c r="T129" s="19">
        <v>-1.7090000000000001</v>
      </c>
      <c r="U129" s="19"/>
      <c r="W129">
        <v>4.99</v>
      </c>
      <c r="X129">
        <v>-0.69</v>
      </c>
    </row>
    <row r="130" spans="3:24" x14ac:dyDescent="0.2">
      <c r="C130">
        <v>8.5609999999999999</v>
      </c>
      <c r="D130">
        <v>9.0609999999999999</v>
      </c>
      <c r="G130">
        <v>5.0369999999999999</v>
      </c>
      <c r="H130">
        <v>-23.568999999999999</v>
      </c>
      <c r="K130">
        <v>3.3570000000000002</v>
      </c>
      <c r="L130">
        <v>-3.1349999999999998</v>
      </c>
      <c r="O130">
        <v>5.03</v>
      </c>
      <c r="P130">
        <v>-0.69</v>
      </c>
      <c r="S130" s="19">
        <v>4.6934239964904583</v>
      </c>
      <c r="T130" s="19">
        <v>-1.498</v>
      </c>
      <c r="U130" s="19"/>
      <c r="W130">
        <v>5.03</v>
      </c>
      <c r="X130">
        <v>-0.69</v>
      </c>
    </row>
    <row r="131" spans="3:24" x14ac:dyDescent="0.2">
      <c r="C131">
        <v>8.57</v>
      </c>
      <c r="D131">
        <v>9.3140000000000001</v>
      </c>
      <c r="G131">
        <v>5.077</v>
      </c>
      <c r="H131">
        <v>-23.289000000000001</v>
      </c>
      <c r="K131">
        <v>3.3839999999999999</v>
      </c>
      <c r="L131">
        <v>-2.9830000000000001</v>
      </c>
      <c r="O131">
        <v>5.07</v>
      </c>
      <c r="P131">
        <v>-0.71299999999999997</v>
      </c>
      <c r="S131" s="19">
        <v>4.7306733932880016</v>
      </c>
      <c r="T131" s="19">
        <v>-1.48</v>
      </c>
      <c r="U131" s="19"/>
      <c r="W131">
        <v>5.07</v>
      </c>
      <c r="X131">
        <v>-0.71299999999999997</v>
      </c>
    </row>
    <row r="132" spans="3:24" x14ac:dyDescent="0.2">
      <c r="C132">
        <v>8.5790000000000006</v>
      </c>
      <c r="D132">
        <v>9.4760000000000009</v>
      </c>
      <c r="G132">
        <v>5.117</v>
      </c>
      <c r="H132">
        <v>-23.596</v>
      </c>
      <c r="K132">
        <v>3.41</v>
      </c>
      <c r="L132">
        <v>-2.9750000000000001</v>
      </c>
      <c r="O132">
        <v>5.1100000000000003</v>
      </c>
      <c r="P132">
        <v>-0.72</v>
      </c>
      <c r="S132" s="19">
        <v>4.767922790085545</v>
      </c>
      <c r="T132" s="19">
        <v>-1.417</v>
      </c>
      <c r="U132" s="19"/>
      <c r="W132">
        <v>5.1100000000000003</v>
      </c>
      <c r="X132">
        <v>-0.72</v>
      </c>
    </row>
    <row r="133" spans="3:24" x14ac:dyDescent="0.2">
      <c r="C133">
        <v>8.5879999999999992</v>
      </c>
      <c r="D133">
        <v>9.6660000000000004</v>
      </c>
      <c r="G133">
        <v>5.157</v>
      </c>
      <c r="H133">
        <v>-23.309000000000001</v>
      </c>
      <c r="K133">
        <v>3.4369999999999998</v>
      </c>
      <c r="L133">
        <v>-3.2010000000000001</v>
      </c>
      <c r="O133">
        <v>5.15</v>
      </c>
      <c r="P133">
        <v>-0.70799999999999996</v>
      </c>
      <c r="S133" s="19">
        <v>4.8051721868830883</v>
      </c>
      <c r="T133" s="19">
        <v>-1.5389999999999999</v>
      </c>
      <c r="U133" s="19"/>
      <c r="W133">
        <v>5.15</v>
      </c>
      <c r="X133">
        <v>-0.70799999999999996</v>
      </c>
    </row>
    <row r="134" spans="3:24" x14ac:dyDescent="0.2">
      <c r="C134">
        <v>8.5969999999999995</v>
      </c>
      <c r="D134">
        <v>9.9329999999999998</v>
      </c>
      <c r="G134">
        <v>5.1970000000000001</v>
      </c>
      <c r="H134">
        <v>-23.434999999999999</v>
      </c>
      <c r="K134">
        <v>3.464</v>
      </c>
      <c r="L134">
        <v>-3.3239999999999998</v>
      </c>
      <c r="O134">
        <v>5.19</v>
      </c>
      <c r="P134">
        <v>-0.71</v>
      </c>
      <c r="S134" s="19">
        <v>4.8424215836806317</v>
      </c>
      <c r="T134" s="19">
        <v>-1.2</v>
      </c>
      <c r="U134" s="19"/>
      <c r="W134">
        <v>5.19</v>
      </c>
      <c r="X134">
        <v>-0.71</v>
      </c>
    </row>
    <row r="135" spans="3:24" x14ac:dyDescent="0.2">
      <c r="C135">
        <v>8.6059999999999999</v>
      </c>
      <c r="D135">
        <v>10.164999999999999</v>
      </c>
      <c r="G135">
        <v>5.2370000000000001</v>
      </c>
      <c r="H135">
        <v>-23.366</v>
      </c>
      <c r="K135">
        <v>3.49</v>
      </c>
      <c r="L135">
        <v>-3.31</v>
      </c>
      <c r="O135">
        <v>5.23</v>
      </c>
      <c r="P135">
        <v>-0.71199999999999997</v>
      </c>
      <c r="S135" s="19">
        <v>4.879670980478175</v>
      </c>
      <c r="T135" s="19">
        <v>-1.2250000000000001</v>
      </c>
      <c r="U135" s="19"/>
      <c r="W135">
        <v>5.23</v>
      </c>
      <c r="X135">
        <v>-0.71199999999999997</v>
      </c>
    </row>
    <row r="136" spans="3:24" x14ac:dyDescent="0.2">
      <c r="C136">
        <v>8.6150000000000002</v>
      </c>
      <c r="D136">
        <v>10.348000000000001</v>
      </c>
      <c r="G136">
        <v>5.2770000000000001</v>
      </c>
      <c r="H136">
        <v>-23.577000000000002</v>
      </c>
      <c r="K136">
        <v>3.5169999999999999</v>
      </c>
      <c r="L136">
        <v>-3.1749999999999998</v>
      </c>
      <c r="O136">
        <v>5.27</v>
      </c>
      <c r="P136">
        <v>-0.71699999999999997</v>
      </c>
      <c r="S136" s="19">
        <v>4.9169203772757184</v>
      </c>
      <c r="T136" s="19">
        <v>-1.147</v>
      </c>
      <c r="U136" s="19"/>
      <c r="W136">
        <v>5.27</v>
      </c>
      <c r="X136">
        <v>-0.71699999999999997</v>
      </c>
    </row>
    <row r="137" spans="3:24" x14ac:dyDescent="0.2">
      <c r="C137">
        <v>8.6240000000000006</v>
      </c>
      <c r="D137">
        <v>10.491</v>
      </c>
      <c r="G137">
        <v>5.3170000000000002</v>
      </c>
      <c r="H137">
        <v>-23.655000000000001</v>
      </c>
      <c r="K137">
        <v>3.544</v>
      </c>
      <c r="L137">
        <v>-3.0489999999999999</v>
      </c>
      <c r="O137">
        <v>5.31</v>
      </c>
      <c r="P137">
        <v>-0.71099999999999997</v>
      </c>
      <c r="S137" s="19">
        <v>4.9541697740732618</v>
      </c>
      <c r="T137" s="19">
        <v>-1.095</v>
      </c>
      <c r="U137" s="19"/>
      <c r="W137">
        <v>5.31</v>
      </c>
      <c r="X137">
        <v>-0.71099999999999997</v>
      </c>
    </row>
    <row r="138" spans="3:24" x14ac:dyDescent="0.2">
      <c r="C138">
        <v>8.6329999999999991</v>
      </c>
      <c r="D138">
        <v>10.616</v>
      </c>
      <c r="G138">
        <v>5.3570000000000002</v>
      </c>
      <c r="H138">
        <v>-23.460999999999999</v>
      </c>
      <c r="K138">
        <v>3.57</v>
      </c>
      <c r="L138">
        <v>-3.3620000000000001</v>
      </c>
      <c r="O138">
        <v>5.35</v>
      </c>
      <c r="P138">
        <v>-0.70299999999999996</v>
      </c>
      <c r="S138" s="19">
        <v>4.9914191708708051</v>
      </c>
      <c r="T138" s="19">
        <v>-1.026</v>
      </c>
      <c r="U138" s="19"/>
      <c r="W138">
        <v>5.35</v>
      </c>
      <c r="X138">
        <v>-0.70299999999999996</v>
      </c>
    </row>
    <row r="139" spans="3:24" x14ac:dyDescent="0.2">
      <c r="C139">
        <v>8.6419999999999995</v>
      </c>
      <c r="D139">
        <v>10.784000000000001</v>
      </c>
      <c r="G139">
        <v>5.3970000000000002</v>
      </c>
      <c r="H139">
        <v>-23.597000000000001</v>
      </c>
      <c r="K139">
        <v>3.597</v>
      </c>
      <c r="L139">
        <v>-3.5059999999999998</v>
      </c>
      <c r="O139">
        <v>5.39</v>
      </c>
      <c r="P139">
        <v>-0.68700000000000006</v>
      </c>
      <c r="S139" s="19">
        <v>5.0286685676683485</v>
      </c>
      <c r="T139" s="19">
        <v>-0.80400000000000005</v>
      </c>
      <c r="U139" s="19"/>
      <c r="W139">
        <v>5.39</v>
      </c>
      <c r="X139">
        <v>-0.68700000000000006</v>
      </c>
    </row>
    <row r="140" spans="3:24" x14ac:dyDescent="0.2">
      <c r="C140">
        <v>8.6509999999999998</v>
      </c>
      <c r="D140">
        <v>10.986000000000001</v>
      </c>
      <c r="G140">
        <v>5.4370000000000003</v>
      </c>
      <c r="H140">
        <v>-23.715</v>
      </c>
      <c r="K140">
        <v>3.6230000000000002</v>
      </c>
      <c r="L140">
        <v>-3.3769999999999998</v>
      </c>
      <c r="O140">
        <v>5.43</v>
      </c>
      <c r="P140">
        <v>-0.70799999999999996</v>
      </c>
      <c r="S140" s="19">
        <v>5.0659179644658918</v>
      </c>
      <c r="T140" s="19">
        <v>-0.78200000000000003</v>
      </c>
      <c r="U140" s="19"/>
      <c r="W140">
        <v>5.43</v>
      </c>
      <c r="X140">
        <v>-0.70799999999999996</v>
      </c>
    </row>
    <row r="141" spans="3:24" x14ac:dyDescent="0.2">
      <c r="C141">
        <v>8.66</v>
      </c>
      <c r="D141">
        <v>11.106999999999999</v>
      </c>
      <c r="G141">
        <v>5.476</v>
      </c>
      <c r="H141">
        <v>-23.84</v>
      </c>
      <c r="K141">
        <v>3.65</v>
      </c>
      <c r="L141">
        <v>-3.2789999999999999</v>
      </c>
      <c r="O141">
        <v>5.4690000000000003</v>
      </c>
      <c r="P141">
        <v>-0.69599999999999995</v>
      </c>
      <c r="S141" s="19">
        <v>5.1031673612634352</v>
      </c>
      <c r="T141" s="19">
        <v>-0.59099999999999997</v>
      </c>
      <c r="U141" s="19"/>
      <c r="W141">
        <v>5.4690000000000003</v>
      </c>
      <c r="X141">
        <v>-0.69599999999999995</v>
      </c>
    </row>
    <row r="142" spans="3:24" x14ac:dyDescent="0.2">
      <c r="C142">
        <v>8.6690000000000005</v>
      </c>
      <c r="D142">
        <v>11.372999999999999</v>
      </c>
      <c r="G142">
        <v>5.516</v>
      </c>
      <c r="H142">
        <v>-23.667999999999999</v>
      </c>
      <c r="K142">
        <v>3.677</v>
      </c>
      <c r="L142">
        <v>-3.2050000000000001</v>
      </c>
      <c r="O142">
        <v>5.5090000000000003</v>
      </c>
      <c r="P142">
        <v>-0.70799999999999996</v>
      </c>
      <c r="S142" s="19">
        <v>5.1404167580609785</v>
      </c>
      <c r="T142" s="19">
        <v>-0.46800000000000003</v>
      </c>
      <c r="U142" s="19"/>
      <c r="W142">
        <v>5.5090000000000003</v>
      </c>
      <c r="X142">
        <v>-0.70799999999999996</v>
      </c>
    </row>
    <row r="143" spans="3:24" x14ac:dyDescent="0.2">
      <c r="C143">
        <v>8.6780000000000008</v>
      </c>
      <c r="D143">
        <v>11.563000000000001</v>
      </c>
      <c r="G143">
        <v>5.556</v>
      </c>
      <c r="H143">
        <v>-24.018999999999998</v>
      </c>
      <c r="K143">
        <v>3.7029999999999998</v>
      </c>
      <c r="L143">
        <v>-2.9390000000000001</v>
      </c>
      <c r="O143">
        <v>5.5490000000000004</v>
      </c>
      <c r="P143">
        <v>-0.70399999999999996</v>
      </c>
      <c r="S143" s="19">
        <v>5.1776661548585219</v>
      </c>
      <c r="T143" s="19">
        <v>-0.78100000000000003</v>
      </c>
      <c r="U143" s="19"/>
      <c r="W143">
        <v>5.5490000000000004</v>
      </c>
      <c r="X143">
        <v>-0.70399999999999996</v>
      </c>
    </row>
    <row r="144" spans="3:24" x14ac:dyDescent="0.2">
      <c r="C144">
        <v>8.6869999999999994</v>
      </c>
      <c r="D144">
        <v>11.711</v>
      </c>
      <c r="G144">
        <v>5.5960000000000001</v>
      </c>
      <c r="H144">
        <v>-24.035</v>
      </c>
      <c r="K144">
        <v>3.73</v>
      </c>
      <c r="L144">
        <v>-2.9809999999999999</v>
      </c>
      <c r="O144">
        <v>5.5890000000000004</v>
      </c>
      <c r="P144">
        <v>-0.73299999999999998</v>
      </c>
      <c r="S144" s="19">
        <v>5.2149155516560652</v>
      </c>
      <c r="T144" s="19">
        <v>-0.50600000000000001</v>
      </c>
      <c r="U144" s="19"/>
      <c r="W144">
        <v>5.5890000000000004</v>
      </c>
      <c r="X144">
        <v>-0.73299999999999998</v>
      </c>
    </row>
    <row r="145" spans="3:24" x14ac:dyDescent="0.2">
      <c r="C145">
        <v>8.6959999999999997</v>
      </c>
      <c r="D145">
        <v>11.968999999999999</v>
      </c>
      <c r="G145">
        <v>5.6360000000000001</v>
      </c>
      <c r="H145">
        <v>-23.875</v>
      </c>
      <c r="K145">
        <v>3.7570000000000001</v>
      </c>
      <c r="L145">
        <v>-3.0819999999999999</v>
      </c>
      <c r="O145">
        <v>5.6289999999999996</v>
      </c>
      <c r="P145">
        <v>-0.72</v>
      </c>
      <c r="S145" s="19">
        <v>5.2521649484536086</v>
      </c>
      <c r="T145" s="19">
        <v>-5.0999999999999997E-2</v>
      </c>
      <c r="U145" s="19"/>
      <c r="W145">
        <v>5.6289999999999996</v>
      </c>
      <c r="X145">
        <v>-0.72</v>
      </c>
    </row>
    <row r="146" spans="3:24" x14ac:dyDescent="0.2">
      <c r="C146">
        <v>8.7050000000000001</v>
      </c>
      <c r="D146">
        <v>12.228</v>
      </c>
      <c r="G146">
        <v>5.6760000000000002</v>
      </c>
      <c r="H146">
        <v>-24.065000000000001</v>
      </c>
      <c r="K146">
        <v>3.7829999999999999</v>
      </c>
      <c r="L146">
        <v>-3.0779999999999998</v>
      </c>
      <c r="O146">
        <v>5.6689999999999996</v>
      </c>
      <c r="P146">
        <v>-0.71799999999999997</v>
      </c>
      <c r="S146" s="19">
        <v>5.2894143452511519</v>
      </c>
      <c r="T146" s="19">
        <v>-0.19500000000000001</v>
      </c>
      <c r="U146" s="19"/>
      <c r="W146">
        <v>5.6689999999999996</v>
      </c>
      <c r="X146">
        <v>-0.71799999999999997</v>
      </c>
    </row>
    <row r="147" spans="3:24" x14ac:dyDescent="0.2">
      <c r="C147">
        <v>8.7140000000000004</v>
      </c>
      <c r="D147">
        <v>12.478</v>
      </c>
      <c r="G147">
        <v>5.7160000000000002</v>
      </c>
      <c r="H147">
        <v>-23.92</v>
      </c>
      <c r="K147">
        <v>3.81</v>
      </c>
      <c r="L147">
        <v>-3.0539999999999998</v>
      </c>
      <c r="O147">
        <v>5.7089999999999996</v>
      </c>
      <c r="P147">
        <v>-0.73099999999999998</v>
      </c>
      <c r="S147" s="19">
        <v>5.3266637420486953</v>
      </c>
      <c r="T147" s="19">
        <v>-0.112</v>
      </c>
      <c r="U147" s="19"/>
      <c r="W147">
        <v>5.7089999999999996</v>
      </c>
      <c r="X147">
        <v>-0.73099999999999998</v>
      </c>
    </row>
    <row r="148" spans="3:24" x14ac:dyDescent="0.2">
      <c r="C148">
        <v>8.7230000000000008</v>
      </c>
      <c r="D148">
        <v>12.804</v>
      </c>
      <c r="G148">
        <v>5.7560000000000002</v>
      </c>
      <c r="H148">
        <v>-23.905000000000001</v>
      </c>
      <c r="K148">
        <v>3.8370000000000002</v>
      </c>
      <c r="L148">
        <v>-3.1819999999999999</v>
      </c>
      <c r="O148">
        <v>5.7489999999999997</v>
      </c>
      <c r="P148">
        <v>-0.73499999999999999</v>
      </c>
      <c r="S148" s="19">
        <v>5.3639131388462387</v>
      </c>
      <c r="T148" s="19">
        <v>-0.09</v>
      </c>
      <c r="U148" s="19"/>
      <c r="W148">
        <v>5.7489999999999997</v>
      </c>
      <c r="X148">
        <v>-0.73499999999999999</v>
      </c>
    </row>
    <row r="149" spans="3:24" x14ac:dyDescent="0.2">
      <c r="C149">
        <v>8.7319999999999993</v>
      </c>
      <c r="D149">
        <v>13.157</v>
      </c>
      <c r="G149">
        <v>5.7960000000000003</v>
      </c>
      <c r="H149">
        <v>-24.027999999999999</v>
      </c>
      <c r="K149">
        <v>3.863</v>
      </c>
      <c r="L149">
        <v>-3.1949999999999998</v>
      </c>
      <c r="O149">
        <v>5.7889999999999997</v>
      </c>
      <c r="P149">
        <v>-0.72899999999999998</v>
      </c>
      <c r="S149" s="19">
        <v>5.401162535643782</v>
      </c>
      <c r="T149" s="19">
        <v>0.21</v>
      </c>
      <c r="U149" s="19"/>
      <c r="W149">
        <v>5.7889999999999997</v>
      </c>
      <c r="X149">
        <v>-0.72899999999999998</v>
      </c>
    </row>
    <row r="150" spans="3:24" x14ac:dyDescent="0.2">
      <c r="C150">
        <v>8.7409999999999997</v>
      </c>
      <c r="D150">
        <v>13.422000000000001</v>
      </c>
      <c r="G150">
        <v>5.8360000000000003</v>
      </c>
      <c r="H150">
        <v>-23.905000000000001</v>
      </c>
      <c r="K150">
        <v>3.89</v>
      </c>
      <c r="L150">
        <v>-3.218</v>
      </c>
      <c r="O150">
        <v>5.8289999999999997</v>
      </c>
      <c r="P150">
        <v>-0.74099999999999999</v>
      </c>
      <c r="S150" s="19">
        <v>5.4384119324413254</v>
      </c>
      <c r="T150" s="19">
        <v>-1.6E-2</v>
      </c>
      <c r="U150" s="19"/>
      <c r="W150">
        <v>5.8289999999999997</v>
      </c>
      <c r="X150">
        <v>-0.74099999999999999</v>
      </c>
    </row>
    <row r="151" spans="3:24" x14ac:dyDescent="0.2">
      <c r="C151">
        <v>8.75</v>
      </c>
      <c r="D151">
        <v>13.67</v>
      </c>
      <c r="G151">
        <v>5.8760000000000003</v>
      </c>
      <c r="H151">
        <v>-23.925999999999998</v>
      </c>
      <c r="K151">
        <v>3.9169999999999998</v>
      </c>
      <c r="L151">
        <v>-3.1629999999999998</v>
      </c>
      <c r="O151">
        <v>5.8689999999999998</v>
      </c>
      <c r="P151">
        <v>-0.73399999999999999</v>
      </c>
      <c r="S151" s="19">
        <v>5.4756613292388687</v>
      </c>
      <c r="T151" s="19">
        <v>0.113</v>
      </c>
      <c r="U151" s="19"/>
      <c r="W151">
        <v>5.8689999999999998</v>
      </c>
      <c r="X151">
        <v>-0.73399999999999999</v>
      </c>
    </row>
    <row r="152" spans="3:24" x14ac:dyDescent="0.2">
      <c r="C152">
        <v>8.7590000000000003</v>
      </c>
      <c r="D152">
        <v>13.811999999999999</v>
      </c>
      <c r="G152">
        <v>5.9160000000000004</v>
      </c>
      <c r="H152">
        <v>-23.792999999999999</v>
      </c>
      <c r="K152">
        <v>3.9430000000000001</v>
      </c>
      <c r="L152">
        <v>-2.927</v>
      </c>
      <c r="O152">
        <v>5.9089999999999998</v>
      </c>
      <c r="P152">
        <v>-0.746</v>
      </c>
      <c r="S152" s="19">
        <v>5.5129107260364121</v>
      </c>
      <c r="T152" s="19">
        <v>0.372</v>
      </c>
      <c r="U152" s="19"/>
      <c r="W152">
        <v>5.9089999999999998</v>
      </c>
      <c r="X152">
        <v>-0.746</v>
      </c>
    </row>
    <row r="153" spans="3:24" x14ac:dyDescent="0.2">
      <c r="C153">
        <v>8.7680000000000007</v>
      </c>
      <c r="D153">
        <v>13.98</v>
      </c>
      <c r="G153">
        <v>5.9560000000000004</v>
      </c>
      <c r="H153">
        <v>-23.905999999999999</v>
      </c>
      <c r="K153">
        <v>3.97</v>
      </c>
      <c r="L153">
        <v>-3.2639999999999998</v>
      </c>
      <c r="O153">
        <v>5.9489999999999998</v>
      </c>
      <c r="P153">
        <v>-0.751</v>
      </c>
      <c r="S153" s="19">
        <v>5.5501601228339554</v>
      </c>
      <c r="T153" s="19">
        <v>0.14599999999999999</v>
      </c>
      <c r="U153" s="19"/>
      <c r="W153">
        <v>5.9489999999999998</v>
      </c>
      <c r="X153">
        <v>-0.751</v>
      </c>
    </row>
    <row r="154" spans="3:24" x14ac:dyDescent="0.2">
      <c r="C154">
        <v>8.7769999999999992</v>
      </c>
      <c r="D154">
        <v>14.144</v>
      </c>
      <c r="G154">
        <v>5.9960000000000004</v>
      </c>
      <c r="H154">
        <v>-24.021000000000001</v>
      </c>
      <c r="K154">
        <v>3.996</v>
      </c>
      <c r="L154">
        <v>-3.32</v>
      </c>
      <c r="O154">
        <v>5.9880000000000004</v>
      </c>
      <c r="P154">
        <v>-0.752</v>
      </c>
      <c r="S154" s="19">
        <v>5.5874095196314988</v>
      </c>
      <c r="T154" s="19">
        <v>0.35699999999999998</v>
      </c>
      <c r="U154" s="19"/>
      <c r="W154">
        <v>5.9880000000000004</v>
      </c>
      <c r="X154">
        <v>-0.752</v>
      </c>
    </row>
    <row r="155" spans="3:24" x14ac:dyDescent="0.2">
      <c r="C155">
        <v>8.7859999999999996</v>
      </c>
      <c r="D155">
        <v>14.38</v>
      </c>
      <c r="G155">
        <v>6.0359999999999996</v>
      </c>
      <c r="H155">
        <v>-23.812000000000001</v>
      </c>
      <c r="K155">
        <v>4.0229999999999997</v>
      </c>
      <c r="L155">
        <v>-3.3340000000000001</v>
      </c>
      <c r="O155">
        <v>6.0279999999999996</v>
      </c>
      <c r="P155">
        <v>-0.73799999999999999</v>
      </c>
      <c r="S155" s="19">
        <v>5.6246589164290413</v>
      </c>
      <c r="T155" s="19">
        <v>0.53700000000000003</v>
      </c>
      <c r="U155" s="19"/>
      <c r="W155">
        <v>6.0279999999999996</v>
      </c>
      <c r="X155">
        <v>-0.73799999999999999</v>
      </c>
    </row>
    <row r="156" spans="3:24" x14ac:dyDescent="0.2">
      <c r="C156">
        <v>8.7949999999999999</v>
      </c>
      <c r="D156">
        <v>14.667999999999999</v>
      </c>
      <c r="G156">
        <v>6.0759999999999996</v>
      </c>
      <c r="H156">
        <v>-23.331</v>
      </c>
      <c r="K156">
        <v>4.05</v>
      </c>
      <c r="L156">
        <v>-3.5840000000000001</v>
      </c>
      <c r="O156">
        <v>6.0679999999999996</v>
      </c>
      <c r="P156">
        <v>-0.75900000000000001</v>
      </c>
      <c r="S156" s="19">
        <v>5.6619083132265846</v>
      </c>
      <c r="T156" s="19">
        <v>0.70599999999999996</v>
      </c>
      <c r="U156" s="19"/>
      <c r="W156">
        <v>6.0679999999999996</v>
      </c>
      <c r="X156">
        <v>-0.75900000000000001</v>
      </c>
    </row>
    <row r="157" spans="3:24" x14ac:dyDescent="0.2">
      <c r="C157">
        <v>8.8040000000000003</v>
      </c>
      <c r="D157">
        <v>14.961</v>
      </c>
      <c r="G157">
        <v>6.1159999999999997</v>
      </c>
      <c r="H157">
        <v>-23.388999999999999</v>
      </c>
      <c r="K157">
        <v>4.0759999999999996</v>
      </c>
      <c r="L157">
        <v>-3.383</v>
      </c>
      <c r="O157">
        <v>6.1079999999999997</v>
      </c>
      <c r="P157">
        <v>-0.76300000000000001</v>
      </c>
      <c r="S157" s="19">
        <v>5.699157710024128</v>
      </c>
      <c r="T157" s="19">
        <v>0.55700000000000005</v>
      </c>
      <c r="U157" s="19"/>
      <c r="W157">
        <v>6.1079999999999997</v>
      </c>
      <c r="X157">
        <v>-0.76300000000000001</v>
      </c>
    </row>
    <row r="158" spans="3:24" x14ac:dyDescent="0.2">
      <c r="C158">
        <v>8.8130000000000006</v>
      </c>
      <c r="D158">
        <v>15.294</v>
      </c>
      <c r="G158">
        <v>6.1559999999999997</v>
      </c>
      <c r="H158">
        <v>-23.068999999999999</v>
      </c>
      <c r="K158">
        <v>4.1029999999999998</v>
      </c>
      <c r="L158">
        <v>-3.5529999999999999</v>
      </c>
      <c r="O158">
        <v>6.1479999999999997</v>
      </c>
      <c r="P158">
        <v>-0.76700000000000002</v>
      </c>
      <c r="S158" s="19">
        <v>5.7364071068216713</v>
      </c>
      <c r="T158" s="19">
        <v>0.67700000000000005</v>
      </c>
      <c r="U158" s="19"/>
      <c r="W158">
        <v>6.1479999999999997</v>
      </c>
      <c r="X158">
        <v>-0.76700000000000002</v>
      </c>
    </row>
    <row r="159" spans="3:24" x14ac:dyDescent="0.2">
      <c r="C159">
        <v>8.8219999999999992</v>
      </c>
      <c r="D159">
        <v>15.678000000000001</v>
      </c>
      <c r="G159">
        <v>6.1959999999999997</v>
      </c>
      <c r="H159">
        <v>-23.407</v>
      </c>
      <c r="K159">
        <v>4.13</v>
      </c>
      <c r="L159">
        <v>-3.61</v>
      </c>
      <c r="O159">
        <v>6.1879999999999997</v>
      </c>
      <c r="P159">
        <v>-0.748</v>
      </c>
      <c r="S159" s="19">
        <v>5.7736565036192147</v>
      </c>
      <c r="T159" s="19">
        <v>0.81299999999999994</v>
      </c>
      <c r="U159" s="19"/>
      <c r="W159">
        <v>6.1879999999999997</v>
      </c>
      <c r="X159">
        <v>-0.748</v>
      </c>
    </row>
    <row r="160" spans="3:24" x14ac:dyDescent="0.2">
      <c r="C160">
        <v>8.8309999999999995</v>
      </c>
      <c r="D160">
        <v>15.912000000000001</v>
      </c>
      <c r="G160">
        <v>6.2359999999999998</v>
      </c>
      <c r="H160">
        <v>-23.227</v>
      </c>
      <c r="K160">
        <v>4.1559999999999997</v>
      </c>
      <c r="L160">
        <v>-3.5</v>
      </c>
      <c r="O160">
        <v>6.2279999999999998</v>
      </c>
      <c r="P160">
        <v>-0.73099999999999998</v>
      </c>
      <c r="S160" s="19">
        <v>5.810905900416758</v>
      </c>
      <c r="T160" s="19">
        <v>0.95299999999999996</v>
      </c>
      <c r="U160" s="19"/>
      <c r="W160">
        <v>6.2279999999999998</v>
      </c>
      <c r="X160">
        <v>-0.73099999999999998</v>
      </c>
    </row>
    <row r="161" spans="3:24" x14ac:dyDescent="0.2">
      <c r="C161">
        <v>8.84</v>
      </c>
      <c r="D161">
        <v>16.116</v>
      </c>
      <c r="G161">
        <v>6.2759999999999998</v>
      </c>
      <c r="H161">
        <v>-23.225000000000001</v>
      </c>
      <c r="K161">
        <v>4.1829999999999998</v>
      </c>
      <c r="L161">
        <v>-3.5209999999999999</v>
      </c>
      <c r="O161">
        <v>6.2679999999999998</v>
      </c>
      <c r="P161">
        <v>-0.75600000000000001</v>
      </c>
      <c r="S161" s="19">
        <v>5.8481552972143014</v>
      </c>
      <c r="T161" s="19">
        <v>1.333</v>
      </c>
      <c r="U161" s="19"/>
      <c r="W161">
        <v>6.2679999999999998</v>
      </c>
      <c r="X161">
        <v>-0.75600000000000001</v>
      </c>
    </row>
    <row r="162" spans="3:24" x14ac:dyDescent="0.2">
      <c r="C162">
        <v>8.8490000000000002</v>
      </c>
      <c r="D162">
        <v>16.335999999999999</v>
      </c>
      <c r="G162">
        <v>6.3159999999999998</v>
      </c>
      <c r="H162">
        <v>-23.137</v>
      </c>
      <c r="K162">
        <v>4.21</v>
      </c>
      <c r="L162">
        <v>-3.5419999999999998</v>
      </c>
      <c r="O162">
        <v>6.3079999999999998</v>
      </c>
      <c r="P162">
        <v>-0.77400000000000002</v>
      </c>
      <c r="S162" s="19">
        <v>5.8854046940118447</v>
      </c>
      <c r="T162" s="19">
        <v>1.421</v>
      </c>
      <c r="U162" s="19"/>
      <c r="W162">
        <v>6.3079999999999998</v>
      </c>
      <c r="X162">
        <v>-0.77400000000000002</v>
      </c>
    </row>
    <row r="163" spans="3:24" x14ac:dyDescent="0.2">
      <c r="C163">
        <v>8.8580000000000005</v>
      </c>
      <c r="D163">
        <v>16.497</v>
      </c>
      <c r="G163">
        <v>6.3559999999999999</v>
      </c>
      <c r="H163">
        <v>-23.152999999999999</v>
      </c>
      <c r="K163">
        <v>4.2359999999999998</v>
      </c>
      <c r="L163">
        <v>-3.5950000000000002</v>
      </c>
      <c r="O163">
        <v>6.3479999999999999</v>
      </c>
      <c r="P163">
        <v>-0.752</v>
      </c>
      <c r="S163" s="19">
        <v>5.9226540908093881</v>
      </c>
      <c r="T163" s="19">
        <v>1.6639999999999999</v>
      </c>
      <c r="U163" s="19"/>
      <c r="W163">
        <v>6.3479999999999999</v>
      </c>
      <c r="X163">
        <v>-0.752</v>
      </c>
    </row>
    <row r="164" spans="3:24" x14ac:dyDescent="0.2">
      <c r="C164">
        <v>8.8670000000000009</v>
      </c>
      <c r="D164">
        <v>16.728000000000002</v>
      </c>
      <c r="G164">
        <v>6.3959999999999999</v>
      </c>
      <c r="H164">
        <v>-23.381</v>
      </c>
      <c r="K164">
        <v>4.2629999999999999</v>
      </c>
      <c r="L164">
        <v>-3.4780000000000002</v>
      </c>
      <c r="O164">
        <v>6.3879999999999999</v>
      </c>
      <c r="P164">
        <v>-0.76900000000000002</v>
      </c>
      <c r="S164" s="19">
        <v>5.9599034876069314</v>
      </c>
      <c r="T164" s="19">
        <v>1.641</v>
      </c>
      <c r="U164" s="19"/>
      <c r="W164">
        <v>6.3879999999999999</v>
      </c>
      <c r="X164">
        <v>-0.76900000000000002</v>
      </c>
    </row>
    <row r="165" spans="3:24" x14ac:dyDescent="0.2">
      <c r="C165">
        <v>8.8759999999999994</v>
      </c>
      <c r="D165">
        <v>17.024999999999999</v>
      </c>
      <c r="G165">
        <v>6.4359999999999999</v>
      </c>
      <c r="H165">
        <v>-23.393000000000001</v>
      </c>
      <c r="K165">
        <v>4.29</v>
      </c>
      <c r="L165">
        <v>-3.581</v>
      </c>
      <c r="O165">
        <v>6.4279999999999999</v>
      </c>
      <c r="P165">
        <v>-0.75700000000000001</v>
      </c>
      <c r="S165" s="19">
        <v>5.9971528844044748</v>
      </c>
      <c r="T165" s="19">
        <v>1.7490000000000001</v>
      </c>
      <c r="U165" s="19"/>
      <c r="W165">
        <v>6.4279999999999999</v>
      </c>
      <c r="X165">
        <v>-0.75700000000000001</v>
      </c>
    </row>
    <row r="166" spans="3:24" x14ac:dyDescent="0.2">
      <c r="C166">
        <v>8.8849999999999998</v>
      </c>
      <c r="D166">
        <v>17.327000000000002</v>
      </c>
      <c r="G166">
        <v>6.476</v>
      </c>
      <c r="H166">
        <v>-23.239000000000001</v>
      </c>
      <c r="K166">
        <v>4.3159999999999998</v>
      </c>
      <c r="L166">
        <v>-3.6309999999999998</v>
      </c>
      <c r="O166">
        <v>6.468</v>
      </c>
      <c r="P166">
        <v>-0.75900000000000001</v>
      </c>
      <c r="S166" s="19">
        <v>6.0344022812020182</v>
      </c>
      <c r="T166" s="19">
        <v>1.806</v>
      </c>
      <c r="U166" s="19"/>
      <c r="W166">
        <v>6.468</v>
      </c>
      <c r="X166">
        <v>-0.75900000000000001</v>
      </c>
    </row>
    <row r="167" spans="3:24" x14ac:dyDescent="0.2">
      <c r="C167">
        <v>8.8940000000000001</v>
      </c>
      <c r="D167">
        <v>17.632999999999999</v>
      </c>
      <c r="G167">
        <v>6.516</v>
      </c>
      <c r="H167">
        <v>-22.925000000000001</v>
      </c>
      <c r="K167">
        <v>4.343</v>
      </c>
      <c r="L167">
        <v>-3.4550000000000001</v>
      </c>
      <c r="O167">
        <v>6.5069999999999997</v>
      </c>
      <c r="P167">
        <v>-0.76700000000000002</v>
      </c>
      <c r="S167" s="19">
        <v>6.0716516779995615</v>
      </c>
      <c r="T167" s="19">
        <v>1.9390000000000001</v>
      </c>
      <c r="U167" s="19"/>
      <c r="W167">
        <v>6.5069999999999997</v>
      </c>
      <c r="X167">
        <v>-0.76700000000000002</v>
      </c>
    </row>
    <row r="168" spans="3:24" x14ac:dyDescent="0.2">
      <c r="C168">
        <v>8.9030000000000005</v>
      </c>
      <c r="D168">
        <v>17.962</v>
      </c>
      <c r="G168">
        <v>6.556</v>
      </c>
      <c r="H168">
        <v>-22.68</v>
      </c>
      <c r="K168">
        <v>4.3689999999999998</v>
      </c>
      <c r="L168">
        <v>-3.59</v>
      </c>
      <c r="O168">
        <v>6.5469999999999997</v>
      </c>
      <c r="P168">
        <v>-0.76100000000000001</v>
      </c>
      <c r="S168" s="19">
        <v>6.1089010747971049</v>
      </c>
      <c r="T168" s="19">
        <v>1.9179999999999999</v>
      </c>
      <c r="U168" s="19"/>
      <c r="W168">
        <v>6.5469999999999997</v>
      </c>
      <c r="X168">
        <v>-0.76100000000000001</v>
      </c>
    </row>
    <row r="169" spans="3:24" x14ac:dyDescent="0.2">
      <c r="C169">
        <v>8.9120000000000008</v>
      </c>
      <c r="D169">
        <v>18.253</v>
      </c>
      <c r="G169">
        <v>6.5960000000000001</v>
      </c>
      <c r="H169">
        <v>-22.61</v>
      </c>
      <c r="K169">
        <v>4.3959999999999999</v>
      </c>
      <c r="L169">
        <v>-3.7320000000000002</v>
      </c>
      <c r="O169">
        <v>6.5869999999999997</v>
      </c>
      <c r="P169">
        <v>-0.76500000000000001</v>
      </c>
      <c r="S169" s="19">
        <v>6.1461504715946482</v>
      </c>
      <c r="T169" s="19">
        <v>2.2000000000000002</v>
      </c>
      <c r="U169" s="19"/>
      <c r="W169">
        <v>6.5869999999999997</v>
      </c>
      <c r="X169">
        <v>-0.76500000000000001</v>
      </c>
    </row>
    <row r="170" spans="3:24" x14ac:dyDescent="0.2">
      <c r="C170">
        <v>8.9209999999999994</v>
      </c>
      <c r="D170">
        <v>18.452999999999999</v>
      </c>
      <c r="G170">
        <v>6.6360000000000001</v>
      </c>
      <c r="H170">
        <v>-22.385999999999999</v>
      </c>
      <c r="K170">
        <v>4.423</v>
      </c>
      <c r="L170">
        <v>-3.5960000000000001</v>
      </c>
      <c r="O170">
        <v>6.6269999999999998</v>
      </c>
      <c r="P170">
        <v>-0.745</v>
      </c>
      <c r="S170" s="19">
        <v>6.1833998683921916</v>
      </c>
      <c r="T170" s="19">
        <v>2.4540000000000002</v>
      </c>
      <c r="U170" s="19"/>
      <c r="W170">
        <v>6.6269999999999998</v>
      </c>
      <c r="X170">
        <v>-0.745</v>
      </c>
    </row>
    <row r="171" spans="3:24" x14ac:dyDescent="0.2">
      <c r="C171">
        <v>8.93</v>
      </c>
      <c r="D171">
        <v>18.690000000000001</v>
      </c>
      <c r="G171">
        <v>6.6760000000000002</v>
      </c>
      <c r="H171">
        <v>-21.905000000000001</v>
      </c>
      <c r="K171">
        <v>4.4489999999999998</v>
      </c>
      <c r="L171">
        <v>-3.5009999999999999</v>
      </c>
      <c r="O171">
        <v>6.6669999999999998</v>
      </c>
      <c r="P171">
        <v>-0.75800000000000001</v>
      </c>
      <c r="S171" s="19">
        <v>6.2206492651897349</v>
      </c>
      <c r="T171" s="19">
        <v>2.78</v>
      </c>
      <c r="U171" s="19"/>
      <c r="W171">
        <v>6.6669999999999998</v>
      </c>
      <c r="X171">
        <v>-0.75800000000000001</v>
      </c>
    </row>
    <row r="172" spans="3:24" x14ac:dyDescent="0.2">
      <c r="C172">
        <v>8.9390000000000001</v>
      </c>
      <c r="D172">
        <v>19.027999999999999</v>
      </c>
      <c r="G172">
        <v>6.7160000000000002</v>
      </c>
      <c r="H172">
        <v>-21.602</v>
      </c>
      <c r="K172">
        <v>4.476</v>
      </c>
      <c r="L172">
        <v>-3.7040000000000002</v>
      </c>
      <c r="O172">
        <v>6.7069999999999999</v>
      </c>
      <c r="P172">
        <v>-0.76600000000000001</v>
      </c>
      <c r="S172" s="19">
        <v>6.2578986619872783</v>
      </c>
      <c r="T172" s="19">
        <v>2.9769999999999999</v>
      </c>
      <c r="U172" s="19"/>
      <c r="W172">
        <v>6.7069999999999999</v>
      </c>
      <c r="X172">
        <v>-0.76600000000000001</v>
      </c>
    </row>
    <row r="173" spans="3:24" x14ac:dyDescent="0.2">
      <c r="C173">
        <v>8.9480000000000004</v>
      </c>
      <c r="D173">
        <v>19.364000000000001</v>
      </c>
      <c r="G173">
        <v>6.7560000000000002</v>
      </c>
      <c r="H173">
        <v>-21.298999999999999</v>
      </c>
      <c r="K173">
        <v>4.5030000000000001</v>
      </c>
      <c r="L173">
        <v>-3.7719999999999998</v>
      </c>
      <c r="O173">
        <v>6.7469999999999999</v>
      </c>
      <c r="P173">
        <v>-0.76400000000000001</v>
      </c>
      <c r="S173" s="19">
        <v>6.2951480587848216</v>
      </c>
      <c r="T173" s="19">
        <v>3.226</v>
      </c>
      <c r="U173" s="19"/>
      <c r="W173">
        <v>6.7469999999999999</v>
      </c>
      <c r="X173">
        <v>-0.76400000000000001</v>
      </c>
    </row>
    <row r="174" spans="3:24" x14ac:dyDescent="0.2">
      <c r="C174">
        <v>8.9570000000000007</v>
      </c>
      <c r="D174">
        <v>19.75</v>
      </c>
      <c r="G174">
        <v>6.7960000000000003</v>
      </c>
      <c r="H174">
        <v>-20.844000000000001</v>
      </c>
      <c r="K174">
        <v>4.5289999999999999</v>
      </c>
      <c r="L174">
        <v>-3.427</v>
      </c>
      <c r="O174">
        <v>6.7869999999999999</v>
      </c>
      <c r="P174">
        <v>-0.74</v>
      </c>
      <c r="S174" s="19">
        <v>6.332397455582365</v>
      </c>
      <c r="T174" s="19">
        <v>2.956</v>
      </c>
      <c r="U174" s="19"/>
      <c r="W174">
        <v>6.7869999999999999</v>
      </c>
      <c r="X174">
        <v>-0.74</v>
      </c>
    </row>
    <row r="175" spans="3:24" x14ac:dyDescent="0.2">
      <c r="C175">
        <v>8.9659999999999993</v>
      </c>
      <c r="D175">
        <v>20.2</v>
      </c>
      <c r="G175">
        <v>6.8360000000000003</v>
      </c>
      <c r="H175">
        <v>-20.504000000000001</v>
      </c>
      <c r="K175">
        <v>4.556</v>
      </c>
      <c r="L175">
        <v>-3.5459999999999998</v>
      </c>
      <c r="O175">
        <v>6.827</v>
      </c>
      <c r="P175">
        <v>-0.752</v>
      </c>
      <c r="S175" s="19">
        <v>6.3696468523799084</v>
      </c>
      <c r="T175" s="19">
        <v>3.4580000000000002</v>
      </c>
      <c r="U175" s="19"/>
      <c r="W175">
        <v>6.827</v>
      </c>
      <c r="X175">
        <v>-0.752</v>
      </c>
    </row>
    <row r="176" spans="3:24" x14ac:dyDescent="0.2">
      <c r="C176">
        <v>8.9749999999999996</v>
      </c>
      <c r="D176">
        <v>20.600999999999999</v>
      </c>
      <c r="G176">
        <v>6.8760000000000003</v>
      </c>
      <c r="H176">
        <v>-20.082999999999998</v>
      </c>
      <c r="K176">
        <v>4.5830000000000002</v>
      </c>
      <c r="L176">
        <v>-3.7669999999999999</v>
      </c>
      <c r="O176">
        <v>6.867</v>
      </c>
      <c r="P176">
        <v>-0.77300000000000002</v>
      </c>
      <c r="S176" s="19">
        <v>6.4068962491774517</v>
      </c>
      <c r="T176" s="19">
        <v>3.9809999999999999</v>
      </c>
      <c r="U176" s="19"/>
      <c r="W176">
        <v>6.867</v>
      </c>
      <c r="X176">
        <v>-0.77300000000000002</v>
      </c>
    </row>
    <row r="177" spans="3:24" x14ac:dyDescent="0.2">
      <c r="C177">
        <v>8.984</v>
      </c>
      <c r="D177">
        <v>20.922999999999998</v>
      </c>
      <c r="G177">
        <v>6.9160000000000004</v>
      </c>
      <c r="H177">
        <v>-19.425999999999998</v>
      </c>
      <c r="K177">
        <v>4.609</v>
      </c>
      <c r="L177">
        <v>-3.6880000000000002</v>
      </c>
      <c r="O177">
        <v>6.907</v>
      </c>
      <c r="P177">
        <v>-0.77100000000000002</v>
      </c>
      <c r="S177" s="19">
        <v>6.4441456459749951</v>
      </c>
      <c r="T177" s="19">
        <v>4.0090000000000003</v>
      </c>
      <c r="U177" s="19"/>
      <c r="W177">
        <v>6.907</v>
      </c>
      <c r="X177">
        <v>-0.77100000000000002</v>
      </c>
    </row>
    <row r="178" spans="3:24" x14ac:dyDescent="0.2">
      <c r="C178">
        <v>8.9930000000000003</v>
      </c>
      <c r="D178">
        <v>21.242000000000001</v>
      </c>
      <c r="G178">
        <v>6.9560000000000004</v>
      </c>
      <c r="H178">
        <v>-18.812000000000001</v>
      </c>
      <c r="K178">
        <v>4.6360000000000001</v>
      </c>
      <c r="L178">
        <v>-3.6070000000000002</v>
      </c>
      <c r="O178">
        <v>6.9470000000000001</v>
      </c>
      <c r="P178">
        <v>-0.748</v>
      </c>
      <c r="S178" s="19">
        <v>6.4813950427725384</v>
      </c>
      <c r="T178" s="19">
        <v>4.548</v>
      </c>
      <c r="U178" s="19"/>
      <c r="W178">
        <v>6.9470000000000001</v>
      </c>
      <c r="X178">
        <v>-0.748</v>
      </c>
    </row>
    <row r="179" spans="3:24" x14ac:dyDescent="0.2">
      <c r="C179">
        <v>9.0020000000000007</v>
      </c>
      <c r="D179">
        <v>21.603000000000002</v>
      </c>
      <c r="G179">
        <v>6.9960000000000004</v>
      </c>
      <c r="H179">
        <v>-18.47</v>
      </c>
      <c r="K179">
        <v>4.6630000000000003</v>
      </c>
      <c r="L179">
        <v>-3.613</v>
      </c>
      <c r="O179">
        <v>6.9870000000000001</v>
      </c>
      <c r="P179">
        <v>-0.77</v>
      </c>
      <c r="S179" s="19">
        <v>6.5186444395700818</v>
      </c>
      <c r="T179" s="19">
        <v>4.859</v>
      </c>
      <c r="U179" s="19"/>
      <c r="W179">
        <v>6.9870000000000001</v>
      </c>
      <c r="X179">
        <v>-0.77</v>
      </c>
    </row>
    <row r="180" spans="3:24" x14ac:dyDescent="0.2">
      <c r="C180">
        <v>9.0109999999999992</v>
      </c>
      <c r="D180">
        <v>21.983000000000001</v>
      </c>
      <c r="G180">
        <v>7.0350000000000001</v>
      </c>
      <c r="H180">
        <v>-17.702999999999999</v>
      </c>
      <c r="K180">
        <v>4.6890000000000001</v>
      </c>
      <c r="L180">
        <v>-3.7040000000000002</v>
      </c>
      <c r="O180">
        <v>7.0259999999999998</v>
      </c>
      <c r="P180">
        <v>-0.755</v>
      </c>
      <c r="S180" s="19">
        <v>6.5558938363676251</v>
      </c>
      <c r="T180" s="19">
        <v>5.4160000000000004</v>
      </c>
      <c r="U180" s="19"/>
      <c r="W180">
        <v>7.0259999999999998</v>
      </c>
      <c r="X180">
        <v>-0.755</v>
      </c>
    </row>
    <row r="181" spans="3:24" x14ac:dyDescent="0.2">
      <c r="C181">
        <v>9.02</v>
      </c>
      <c r="D181">
        <v>22.350999999999999</v>
      </c>
      <c r="G181">
        <v>7.0750000000000002</v>
      </c>
      <c r="H181">
        <v>-16.760000000000002</v>
      </c>
      <c r="K181">
        <v>4.7160000000000002</v>
      </c>
      <c r="L181">
        <v>-3.484</v>
      </c>
      <c r="O181">
        <v>7.0659999999999998</v>
      </c>
      <c r="P181">
        <v>-0.75800000000000001</v>
      </c>
      <c r="S181" s="19">
        <v>6.5931432331651685</v>
      </c>
      <c r="T181" s="19">
        <v>5.8250000000000002</v>
      </c>
      <c r="U181" s="19"/>
      <c r="W181">
        <v>7.0659999999999998</v>
      </c>
      <c r="X181">
        <v>-0.75800000000000001</v>
      </c>
    </row>
    <row r="182" spans="3:24" x14ac:dyDescent="0.2">
      <c r="C182">
        <v>9.0289999999999999</v>
      </c>
      <c r="D182">
        <v>22.832000000000001</v>
      </c>
      <c r="G182">
        <v>7.1150000000000002</v>
      </c>
      <c r="H182">
        <v>-15.677</v>
      </c>
      <c r="K182">
        <v>4.742</v>
      </c>
      <c r="L182">
        <v>-3.3090000000000002</v>
      </c>
      <c r="O182">
        <v>7.1059999999999999</v>
      </c>
      <c r="P182">
        <v>-0.73399999999999999</v>
      </c>
      <c r="S182" s="19">
        <v>6.6303926299627118</v>
      </c>
      <c r="T182" s="19">
        <v>6.4050000000000002</v>
      </c>
      <c r="U182" s="19"/>
      <c r="W182">
        <v>7.1059999999999999</v>
      </c>
      <c r="X182">
        <v>-0.73399999999999999</v>
      </c>
    </row>
    <row r="183" spans="3:24" x14ac:dyDescent="0.2">
      <c r="C183">
        <v>9.0380000000000003</v>
      </c>
      <c r="D183">
        <v>23.285</v>
      </c>
      <c r="G183">
        <v>7.1550000000000002</v>
      </c>
      <c r="H183">
        <v>-14.055</v>
      </c>
      <c r="K183">
        <v>4.7690000000000001</v>
      </c>
      <c r="L183">
        <v>-3.3410000000000002</v>
      </c>
      <c r="O183">
        <v>7.1459999999999999</v>
      </c>
      <c r="P183">
        <v>-0.72499999999999998</v>
      </c>
      <c r="S183" s="19">
        <v>6.6676420267602543</v>
      </c>
      <c r="T183" s="19">
        <v>6.6840000000000002</v>
      </c>
      <c r="U183" s="19"/>
      <c r="W183">
        <v>7.1459999999999999</v>
      </c>
      <c r="X183">
        <v>-0.72499999999999998</v>
      </c>
    </row>
    <row r="184" spans="3:24" x14ac:dyDescent="0.2">
      <c r="C184">
        <v>9.0470000000000006</v>
      </c>
      <c r="D184">
        <v>23.646999999999998</v>
      </c>
      <c r="G184">
        <v>7.1950000000000003</v>
      </c>
      <c r="H184">
        <v>-11.858000000000001</v>
      </c>
      <c r="K184">
        <v>4.7960000000000003</v>
      </c>
      <c r="L184">
        <v>-3.234</v>
      </c>
      <c r="O184">
        <v>7.1859999999999999</v>
      </c>
      <c r="P184">
        <v>-0.72699999999999998</v>
      </c>
      <c r="S184" s="19">
        <v>6.7048914235577977</v>
      </c>
      <c r="T184" s="19">
        <v>7.1079999999999997</v>
      </c>
      <c r="U184" s="19"/>
      <c r="W184">
        <v>7.1859999999999999</v>
      </c>
      <c r="X184">
        <v>-0.72699999999999998</v>
      </c>
    </row>
    <row r="185" spans="3:24" x14ac:dyDescent="0.2">
      <c r="C185">
        <v>9.0559999999999992</v>
      </c>
      <c r="D185">
        <v>24.050999999999998</v>
      </c>
      <c r="G185">
        <v>7.2350000000000003</v>
      </c>
      <c r="H185">
        <v>-8.44</v>
      </c>
      <c r="K185">
        <v>4.8220000000000001</v>
      </c>
      <c r="L185">
        <v>-3.3</v>
      </c>
      <c r="O185">
        <v>7.226</v>
      </c>
      <c r="P185">
        <v>-0.72499999999999998</v>
      </c>
      <c r="S185" s="19">
        <v>6.742140820355341</v>
      </c>
      <c r="T185" s="19">
        <v>7.6479999999999997</v>
      </c>
      <c r="U185" s="19"/>
      <c r="W185">
        <v>7.226</v>
      </c>
      <c r="X185">
        <v>-0.72499999999999998</v>
      </c>
    </row>
    <row r="186" spans="3:24" x14ac:dyDescent="0.2">
      <c r="C186">
        <v>9.0649999999999995</v>
      </c>
      <c r="D186">
        <v>24.466999999999999</v>
      </c>
      <c r="G186">
        <v>7.2750000000000004</v>
      </c>
      <c r="H186">
        <v>-3.6110000000000002</v>
      </c>
      <c r="K186">
        <v>4.8490000000000002</v>
      </c>
      <c r="L186">
        <v>-3.3250000000000002</v>
      </c>
      <c r="O186">
        <v>7.266</v>
      </c>
      <c r="P186">
        <v>-0.73399999999999999</v>
      </c>
      <c r="S186" s="19">
        <v>6.7793902171528844</v>
      </c>
      <c r="T186" s="19">
        <v>8.1890000000000001</v>
      </c>
      <c r="U186" s="19"/>
      <c r="W186">
        <v>7.266</v>
      </c>
      <c r="X186">
        <v>-0.73399999999999999</v>
      </c>
    </row>
    <row r="187" spans="3:24" x14ac:dyDescent="0.2">
      <c r="C187">
        <v>9.0739999999999998</v>
      </c>
      <c r="D187">
        <v>24.815999999999999</v>
      </c>
      <c r="G187">
        <v>7.3150000000000004</v>
      </c>
      <c r="H187">
        <v>2.827</v>
      </c>
      <c r="K187">
        <v>4.8760000000000003</v>
      </c>
      <c r="L187">
        <v>-3.4249999999999998</v>
      </c>
      <c r="O187">
        <v>7.306</v>
      </c>
      <c r="P187">
        <v>-0.69599999999999995</v>
      </c>
      <c r="S187" s="19">
        <v>6.8166396139504277</v>
      </c>
      <c r="T187" s="19">
        <v>8.8559999999999999</v>
      </c>
      <c r="U187" s="19"/>
      <c r="W187">
        <v>7.306</v>
      </c>
      <c r="X187">
        <v>-0.69599999999999995</v>
      </c>
    </row>
    <row r="188" spans="3:24" x14ac:dyDescent="0.2">
      <c r="C188">
        <v>9.0830000000000002</v>
      </c>
      <c r="D188">
        <v>25.138999999999999</v>
      </c>
      <c r="G188">
        <v>7.3550000000000004</v>
      </c>
      <c r="H188">
        <v>11.013999999999999</v>
      </c>
      <c r="K188">
        <v>4.9020000000000001</v>
      </c>
      <c r="L188">
        <v>-3.3919999999999999</v>
      </c>
      <c r="O188">
        <v>7.3460000000000001</v>
      </c>
      <c r="P188">
        <v>-0.71499999999999997</v>
      </c>
      <c r="S188" s="19">
        <v>6.8538890107479711</v>
      </c>
      <c r="T188" s="19">
        <v>9.766</v>
      </c>
      <c r="U188" s="19"/>
      <c r="W188">
        <v>7.3460000000000001</v>
      </c>
      <c r="X188">
        <v>-0.71499999999999997</v>
      </c>
    </row>
    <row r="189" spans="3:24" x14ac:dyDescent="0.2">
      <c r="C189">
        <v>9.0920000000000005</v>
      </c>
      <c r="D189">
        <v>25.544</v>
      </c>
      <c r="G189">
        <v>7.3949999999999996</v>
      </c>
      <c r="H189">
        <v>20.076000000000001</v>
      </c>
      <c r="K189">
        <v>4.9290000000000003</v>
      </c>
      <c r="L189">
        <v>-3.5179999999999998</v>
      </c>
      <c r="O189">
        <v>7.3860000000000001</v>
      </c>
      <c r="P189">
        <v>-0.69299999999999995</v>
      </c>
      <c r="S189" s="19">
        <v>6.8911384075455144</v>
      </c>
      <c r="T189" s="19">
        <v>10.784000000000001</v>
      </c>
      <c r="U189" s="19"/>
      <c r="W189">
        <v>7.3860000000000001</v>
      </c>
      <c r="X189">
        <v>-0.69299999999999995</v>
      </c>
    </row>
    <row r="190" spans="3:24" x14ac:dyDescent="0.2">
      <c r="C190">
        <v>9.1010000000000009</v>
      </c>
      <c r="D190">
        <v>25.94</v>
      </c>
      <c r="G190">
        <v>7.4349999999999996</v>
      </c>
      <c r="H190">
        <v>30.193999999999999</v>
      </c>
      <c r="K190">
        <v>4.9560000000000004</v>
      </c>
      <c r="L190">
        <v>-3.4750000000000001</v>
      </c>
      <c r="O190">
        <v>7.4260000000000002</v>
      </c>
      <c r="P190">
        <v>-0.68400000000000005</v>
      </c>
      <c r="S190" s="19">
        <v>6.9283878043430578</v>
      </c>
      <c r="T190" s="19">
        <v>11.686</v>
      </c>
      <c r="U190" s="19"/>
      <c r="W190">
        <v>7.4260000000000002</v>
      </c>
      <c r="X190">
        <v>-0.68400000000000005</v>
      </c>
    </row>
    <row r="191" spans="3:24" x14ac:dyDescent="0.2">
      <c r="C191">
        <v>9.11</v>
      </c>
      <c r="D191">
        <v>26.312000000000001</v>
      </c>
      <c r="G191">
        <v>7.4749999999999996</v>
      </c>
      <c r="H191">
        <v>40.075000000000003</v>
      </c>
      <c r="K191">
        <v>4.9820000000000002</v>
      </c>
      <c r="L191">
        <v>-3.5710000000000002</v>
      </c>
      <c r="O191">
        <v>7.4660000000000002</v>
      </c>
      <c r="P191">
        <v>-0.69</v>
      </c>
      <c r="S191" s="19">
        <v>6.9656372011406011</v>
      </c>
      <c r="T191" s="19">
        <v>12.667999999999999</v>
      </c>
      <c r="U191" s="19"/>
      <c r="W191">
        <v>7.4660000000000002</v>
      </c>
      <c r="X191">
        <v>-0.69</v>
      </c>
    </row>
    <row r="192" spans="3:24" x14ac:dyDescent="0.2">
      <c r="C192">
        <v>9.1189999999999998</v>
      </c>
      <c r="D192">
        <v>26.89</v>
      </c>
      <c r="G192">
        <v>7.5149999999999997</v>
      </c>
      <c r="H192">
        <v>49.545999999999999</v>
      </c>
      <c r="K192">
        <v>5.0090000000000003</v>
      </c>
      <c r="L192">
        <v>-3.7509999999999999</v>
      </c>
      <c r="O192">
        <v>7.5060000000000002</v>
      </c>
      <c r="P192">
        <v>-0.65100000000000002</v>
      </c>
      <c r="S192" s="19">
        <v>7.0028865979381445</v>
      </c>
      <c r="T192" s="19">
        <v>14.077</v>
      </c>
      <c r="U192" s="19"/>
      <c r="W192">
        <v>7.5060000000000002</v>
      </c>
      <c r="X192">
        <v>-0.65100000000000002</v>
      </c>
    </row>
    <row r="193" spans="3:24" x14ac:dyDescent="0.2">
      <c r="C193">
        <v>9.1280000000000001</v>
      </c>
      <c r="D193">
        <v>27.456</v>
      </c>
      <c r="G193">
        <v>7.5549999999999997</v>
      </c>
      <c r="H193">
        <v>58.892000000000003</v>
      </c>
      <c r="K193">
        <v>5.0359999999999996</v>
      </c>
      <c r="L193">
        <v>-3.7749999999999999</v>
      </c>
      <c r="O193">
        <v>7.5449999999999999</v>
      </c>
      <c r="P193">
        <v>-0.64200000000000002</v>
      </c>
      <c r="S193" s="19">
        <v>7.0401359947356879</v>
      </c>
      <c r="T193" s="19">
        <v>14.853999999999999</v>
      </c>
      <c r="U193" s="19"/>
      <c r="W193">
        <v>7.5449999999999999</v>
      </c>
      <c r="X193">
        <v>-0.64200000000000002</v>
      </c>
    </row>
    <row r="194" spans="3:24" x14ac:dyDescent="0.2">
      <c r="C194">
        <v>9.1370000000000005</v>
      </c>
      <c r="D194">
        <v>27.942</v>
      </c>
      <c r="G194">
        <v>7.5949999999999998</v>
      </c>
      <c r="H194">
        <v>67.165000000000006</v>
      </c>
      <c r="K194">
        <v>5.0620000000000003</v>
      </c>
      <c r="L194">
        <v>-3.6360000000000001</v>
      </c>
      <c r="O194">
        <v>7.585</v>
      </c>
      <c r="P194">
        <v>-0.66100000000000003</v>
      </c>
      <c r="S194" s="19">
        <v>7.0773853915332312</v>
      </c>
      <c r="T194" s="19">
        <v>16.093</v>
      </c>
      <c r="U194" s="19"/>
      <c r="W194">
        <v>7.585</v>
      </c>
      <c r="X194">
        <v>-0.66100000000000003</v>
      </c>
    </row>
    <row r="195" spans="3:24" x14ac:dyDescent="0.2">
      <c r="C195">
        <v>9.1460000000000008</v>
      </c>
      <c r="D195">
        <v>28.434000000000001</v>
      </c>
      <c r="G195">
        <v>7.6349999999999998</v>
      </c>
      <c r="H195">
        <v>74.590999999999994</v>
      </c>
      <c r="K195">
        <v>5.0890000000000004</v>
      </c>
      <c r="L195">
        <v>-3.5369999999999999</v>
      </c>
      <c r="O195">
        <v>7.625</v>
      </c>
      <c r="P195">
        <v>-0.61499999999999999</v>
      </c>
      <c r="S195" s="19">
        <v>7.1146347883307746</v>
      </c>
      <c r="T195" s="19">
        <v>16.942</v>
      </c>
      <c r="U195" s="19"/>
      <c r="W195">
        <v>7.625</v>
      </c>
      <c r="X195">
        <v>-0.61499999999999999</v>
      </c>
    </row>
    <row r="196" spans="3:24" x14ac:dyDescent="0.2">
      <c r="C196">
        <v>9.1549999999999994</v>
      </c>
      <c r="D196">
        <v>28.917000000000002</v>
      </c>
      <c r="G196">
        <v>7.6749999999999998</v>
      </c>
      <c r="H196">
        <v>81.075999999999993</v>
      </c>
      <c r="K196">
        <v>5.1159999999999997</v>
      </c>
      <c r="L196">
        <v>-3.8610000000000002</v>
      </c>
      <c r="O196">
        <v>7.665</v>
      </c>
      <c r="P196">
        <v>-0.60599999999999998</v>
      </c>
      <c r="S196" s="19">
        <v>7.1518841851283179</v>
      </c>
      <c r="T196" s="19">
        <v>17.684999999999999</v>
      </c>
      <c r="U196" s="19"/>
      <c r="W196">
        <v>7.665</v>
      </c>
      <c r="X196">
        <v>-0.60599999999999998</v>
      </c>
    </row>
    <row r="197" spans="3:24" x14ac:dyDescent="0.2">
      <c r="C197">
        <v>9.1639999999999997</v>
      </c>
      <c r="D197">
        <v>29.331</v>
      </c>
      <c r="G197">
        <v>7.7149999999999999</v>
      </c>
      <c r="H197">
        <v>87.242000000000004</v>
      </c>
      <c r="K197">
        <v>5.1420000000000003</v>
      </c>
      <c r="L197">
        <v>-3.9860000000000002</v>
      </c>
      <c r="O197">
        <v>7.7050000000000001</v>
      </c>
      <c r="P197">
        <v>-0.58699999999999997</v>
      </c>
      <c r="S197" s="19">
        <v>7.1891335819258613</v>
      </c>
      <c r="T197" s="19">
        <v>18.312000000000001</v>
      </c>
      <c r="U197" s="19"/>
      <c r="W197">
        <v>7.7050000000000001</v>
      </c>
      <c r="X197">
        <v>-0.58699999999999997</v>
      </c>
    </row>
    <row r="198" spans="3:24" x14ac:dyDescent="0.2">
      <c r="C198">
        <v>9.173</v>
      </c>
      <c r="D198">
        <v>29.734999999999999</v>
      </c>
      <c r="G198">
        <v>7.7549999999999999</v>
      </c>
      <c r="H198">
        <v>92.236000000000004</v>
      </c>
      <c r="K198">
        <v>5.1689999999999996</v>
      </c>
      <c r="L198">
        <v>-3.9340000000000002</v>
      </c>
      <c r="O198">
        <v>7.7450000000000001</v>
      </c>
      <c r="P198">
        <v>-0.53900000000000003</v>
      </c>
      <c r="S198" s="19">
        <v>7.2263829787234046</v>
      </c>
      <c r="T198" s="19">
        <v>18.760999999999999</v>
      </c>
      <c r="U198" s="19"/>
      <c r="W198">
        <v>7.7450000000000001</v>
      </c>
      <c r="X198">
        <v>-0.53900000000000003</v>
      </c>
    </row>
    <row r="199" spans="3:24" x14ac:dyDescent="0.2">
      <c r="C199">
        <v>9.1820000000000004</v>
      </c>
      <c r="D199">
        <v>30.26</v>
      </c>
      <c r="G199">
        <v>7.7949999999999999</v>
      </c>
      <c r="H199">
        <v>96.869</v>
      </c>
      <c r="K199">
        <v>5.1950000000000003</v>
      </c>
      <c r="L199">
        <v>-3.9159999999999999</v>
      </c>
      <c r="O199">
        <v>7.7850000000000001</v>
      </c>
      <c r="P199">
        <v>-0.45700000000000002</v>
      </c>
      <c r="S199" s="19">
        <v>7.263632375520948</v>
      </c>
      <c r="T199" s="19">
        <v>18.931000000000001</v>
      </c>
      <c r="U199" s="19"/>
      <c r="W199">
        <v>7.7850000000000001</v>
      </c>
      <c r="X199">
        <v>-0.45700000000000002</v>
      </c>
    </row>
    <row r="200" spans="3:24" x14ac:dyDescent="0.2">
      <c r="C200">
        <v>9.1910000000000007</v>
      </c>
      <c r="D200">
        <v>30.77</v>
      </c>
      <c r="G200">
        <v>7.835</v>
      </c>
      <c r="H200">
        <v>100.819</v>
      </c>
      <c r="K200">
        <v>5.2220000000000004</v>
      </c>
      <c r="L200">
        <v>-3.9380000000000002</v>
      </c>
      <c r="O200">
        <v>7.8250000000000002</v>
      </c>
      <c r="P200">
        <v>-0.23899999999999999</v>
      </c>
      <c r="S200" s="19">
        <v>7.3008817723184913</v>
      </c>
      <c r="T200" s="19">
        <v>19.132999999999999</v>
      </c>
      <c r="U200" s="19"/>
      <c r="W200">
        <v>7.8250000000000002</v>
      </c>
      <c r="X200">
        <v>-0.23899999999999999</v>
      </c>
    </row>
    <row r="201" spans="3:24" x14ac:dyDescent="0.2">
      <c r="C201">
        <v>9.1999999999999993</v>
      </c>
      <c r="D201">
        <v>31.189</v>
      </c>
      <c r="G201">
        <v>7.875</v>
      </c>
      <c r="H201">
        <v>104.69799999999999</v>
      </c>
      <c r="K201">
        <v>5.2489999999999997</v>
      </c>
      <c r="L201">
        <v>-3.9580000000000002</v>
      </c>
      <c r="O201">
        <v>7.8650000000000002</v>
      </c>
      <c r="P201">
        <v>0.125</v>
      </c>
      <c r="S201" s="19">
        <v>7.3381311691160347</v>
      </c>
      <c r="T201" s="19">
        <v>19.425999999999998</v>
      </c>
      <c r="U201" s="19"/>
      <c r="W201">
        <v>7.8650000000000002</v>
      </c>
      <c r="X201">
        <v>0.125</v>
      </c>
    </row>
    <row r="202" spans="3:24" x14ac:dyDescent="0.2">
      <c r="C202">
        <v>9.2089999999999996</v>
      </c>
      <c r="D202">
        <v>31.771999999999998</v>
      </c>
      <c r="G202">
        <v>7.915</v>
      </c>
      <c r="H202">
        <v>107.92400000000001</v>
      </c>
      <c r="K202">
        <v>5.2750000000000004</v>
      </c>
      <c r="L202">
        <v>-3.8479999999999999</v>
      </c>
      <c r="O202">
        <v>7.9050000000000002</v>
      </c>
      <c r="P202">
        <v>0.70499999999999996</v>
      </c>
      <c r="S202" s="19">
        <v>7.375380565913578</v>
      </c>
      <c r="T202" s="19">
        <v>19.321999999999999</v>
      </c>
      <c r="U202" s="19"/>
      <c r="W202">
        <v>7.9050000000000002</v>
      </c>
      <c r="X202">
        <v>0.70499999999999996</v>
      </c>
    </row>
    <row r="203" spans="3:24" x14ac:dyDescent="0.2">
      <c r="C203">
        <v>9.218</v>
      </c>
      <c r="D203">
        <v>32.301000000000002</v>
      </c>
      <c r="G203">
        <v>7.9550000000000001</v>
      </c>
      <c r="H203">
        <v>111.47799999999999</v>
      </c>
      <c r="K203">
        <v>5.3019999999999996</v>
      </c>
      <c r="L203">
        <v>-3.8969999999999998</v>
      </c>
      <c r="O203">
        <v>7.9450000000000003</v>
      </c>
      <c r="P203">
        <v>1.4079999999999999</v>
      </c>
      <c r="S203" s="19">
        <v>7.4126299627111214</v>
      </c>
      <c r="T203" s="19">
        <v>19.263999999999999</v>
      </c>
      <c r="U203" s="19"/>
      <c r="W203">
        <v>7.9450000000000003</v>
      </c>
      <c r="X203">
        <v>1.4079999999999999</v>
      </c>
    </row>
    <row r="204" spans="3:24" x14ac:dyDescent="0.2">
      <c r="C204">
        <v>9.2270000000000003</v>
      </c>
      <c r="D204">
        <v>32.762</v>
      </c>
      <c r="G204">
        <v>7.9950000000000001</v>
      </c>
      <c r="H204">
        <v>114.282</v>
      </c>
      <c r="K204">
        <v>5.3289999999999997</v>
      </c>
      <c r="L204">
        <v>-3.8140000000000001</v>
      </c>
      <c r="O204">
        <v>7.9850000000000003</v>
      </c>
      <c r="P204">
        <v>2.1240000000000001</v>
      </c>
      <c r="S204" s="19">
        <v>7.4498793595086648</v>
      </c>
      <c r="T204" s="19">
        <v>19.167999999999999</v>
      </c>
      <c r="U204" s="19"/>
      <c r="W204">
        <v>7.9850000000000003</v>
      </c>
      <c r="X204">
        <v>2.1240000000000001</v>
      </c>
    </row>
    <row r="205" spans="3:24" x14ac:dyDescent="0.2">
      <c r="C205">
        <v>9.2360000000000007</v>
      </c>
      <c r="D205">
        <v>33.320999999999998</v>
      </c>
      <c r="G205">
        <v>8.0350000000000001</v>
      </c>
      <c r="H205">
        <v>116.812</v>
      </c>
      <c r="K205">
        <v>5.3550000000000004</v>
      </c>
      <c r="L205">
        <v>-3.9670000000000001</v>
      </c>
      <c r="O205">
        <v>8.0250000000000004</v>
      </c>
      <c r="P205">
        <v>2.7080000000000002</v>
      </c>
      <c r="S205" s="19">
        <v>7.4871287563062081</v>
      </c>
      <c r="T205" s="19">
        <v>19.678999999999998</v>
      </c>
      <c r="U205" s="19"/>
      <c r="W205">
        <v>8.0250000000000004</v>
      </c>
      <c r="X205">
        <v>2.7080000000000002</v>
      </c>
    </row>
    <row r="206" spans="3:24" x14ac:dyDescent="0.2">
      <c r="C206">
        <v>9.2449999999999992</v>
      </c>
      <c r="D206">
        <v>33.905000000000001</v>
      </c>
      <c r="G206">
        <v>8.0749999999999993</v>
      </c>
      <c r="H206">
        <v>119.55500000000001</v>
      </c>
      <c r="K206">
        <v>5.3819999999999997</v>
      </c>
      <c r="L206">
        <v>-3.7629999999999999</v>
      </c>
      <c r="O206">
        <v>8.0640000000000001</v>
      </c>
      <c r="P206">
        <v>3.125</v>
      </c>
      <c r="S206" s="19">
        <v>7.5243781531037515</v>
      </c>
      <c r="T206" s="19">
        <v>20.564</v>
      </c>
      <c r="U206" s="19"/>
      <c r="W206">
        <v>8.0640000000000001</v>
      </c>
      <c r="X206">
        <v>3.125</v>
      </c>
    </row>
    <row r="207" spans="3:24" x14ac:dyDescent="0.2">
      <c r="C207">
        <v>9.2539999999999996</v>
      </c>
      <c r="D207">
        <v>34.453000000000003</v>
      </c>
      <c r="G207">
        <v>8.1150000000000002</v>
      </c>
      <c r="H207">
        <v>122.47799999999999</v>
      </c>
      <c r="K207">
        <v>5.4089999999999998</v>
      </c>
      <c r="L207">
        <v>-3.8220000000000001</v>
      </c>
      <c r="O207">
        <v>8.1039999999999992</v>
      </c>
      <c r="P207">
        <v>3.3610000000000002</v>
      </c>
      <c r="S207" s="19">
        <v>7.5616275499012948</v>
      </c>
      <c r="T207" s="19">
        <v>21.414999999999999</v>
      </c>
      <c r="U207" s="19"/>
      <c r="W207">
        <v>8.1039999999999992</v>
      </c>
      <c r="X207">
        <v>3.3610000000000002</v>
      </c>
    </row>
    <row r="208" spans="3:24" x14ac:dyDescent="0.2">
      <c r="C208">
        <v>9.2629999999999999</v>
      </c>
      <c r="D208">
        <v>35.110999999999997</v>
      </c>
      <c r="G208">
        <v>8.1549999999999994</v>
      </c>
      <c r="H208">
        <v>125.056</v>
      </c>
      <c r="K208">
        <v>5.4349999999999996</v>
      </c>
      <c r="L208">
        <v>-3.9020000000000001</v>
      </c>
      <c r="O208">
        <v>8.1440000000000001</v>
      </c>
      <c r="P208">
        <v>3.4830000000000001</v>
      </c>
      <c r="S208" s="19">
        <v>7.5988769466988382</v>
      </c>
      <c r="T208" s="19">
        <v>22.244</v>
      </c>
      <c r="U208" s="19"/>
      <c r="W208">
        <v>8.1440000000000001</v>
      </c>
      <c r="X208">
        <v>3.4830000000000001</v>
      </c>
    </row>
    <row r="209" spans="3:24" x14ac:dyDescent="0.2">
      <c r="C209">
        <v>9.2720000000000002</v>
      </c>
      <c r="D209">
        <v>35.979999999999997</v>
      </c>
      <c r="G209">
        <v>8.1950000000000003</v>
      </c>
      <c r="H209">
        <v>127.65600000000001</v>
      </c>
      <c r="K209">
        <v>5.4619999999999997</v>
      </c>
      <c r="L209">
        <v>-3.9129999999999998</v>
      </c>
      <c r="O209">
        <v>8.1839999999999993</v>
      </c>
      <c r="P209">
        <v>3.504</v>
      </c>
      <c r="S209" s="19">
        <v>7.6361263434963815</v>
      </c>
      <c r="T209" s="19">
        <v>23.542000000000002</v>
      </c>
      <c r="U209" s="19"/>
      <c r="W209">
        <v>8.1839999999999993</v>
      </c>
      <c r="X209">
        <v>3.504</v>
      </c>
    </row>
    <row r="210" spans="3:24" x14ac:dyDescent="0.2">
      <c r="C210">
        <v>9.2810000000000006</v>
      </c>
      <c r="D210">
        <v>36.706000000000003</v>
      </c>
      <c r="G210">
        <v>8.2349999999999994</v>
      </c>
      <c r="H210">
        <v>130.26400000000001</v>
      </c>
      <c r="K210">
        <v>5.4889999999999999</v>
      </c>
      <c r="L210">
        <v>-4.032</v>
      </c>
      <c r="O210">
        <v>8.2240000000000002</v>
      </c>
      <c r="P210">
        <v>3.508</v>
      </c>
      <c r="S210" s="19">
        <v>7.673375740293924</v>
      </c>
      <c r="T210" s="19">
        <v>25.216999999999999</v>
      </c>
      <c r="U210" s="19"/>
      <c r="W210">
        <v>8.2240000000000002</v>
      </c>
      <c r="X210">
        <v>3.508</v>
      </c>
    </row>
    <row r="211" spans="3:24" x14ac:dyDescent="0.2">
      <c r="C211">
        <v>9.2899999999999991</v>
      </c>
      <c r="D211">
        <v>37.348999999999997</v>
      </c>
      <c r="G211">
        <v>8.2750000000000004</v>
      </c>
      <c r="H211">
        <v>132.941</v>
      </c>
      <c r="K211">
        <v>5.5149999999999997</v>
      </c>
      <c r="L211">
        <v>-3.863</v>
      </c>
      <c r="O211">
        <v>8.2639999999999993</v>
      </c>
      <c r="P211">
        <v>3.504</v>
      </c>
      <c r="S211" s="19">
        <v>7.7106251370914674</v>
      </c>
      <c r="T211" s="19">
        <v>27.138999999999999</v>
      </c>
      <c r="U211" s="19"/>
      <c r="W211">
        <v>8.2639999999999993</v>
      </c>
      <c r="X211">
        <v>3.504</v>
      </c>
    </row>
    <row r="212" spans="3:24" x14ac:dyDescent="0.2">
      <c r="C212">
        <v>9.2989999999999995</v>
      </c>
      <c r="D212">
        <v>38.045000000000002</v>
      </c>
      <c r="G212">
        <v>8.3149999999999995</v>
      </c>
      <c r="H212">
        <v>135.703</v>
      </c>
      <c r="K212">
        <v>5.5419999999999998</v>
      </c>
      <c r="L212">
        <v>-3.7709999999999999</v>
      </c>
      <c r="O212">
        <v>8.3040000000000003</v>
      </c>
      <c r="P212">
        <v>3.5219999999999998</v>
      </c>
      <c r="S212" s="19">
        <v>7.7478745338890107</v>
      </c>
      <c r="T212" s="19">
        <v>29.297000000000001</v>
      </c>
      <c r="U212" s="19"/>
      <c r="W212">
        <v>8.3040000000000003</v>
      </c>
      <c r="X212">
        <v>3.5219999999999998</v>
      </c>
    </row>
    <row r="213" spans="3:24" x14ac:dyDescent="0.2">
      <c r="C213">
        <v>9.3079999999999998</v>
      </c>
      <c r="D213">
        <v>38.512999999999998</v>
      </c>
      <c r="G213">
        <v>8.3550000000000004</v>
      </c>
      <c r="H213">
        <v>138.387</v>
      </c>
      <c r="K213">
        <v>5.5679999999999996</v>
      </c>
      <c r="L213">
        <v>-4.04</v>
      </c>
      <c r="O213">
        <v>8.3439999999999994</v>
      </c>
      <c r="P213">
        <v>3.5680000000000001</v>
      </c>
      <c r="S213" s="19">
        <v>7.7851239306865541</v>
      </c>
      <c r="T213" s="19">
        <v>31.196999999999999</v>
      </c>
      <c r="U213" s="19"/>
      <c r="W213">
        <v>8.3439999999999994</v>
      </c>
      <c r="X213">
        <v>3.5680000000000001</v>
      </c>
    </row>
    <row r="214" spans="3:24" x14ac:dyDescent="0.2">
      <c r="C214">
        <v>9.3170000000000002</v>
      </c>
      <c r="D214">
        <v>38.908999999999999</v>
      </c>
      <c r="G214">
        <v>8.3949999999999996</v>
      </c>
      <c r="H214">
        <v>141.226</v>
      </c>
      <c r="K214">
        <v>5.5949999999999998</v>
      </c>
      <c r="L214">
        <v>-4.0860000000000003</v>
      </c>
      <c r="O214">
        <v>8.3840000000000003</v>
      </c>
      <c r="P214">
        <v>3.673</v>
      </c>
      <c r="S214" s="19">
        <v>7.8223733274840974</v>
      </c>
      <c r="T214" s="19">
        <v>33.095999999999997</v>
      </c>
      <c r="U214" s="19"/>
      <c r="W214">
        <v>8.3840000000000003</v>
      </c>
      <c r="X214">
        <v>3.673</v>
      </c>
    </row>
    <row r="215" spans="3:24" x14ac:dyDescent="0.2">
      <c r="C215">
        <v>9.3260000000000005</v>
      </c>
      <c r="D215">
        <v>39.469000000000001</v>
      </c>
      <c r="G215">
        <v>8.4350000000000005</v>
      </c>
      <c r="H215">
        <v>143.31299999999999</v>
      </c>
      <c r="K215">
        <v>5.6219999999999999</v>
      </c>
      <c r="L215">
        <v>-3.9940000000000002</v>
      </c>
      <c r="O215">
        <v>8.4239999999999995</v>
      </c>
      <c r="P215">
        <v>3.835</v>
      </c>
      <c r="S215" s="19">
        <v>7.8596227242816408</v>
      </c>
      <c r="T215" s="19">
        <v>34.097999999999999</v>
      </c>
      <c r="U215" s="19"/>
      <c r="W215">
        <v>8.4239999999999995</v>
      </c>
      <c r="X215">
        <v>3.835</v>
      </c>
    </row>
    <row r="216" spans="3:24" x14ac:dyDescent="0.2">
      <c r="C216">
        <v>9.3350000000000009</v>
      </c>
      <c r="D216">
        <v>40.087000000000003</v>
      </c>
      <c r="G216">
        <v>8.4749999999999996</v>
      </c>
      <c r="H216">
        <v>145.83199999999999</v>
      </c>
      <c r="K216">
        <v>5.6479999999999997</v>
      </c>
      <c r="L216">
        <v>-4.109</v>
      </c>
      <c r="O216">
        <v>8.4640000000000004</v>
      </c>
      <c r="P216">
        <v>4.0519999999999996</v>
      </c>
      <c r="S216" s="19">
        <v>7.8968721210791841</v>
      </c>
      <c r="T216" s="19">
        <v>34.893999999999998</v>
      </c>
      <c r="U216" s="19"/>
      <c r="W216">
        <v>8.4640000000000004</v>
      </c>
      <c r="X216">
        <v>4.0519999999999996</v>
      </c>
    </row>
    <row r="217" spans="3:24" x14ac:dyDescent="0.2">
      <c r="C217">
        <v>9.3439999999999994</v>
      </c>
      <c r="D217">
        <v>40.680999999999997</v>
      </c>
      <c r="G217">
        <v>8.5150000000000006</v>
      </c>
      <c r="H217">
        <v>148.822</v>
      </c>
      <c r="K217">
        <v>5.6749999999999998</v>
      </c>
      <c r="L217">
        <v>-4.0430000000000001</v>
      </c>
      <c r="O217">
        <v>8.5039999999999996</v>
      </c>
      <c r="P217">
        <v>4.3520000000000003</v>
      </c>
      <c r="S217" s="19">
        <v>7.9341215178767275</v>
      </c>
      <c r="T217" s="19">
        <v>35.146000000000001</v>
      </c>
      <c r="U217" s="19"/>
      <c r="W217">
        <v>8.5039999999999996</v>
      </c>
      <c r="X217">
        <v>4.3520000000000003</v>
      </c>
    </row>
    <row r="218" spans="3:24" x14ac:dyDescent="0.2">
      <c r="C218">
        <v>9.3529999999999998</v>
      </c>
      <c r="D218">
        <v>41.406999999999996</v>
      </c>
      <c r="G218">
        <v>8.5549999999999997</v>
      </c>
      <c r="H218">
        <v>151.94800000000001</v>
      </c>
      <c r="K218">
        <v>5.702</v>
      </c>
      <c r="L218">
        <v>-3.9</v>
      </c>
      <c r="O218">
        <v>8.5440000000000005</v>
      </c>
      <c r="P218">
        <v>4.7889999999999997</v>
      </c>
      <c r="S218" s="19">
        <v>7.9713709146742708</v>
      </c>
      <c r="T218" s="19">
        <v>34.762</v>
      </c>
      <c r="U218" s="19"/>
      <c r="W218">
        <v>8.5440000000000005</v>
      </c>
      <c r="X218">
        <v>4.7889999999999997</v>
      </c>
    </row>
    <row r="219" spans="3:24" x14ac:dyDescent="0.2">
      <c r="C219">
        <v>9.3620000000000001</v>
      </c>
      <c r="D219">
        <v>42.338000000000001</v>
      </c>
      <c r="G219">
        <v>8.5939999999999994</v>
      </c>
      <c r="H219">
        <v>154.52199999999999</v>
      </c>
      <c r="K219">
        <v>5.7279999999999998</v>
      </c>
      <c r="L219">
        <v>-3.802</v>
      </c>
      <c r="O219">
        <v>8.5830000000000002</v>
      </c>
      <c r="P219">
        <v>5.4470000000000001</v>
      </c>
      <c r="S219" s="19">
        <v>8.0086203114718142</v>
      </c>
      <c r="T219" s="19">
        <v>33.651000000000003</v>
      </c>
      <c r="U219" s="19"/>
      <c r="W219">
        <v>8.5830000000000002</v>
      </c>
      <c r="X219">
        <v>5.4470000000000001</v>
      </c>
    </row>
    <row r="220" spans="3:24" x14ac:dyDescent="0.2">
      <c r="C220">
        <v>9.3710000000000004</v>
      </c>
      <c r="D220">
        <v>43.093000000000004</v>
      </c>
      <c r="G220">
        <v>8.6340000000000003</v>
      </c>
      <c r="H220">
        <v>157.27799999999999</v>
      </c>
      <c r="K220">
        <v>5.7549999999999999</v>
      </c>
      <c r="L220">
        <v>-3.456</v>
      </c>
      <c r="O220">
        <v>8.6229999999999993</v>
      </c>
      <c r="P220">
        <v>6.3369999999999997</v>
      </c>
      <c r="S220" s="19">
        <v>8.0458697082693575</v>
      </c>
      <c r="T220" s="19">
        <v>32.588000000000001</v>
      </c>
      <c r="U220" s="19"/>
      <c r="W220">
        <v>8.6229999999999993</v>
      </c>
      <c r="X220">
        <v>6.3369999999999997</v>
      </c>
    </row>
    <row r="221" spans="3:24" x14ac:dyDescent="0.2">
      <c r="C221">
        <v>9.3800000000000008</v>
      </c>
      <c r="D221">
        <v>43.774000000000001</v>
      </c>
      <c r="G221">
        <v>8.6739999999999995</v>
      </c>
      <c r="H221">
        <v>160.06800000000001</v>
      </c>
      <c r="K221">
        <v>5.782</v>
      </c>
      <c r="L221">
        <v>-3.2650000000000001</v>
      </c>
      <c r="O221">
        <v>8.6630000000000003</v>
      </c>
      <c r="P221">
        <v>7.407</v>
      </c>
      <c r="S221" s="19">
        <v>8.0831191050669009</v>
      </c>
      <c r="T221" s="19">
        <v>31.312000000000001</v>
      </c>
      <c r="U221" s="19"/>
      <c r="W221">
        <v>8.6630000000000003</v>
      </c>
      <c r="X221">
        <v>7.407</v>
      </c>
    </row>
    <row r="222" spans="3:24" x14ac:dyDescent="0.2">
      <c r="C222">
        <v>9.3889999999999993</v>
      </c>
      <c r="D222">
        <v>44.63</v>
      </c>
      <c r="G222">
        <v>8.7140000000000004</v>
      </c>
      <c r="H222">
        <v>162.72499999999999</v>
      </c>
      <c r="K222">
        <v>5.8079999999999998</v>
      </c>
      <c r="L222">
        <v>-3.585</v>
      </c>
      <c r="O222">
        <v>8.7029999999999994</v>
      </c>
      <c r="P222">
        <v>8.5719999999999992</v>
      </c>
      <c r="S222" s="19">
        <v>8.1203685018644443</v>
      </c>
      <c r="T222" s="19">
        <v>29.992999999999999</v>
      </c>
      <c r="U222" s="19"/>
      <c r="W222">
        <v>8.7029999999999994</v>
      </c>
      <c r="X222">
        <v>8.5719999999999992</v>
      </c>
    </row>
    <row r="223" spans="3:24" x14ac:dyDescent="0.2">
      <c r="C223">
        <v>9.3979999999999997</v>
      </c>
      <c r="D223">
        <v>45.433999999999997</v>
      </c>
      <c r="G223">
        <v>8.7539999999999996</v>
      </c>
      <c r="H223">
        <v>165.69</v>
      </c>
      <c r="K223">
        <v>5.835</v>
      </c>
      <c r="L223">
        <v>-3.5670000000000002</v>
      </c>
      <c r="O223">
        <v>8.7430000000000003</v>
      </c>
      <c r="P223">
        <v>9.7360000000000007</v>
      </c>
      <c r="S223" s="19">
        <v>8.1576178986619876</v>
      </c>
      <c r="T223" s="19">
        <v>28.742999999999999</v>
      </c>
      <c r="U223" s="19"/>
      <c r="W223">
        <v>8.7430000000000003</v>
      </c>
      <c r="X223">
        <v>9.7360000000000007</v>
      </c>
    </row>
    <row r="224" spans="3:24" x14ac:dyDescent="0.2">
      <c r="C224">
        <v>9.407</v>
      </c>
      <c r="D224">
        <v>46.152999999999999</v>
      </c>
      <c r="G224">
        <v>8.7940000000000005</v>
      </c>
      <c r="H224">
        <v>168.36799999999999</v>
      </c>
      <c r="K224">
        <v>5.8620000000000001</v>
      </c>
      <c r="L224">
        <v>-3.508</v>
      </c>
      <c r="O224">
        <v>8.7829999999999995</v>
      </c>
      <c r="P224">
        <v>10.906000000000001</v>
      </c>
      <c r="S224" s="19">
        <v>8.194867295459531</v>
      </c>
      <c r="T224" s="19">
        <v>27.283999999999999</v>
      </c>
      <c r="U224" s="19"/>
      <c r="W224">
        <v>8.7829999999999995</v>
      </c>
      <c r="X224">
        <v>10.906000000000001</v>
      </c>
    </row>
    <row r="225" spans="3:24" x14ac:dyDescent="0.2">
      <c r="C225">
        <v>9.4160000000000004</v>
      </c>
      <c r="D225">
        <v>47.033999999999999</v>
      </c>
      <c r="G225">
        <v>8.8339999999999996</v>
      </c>
      <c r="H225">
        <v>171.16900000000001</v>
      </c>
      <c r="K225">
        <v>5.8879999999999999</v>
      </c>
      <c r="L225">
        <v>-3.6280000000000001</v>
      </c>
      <c r="O225">
        <v>8.8230000000000004</v>
      </c>
      <c r="P225">
        <v>12.087</v>
      </c>
      <c r="S225" s="19">
        <v>8.2321166922570743</v>
      </c>
      <c r="T225" s="19">
        <v>26.2</v>
      </c>
      <c r="U225" s="19"/>
      <c r="W225">
        <v>8.8230000000000004</v>
      </c>
      <c r="X225">
        <v>12.087</v>
      </c>
    </row>
    <row r="226" spans="3:24" x14ac:dyDescent="0.2">
      <c r="C226">
        <v>9.4250000000000007</v>
      </c>
      <c r="D226">
        <v>48.031999999999996</v>
      </c>
      <c r="G226">
        <v>8.8740000000000006</v>
      </c>
      <c r="H226">
        <v>173.476</v>
      </c>
      <c r="K226">
        <v>5.915</v>
      </c>
      <c r="L226">
        <v>-3.605</v>
      </c>
      <c r="O226">
        <v>8.8629999999999995</v>
      </c>
      <c r="P226">
        <v>13.286</v>
      </c>
      <c r="S226" s="19">
        <v>8.2693660890546177</v>
      </c>
      <c r="T226" s="19">
        <v>25.341999999999999</v>
      </c>
      <c r="U226" s="19"/>
      <c r="W226">
        <v>8.8629999999999995</v>
      </c>
      <c r="X226">
        <v>13.286</v>
      </c>
    </row>
    <row r="227" spans="3:24" x14ac:dyDescent="0.2">
      <c r="C227">
        <v>9.4339999999999993</v>
      </c>
      <c r="D227">
        <v>48.927</v>
      </c>
      <c r="G227">
        <v>8.9139999999999997</v>
      </c>
      <c r="H227">
        <v>176.066</v>
      </c>
      <c r="K227">
        <v>5.9409999999999998</v>
      </c>
      <c r="L227">
        <v>-3.5129999999999999</v>
      </c>
      <c r="O227">
        <v>8.9030000000000005</v>
      </c>
      <c r="P227">
        <v>14.488</v>
      </c>
      <c r="S227" s="19">
        <v>8.306615485852161</v>
      </c>
      <c r="T227" s="19">
        <v>24.477</v>
      </c>
      <c r="U227" s="19"/>
      <c r="W227">
        <v>8.9030000000000005</v>
      </c>
      <c r="X227">
        <v>14.488</v>
      </c>
    </row>
    <row r="228" spans="3:24" x14ac:dyDescent="0.2">
      <c r="C228">
        <v>9.4429999999999996</v>
      </c>
      <c r="D228">
        <v>49.771000000000001</v>
      </c>
      <c r="G228">
        <v>8.9540000000000006</v>
      </c>
      <c r="H228">
        <v>179.17400000000001</v>
      </c>
      <c r="K228">
        <v>5.968</v>
      </c>
      <c r="L228">
        <v>-3.7549999999999999</v>
      </c>
      <c r="O228">
        <v>8.9429999999999996</v>
      </c>
      <c r="P228">
        <v>15.715</v>
      </c>
      <c r="S228" s="19">
        <v>8.3438648826497044</v>
      </c>
      <c r="T228" s="19">
        <v>23.462</v>
      </c>
      <c r="U228" s="19"/>
      <c r="W228">
        <v>8.9429999999999996</v>
      </c>
      <c r="X228">
        <v>15.715</v>
      </c>
    </row>
    <row r="229" spans="3:24" x14ac:dyDescent="0.2">
      <c r="C229">
        <v>9.452</v>
      </c>
      <c r="D229">
        <v>50.862000000000002</v>
      </c>
      <c r="G229">
        <v>8.9939999999999998</v>
      </c>
      <c r="H229">
        <v>182.00299999999999</v>
      </c>
      <c r="K229">
        <v>5.9950000000000001</v>
      </c>
      <c r="L229">
        <v>-3.9809999999999999</v>
      </c>
      <c r="O229">
        <v>8.9830000000000005</v>
      </c>
      <c r="P229">
        <v>17.042000000000002</v>
      </c>
      <c r="S229" s="19">
        <v>8.3811142794472477</v>
      </c>
      <c r="T229" s="19">
        <v>23.088000000000001</v>
      </c>
      <c r="U229" s="19"/>
      <c r="W229">
        <v>8.9830000000000005</v>
      </c>
      <c r="X229">
        <v>17.042000000000002</v>
      </c>
    </row>
    <row r="230" spans="3:24" x14ac:dyDescent="0.2">
      <c r="C230">
        <v>9.4610000000000003</v>
      </c>
      <c r="D230">
        <v>51.872</v>
      </c>
      <c r="G230">
        <v>9.0340000000000007</v>
      </c>
      <c r="H230">
        <v>184.10400000000001</v>
      </c>
      <c r="K230">
        <v>6.0209999999999999</v>
      </c>
      <c r="L230">
        <v>-3.9860000000000002</v>
      </c>
      <c r="O230">
        <v>9.0229999999999997</v>
      </c>
      <c r="P230">
        <v>18.404</v>
      </c>
      <c r="S230" s="19">
        <v>8.4183636762447911</v>
      </c>
      <c r="T230" s="19">
        <v>22.489000000000001</v>
      </c>
      <c r="U230" s="19"/>
      <c r="W230">
        <v>9.0229999999999997</v>
      </c>
      <c r="X230">
        <v>18.404</v>
      </c>
    </row>
    <row r="231" spans="3:24" x14ac:dyDescent="0.2">
      <c r="C231">
        <v>9.4700000000000006</v>
      </c>
      <c r="D231">
        <v>52.594000000000001</v>
      </c>
      <c r="G231">
        <v>9.0739999999999998</v>
      </c>
      <c r="H231">
        <v>187.208</v>
      </c>
      <c r="K231">
        <v>6.048</v>
      </c>
      <c r="L231">
        <v>-4.2779999999999996</v>
      </c>
      <c r="O231">
        <v>9.0630000000000006</v>
      </c>
      <c r="P231">
        <v>19.831</v>
      </c>
      <c r="S231" s="19">
        <v>8.4556130730423344</v>
      </c>
      <c r="T231" s="19">
        <v>22.126999999999999</v>
      </c>
      <c r="U231" s="19"/>
      <c r="W231">
        <v>9.0630000000000006</v>
      </c>
      <c r="X231">
        <v>19.831</v>
      </c>
    </row>
    <row r="232" spans="3:24" x14ac:dyDescent="0.2">
      <c r="C232">
        <v>9.4789999999999992</v>
      </c>
      <c r="D232">
        <v>53.584000000000003</v>
      </c>
      <c r="G232">
        <v>9.1140000000000008</v>
      </c>
      <c r="H232">
        <v>189.83099999999999</v>
      </c>
      <c r="K232">
        <v>6.0750000000000002</v>
      </c>
      <c r="L232">
        <v>-4.2469999999999999</v>
      </c>
      <c r="O232">
        <v>9.1029999999999998</v>
      </c>
      <c r="P232">
        <v>21.326000000000001</v>
      </c>
      <c r="S232" s="19">
        <v>8.4928624698398778</v>
      </c>
      <c r="T232" s="19">
        <v>21.794</v>
      </c>
      <c r="U232" s="19"/>
      <c r="W232">
        <v>9.1029999999999998</v>
      </c>
      <c r="X232">
        <v>21.326000000000001</v>
      </c>
    </row>
    <row r="233" spans="3:24" x14ac:dyDescent="0.2">
      <c r="C233">
        <v>9.4879999999999995</v>
      </c>
      <c r="D233">
        <v>54.51</v>
      </c>
      <c r="G233">
        <v>9.1539999999999999</v>
      </c>
      <c r="H233">
        <v>193.10499999999999</v>
      </c>
      <c r="K233">
        <v>6.101</v>
      </c>
      <c r="L233">
        <v>-4.056</v>
      </c>
      <c r="O233">
        <v>9.1419999999999995</v>
      </c>
      <c r="P233">
        <v>22.87</v>
      </c>
      <c r="S233" s="19">
        <v>8.5301118666374212</v>
      </c>
      <c r="T233" s="19">
        <v>22.077000000000002</v>
      </c>
      <c r="U233" s="19"/>
      <c r="W233">
        <v>9.1419999999999995</v>
      </c>
      <c r="X233">
        <v>22.87</v>
      </c>
    </row>
    <row r="234" spans="3:24" x14ac:dyDescent="0.2">
      <c r="C234">
        <v>9.4969999999999999</v>
      </c>
      <c r="D234">
        <v>55.253</v>
      </c>
      <c r="G234">
        <v>9.1940000000000008</v>
      </c>
      <c r="H234">
        <v>196.249</v>
      </c>
      <c r="K234">
        <v>6.1280000000000001</v>
      </c>
      <c r="L234">
        <v>-3.9809999999999999</v>
      </c>
      <c r="O234">
        <v>9.1820000000000004</v>
      </c>
      <c r="P234">
        <v>24.498000000000001</v>
      </c>
      <c r="S234" s="19">
        <v>8.5673612634349645</v>
      </c>
      <c r="T234" s="19">
        <v>22.292999999999999</v>
      </c>
      <c r="U234" s="19"/>
      <c r="W234">
        <v>9.1820000000000004</v>
      </c>
      <c r="X234">
        <v>24.498000000000001</v>
      </c>
    </row>
    <row r="235" spans="3:24" x14ac:dyDescent="0.2">
      <c r="C235">
        <v>9.5060000000000002</v>
      </c>
      <c r="D235">
        <v>56.247</v>
      </c>
      <c r="G235">
        <v>9.234</v>
      </c>
      <c r="H235">
        <v>198.35400000000001</v>
      </c>
      <c r="K235">
        <v>6.1550000000000002</v>
      </c>
      <c r="L235">
        <v>-3.9969999999999999</v>
      </c>
      <c r="O235">
        <v>9.2219999999999995</v>
      </c>
      <c r="P235">
        <v>26.19</v>
      </c>
      <c r="S235" s="19">
        <v>8.6046106602325079</v>
      </c>
      <c r="T235" s="19">
        <v>22.221</v>
      </c>
      <c r="U235" s="19"/>
      <c r="W235">
        <v>9.2219999999999995</v>
      </c>
      <c r="X235">
        <v>26.19</v>
      </c>
    </row>
    <row r="236" spans="3:24" x14ac:dyDescent="0.2">
      <c r="C236">
        <v>9.5150000000000006</v>
      </c>
      <c r="D236">
        <v>57.423999999999999</v>
      </c>
      <c r="G236">
        <v>9.2739999999999991</v>
      </c>
      <c r="H236">
        <v>200.99299999999999</v>
      </c>
      <c r="K236">
        <v>6.181</v>
      </c>
      <c r="L236">
        <v>-3.9969999999999999</v>
      </c>
      <c r="O236">
        <v>9.2620000000000005</v>
      </c>
      <c r="P236">
        <v>27.869</v>
      </c>
      <c r="S236" s="19">
        <v>8.6418600570300512</v>
      </c>
      <c r="T236" s="19">
        <v>22.193000000000001</v>
      </c>
      <c r="U236" s="19"/>
      <c r="W236">
        <v>9.2620000000000005</v>
      </c>
      <c r="X236">
        <v>27.869</v>
      </c>
    </row>
    <row r="237" spans="3:24" x14ac:dyDescent="0.2">
      <c r="C237">
        <v>9.5239999999999991</v>
      </c>
      <c r="D237">
        <v>58.515000000000001</v>
      </c>
      <c r="G237">
        <v>9.3140000000000001</v>
      </c>
      <c r="H237">
        <v>203.81299999999999</v>
      </c>
      <c r="K237">
        <v>6.2080000000000002</v>
      </c>
      <c r="L237">
        <v>-4.085</v>
      </c>
      <c r="O237">
        <v>9.3019999999999996</v>
      </c>
      <c r="P237">
        <v>29.637</v>
      </c>
      <c r="S237" s="19">
        <v>8.6791094538275946</v>
      </c>
      <c r="T237" s="19">
        <v>22.456</v>
      </c>
      <c r="U237" s="19"/>
      <c r="W237">
        <v>9.3019999999999996</v>
      </c>
      <c r="X237">
        <v>29.637</v>
      </c>
    </row>
    <row r="238" spans="3:24" x14ac:dyDescent="0.2">
      <c r="C238">
        <v>9.5329999999999995</v>
      </c>
      <c r="D238">
        <v>59.634</v>
      </c>
      <c r="G238">
        <v>9.3539999999999992</v>
      </c>
      <c r="H238">
        <v>206.655</v>
      </c>
      <c r="K238">
        <v>6.2350000000000003</v>
      </c>
      <c r="L238">
        <v>-4.1239999999999997</v>
      </c>
      <c r="O238">
        <v>9.3420000000000005</v>
      </c>
      <c r="P238">
        <v>31.411000000000001</v>
      </c>
      <c r="S238" s="19">
        <v>8.7163588506251379</v>
      </c>
      <c r="T238" s="19">
        <v>22.169</v>
      </c>
      <c r="U238" s="19"/>
      <c r="W238">
        <v>9.3420000000000005</v>
      </c>
      <c r="X238">
        <v>31.411000000000001</v>
      </c>
    </row>
    <row r="239" spans="3:24" x14ac:dyDescent="0.2">
      <c r="C239">
        <v>9.5419999999999998</v>
      </c>
      <c r="D239">
        <v>61.073</v>
      </c>
      <c r="G239">
        <v>9.3940000000000001</v>
      </c>
      <c r="H239">
        <v>209.19200000000001</v>
      </c>
      <c r="K239">
        <v>6.2610000000000001</v>
      </c>
      <c r="L239">
        <v>-4.0170000000000003</v>
      </c>
      <c r="O239">
        <v>9.3819999999999997</v>
      </c>
      <c r="P239">
        <v>33.270000000000003</v>
      </c>
      <c r="S239" s="19">
        <v>8.7536082474226813</v>
      </c>
      <c r="T239" s="19">
        <v>22.512</v>
      </c>
      <c r="U239" s="19"/>
      <c r="W239">
        <v>9.3819999999999997</v>
      </c>
      <c r="X239">
        <v>33.270000000000003</v>
      </c>
    </row>
    <row r="240" spans="3:24" x14ac:dyDescent="0.2">
      <c r="C240">
        <v>9.5510000000000002</v>
      </c>
      <c r="D240">
        <v>62.305999999999997</v>
      </c>
      <c r="G240">
        <v>9.4339999999999993</v>
      </c>
      <c r="H240">
        <v>211.92599999999999</v>
      </c>
      <c r="K240">
        <v>6.2880000000000003</v>
      </c>
      <c r="L240">
        <v>-4.0529999999999999</v>
      </c>
      <c r="O240">
        <v>9.4220000000000006</v>
      </c>
      <c r="P240">
        <v>35.155999999999999</v>
      </c>
      <c r="S240" s="19">
        <v>8.7908576442202246</v>
      </c>
      <c r="T240" s="19">
        <v>22.512</v>
      </c>
      <c r="U240" s="19"/>
      <c r="W240">
        <v>9.4220000000000006</v>
      </c>
      <c r="X240">
        <v>35.155999999999999</v>
      </c>
    </row>
    <row r="241" spans="3:24" x14ac:dyDescent="0.2">
      <c r="C241">
        <v>9.56</v>
      </c>
      <c r="D241">
        <v>63.253</v>
      </c>
      <c r="G241">
        <v>9.4740000000000002</v>
      </c>
      <c r="H241">
        <v>214.386</v>
      </c>
      <c r="K241">
        <v>6.3140000000000001</v>
      </c>
      <c r="L241">
        <v>-4.0999999999999996</v>
      </c>
      <c r="O241">
        <v>9.4619999999999997</v>
      </c>
      <c r="P241">
        <v>37.063000000000002</v>
      </c>
      <c r="S241" s="19">
        <v>8.828107041017768</v>
      </c>
      <c r="T241" s="19">
        <v>22.974</v>
      </c>
      <c r="U241" s="19"/>
      <c r="W241">
        <v>9.4619999999999997</v>
      </c>
      <c r="X241">
        <v>37.063000000000002</v>
      </c>
    </row>
    <row r="242" spans="3:24" x14ac:dyDescent="0.2">
      <c r="C242">
        <v>9.5690000000000008</v>
      </c>
      <c r="D242">
        <v>64.588999999999999</v>
      </c>
      <c r="G242">
        <v>9.5139999999999993</v>
      </c>
      <c r="H242">
        <v>217.15299999999999</v>
      </c>
      <c r="K242">
        <v>6.3410000000000002</v>
      </c>
      <c r="L242">
        <v>-3.9940000000000002</v>
      </c>
      <c r="O242">
        <v>9.5020000000000007</v>
      </c>
      <c r="P242">
        <v>39.049999999999997</v>
      </c>
      <c r="S242" s="19">
        <v>8.8653564378153114</v>
      </c>
      <c r="T242" s="19">
        <v>22.984999999999999</v>
      </c>
      <c r="U242" s="19"/>
      <c r="W242">
        <v>9.5020000000000007</v>
      </c>
      <c r="X242">
        <v>39.049999999999997</v>
      </c>
    </row>
    <row r="243" spans="3:24" x14ac:dyDescent="0.2">
      <c r="C243">
        <v>9.5779999999999994</v>
      </c>
      <c r="D243">
        <v>65.703000000000003</v>
      </c>
      <c r="G243">
        <v>9.5540000000000003</v>
      </c>
      <c r="H243">
        <v>220.10400000000001</v>
      </c>
      <c r="K243">
        <v>6.3680000000000003</v>
      </c>
      <c r="L243">
        <v>-4.085</v>
      </c>
      <c r="O243">
        <v>9.5419999999999998</v>
      </c>
      <c r="P243">
        <v>41.024000000000001</v>
      </c>
      <c r="S243" s="19">
        <v>8.9026058346128547</v>
      </c>
      <c r="T243" s="19">
        <v>23.501000000000001</v>
      </c>
      <c r="U243" s="19"/>
      <c r="W243">
        <v>9.5419999999999998</v>
      </c>
      <c r="X243">
        <v>41.024000000000001</v>
      </c>
    </row>
    <row r="244" spans="3:24" x14ac:dyDescent="0.2">
      <c r="C244">
        <v>9.5869999999999997</v>
      </c>
      <c r="D244">
        <v>66.581000000000003</v>
      </c>
      <c r="G244">
        <v>9.5939999999999994</v>
      </c>
      <c r="H244">
        <v>223.06200000000001</v>
      </c>
      <c r="K244">
        <v>6.3940000000000001</v>
      </c>
      <c r="L244">
        <v>-4.0090000000000003</v>
      </c>
      <c r="O244">
        <v>9.5820000000000007</v>
      </c>
      <c r="P244">
        <v>43.079000000000001</v>
      </c>
      <c r="S244" s="19">
        <v>8.9398552314103981</v>
      </c>
      <c r="T244" s="19">
        <v>23.86</v>
      </c>
      <c r="U244" s="19"/>
      <c r="W244">
        <v>9.5820000000000007</v>
      </c>
      <c r="X244">
        <v>43.079000000000001</v>
      </c>
    </row>
    <row r="245" spans="3:24" x14ac:dyDescent="0.2">
      <c r="C245">
        <v>9.5960000000000001</v>
      </c>
      <c r="D245">
        <v>67.783000000000001</v>
      </c>
      <c r="G245">
        <v>9.6340000000000003</v>
      </c>
      <c r="H245">
        <v>226.09100000000001</v>
      </c>
      <c r="K245">
        <v>6.4210000000000003</v>
      </c>
      <c r="L245">
        <v>-4.1660000000000004</v>
      </c>
      <c r="O245">
        <v>9.6219999999999999</v>
      </c>
      <c r="P245">
        <v>45.18</v>
      </c>
      <c r="S245" s="19">
        <v>8.9771046282079414</v>
      </c>
      <c r="T245" s="19">
        <v>24.161999999999999</v>
      </c>
      <c r="U245" s="19"/>
      <c r="W245">
        <v>9.6219999999999999</v>
      </c>
      <c r="X245">
        <v>45.18</v>
      </c>
    </row>
    <row r="246" spans="3:24" x14ac:dyDescent="0.2">
      <c r="C246">
        <v>9.6050000000000004</v>
      </c>
      <c r="D246">
        <v>69.168000000000006</v>
      </c>
      <c r="G246">
        <v>9.6739999999999995</v>
      </c>
      <c r="H246">
        <v>229.25800000000001</v>
      </c>
      <c r="K246">
        <v>6.4480000000000004</v>
      </c>
      <c r="L246">
        <v>-4.2679999999999998</v>
      </c>
      <c r="O246">
        <v>9.6609999999999996</v>
      </c>
      <c r="P246">
        <v>47.322000000000003</v>
      </c>
      <c r="S246" s="19">
        <v>9.0143540250054848</v>
      </c>
      <c r="T246" s="19">
        <v>24.414999999999999</v>
      </c>
      <c r="U246" s="19"/>
      <c r="W246">
        <v>9.6609999999999996</v>
      </c>
      <c r="X246">
        <v>47.322000000000003</v>
      </c>
    </row>
    <row r="247" spans="3:24" x14ac:dyDescent="0.2">
      <c r="C247">
        <v>9.6140000000000008</v>
      </c>
      <c r="D247">
        <v>70.430000000000007</v>
      </c>
      <c r="G247">
        <v>9.7140000000000004</v>
      </c>
      <c r="H247">
        <v>232.69300000000001</v>
      </c>
      <c r="K247">
        <v>6.4740000000000002</v>
      </c>
      <c r="L247">
        <v>-4.0170000000000003</v>
      </c>
      <c r="O247">
        <v>9.7010000000000005</v>
      </c>
      <c r="P247">
        <v>49.48</v>
      </c>
      <c r="S247" s="19">
        <v>9.0516034218030281</v>
      </c>
      <c r="T247" s="19">
        <v>25.175999999999998</v>
      </c>
      <c r="U247" s="19"/>
      <c r="W247">
        <v>9.7010000000000005</v>
      </c>
      <c r="X247">
        <v>49.48</v>
      </c>
    </row>
    <row r="248" spans="3:24" x14ac:dyDescent="0.2">
      <c r="C248">
        <v>9.6229999999999993</v>
      </c>
      <c r="D248">
        <v>71.742000000000004</v>
      </c>
      <c r="G248">
        <v>9.7539999999999996</v>
      </c>
      <c r="H248">
        <v>235.749</v>
      </c>
      <c r="K248">
        <v>6.5010000000000003</v>
      </c>
      <c r="L248">
        <v>-3.9430000000000001</v>
      </c>
      <c r="O248">
        <v>9.7409999999999997</v>
      </c>
      <c r="P248">
        <v>51.726999999999997</v>
      </c>
      <c r="S248" s="19">
        <v>9.0888528186005715</v>
      </c>
      <c r="T248" s="19">
        <v>25.553000000000001</v>
      </c>
      <c r="U248" s="19"/>
      <c r="W248">
        <v>9.7409999999999997</v>
      </c>
      <c r="X248">
        <v>51.726999999999997</v>
      </c>
    </row>
    <row r="249" spans="3:24" x14ac:dyDescent="0.2">
      <c r="C249">
        <v>9.6319999999999997</v>
      </c>
      <c r="D249">
        <v>73.349000000000004</v>
      </c>
      <c r="G249">
        <v>9.7940000000000005</v>
      </c>
      <c r="H249">
        <v>239.429</v>
      </c>
      <c r="K249">
        <v>6.5279999999999996</v>
      </c>
      <c r="L249">
        <v>-3.9489999999999998</v>
      </c>
      <c r="O249">
        <v>9.7810000000000006</v>
      </c>
      <c r="P249">
        <v>54.017000000000003</v>
      </c>
      <c r="S249" s="19">
        <v>9.1261022153981148</v>
      </c>
      <c r="T249" s="19">
        <v>26.013999999999999</v>
      </c>
      <c r="U249" s="19"/>
      <c r="W249">
        <v>9.7810000000000006</v>
      </c>
      <c r="X249">
        <v>54.017000000000003</v>
      </c>
    </row>
    <row r="250" spans="3:24" x14ac:dyDescent="0.2">
      <c r="C250">
        <v>9.641</v>
      </c>
      <c r="D250">
        <v>74.62</v>
      </c>
      <c r="G250">
        <v>9.8339999999999996</v>
      </c>
      <c r="H250">
        <v>243.23</v>
      </c>
      <c r="K250">
        <v>6.5540000000000003</v>
      </c>
      <c r="L250">
        <v>-3.8540000000000001</v>
      </c>
      <c r="O250">
        <v>9.8209999999999997</v>
      </c>
      <c r="P250">
        <v>56.378999999999998</v>
      </c>
      <c r="S250" s="19">
        <v>9.1633516121956582</v>
      </c>
      <c r="T250" s="19">
        <v>26.469000000000001</v>
      </c>
      <c r="U250" s="19"/>
      <c r="W250">
        <v>9.8209999999999997</v>
      </c>
      <c r="X250">
        <v>56.378999999999998</v>
      </c>
    </row>
    <row r="251" spans="3:24" x14ac:dyDescent="0.2">
      <c r="C251">
        <v>9.6489999999999991</v>
      </c>
      <c r="D251">
        <v>75.587999999999994</v>
      </c>
      <c r="G251">
        <v>9.8740000000000006</v>
      </c>
      <c r="H251">
        <v>246.983</v>
      </c>
      <c r="K251">
        <v>6.5810000000000004</v>
      </c>
      <c r="L251">
        <v>-3.8540000000000001</v>
      </c>
      <c r="O251">
        <v>9.8610000000000007</v>
      </c>
      <c r="P251">
        <v>58.776000000000003</v>
      </c>
      <c r="S251" s="19">
        <v>9.2006010089931998</v>
      </c>
      <c r="T251" s="19">
        <v>27.209</v>
      </c>
      <c r="U251" s="19"/>
      <c r="W251">
        <v>9.8610000000000007</v>
      </c>
      <c r="X251">
        <v>58.776000000000003</v>
      </c>
    </row>
    <row r="252" spans="3:24" x14ac:dyDescent="0.2">
      <c r="C252">
        <v>9.6579999999999995</v>
      </c>
      <c r="D252">
        <v>77.061000000000007</v>
      </c>
      <c r="G252">
        <v>9.9139999999999997</v>
      </c>
      <c r="H252">
        <v>251.018</v>
      </c>
      <c r="K252">
        <v>6.6079999999999997</v>
      </c>
      <c r="L252">
        <v>-3.91</v>
      </c>
      <c r="O252">
        <v>9.9009999999999998</v>
      </c>
      <c r="P252">
        <v>61.271999999999998</v>
      </c>
      <c r="S252" s="19">
        <v>9.2378504057907431</v>
      </c>
      <c r="T252" s="19">
        <v>27.978000000000002</v>
      </c>
      <c r="U252" s="19"/>
      <c r="W252">
        <v>9.9009999999999998</v>
      </c>
      <c r="X252">
        <v>61.271999999999998</v>
      </c>
    </row>
    <row r="253" spans="3:24" x14ac:dyDescent="0.2">
      <c r="C253">
        <v>9.6669999999999998</v>
      </c>
      <c r="D253">
        <v>78.378</v>
      </c>
      <c r="G253">
        <v>9.9540000000000006</v>
      </c>
      <c r="H253">
        <v>254.916</v>
      </c>
      <c r="K253">
        <v>6.6340000000000003</v>
      </c>
      <c r="L253">
        <v>-3.9740000000000002</v>
      </c>
      <c r="O253">
        <v>9.9410000000000007</v>
      </c>
      <c r="P253">
        <v>63.856000000000002</v>
      </c>
      <c r="S253" s="19">
        <v>9.2750998025882865</v>
      </c>
      <c r="T253" s="19">
        <v>28.602</v>
      </c>
      <c r="U253" s="19"/>
      <c r="W253">
        <v>9.9410000000000007</v>
      </c>
      <c r="X253">
        <v>63.856000000000002</v>
      </c>
    </row>
    <row r="254" spans="3:24" x14ac:dyDescent="0.2">
      <c r="C254">
        <v>9.6760000000000002</v>
      </c>
      <c r="D254">
        <v>79.5</v>
      </c>
      <c r="G254">
        <v>9.9939999999999998</v>
      </c>
      <c r="H254">
        <v>259.45100000000002</v>
      </c>
      <c r="K254">
        <v>6.6609999999999996</v>
      </c>
      <c r="L254">
        <v>-3.911</v>
      </c>
      <c r="O254">
        <v>9.9809999999999999</v>
      </c>
      <c r="P254">
        <v>66.488</v>
      </c>
      <c r="S254" s="19">
        <v>9.3123491993858298</v>
      </c>
      <c r="T254" s="19">
        <v>29.497</v>
      </c>
      <c r="U254" s="19"/>
      <c r="W254">
        <v>9.9809999999999999</v>
      </c>
      <c r="X254">
        <v>66.488</v>
      </c>
    </row>
    <row r="255" spans="3:24" x14ac:dyDescent="0.2">
      <c r="C255">
        <v>9.6850000000000005</v>
      </c>
      <c r="D255">
        <v>81.02</v>
      </c>
      <c r="G255">
        <v>10.034000000000001</v>
      </c>
      <c r="H255">
        <v>264.07299999999998</v>
      </c>
      <c r="K255">
        <v>6.6870000000000003</v>
      </c>
      <c r="L255">
        <v>-3.7989999999999999</v>
      </c>
      <c r="O255">
        <v>10.021000000000001</v>
      </c>
      <c r="P255">
        <v>69.204999999999998</v>
      </c>
      <c r="S255" s="19">
        <v>9.3495985961833732</v>
      </c>
      <c r="T255" s="19">
        <v>30.08</v>
      </c>
      <c r="U255" s="19"/>
      <c r="W255">
        <v>10.021000000000001</v>
      </c>
      <c r="X255">
        <v>69.204999999999998</v>
      </c>
    </row>
    <row r="256" spans="3:24" x14ac:dyDescent="0.2">
      <c r="C256">
        <v>9.6940000000000008</v>
      </c>
      <c r="D256">
        <v>82.659000000000006</v>
      </c>
      <c r="G256">
        <v>10.074</v>
      </c>
      <c r="H256">
        <v>268.43</v>
      </c>
      <c r="K256">
        <v>6.7140000000000004</v>
      </c>
      <c r="L256">
        <v>-3.774</v>
      </c>
      <c r="O256">
        <v>10.061</v>
      </c>
      <c r="P256">
        <v>72.024000000000001</v>
      </c>
      <c r="S256" s="19">
        <v>9.3868479929809165</v>
      </c>
      <c r="T256" s="19">
        <v>30.867000000000001</v>
      </c>
      <c r="U256" s="19"/>
      <c r="W256">
        <v>10.061</v>
      </c>
      <c r="X256">
        <v>72.024000000000001</v>
      </c>
    </row>
    <row r="257" spans="3:24" x14ac:dyDescent="0.2">
      <c r="C257">
        <v>9.7029999999999994</v>
      </c>
      <c r="D257">
        <v>84.024000000000001</v>
      </c>
      <c r="G257">
        <v>10.114000000000001</v>
      </c>
      <c r="H257">
        <v>272.87099999999998</v>
      </c>
      <c r="K257">
        <v>6.7409999999999997</v>
      </c>
      <c r="L257">
        <v>-3.6560000000000001</v>
      </c>
      <c r="O257">
        <v>10.101000000000001</v>
      </c>
      <c r="P257">
        <v>74.867000000000004</v>
      </c>
      <c r="S257" s="19">
        <v>9.4240973897784599</v>
      </c>
      <c r="T257" s="19">
        <v>31.738</v>
      </c>
      <c r="U257" s="19"/>
      <c r="W257">
        <v>10.101000000000001</v>
      </c>
      <c r="X257">
        <v>74.867000000000004</v>
      </c>
    </row>
    <row r="258" spans="3:24" x14ac:dyDescent="0.2">
      <c r="C258">
        <v>9.7119999999999997</v>
      </c>
      <c r="D258">
        <v>85.417000000000002</v>
      </c>
      <c r="G258">
        <v>10.153</v>
      </c>
      <c r="H258">
        <v>278.35899999999998</v>
      </c>
      <c r="K258">
        <v>6.7670000000000003</v>
      </c>
      <c r="L258">
        <v>-3.427</v>
      </c>
      <c r="O258">
        <v>10.141</v>
      </c>
      <c r="P258">
        <v>77.823999999999998</v>
      </c>
      <c r="S258" s="19">
        <v>9.4613467865760033</v>
      </c>
      <c r="T258" s="19">
        <v>32.118000000000002</v>
      </c>
      <c r="U258" s="19"/>
      <c r="W258">
        <v>10.141</v>
      </c>
      <c r="X258">
        <v>77.823999999999998</v>
      </c>
    </row>
    <row r="259" spans="3:24" x14ac:dyDescent="0.2">
      <c r="C259">
        <v>9.7210000000000001</v>
      </c>
      <c r="D259">
        <v>87.228999999999999</v>
      </c>
      <c r="G259">
        <v>10.193</v>
      </c>
      <c r="H259">
        <v>283.762</v>
      </c>
      <c r="K259">
        <v>6.7939999999999996</v>
      </c>
      <c r="L259">
        <v>-3.391</v>
      </c>
      <c r="O259">
        <v>10.18</v>
      </c>
      <c r="P259">
        <v>80.828000000000003</v>
      </c>
      <c r="S259" s="19">
        <v>9.4985961833735466</v>
      </c>
      <c r="T259" s="19">
        <v>32.856000000000002</v>
      </c>
      <c r="U259" s="19"/>
      <c r="W259">
        <v>10.18</v>
      </c>
      <c r="X259">
        <v>80.828000000000003</v>
      </c>
    </row>
    <row r="260" spans="3:24" x14ac:dyDescent="0.2">
      <c r="C260">
        <v>9.73</v>
      </c>
      <c r="D260">
        <v>88.674999999999997</v>
      </c>
      <c r="G260">
        <v>10.233000000000001</v>
      </c>
      <c r="H260">
        <v>289.05599999999998</v>
      </c>
      <c r="K260">
        <v>6.8209999999999997</v>
      </c>
      <c r="L260">
        <v>-3.47</v>
      </c>
      <c r="O260">
        <v>10.220000000000001</v>
      </c>
      <c r="P260">
        <v>83.92</v>
      </c>
      <c r="S260" s="19">
        <v>9.53584558017109</v>
      </c>
      <c r="T260" s="19">
        <v>33.96</v>
      </c>
      <c r="U260" s="19"/>
      <c r="W260">
        <v>10.220000000000001</v>
      </c>
      <c r="X260">
        <v>83.92</v>
      </c>
    </row>
    <row r="261" spans="3:24" x14ac:dyDescent="0.2">
      <c r="C261">
        <v>9.7390000000000008</v>
      </c>
      <c r="D261">
        <v>89.918000000000006</v>
      </c>
      <c r="G261">
        <v>10.273</v>
      </c>
      <c r="H261">
        <v>294.91399999999999</v>
      </c>
      <c r="K261">
        <v>6.8470000000000004</v>
      </c>
      <c r="L261">
        <v>-3.2810000000000001</v>
      </c>
      <c r="O261">
        <v>10.26</v>
      </c>
      <c r="P261">
        <v>87.019000000000005</v>
      </c>
      <c r="S261" s="19">
        <v>9.5730949769686333</v>
      </c>
      <c r="T261" s="19">
        <v>34.707999999999998</v>
      </c>
      <c r="U261" s="19"/>
      <c r="W261">
        <v>10.26</v>
      </c>
      <c r="X261">
        <v>87.019000000000005</v>
      </c>
    </row>
    <row r="262" spans="3:24" x14ac:dyDescent="0.2">
      <c r="C262">
        <v>9.7479999999999993</v>
      </c>
      <c r="D262">
        <v>91.835999999999999</v>
      </c>
      <c r="G262">
        <v>10.313000000000001</v>
      </c>
      <c r="H262">
        <v>300.67399999999998</v>
      </c>
      <c r="K262">
        <v>6.8739999999999997</v>
      </c>
      <c r="L262">
        <v>-3.323</v>
      </c>
      <c r="O262">
        <v>10.3</v>
      </c>
      <c r="P262">
        <v>90.167000000000002</v>
      </c>
      <c r="S262" s="19">
        <v>9.6103443737661767</v>
      </c>
      <c r="T262" s="19">
        <v>35.564999999999998</v>
      </c>
      <c r="U262" s="19"/>
      <c r="W262">
        <v>10.3</v>
      </c>
      <c r="X262">
        <v>90.167000000000002</v>
      </c>
    </row>
    <row r="263" spans="3:24" x14ac:dyDescent="0.2">
      <c r="C263">
        <v>9.7569999999999997</v>
      </c>
      <c r="D263">
        <v>93.409000000000006</v>
      </c>
      <c r="G263">
        <v>10.353</v>
      </c>
      <c r="H263">
        <v>306.89999999999998</v>
      </c>
      <c r="K263">
        <v>6.9009999999999998</v>
      </c>
      <c r="L263">
        <v>-3.3</v>
      </c>
      <c r="O263">
        <v>10.34</v>
      </c>
      <c r="P263">
        <v>93.385999999999996</v>
      </c>
      <c r="S263" s="19">
        <v>9.64759377056372</v>
      </c>
      <c r="T263" s="19">
        <v>36.57</v>
      </c>
      <c r="U263" s="19"/>
      <c r="W263">
        <v>10.34</v>
      </c>
      <c r="X263">
        <v>93.385999999999996</v>
      </c>
    </row>
    <row r="264" spans="3:24" x14ac:dyDescent="0.2">
      <c r="C264">
        <v>9.766</v>
      </c>
      <c r="D264">
        <v>94.695999999999998</v>
      </c>
      <c r="G264">
        <v>10.393000000000001</v>
      </c>
      <c r="H264">
        <v>313.18299999999999</v>
      </c>
      <c r="K264">
        <v>6.9269999999999996</v>
      </c>
      <c r="L264">
        <v>-3.3079999999999998</v>
      </c>
      <c r="O264">
        <v>10.38</v>
      </c>
      <c r="P264">
        <v>96.578999999999994</v>
      </c>
      <c r="S264" s="19">
        <v>9.6848431673612634</v>
      </c>
      <c r="T264" s="19">
        <v>36.945999999999998</v>
      </c>
      <c r="U264" s="19"/>
      <c r="W264">
        <v>10.38</v>
      </c>
      <c r="X264">
        <v>96.578999999999994</v>
      </c>
    </row>
    <row r="265" spans="3:24" x14ac:dyDescent="0.2">
      <c r="C265">
        <v>9.7750000000000004</v>
      </c>
      <c r="D265">
        <v>96.36</v>
      </c>
      <c r="G265">
        <v>10.433</v>
      </c>
      <c r="H265">
        <v>320.52699999999999</v>
      </c>
      <c r="K265">
        <v>6.9539999999999997</v>
      </c>
      <c r="L265">
        <v>-3.3940000000000001</v>
      </c>
      <c r="O265">
        <v>10.42</v>
      </c>
      <c r="P265">
        <v>99.768000000000001</v>
      </c>
      <c r="S265" s="19">
        <v>9.7220925641588067</v>
      </c>
      <c r="T265" s="19">
        <v>38.277999999999999</v>
      </c>
      <c r="U265" s="19"/>
      <c r="W265">
        <v>10.42</v>
      </c>
      <c r="X265">
        <v>99.768000000000001</v>
      </c>
    </row>
    <row r="266" spans="3:24" x14ac:dyDescent="0.2">
      <c r="C266">
        <v>9.7840000000000007</v>
      </c>
      <c r="D266">
        <v>98.072000000000003</v>
      </c>
      <c r="G266">
        <v>10.473000000000001</v>
      </c>
      <c r="H266">
        <v>327.899</v>
      </c>
      <c r="K266">
        <v>6.9809999999999999</v>
      </c>
      <c r="L266">
        <v>-3.508</v>
      </c>
      <c r="O266">
        <v>10.46</v>
      </c>
      <c r="P266">
        <v>102.95699999999999</v>
      </c>
      <c r="S266" s="19">
        <v>9.7593419609563501</v>
      </c>
      <c r="T266" s="19">
        <v>39.011000000000003</v>
      </c>
      <c r="U266" s="19"/>
      <c r="W266">
        <v>10.46</v>
      </c>
      <c r="X266">
        <v>102.95699999999999</v>
      </c>
    </row>
    <row r="267" spans="3:24" x14ac:dyDescent="0.2">
      <c r="C267">
        <v>9.7929999999999993</v>
      </c>
      <c r="D267">
        <v>99.433999999999997</v>
      </c>
      <c r="G267">
        <v>10.513</v>
      </c>
      <c r="H267">
        <v>334.72199999999998</v>
      </c>
      <c r="K267">
        <v>7.0069999999999997</v>
      </c>
      <c r="L267">
        <v>-3.45</v>
      </c>
      <c r="O267">
        <v>10.5</v>
      </c>
      <c r="P267">
        <v>106.01300000000001</v>
      </c>
      <c r="S267" s="19">
        <v>9.7965913577538934</v>
      </c>
      <c r="T267" s="19">
        <v>39.957000000000001</v>
      </c>
      <c r="U267" s="19"/>
      <c r="W267">
        <v>10.5</v>
      </c>
      <c r="X267">
        <v>106.01300000000001</v>
      </c>
    </row>
    <row r="268" spans="3:24" x14ac:dyDescent="0.2">
      <c r="C268">
        <v>9.8019999999999996</v>
      </c>
      <c r="D268">
        <v>100.867</v>
      </c>
      <c r="G268">
        <v>10.553000000000001</v>
      </c>
      <c r="H268">
        <v>343.23500000000001</v>
      </c>
      <c r="K268">
        <v>7.0339999999999998</v>
      </c>
      <c r="L268">
        <v>-3.411</v>
      </c>
      <c r="O268">
        <v>10.54</v>
      </c>
      <c r="P268">
        <v>109.10299999999999</v>
      </c>
      <c r="S268" s="19">
        <v>9.8338407545514368</v>
      </c>
      <c r="T268" s="19">
        <v>40.895000000000003</v>
      </c>
      <c r="U268" s="19"/>
      <c r="W268">
        <v>10.54</v>
      </c>
      <c r="X268">
        <v>109.10299999999999</v>
      </c>
    </row>
    <row r="269" spans="3:24" x14ac:dyDescent="0.2">
      <c r="C269">
        <v>9.8109999999999999</v>
      </c>
      <c r="D269">
        <v>102.821</v>
      </c>
      <c r="G269">
        <v>10.593</v>
      </c>
      <c r="H269">
        <v>352.37599999999998</v>
      </c>
      <c r="K269">
        <v>7.06</v>
      </c>
      <c r="L269">
        <v>-3.2309999999999999</v>
      </c>
      <c r="O269">
        <v>10.58</v>
      </c>
      <c r="P269">
        <v>112.1</v>
      </c>
      <c r="S269" s="19">
        <v>9.8710901513489802</v>
      </c>
      <c r="T269" s="19">
        <v>41.82</v>
      </c>
      <c r="U269" s="19"/>
      <c r="W269">
        <v>10.58</v>
      </c>
      <c r="X269">
        <v>112.1</v>
      </c>
    </row>
    <row r="270" spans="3:24" x14ac:dyDescent="0.2">
      <c r="C270">
        <v>9.82</v>
      </c>
      <c r="D270">
        <v>104.352</v>
      </c>
      <c r="G270">
        <v>10.632999999999999</v>
      </c>
      <c r="H270">
        <v>361.46</v>
      </c>
      <c r="K270">
        <v>7.0869999999999997</v>
      </c>
      <c r="L270">
        <v>-2.8940000000000001</v>
      </c>
      <c r="O270">
        <v>10.62</v>
      </c>
      <c r="P270">
        <v>114.983</v>
      </c>
      <c r="S270" s="19">
        <v>9.9083395481465235</v>
      </c>
      <c r="T270" s="19">
        <v>42.655000000000001</v>
      </c>
      <c r="U270" s="19"/>
      <c r="W270">
        <v>10.62</v>
      </c>
      <c r="X270">
        <v>114.983</v>
      </c>
    </row>
    <row r="271" spans="3:24" x14ac:dyDescent="0.2">
      <c r="C271">
        <v>9.8290000000000006</v>
      </c>
      <c r="D271">
        <v>105.735</v>
      </c>
      <c r="G271">
        <v>10.673</v>
      </c>
      <c r="H271">
        <v>371.46</v>
      </c>
      <c r="K271">
        <v>7.1139999999999999</v>
      </c>
      <c r="L271">
        <v>-2.8940000000000001</v>
      </c>
      <c r="O271">
        <v>10.66</v>
      </c>
      <c r="P271">
        <v>117.767</v>
      </c>
      <c r="S271" s="19">
        <v>9.9455889449440669</v>
      </c>
      <c r="T271" s="19">
        <v>43.534999999999997</v>
      </c>
      <c r="U271" s="19"/>
      <c r="W271">
        <v>10.66</v>
      </c>
      <c r="X271">
        <v>117.767</v>
      </c>
    </row>
    <row r="272" spans="3:24" x14ac:dyDescent="0.2">
      <c r="C272">
        <v>9.8379999999999992</v>
      </c>
      <c r="D272">
        <v>107.776</v>
      </c>
      <c r="G272">
        <v>10.712999999999999</v>
      </c>
      <c r="H272">
        <v>381.89800000000002</v>
      </c>
      <c r="K272">
        <v>7.14</v>
      </c>
      <c r="L272">
        <v>-2.927</v>
      </c>
      <c r="O272">
        <v>10.699</v>
      </c>
      <c r="P272">
        <v>120.443</v>
      </c>
      <c r="S272" s="19">
        <v>9.9828383417416102</v>
      </c>
      <c r="T272" s="19">
        <v>44.341000000000001</v>
      </c>
      <c r="U272" s="19"/>
      <c r="W272">
        <v>10.699</v>
      </c>
      <c r="X272">
        <v>120.443</v>
      </c>
    </row>
    <row r="273" spans="3:24" x14ac:dyDescent="0.2">
      <c r="C273">
        <v>9.8469999999999995</v>
      </c>
      <c r="D273">
        <v>109.333</v>
      </c>
      <c r="G273">
        <v>10.753</v>
      </c>
      <c r="H273">
        <v>391.69499999999999</v>
      </c>
      <c r="K273">
        <v>7.1669999999999998</v>
      </c>
      <c r="L273">
        <v>-2.379</v>
      </c>
      <c r="O273">
        <v>10.739000000000001</v>
      </c>
      <c r="P273">
        <v>122.923</v>
      </c>
      <c r="S273" s="19">
        <v>10.020087738539154</v>
      </c>
      <c r="T273" s="19">
        <v>45.512999999999998</v>
      </c>
      <c r="U273" s="19"/>
      <c r="W273">
        <v>10.739000000000001</v>
      </c>
      <c r="X273">
        <v>122.923</v>
      </c>
    </row>
    <row r="274" spans="3:24" x14ac:dyDescent="0.2">
      <c r="C274">
        <v>9.8559999999999999</v>
      </c>
      <c r="D274">
        <v>110.581</v>
      </c>
      <c r="G274">
        <v>10.792999999999999</v>
      </c>
      <c r="H274">
        <v>402.59699999999998</v>
      </c>
      <c r="K274">
        <v>7.194</v>
      </c>
      <c r="L274">
        <v>-1.7210000000000001</v>
      </c>
      <c r="O274">
        <v>10.779</v>
      </c>
      <c r="P274">
        <v>125.32599999999999</v>
      </c>
      <c r="S274" s="19">
        <v>10.057337135336697</v>
      </c>
      <c r="T274" s="19">
        <v>46.197000000000003</v>
      </c>
      <c r="U274" s="19"/>
      <c r="W274">
        <v>10.779</v>
      </c>
      <c r="X274">
        <v>125.32599999999999</v>
      </c>
    </row>
    <row r="275" spans="3:24" x14ac:dyDescent="0.2">
      <c r="C275">
        <v>9.8650000000000002</v>
      </c>
      <c r="D275">
        <v>112.27</v>
      </c>
      <c r="G275">
        <v>10.833</v>
      </c>
      <c r="H275">
        <v>412.57600000000002</v>
      </c>
      <c r="K275">
        <v>7.22</v>
      </c>
      <c r="L275">
        <v>-1.42</v>
      </c>
      <c r="O275">
        <v>10.819000000000001</v>
      </c>
      <c r="P275">
        <v>127.521</v>
      </c>
      <c r="S275" s="19">
        <v>10.09458653213424</v>
      </c>
      <c r="T275" s="19">
        <v>47.204000000000001</v>
      </c>
      <c r="U275" s="19"/>
      <c r="W275">
        <v>10.819000000000001</v>
      </c>
      <c r="X275">
        <v>127.521</v>
      </c>
    </row>
    <row r="276" spans="3:24" x14ac:dyDescent="0.2">
      <c r="C276">
        <v>9.8740000000000006</v>
      </c>
      <c r="D276">
        <v>114.03400000000001</v>
      </c>
      <c r="G276">
        <v>10.872999999999999</v>
      </c>
      <c r="H276">
        <v>422.52600000000001</v>
      </c>
      <c r="K276">
        <v>7.2469999999999999</v>
      </c>
      <c r="L276">
        <v>-0.85699999999999998</v>
      </c>
      <c r="O276">
        <v>10.859</v>
      </c>
      <c r="P276">
        <v>129.55600000000001</v>
      </c>
      <c r="S276" s="19">
        <v>10.131835928931784</v>
      </c>
      <c r="T276" s="19">
        <v>48.073999999999998</v>
      </c>
      <c r="U276" s="19"/>
      <c r="W276">
        <v>10.859</v>
      </c>
      <c r="X276">
        <v>129.55600000000001</v>
      </c>
    </row>
    <row r="277" spans="3:24" x14ac:dyDescent="0.2">
      <c r="C277">
        <v>9.8829999999999991</v>
      </c>
      <c r="D277">
        <v>115.46599999999999</v>
      </c>
      <c r="G277">
        <v>10.913</v>
      </c>
      <c r="H277">
        <v>432.68599999999998</v>
      </c>
      <c r="K277">
        <v>7.274</v>
      </c>
      <c r="L277">
        <v>-0.3</v>
      </c>
      <c r="O277">
        <v>10.898999999999999</v>
      </c>
      <c r="P277">
        <v>131.428</v>
      </c>
      <c r="S277" s="19">
        <v>10.169085325729327</v>
      </c>
      <c r="T277" s="19">
        <v>49.265999999999998</v>
      </c>
      <c r="U277" s="19"/>
      <c r="W277">
        <v>10.898999999999999</v>
      </c>
      <c r="X277">
        <v>131.428</v>
      </c>
    </row>
    <row r="278" spans="3:24" x14ac:dyDescent="0.2">
      <c r="C278">
        <v>9.8919999999999995</v>
      </c>
      <c r="D278">
        <v>117.018</v>
      </c>
      <c r="G278">
        <v>10.952999999999999</v>
      </c>
      <c r="H278">
        <v>441.62799999999999</v>
      </c>
      <c r="K278">
        <v>7.3</v>
      </c>
      <c r="L278">
        <v>0.48499999999999999</v>
      </c>
      <c r="O278">
        <v>10.939</v>
      </c>
      <c r="P278">
        <v>133.126</v>
      </c>
      <c r="S278" s="19">
        <v>10.20633472252687</v>
      </c>
      <c r="T278" s="19">
        <v>50.277999999999999</v>
      </c>
      <c r="U278" s="19"/>
      <c r="W278">
        <v>10.939</v>
      </c>
      <c r="X278">
        <v>133.126</v>
      </c>
    </row>
    <row r="279" spans="3:24" x14ac:dyDescent="0.2">
      <c r="C279">
        <v>9.9009999999999998</v>
      </c>
      <c r="D279">
        <v>119.05</v>
      </c>
      <c r="G279">
        <v>10.993</v>
      </c>
      <c r="H279">
        <v>451.447</v>
      </c>
      <c r="K279">
        <v>7.327</v>
      </c>
      <c r="L279">
        <v>1.1839999999999999</v>
      </c>
      <c r="O279">
        <v>10.978999999999999</v>
      </c>
      <c r="P279">
        <v>134.65199999999999</v>
      </c>
      <c r="S279" s="19">
        <v>10.243584119324414</v>
      </c>
      <c r="T279" s="19">
        <v>50.978999999999999</v>
      </c>
      <c r="U279" s="19"/>
      <c r="W279">
        <v>10.978999999999999</v>
      </c>
      <c r="X279">
        <v>134.65199999999999</v>
      </c>
    </row>
    <row r="280" spans="3:24" x14ac:dyDescent="0.2">
      <c r="C280">
        <v>9.91</v>
      </c>
      <c r="D280">
        <v>120.54900000000001</v>
      </c>
      <c r="G280">
        <v>11.032999999999999</v>
      </c>
      <c r="H280">
        <v>459.59399999999999</v>
      </c>
      <c r="K280">
        <v>7.3540000000000001</v>
      </c>
      <c r="L280">
        <v>2.105</v>
      </c>
      <c r="O280">
        <v>11.019</v>
      </c>
      <c r="P280">
        <v>136.01</v>
      </c>
      <c r="S280" s="19">
        <v>10.280833516121957</v>
      </c>
      <c r="T280" s="19">
        <v>51.817999999999998</v>
      </c>
      <c r="U280" s="19"/>
      <c r="W280">
        <v>11.019</v>
      </c>
      <c r="X280">
        <v>136.01</v>
      </c>
    </row>
    <row r="281" spans="3:24" x14ac:dyDescent="0.2">
      <c r="C281">
        <v>9.9190000000000005</v>
      </c>
      <c r="D281">
        <v>121.996</v>
      </c>
      <c r="G281">
        <v>11.073</v>
      </c>
      <c r="H281">
        <v>466.00200000000001</v>
      </c>
      <c r="K281">
        <v>7.38</v>
      </c>
      <c r="L281">
        <v>2.827</v>
      </c>
      <c r="O281">
        <v>11.058999999999999</v>
      </c>
      <c r="P281">
        <v>137.227</v>
      </c>
      <c r="S281" s="19">
        <v>10.3180829129195</v>
      </c>
      <c r="T281" s="19">
        <v>52.600999999999999</v>
      </c>
      <c r="U281" s="19"/>
      <c r="W281">
        <v>11.058999999999999</v>
      </c>
      <c r="X281">
        <v>137.227</v>
      </c>
    </row>
    <row r="282" spans="3:24" x14ac:dyDescent="0.2">
      <c r="C282">
        <v>9.9280000000000008</v>
      </c>
      <c r="D282">
        <v>124.08</v>
      </c>
      <c r="G282">
        <v>11.113</v>
      </c>
      <c r="H282">
        <v>472.036</v>
      </c>
      <c r="K282">
        <v>7.407</v>
      </c>
      <c r="L282">
        <v>3.5449999999999999</v>
      </c>
      <c r="O282">
        <v>11.099</v>
      </c>
      <c r="P282">
        <v>138.33199999999999</v>
      </c>
      <c r="S282" s="19">
        <v>10.355332309717044</v>
      </c>
      <c r="T282" s="19">
        <v>53.651000000000003</v>
      </c>
      <c r="U282" s="19"/>
      <c r="W282">
        <v>11.099</v>
      </c>
      <c r="X282">
        <v>138.33199999999999</v>
      </c>
    </row>
    <row r="283" spans="3:24" x14ac:dyDescent="0.2">
      <c r="C283">
        <v>9.9369999999999994</v>
      </c>
      <c r="D283">
        <v>125.717</v>
      </c>
      <c r="G283">
        <v>11.153</v>
      </c>
      <c r="H283">
        <v>475.41500000000002</v>
      </c>
      <c r="K283">
        <v>7.4329999999999998</v>
      </c>
      <c r="L283">
        <v>4.6360000000000001</v>
      </c>
      <c r="O283">
        <v>11.138999999999999</v>
      </c>
      <c r="P283">
        <v>139.261</v>
      </c>
      <c r="S283" s="19">
        <v>10.392581706514587</v>
      </c>
      <c r="T283" s="19">
        <v>54.366999999999997</v>
      </c>
      <c r="U283" s="19"/>
      <c r="W283">
        <v>11.138999999999999</v>
      </c>
      <c r="X283">
        <v>139.261</v>
      </c>
    </row>
    <row r="284" spans="3:24" x14ac:dyDescent="0.2">
      <c r="C284">
        <v>9.9459999999999997</v>
      </c>
      <c r="D284">
        <v>127.131</v>
      </c>
      <c r="G284">
        <v>11.193</v>
      </c>
      <c r="H284">
        <v>478.697</v>
      </c>
      <c r="K284">
        <v>7.46</v>
      </c>
      <c r="L284">
        <v>5.5609999999999999</v>
      </c>
      <c r="O284">
        <v>11.179</v>
      </c>
      <c r="P284">
        <v>140.12200000000001</v>
      </c>
      <c r="S284" s="19">
        <v>10.42983110331213</v>
      </c>
      <c r="T284" s="19">
        <v>55.390999999999998</v>
      </c>
      <c r="U284" s="19"/>
      <c r="W284">
        <v>11.179</v>
      </c>
      <c r="X284">
        <v>140.12200000000001</v>
      </c>
    </row>
    <row r="285" spans="3:24" x14ac:dyDescent="0.2">
      <c r="C285">
        <v>9.9550000000000001</v>
      </c>
      <c r="D285">
        <v>128.852</v>
      </c>
      <c r="G285">
        <v>11.233000000000001</v>
      </c>
      <c r="H285">
        <v>478.13600000000002</v>
      </c>
      <c r="K285">
        <v>7.4870000000000001</v>
      </c>
      <c r="L285">
        <v>6.59</v>
      </c>
      <c r="O285">
        <v>11.218</v>
      </c>
      <c r="P285">
        <v>140.92400000000001</v>
      </c>
      <c r="S285" s="19">
        <v>10.467080500109674</v>
      </c>
      <c r="T285" s="19">
        <v>56.41</v>
      </c>
      <c r="U285" s="19"/>
      <c r="W285">
        <v>11.218</v>
      </c>
      <c r="X285">
        <v>140.92400000000001</v>
      </c>
    </row>
    <row r="286" spans="3:24" x14ac:dyDescent="0.2">
      <c r="C286">
        <v>9.9640000000000004</v>
      </c>
      <c r="D286">
        <v>130.547</v>
      </c>
      <c r="G286">
        <v>11.273</v>
      </c>
      <c r="H286">
        <v>477.23899999999998</v>
      </c>
      <c r="K286">
        <v>7.5129999999999999</v>
      </c>
      <c r="L286">
        <v>7.1369999999999996</v>
      </c>
      <c r="O286">
        <v>11.257999999999999</v>
      </c>
      <c r="P286">
        <v>141.61699999999999</v>
      </c>
      <c r="S286" s="19">
        <v>10.504329896907217</v>
      </c>
      <c r="T286" s="19">
        <v>57.7</v>
      </c>
      <c r="U286" s="19"/>
      <c r="W286">
        <v>11.257999999999999</v>
      </c>
      <c r="X286">
        <v>141.61699999999999</v>
      </c>
    </row>
    <row r="287" spans="3:24" x14ac:dyDescent="0.2">
      <c r="C287">
        <v>9.9730000000000008</v>
      </c>
      <c r="D287">
        <v>131.9</v>
      </c>
      <c r="G287">
        <v>11.313000000000001</v>
      </c>
      <c r="H287">
        <v>474.42</v>
      </c>
      <c r="K287">
        <v>7.54</v>
      </c>
      <c r="L287">
        <v>7.8529999999999998</v>
      </c>
      <c r="O287">
        <v>11.298</v>
      </c>
      <c r="P287">
        <v>142.29</v>
      </c>
      <c r="S287" s="19">
        <v>10.541579293704761</v>
      </c>
      <c r="T287" s="19">
        <v>58.874000000000002</v>
      </c>
      <c r="U287" s="19"/>
      <c r="W287">
        <v>11.298</v>
      </c>
      <c r="X287">
        <v>142.29</v>
      </c>
    </row>
    <row r="288" spans="3:24" x14ac:dyDescent="0.2">
      <c r="C288">
        <v>9.9819999999999993</v>
      </c>
      <c r="D288">
        <v>133.34200000000001</v>
      </c>
      <c r="G288">
        <v>11.353</v>
      </c>
      <c r="H288">
        <v>469.97399999999999</v>
      </c>
      <c r="K288">
        <v>7.5670000000000002</v>
      </c>
      <c r="L288">
        <v>8.7799999999999994</v>
      </c>
      <c r="O288">
        <v>11.337999999999999</v>
      </c>
      <c r="P288">
        <v>142.958</v>
      </c>
      <c r="S288" s="19">
        <v>10.578828690502304</v>
      </c>
      <c r="T288" s="19">
        <v>60.085999999999999</v>
      </c>
      <c r="U288" s="19"/>
      <c r="W288">
        <v>11.337999999999999</v>
      </c>
      <c r="X288">
        <v>142.958</v>
      </c>
    </row>
    <row r="289" spans="3:24" x14ac:dyDescent="0.2">
      <c r="C289">
        <v>9.9909999999999997</v>
      </c>
      <c r="D289">
        <v>135.23599999999999</v>
      </c>
      <c r="G289">
        <v>11.393000000000001</v>
      </c>
      <c r="H289">
        <v>463.61900000000003</v>
      </c>
      <c r="K289">
        <v>7.593</v>
      </c>
      <c r="L289">
        <v>9.4740000000000002</v>
      </c>
      <c r="O289">
        <v>11.378</v>
      </c>
      <c r="P289">
        <v>143.661</v>
      </c>
      <c r="S289" s="19">
        <v>10.616078087299847</v>
      </c>
      <c r="T289" s="19">
        <v>61.970999999999997</v>
      </c>
      <c r="U289" s="19"/>
      <c r="W289">
        <v>11.378</v>
      </c>
      <c r="X289">
        <v>143.661</v>
      </c>
    </row>
    <row r="290" spans="3:24" x14ac:dyDescent="0.2">
      <c r="C290">
        <v>10</v>
      </c>
      <c r="D290">
        <v>136.678</v>
      </c>
      <c r="G290">
        <v>11.433</v>
      </c>
      <c r="H290">
        <v>456.28300000000002</v>
      </c>
      <c r="K290">
        <v>7.62</v>
      </c>
      <c r="L290">
        <v>10.009</v>
      </c>
      <c r="O290">
        <v>11.417999999999999</v>
      </c>
      <c r="P290">
        <v>144.399</v>
      </c>
      <c r="S290" s="19">
        <v>10.653327484097391</v>
      </c>
      <c r="T290" s="19">
        <v>63.671999999999997</v>
      </c>
      <c r="U290" s="19"/>
      <c r="W290">
        <v>11.417999999999999</v>
      </c>
      <c r="X290">
        <v>144.399</v>
      </c>
    </row>
    <row r="291" spans="3:24" x14ac:dyDescent="0.2">
      <c r="C291">
        <v>10.009</v>
      </c>
      <c r="D291">
        <v>138.07499999999999</v>
      </c>
      <c r="G291">
        <v>11.473000000000001</v>
      </c>
      <c r="H291">
        <v>447.30900000000003</v>
      </c>
      <c r="K291">
        <v>7.6470000000000002</v>
      </c>
      <c r="L291">
        <v>10.85</v>
      </c>
      <c r="O291">
        <v>11.458</v>
      </c>
      <c r="P291">
        <v>145.21100000000001</v>
      </c>
      <c r="S291" s="19">
        <v>10.690576880894934</v>
      </c>
      <c r="T291" s="19">
        <v>65.713999999999999</v>
      </c>
      <c r="U291" s="19"/>
      <c r="W291">
        <v>11.458</v>
      </c>
      <c r="X291">
        <v>145.21100000000001</v>
      </c>
    </row>
    <row r="292" spans="3:24" x14ac:dyDescent="0.2">
      <c r="C292">
        <v>10.018000000000001</v>
      </c>
      <c r="D292">
        <v>140.04900000000001</v>
      </c>
      <c r="G292">
        <v>11.513</v>
      </c>
      <c r="H292">
        <v>435.209</v>
      </c>
      <c r="K292">
        <v>7.673</v>
      </c>
      <c r="L292">
        <v>11.587</v>
      </c>
      <c r="O292">
        <v>11.497999999999999</v>
      </c>
      <c r="P292">
        <v>146.10599999999999</v>
      </c>
      <c r="S292" s="19">
        <v>10.727826277692477</v>
      </c>
      <c r="T292" s="19">
        <v>67.930000000000007</v>
      </c>
      <c r="U292" s="19"/>
      <c r="W292">
        <v>11.497999999999999</v>
      </c>
      <c r="X292">
        <v>146.10599999999999</v>
      </c>
    </row>
    <row r="293" spans="3:24" x14ac:dyDescent="0.2">
      <c r="C293">
        <v>10.026999999999999</v>
      </c>
      <c r="D293">
        <v>141.49100000000001</v>
      </c>
      <c r="G293">
        <v>11.553000000000001</v>
      </c>
      <c r="H293">
        <v>423.452</v>
      </c>
      <c r="K293">
        <v>7.7</v>
      </c>
      <c r="L293">
        <v>12.313000000000001</v>
      </c>
      <c r="O293">
        <v>11.538</v>
      </c>
      <c r="P293">
        <v>147.136</v>
      </c>
      <c r="S293" s="19">
        <v>10.765075674490021</v>
      </c>
      <c r="T293" s="19">
        <v>70.415000000000006</v>
      </c>
      <c r="U293" s="19"/>
      <c r="W293">
        <v>11.538</v>
      </c>
      <c r="X293">
        <v>147.136</v>
      </c>
    </row>
    <row r="294" spans="3:24" x14ac:dyDescent="0.2">
      <c r="C294">
        <v>10.036</v>
      </c>
      <c r="D294">
        <v>142.73699999999999</v>
      </c>
      <c r="G294">
        <v>11.593</v>
      </c>
      <c r="H294">
        <v>409.94</v>
      </c>
      <c r="K294">
        <v>7.7270000000000003</v>
      </c>
      <c r="L294">
        <v>13.032999999999999</v>
      </c>
      <c r="O294">
        <v>11.577999999999999</v>
      </c>
      <c r="P294">
        <v>148.34200000000001</v>
      </c>
      <c r="S294" s="19">
        <v>10.802325071287564</v>
      </c>
      <c r="T294" s="19">
        <v>73.543000000000006</v>
      </c>
      <c r="U294" s="19"/>
      <c r="W294">
        <v>11.577999999999999</v>
      </c>
      <c r="X294">
        <v>148.34200000000001</v>
      </c>
    </row>
    <row r="295" spans="3:24" x14ac:dyDescent="0.2">
      <c r="C295">
        <v>10.045</v>
      </c>
      <c r="D295">
        <v>144.244</v>
      </c>
      <c r="G295">
        <v>11.632999999999999</v>
      </c>
      <c r="H295">
        <v>395.42399999999998</v>
      </c>
      <c r="K295">
        <v>7.7530000000000001</v>
      </c>
      <c r="L295">
        <v>13.731</v>
      </c>
      <c r="O295">
        <v>11.618</v>
      </c>
      <c r="P295">
        <v>149.696</v>
      </c>
      <c r="S295" s="19">
        <v>10.839574468085107</v>
      </c>
      <c r="T295" s="19">
        <v>77.236000000000004</v>
      </c>
      <c r="U295" s="19"/>
      <c r="W295">
        <v>11.618</v>
      </c>
      <c r="X295">
        <v>149.696</v>
      </c>
    </row>
    <row r="296" spans="3:24" x14ac:dyDescent="0.2">
      <c r="C296">
        <v>10.054</v>
      </c>
      <c r="D296">
        <v>145.69300000000001</v>
      </c>
      <c r="G296">
        <v>11.673</v>
      </c>
      <c r="H296">
        <v>380.08800000000002</v>
      </c>
      <c r="K296">
        <v>7.78</v>
      </c>
      <c r="L296">
        <v>14.734</v>
      </c>
      <c r="O296">
        <v>11.657999999999999</v>
      </c>
      <c r="P296">
        <v>151.232</v>
      </c>
      <c r="S296" s="19">
        <v>10.876823864882651</v>
      </c>
      <c r="T296" s="19">
        <v>80.971999999999994</v>
      </c>
      <c r="U296" s="19"/>
      <c r="W296">
        <v>11.657999999999999</v>
      </c>
      <c r="X296">
        <v>151.232</v>
      </c>
    </row>
    <row r="297" spans="3:24" x14ac:dyDescent="0.2">
      <c r="C297">
        <v>10.063000000000001</v>
      </c>
      <c r="D297">
        <v>146.86500000000001</v>
      </c>
      <c r="G297">
        <v>11.712999999999999</v>
      </c>
      <c r="H297">
        <v>364.93700000000001</v>
      </c>
      <c r="K297">
        <v>7.806</v>
      </c>
      <c r="L297">
        <v>15.414</v>
      </c>
      <c r="O297">
        <v>11.698</v>
      </c>
      <c r="P297">
        <v>152.98500000000001</v>
      </c>
      <c r="S297" s="19">
        <v>10.914073261680194</v>
      </c>
      <c r="T297" s="19">
        <v>85.334000000000003</v>
      </c>
      <c r="U297" s="19"/>
      <c r="W297">
        <v>11.698</v>
      </c>
      <c r="X297">
        <v>152.98500000000001</v>
      </c>
    </row>
    <row r="298" spans="3:24" x14ac:dyDescent="0.2">
      <c r="C298">
        <v>10.071999999999999</v>
      </c>
      <c r="D298">
        <v>148.21</v>
      </c>
      <c r="G298">
        <v>11.752000000000001</v>
      </c>
      <c r="H298">
        <v>348.45100000000002</v>
      </c>
      <c r="K298">
        <v>7.8330000000000002</v>
      </c>
      <c r="L298">
        <v>15.754</v>
      </c>
      <c r="O298">
        <v>11.737</v>
      </c>
      <c r="P298">
        <v>154.97</v>
      </c>
      <c r="S298" s="19">
        <v>10.951322658477737</v>
      </c>
      <c r="T298" s="19">
        <v>90.366</v>
      </c>
      <c r="U298" s="19"/>
      <c r="W298">
        <v>11.737</v>
      </c>
      <c r="X298">
        <v>154.97</v>
      </c>
    </row>
    <row r="299" spans="3:24" x14ac:dyDescent="0.2">
      <c r="C299">
        <v>10.081</v>
      </c>
      <c r="D299">
        <v>149.97</v>
      </c>
      <c r="G299">
        <v>11.792</v>
      </c>
      <c r="H299">
        <v>332.40699999999998</v>
      </c>
      <c r="K299">
        <v>7.86</v>
      </c>
      <c r="L299">
        <v>16.103999999999999</v>
      </c>
      <c r="O299">
        <v>11.776999999999999</v>
      </c>
      <c r="P299">
        <v>157.17699999999999</v>
      </c>
      <c r="S299" s="19">
        <v>10.988572055275281</v>
      </c>
      <c r="T299" s="19">
        <v>95.984999999999999</v>
      </c>
      <c r="U299" s="19"/>
      <c r="W299">
        <v>11.776999999999999</v>
      </c>
      <c r="X299">
        <v>157.17699999999999</v>
      </c>
    </row>
    <row r="300" spans="3:24" x14ac:dyDescent="0.2">
      <c r="C300">
        <v>10.09</v>
      </c>
      <c r="D300">
        <v>151.27699999999999</v>
      </c>
      <c r="G300">
        <v>11.832000000000001</v>
      </c>
      <c r="H300">
        <v>315.86599999999999</v>
      </c>
      <c r="K300">
        <v>7.8860000000000001</v>
      </c>
      <c r="L300">
        <v>16.594000000000001</v>
      </c>
      <c r="O300">
        <v>11.817</v>
      </c>
      <c r="P300">
        <v>159.636</v>
      </c>
      <c r="S300" s="19">
        <v>11.025821452072824</v>
      </c>
      <c r="T300" s="19">
        <v>101.85599999999999</v>
      </c>
      <c r="U300" s="19"/>
      <c r="W300">
        <v>11.817</v>
      </c>
      <c r="X300">
        <v>159.636</v>
      </c>
    </row>
    <row r="301" spans="3:24" x14ac:dyDescent="0.2">
      <c r="C301">
        <v>10.099</v>
      </c>
      <c r="D301">
        <v>152.57</v>
      </c>
      <c r="G301">
        <v>11.872</v>
      </c>
      <c r="H301">
        <v>299.08300000000003</v>
      </c>
      <c r="K301">
        <v>7.9130000000000003</v>
      </c>
      <c r="L301">
        <v>17.369</v>
      </c>
      <c r="O301">
        <v>11.856999999999999</v>
      </c>
      <c r="P301">
        <v>162.28100000000001</v>
      </c>
      <c r="S301" s="19">
        <v>11.063070848870368</v>
      </c>
      <c r="T301" s="19">
        <v>107.758</v>
      </c>
      <c r="U301" s="19"/>
      <c r="W301">
        <v>11.856999999999999</v>
      </c>
      <c r="X301">
        <v>162.28100000000001</v>
      </c>
    </row>
    <row r="302" spans="3:24" x14ac:dyDescent="0.2">
      <c r="C302">
        <v>10.108000000000001</v>
      </c>
      <c r="D302">
        <v>154.35300000000001</v>
      </c>
      <c r="G302">
        <v>11.912000000000001</v>
      </c>
      <c r="H302">
        <v>282.59100000000001</v>
      </c>
      <c r="K302">
        <v>7.94</v>
      </c>
      <c r="L302">
        <v>18.048999999999999</v>
      </c>
      <c r="O302">
        <v>11.897</v>
      </c>
      <c r="P302">
        <v>165.131</v>
      </c>
      <c r="S302" s="19">
        <v>11.100320245667911</v>
      </c>
      <c r="T302" s="19">
        <v>114.124</v>
      </c>
      <c r="U302" s="19"/>
      <c r="W302">
        <v>11.897</v>
      </c>
      <c r="X302">
        <v>165.131</v>
      </c>
    </row>
    <row r="303" spans="3:24" x14ac:dyDescent="0.2">
      <c r="C303">
        <v>10.117000000000001</v>
      </c>
      <c r="D303">
        <v>155.642</v>
      </c>
      <c r="G303">
        <v>11.952</v>
      </c>
      <c r="H303">
        <v>265.72699999999998</v>
      </c>
      <c r="K303">
        <v>7.9660000000000002</v>
      </c>
      <c r="L303">
        <v>18.611999999999998</v>
      </c>
      <c r="O303">
        <v>11.936999999999999</v>
      </c>
      <c r="P303">
        <v>168.255</v>
      </c>
      <c r="S303" s="19">
        <v>11.137569642465454</v>
      </c>
      <c r="T303" s="19">
        <v>121.26</v>
      </c>
      <c r="U303" s="19"/>
      <c r="W303">
        <v>11.936999999999999</v>
      </c>
      <c r="X303">
        <v>168.255</v>
      </c>
    </row>
    <row r="304" spans="3:24" x14ac:dyDescent="0.2">
      <c r="C304">
        <v>10.125999999999999</v>
      </c>
      <c r="D304">
        <v>156.80799999999999</v>
      </c>
      <c r="G304">
        <v>11.992000000000001</v>
      </c>
      <c r="H304">
        <v>250.001</v>
      </c>
      <c r="K304">
        <v>7.9930000000000003</v>
      </c>
      <c r="L304">
        <v>18.945</v>
      </c>
      <c r="O304">
        <v>11.977</v>
      </c>
      <c r="P304">
        <v>171.50399999999999</v>
      </c>
      <c r="S304" s="19">
        <v>11.174819039262998</v>
      </c>
      <c r="T304" s="19">
        <v>127.916</v>
      </c>
      <c r="U304" s="19"/>
      <c r="W304">
        <v>11.977</v>
      </c>
      <c r="X304">
        <v>171.50399999999999</v>
      </c>
    </row>
    <row r="305" spans="3:24" x14ac:dyDescent="0.2">
      <c r="C305">
        <v>10.135</v>
      </c>
      <c r="D305">
        <v>158.22200000000001</v>
      </c>
      <c r="G305">
        <v>12.032</v>
      </c>
      <c r="H305">
        <v>234.52600000000001</v>
      </c>
      <c r="K305">
        <v>8.02</v>
      </c>
      <c r="L305">
        <v>19.638999999999999</v>
      </c>
      <c r="O305">
        <v>12.016999999999999</v>
      </c>
      <c r="P305">
        <v>174.869</v>
      </c>
      <c r="S305" s="19">
        <v>11.212068436060541</v>
      </c>
      <c r="T305" s="19">
        <v>134.65899999999999</v>
      </c>
      <c r="U305" s="19"/>
      <c r="W305">
        <v>12.016999999999999</v>
      </c>
      <c r="X305">
        <v>174.869</v>
      </c>
    </row>
    <row r="306" spans="3:24" x14ac:dyDescent="0.2">
      <c r="C306">
        <v>10.144</v>
      </c>
      <c r="D306">
        <v>159.523</v>
      </c>
      <c r="G306">
        <v>12.071999999999999</v>
      </c>
      <c r="H306">
        <v>219.40700000000001</v>
      </c>
      <c r="K306">
        <v>8.0459999999999994</v>
      </c>
      <c r="L306">
        <v>20.484000000000002</v>
      </c>
      <c r="O306">
        <v>12.057</v>
      </c>
      <c r="P306">
        <v>178.321</v>
      </c>
      <c r="S306" s="19">
        <v>11.249317832858083</v>
      </c>
      <c r="T306" s="19">
        <v>141.208</v>
      </c>
      <c r="U306" s="19"/>
      <c r="W306">
        <v>12.057</v>
      </c>
      <c r="X306">
        <v>178.321</v>
      </c>
    </row>
    <row r="307" spans="3:24" x14ac:dyDescent="0.2">
      <c r="C307">
        <v>10.153</v>
      </c>
      <c r="D307">
        <v>160.5</v>
      </c>
      <c r="G307">
        <v>12.112</v>
      </c>
      <c r="H307">
        <v>205.10300000000001</v>
      </c>
      <c r="K307">
        <v>8.0730000000000004</v>
      </c>
      <c r="L307">
        <v>20.640999999999998</v>
      </c>
      <c r="O307">
        <v>12.097</v>
      </c>
      <c r="P307">
        <v>181.84200000000001</v>
      </c>
      <c r="S307" s="19">
        <v>11.286567229655626</v>
      </c>
      <c r="T307" s="19">
        <v>147.21299999999999</v>
      </c>
      <c r="U307" s="19"/>
      <c r="W307">
        <v>12.097</v>
      </c>
      <c r="X307">
        <v>181.84200000000001</v>
      </c>
    </row>
    <row r="308" spans="3:24" x14ac:dyDescent="0.2">
      <c r="C308">
        <v>10.162000000000001</v>
      </c>
      <c r="D308">
        <v>161.55199999999999</v>
      </c>
      <c r="G308">
        <v>12.151999999999999</v>
      </c>
      <c r="H308">
        <v>190.571</v>
      </c>
      <c r="K308">
        <v>8.1</v>
      </c>
      <c r="L308">
        <v>20.908999999999999</v>
      </c>
      <c r="O308">
        <v>12.137</v>
      </c>
      <c r="P308">
        <v>185.32900000000001</v>
      </c>
      <c r="S308" s="19">
        <v>11.323816626453169</v>
      </c>
      <c r="T308" s="19">
        <v>152.50899999999999</v>
      </c>
      <c r="U308" s="19"/>
      <c r="W308">
        <v>12.137</v>
      </c>
      <c r="X308">
        <v>185.32900000000001</v>
      </c>
    </row>
    <row r="309" spans="3:24" x14ac:dyDescent="0.2">
      <c r="C309">
        <v>10.170999999999999</v>
      </c>
      <c r="D309">
        <v>162.815</v>
      </c>
      <c r="G309">
        <v>12.192</v>
      </c>
      <c r="H309">
        <v>177.23599999999999</v>
      </c>
      <c r="K309">
        <v>8.1259999999999994</v>
      </c>
      <c r="L309">
        <v>21.408000000000001</v>
      </c>
      <c r="O309">
        <v>12.177</v>
      </c>
      <c r="P309">
        <v>188.749</v>
      </c>
      <c r="S309" s="19">
        <v>11.361066023250713</v>
      </c>
      <c r="T309" s="19">
        <v>156.714</v>
      </c>
      <c r="U309" s="19"/>
      <c r="W309">
        <v>12.177</v>
      </c>
      <c r="X309">
        <v>188.749</v>
      </c>
    </row>
    <row r="310" spans="3:24" x14ac:dyDescent="0.2">
      <c r="C310">
        <v>10.18</v>
      </c>
      <c r="D310">
        <v>163.71600000000001</v>
      </c>
      <c r="G310">
        <v>12.231999999999999</v>
      </c>
      <c r="H310">
        <v>164.72200000000001</v>
      </c>
      <c r="K310">
        <v>8.1530000000000005</v>
      </c>
      <c r="L310">
        <v>21.986999999999998</v>
      </c>
      <c r="O310">
        <v>12.217000000000001</v>
      </c>
      <c r="P310">
        <v>191.971</v>
      </c>
      <c r="S310" s="19">
        <v>11.398315420048256</v>
      </c>
      <c r="T310" s="19">
        <v>160.261</v>
      </c>
      <c r="U310" s="19"/>
      <c r="W310">
        <v>12.217000000000001</v>
      </c>
      <c r="X310">
        <v>191.971</v>
      </c>
    </row>
    <row r="311" spans="3:24" x14ac:dyDescent="0.2">
      <c r="C311">
        <v>10.189</v>
      </c>
      <c r="D311">
        <v>164.74100000000001</v>
      </c>
      <c r="G311">
        <v>12.272</v>
      </c>
      <c r="H311">
        <v>152.22499999999999</v>
      </c>
      <c r="K311">
        <v>8.1790000000000003</v>
      </c>
      <c r="L311">
        <v>22.725999999999999</v>
      </c>
      <c r="O311">
        <v>12.256</v>
      </c>
      <c r="P311">
        <v>195.04499999999999</v>
      </c>
      <c r="S311" s="19">
        <v>11.435564816845799</v>
      </c>
      <c r="T311" s="19">
        <v>162.62200000000001</v>
      </c>
      <c r="U311" s="19"/>
      <c r="W311">
        <v>12.256</v>
      </c>
      <c r="X311">
        <v>195.04499999999999</v>
      </c>
    </row>
    <row r="312" spans="3:24" x14ac:dyDescent="0.2">
      <c r="C312">
        <v>10.198</v>
      </c>
      <c r="D312">
        <v>166.196</v>
      </c>
      <c r="G312">
        <v>12.311999999999999</v>
      </c>
      <c r="H312">
        <v>140.38900000000001</v>
      </c>
      <c r="K312">
        <v>8.2059999999999995</v>
      </c>
      <c r="L312">
        <v>23.225000000000001</v>
      </c>
      <c r="O312">
        <v>12.295999999999999</v>
      </c>
      <c r="P312">
        <v>197.82400000000001</v>
      </c>
      <c r="S312" s="19">
        <v>11.472814213643343</v>
      </c>
      <c r="T312" s="19">
        <v>163.726</v>
      </c>
      <c r="U312" s="19"/>
      <c r="W312">
        <v>12.295999999999999</v>
      </c>
      <c r="X312">
        <v>197.82400000000001</v>
      </c>
    </row>
    <row r="313" spans="3:24" x14ac:dyDescent="0.2">
      <c r="C313">
        <v>10.207000000000001</v>
      </c>
      <c r="D313">
        <v>167.27099999999999</v>
      </c>
      <c r="G313">
        <v>12.352</v>
      </c>
      <c r="H313">
        <v>129.25700000000001</v>
      </c>
      <c r="K313">
        <v>8.2330000000000005</v>
      </c>
      <c r="L313">
        <v>23.738</v>
      </c>
      <c r="O313">
        <v>12.336</v>
      </c>
      <c r="P313">
        <v>200.22300000000001</v>
      </c>
      <c r="S313" s="19">
        <v>11.510063610440886</v>
      </c>
      <c r="T313" s="19">
        <v>163.654</v>
      </c>
      <c r="U313" s="19"/>
      <c r="W313">
        <v>12.336</v>
      </c>
      <c r="X313">
        <v>200.22300000000001</v>
      </c>
    </row>
    <row r="314" spans="3:24" x14ac:dyDescent="0.2">
      <c r="C314">
        <v>10.215999999999999</v>
      </c>
      <c r="D314">
        <v>168.232</v>
      </c>
      <c r="G314">
        <v>12.391999999999999</v>
      </c>
      <c r="H314">
        <v>118.339</v>
      </c>
      <c r="K314">
        <v>8.2590000000000003</v>
      </c>
      <c r="L314">
        <v>24.468</v>
      </c>
      <c r="O314">
        <v>12.375999999999999</v>
      </c>
      <c r="P314">
        <v>202.18799999999999</v>
      </c>
      <c r="S314" s="19">
        <v>11.547313007238429</v>
      </c>
      <c r="T314" s="19">
        <v>161.86099999999999</v>
      </c>
      <c r="U314" s="19"/>
      <c r="W314">
        <v>12.375999999999999</v>
      </c>
      <c r="X314">
        <v>202.18799999999999</v>
      </c>
    </row>
    <row r="315" spans="3:24" x14ac:dyDescent="0.2">
      <c r="C315">
        <v>10.225</v>
      </c>
      <c r="D315">
        <v>169.24700000000001</v>
      </c>
      <c r="G315">
        <v>12.432</v>
      </c>
      <c r="H315">
        <v>108.77200000000001</v>
      </c>
      <c r="K315">
        <v>8.2859999999999996</v>
      </c>
      <c r="L315">
        <v>25.091000000000001</v>
      </c>
      <c r="O315">
        <v>12.416</v>
      </c>
      <c r="P315">
        <v>203.68799999999999</v>
      </c>
      <c r="S315" s="19">
        <v>11.584562404035973</v>
      </c>
      <c r="T315" s="19">
        <v>159.642</v>
      </c>
      <c r="U315" s="19"/>
      <c r="W315">
        <v>12.416</v>
      </c>
      <c r="X315">
        <v>203.68799999999999</v>
      </c>
    </row>
    <row r="316" spans="3:24" x14ac:dyDescent="0.2">
      <c r="C316">
        <v>10.234</v>
      </c>
      <c r="D316">
        <v>170.11</v>
      </c>
      <c r="G316">
        <v>12.472</v>
      </c>
      <c r="H316">
        <v>98.861999999999995</v>
      </c>
      <c r="K316">
        <v>8.3130000000000006</v>
      </c>
      <c r="L316">
        <v>25.657</v>
      </c>
      <c r="O316">
        <v>12.456</v>
      </c>
      <c r="P316">
        <v>204.63900000000001</v>
      </c>
      <c r="S316" s="19">
        <v>11.621811800833516</v>
      </c>
      <c r="T316" s="19">
        <v>155.55799999999999</v>
      </c>
      <c r="U316" s="19"/>
      <c r="W316">
        <v>12.456</v>
      </c>
      <c r="X316">
        <v>204.63900000000001</v>
      </c>
    </row>
    <row r="317" spans="3:24" x14ac:dyDescent="0.2">
      <c r="C317">
        <v>10.243</v>
      </c>
      <c r="D317">
        <v>170.80600000000001</v>
      </c>
      <c r="G317">
        <v>12.512</v>
      </c>
      <c r="H317">
        <v>89.805999999999997</v>
      </c>
      <c r="K317">
        <v>8.3390000000000004</v>
      </c>
      <c r="L317">
        <v>26.318999999999999</v>
      </c>
      <c r="O317">
        <v>12.496</v>
      </c>
      <c r="P317">
        <v>204.97</v>
      </c>
      <c r="S317" s="19">
        <v>11.659061197631059</v>
      </c>
      <c r="T317" s="19">
        <v>150.983</v>
      </c>
      <c r="U317" s="19"/>
      <c r="W317">
        <v>12.496</v>
      </c>
      <c r="X317">
        <v>204.97</v>
      </c>
    </row>
    <row r="318" spans="3:24" x14ac:dyDescent="0.2">
      <c r="C318">
        <v>10.252000000000001</v>
      </c>
      <c r="D318">
        <v>171.68100000000001</v>
      </c>
      <c r="G318">
        <v>12.552</v>
      </c>
      <c r="H318">
        <v>81.626000000000005</v>
      </c>
      <c r="K318">
        <v>8.3659999999999997</v>
      </c>
      <c r="L318">
        <v>26.916</v>
      </c>
      <c r="O318">
        <v>12.536</v>
      </c>
      <c r="P318">
        <v>204.63499999999999</v>
      </c>
      <c r="S318" s="19">
        <v>11.696310594428603</v>
      </c>
      <c r="T318" s="19">
        <v>145.44200000000001</v>
      </c>
      <c r="U318" s="19"/>
      <c r="W318">
        <v>12.536</v>
      </c>
      <c r="X318">
        <v>204.63499999999999</v>
      </c>
    </row>
    <row r="319" spans="3:24" x14ac:dyDescent="0.2">
      <c r="C319">
        <v>10.260999999999999</v>
      </c>
      <c r="D319">
        <v>172.78800000000001</v>
      </c>
      <c r="G319">
        <v>12.592000000000001</v>
      </c>
      <c r="H319">
        <v>73.37</v>
      </c>
      <c r="K319">
        <v>8.3930000000000007</v>
      </c>
      <c r="L319">
        <v>27.594999999999999</v>
      </c>
      <c r="O319">
        <v>12.576000000000001</v>
      </c>
      <c r="P319">
        <v>203.67400000000001</v>
      </c>
      <c r="S319" s="19">
        <v>11.733559991226146</v>
      </c>
      <c r="T319" s="19">
        <v>139.00800000000001</v>
      </c>
      <c r="U319" s="19"/>
      <c r="W319">
        <v>12.576000000000001</v>
      </c>
      <c r="X319">
        <v>203.67400000000001</v>
      </c>
    </row>
    <row r="320" spans="3:24" x14ac:dyDescent="0.2">
      <c r="C320">
        <v>10.27</v>
      </c>
      <c r="D320">
        <v>173.661</v>
      </c>
      <c r="G320">
        <v>12.632</v>
      </c>
      <c r="H320">
        <v>65.89</v>
      </c>
      <c r="K320">
        <v>8.4190000000000005</v>
      </c>
      <c r="L320">
        <v>28.286000000000001</v>
      </c>
      <c r="O320">
        <v>12.616</v>
      </c>
      <c r="P320">
        <v>202.04300000000001</v>
      </c>
      <c r="S320" s="19">
        <v>11.770809388023689</v>
      </c>
      <c r="T320" s="19">
        <v>132.244</v>
      </c>
      <c r="U320" s="19"/>
      <c r="W320">
        <v>12.616</v>
      </c>
      <c r="X320">
        <v>202.04300000000001</v>
      </c>
    </row>
    <row r="321" spans="3:24" x14ac:dyDescent="0.2">
      <c r="C321">
        <v>10.279</v>
      </c>
      <c r="D321">
        <v>174.512</v>
      </c>
      <c r="G321">
        <v>12.672000000000001</v>
      </c>
      <c r="H321">
        <v>58.468000000000004</v>
      </c>
      <c r="K321">
        <v>8.4459999999999997</v>
      </c>
      <c r="L321">
        <v>28.891999999999999</v>
      </c>
      <c r="O321">
        <v>12.656000000000001</v>
      </c>
      <c r="P321">
        <v>199.75</v>
      </c>
      <c r="S321" s="19">
        <v>11.808058784821233</v>
      </c>
      <c r="T321" s="19">
        <v>125.083</v>
      </c>
      <c r="U321" s="19"/>
      <c r="W321">
        <v>12.656000000000001</v>
      </c>
      <c r="X321">
        <v>199.75</v>
      </c>
    </row>
    <row r="322" spans="3:24" x14ac:dyDescent="0.2">
      <c r="C322">
        <v>10.288</v>
      </c>
      <c r="D322">
        <v>175.572</v>
      </c>
      <c r="G322">
        <v>12.712</v>
      </c>
      <c r="H322">
        <v>52.040999999999997</v>
      </c>
      <c r="K322">
        <v>8.4730000000000008</v>
      </c>
      <c r="L322">
        <v>29.698</v>
      </c>
      <c r="O322">
        <v>12.696</v>
      </c>
      <c r="P322">
        <v>196.78399999999999</v>
      </c>
      <c r="S322" s="19">
        <v>11.845308181618776</v>
      </c>
      <c r="T322" s="19">
        <v>117.623</v>
      </c>
      <c r="U322" s="19"/>
      <c r="W322">
        <v>12.696</v>
      </c>
      <c r="X322">
        <v>196.78399999999999</v>
      </c>
    </row>
    <row r="323" spans="3:24" x14ac:dyDescent="0.2">
      <c r="C323">
        <v>10.297000000000001</v>
      </c>
      <c r="D323">
        <v>176.346</v>
      </c>
      <c r="G323">
        <v>12.752000000000001</v>
      </c>
      <c r="H323">
        <v>45.902000000000001</v>
      </c>
      <c r="K323">
        <v>8.4990000000000006</v>
      </c>
      <c r="L323">
        <v>30.34</v>
      </c>
      <c r="O323">
        <v>12.736000000000001</v>
      </c>
      <c r="P323">
        <v>193.27600000000001</v>
      </c>
      <c r="S323" s="19">
        <v>11.88255757841632</v>
      </c>
      <c r="T323" s="19">
        <v>110.11199999999999</v>
      </c>
      <c r="U323" s="19"/>
      <c r="W323">
        <v>12.736000000000001</v>
      </c>
      <c r="X323">
        <v>193.27600000000001</v>
      </c>
    </row>
    <row r="324" spans="3:24" x14ac:dyDescent="0.2">
      <c r="C324">
        <v>10.305999999999999</v>
      </c>
      <c r="D324">
        <v>177.13399999999999</v>
      </c>
      <c r="G324">
        <v>12.792</v>
      </c>
      <c r="H324">
        <v>40.173000000000002</v>
      </c>
      <c r="K324">
        <v>8.5259999999999998</v>
      </c>
      <c r="L324">
        <v>31.105</v>
      </c>
      <c r="O324">
        <v>12.775</v>
      </c>
      <c r="P324">
        <v>189.22200000000001</v>
      </c>
      <c r="S324" s="19">
        <v>11.919806975213863</v>
      </c>
      <c r="T324" s="19">
        <v>102.88200000000001</v>
      </c>
      <c r="U324" s="19"/>
      <c r="W324">
        <v>12.775</v>
      </c>
      <c r="X324">
        <v>189.22200000000001</v>
      </c>
    </row>
    <row r="325" spans="3:24" x14ac:dyDescent="0.2">
      <c r="C325">
        <v>10.315</v>
      </c>
      <c r="D325">
        <v>178.059</v>
      </c>
      <c r="G325">
        <v>12.832000000000001</v>
      </c>
      <c r="H325">
        <v>34.735999999999997</v>
      </c>
      <c r="K325">
        <v>8.5519999999999996</v>
      </c>
      <c r="L325">
        <v>32.037999999999997</v>
      </c>
      <c r="O325">
        <v>12.815</v>
      </c>
      <c r="P325">
        <v>184.697</v>
      </c>
      <c r="S325" s="19">
        <v>11.957056372011406</v>
      </c>
      <c r="T325" s="19">
        <v>96.099000000000004</v>
      </c>
      <c r="U325" s="19"/>
      <c r="W325">
        <v>12.815</v>
      </c>
      <c r="X325">
        <v>184.697</v>
      </c>
    </row>
    <row r="326" spans="3:24" x14ac:dyDescent="0.2">
      <c r="C326">
        <v>10.324</v>
      </c>
      <c r="D326">
        <v>178.85900000000001</v>
      </c>
      <c r="G326">
        <v>12.872</v>
      </c>
      <c r="H326">
        <v>29.757000000000001</v>
      </c>
      <c r="K326">
        <v>8.5790000000000006</v>
      </c>
      <c r="L326">
        <v>32.898000000000003</v>
      </c>
      <c r="O326">
        <v>12.855</v>
      </c>
      <c r="P326">
        <v>179.77600000000001</v>
      </c>
      <c r="S326" s="19">
        <v>11.99430576880895</v>
      </c>
      <c r="T326" s="19">
        <v>89.84</v>
      </c>
      <c r="U326" s="19"/>
      <c r="W326">
        <v>12.855</v>
      </c>
      <c r="X326">
        <v>179.77600000000001</v>
      </c>
    </row>
    <row r="327" spans="3:24" x14ac:dyDescent="0.2">
      <c r="C327">
        <v>10.333</v>
      </c>
      <c r="D327">
        <v>179.48</v>
      </c>
      <c r="G327">
        <v>12.912000000000001</v>
      </c>
      <c r="H327">
        <v>25.074999999999999</v>
      </c>
      <c r="K327">
        <v>8.6059999999999999</v>
      </c>
      <c r="L327">
        <v>33.738</v>
      </c>
      <c r="O327">
        <v>12.895</v>
      </c>
      <c r="P327">
        <v>174.61799999999999</v>
      </c>
      <c r="S327" s="19">
        <v>12.031555165606493</v>
      </c>
      <c r="T327" s="19">
        <v>83.531000000000006</v>
      </c>
      <c r="U327" s="19"/>
      <c r="W327">
        <v>12.895</v>
      </c>
      <c r="X327">
        <v>174.61799999999999</v>
      </c>
    </row>
    <row r="328" spans="3:24" x14ac:dyDescent="0.2">
      <c r="C328">
        <v>10.342000000000001</v>
      </c>
      <c r="D328">
        <v>180.20699999999999</v>
      </c>
      <c r="G328">
        <v>12.952</v>
      </c>
      <c r="H328">
        <v>20.893000000000001</v>
      </c>
      <c r="K328">
        <v>8.6319999999999997</v>
      </c>
      <c r="L328">
        <v>34.521999999999998</v>
      </c>
      <c r="O328">
        <v>12.935</v>
      </c>
      <c r="P328">
        <v>169.226</v>
      </c>
      <c r="S328" s="19">
        <v>12.068804562404036</v>
      </c>
      <c r="T328" s="19">
        <v>78.257000000000005</v>
      </c>
      <c r="U328" s="19"/>
      <c r="W328">
        <v>12.935</v>
      </c>
      <c r="X328">
        <v>169.226</v>
      </c>
    </row>
    <row r="329" spans="3:24" x14ac:dyDescent="0.2">
      <c r="C329">
        <v>10.351000000000001</v>
      </c>
      <c r="D329">
        <v>181.001</v>
      </c>
      <c r="G329">
        <v>12.992000000000001</v>
      </c>
      <c r="H329">
        <v>16.975000000000001</v>
      </c>
      <c r="K329">
        <v>8.6590000000000007</v>
      </c>
      <c r="L329">
        <v>35.15</v>
      </c>
      <c r="O329">
        <v>12.975</v>
      </c>
      <c r="P329">
        <v>163.709</v>
      </c>
      <c r="S329" s="19">
        <v>12.10605395920158</v>
      </c>
      <c r="T329" s="19">
        <v>72.988</v>
      </c>
      <c r="U329" s="19"/>
      <c r="W329">
        <v>12.975</v>
      </c>
      <c r="X329">
        <v>163.709</v>
      </c>
    </row>
    <row r="330" spans="3:24" x14ac:dyDescent="0.2">
      <c r="C330">
        <v>10.36</v>
      </c>
      <c r="D330">
        <v>181.613</v>
      </c>
      <c r="G330">
        <v>13.032</v>
      </c>
      <c r="H330">
        <v>13.379</v>
      </c>
      <c r="K330">
        <v>8.6859999999999999</v>
      </c>
      <c r="L330">
        <v>35.628999999999998</v>
      </c>
      <c r="O330">
        <v>13.015000000000001</v>
      </c>
      <c r="P330">
        <v>158.16200000000001</v>
      </c>
      <c r="S330" s="19">
        <v>12.143303355999123</v>
      </c>
      <c r="T330" s="19">
        <v>68.552999999999997</v>
      </c>
      <c r="U330" s="19"/>
      <c r="W330">
        <v>13.015000000000001</v>
      </c>
      <c r="X330">
        <v>158.16200000000001</v>
      </c>
    </row>
    <row r="331" spans="3:24" x14ac:dyDescent="0.2">
      <c r="C331">
        <v>10.369</v>
      </c>
      <c r="D331">
        <v>182.22300000000001</v>
      </c>
      <c r="G331">
        <v>13.071999999999999</v>
      </c>
      <c r="H331">
        <v>9.8800000000000008</v>
      </c>
      <c r="K331">
        <v>8.7119999999999997</v>
      </c>
      <c r="L331">
        <v>36.265999999999998</v>
      </c>
      <c r="O331">
        <v>13.055</v>
      </c>
      <c r="P331">
        <v>152.57900000000001</v>
      </c>
      <c r="S331" s="19">
        <v>12.180552752796666</v>
      </c>
      <c r="T331" s="19">
        <v>64.316999999999993</v>
      </c>
      <c r="U331" s="19"/>
      <c r="W331">
        <v>13.055</v>
      </c>
      <c r="X331">
        <v>152.57900000000001</v>
      </c>
    </row>
    <row r="332" spans="3:24" x14ac:dyDescent="0.2">
      <c r="C332">
        <v>10.378</v>
      </c>
      <c r="D332">
        <v>182.96899999999999</v>
      </c>
      <c r="G332">
        <v>13.112</v>
      </c>
      <c r="H332">
        <v>6.9180000000000001</v>
      </c>
      <c r="K332">
        <v>8.7390000000000008</v>
      </c>
      <c r="L332">
        <v>37.091000000000001</v>
      </c>
      <c r="O332">
        <v>13.095000000000001</v>
      </c>
      <c r="P332">
        <v>147.02199999999999</v>
      </c>
      <c r="S332" s="19">
        <v>12.21780214959421</v>
      </c>
      <c r="T332" s="19">
        <v>61.170999999999999</v>
      </c>
      <c r="U332" s="19"/>
      <c r="W332">
        <v>13.095000000000001</v>
      </c>
      <c r="X332">
        <v>147.02199999999999</v>
      </c>
    </row>
    <row r="333" spans="3:24" x14ac:dyDescent="0.2">
      <c r="C333">
        <v>10.387</v>
      </c>
      <c r="D333">
        <v>183.547</v>
      </c>
      <c r="G333">
        <v>13.151999999999999</v>
      </c>
      <c r="H333">
        <v>3.871</v>
      </c>
      <c r="K333">
        <v>8.766</v>
      </c>
      <c r="L333">
        <v>37.957000000000001</v>
      </c>
      <c r="O333">
        <v>13.135</v>
      </c>
      <c r="P333">
        <v>141.61600000000001</v>
      </c>
      <c r="S333" s="19">
        <v>12.255051546391753</v>
      </c>
      <c r="T333" s="19">
        <v>57.906999999999996</v>
      </c>
      <c r="U333" s="19"/>
      <c r="W333">
        <v>13.135</v>
      </c>
      <c r="X333">
        <v>141.61600000000001</v>
      </c>
    </row>
    <row r="334" spans="3:24" x14ac:dyDescent="0.2">
      <c r="C334">
        <v>10.396000000000001</v>
      </c>
      <c r="D334">
        <v>184.18899999999999</v>
      </c>
      <c r="G334">
        <v>13.192</v>
      </c>
      <c r="H334">
        <v>1.1539999999999999</v>
      </c>
      <c r="K334">
        <v>8.7919999999999998</v>
      </c>
      <c r="L334">
        <v>38.607999999999997</v>
      </c>
      <c r="O334">
        <v>13.175000000000001</v>
      </c>
      <c r="P334">
        <v>136.29</v>
      </c>
      <c r="S334" s="19">
        <v>12.292300943189296</v>
      </c>
      <c r="T334" s="19">
        <v>55.383000000000003</v>
      </c>
      <c r="U334" s="19"/>
      <c r="W334">
        <v>13.175000000000001</v>
      </c>
      <c r="X334">
        <v>136.29</v>
      </c>
    </row>
    <row r="335" spans="3:24" x14ac:dyDescent="0.2">
      <c r="C335">
        <v>10.404999999999999</v>
      </c>
      <c r="D335">
        <v>184.923</v>
      </c>
      <c r="G335">
        <v>13.231999999999999</v>
      </c>
      <c r="H335">
        <v>-1.0780000000000001</v>
      </c>
      <c r="K335">
        <v>8.8190000000000008</v>
      </c>
      <c r="L335">
        <v>39.738</v>
      </c>
      <c r="O335">
        <v>13.215</v>
      </c>
      <c r="P335">
        <v>131.07900000000001</v>
      </c>
      <c r="S335" s="19">
        <v>12.32955033998684</v>
      </c>
      <c r="T335" s="19">
        <v>52.902000000000001</v>
      </c>
      <c r="U335" s="19"/>
      <c r="W335">
        <v>13.215</v>
      </c>
      <c r="X335">
        <v>131.07900000000001</v>
      </c>
    </row>
    <row r="336" spans="3:24" x14ac:dyDescent="0.2">
      <c r="C336">
        <v>10.414</v>
      </c>
      <c r="D336">
        <v>185.48400000000001</v>
      </c>
      <c r="G336">
        <v>13.272</v>
      </c>
      <c r="H336">
        <v>-3.0419999999999998</v>
      </c>
      <c r="K336">
        <v>8.8460000000000001</v>
      </c>
      <c r="L336">
        <v>41.22</v>
      </c>
      <c r="O336">
        <v>13.255000000000001</v>
      </c>
      <c r="P336">
        <v>125.99299999999999</v>
      </c>
      <c r="S336" s="19">
        <v>12.366799736784383</v>
      </c>
      <c r="T336" s="19">
        <v>51.134999999999998</v>
      </c>
      <c r="U336" s="19"/>
      <c r="W336">
        <v>13.255000000000001</v>
      </c>
      <c r="X336">
        <v>125.99299999999999</v>
      </c>
    </row>
    <row r="337" spans="3:24" x14ac:dyDescent="0.2">
      <c r="C337">
        <v>10.423</v>
      </c>
      <c r="D337">
        <v>185.797</v>
      </c>
      <c r="G337">
        <v>13.311</v>
      </c>
      <c r="H337">
        <v>-5.27</v>
      </c>
      <c r="K337">
        <v>8.8719999999999999</v>
      </c>
      <c r="L337">
        <v>41.966000000000001</v>
      </c>
      <c r="O337">
        <v>13.294</v>
      </c>
      <c r="P337">
        <v>121.068</v>
      </c>
      <c r="S337" s="19">
        <v>12.404049133581927</v>
      </c>
      <c r="T337" s="19">
        <v>49.338999999999999</v>
      </c>
      <c r="U337" s="19"/>
      <c r="W337">
        <v>13.294</v>
      </c>
      <c r="X337">
        <v>121.068</v>
      </c>
    </row>
    <row r="338" spans="3:24" x14ac:dyDescent="0.2">
      <c r="C338">
        <v>10.432</v>
      </c>
      <c r="D338">
        <v>186.09</v>
      </c>
      <c r="G338">
        <v>13.351000000000001</v>
      </c>
      <c r="H338">
        <v>-6.923</v>
      </c>
      <c r="K338">
        <v>8.8989999999999991</v>
      </c>
      <c r="L338">
        <v>42.53</v>
      </c>
      <c r="O338">
        <v>13.334</v>
      </c>
      <c r="P338">
        <v>116.232</v>
      </c>
      <c r="S338" s="19">
        <v>12.44129853037947</v>
      </c>
      <c r="T338" s="19">
        <v>48.000999999999998</v>
      </c>
      <c r="U338" s="19"/>
      <c r="W338">
        <v>13.334</v>
      </c>
      <c r="X338">
        <v>116.232</v>
      </c>
    </row>
    <row r="339" spans="3:24" x14ac:dyDescent="0.2">
      <c r="C339">
        <v>10.441000000000001</v>
      </c>
      <c r="D339">
        <v>186.37100000000001</v>
      </c>
      <c r="G339">
        <v>13.391</v>
      </c>
      <c r="H339">
        <v>-8.5440000000000005</v>
      </c>
      <c r="K339">
        <v>8.9250000000000007</v>
      </c>
      <c r="L339">
        <v>43.381</v>
      </c>
      <c r="O339">
        <v>13.374000000000001</v>
      </c>
      <c r="P339">
        <v>111.51300000000001</v>
      </c>
      <c r="S339" s="19">
        <v>12.478547927177013</v>
      </c>
      <c r="T339" s="19">
        <v>46.731000000000002</v>
      </c>
      <c r="U339" s="19"/>
      <c r="W339">
        <v>13.374000000000001</v>
      </c>
      <c r="X339">
        <v>111.51300000000001</v>
      </c>
    </row>
    <row r="340" spans="3:24" x14ac:dyDescent="0.2">
      <c r="C340">
        <v>10.45</v>
      </c>
      <c r="D340">
        <v>186.69</v>
      </c>
      <c r="G340">
        <v>13.430999999999999</v>
      </c>
      <c r="H340">
        <v>-9.8360000000000003</v>
      </c>
      <c r="K340">
        <v>8.952</v>
      </c>
      <c r="L340">
        <v>44.223999999999997</v>
      </c>
      <c r="O340">
        <v>13.414</v>
      </c>
      <c r="P340">
        <v>106.94</v>
      </c>
      <c r="S340" s="19">
        <v>12.515797323974557</v>
      </c>
      <c r="T340" s="19">
        <v>45.283000000000001</v>
      </c>
      <c r="U340" s="19"/>
      <c r="W340">
        <v>13.414</v>
      </c>
      <c r="X340">
        <v>106.94</v>
      </c>
    </row>
    <row r="341" spans="3:24" x14ac:dyDescent="0.2">
      <c r="C341">
        <v>10.459</v>
      </c>
      <c r="D341">
        <v>187.197</v>
      </c>
      <c r="G341">
        <v>13.471</v>
      </c>
      <c r="H341">
        <v>-11.413</v>
      </c>
      <c r="K341">
        <v>8.9789999999999992</v>
      </c>
      <c r="L341">
        <v>45.164999999999999</v>
      </c>
      <c r="O341">
        <v>13.454000000000001</v>
      </c>
      <c r="P341">
        <v>102.443</v>
      </c>
      <c r="S341" s="19">
        <v>12.5530467207721</v>
      </c>
      <c r="T341" s="19">
        <v>44.405999999999999</v>
      </c>
      <c r="U341" s="19"/>
      <c r="W341">
        <v>13.454000000000001</v>
      </c>
      <c r="X341">
        <v>102.443</v>
      </c>
    </row>
    <row r="342" spans="3:24" x14ac:dyDescent="0.2">
      <c r="C342">
        <v>10.468</v>
      </c>
      <c r="D342">
        <v>187.822</v>
      </c>
      <c r="G342">
        <v>13.510999999999999</v>
      </c>
      <c r="H342">
        <v>-12.585000000000001</v>
      </c>
      <c r="K342">
        <v>9.0050000000000008</v>
      </c>
      <c r="L342">
        <v>45.893000000000001</v>
      </c>
      <c r="O342">
        <v>13.494</v>
      </c>
      <c r="P342">
        <v>98.051000000000002</v>
      </c>
      <c r="S342" s="19">
        <v>12.590296117569643</v>
      </c>
      <c r="T342" s="19">
        <v>43.039000000000001</v>
      </c>
      <c r="U342" s="19"/>
      <c r="W342">
        <v>13.494</v>
      </c>
      <c r="X342">
        <v>98.051000000000002</v>
      </c>
    </row>
    <row r="343" spans="3:24" x14ac:dyDescent="0.2">
      <c r="C343">
        <v>10.477</v>
      </c>
      <c r="D343">
        <v>188.27600000000001</v>
      </c>
      <c r="G343">
        <v>13.551</v>
      </c>
      <c r="H343">
        <v>-13.863</v>
      </c>
      <c r="K343">
        <v>9.032</v>
      </c>
      <c r="L343">
        <v>46.613999999999997</v>
      </c>
      <c r="O343">
        <v>13.534000000000001</v>
      </c>
      <c r="P343">
        <v>93.744</v>
      </c>
      <c r="S343" s="19">
        <v>12.627545514367187</v>
      </c>
      <c r="T343" s="19">
        <v>42.045000000000002</v>
      </c>
      <c r="U343" s="19"/>
      <c r="W343">
        <v>13.534000000000001</v>
      </c>
      <c r="X343">
        <v>93.744</v>
      </c>
    </row>
    <row r="344" spans="3:24" x14ac:dyDescent="0.2">
      <c r="C344">
        <v>10.486000000000001</v>
      </c>
      <c r="D344">
        <v>188.83</v>
      </c>
      <c r="G344">
        <v>13.590999999999999</v>
      </c>
      <c r="H344">
        <v>-14.888</v>
      </c>
      <c r="K344">
        <v>9.0589999999999993</v>
      </c>
      <c r="L344">
        <v>47.475000000000001</v>
      </c>
      <c r="O344">
        <v>13.574</v>
      </c>
      <c r="P344">
        <v>89.576999999999998</v>
      </c>
      <c r="S344" s="19">
        <v>12.66479491116473</v>
      </c>
      <c r="T344" s="19">
        <v>40.622</v>
      </c>
      <c r="U344" s="19"/>
      <c r="W344">
        <v>13.574</v>
      </c>
      <c r="X344">
        <v>89.576999999999998</v>
      </c>
    </row>
    <row r="345" spans="3:24" x14ac:dyDescent="0.2">
      <c r="C345">
        <v>10.494999999999999</v>
      </c>
      <c r="D345">
        <v>189.43</v>
      </c>
      <c r="G345">
        <v>13.631</v>
      </c>
      <c r="H345">
        <v>-15.746</v>
      </c>
      <c r="K345">
        <v>9.0850000000000009</v>
      </c>
      <c r="L345">
        <v>48.250999999999998</v>
      </c>
      <c r="O345">
        <v>13.614000000000001</v>
      </c>
      <c r="P345">
        <v>85.527000000000001</v>
      </c>
      <c r="S345" s="19">
        <v>12.702044307962273</v>
      </c>
      <c r="T345" s="19">
        <v>39.427</v>
      </c>
      <c r="U345" s="19"/>
      <c r="W345">
        <v>13.614000000000001</v>
      </c>
      <c r="X345">
        <v>85.527000000000001</v>
      </c>
    </row>
    <row r="346" spans="3:24" x14ac:dyDescent="0.2">
      <c r="C346">
        <v>10.504</v>
      </c>
      <c r="D346">
        <v>189.928</v>
      </c>
      <c r="G346">
        <v>13.670999999999999</v>
      </c>
      <c r="H346">
        <v>-16.463999999999999</v>
      </c>
      <c r="K346">
        <v>9.1120000000000001</v>
      </c>
      <c r="L346">
        <v>48.704000000000001</v>
      </c>
      <c r="O346">
        <v>13.654</v>
      </c>
      <c r="P346">
        <v>81.611000000000004</v>
      </c>
      <c r="S346" s="19">
        <v>12.739293704759817</v>
      </c>
      <c r="T346" s="19">
        <v>38.283999999999999</v>
      </c>
      <c r="U346" s="19"/>
      <c r="W346">
        <v>13.654</v>
      </c>
      <c r="X346">
        <v>81.611000000000004</v>
      </c>
    </row>
    <row r="347" spans="3:24" x14ac:dyDescent="0.2">
      <c r="C347">
        <v>10.513</v>
      </c>
      <c r="D347">
        <v>190.30500000000001</v>
      </c>
      <c r="G347">
        <v>13.711</v>
      </c>
      <c r="H347">
        <v>-17.146000000000001</v>
      </c>
      <c r="K347">
        <v>9.1389999999999993</v>
      </c>
      <c r="L347">
        <v>49.345999999999997</v>
      </c>
      <c r="O347">
        <v>13.694000000000001</v>
      </c>
      <c r="P347">
        <v>77.793999999999997</v>
      </c>
      <c r="S347" s="19">
        <v>12.77654310155736</v>
      </c>
      <c r="T347" s="19">
        <v>36.786000000000001</v>
      </c>
      <c r="U347" s="19"/>
      <c r="W347">
        <v>13.694000000000001</v>
      </c>
      <c r="X347">
        <v>77.793999999999997</v>
      </c>
    </row>
    <row r="348" spans="3:24" x14ac:dyDescent="0.2">
      <c r="C348">
        <v>10.522</v>
      </c>
      <c r="D348">
        <v>190.62</v>
      </c>
      <c r="G348">
        <v>13.750999999999999</v>
      </c>
      <c r="H348">
        <v>-17.959</v>
      </c>
      <c r="K348">
        <v>9.1649999999999991</v>
      </c>
      <c r="L348">
        <v>50.087000000000003</v>
      </c>
      <c r="O348">
        <v>13.734</v>
      </c>
      <c r="P348">
        <v>74.179000000000002</v>
      </c>
      <c r="S348" s="19">
        <v>12.813792498354903</v>
      </c>
      <c r="T348" s="19">
        <v>35.518000000000001</v>
      </c>
      <c r="U348" s="19"/>
      <c r="W348">
        <v>13.734</v>
      </c>
      <c r="X348">
        <v>74.179000000000002</v>
      </c>
    </row>
    <row r="349" spans="3:24" x14ac:dyDescent="0.2">
      <c r="C349">
        <v>10.531000000000001</v>
      </c>
      <c r="D349">
        <v>190.858</v>
      </c>
      <c r="G349">
        <v>13.791</v>
      </c>
      <c r="H349">
        <v>-18.390999999999998</v>
      </c>
      <c r="K349">
        <v>9.1920000000000002</v>
      </c>
      <c r="L349">
        <v>50.884999999999998</v>
      </c>
      <c r="O349">
        <v>13.773999999999999</v>
      </c>
      <c r="P349">
        <v>70.664000000000001</v>
      </c>
      <c r="S349" s="19">
        <v>12.851041895152447</v>
      </c>
      <c r="T349" s="19">
        <v>33.82</v>
      </c>
      <c r="U349" s="19"/>
      <c r="W349">
        <v>13.773999999999999</v>
      </c>
      <c r="X349">
        <v>70.664000000000001</v>
      </c>
    </row>
    <row r="350" spans="3:24" x14ac:dyDescent="0.2">
      <c r="C350">
        <v>10.54</v>
      </c>
      <c r="D350">
        <v>191.102</v>
      </c>
      <c r="G350">
        <v>13.831</v>
      </c>
      <c r="H350">
        <v>-18.806999999999999</v>
      </c>
      <c r="K350">
        <v>9.2189999999999994</v>
      </c>
      <c r="L350">
        <v>51.851999999999997</v>
      </c>
      <c r="O350">
        <v>13.813000000000001</v>
      </c>
      <c r="P350">
        <v>67.350999999999999</v>
      </c>
      <c r="S350" s="19">
        <v>12.88829129194999</v>
      </c>
      <c r="T350" s="19">
        <v>31.544</v>
      </c>
      <c r="U350" s="19"/>
      <c r="W350">
        <v>13.813000000000001</v>
      </c>
      <c r="X350">
        <v>67.350999999999999</v>
      </c>
    </row>
    <row r="351" spans="3:24" x14ac:dyDescent="0.2">
      <c r="C351">
        <v>10.548999999999999</v>
      </c>
      <c r="D351">
        <v>191.422</v>
      </c>
      <c r="G351">
        <v>13.871</v>
      </c>
      <c r="H351">
        <v>-19.344999999999999</v>
      </c>
      <c r="K351">
        <v>9.2449999999999992</v>
      </c>
      <c r="L351">
        <v>52.844999999999999</v>
      </c>
      <c r="O351">
        <v>13.853</v>
      </c>
      <c r="P351">
        <v>64.194000000000003</v>
      </c>
      <c r="S351" s="19">
        <v>12.925540688747533</v>
      </c>
      <c r="T351" s="19">
        <v>29.916</v>
      </c>
      <c r="U351" s="19"/>
      <c r="W351">
        <v>13.853</v>
      </c>
      <c r="X351">
        <v>64.194000000000003</v>
      </c>
    </row>
    <row r="352" spans="3:24" x14ac:dyDescent="0.2">
      <c r="C352">
        <v>10.558</v>
      </c>
      <c r="D352">
        <v>191.8</v>
      </c>
      <c r="G352">
        <v>13.911</v>
      </c>
      <c r="H352">
        <v>-19.103999999999999</v>
      </c>
      <c r="K352">
        <v>9.2720000000000002</v>
      </c>
      <c r="L352">
        <v>53.652999999999999</v>
      </c>
      <c r="O352">
        <v>13.893000000000001</v>
      </c>
      <c r="P352">
        <v>61.253</v>
      </c>
      <c r="S352" s="19">
        <v>12.962790085545077</v>
      </c>
      <c r="T352" s="19">
        <v>28.030999999999999</v>
      </c>
      <c r="U352" s="19"/>
      <c r="W352">
        <v>13.893000000000001</v>
      </c>
      <c r="X352">
        <v>61.253</v>
      </c>
    </row>
    <row r="353" spans="3:24" x14ac:dyDescent="0.2">
      <c r="C353">
        <v>10.567</v>
      </c>
      <c r="D353">
        <v>191.99700000000001</v>
      </c>
      <c r="G353">
        <v>13.951000000000001</v>
      </c>
      <c r="H353">
        <v>-20</v>
      </c>
      <c r="K353">
        <v>9.298</v>
      </c>
      <c r="L353">
        <v>54.328000000000003</v>
      </c>
      <c r="O353">
        <v>13.933</v>
      </c>
      <c r="P353">
        <v>58.484999999999999</v>
      </c>
      <c r="S353" s="19">
        <v>13.00003948234262</v>
      </c>
      <c r="T353" s="19">
        <v>25.808</v>
      </c>
      <c r="U353" s="19"/>
      <c r="W353">
        <v>13.933</v>
      </c>
      <c r="X353">
        <v>58.484999999999999</v>
      </c>
    </row>
    <row r="354" spans="3:24" x14ac:dyDescent="0.2">
      <c r="C354">
        <v>10.576000000000001</v>
      </c>
      <c r="D354">
        <v>192.18700000000001</v>
      </c>
      <c r="G354">
        <v>13.991</v>
      </c>
      <c r="H354">
        <v>-20.588000000000001</v>
      </c>
      <c r="K354">
        <v>9.3249999999999993</v>
      </c>
      <c r="L354">
        <v>55.252000000000002</v>
      </c>
      <c r="O354">
        <v>13.973000000000001</v>
      </c>
      <c r="P354">
        <v>55.908000000000001</v>
      </c>
      <c r="S354" s="19">
        <v>13.037288879140164</v>
      </c>
      <c r="T354" s="19">
        <v>24.178999999999998</v>
      </c>
      <c r="U354" s="19"/>
      <c r="W354">
        <v>13.973000000000001</v>
      </c>
      <c r="X354">
        <v>55.908000000000001</v>
      </c>
    </row>
    <row r="355" spans="3:24" x14ac:dyDescent="0.2">
      <c r="C355">
        <v>10.585000000000001</v>
      </c>
      <c r="D355">
        <v>192.44300000000001</v>
      </c>
      <c r="G355">
        <v>14.031000000000001</v>
      </c>
      <c r="H355">
        <v>-20.809000000000001</v>
      </c>
      <c r="K355">
        <v>9.3520000000000003</v>
      </c>
      <c r="L355">
        <v>55.784999999999997</v>
      </c>
      <c r="O355">
        <v>14.013</v>
      </c>
      <c r="P355">
        <v>53.543999999999997</v>
      </c>
      <c r="S355" s="19">
        <v>13.074538275937707</v>
      </c>
      <c r="T355" s="19">
        <v>22.204000000000001</v>
      </c>
      <c r="U355" s="19"/>
      <c r="W355">
        <v>14.013</v>
      </c>
      <c r="X355">
        <v>53.543999999999997</v>
      </c>
    </row>
    <row r="356" spans="3:24" x14ac:dyDescent="0.2">
      <c r="C356">
        <v>10.593999999999999</v>
      </c>
      <c r="D356">
        <v>192.72399999999999</v>
      </c>
      <c r="G356">
        <v>14.071</v>
      </c>
      <c r="H356">
        <v>-20.792999999999999</v>
      </c>
      <c r="K356">
        <v>9.3780000000000001</v>
      </c>
      <c r="L356">
        <v>56.654000000000003</v>
      </c>
      <c r="O356">
        <v>14.053000000000001</v>
      </c>
      <c r="P356">
        <v>51.317</v>
      </c>
      <c r="S356" s="19">
        <v>13.11178767273525</v>
      </c>
      <c r="T356" s="19">
        <v>20.462</v>
      </c>
      <c r="U356" s="19"/>
      <c r="W356">
        <v>14.053000000000001</v>
      </c>
      <c r="X356">
        <v>51.317</v>
      </c>
    </row>
    <row r="357" spans="3:24" x14ac:dyDescent="0.2">
      <c r="C357">
        <v>10.603</v>
      </c>
      <c r="D357">
        <v>192.96100000000001</v>
      </c>
      <c r="G357">
        <v>14.111000000000001</v>
      </c>
      <c r="H357">
        <v>-20.963000000000001</v>
      </c>
      <c r="K357">
        <v>9.4049999999999994</v>
      </c>
      <c r="L357">
        <v>57.453000000000003</v>
      </c>
      <c r="O357">
        <v>14.093</v>
      </c>
      <c r="P357">
        <v>49.317</v>
      </c>
      <c r="S357" s="19">
        <v>13.149037069532794</v>
      </c>
      <c r="T357" s="19">
        <v>18.596</v>
      </c>
      <c r="U357" s="19"/>
      <c r="W357">
        <v>14.093</v>
      </c>
      <c r="X357">
        <v>49.317</v>
      </c>
    </row>
    <row r="358" spans="3:24" x14ac:dyDescent="0.2">
      <c r="C358">
        <v>10.612</v>
      </c>
      <c r="D358">
        <v>193.14</v>
      </c>
      <c r="G358">
        <v>14.151</v>
      </c>
      <c r="H358">
        <v>-21.434000000000001</v>
      </c>
      <c r="K358">
        <v>9.4320000000000004</v>
      </c>
      <c r="L358">
        <v>57.874000000000002</v>
      </c>
      <c r="O358">
        <v>14.132999999999999</v>
      </c>
      <c r="P358">
        <v>47.45</v>
      </c>
      <c r="S358" s="19">
        <v>13.186286466330337</v>
      </c>
      <c r="T358" s="19">
        <v>17.032</v>
      </c>
      <c r="U358" s="19"/>
      <c r="W358">
        <v>14.132999999999999</v>
      </c>
      <c r="X358">
        <v>47.45</v>
      </c>
    </row>
    <row r="359" spans="3:24" x14ac:dyDescent="0.2">
      <c r="C359">
        <v>10.621</v>
      </c>
      <c r="D359">
        <v>193.32</v>
      </c>
      <c r="G359">
        <v>14.191000000000001</v>
      </c>
      <c r="H359">
        <v>-21.638000000000002</v>
      </c>
      <c r="K359">
        <v>9.4580000000000002</v>
      </c>
      <c r="L359">
        <v>58.457000000000001</v>
      </c>
      <c r="O359">
        <v>14.173</v>
      </c>
      <c r="P359">
        <v>45.771000000000001</v>
      </c>
      <c r="S359" s="19">
        <v>13.22353586312788</v>
      </c>
      <c r="T359" s="19">
        <v>15.208</v>
      </c>
      <c r="U359" s="19"/>
      <c r="W359">
        <v>14.173</v>
      </c>
      <c r="X359">
        <v>45.771000000000001</v>
      </c>
    </row>
    <row r="360" spans="3:24" x14ac:dyDescent="0.2">
      <c r="C360">
        <v>10.63</v>
      </c>
      <c r="D360">
        <v>193.39599999999999</v>
      </c>
      <c r="G360">
        <v>14.231</v>
      </c>
      <c r="H360">
        <v>-21.629000000000001</v>
      </c>
      <c r="K360">
        <v>9.4849999999999994</v>
      </c>
      <c r="L360">
        <v>58.956000000000003</v>
      </c>
      <c r="O360">
        <v>14.212999999999999</v>
      </c>
      <c r="P360">
        <v>44.256</v>
      </c>
      <c r="S360" s="19">
        <v>13.260785259925424</v>
      </c>
      <c r="T360" s="19">
        <v>13.913</v>
      </c>
      <c r="U360" s="19"/>
      <c r="W360">
        <v>14.212999999999999</v>
      </c>
      <c r="X360">
        <v>44.256</v>
      </c>
    </row>
    <row r="361" spans="3:24" x14ac:dyDescent="0.2">
      <c r="C361">
        <v>10.638999999999999</v>
      </c>
      <c r="D361">
        <v>193.55500000000001</v>
      </c>
      <c r="G361">
        <v>14.271000000000001</v>
      </c>
      <c r="H361">
        <v>-21.414000000000001</v>
      </c>
      <c r="K361">
        <v>9.5120000000000005</v>
      </c>
      <c r="L361">
        <v>59.801000000000002</v>
      </c>
      <c r="O361">
        <v>14.253</v>
      </c>
      <c r="P361">
        <v>42.866999999999997</v>
      </c>
      <c r="S361" s="19">
        <v>13.298034656722965</v>
      </c>
      <c r="T361" s="19">
        <v>12.538</v>
      </c>
      <c r="U361" s="19"/>
      <c r="W361">
        <v>14.253</v>
      </c>
      <c r="X361">
        <v>42.866999999999997</v>
      </c>
    </row>
    <row r="362" spans="3:24" x14ac:dyDescent="0.2">
      <c r="C362">
        <v>10.648</v>
      </c>
      <c r="D362">
        <v>193.904</v>
      </c>
      <c r="G362">
        <v>14.311</v>
      </c>
      <c r="H362">
        <v>-21.654</v>
      </c>
      <c r="K362">
        <v>9.5380000000000003</v>
      </c>
      <c r="L362">
        <v>60.600999999999999</v>
      </c>
      <c r="O362">
        <v>14.292999999999999</v>
      </c>
      <c r="P362">
        <v>41.615000000000002</v>
      </c>
      <c r="S362" s="19">
        <v>13.335284053520509</v>
      </c>
      <c r="T362" s="19">
        <v>10.91</v>
      </c>
      <c r="U362" s="19"/>
      <c r="W362">
        <v>14.292999999999999</v>
      </c>
      <c r="X362">
        <v>41.615000000000002</v>
      </c>
    </row>
    <row r="363" spans="3:24" x14ac:dyDescent="0.2">
      <c r="C363">
        <v>10.657</v>
      </c>
      <c r="D363">
        <v>194.16</v>
      </c>
      <c r="G363">
        <v>14.351000000000001</v>
      </c>
      <c r="H363">
        <v>-21.872</v>
      </c>
      <c r="K363">
        <v>9.5649999999999995</v>
      </c>
      <c r="L363">
        <v>61.231000000000002</v>
      </c>
      <c r="O363">
        <v>14.332000000000001</v>
      </c>
      <c r="P363">
        <v>40.494999999999997</v>
      </c>
      <c r="S363" s="19">
        <v>13.372533450318052</v>
      </c>
      <c r="T363" s="19">
        <v>9.9659999999999993</v>
      </c>
      <c r="U363" s="19"/>
      <c r="W363">
        <v>14.332000000000001</v>
      </c>
      <c r="X363">
        <v>40.494999999999997</v>
      </c>
    </row>
    <row r="364" spans="3:24" x14ac:dyDescent="0.2">
      <c r="C364">
        <v>10.666</v>
      </c>
      <c r="D364">
        <v>194.40299999999999</v>
      </c>
      <c r="G364">
        <v>14.391</v>
      </c>
      <c r="H364">
        <v>-21.716999999999999</v>
      </c>
      <c r="K364">
        <v>9.5920000000000005</v>
      </c>
      <c r="L364">
        <v>62.018000000000001</v>
      </c>
      <c r="O364">
        <v>14.372</v>
      </c>
      <c r="P364">
        <v>39.500999999999998</v>
      </c>
      <c r="S364" s="19">
        <v>13.409782847115595</v>
      </c>
      <c r="T364" s="19">
        <v>8.9090000000000007</v>
      </c>
      <c r="U364" s="19"/>
      <c r="W364">
        <v>14.372</v>
      </c>
      <c r="X364">
        <v>39.500999999999998</v>
      </c>
    </row>
    <row r="365" spans="3:24" x14ac:dyDescent="0.2">
      <c r="C365">
        <v>10.675000000000001</v>
      </c>
      <c r="D365">
        <v>194.583</v>
      </c>
      <c r="G365">
        <v>14.430999999999999</v>
      </c>
      <c r="H365">
        <v>-21.745999999999999</v>
      </c>
      <c r="K365">
        <v>9.6180000000000003</v>
      </c>
      <c r="L365">
        <v>62.59</v>
      </c>
      <c r="O365">
        <v>14.412000000000001</v>
      </c>
      <c r="P365">
        <v>38.628</v>
      </c>
      <c r="S365" s="19">
        <v>13.447032243913139</v>
      </c>
      <c r="T365" s="19">
        <v>8.2129999999999992</v>
      </c>
      <c r="U365" s="19"/>
      <c r="W365">
        <v>14.412000000000001</v>
      </c>
      <c r="X365">
        <v>38.628</v>
      </c>
    </row>
    <row r="366" spans="3:24" x14ac:dyDescent="0.2">
      <c r="C366">
        <v>10.683999999999999</v>
      </c>
      <c r="D366">
        <v>194.625</v>
      </c>
      <c r="G366">
        <v>14.471</v>
      </c>
      <c r="H366">
        <v>-21.876000000000001</v>
      </c>
      <c r="K366">
        <v>9.6449999999999996</v>
      </c>
      <c r="L366">
        <v>63.371000000000002</v>
      </c>
      <c r="O366">
        <v>14.452</v>
      </c>
      <c r="P366">
        <v>37.826000000000001</v>
      </c>
      <c r="S366" s="19">
        <v>13.484281640710682</v>
      </c>
      <c r="T366" s="19">
        <v>7.2729999999999997</v>
      </c>
      <c r="U366" s="19"/>
      <c r="W366">
        <v>14.452</v>
      </c>
      <c r="X366">
        <v>37.826000000000001</v>
      </c>
    </row>
    <row r="367" spans="3:24" x14ac:dyDescent="0.2">
      <c r="C367">
        <v>10.693</v>
      </c>
      <c r="D367">
        <v>194.59</v>
      </c>
      <c r="G367">
        <v>14.510999999999999</v>
      </c>
      <c r="H367">
        <v>-22.231000000000002</v>
      </c>
      <c r="K367">
        <v>9.6720000000000006</v>
      </c>
      <c r="L367">
        <v>64.016999999999996</v>
      </c>
      <c r="O367">
        <v>14.492000000000001</v>
      </c>
      <c r="P367">
        <v>37.095999999999997</v>
      </c>
      <c r="S367" s="19">
        <v>13.521531037508225</v>
      </c>
      <c r="T367" s="19">
        <v>6.5229999999999997</v>
      </c>
      <c r="U367" s="19"/>
      <c r="W367">
        <v>14.492000000000001</v>
      </c>
      <c r="X367">
        <v>37.095999999999997</v>
      </c>
    </row>
    <row r="368" spans="3:24" x14ac:dyDescent="0.2">
      <c r="C368">
        <v>10.702</v>
      </c>
      <c r="D368">
        <v>194.614</v>
      </c>
      <c r="G368">
        <v>14.551</v>
      </c>
      <c r="H368">
        <v>-22.172000000000001</v>
      </c>
      <c r="K368">
        <v>9.6980000000000004</v>
      </c>
      <c r="L368">
        <v>64.774000000000001</v>
      </c>
      <c r="O368">
        <v>14.532</v>
      </c>
      <c r="P368">
        <v>36.472000000000001</v>
      </c>
      <c r="S368" s="19">
        <v>13.558780434305769</v>
      </c>
      <c r="T368" s="19">
        <v>5.883</v>
      </c>
      <c r="U368" s="19"/>
      <c r="W368">
        <v>14.532</v>
      </c>
      <c r="X368">
        <v>36.472000000000001</v>
      </c>
    </row>
    <row r="369" spans="3:24" x14ac:dyDescent="0.2">
      <c r="C369">
        <v>10.711</v>
      </c>
      <c r="D369">
        <v>194.69900000000001</v>
      </c>
      <c r="G369">
        <v>14.590999999999999</v>
      </c>
      <c r="H369">
        <v>-22.669</v>
      </c>
      <c r="K369">
        <v>9.7249999999999996</v>
      </c>
      <c r="L369">
        <v>65.298000000000002</v>
      </c>
      <c r="O369">
        <v>14.571999999999999</v>
      </c>
      <c r="P369">
        <v>35.92</v>
      </c>
      <c r="S369" s="19">
        <v>13.596029831103312</v>
      </c>
      <c r="T369" s="19">
        <v>5.109</v>
      </c>
      <c r="U369" s="19"/>
      <c r="W369">
        <v>14.571999999999999</v>
      </c>
      <c r="X369">
        <v>35.92</v>
      </c>
    </row>
    <row r="370" spans="3:24" x14ac:dyDescent="0.2">
      <c r="C370">
        <v>10.72</v>
      </c>
      <c r="D370">
        <v>194.94399999999999</v>
      </c>
      <c r="G370">
        <v>14.631</v>
      </c>
      <c r="H370">
        <v>-22.847000000000001</v>
      </c>
      <c r="K370">
        <v>9.7509999999999994</v>
      </c>
      <c r="L370">
        <v>66.007999999999996</v>
      </c>
      <c r="O370">
        <v>14.612</v>
      </c>
      <c r="P370">
        <v>35.404000000000003</v>
      </c>
      <c r="S370" s="19">
        <v>13.633279227900855</v>
      </c>
      <c r="T370" s="19">
        <v>4.4320000000000004</v>
      </c>
      <c r="U370" s="19"/>
      <c r="W370">
        <v>14.612</v>
      </c>
      <c r="X370">
        <v>35.404000000000003</v>
      </c>
    </row>
    <row r="371" spans="3:24" x14ac:dyDescent="0.2">
      <c r="C371">
        <v>10.728999999999999</v>
      </c>
      <c r="D371">
        <v>195.21700000000001</v>
      </c>
      <c r="G371">
        <v>14.670999999999999</v>
      </c>
      <c r="H371">
        <v>-22.581</v>
      </c>
      <c r="K371">
        <v>9.7780000000000005</v>
      </c>
      <c r="L371">
        <v>66.594999999999999</v>
      </c>
      <c r="O371">
        <v>14.651999999999999</v>
      </c>
      <c r="P371">
        <v>34.965000000000003</v>
      </c>
      <c r="S371" s="19">
        <v>13.670528624698399</v>
      </c>
      <c r="T371" s="19">
        <v>3.9159999999999999</v>
      </c>
      <c r="U371" s="19"/>
      <c r="W371">
        <v>14.651999999999999</v>
      </c>
      <c r="X371">
        <v>34.965000000000003</v>
      </c>
    </row>
    <row r="372" spans="3:24" x14ac:dyDescent="0.2">
      <c r="C372">
        <v>10.738</v>
      </c>
      <c r="D372">
        <v>195.48099999999999</v>
      </c>
      <c r="G372">
        <v>14.711</v>
      </c>
      <c r="H372">
        <v>-22.715</v>
      </c>
      <c r="K372">
        <v>9.8049999999999997</v>
      </c>
      <c r="L372">
        <v>67.41</v>
      </c>
      <c r="O372">
        <v>14.692</v>
      </c>
      <c r="P372">
        <v>34.582000000000001</v>
      </c>
      <c r="S372" s="19">
        <v>13.707778021495942</v>
      </c>
      <c r="T372" s="19">
        <v>3.2850000000000001</v>
      </c>
      <c r="U372" s="19"/>
      <c r="W372">
        <v>14.692</v>
      </c>
      <c r="X372">
        <v>34.582000000000001</v>
      </c>
    </row>
    <row r="373" spans="3:24" x14ac:dyDescent="0.2">
      <c r="C373">
        <v>10.747</v>
      </c>
      <c r="D373">
        <v>195.61600000000001</v>
      </c>
      <c r="G373">
        <v>14.750999999999999</v>
      </c>
      <c r="H373">
        <v>-22.684999999999999</v>
      </c>
      <c r="K373">
        <v>9.8309999999999995</v>
      </c>
      <c r="L373">
        <v>68.454999999999998</v>
      </c>
      <c r="O373">
        <v>14.731999999999999</v>
      </c>
      <c r="P373">
        <v>34.200000000000003</v>
      </c>
      <c r="S373" s="19">
        <v>13.745027418293486</v>
      </c>
      <c r="T373" s="19">
        <v>2.742</v>
      </c>
      <c r="U373" s="19"/>
      <c r="W373">
        <v>14.731999999999999</v>
      </c>
      <c r="X373">
        <v>34.200000000000003</v>
      </c>
    </row>
    <row r="374" spans="3:24" x14ac:dyDescent="0.2">
      <c r="C374">
        <v>10.756</v>
      </c>
      <c r="D374">
        <v>195.65700000000001</v>
      </c>
      <c r="G374">
        <v>14.791</v>
      </c>
      <c r="H374">
        <v>-22.765999999999998</v>
      </c>
      <c r="K374">
        <v>9.8580000000000005</v>
      </c>
      <c r="L374">
        <v>69.156999999999996</v>
      </c>
      <c r="O374">
        <v>14.772</v>
      </c>
      <c r="P374">
        <v>33.917000000000002</v>
      </c>
      <c r="S374" s="19">
        <v>13.782276815091029</v>
      </c>
      <c r="T374" s="19">
        <v>2.2999999999999998</v>
      </c>
      <c r="U374" s="19"/>
      <c r="W374">
        <v>14.772</v>
      </c>
      <c r="X374">
        <v>33.917000000000002</v>
      </c>
    </row>
    <row r="375" spans="3:24" x14ac:dyDescent="0.2">
      <c r="C375">
        <v>10.765000000000001</v>
      </c>
      <c r="D375">
        <v>195.661</v>
      </c>
      <c r="G375">
        <v>14.831</v>
      </c>
      <c r="H375">
        <v>-22.559000000000001</v>
      </c>
      <c r="K375">
        <v>9.8849999999999998</v>
      </c>
      <c r="L375">
        <v>69.643000000000001</v>
      </c>
      <c r="O375">
        <v>14.811999999999999</v>
      </c>
      <c r="P375">
        <v>33.6</v>
      </c>
      <c r="S375" s="19">
        <v>13.819526211888572</v>
      </c>
      <c r="T375" s="19">
        <v>1.9359999999999999</v>
      </c>
      <c r="U375" s="19"/>
      <c r="W375">
        <v>14.811999999999999</v>
      </c>
      <c r="X375">
        <v>33.6</v>
      </c>
    </row>
    <row r="376" spans="3:24" x14ac:dyDescent="0.2">
      <c r="C376">
        <v>10.773999999999999</v>
      </c>
      <c r="D376">
        <v>195.63200000000001</v>
      </c>
      <c r="G376">
        <v>14.87</v>
      </c>
      <c r="H376">
        <v>-22.753</v>
      </c>
      <c r="K376">
        <v>9.9109999999999996</v>
      </c>
      <c r="L376">
        <v>70.331000000000003</v>
      </c>
      <c r="O376">
        <v>14.851000000000001</v>
      </c>
      <c r="P376">
        <v>33.353999999999999</v>
      </c>
      <c r="S376" s="19">
        <v>13.856775608686116</v>
      </c>
      <c r="T376" s="19">
        <v>1.6919999999999999</v>
      </c>
      <c r="U376" s="19"/>
      <c r="W376">
        <v>14.851000000000001</v>
      </c>
      <c r="X376">
        <v>33.353999999999999</v>
      </c>
    </row>
    <row r="377" spans="3:24" x14ac:dyDescent="0.2">
      <c r="C377">
        <v>10.782999999999999</v>
      </c>
      <c r="D377">
        <v>195.57599999999999</v>
      </c>
      <c r="G377">
        <v>14.91</v>
      </c>
      <c r="H377">
        <v>-22.809000000000001</v>
      </c>
      <c r="K377">
        <v>9.9380000000000006</v>
      </c>
      <c r="L377">
        <v>70.95</v>
      </c>
      <c r="O377">
        <v>14.891</v>
      </c>
      <c r="P377">
        <v>33.142000000000003</v>
      </c>
      <c r="S377" s="19">
        <v>13.894025005483659</v>
      </c>
      <c r="T377" s="19">
        <v>1.421</v>
      </c>
      <c r="U377" s="19"/>
      <c r="W377">
        <v>14.891</v>
      </c>
      <c r="X377">
        <v>33.142000000000003</v>
      </c>
    </row>
    <row r="378" spans="3:24" x14ac:dyDescent="0.2">
      <c r="C378">
        <v>10.792</v>
      </c>
      <c r="D378">
        <v>195.524</v>
      </c>
      <c r="G378">
        <v>14.95</v>
      </c>
      <c r="H378">
        <v>-22.67</v>
      </c>
      <c r="K378">
        <v>9.9649999999999999</v>
      </c>
      <c r="L378">
        <v>71.497</v>
      </c>
      <c r="O378">
        <v>14.930999999999999</v>
      </c>
      <c r="P378">
        <v>32.936</v>
      </c>
      <c r="S378" s="19">
        <v>13.931274402281202</v>
      </c>
      <c r="T378" s="19">
        <v>1.1739999999999999</v>
      </c>
      <c r="U378" s="19"/>
      <c r="W378">
        <v>14.930999999999999</v>
      </c>
      <c r="X378">
        <v>32.936</v>
      </c>
    </row>
    <row r="379" spans="3:24" x14ac:dyDescent="0.2">
      <c r="C379">
        <v>10.801</v>
      </c>
      <c r="D379">
        <v>195.46600000000001</v>
      </c>
      <c r="G379">
        <v>14.99</v>
      </c>
      <c r="H379">
        <v>-22.728000000000002</v>
      </c>
      <c r="K379">
        <v>9.9909999999999997</v>
      </c>
      <c r="L379">
        <v>71.98</v>
      </c>
      <c r="O379">
        <v>14.971</v>
      </c>
      <c r="P379">
        <v>32.732999999999997</v>
      </c>
      <c r="S379" s="19">
        <v>13.968523799078746</v>
      </c>
      <c r="T379" s="19">
        <v>0.99</v>
      </c>
      <c r="U379" s="19"/>
      <c r="W379">
        <v>14.971</v>
      </c>
      <c r="X379">
        <v>32.732999999999997</v>
      </c>
    </row>
    <row r="380" spans="3:24" x14ac:dyDescent="0.2">
      <c r="C380">
        <v>10.81</v>
      </c>
      <c r="D380">
        <v>195.41399999999999</v>
      </c>
      <c r="G380">
        <v>15.03</v>
      </c>
      <c r="H380">
        <v>-23.079000000000001</v>
      </c>
      <c r="K380">
        <v>10.018000000000001</v>
      </c>
      <c r="L380">
        <v>72.795000000000002</v>
      </c>
      <c r="O380">
        <v>15.010999999999999</v>
      </c>
      <c r="P380">
        <v>32.591000000000001</v>
      </c>
      <c r="S380" s="19">
        <v>14.005773195876289</v>
      </c>
      <c r="T380" s="19">
        <v>0.68300000000000005</v>
      </c>
      <c r="U380" s="19"/>
      <c r="W380">
        <v>15.010999999999999</v>
      </c>
      <c r="X380">
        <v>32.591000000000001</v>
      </c>
    </row>
    <row r="381" spans="3:24" x14ac:dyDescent="0.2">
      <c r="C381">
        <v>10.819000000000001</v>
      </c>
      <c r="D381">
        <v>195.53</v>
      </c>
      <c r="G381">
        <v>15.07</v>
      </c>
      <c r="H381">
        <v>-23.004999999999999</v>
      </c>
      <c r="K381">
        <v>10.045</v>
      </c>
      <c r="L381">
        <v>73.433999999999997</v>
      </c>
      <c r="O381">
        <v>15.051</v>
      </c>
      <c r="P381">
        <v>32.439</v>
      </c>
      <c r="S381" s="19">
        <v>14.043022592673832</v>
      </c>
      <c r="T381" s="19">
        <v>0.66900000000000004</v>
      </c>
      <c r="U381" s="19"/>
      <c r="W381">
        <v>15.051</v>
      </c>
      <c r="X381">
        <v>32.439</v>
      </c>
    </row>
    <row r="382" spans="3:24" x14ac:dyDescent="0.2">
      <c r="C382">
        <v>10.827999999999999</v>
      </c>
      <c r="D382">
        <v>195.66300000000001</v>
      </c>
      <c r="G382">
        <v>15.11</v>
      </c>
      <c r="H382">
        <v>-22.896000000000001</v>
      </c>
      <c r="K382">
        <v>10.071</v>
      </c>
      <c r="L382">
        <v>73.911000000000001</v>
      </c>
      <c r="O382">
        <v>15.090999999999999</v>
      </c>
      <c r="P382">
        <v>32.283999999999999</v>
      </c>
      <c r="S382" s="19">
        <v>14.080271989471376</v>
      </c>
      <c r="T382" s="19">
        <v>0.32800000000000001</v>
      </c>
      <c r="U382" s="19"/>
      <c r="W382">
        <v>15.090999999999999</v>
      </c>
      <c r="X382">
        <v>32.283999999999999</v>
      </c>
    </row>
    <row r="383" spans="3:24" x14ac:dyDescent="0.2">
      <c r="C383">
        <v>10.837</v>
      </c>
      <c r="D383">
        <v>195.79300000000001</v>
      </c>
      <c r="G383">
        <v>15.15</v>
      </c>
      <c r="H383">
        <v>-22.814</v>
      </c>
      <c r="K383">
        <v>10.098000000000001</v>
      </c>
      <c r="L383">
        <v>74.873999999999995</v>
      </c>
      <c r="O383">
        <v>15.131</v>
      </c>
      <c r="P383">
        <v>32.159999999999997</v>
      </c>
      <c r="S383" s="19">
        <v>14.117521386268919</v>
      </c>
      <c r="T383" s="19">
        <v>9.1999999999999998E-2</v>
      </c>
      <c r="U383" s="19"/>
      <c r="W383">
        <v>15.131</v>
      </c>
      <c r="X383">
        <v>32.159999999999997</v>
      </c>
    </row>
    <row r="384" spans="3:24" x14ac:dyDescent="0.2">
      <c r="C384">
        <v>10.846</v>
      </c>
      <c r="D384">
        <v>195.828</v>
      </c>
      <c r="G384">
        <v>15.19</v>
      </c>
      <c r="H384">
        <v>-22.803999999999998</v>
      </c>
      <c r="K384">
        <v>10.124000000000001</v>
      </c>
      <c r="L384">
        <v>75.634</v>
      </c>
      <c r="O384">
        <v>15.170999999999999</v>
      </c>
      <c r="P384">
        <v>32.017000000000003</v>
      </c>
      <c r="S384" s="19">
        <v>14.154770783066462</v>
      </c>
      <c r="T384" s="19">
        <v>0.312</v>
      </c>
      <c r="U384" s="19"/>
      <c r="W384">
        <v>15.170999999999999</v>
      </c>
      <c r="X384">
        <v>32.017000000000003</v>
      </c>
    </row>
    <row r="385" spans="3:24" x14ac:dyDescent="0.2">
      <c r="C385">
        <v>10.855</v>
      </c>
      <c r="D385">
        <v>195.679</v>
      </c>
      <c r="G385">
        <v>15.23</v>
      </c>
      <c r="H385">
        <v>-22.981000000000002</v>
      </c>
      <c r="K385">
        <v>10.151</v>
      </c>
      <c r="L385">
        <v>76.054000000000002</v>
      </c>
      <c r="O385">
        <v>15.211</v>
      </c>
      <c r="P385">
        <v>31.954000000000001</v>
      </c>
      <c r="S385" s="19">
        <v>14.192020179864006</v>
      </c>
      <c r="T385" s="19">
        <v>0.104</v>
      </c>
      <c r="U385" s="19"/>
      <c r="W385">
        <v>15.211</v>
      </c>
      <c r="X385">
        <v>31.954000000000001</v>
      </c>
    </row>
    <row r="386" spans="3:24" x14ac:dyDescent="0.2">
      <c r="C386">
        <v>10.864000000000001</v>
      </c>
      <c r="D386">
        <v>195.459</v>
      </c>
      <c r="G386">
        <v>15.27</v>
      </c>
      <c r="H386">
        <v>-22.952999999999999</v>
      </c>
      <c r="K386">
        <v>10.178000000000001</v>
      </c>
      <c r="L386">
        <v>76.528000000000006</v>
      </c>
      <c r="O386">
        <v>15.250999999999999</v>
      </c>
      <c r="P386">
        <v>31.84</v>
      </c>
      <c r="S386" s="19">
        <v>14.229269576661549</v>
      </c>
      <c r="T386" s="19">
        <v>-7.0999999999999994E-2</v>
      </c>
      <c r="U386" s="19"/>
      <c r="W386">
        <v>15.250999999999999</v>
      </c>
      <c r="X386">
        <v>31.84</v>
      </c>
    </row>
    <row r="387" spans="3:24" x14ac:dyDescent="0.2">
      <c r="C387">
        <v>10.872999999999999</v>
      </c>
      <c r="D387">
        <v>195.31299999999999</v>
      </c>
      <c r="G387">
        <v>15.31</v>
      </c>
      <c r="H387">
        <v>-22.765000000000001</v>
      </c>
      <c r="K387">
        <v>10.204000000000001</v>
      </c>
      <c r="L387">
        <v>76.926000000000002</v>
      </c>
      <c r="O387">
        <v>15.291</v>
      </c>
      <c r="P387">
        <v>31.728000000000002</v>
      </c>
      <c r="S387" s="19">
        <v>14.266518973459092</v>
      </c>
      <c r="T387" s="19">
        <v>-5.5E-2</v>
      </c>
      <c r="U387" s="19"/>
      <c r="W387">
        <v>15.291</v>
      </c>
      <c r="X387">
        <v>31.728000000000002</v>
      </c>
    </row>
    <row r="388" spans="3:24" x14ac:dyDescent="0.2">
      <c r="C388">
        <v>10.882</v>
      </c>
      <c r="D388">
        <v>195.261</v>
      </c>
      <c r="G388">
        <v>15.35</v>
      </c>
      <c r="H388">
        <v>-22.861999999999998</v>
      </c>
      <c r="K388">
        <v>10.231</v>
      </c>
      <c r="L388">
        <v>77.611999999999995</v>
      </c>
      <c r="O388">
        <v>15.331</v>
      </c>
      <c r="P388">
        <v>31.63</v>
      </c>
      <c r="S388" s="19">
        <v>14.303768370256636</v>
      </c>
      <c r="T388" s="19">
        <v>-8.2000000000000003E-2</v>
      </c>
      <c r="U388" s="19"/>
      <c r="W388">
        <v>15.331</v>
      </c>
      <c r="X388">
        <v>31.63</v>
      </c>
    </row>
    <row r="389" spans="3:24" x14ac:dyDescent="0.2">
      <c r="C389">
        <v>10.891</v>
      </c>
      <c r="D389">
        <v>195.37700000000001</v>
      </c>
      <c r="G389">
        <v>15.39</v>
      </c>
      <c r="H389">
        <v>-22.55</v>
      </c>
      <c r="K389">
        <v>10.257999999999999</v>
      </c>
      <c r="L389">
        <v>78.349999999999994</v>
      </c>
      <c r="O389">
        <v>15.37</v>
      </c>
      <c r="P389">
        <v>31.561</v>
      </c>
      <c r="S389" s="19">
        <v>14.341017767054179</v>
      </c>
      <c r="T389" s="19">
        <v>-6.6000000000000003E-2</v>
      </c>
      <c r="U389" s="19"/>
      <c r="W389">
        <v>15.37</v>
      </c>
      <c r="X389">
        <v>31.561</v>
      </c>
    </row>
    <row r="390" spans="3:24" x14ac:dyDescent="0.2">
      <c r="C390">
        <v>10.9</v>
      </c>
      <c r="D390">
        <v>195.46700000000001</v>
      </c>
      <c r="G390">
        <v>15.43</v>
      </c>
      <c r="H390">
        <v>-22.684999999999999</v>
      </c>
      <c r="K390">
        <v>10.284000000000001</v>
      </c>
      <c r="L390">
        <v>79.378</v>
      </c>
      <c r="O390">
        <v>15.41</v>
      </c>
      <c r="P390">
        <v>31.486999999999998</v>
      </c>
      <c r="S390" s="19">
        <v>14.378267163851723</v>
      </c>
      <c r="T390" s="19">
        <v>-0.23499999999999999</v>
      </c>
      <c r="U390" s="19"/>
      <c r="W390">
        <v>15.41</v>
      </c>
      <c r="X390">
        <v>31.486999999999998</v>
      </c>
    </row>
    <row r="391" spans="3:24" x14ac:dyDescent="0.2">
      <c r="C391">
        <v>10.909000000000001</v>
      </c>
      <c r="D391">
        <v>195.55799999999999</v>
      </c>
      <c r="G391">
        <v>15.47</v>
      </c>
      <c r="H391">
        <v>-22.934000000000001</v>
      </c>
      <c r="K391">
        <v>10.311</v>
      </c>
      <c r="L391">
        <v>80.12</v>
      </c>
      <c r="O391">
        <v>15.45</v>
      </c>
      <c r="P391">
        <v>31.396999999999998</v>
      </c>
      <c r="S391" s="19">
        <v>14.415516560649266</v>
      </c>
      <c r="T391" s="19">
        <v>-0.47599999999999998</v>
      </c>
      <c r="U391" s="19"/>
      <c r="W391">
        <v>15.45</v>
      </c>
      <c r="X391">
        <v>31.396999999999998</v>
      </c>
    </row>
    <row r="392" spans="3:24" x14ac:dyDescent="0.2">
      <c r="C392">
        <v>10.917999999999999</v>
      </c>
      <c r="D392">
        <v>195.46899999999999</v>
      </c>
      <c r="G392">
        <v>15.51</v>
      </c>
      <c r="H392">
        <v>-22.719000000000001</v>
      </c>
      <c r="K392">
        <v>10.337999999999999</v>
      </c>
      <c r="L392">
        <v>81.057000000000002</v>
      </c>
      <c r="O392">
        <v>15.49</v>
      </c>
      <c r="P392">
        <v>31.334</v>
      </c>
      <c r="S392" s="19">
        <v>14.452765957446809</v>
      </c>
      <c r="T392" s="19">
        <v>-0.47399999999999998</v>
      </c>
      <c r="U392" s="19"/>
      <c r="W392">
        <v>15.49</v>
      </c>
      <c r="X392">
        <v>31.334</v>
      </c>
    </row>
    <row r="393" spans="3:24" x14ac:dyDescent="0.2">
      <c r="C393">
        <v>10.927</v>
      </c>
      <c r="D393">
        <v>195.239</v>
      </c>
      <c r="G393">
        <v>15.55</v>
      </c>
      <c r="H393">
        <v>-22.872</v>
      </c>
      <c r="K393">
        <v>10.364000000000001</v>
      </c>
      <c r="L393">
        <v>82.028999999999996</v>
      </c>
      <c r="O393">
        <v>15.53</v>
      </c>
      <c r="P393">
        <v>31.254000000000001</v>
      </c>
      <c r="S393" s="19">
        <v>14.490015354244353</v>
      </c>
      <c r="T393" s="19">
        <v>-0.58799999999999997</v>
      </c>
      <c r="U393" s="19"/>
      <c r="W393">
        <v>15.53</v>
      </c>
      <c r="X393">
        <v>31.254000000000001</v>
      </c>
    </row>
    <row r="394" spans="3:24" x14ac:dyDescent="0.2">
      <c r="C394">
        <v>10.936</v>
      </c>
      <c r="D394">
        <v>194.989</v>
      </c>
      <c r="G394">
        <v>15.59</v>
      </c>
      <c r="H394">
        <v>-23.088000000000001</v>
      </c>
      <c r="K394">
        <v>10.391</v>
      </c>
      <c r="L394">
        <v>82.846000000000004</v>
      </c>
      <c r="O394">
        <v>15.57</v>
      </c>
      <c r="P394">
        <v>31.2</v>
      </c>
      <c r="S394" s="19">
        <v>14.527264751041896</v>
      </c>
      <c r="T394" s="19">
        <v>-0.90100000000000002</v>
      </c>
      <c r="U394" s="19"/>
      <c r="W394">
        <v>15.57</v>
      </c>
      <c r="X394">
        <v>31.2</v>
      </c>
    </row>
    <row r="395" spans="3:24" x14ac:dyDescent="0.2">
      <c r="C395">
        <v>10.945</v>
      </c>
      <c r="D395">
        <v>194.68899999999999</v>
      </c>
      <c r="G395">
        <v>15.63</v>
      </c>
      <c r="H395">
        <v>-23.164999999999999</v>
      </c>
      <c r="K395">
        <v>10.417999999999999</v>
      </c>
      <c r="L395">
        <v>83.802000000000007</v>
      </c>
      <c r="O395">
        <v>15.61</v>
      </c>
      <c r="P395">
        <v>31.164999999999999</v>
      </c>
      <c r="S395" s="19">
        <v>14.564514147839439</v>
      </c>
      <c r="T395" s="19">
        <v>-0.83099999999999996</v>
      </c>
      <c r="U395" s="19"/>
      <c r="W395">
        <v>15.61</v>
      </c>
      <c r="X395">
        <v>31.164999999999999</v>
      </c>
    </row>
    <row r="396" spans="3:24" x14ac:dyDescent="0.2">
      <c r="C396">
        <v>10.954000000000001</v>
      </c>
      <c r="D396">
        <v>194.435</v>
      </c>
      <c r="G396">
        <v>15.67</v>
      </c>
      <c r="H396">
        <v>-23.178999999999998</v>
      </c>
      <c r="K396">
        <v>10.444000000000001</v>
      </c>
      <c r="L396">
        <v>84.962000000000003</v>
      </c>
      <c r="O396">
        <v>15.65</v>
      </c>
      <c r="P396">
        <v>31.125</v>
      </c>
      <c r="S396" s="19">
        <v>14.601763544636983</v>
      </c>
      <c r="T396" s="19">
        <v>-0.85</v>
      </c>
      <c r="U396" s="19"/>
      <c r="W396">
        <v>15.65</v>
      </c>
      <c r="X396">
        <v>31.125</v>
      </c>
    </row>
    <row r="397" spans="3:24" x14ac:dyDescent="0.2">
      <c r="C397">
        <v>10.962999999999999</v>
      </c>
      <c r="D397">
        <v>194.30099999999999</v>
      </c>
      <c r="G397">
        <v>15.71</v>
      </c>
      <c r="H397">
        <v>-23.372</v>
      </c>
      <c r="K397">
        <v>10.471</v>
      </c>
      <c r="L397">
        <v>86.430999999999997</v>
      </c>
      <c r="O397">
        <v>15.69</v>
      </c>
      <c r="P397">
        <v>31.082000000000001</v>
      </c>
      <c r="S397" s="19">
        <v>14.639012941434526</v>
      </c>
      <c r="T397" s="19">
        <v>-0.63600000000000001</v>
      </c>
      <c r="U397" s="19"/>
      <c r="W397">
        <v>15.69</v>
      </c>
      <c r="X397">
        <v>31.082000000000001</v>
      </c>
    </row>
    <row r="398" spans="3:24" x14ac:dyDescent="0.2">
      <c r="C398">
        <v>10.972</v>
      </c>
      <c r="D398">
        <v>194.11199999999999</v>
      </c>
      <c r="G398">
        <v>15.75</v>
      </c>
      <c r="H398">
        <v>-23.440999999999999</v>
      </c>
      <c r="K398">
        <v>10.497</v>
      </c>
      <c r="L398">
        <v>88.134</v>
      </c>
      <c r="O398">
        <v>15.73</v>
      </c>
      <c r="P398">
        <v>31.029</v>
      </c>
      <c r="S398" s="19">
        <v>14.676262338232069</v>
      </c>
      <c r="T398" s="19">
        <v>-0.59</v>
      </c>
      <c r="U398" s="19"/>
      <c r="W398">
        <v>15.73</v>
      </c>
      <c r="X398">
        <v>31.029</v>
      </c>
    </row>
    <row r="399" spans="3:24" x14ac:dyDescent="0.2">
      <c r="C399">
        <v>10.981</v>
      </c>
      <c r="D399">
        <v>193.74199999999999</v>
      </c>
      <c r="G399">
        <v>15.79</v>
      </c>
      <c r="H399">
        <v>-23.29</v>
      </c>
      <c r="K399">
        <v>10.523999999999999</v>
      </c>
      <c r="L399">
        <v>90.043000000000006</v>
      </c>
      <c r="O399">
        <v>15.77</v>
      </c>
      <c r="P399">
        <v>31.003</v>
      </c>
      <c r="S399" s="19">
        <v>14.713511735029613</v>
      </c>
      <c r="T399" s="19">
        <v>-0.49299999999999999</v>
      </c>
      <c r="U399" s="19"/>
      <c r="W399">
        <v>15.77</v>
      </c>
      <c r="X399">
        <v>31.003</v>
      </c>
    </row>
    <row r="400" spans="3:24" x14ac:dyDescent="0.2">
      <c r="C400">
        <v>10.99</v>
      </c>
      <c r="D400">
        <v>193.36099999999999</v>
      </c>
      <c r="G400">
        <v>15.83</v>
      </c>
      <c r="H400">
        <v>-23.619</v>
      </c>
      <c r="K400">
        <v>10.551</v>
      </c>
      <c r="L400">
        <v>91.465999999999994</v>
      </c>
      <c r="O400">
        <v>15.81</v>
      </c>
      <c r="P400">
        <v>30.954999999999998</v>
      </c>
      <c r="S400" s="19">
        <v>14.750761131827156</v>
      </c>
      <c r="T400" s="19">
        <v>-0.59399999999999997</v>
      </c>
      <c r="U400" s="19"/>
      <c r="W400">
        <v>15.81</v>
      </c>
      <c r="X400">
        <v>30.954999999999998</v>
      </c>
    </row>
    <row r="401" spans="3:24" x14ac:dyDescent="0.2">
      <c r="C401">
        <v>10.999000000000001</v>
      </c>
      <c r="D401">
        <v>193.05699999999999</v>
      </c>
      <c r="G401">
        <v>15.87</v>
      </c>
      <c r="H401">
        <v>-23.536999999999999</v>
      </c>
      <c r="K401">
        <v>10.577</v>
      </c>
      <c r="L401">
        <v>93.176000000000002</v>
      </c>
      <c r="O401">
        <v>15.85</v>
      </c>
      <c r="P401">
        <v>30.931999999999999</v>
      </c>
      <c r="S401" s="19">
        <v>14.788010528624699</v>
      </c>
      <c r="T401" s="19">
        <v>-0.54800000000000004</v>
      </c>
      <c r="U401" s="19"/>
      <c r="W401">
        <v>15.85</v>
      </c>
      <c r="X401">
        <v>30.931999999999999</v>
      </c>
    </row>
    <row r="402" spans="3:24" x14ac:dyDescent="0.2">
      <c r="C402">
        <v>11.007999999999999</v>
      </c>
      <c r="D402">
        <v>192.66200000000001</v>
      </c>
      <c r="G402">
        <v>15.91</v>
      </c>
      <c r="H402">
        <v>-23.451000000000001</v>
      </c>
      <c r="K402">
        <v>10.603999999999999</v>
      </c>
      <c r="L402">
        <v>95.024000000000001</v>
      </c>
      <c r="O402">
        <v>15.888999999999999</v>
      </c>
      <c r="P402">
        <v>30.89</v>
      </c>
      <c r="S402" s="19">
        <v>14.825259925422243</v>
      </c>
      <c r="T402" s="19">
        <v>-0.16200000000000001</v>
      </c>
      <c r="U402" s="19"/>
      <c r="W402">
        <v>15.888999999999999</v>
      </c>
      <c r="X402">
        <v>30.89</v>
      </c>
    </row>
    <row r="403" spans="3:24" x14ac:dyDescent="0.2">
      <c r="C403">
        <v>11.016999999999999</v>
      </c>
      <c r="D403">
        <v>192.209</v>
      </c>
      <c r="G403">
        <v>15.95</v>
      </c>
      <c r="H403">
        <v>-23.18</v>
      </c>
      <c r="K403">
        <v>10.631</v>
      </c>
      <c r="L403">
        <v>97.057000000000002</v>
      </c>
      <c r="O403">
        <v>15.929</v>
      </c>
      <c r="P403">
        <v>30.876000000000001</v>
      </c>
      <c r="S403" s="19">
        <v>14.862509322219786</v>
      </c>
      <c r="T403" s="19">
        <v>-0.36299999999999999</v>
      </c>
      <c r="U403" s="19"/>
      <c r="W403">
        <v>15.929</v>
      </c>
      <c r="X403">
        <v>30.876000000000001</v>
      </c>
    </row>
    <row r="404" spans="3:24" x14ac:dyDescent="0.2">
      <c r="C404">
        <v>11.026</v>
      </c>
      <c r="D404">
        <v>191.81399999999999</v>
      </c>
      <c r="G404">
        <v>15.99</v>
      </c>
      <c r="H404">
        <v>-23.504999999999999</v>
      </c>
      <c r="K404">
        <v>10.657</v>
      </c>
      <c r="L404">
        <v>99.613</v>
      </c>
      <c r="O404">
        <v>15.968999999999999</v>
      </c>
      <c r="P404">
        <v>30.858000000000001</v>
      </c>
      <c r="S404" s="19">
        <v>14.89975871901733</v>
      </c>
      <c r="T404" s="19">
        <v>-0.30599999999999999</v>
      </c>
      <c r="U404" s="19"/>
      <c r="W404">
        <v>15.968999999999999</v>
      </c>
      <c r="X404">
        <v>30.858000000000001</v>
      </c>
    </row>
    <row r="405" spans="3:24" x14ac:dyDescent="0.2">
      <c r="C405">
        <v>11.035</v>
      </c>
      <c r="D405">
        <v>191.291</v>
      </c>
      <c r="G405">
        <v>16.03</v>
      </c>
      <c r="H405">
        <v>-23.806000000000001</v>
      </c>
      <c r="K405">
        <v>10.683999999999999</v>
      </c>
      <c r="L405">
        <v>102.035</v>
      </c>
      <c r="O405">
        <v>16.009</v>
      </c>
      <c r="P405">
        <v>30.846</v>
      </c>
      <c r="S405" s="19">
        <v>14.937008115814873</v>
      </c>
      <c r="T405" s="19">
        <v>-0.39</v>
      </c>
      <c r="U405" s="19"/>
      <c r="W405">
        <v>16.009</v>
      </c>
      <c r="X405">
        <v>30.846</v>
      </c>
    </row>
    <row r="406" spans="3:24" x14ac:dyDescent="0.2">
      <c r="C406">
        <v>11.044</v>
      </c>
      <c r="D406">
        <v>190.72300000000001</v>
      </c>
      <c r="G406">
        <v>16.07</v>
      </c>
      <c r="H406">
        <v>-23.605</v>
      </c>
      <c r="K406">
        <v>10.711</v>
      </c>
      <c r="L406">
        <v>104.685</v>
      </c>
      <c r="O406">
        <v>16.048999999999999</v>
      </c>
      <c r="P406">
        <v>30.827000000000002</v>
      </c>
      <c r="S406" s="19">
        <v>14.974257512612416</v>
      </c>
      <c r="T406" s="19">
        <v>-4.2999999999999997E-2</v>
      </c>
      <c r="U406" s="19"/>
      <c r="W406">
        <v>16.048999999999999</v>
      </c>
      <c r="X406">
        <v>30.827000000000002</v>
      </c>
    </row>
    <row r="407" spans="3:24" x14ac:dyDescent="0.2">
      <c r="C407">
        <v>11.053000000000001</v>
      </c>
      <c r="D407">
        <v>190.31399999999999</v>
      </c>
      <c r="G407">
        <v>16.11</v>
      </c>
      <c r="H407">
        <v>-23.486000000000001</v>
      </c>
      <c r="K407">
        <v>10.737</v>
      </c>
      <c r="L407">
        <v>107.46</v>
      </c>
      <c r="O407">
        <v>16.088999999999999</v>
      </c>
      <c r="P407">
        <v>30.812999999999999</v>
      </c>
      <c r="S407" s="19">
        <v>15.01150690940996</v>
      </c>
      <c r="T407" s="19">
        <v>-0.02</v>
      </c>
      <c r="U407" s="19"/>
      <c r="W407">
        <v>16.088999999999999</v>
      </c>
      <c r="X407">
        <v>30.812999999999999</v>
      </c>
    </row>
    <row r="408" spans="3:24" x14ac:dyDescent="0.2">
      <c r="C408">
        <v>11.061999999999999</v>
      </c>
      <c r="D408">
        <v>189.905</v>
      </c>
      <c r="G408">
        <v>16.149999999999999</v>
      </c>
      <c r="H408">
        <v>-23.422999999999998</v>
      </c>
      <c r="K408">
        <v>10.763999999999999</v>
      </c>
      <c r="L408">
        <v>110.22</v>
      </c>
      <c r="O408">
        <v>16.129000000000001</v>
      </c>
      <c r="P408">
        <v>30.805</v>
      </c>
      <c r="S408" s="19">
        <v>15.048756306207503</v>
      </c>
      <c r="T408" s="19">
        <v>0.246</v>
      </c>
      <c r="U408" s="19"/>
      <c r="W408">
        <v>16.129000000000001</v>
      </c>
      <c r="X408">
        <v>30.805</v>
      </c>
    </row>
    <row r="409" spans="3:24" x14ac:dyDescent="0.2">
      <c r="C409">
        <v>11.071</v>
      </c>
      <c r="D409">
        <v>189.27199999999999</v>
      </c>
      <c r="G409">
        <v>16.190000000000001</v>
      </c>
      <c r="H409">
        <v>-23.734999999999999</v>
      </c>
      <c r="K409">
        <v>10.791</v>
      </c>
      <c r="L409">
        <v>113.39</v>
      </c>
      <c r="O409">
        <v>16.169</v>
      </c>
      <c r="P409">
        <v>30.806999999999999</v>
      </c>
      <c r="S409" s="19">
        <v>15.086005703005046</v>
      </c>
      <c r="T409" s="19">
        <v>0.47899999999999998</v>
      </c>
      <c r="U409" s="19"/>
      <c r="W409">
        <v>16.169</v>
      </c>
      <c r="X409">
        <v>30.806999999999999</v>
      </c>
    </row>
    <row r="410" spans="3:24" x14ac:dyDescent="0.2">
      <c r="C410">
        <v>11.08</v>
      </c>
      <c r="D410">
        <v>188.74600000000001</v>
      </c>
      <c r="G410">
        <v>16.23</v>
      </c>
      <c r="H410">
        <v>-23.803999999999998</v>
      </c>
      <c r="K410">
        <v>10.817</v>
      </c>
      <c r="L410">
        <v>115.875</v>
      </c>
      <c r="O410">
        <v>16.209</v>
      </c>
      <c r="P410">
        <v>30.803000000000001</v>
      </c>
      <c r="S410" s="19">
        <v>15.12325509980259</v>
      </c>
      <c r="T410" s="19">
        <v>0.63100000000000001</v>
      </c>
      <c r="U410" s="19"/>
      <c r="W410">
        <v>16.209</v>
      </c>
      <c r="X410">
        <v>30.803000000000001</v>
      </c>
    </row>
    <row r="411" spans="3:24" x14ac:dyDescent="0.2">
      <c r="C411">
        <v>11.089</v>
      </c>
      <c r="D411">
        <v>188.18</v>
      </c>
      <c r="G411">
        <v>16.27</v>
      </c>
      <c r="H411">
        <v>-23.863</v>
      </c>
      <c r="K411">
        <v>10.843999999999999</v>
      </c>
      <c r="L411">
        <v>119.318</v>
      </c>
      <c r="O411">
        <v>16.248999999999999</v>
      </c>
      <c r="P411">
        <v>30.81</v>
      </c>
      <c r="S411" s="19">
        <v>15.160504496600133</v>
      </c>
      <c r="T411" s="19">
        <v>0.86799999999999999</v>
      </c>
      <c r="U411" s="19"/>
      <c r="W411">
        <v>16.248999999999999</v>
      </c>
      <c r="X411">
        <v>30.81</v>
      </c>
    </row>
    <row r="412" spans="3:24" x14ac:dyDescent="0.2">
      <c r="C412">
        <v>11.098000000000001</v>
      </c>
      <c r="D412">
        <v>187.48599999999999</v>
      </c>
      <c r="G412">
        <v>16.309999999999999</v>
      </c>
      <c r="H412">
        <v>-23.588000000000001</v>
      </c>
      <c r="K412">
        <v>10.87</v>
      </c>
      <c r="L412">
        <v>123.122</v>
      </c>
      <c r="O412">
        <v>16.289000000000001</v>
      </c>
      <c r="P412">
        <v>30.786999999999999</v>
      </c>
      <c r="S412" s="19">
        <v>15.197753893397676</v>
      </c>
      <c r="T412" s="19">
        <v>0.73799999999999999</v>
      </c>
      <c r="U412" s="19"/>
      <c r="W412">
        <v>16.289000000000001</v>
      </c>
      <c r="X412">
        <v>30.786999999999999</v>
      </c>
    </row>
    <row r="413" spans="3:24" x14ac:dyDescent="0.2">
      <c r="C413">
        <v>11.106999999999999</v>
      </c>
      <c r="D413">
        <v>186.93700000000001</v>
      </c>
      <c r="G413">
        <v>16.350000000000001</v>
      </c>
      <c r="H413">
        <v>-23.460999999999999</v>
      </c>
      <c r="K413">
        <v>10.897</v>
      </c>
      <c r="L413">
        <v>126.053</v>
      </c>
      <c r="O413">
        <v>16.329000000000001</v>
      </c>
      <c r="P413">
        <v>30.791</v>
      </c>
      <c r="S413" s="19">
        <v>15.23500329019522</v>
      </c>
      <c r="T413" s="19">
        <v>0.86699999999999999</v>
      </c>
      <c r="U413" s="19"/>
      <c r="W413">
        <v>16.329000000000001</v>
      </c>
      <c r="X413">
        <v>30.791</v>
      </c>
    </row>
    <row r="414" spans="3:24" x14ac:dyDescent="0.2">
      <c r="C414">
        <v>11.116</v>
      </c>
      <c r="D414">
        <v>186.464</v>
      </c>
      <c r="G414">
        <v>16.39</v>
      </c>
      <c r="H414">
        <v>-23.402000000000001</v>
      </c>
      <c r="K414">
        <v>10.923999999999999</v>
      </c>
      <c r="L414">
        <v>128.869</v>
      </c>
      <c r="O414">
        <v>16.369</v>
      </c>
      <c r="P414">
        <v>30.788</v>
      </c>
      <c r="S414" s="19">
        <v>15.272252686992763</v>
      </c>
      <c r="T414" s="19">
        <v>0.73599999999999999</v>
      </c>
      <c r="U414" s="19"/>
      <c r="W414">
        <v>16.369</v>
      </c>
      <c r="X414">
        <v>30.788</v>
      </c>
    </row>
    <row r="415" spans="3:24" x14ac:dyDescent="0.2">
      <c r="C415">
        <v>11.125</v>
      </c>
      <c r="D415">
        <v>185.94399999999999</v>
      </c>
      <c r="G415">
        <v>16.428999999999998</v>
      </c>
      <c r="H415">
        <v>-23.725999999999999</v>
      </c>
      <c r="K415">
        <v>10.95</v>
      </c>
      <c r="L415">
        <v>131.66</v>
      </c>
      <c r="O415">
        <v>16.408000000000001</v>
      </c>
      <c r="P415">
        <v>30.794</v>
      </c>
      <c r="S415" s="19">
        <v>15.309502083790305</v>
      </c>
      <c r="T415" s="19">
        <v>0.60099999999999998</v>
      </c>
      <c r="U415" s="19"/>
      <c r="W415">
        <v>16.408000000000001</v>
      </c>
      <c r="X415">
        <v>30.794</v>
      </c>
    </row>
    <row r="416" spans="3:24" x14ac:dyDescent="0.2">
      <c r="C416">
        <v>11.134</v>
      </c>
      <c r="D416">
        <v>185.346</v>
      </c>
      <c r="G416">
        <v>16.469000000000001</v>
      </c>
      <c r="H416">
        <v>-23.606999999999999</v>
      </c>
      <c r="K416">
        <v>10.977</v>
      </c>
      <c r="L416">
        <v>134.92500000000001</v>
      </c>
      <c r="O416">
        <v>16.448</v>
      </c>
      <c r="P416">
        <v>30.805</v>
      </c>
      <c r="S416" s="19">
        <v>15.346751480587848</v>
      </c>
      <c r="T416" s="19">
        <v>0.51500000000000001</v>
      </c>
      <c r="U416" s="19"/>
      <c r="W416">
        <v>16.448</v>
      </c>
      <c r="X416">
        <v>30.805</v>
      </c>
    </row>
    <row r="417" spans="3:24" x14ac:dyDescent="0.2">
      <c r="C417">
        <v>11.143000000000001</v>
      </c>
      <c r="D417">
        <v>184.64599999999999</v>
      </c>
      <c r="G417">
        <v>16.509</v>
      </c>
      <c r="H417">
        <v>-23.518000000000001</v>
      </c>
      <c r="K417">
        <v>11.004</v>
      </c>
      <c r="L417">
        <v>138.12200000000001</v>
      </c>
      <c r="O417">
        <v>16.488</v>
      </c>
      <c r="P417">
        <v>30.805</v>
      </c>
      <c r="S417" s="19">
        <v>15.384000877385391</v>
      </c>
      <c r="T417" s="19">
        <v>0.43099999999999999</v>
      </c>
      <c r="U417" s="19"/>
      <c r="W417">
        <v>16.488</v>
      </c>
      <c r="X417">
        <v>30.805</v>
      </c>
    </row>
    <row r="418" spans="3:24" x14ac:dyDescent="0.2">
      <c r="C418">
        <v>11.151999999999999</v>
      </c>
      <c r="D418">
        <v>183.71700000000001</v>
      </c>
      <c r="G418">
        <v>16.548999999999999</v>
      </c>
      <c r="H418">
        <v>-23.655000000000001</v>
      </c>
      <c r="K418">
        <v>11.03</v>
      </c>
      <c r="L418">
        <v>140.887</v>
      </c>
      <c r="O418">
        <v>16.527999999999999</v>
      </c>
      <c r="P418">
        <v>30.783999999999999</v>
      </c>
      <c r="S418" s="19">
        <v>15.421250274182935</v>
      </c>
      <c r="T418" s="19">
        <v>0.28100000000000003</v>
      </c>
      <c r="U418" s="19"/>
      <c r="W418">
        <v>16.527999999999999</v>
      </c>
      <c r="X418">
        <v>30.783999999999999</v>
      </c>
    </row>
    <row r="419" spans="3:24" x14ac:dyDescent="0.2">
      <c r="C419">
        <v>11.161</v>
      </c>
      <c r="D419">
        <v>182.489</v>
      </c>
      <c r="G419">
        <v>16.588999999999999</v>
      </c>
      <c r="H419">
        <v>-23.762</v>
      </c>
      <c r="K419">
        <v>11.057</v>
      </c>
      <c r="L419">
        <v>143.49299999999999</v>
      </c>
      <c r="O419">
        <v>16.568000000000001</v>
      </c>
      <c r="P419">
        <v>30.788</v>
      </c>
      <c r="S419" s="19">
        <v>15.458499670980478</v>
      </c>
      <c r="T419" s="19">
        <v>0.307</v>
      </c>
      <c r="U419" s="19"/>
      <c r="W419">
        <v>16.568000000000001</v>
      </c>
      <c r="X419">
        <v>30.788</v>
      </c>
    </row>
    <row r="420" spans="3:24" x14ac:dyDescent="0.2">
      <c r="C420">
        <v>11.17</v>
      </c>
      <c r="D420">
        <v>181.554</v>
      </c>
      <c r="G420">
        <v>16.629000000000001</v>
      </c>
      <c r="H420">
        <v>-23.91</v>
      </c>
      <c r="K420">
        <v>11.084</v>
      </c>
      <c r="L420">
        <v>145.91499999999999</v>
      </c>
      <c r="O420">
        <v>16.608000000000001</v>
      </c>
      <c r="P420">
        <v>30.795000000000002</v>
      </c>
      <c r="S420" s="19">
        <v>15.495749067778021</v>
      </c>
      <c r="T420" s="19">
        <v>0.32</v>
      </c>
      <c r="U420" s="19"/>
      <c r="W420">
        <v>16.608000000000001</v>
      </c>
      <c r="X420">
        <v>30.795000000000002</v>
      </c>
    </row>
    <row r="421" spans="3:24" x14ac:dyDescent="0.2">
      <c r="C421">
        <v>11.179</v>
      </c>
      <c r="D421">
        <v>180.61799999999999</v>
      </c>
      <c r="G421">
        <v>16.669</v>
      </c>
      <c r="H421">
        <v>-24.081</v>
      </c>
      <c r="K421">
        <v>11.11</v>
      </c>
      <c r="L421">
        <v>147.95400000000001</v>
      </c>
      <c r="O421">
        <v>16.648</v>
      </c>
      <c r="P421">
        <v>30.797000000000001</v>
      </c>
      <c r="S421" s="19">
        <v>15.532998464575565</v>
      </c>
      <c r="T421" s="19">
        <v>0.308</v>
      </c>
      <c r="U421" s="19"/>
      <c r="W421">
        <v>16.648</v>
      </c>
      <c r="X421">
        <v>30.797000000000001</v>
      </c>
    </row>
    <row r="422" spans="3:24" x14ac:dyDescent="0.2">
      <c r="C422">
        <v>11.188000000000001</v>
      </c>
      <c r="D422">
        <v>179.619</v>
      </c>
      <c r="G422">
        <v>16.709</v>
      </c>
      <c r="H422">
        <v>-24.257000000000001</v>
      </c>
      <c r="K422">
        <v>11.137</v>
      </c>
      <c r="L422">
        <v>150.17400000000001</v>
      </c>
      <c r="O422">
        <v>16.687999999999999</v>
      </c>
      <c r="P422">
        <v>30.823</v>
      </c>
      <c r="S422" s="19">
        <v>15.570247861373108</v>
      </c>
      <c r="T422" s="19">
        <v>0.21</v>
      </c>
      <c r="U422" s="19"/>
      <c r="W422">
        <v>16.687999999999999</v>
      </c>
      <c r="X422">
        <v>30.823</v>
      </c>
    </row>
    <row r="423" spans="3:24" x14ac:dyDescent="0.2">
      <c r="C423">
        <v>11.196999999999999</v>
      </c>
      <c r="D423">
        <v>178.81800000000001</v>
      </c>
      <c r="G423">
        <v>16.748999999999999</v>
      </c>
      <c r="H423">
        <v>-24.515999999999998</v>
      </c>
      <c r="K423">
        <v>11.164</v>
      </c>
      <c r="L423">
        <v>151.69499999999999</v>
      </c>
      <c r="O423">
        <v>16.728000000000002</v>
      </c>
      <c r="P423">
        <v>30.835999999999999</v>
      </c>
      <c r="S423" s="19">
        <v>15.607497258170651</v>
      </c>
      <c r="T423" s="19">
        <v>-1.7999999999999999E-2</v>
      </c>
      <c r="U423" s="19"/>
      <c r="W423">
        <v>16.728000000000002</v>
      </c>
      <c r="X423">
        <v>30.835999999999999</v>
      </c>
    </row>
    <row r="424" spans="3:24" x14ac:dyDescent="0.2">
      <c r="C424">
        <v>11.206</v>
      </c>
      <c r="D424">
        <v>178.071</v>
      </c>
      <c r="G424">
        <v>16.789000000000001</v>
      </c>
      <c r="H424">
        <v>-24.12</v>
      </c>
      <c r="K424">
        <v>11.19</v>
      </c>
      <c r="L424">
        <v>152.65600000000001</v>
      </c>
      <c r="O424">
        <v>16.768000000000001</v>
      </c>
      <c r="P424">
        <v>30.808</v>
      </c>
      <c r="S424" s="19">
        <v>15.644746654968195</v>
      </c>
      <c r="T424" s="19">
        <v>7.4999999999999997E-2</v>
      </c>
      <c r="U424" s="19"/>
      <c r="W424">
        <v>16.768000000000001</v>
      </c>
      <c r="X424">
        <v>30.808</v>
      </c>
    </row>
    <row r="425" spans="3:24" x14ac:dyDescent="0.2">
      <c r="C425">
        <v>11.215</v>
      </c>
      <c r="D425">
        <v>177.23699999999999</v>
      </c>
      <c r="G425">
        <v>16.829000000000001</v>
      </c>
      <c r="H425">
        <v>-24.166</v>
      </c>
      <c r="K425">
        <v>11.217000000000001</v>
      </c>
      <c r="L425">
        <v>154.01300000000001</v>
      </c>
      <c r="O425">
        <v>16.808</v>
      </c>
      <c r="P425">
        <v>30.827000000000002</v>
      </c>
      <c r="S425" s="19">
        <v>15.681996051765738</v>
      </c>
      <c r="T425" s="19">
        <v>-0.17399999999999999</v>
      </c>
      <c r="U425" s="19"/>
      <c r="W425">
        <v>16.808</v>
      </c>
      <c r="X425">
        <v>30.827000000000002</v>
      </c>
    </row>
    <row r="426" spans="3:24" x14ac:dyDescent="0.2">
      <c r="C426">
        <v>11.224</v>
      </c>
      <c r="D426">
        <v>176.34700000000001</v>
      </c>
      <c r="G426">
        <v>16.869</v>
      </c>
      <c r="H426">
        <v>-24.356999999999999</v>
      </c>
      <c r="K426">
        <v>11.243</v>
      </c>
      <c r="L426">
        <v>154.80600000000001</v>
      </c>
      <c r="O426">
        <v>16.847999999999999</v>
      </c>
      <c r="P426">
        <v>30.824000000000002</v>
      </c>
      <c r="S426" s="19">
        <v>15.719245448563282</v>
      </c>
      <c r="T426" s="19">
        <v>-0.42499999999999999</v>
      </c>
      <c r="U426" s="19"/>
      <c r="W426">
        <v>16.847999999999999</v>
      </c>
      <c r="X426">
        <v>30.824000000000002</v>
      </c>
    </row>
    <row r="427" spans="3:24" x14ac:dyDescent="0.2">
      <c r="C427">
        <v>11.233000000000001</v>
      </c>
      <c r="D427">
        <v>175.458</v>
      </c>
      <c r="G427">
        <v>16.908999999999999</v>
      </c>
      <c r="H427">
        <v>-24.388999999999999</v>
      </c>
      <c r="K427">
        <v>11.27</v>
      </c>
      <c r="L427">
        <v>155.375</v>
      </c>
      <c r="O427">
        <v>16.888000000000002</v>
      </c>
      <c r="P427">
        <v>30.821000000000002</v>
      </c>
      <c r="S427" s="19">
        <v>15.756494845360825</v>
      </c>
      <c r="T427" s="19">
        <v>-0.46700000000000003</v>
      </c>
      <c r="U427" s="19"/>
      <c r="W427">
        <v>16.888000000000002</v>
      </c>
      <c r="X427">
        <v>30.821000000000002</v>
      </c>
    </row>
    <row r="428" spans="3:24" x14ac:dyDescent="0.2">
      <c r="C428">
        <v>11.242000000000001</v>
      </c>
      <c r="D428">
        <v>174.47300000000001</v>
      </c>
      <c r="G428">
        <v>16.949000000000002</v>
      </c>
      <c r="H428">
        <v>-24.324000000000002</v>
      </c>
      <c r="K428">
        <v>11.297000000000001</v>
      </c>
      <c r="L428">
        <v>155.97900000000001</v>
      </c>
      <c r="O428">
        <v>16.927</v>
      </c>
      <c r="P428">
        <v>30.827000000000002</v>
      </c>
      <c r="S428" s="19">
        <v>15.793744242158368</v>
      </c>
      <c r="T428" s="19">
        <v>-0.71799999999999997</v>
      </c>
      <c r="U428" s="19"/>
      <c r="W428">
        <v>16.927</v>
      </c>
      <c r="X428">
        <v>30.827000000000002</v>
      </c>
    </row>
    <row r="429" spans="3:24" x14ac:dyDescent="0.2">
      <c r="C429">
        <v>11.250999999999999</v>
      </c>
      <c r="D429">
        <v>173.28200000000001</v>
      </c>
      <c r="G429">
        <v>16.989000000000001</v>
      </c>
      <c r="H429">
        <v>-24.385999999999999</v>
      </c>
      <c r="K429">
        <v>11.323</v>
      </c>
      <c r="L429">
        <v>156.01</v>
      </c>
      <c r="O429">
        <v>16.966999999999999</v>
      </c>
      <c r="P429">
        <v>30.838999999999999</v>
      </c>
      <c r="S429" s="19">
        <v>15.830993638955912</v>
      </c>
      <c r="T429" s="19">
        <v>-0.748</v>
      </c>
      <c r="U429" s="19"/>
      <c r="W429">
        <v>16.966999999999999</v>
      </c>
      <c r="X429">
        <v>30.838999999999999</v>
      </c>
    </row>
    <row r="430" spans="3:24" x14ac:dyDescent="0.2">
      <c r="C430">
        <v>11.26</v>
      </c>
      <c r="D430">
        <v>172.30199999999999</v>
      </c>
      <c r="G430">
        <v>17.029</v>
      </c>
      <c r="H430">
        <v>-24.423999999999999</v>
      </c>
      <c r="K430">
        <v>11.35</v>
      </c>
      <c r="L430">
        <v>155.31</v>
      </c>
      <c r="O430">
        <v>17.007000000000001</v>
      </c>
      <c r="P430">
        <v>30.834</v>
      </c>
      <c r="S430" s="19">
        <v>15.868243035753455</v>
      </c>
      <c r="T430" s="19">
        <v>-0.72299999999999998</v>
      </c>
      <c r="U430" s="19"/>
      <c r="W430">
        <v>17.007000000000001</v>
      </c>
      <c r="X430">
        <v>30.834</v>
      </c>
    </row>
    <row r="431" spans="3:24" x14ac:dyDescent="0.2">
      <c r="C431">
        <v>11.269</v>
      </c>
      <c r="D431">
        <v>171.38499999999999</v>
      </c>
      <c r="G431">
        <v>17.068999999999999</v>
      </c>
      <c r="H431">
        <v>-24.556000000000001</v>
      </c>
      <c r="K431">
        <v>11.377000000000001</v>
      </c>
      <c r="L431">
        <v>154.42599999999999</v>
      </c>
      <c r="O431">
        <v>17.047000000000001</v>
      </c>
      <c r="P431">
        <v>30.837</v>
      </c>
      <c r="S431" s="19">
        <v>15.905492432550998</v>
      </c>
      <c r="T431" s="19">
        <v>-0.81100000000000005</v>
      </c>
      <c r="U431" s="19"/>
      <c r="W431">
        <v>17.047000000000001</v>
      </c>
      <c r="X431">
        <v>30.837</v>
      </c>
    </row>
    <row r="432" spans="3:24" x14ac:dyDescent="0.2">
      <c r="C432">
        <v>11.278</v>
      </c>
      <c r="D432">
        <v>170.24799999999999</v>
      </c>
      <c r="G432">
        <v>17.109000000000002</v>
      </c>
      <c r="H432">
        <v>-24.344999999999999</v>
      </c>
      <c r="K432">
        <v>11.403</v>
      </c>
      <c r="L432">
        <v>153.34700000000001</v>
      </c>
      <c r="O432">
        <v>17.087</v>
      </c>
      <c r="P432">
        <v>30.864000000000001</v>
      </c>
      <c r="S432" s="19">
        <v>15.942741829348542</v>
      </c>
      <c r="T432" s="19">
        <v>-0.995</v>
      </c>
      <c r="U432" s="19"/>
      <c r="W432">
        <v>17.087</v>
      </c>
      <c r="X432">
        <v>30.864000000000001</v>
      </c>
    </row>
    <row r="433" spans="3:24" x14ac:dyDescent="0.2">
      <c r="C433">
        <v>11.287000000000001</v>
      </c>
      <c r="D433">
        <v>169.251</v>
      </c>
      <c r="G433">
        <v>17.149000000000001</v>
      </c>
      <c r="H433">
        <v>-24.414000000000001</v>
      </c>
      <c r="K433">
        <v>11.43</v>
      </c>
      <c r="L433">
        <v>151.99600000000001</v>
      </c>
      <c r="O433">
        <v>17.126999999999999</v>
      </c>
      <c r="P433">
        <v>30.87</v>
      </c>
      <c r="S433" s="19">
        <v>15.979991226146085</v>
      </c>
      <c r="T433" s="19">
        <v>-1.2729999999999999</v>
      </c>
      <c r="U433" s="19"/>
      <c r="W433">
        <v>17.126999999999999</v>
      </c>
      <c r="X433">
        <v>30.87</v>
      </c>
    </row>
    <row r="434" spans="3:24" x14ac:dyDescent="0.2">
      <c r="C434">
        <v>11.295999999999999</v>
      </c>
      <c r="D434">
        <v>168.286</v>
      </c>
      <c r="G434">
        <v>17.189</v>
      </c>
      <c r="H434">
        <v>-24.309000000000001</v>
      </c>
      <c r="K434">
        <v>11.457000000000001</v>
      </c>
      <c r="L434">
        <v>150.19300000000001</v>
      </c>
      <c r="O434">
        <v>17.167000000000002</v>
      </c>
      <c r="P434">
        <v>30.911999999999999</v>
      </c>
      <c r="S434" s="19">
        <v>16.017240622943628</v>
      </c>
      <c r="T434" s="19">
        <v>-1.4950000000000001</v>
      </c>
      <c r="U434" s="19"/>
      <c r="W434">
        <v>17.167000000000002</v>
      </c>
      <c r="X434">
        <v>30.911999999999999</v>
      </c>
    </row>
    <row r="435" spans="3:24" x14ac:dyDescent="0.2">
      <c r="C435">
        <v>11.305</v>
      </c>
      <c r="D435">
        <v>167.15100000000001</v>
      </c>
      <c r="G435">
        <v>17.228999999999999</v>
      </c>
      <c r="H435">
        <v>-24.471</v>
      </c>
      <c r="K435">
        <v>11.483000000000001</v>
      </c>
      <c r="L435">
        <v>148.05000000000001</v>
      </c>
      <c r="O435">
        <v>17.207000000000001</v>
      </c>
      <c r="P435">
        <v>30.893000000000001</v>
      </c>
      <c r="S435" s="19">
        <v>16.054490019741174</v>
      </c>
      <c r="T435" s="19">
        <v>-1.3680000000000001</v>
      </c>
      <c r="U435" s="19"/>
      <c r="W435">
        <v>17.207000000000001</v>
      </c>
      <c r="X435">
        <v>30.893000000000001</v>
      </c>
    </row>
    <row r="436" spans="3:24" x14ac:dyDescent="0.2">
      <c r="C436">
        <v>11.314</v>
      </c>
      <c r="D436">
        <v>166.01300000000001</v>
      </c>
      <c r="G436">
        <v>17.268999999999998</v>
      </c>
      <c r="H436">
        <v>-24.716000000000001</v>
      </c>
      <c r="K436">
        <v>11.51</v>
      </c>
      <c r="L436">
        <v>145.983</v>
      </c>
      <c r="O436">
        <v>17.247</v>
      </c>
      <c r="P436">
        <v>30.882000000000001</v>
      </c>
      <c r="S436" s="19">
        <v>16.091739416538715</v>
      </c>
      <c r="T436" s="19">
        <v>-1.4870000000000001</v>
      </c>
      <c r="U436" s="19"/>
      <c r="W436">
        <v>17.247</v>
      </c>
      <c r="X436">
        <v>30.882000000000001</v>
      </c>
    </row>
    <row r="437" spans="3:24" x14ac:dyDescent="0.2">
      <c r="C437">
        <v>11.323</v>
      </c>
      <c r="D437">
        <v>165.029</v>
      </c>
      <c r="G437">
        <v>17.309000000000001</v>
      </c>
      <c r="H437">
        <v>-24.565000000000001</v>
      </c>
      <c r="K437">
        <v>11.537000000000001</v>
      </c>
      <c r="L437">
        <v>143.64099999999999</v>
      </c>
      <c r="O437">
        <v>17.286999999999999</v>
      </c>
      <c r="P437">
        <v>30.919</v>
      </c>
      <c r="S437" s="19">
        <v>16.12898881333626</v>
      </c>
      <c r="T437" s="19">
        <v>-1.792</v>
      </c>
      <c r="U437" s="19"/>
      <c r="W437">
        <v>17.286999999999999</v>
      </c>
      <c r="X437">
        <v>30.919</v>
      </c>
    </row>
    <row r="438" spans="3:24" x14ac:dyDescent="0.2">
      <c r="C438">
        <v>11.332000000000001</v>
      </c>
      <c r="D438">
        <v>163.90799999999999</v>
      </c>
      <c r="G438">
        <v>17.349</v>
      </c>
      <c r="H438">
        <v>-24.105</v>
      </c>
      <c r="K438">
        <v>11.563000000000001</v>
      </c>
      <c r="L438">
        <v>141.03299999999999</v>
      </c>
      <c r="O438">
        <v>17.327000000000002</v>
      </c>
      <c r="P438">
        <v>30.927</v>
      </c>
      <c r="S438" s="19">
        <v>16.166238210133802</v>
      </c>
      <c r="T438" s="19">
        <v>-1.8120000000000001</v>
      </c>
      <c r="U438" s="19"/>
      <c r="W438">
        <v>17.327000000000002</v>
      </c>
      <c r="X438">
        <v>30.927</v>
      </c>
    </row>
    <row r="439" spans="3:24" x14ac:dyDescent="0.2">
      <c r="C439">
        <v>11.340999999999999</v>
      </c>
      <c r="D439">
        <v>162.57300000000001</v>
      </c>
      <c r="G439">
        <v>17.388999999999999</v>
      </c>
      <c r="H439">
        <v>-24.187999999999999</v>
      </c>
      <c r="K439">
        <v>11.59</v>
      </c>
      <c r="L439">
        <v>138.392</v>
      </c>
      <c r="O439">
        <v>17.367000000000001</v>
      </c>
      <c r="P439">
        <v>30.952999999999999</v>
      </c>
      <c r="S439" s="19">
        <v>16.203487606931347</v>
      </c>
      <c r="T439" s="19">
        <v>-2.077</v>
      </c>
      <c r="U439" s="19"/>
      <c r="W439">
        <v>17.367000000000001</v>
      </c>
      <c r="X439">
        <v>30.952999999999999</v>
      </c>
    </row>
    <row r="440" spans="3:24" x14ac:dyDescent="0.2">
      <c r="C440">
        <v>11.35</v>
      </c>
      <c r="D440">
        <v>161.49100000000001</v>
      </c>
      <c r="G440">
        <v>17.428999999999998</v>
      </c>
      <c r="H440">
        <v>-24.327999999999999</v>
      </c>
      <c r="K440">
        <v>11.616</v>
      </c>
      <c r="L440">
        <v>134.88999999999999</v>
      </c>
      <c r="O440">
        <v>17.407</v>
      </c>
      <c r="P440">
        <v>30.966000000000001</v>
      </c>
      <c r="S440" s="19">
        <v>16.240737003728889</v>
      </c>
      <c r="T440" s="19">
        <v>-1.8540000000000001</v>
      </c>
      <c r="U440" s="19"/>
      <c r="W440">
        <v>17.407</v>
      </c>
      <c r="X440">
        <v>30.966000000000001</v>
      </c>
    </row>
    <row r="441" spans="3:24" x14ac:dyDescent="0.2">
      <c r="C441">
        <v>11.359</v>
      </c>
      <c r="D441">
        <v>160.31</v>
      </c>
      <c r="G441">
        <v>17.469000000000001</v>
      </c>
      <c r="H441">
        <v>-24.49</v>
      </c>
      <c r="K441">
        <v>11.643000000000001</v>
      </c>
      <c r="L441">
        <v>131.41999999999999</v>
      </c>
      <c r="O441">
        <v>17.446000000000002</v>
      </c>
      <c r="P441">
        <v>30.986000000000001</v>
      </c>
      <c r="S441" s="19">
        <v>16.277986400526434</v>
      </c>
      <c r="T441" s="19">
        <v>-1.8859999999999999</v>
      </c>
      <c r="U441" s="19"/>
      <c r="W441">
        <v>17.446000000000002</v>
      </c>
      <c r="X441">
        <v>30.986000000000001</v>
      </c>
    </row>
    <row r="442" spans="3:24" x14ac:dyDescent="0.2">
      <c r="C442">
        <v>11.368</v>
      </c>
      <c r="D442">
        <v>158.97399999999999</v>
      </c>
      <c r="G442">
        <v>17.509</v>
      </c>
      <c r="H442">
        <v>-24.283000000000001</v>
      </c>
      <c r="K442">
        <v>11.67</v>
      </c>
      <c r="L442">
        <v>128.12700000000001</v>
      </c>
      <c r="O442">
        <v>17.486000000000001</v>
      </c>
      <c r="P442">
        <v>31</v>
      </c>
      <c r="S442" s="19">
        <v>16.315235797323975</v>
      </c>
      <c r="T442" s="19">
        <v>-1.897</v>
      </c>
      <c r="U442" s="19"/>
      <c r="W442">
        <v>17.486000000000001</v>
      </c>
      <c r="X442">
        <v>31</v>
      </c>
    </row>
    <row r="443" spans="3:24" x14ac:dyDescent="0.2">
      <c r="C443">
        <v>11.377000000000001</v>
      </c>
      <c r="D443">
        <v>157.80199999999999</v>
      </c>
      <c r="G443">
        <v>17.548999999999999</v>
      </c>
      <c r="H443">
        <v>-24.329000000000001</v>
      </c>
      <c r="K443">
        <v>11.696</v>
      </c>
      <c r="L443">
        <v>124.366</v>
      </c>
      <c r="O443">
        <v>17.526</v>
      </c>
      <c r="P443">
        <v>30.998000000000001</v>
      </c>
      <c r="S443" s="19">
        <v>16.352485194121517</v>
      </c>
      <c r="T443" s="19">
        <v>-2.177</v>
      </c>
      <c r="U443" s="19"/>
      <c r="W443">
        <v>17.526</v>
      </c>
      <c r="X443">
        <v>30.998000000000001</v>
      </c>
    </row>
    <row r="444" spans="3:24" x14ac:dyDescent="0.2">
      <c r="C444">
        <v>11.385999999999999</v>
      </c>
      <c r="D444">
        <v>156.696</v>
      </c>
      <c r="G444">
        <v>17.588999999999999</v>
      </c>
      <c r="H444">
        <v>-24.288</v>
      </c>
      <c r="K444">
        <v>11.723000000000001</v>
      </c>
      <c r="L444">
        <v>120.789</v>
      </c>
      <c r="O444">
        <v>17.565999999999999</v>
      </c>
      <c r="P444">
        <v>30.998999999999999</v>
      </c>
      <c r="S444" s="19">
        <v>16.389734590919062</v>
      </c>
      <c r="T444" s="19">
        <v>-2.0880000000000001</v>
      </c>
      <c r="U444" s="19"/>
      <c r="W444">
        <v>17.565999999999999</v>
      </c>
      <c r="X444">
        <v>30.998999999999999</v>
      </c>
    </row>
    <row r="445" spans="3:24" x14ac:dyDescent="0.2">
      <c r="C445">
        <v>11.395</v>
      </c>
      <c r="D445">
        <v>155.447</v>
      </c>
      <c r="G445">
        <v>17.629000000000001</v>
      </c>
      <c r="H445">
        <v>-24.478999999999999</v>
      </c>
      <c r="K445">
        <v>11.75</v>
      </c>
      <c r="L445">
        <v>116.922</v>
      </c>
      <c r="O445">
        <v>17.606000000000002</v>
      </c>
      <c r="P445">
        <v>31.016999999999999</v>
      </c>
      <c r="S445" s="19">
        <v>16.426983987716604</v>
      </c>
      <c r="T445" s="19">
        <v>-2.2879999999999998</v>
      </c>
      <c r="U445" s="19"/>
      <c r="W445">
        <v>17.606000000000002</v>
      </c>
      <c r="X445">
        <v>31.016999999999999</v>
      </c>
    </row>
    <row r="446" spans="3:24" x14ac:dyDescent="0.2">
      <c r="C446">
        <v>11.404</v>
      </c>
      <c r="D446">
        <v>154.13800000000001</v>
      </c>
      <c r="G446">
        <v>17.669</v>
      </c>
      <c r="H446">
        <v>-24.561</v>
      </c>
      <c r="K446">
        <v>11.776</v>
      </c>
      <c r="L446">
        <v>112.843</v>
      </c>
      <c r="O446">
        <v>17.646000000000001</v>
      </c>
      <c r="P446">
        <v>31.052</v>
      </c>
      <c r="S446" s="19">
        <v>16.464233384514149</v>
      </c>
      <c r="T446" s="19">
        <v>-2.1840000000000002</v>
      </c>
      <c r="U446" s="19"/>
      <c r="W446">
        <v>17.646000000000001</v>
      </c>
      <c r="X446">
        <v>31.052</v>
      </c>
    </row>
    <row r="447" spans="3:24" x14ac:dyDescent="0.2">
      <c r="C447">
        <v>11.413</v>
      </c>
      <c r="D447">
        <v>152.93899999999999</v>
      </c>
      <c r="G447">
        <v>17.709</v>
      </c>
      <c r="H447">
        <v>-24.436</v>
      </c>
      <c r="K447">
        <v>11.803000000000001</v>
      </c>
      <c r="L447">
        <v>108.89100000000001</v>
      </c>
      <c r="O447">
        <v>17.686</v>
      </c>
      <c r="P447">
        <v>31.068000000000001</v>
      </c>
      <c r="S447" s="19">
        <v>16.50148278131169</v>
      </c>
      <c r="T447" s="19">
        <v>-2.1469999999999998</v>
      </c>
      <c r="U447" s="19"/>
      <c r="W447">
        <v>17.686</v>
      </c>
      <c r="X447">
        <v>31.068000000000001</v>
      </c>
    </row>
    <row r="448" spans="3:24" x14ac:dyDescent="0.2">
      <c r="C448">
        <v>11.422000000000001</v>
      </c>
      <c r="D448">
        <v>151.67599999999999</v>
      </c>
      <c r="G448">
        <v>17.748999999999999</v>
      </c>
      <c r="H448">
        <v>-24.721</v>
      </c>
      <c r="K448">
        <v>11.83</v>
      </c>
      <c r="L448">
        <v>104.881</v>
      </c>
      <c r="O448">
        <v>17.725999999999999</v>
      </c>
      <c r="P448">
        <v>31.071999999999999</v>
      </c>
      <c r="S448" s="19">
        <v>16.538732178109235</v>
      </c>
      <c r="T448" s="19">
        <v>-2.0880000000000001</v>
      </c>
      <c r="U448" s="19"/>
      <c r="W448">
        <v>17.725999999999999</v>
      </c>
      <c r="X448">
        <v>31.071999999999999</v>
      </c>
    </row>
    <row r="449" spans="3:24" x14ac:dyDescent="0.2">
      <c r="C449">
        <v>11.430999999999999</v>
      </c>
      <c r="D449">
        <v>150.09700000000001</v>
      </c>
      <c r="G449">
        <v>17.789000000000001</v>
      </c>
      <c r="H449">
        <v>-24.837</v>
      </c>
      <c r="K449">
        <v>11.856</v>
      </c>
      <c r="L449">
        <v>101.229</v>
      </c>
      <c r="O449">
        <v>17.765999999999998</v>
      </c>
      <c r="P449">
        <v>31.088000000000001</v>
      </c>
      <c r="S449" s="19">
        <v>16.575981574906777</v>
      </c>
      <c r="T449" s="19">
        <v>-2.0339999999999998</v>
      </c>
      <c r="U449" s="19"/>
      <c r="W449">
        <v>17.765999999999998</v>
      </c>
      <c r="X449">
        <v>31.088000000000001</v>
      </c>
    </row>
    <row r="450" spans="3:24" x14ac:dyDescent="0.2">
      <c r="C450">
        <v>11.44</v>
      </c>
      <c r="D450">
        <v>148.83799999999999</v>
      </c>
      <c r="G450">
        <v>17.829000000000001</v>
      </c>
      <c r="H450">
        <v>-24.771999999999998</v>
      </c>
      <c r="K450">
        <v>11.882999999999999</v>
      </c>
      <c r="L450">
        <v>97.412000000000006</v>
      </c>
      <c r="O450">
        <v>17.806000000000001</v>
      </c>
      <c r="P450">
        <v>31.103999999999999</v>
      </c>
      <c r="S450" s="19">
        <v>16.613230971704322</v>
      </c>
      <c r="T450" s="19">
        <v>-1.9490000000000001</v>
      </c>
      <c r="U450" s="19"/>
      <c r="W450">
        <v>17.806000000000001</v>
      </c>
      <c r="X450">
        <v>31.103999999999999</v>
      </c>
    </row>
    <row r="451" spans="3:24" x14ac:dyDescent="0.2">
      <c r="C451">
        <v>11.449</v>
      </c>
      <c r="D451">
        <v>147.697</v>
      </c>
      <c r="G451">
        <v>17.869</v>
      </c>
      <c r="H451">
        <v>-24.706</v>
      </c>
      <c r="K451">
        <v>11.91</v>
      </c>
      <c r="L451">
        <v>93.367999999999995</v>
      </c>
      <c r="O451">
        <v>17.846</v>
      </c>
      <c r="P451">
        <v>31.123999999999999</v>
      </c>
      <c r="S451" s="19">
        <v>16.650480368501864</v>
      </c>
      <c r="T451" s="19">
        <v>-2.21</v>
      </c>
      <c r="U451" s="19"/>
      <c r="W451">
        <v>17.846</v>
      </c>
      <c r="X451">
        <v>31.123999999999999</v>
      </c>
    </row>
    <row r="452" spans="3:24" x14ac:dyDescent="0.2">
      <c r="C452">
        <v>11.458</v>
      </c>
      <c r="D452">
        <v>146.23400000000001</v>
      </c>
      <c r="G452">
        <v>17.908999999999999</v>
      </c>
      <c r="H452">
        <v>-24.792000000000002</v>
      </c>
      <c r="K452">
        <v>11.936</v>
      </c>
      <c r="L452">
        <v>89.227999999999994</v>
      </c>
      <c r="O452">
        <v>17.885999999999999</v>
      </c>
      <c r="P452">
        <v>31.155999999999999</v>
      </c>
      <c r="S452" s="19">
        <v>16.687729765299409</v>
      </c>
      <c r="T452" s="19">
        <v>-2.2080000000000002</v>
      </c>
      <c r="U452" s="19"/>
      <c r="W452">
        <v>17.885999999999999</v>
      </c>
      <c r="X452">
        <v>31.155999999999999</v>
      </c>
    </row>
    <row r="453" spans="3:24" x14ac:dyDescent="0.2">
      <c r="C453">
        <v>11.467000000000001</v>
      </c>
      <c r="D453">
        <v>144.85499999999999</v>
      </c>
      <c r="G453">
        <v>17.949000000000002</v>
      </c>
      <c r="H453">
        <v>-24.86</v>
      </c>
      <c r="K453">
        <v>11.962999999999999</v>
      </c>
      <c r="L453">
        <v>85.3</v>
      </c>
      <c r="O453">
        <v>17.925999999999998</v>
      </c>
      <c r="P453">
        <v>31.148</v>
      </c>
      <c r="S453" s="19">
        <v>16.72497916209695</v>
      </c>
      <c r="T453" s="19">
        <v>-2.0289999999999999</v>
      </c>
      <c r="U453" s="19"/>
      <c r="W453">
        <v>17.925999999999998</v>
      </c>
      <c r="X453">
        <v>31.148</v>
      </c>
    </row>
    <row r="454" spans="3:24" x14ac:dyDescent="0.2">
      <c r="C454">
        <v>11.476000000000001</v>
      </c>
      <c r="D454">
        <v>143.554</v>
      </c>
      <c r="G454">
        <v>17.988</v>
      </c>
      <c r="H454">
        <v>-24.856000000000002</v>
      </c>
      <c r="K454">
        <v>11.989000000000001</v>
      </c>
      <c r="L454">
        <v>81.278999999999996</v>
      </c>
      <c r="O454">
        <v>17.965</v>
      </c>
      <c r="P454">
        <v>31.152999999999999</v>
      </c>
      <c r="S454" s="19">
        <v>16.762228558894495</v>
      </c>
      <c r="T454" s="19">
        <v>-1.8049999999999999</v>
      </c>
      <c r="U454" s="19"/>
      <c r="W454">
        <v>17.965</v>
      </c>
      <c r="X454">
        <v>31.152999999999999</v>
      </c>
    </row>
    <row r="455" spans="3:24" x14ac:dyDescent="0.2">
      <c r="C455">
        <v>11.484999999999999</v>
      </c>
      <c r="D455">
        <v>142.095</v>
      </c>
      <c r="G455">
        <v>18.027999999999999</v>
      </c>
      <c r="H455">
        <v>-24.661999999999999</v>
      </c>
      <c r="K455">
        <v>12.016</v>
      </c>
      <c r="L455">
        <v>77.460999999999999</v>
      </c>
      <c r="O455">
        <v>18.004999999999999</v>
      </c>
      <c r="P455">
        <v>31.164999999999999</v>
      </c>
      <c r="S455" s="19">
        <v>16.799477955692037</v>
      </c>
      <c r="T455" s="19">
        <v>-1.819</v>
      </c>
      <c r="U455" s="19"/>
      <c r="W455">
        <v>18.004999999999999</v>
      </c>
      <c r="X455">
        <v>31.164999999999999</v>
      </c>
    </row>
    <row r="456" spans="3:24" x14ac:dyDescent="0.2">
      <c r="C456">
        <v>11.494</v>
      </c>
      <c r="D456">
        <v>140.62899999999999</v>
      </c>
      <c r="G456">
        <v>18.068000000000001</v>
      </c>
      <c r="H456">
        <v>-25.026</v>
      </c>
      <c r="K456">
        <v>12.042999999999999</v>
      </c>
      <c r="L456">
        <v>73.388999999999996</v>
      </c>
      <c r="O456">
        <v>18.045000000000002</v>
      </c>
      <c r="P456">
        <v>31.172999999999998</v>
      </c>
      <c r="S456" s="19">
        <v>16.836727352489582</v>
      </c>
      <c r="T456" s="19">
        <v>-1.9990000000000001</v>
      </c>
      <c r="U456" s="19"/>
      <c r="W456">
        <v>18.045000000000002</v>
      </c>
      <c r="X456">
        <v>31.172999999999998</v>
      </c>
    </row>
    <row r="457" spans="3:24" x14ac:dyDescent="0.2">
      <c r="C457">
        <v>11.503</v>
      </c>
      <c r="D457">
        <v>139.43899999999999</v>
      </c>
      <c r="G457">
        <v>18.108000000000001</v>
      </c>
      <c r="H457">
        <v>-24.84</v>
      </c>
      <c r="K457">
        <v>12.069000000000001</v>
      </c>
      <c r="L457">
        <v>69.453999999999994</v>
      </c>
      <c r="O457">
        <v>18.085000000000001</v>
      </c>
      <c r="P457">
        <v>31.186</v>
      </c>
      <c r="S457" s="19">
        <v>16.873976749287124</v>
      </c>
      <c r="T457" s="19">
        <v>-2.0350000000000001</v>
      </c>
      <c r="U457" s="19"/>
      <c r="W457">
        <v>18.085000000000001</v>
      </c>
      <c r="X457">
        <v>31.186</v>
      </c>
    </row>
    <row r="458" spans="3:24" x14ac:dyDescent="0.2">
      <c r="C458">
        <v>11.512</v>
      </c>
      <c r="D458">
        <v>138.26599999999999</v>
      </c>
      <c r="G458">
        <v>18.148</v>
      </c>
      <c r="H458">
        <v>-24.734999999999999</v>
      </c>
      <c r="K458">
        <v>12.096</v>
      </c>
      <c r="L458">
        <v>65.858999999999995</v>
      </c>
      <c r="O458">
        <v>18.125</v>
      </c>
      <c r="P458">
        <v>31.187000000000001</v>
      </c>
      <c r="S458" s="19">
        <v>16.911226146084669</v>
      </c>
      <c r="T458" s="19">
        <v>-1.91</v>
      </c>
      <c r="U458" s="19"/>
      <c r="W458">
        <v>18.125</v>
      </c>
      <c r="X458">
        <v>31.187000000000001</v>
      </c>
    </row>
    <row r="459" spans="3:24" x14ac:dyDescent="0.2">
      <c r="C459">
        <v>11.521000000000001</v>
      </c>
      <c r="D459">
        <v>136.68100000000001</v>
      </c>
      <c r="G459">
        <v>18.187999999999999</v>
      </c>
      <c r="H459">
        <v>-24.873000000000001</v>
      </c>
      <c r="K459">
        <v>12.122999999999999</v>
      </c>
      <c r="L459">
        <v>62.325000000000003</v>
      </c>
      <c r="O459">
        <v>18.164999999999999</v>
      </c>
      <c r="P459">
        <v>31.219000000000001</v>
      </c>
      <c r="S459" s="19">
        <v>16.94847554288221</v>
      </c>
      <c r="T459" s="19">
        <v>-2.169</v>
      </c>
      <c r="U459" s="19"/>
      <c r="W459">
        <v>18.164999999999999</v>
      </c>
      <c r="X459">
        <v>31.219000000000001</v>
      </c>
    </row>
    <row r="460" spans="3:24" x14ac:dyDescent="0.2">
      <c r="C460">
        <v>11.53</v>
      </c>
      <c r="D460">
        <v>135.244</v>
      </c>
      <c r="G460">
        <v>18.228000000000002</v>
      </c>
      <c r="H460">
        <v>-25.032</v>
      </c>
      <c r="K460">
        <v>12.148999999999999</v>
      </c>
      <c r="L460">
        <v>58.981000000000002</v>
      </c>
      <c r="O460">
        <v>18.204999999999998</v>
      </c>
      <c r="P460">
        <v>31.234000000000002</v>
      </c>
      <c r="S460" s="19">
        <v>16.985724939679756</v>
      </c>
      <c r="T460" s="19">
        <v>-2.2599999999999998</v>
      </c>
      <c r="U460" s="19"/>
      <c r="W460">
        <v>18.204999999999998</v>
      </c>
      <c r="X460">
        <v>31.234000000000002</v>
      </c>
    </row>
    <row r="461" spans="3:24" x14ac:dyDescent="0.2">
      <c r="C461">
        <v>11.539</v>
      </c>
      <c r="D461">
        <v>133.88499999999999</v>
      </c>
      <c r="G461">
        <v>18.268000000000001</v>
      </c>
      <c r="H461">
        <v>-25.067</v>
      </c>
      <c r="K461">
        <v>12.176</v>
      </c>
      <c r="L461">
        <v>55.326000000000001</v>
      </c>
      <c r="O461">
        <v>18.245000000000001</v>
      </c>
      <c r="P461">
        <v>31.233000000000001</v>
      </c>
      <c r="S461" s="19">
        <v>17.022974336477297</v>
      </c>
      <c r="T461" s="19">
        <v>-2.2770000000000001</v>
      </c>
      <c r="U461" s="19"/>
      <c r="W461">
        <v>18.245000000000001</v>
      </c>
      <c r="X461">
        <v>31.233000000000001</v>
      </c>
    </row>
    <row r="462" spans="3:24" x14ac:dyDescent="0.2">
      <c r="C462">
        <v>11.548</v>
      </c>
      <c r="D462">
        <v>132.21799999999999</v>
      </c>
      <c r="G462">
        <v>18.308</v>
      </c>
      <c r="H462">
        <v>-24.95</v>
      </c>
      <c r="K462">
        <v>12.202999999999999</v>
      </c>
      <c r="L462">
        <v>51.875999999999998</v>
      </c>
      <c r="O462">
        <v>18.285</v>
      </c>
      <c r="P462">
        <v>31.251999999999999</v>
      </c>
      <c r="S462" s="19">
        <v>17.060223733274842</v>
      </c>
      <c r="T462" s="19">
        <v>-2.29</v>
      </c>
      <c r="U462" s="19"/>
      <c r="W462">
        <v>18.285</v>
      </c>
      <c r="X462">
        <v>31.251999999999999</v>
      </c>
    </row>
    <row r="463" spans="3:24" x14ac:dyDescent="0.2">
      <c r="C463">
        <v>11.557</v>
      </c>
      <c r="D463">
        <v>130.71199999999999</v>
      </c>
      <c r="G463">
        <v>18.347999999999999</v>
      </c>
      <c r="H463">
        <v>-24.861999999999998</v>
      </c>
      <c r="K463">
        <v>12.228999999999999</v>
      </c>
      <c r="L463">
        <v>48.921999999999997</v>
      </c>
      <c r="O463">
        <v>18.324999999999999</v>
      </c>
      <c r="P463">
        <v>31.254000000000001</v>
      </c>
      <c r="S463" s="19">
        <v>17.097473130072384</v>
      </c>
      <c r="T463" s="19">
        <v>-2.363</v>
      </c>
      <c r="U463" s="19"/>
      <c r="W463">
        <v>18.324999999999999</v>
      </c>
      <c r="X463">
        <v>31.254000000000001</v>
      </c>
    </row>
    <row r="464" spans="3:24" x14ac:dyDescent="0.2">
      <c r="C464">
        <v>11.566000000000001</v>
      </c>
      <c r="D464">
        <v>129.46199999999999</v>
      </c>
      <c r="G464">
        <v>18.388000000000002</v>
      </c>
      <c r="H464">
        <v>-24.922999999999998</v>
      </c>
      <c r="K464">
        <v>12.256</v>
      </c>
      <c r="L464">
        <v>45.773000000000003</v>
      </c>
      <c r="O464">
        <v>18.364999999999998</v>
      </c>
      <c r="P464">
        <v>31.248000000000001</v>
      </c>
      <c r="S464" s="19">
        <v>17.134722526869929</v>
      </c>
      <c r="T464" s="19">
        <v>-2.504</v>
      </c>
      <c r="U464" s="19"/>
      <c r="W464">
        <v>18.364999999999998</v>
      </c>
      <c r="X464">
        <v>31.248000000000001</v>
      </c>
    </row>
    <row r="465" spans="3:24" x14ac:dyDescent="0.2">
      <c r="C465">
        <v>11.574999999999999</v>
      </c>
      <c r="D465">
        <v>128.197</v>
      </c>
      <c r="G465">
        <v>18.428000000000001</v>
      </c>
      <c r="H465">
        <v>-24.888999999999999</v>
      </c>
      <c r="K465">
        <v>12.282999999999999</v>
      </c>
      <c r="L465">
        <v>42.872999999999998</v>
      </c>
      <c r="O465">
        <v>18.405000000000001</v>
      </c>
      <c r="P465">
        <v>31.288</v>
      </c>
      <c r="S465" s="19">
        <v>17.171971923667471</v>
      </c>
      <c r="T465" s="19">
        <v>-2.4590000000000001</v>
      </c>
      <c r="U465" s="19"/>
      <c r="W465">
        <v>18.405000000000001</v>
      </c>
      <c r="X465">
        <v>31.288</v>
      </c>
    </row>
    <row r="466" spans="3:24" x14ac:dyDescent="0.2">
      <c r="C466">
        <v>11.584</v>
      </c>
      <c r="D466">
        <v>126.86799999999999</v>
      </c>
      <c r="G466">
        <v>18.468</v>
      </c>
      <c r="H466">
        <v>-24.745000000000001</v>
      </c>
      <c r="K466">
        <v>12.308999999999999</v>
      </c>
      <c r="L466">
        <v>40.429000000000002</v>
      </c>
      <c r="O466">
        <v>18.445</v>
      </c>
      <c r="P466">
        <v>31.298999999999999</v>
      </c>
      <c r="S466" s="19">
        <v>17.209221320465016</v>
      </c>
      <c r="T466" s="19">
        <v>-2.5539999999999998</v>
      </c>
      <c r="U466" s="19"/>
      <c r="W466">
        <v>18.445</v>
      </c>
      <c r="X466">
        <v>31.298999999999999</v>
      </c>
    </row>
    <row r="467" spans="3:24" x14ac:dyDescent="0.2">
      <c r="C467">
        <v>11.593</v>
      </c>
      <c r="D467">
        <v>125.679</v>
      </c>
      <c r="G467">
        <v>18.507999999999999</v>
      </c>
      <c r="H467">
        <v>-24.879000000000001</v>
      </c>
      <c r="K467">
        <v>12.336</v>
      </c>
      <c r="L467">
        <v>38.036000000000001</v>
      </c>
      <c r="O467">
        <v>18.484000000000002</v>
      </c>
      <c r="P467">
        <v>31.338999999999999</v>
      </c>
      <c r="S467" s="19">
        <v>17.246470717262557</v>
      </c>
      <c r="T467" s="19">
        <v>-2.456</v>
      </c>
      <c r="U467" s="19"/>
      <c r="W467">
        <v>18.484000000000002</v>
      </c>
      <c r="X467">
        <v>31.338999999999999</v>
      </c>
    </row>
    <row r="468" spans="3:24" x14ac:dyDescent="0.2">
      <c r="C468">
        <v>11.602</v>
      </c>
      <c r="D468">
        <v>124.548</v>
      </c>
      <c r="G468">
        <v>18.547999999999998</v>
      </c>
      <c r="H468">
        <v>-25.064</v>
      </c>
      <c r="K468">
        <v>12.362</v>
      </c>
      <c r="L468">
        <v>35.497999999999998</v>
      </c>
      <c r="O468">
        <v>18.524000000000001</v>
      </c>
      <c r="P468">
        <v>31.341000000000001</v>
      </c>
      <c r="S468" s="19">
        <v>17.283720114060102</v>
      </c>
      <c r="T468" s="19">
        <v>-2.6070000000000002</v>
      </c>
      <c r="U468" s="19"/>
      <c r="W468">
        <v>18.524000000000001</v>
      </c>
      <c r="X468">
        <v>31.341000000000001</v>
      </c>
    </row>
    <row r="469" spans="3:24" x14ac:dyDescent="0.2">
      <c r="C469">
        <v>11.611000000000001</v>
      </c>
      <c r="D469">
        <v>122.97</v>
      </c>
      <c r="G469">
        <v>18.588000000000001</v>
      </c>
      <c r="H469">
        <v>-25.248000000000001</v>
      </c>
      <c r="K469">
        <v>12.388999999999999</v>
      </c>
      <c r="L469">
        <v>33.119999999999997</v>
      </c>
      <c r="O469">
        <v>18.564</v>
      </c>
      <c r="P469">
        <v>31.388999999999999</v>
      </c>
      <c r="S469" s="19">
        <v>17.320969510857644</v>
      </c>
      <c r="T469" s="19">
        <v>-2.6440000000000001</v>
      </c>
      <c r="U469" s="19"/>
      <c r="W469">
        <v>18.564</v>
      </c>
      <c r="X469">
        <v>31.388999999999999</v>
      </c>
    </row>
    <row r="470" spans="3:24" x14ac:dyDescent="0.2">
      <c r="C470">
        <v>11.62</v>
      </c>
      <c r="D470">
        <v>121.56100000000001</v>
      </c>
      <c r="G470">
        <v>18.628</v>
      </c>
      <c r="H470">
        <v>-25.21</v>
      </c>
      <c r="K470">
        <v>12.416</v>
      </c>
      <c r="L470">
        <v>31.148</v>
      </c>
      <c r="O470">
        <v>18.603999999999999</v>
      </c>
      <c r="P470">
        <v>31.427</v>
      </c>
      <c r="S470" s="19">
        <v>17.358218907655189</v>
      </c>
      <c r="T470" s="19">
        <v>-2.6110000000000002</v>
      </c>
      <c r="U470" s="19"/>
      <c r="W470">
        <v>18.603999999999999</v>
      </c>
      <c r="X470">
        <v>31.427</v>
      </c>
    </row>
    <row r="471" spans="3:24" x14ac:dyDescent="0.2">
      <c r="C471">
        <v>11.629</v>
      </c>
      <c r="D471">
        <v>120.36499999999999</v>
      </c>
      <c r="G471">
        <v>18.667999999999999</v>
      </c>
      <c r="H471">
        <v>-25.628</v>
      </c>
      <c r="K471">
        <v>12.442</v>
      </c>
      <c r="L471">
        <v>28.989000000000001</v>
      </c>
      <c r="O471">
        <v>18.643999999999998</v>
      </c>
      <c r="P471">
        <v>31.469000000000001</v>
      </c>
      <c r="S471" s="19">
        <v>17.395468304452731</v>
      </c>
      <c r="T471" s="19">
        <v>-2.452</v>
      </c>
      <c r="U471" s="19"/>
      <c r="W471">
        <v>18.643999999999998</v>
      </c>
      <c r="X471">
        <v>31.469000000000001</v>
      </c>
    </row>
    <row r="472" spans="3:24" x14ac:dyDescent="0.2">
      <c r="C472">
        <v>11.638</v>
      </c>
      <c r="D472">
        <v>118.85599999999999</v>
      </c>
      <c r="G472">
        <v>18.707999999999998</v>
      </c>
      <c r="H472">
        <v>-25.452000000000002</v>
      </c>
      <c r="K472">
        <v>12.468999999999999</v>
      </c>
      <c r="L472">
        <v>27.103999999999999</v>
      </c>
      <c r="O472">
        <v>18.684000000000001</v>
      </c>
      <c r="P472">
        <v>31.509</v>
      </c>
      <c r="S472" s="19">
        <v>17.432717701250276</v>
      </c>
      <c r="T472" s="19">
        <v>-2.78</v>
      </c>
      <c r="U472" s="19"/>
      <c r="W472">
        <v>18.684000000000001</v>
      </c>
      <c r="X472">
        <v>31.509</v>
      </c>
    </row>
    <row r="473" spans="3:24" x14ac:dyDescent="0.2">
      <c r="C473">
        <v>11.647</v>
      </c>
      <c r="D473">
        <v>117.426</v>
      </c>
      <c r="G473">
        <v>18.748000000000001</v>
      </c>
      <c r="H473">
        <v>-25.545999999999999</v>
      </c>
      <c r="K473">
        <v>12.496</v>
      </c>
      <c r="L473">
        <v>25.62</v>
      </c>
      <c r="O473">
        <v>18.724</v>
      </c>
      <c r="P473">
        <v>31.576000000000001</v>
      </c>
      <c r="S473" s="19">
        <v>17.469967098047817</v>
      </c>
      <c r="T473" s="19">
        <v>-2.625</v>
      </c>
      <c r="U473" s="19"/>
      <c r="W473">
        <v>18.724</v>
      </c>
      <c r="X473">
        <v>31.576000000000001</v>
      </c>
    </row>
    <row r="474" spans="3:24" x14ac:dyDescent="0.2">
      <c r="C474">
        <v>11.656000000000001</v>
      </c>
      <c r="D474">
        <v>116.163</v>
      </c>
      <c r="G474">
        <v>18.788</v>
      </c>
      <c r="H474">
        <v>-25.477</v>
      </c>
      <c r="K474">
        <v>12.522</v>
      </c>
      <c r="L474">
        <v>23.783000000000001</v>
      </c>
      <c r="O474">
        <v>18.763999999999999</v>
      </c>
      <c r="P474">
        <v>31.652000000000001</v>
      </c>
      <c r="S474" s="19">
        <v>17.507216494845363</v>
      </c>
      <c r="T474" s="19">
        <v>-2.5630000000000002</v>
      </c>
      <c r="U474" s="19"/>
      <c r="W474">
        <v>18.763999999999999</v>
      </c>
      <c r="X474">
        <v>31.652000000000001</v>
      </c>
    </row>
    <row r="475" spans="3:24" x14ac:dyDescent="0.2">
      <c r="C475">
        <v>11.664999999999999</v>
      </c>
      <c r="D475">
        <v>114.761</v>
      </c>
      <c r="G475">
        <v>18.827999999999999</v>
      </c>
      <c r="H475">
        <v>-25.355</v>
      </c>
      <c r="K475">
        <v>12.548999999999999</v>
      </c>
      <c r="L475">
        <v>22.151</v>
      </c>
      <c r="O475">
        <v>18.803999999999998</v>
      </c>
      <c r="P475">
        <v>31.739000000000001</v>
      </c>
      <c r="S475" s="19">
        <v>17.544465891642904</v>
      </c>
      <c r="T475" s="19">
        <v>-2.3290000000000002</v>
      </c>
      <c r="U475" s="19"/>
      <c r="W475">
        <v>18.803999999999998</v>
      </c>
      <c r="X475">
        <v>31.739000000000001</v>
      </c>
    </row>
    <row r="476" spans="3:24" x14ac:dyDescent="0.2">
      <c r="C476">
        <v>11.673999999999999</v>
      </c>
      <c r="D476">
        <v>113.254</v>
      </c>
      <c r="G476">
        <v>18.867999999999999</v>
      </c>
      <c r="H476">
        <v>-25.25</v>
      </c>
      <c r="K476">
        <v>12.576000000000001</v>
      </c>
      <c r="L476">
        <v>20.986000000000001</v>
      </c>
      <c r="O476">
        <v>18.844000000000001</v>
      </c>
      <c r="P476">
        <v>31.829000000000001</v>
      </c>
      <c r="S476" s="19">
        <v>17.581715288440449</v>
      </c>
      <c r="T476" s="19">
        <v>-2.5249999999999999</v>
      </c>
      <c r="U476" s="19"/>
      <c r="W476">
        <v>18.844000000000001</v>
      </c>
      <c r="X476">
        <v>31.829000000000001</v>
      </c>
    </row>
    <row r="477" spans="3:24" x14ac:dyDescent="0.2">
      <c r="C477">
        <v>11.683</v>
      </c>
      <c r="D477">
        <v>111.95399999999999</v>
      </c>
      <c r="G477">
        <v>18.908000000000001</v>
      </c>
      <c r="H477">
        <v>-25.067</v>
      </c>
      <c r="K477">
        <v>12.602</v>
      </c>
      <c r="L477">
        <v>19.664000000000001</v>
      </c>
      <c r="O477">
        <v>18.884</v>
      </c>
      <c r="P477">
        <v>31.928999999999998</v>
      </c>
      <c r="S477" s="19">
        <v>17.618964685237991</v>
      </c>
      <c r="T477" s="19">
        <v>-2.3769999999999998</v>
      </c>
      <c r="U477" s="19"/>
      <c r="W477">
        <v>18.884</v>
      </c>
      <c r="X477">
        <v>31.928999999999998</v>
      </c>
    </row>
    <row r="478" spans="3:24" x14ac:dyDescent="0.2">
      <c r="C478">
        <v>11.692</v>
      </c>
      <c r="D478">
        <v>110.724</v>
      </c>
      <c r="G478">
        <v>18.948</v>
      </c>
      <c r="H478">
        <v>-24.675999999999998</v>
      </c>
      <c r="K478">
        <v>12.629</v>
      </c>
      <c r="L478">
        <v>18.013999999999999</v>
      </c>
      <c r="O478">
        <v>18.923999999999999</v>
      </c>
      <c r="P478">
        <v>32.045000000000002</v>
      </c>
      <c r="S478" s="19">
        <v>17.656214082035536</v>
      </c>
      <c r="T478" s="19">
        <v>-2.742</v>
      </c>
      <c r="U478" s="19"/>
      <c r="W478">
        <v>18.923999999999999</v>
      </c>
      <c r="X478">
        <v>32.045000000000002</v>
      </c>
    </row>
    <row r="479" spans="3:24" x14ac:dyDescent="0.2">
      <c r="C479">
        <v>11.701000000000001</v>
      </c>
      <c r="D479">
        <v>109.093</v>
      </c>
      <c r="G479">
        <v>18.988</v>
      </c>
      <c r="H479">
        <v>-24.452999999999999</v>
      </c>
      <c r="K479">
        <v>12.656000000000001</v>
      </c>
      <c r="L479">
        <v>16.914000000000001</v>
      </c>
      <c r="O479">
        <v>18.963999999999999</v>
      </c>
      <c r="P479">
        <v>32.191000000000003</v>
      </c>
      <c r="S479" s="19">
        <v>17.693463478833078</v>
      </c>
      <c r="T479" s="19">
        <v>-2.8220000000000001</v>
      </c>
      <c r="U479" s="19"/>
      <c r="W479">
        <v>18.963999999999999</v>
      </c>
      <c r="X479">
        <v>32.191000000000003</v>
      </c>
    </row>
    <row r="480" spans="3:24" x14ac:dyDescent="0.2">
      <c r="C480">
        <v>11.71</v>
      </c>
      <c r="D480">
        <v>107.765</v>
      </c>
      <c r="G480">
        <v>19.027999999999999</v>
      </c>
      <c r="H480">
        <v>-24.047000000000001</v>
      </c>
      <c r="K480">
        <v>12.682</v>
      </c>
      <c r="L480">
        <v>15.871</v>
      </c>
      <c r="O480">
        <v>19.003</v>
      </c>
      <c r="P480">
        <v>32.307000000000002</v>
      </c>
      <c r="S480" s="19">
        <v>17.730712875630623</v>
      </c>
      <c r="T480" s="19">
        <v>-2.6789999999999998</v>
      </c>
      <c r="U480" s="19"/>
      <c r="W480">
        <v>19.003</v>
      </c>
      <c r="X480">
        <v>32.307000000000002</v>
      </c>
    </row>
    <row r="481" spans="3:24" x14ac:dyDescent="0.2">
      <c r="C481">
        <v>11.718999999999999</v>
      </c>
      <c r="D481">
        <v>106.622</v>
      </c>
      <c r="G481">
        <v>19.068000000000001</v>
      </c>
      <c r="H481">
        <v>-23.282</v>
      </c>
      <c r="K481">
        <v>12.709</v>
      </c>
      <c r="L481">
        <v>15.021000000000001</v>
      </c>
      <c r="O481">
        <v>19.042999999999999</v>
      </c>
      <c r="P481">
        <v>32.457000000000001</v>
      </c>
      <c r="S481" s="19">
        <v>17.767962272428164</v>
      </c>
      <c r="T481" s="19">
        <v>-2.859</v>
      </c>
      <c r="U481" s="19"/>
      <c r="W481">
        <v>19.042999999999999</v>
      </c>
      <c r="X481">
        <v>32.457000000000001</v>
      </c>
    </row>
    <row r="482" spans="3:24" x14ac:dyDescent="0.2">
      <c r="C482">
        <v>11.728</v>
      </c>
      <c r="D482">
        <v>105.08799999999999</v>
      </c>
      <c r="G482">
        <v>19.108000000000001</v>
      </c>
      <c r="H482">
        <v>-22.802</v>
      </c>
      <c r="K482">
        <v>12.734999999999999</v>
      </c>
      <c r="L482">
        <v>14.045999999999999</v>
      </c>
      <c r="O482">
        <v>19.082999999999998</v>
      </c>
      <c r="P482">
        <v>32.612000000000002</v>
      </c>
      <c r="S482" s="19">
        <v>17.805211669225709</v>
      </c>
      <c r="T482" s="19">
        <v>-3.0640000000000001</v>
      </c>
      <c r="U482" s="19"/>
      <c r="W482">
        <v>19.082999999999998</v>
      </c>
      <c r="X482">
        <v>32.612000000000002</v>
      </c>
    </row>
    <row r="483" spans="3:24" x14ac:dyDescent="0.2">
      <c r="C483">
        <v>11.737</v>
      </c>
      <c r="D483">
        <v>103.696</v>
      </c>
      <c r="G483">
        <v>19.148</v>
      </c>
      <c r="H483">
        <v>-22.007000000000001</v>
      </c>
      <c r="K483">
        <v>12.762</v>
      </c>
      <c r="L483">
        <v>13.048999999999999</v>
      </c>
      <c r="O483">
        <v>19.123000000000001</v>
      </c>
      <c r="P483">
        <v>32.722999999999999</v>
      </c>
      <c r="S483" s="19">
        <v>17.842461066023251</v>
      </c>
      <c r="T483" s="19">
        <v>-3.0590000000000002</v>
      </c>
      <c r="U483" s="19"/>
      <c r="W483">
        <v>19.123000000000001</v>
      </c>
      <c r="X483">
        <v>32.722999999999999</v>
      </c>
    </row>
    <row r="484" spans="3:24" x14ac:dyDescent="0.2">
      <c r="C484">
        <v>11.746</v>
      </c>
      <c r="D484">
        <v>102.508</v>
      </c>
      <c r="G484">
        <v>19.187999999999999</v>
      </c>
      <c r="H484">
        <v>-20.984000000000002</v>
      </c>
      <c r="K484">
        <v>12.789</v>
      </c>
      <c r="L484">
        <v>12.301</v>
      </c>
      <c r="O484">
        <v>19.163</v>
      </c>
      <c r="P484">
        <v>32.831000000000003</v>
      </c>
      <c r="S484" s="19">
        <v>17.879710462820796</v>
      </c>
      <c r="T484" s="19">
        <v>-2.9129999999999998</v>
      </c>
      <c r="U484" s="19"/>
      <c r="W484">
        <v>19.163</v>
      </c>
      <c r="X484">
        <v>32.831000000000003</v>
      </c>
    </row>
    <row r="485" spans="3:24" x14ac:dyDescent="0.2">
      <c r="C485">
        <v>11.755000000000001</v>
      </c>
      <c r="D485">
        <v>101.17400000000001</v>
      </c>
      <c r="G485">
        <v>19.228000000000002</v>
      </c>
      <c r="H485">
        <v>-20.148</v>
      </c>
      <c r="K485">
        <v>12.815</v>
      </c>
      <c r="L485">
        <v>11.698</v>
      </c>
      <c r="O485">
        <v>19.202999999999999</v>
      </c>
      <c r="P485">
        <v>32.860999999999997</v>
      </c>
      <c r="S485" s="19">
        <v>17.916959859618338</v>
      </c>
      <c r="T485" s="19">
        <v>-3.0569999999999999</v>
      </c>
      <c r="U485" s="19"/>
      <c r="W485">
        <v>19.202999999999999</v>
      </c>
      <c r="X485">
        <v>32.860999999999997</v>
      </c>
    </row>
    <row r="486" spans="3:24" x14ac:dyDescent="0.2">
      <c r="C486">
        <v>11.763999999999999</v>
      </c>
      <c r="D486">
        <v>99.716999999999999</v>
      </c>
      <c r="G486">
        <v>19.268000000000001</v>
      </c>
      <c r="H486">
        <v>-19.388000000000002</v>
      </c>
      <c r="K486">
        <v>12.842000000000001</v>
      </c>
      <c r="L486">
        <v>10.996</v>
      </c>
      <c r="O486">
        <v>19.242999999999999</v>
      </c>
      <c r="P486">
        <v>32.761000000000003</v>
      </c>
      <c r="S486" s="19">
        <v>17.954209256415883</v>
      </c>
      <c r="T486" s="19">
        <v>-3.052</v>
      </c>
      <c r="U486" s="19"/>
      <c r="W486">
        <v>19.242999999999999</v>
      </c>
      <c r="X486">
        <v>32.761000000000003</v>
      </c>
    </row>
    <row r="487" spans="3:24" x14ac:dyDescent="0.2">
      <c r="C487">
        <v>11.773</v>
      </c>
      <c r="D487">
        <v>98.483999999999995</v>
      </c>
      <c r="G487">
        <v>19.308</v>
      </c>
      <c r="H487">
        <v>-18.431000000000001</v>
      </c>
      <c r="K487">
        <v>12.869</v>
      </c>
      <c r="L487">
        <v>10.31</v>
      </c>
      <c r="O487">
        <v>19.283000000000001</v>
      </c>
      <c r="P487">
        <v>32.621000000000002</v>
      </c>
      <c r="S487" s="19">
        <v>17.991458653213424</v>
      </c>
      <c r="T487" s="19">
        <v>-3.1819999999999999</v>
      </c>
      <c r="U487" s="19"/>
      <c r="W487">
        <v>19.283000000000001</v>
      </c>
      <c r="X487">
        <v>32.621000000000002</v>
      </c>
    </row>
    <row r="488" spans="3:24" x14ac:dyDescent="0.2">
      <c r="C488">
        <v>11.782</v>
      </c>
      <c r="D488">
        <v>97.391000000000005</v>
      </c>
      <c r="G488">
        <v>19.347999999999999</v>
      </c>
      <c r="H488">
        <v>-17.658999999999999</v>
      </c>
      <c r="K488">
        <v>12.895</v>
      </c>
      <c r="L488">
        <v>9.7970000000000006</v>
      </c>
      <c r="O488">
        <v>19.323</v>
      </c>
      <c r="P488">
        <v>32.409999999999997</v>
      </c>
      <c r="S488" s="19">
        <v>18.02870805001097</v>
      </c>
      <c r="T488" s="19">
        <v>-2.964</v>
      </c>
      <c r="U488" s="19"/>
      <c r="W488">
        <v>19.323</v>
      </c>
      <c r="X488">
        <v>32.409999999999997</v>
      </c>
    </row>
    <row r="489" spans="3:24" x14ac:dyDescent="0.2">
      <c r="C489">
        <v>11.79</v>
      </c>
      <c r="D489">
        <v>96.043000000000006</v>
      </c>
      <c r="G489">
        <v>19.388000000000002</v>
      </c>
      <c r="H489">
        <v>-16.844999999999999</v>
      </c>
      <c r="K489">
        <v>12.922000000000001</v>
      </c>
      <c r="L489">
        <v>9.4730000000000008</v>
      </c>
      <c r="O489">
        <v>19.363</v>
      </c>
      <c r="P489">
        <v>32.145000000000003</v>
      </c>
      <c r="S489" s="19">
        <v>18.065957446808511</v>
      </c>
      <c r="T489" s="19">
        <v>-3.121</v>
      </c>
      <c r="U489" s="19"/>
      <c r="W489">
        <v>19.363</v>
      </c>
      <c r="X489">
        <v>32.145000000000003</v>
      </c>
    </row>
    <row r="490" spans="3:24" x14ac:dyDescent="0.2">
      <c r="C490">
        <v>11.798999999999999</v>
      </c>
      <c r="D490">
        <v>94.84</v>
      </c>
      <c r="G490">
        <v>19.428000000000001</v>
      </c>
      <c r="H490">
        <v>-16.219000000000001</v>
      </c>
      <c r="K490">
        <v>12.949</v>
      </c>
      <c r="L490">
        <v>8.7420000000000009</v>
      </c>
      <c r="O490">
        <v>19.402999999999999</v>
      </c>
      <c r="P490">
        <v>31.959</v>
      </c>
      <c r="S490" s="19">
        <v>18.103206843606056</v>
      </c>
      <c r="T490" s="19">
        <v>-3.1949999999999998</v>
      </c>
      <c r="U490" s="19"/>
      <c r="W490">
        <v>19.402999999999999</v>
      </c>
      <c r="X490">
        <v>31.959</v>
      </c>
    </row>
    <row r="491" spans="3:24" x14ac:dyDescent="0.2">
      <c r="C491">
        <v>11.808</v>
      </c>
      <c r="D491">
        <v>93.956000000000003</v>
      </c>
      <c r="G491">
        <v>19.468</v>
      </c>
      <c r="H491">
        <v>-15.932</v>
      </c>
      <c r="K491">
        <v>12.975</v>
      </c>
      <c r="L491">
        <v>8.2189999999999994</v>
      </c>
      <c r="O491">
        <v>19.443000000000001</v>
      </c>
      <c r="P491">
        <v>31.904</v>
      </c>
      <c r="S491" s="19">
        <v>18.140456240403598</v>
      </c>
      <c r="T491" s="19">
        <v>-3.157</v>
      </c>
      <c r="U491" s="19"/>
      <c r="W491">
        <v>19.443000000000001</v>
      </c>
      <c r="X491">
        <v>31.904</v>
      </c>
    </row>
    <row r="492" spans="3:24" x14ac:dyDescent="0.2">
      <c r="C492">
        <v>11.817</v>
      </c>
      <c r="D492">
        <v>92.718999999999994</v>
      </c>
      <c r="G492">
        <v>19.507999999999999</v>
      </c>
      <c r="H492">
        <v>-15.5</v>
      </c>
      <c r="K492">
        <v>13.002000000000001</v>
      </c>
      <c r="L492">
        <v>7.8520000000000003</v>
      </c>
      <c r="O492">
        <v>19.483000000000001</v>
      </c>
      <c r="P492">
        <v>31.975000000000001</v>
      </c>
      <c r="S492" s="19">
        <v>18.177705637201143</v>
      </c>
      <c r="T492" s="19">
        <v>-2.9830000000000001</v>
      </c>
      <c r="U492" s="19"/>
      <c r="W492">
        <v>19.483000000000001</v>
      </c>
      <c r="X492">
        <v>31.975000000000001</v>
      </c>
    </row>
    <row r="493" spans="3:24" x14ac:dyDescent="0.2">
      <c r="C493">
        <v>11.826000000000001</v>
      </c>
      <c r="D493">
        <v>91.453999999999994</v>
      </c>
      <c r="G493">
        <v>19.547000000000001</v>
      </c>
      <c r="H493">
        <v>-15.851000000000001</v>
      </c>
      <c r="K493">
        <v>13.029</v>
      </c>
      <c r="L493">
        <v>7.2249999999999996</v>
      </c>
      <c r="O493">
        <v>19.521999999999998</v>
      </c>
      <c r="P493">
        <v>32.305</v>
      </c>
      <c r="S493" s="19">
        <v>18.214955033998685</v>
      </c>
      <c r="T493" s="19">
        <v>-2.9380000000000002</v>
      </c>
      <c r="U493" s="19"/>
      <c r="W493">
        <v>19.521999999999998</v>
      </c>
      <c r="X493">
        <v>32.305</v>
      </c>
    </row>
    <row r="494" spans="3:24" x14ac:dyDescent="0.2">
      <c r="C494">
        <v>11.835000000000001</v>
      </c>
      <c r="D494">
        <v>90.388999999999996</v>
      </c>
      <c r="G494">
        <v>19.587</v>
      </c>
      <c r="H494">
        <v>-16.565000000000001</v>
      </c>
      <c r="K494">
        <v>13.055</v>
      </c>
      <c r="L494">
        <v>6.6820000000000004</v>
      </c>
      <c r="O494">
        <v>19.562000000000001</v>
      </c>
      <c r="P494">
        <v>32.896999999999998</v>
      </c>
      <c r="S494" s="19">
        <v>18.25220443079623</v>
      </c>
      <c r="T494" s="19">
        <v>-2.855</v>
      </c>
      <c r="U494" s="19"/>
      <c r="W494">
        <v>19.562000000000001</v>
      </c>
      <c r="X494">
        <v>32.896999999999998</v>
      </c>
    </row>
    <row r="495" spans="3:24" x14ac:dyDescent="0.2">
      <c r="C495">
        <v>11.843999999999999</v>
      </c>
      <c r="D495">
        <v>89.13</v>
      </c>
      <c r="G495">
        <v>19.626999999999999</v>
      </c>
      <c r="H495">
        <v>-17.03</v>
      </c>
      <c r="K495">
        <v>13.082000000000001</v>
      </c>
      <c r="L495">
        <v>6.29</v>
      </c>
      <c r="O495">
        <v>19.602</v>
      </c>
      <c r="P495">
        <v>33.835000000000001</v>
      </c>
      <c r="S495" s="19">
        <v>18.289453827593771</v>
      </c>
      <c r="T495" s="19">
        <v>-2.93</v>
      </c>
      <c r="U495" s="19"/>
      <c r="W495">
        <v>19.602</v>
      </c>
      <c r="X495">
        <v>33.835000000000001</v>
      </c>
    </row>
    <row r="496" spans="3:24" x14ac:dyDescent="0.2">
      <c r="C496">
        <v>11.853</v>
      </c>
      <c r="D496">
        <v>87.694999999999993</v>
      </c>
      <c r="G496">
        <v>19.667000000000002</v>
      </c>
      <c r="H496">
        <v>-18.012</v>
      </c>
      <c r="K496">
        <v>13.108000000000001</v>
      </c>
      <c r="L496">
        <v>5.7549999999999999</v>
      </c>
      <c r="O496">
        <v>19.641999999999999</v>
      </c>
      <c r="P496">
        <v>35.078000000000003</v>
      </c>
      <c r="S496" s="19">
        <v>18.326703224391316</v>
      </c>
      <c r="T496" s="19">
        <v>-2.7610000000000001</v>
      </c>
      <c r="U496" s="19"/>
      <c r="W496">
        <v>19.641999999999999</v>
      </c>
      <c r="X496">
        <v>35.078000000000003</v>
      </c>
    </row>
    <row r="497" spans="3:24" x14ac:dyDescent="0.2">
      <c r="C497">
        <v>11.862</v>
      </c>
      <c r="D497">
        <v>86.558000000000007</v>
      </c>
      <c r="G497">
        <v>19.707000000000001</v>
      </c>
      <c r="H497">
        <v>-19.245999999999999</v>
      </c>
      <c r="K497">
        <v>13.135</v>
      </c>
      <c r="L497">
        <v>5.327</v>
      </c>
      <c r="O497">
        <v>19.681999999999999</v>
      </c>
      <c r="P497">
        <v>36.591999999999999</v>
      </c>
      <c r="S497" s="19">
        <v>18.363952621188858</v>
      </c>
      <c r="T497" s="19">
        <v>-2.734</v>
      </c>
      <c r="U497" s="19"/>
      <c r="W497">
        <v>19.681999999999999</v>
      </c>
      <c r="X497">
        <v>36.591999999999999</v>
      </c>
    </row>
    <row r="498" spans="3:24" x14ac:dyDescent="0.2">
      <c r="C498">
        <v>11.871</v>
      </c>
      <c r="D498">
        <v>85.548000000000002</v>
      </c>
      <c r="G498">
        <v>19.747</v>
      </c>
      <c r="H498">
        <v>-20.478000000000002</v>
      </c>
      <c r="K498">
        <v>13.162000000000001</v>
      </c>
      <c r="L498">
        <v>4.9630000000000001</v>
      </c>
      <c r="O498">
        <v>19.722000000000001</v>
      </c>
      <c r="P498">
        <v>38.229999999999997</v>
      </c>
      <c r="S498" s="19">
        <v>18.4012020179864</v>
      </c>
      <c r="T498" s="19">
        <v>-2.794</v>
      </c>
      <c r="U498" s="19"/>
      <c r="W498">
        <v>19.722000000000001</v>
      </c>
      <c r="X498">
        <v>38.229999999999997</v>
      </c>
    </row>
    <row r="499" spans="3:24" x14ac:dyDescent="0.2">
      <c r="C499">
        <v>11.88</v>
      </c>
      <c r="D499">
        <v>84.058000000000007</v>
      </c>
      <c r="G499">
        <v>19.786999999999999</v>
      </c>
      <c r="H499">
        <v>-21.667000000000002</v>
      </c>
      <c r="K499">
        <v>13.188000000000001</v>
      </c>
      <c r="L499">
        <v>4.4649999999999999</v>
      </c>
      <c r="O499">
        <v>19.762</v>
      </c>
      <c r="P499">
        <v>39.884999999999998</v>
      </c>
      <c r="S499" s="19">
        <v>18.438451414783945</v>
      </c>
      <c r="T499" s="19">
        <v>-2.9420000000000002</v>
      </c>
      <c r="U499" s="19"/>
      <c r="W499">
        <v>19.762</v>
      </c>
      <c r="X499">
        <v>39.884999999999998</v>
      </c>
    </row>
    <row r="500" spans="3:24" x14ac:dyDescent="0.2">
      <c r="C500">
        <v>11.888999999999999</v>
      </c>
      <c r="D500">
        <v>82.989000000000004</v>
      </c>
      <c r="G500">
        <v>19.827000000000002</v>
      </c>
      <c r="H500">
        <v>-22.800999999999998</v>
      </c>
      <c r="K500">
        <v>13.215</v>
      </c>
      <c r="L500">
        <v>3.86</v>
      </c>
      <c r="O500">
        <v>19.802</v>
      </c>
      <c r="P500">
        <v>41.353000000000002</v>
      </c>
      <c r="S500" s="19">
        <v>18.475700811581486</v>
      </c>
      <c r="T500" s="19">
        <v>-2.7730000000000001</v>
      </c>
      <c r="U500" s="19"/>
      <c r="W500">
        <v>19.802</v>
      </c>
      <c r="X500">
        <v>41.353000000000002</v>
      </c>
    </row>
    <row r="501" spans="3:24" x14ac:dyDescent="0.2">
      <c r="C501">
        <v>11.898</v>
      </c>
      <c r="D501">
        <v>82.039000000000001</v>
      </c>
      <c r="G501">
        <v>19.867000000000001</v>
      </c>
      <c r="H501">
        <v>-23.786000000000001</v>
      </c>
      <c r="K501">
        <v>13.242000000000001</v>
      </c>
      <c r="L501">
        <v>3.2719999999999998</v>
      </c>
      <c r="O501">
        <v>19.841999999999999</v>
      </c>
      <c r="P501">
        <v>42.429000000000002</v>
      </c>
      <c r="S501" s="19">
        <v>18.512950208379031</v>
      </c>
      <c r="T501" s="19">
        <v>-2.7250000000000001</v>
      </c>
      <c r="U501" s="19"/>
      <c r="W501">
        <v>19.841999999999999</v>
      </c>
      <c r="X501">
        <v>42.429000000000002</v>
      </c>
    </row>
    <row r="502" spans="3:24" x14ac:dyDescent="0.2">
      <c r="C502">
        <v>11.907</v>
      </c>
      <c r="D502">
        <v>80.7</v>
      </c>
      <c r="G502">
        <v>19.907</v>
      </c>
      <c r="H502">
        <v>-24.811</v>
      </c>
      <c r="K502">
        <v>13.268000000000001</v>
      </c>
      <c r="L502">
        <v>2.9940000000000002</v>
      </c>
      <c r="O502">
        <v>19.882000000000001</v>
      </c>
      <c r="P502">
        <v>42.914999999999999</v>
      </c>
      <c r="S502" s="19">
        <v>18.550199605176573</v>
      </c>
      <c r="T502" s="19">
        <v>-2.9849999999999999</v>
      </c>
      <c r="U502" s="19"/>
      <c r="W502">
        <v>19.882000000000001</v>
      </c>
      <c r="X502">
        <v>42.914999999999999</v>
      </c>
    </row>
    <row r="503" spans="3:24" x14ac:dyDescent="0.2">
      <c r="C503">
        <v>11.916</v>
      </c>
      <c r="D503">
        <v>79.626999999999995</v>
      </c>
      <c r="G503">
        <v>19.946999999999999</v>
      </c>
      <c r="H503">
        <v>-25.123999999999999</v>
      </c>
      <c r="K503">
        <v>13.295</v>
      </c>
      <c r="L503">
        <v>2.7879999999999998</v>
      </c>
      <c r="O503">
        <v>19.922000000000001</v>
      </c>
      <c r="P503">
        <v>42.688000000000002</v>
      </c>
      <c r="S503" s="19">
        <v>18.587449001974118</v>
      </c>
      <c r="T503" s="19">
        <v>-2.8940000000000001</v>
      </c>
      <c r="U503" s="19"/>
      <c r="W503">
        <v>19.922000000000001</v>
      </c>
      <c r="X503">
        <v>42.688000000000002</v>
      </c>
    </row>
    <row r="504" spans="3:24" x14ac:dyDescent="0.2">
      <c r="C504">
        <v>11.925000000000001</v>
      </c>
      <c r="D504">
        <v>78.768000000000001</v>
      </c>
      <c r="G504">
        <v>19.986999999999998</v>
      </c>
      <c r="H504">
        <v>-25.244</v>
      </c>
      <c r="K504">
        <v>13.321999999999999</v>
      </c>
      <c r="L504">
        <v>2.4289999999999998</v>
      </c>
      <c r="O504">
        <v>19.962</v>
      </c>
      <c r="P504">
        <v>41.606000000000002</v>
      </c>
      <c r="S504" s="19">
        <v>18.62469839877166</v>
      </c>
      <c r="T504" s="19">
        <v>-2.8759999999999999</v>
      </c>
      <c r="U504" s="19"/>
      <c r="W504">
        <v>19.962</v>
      </c>
      <c r="X504">
        <v>41.606000000000002</v>
      </c>
    </row>
    <row r="505" spans="3:24" x14ac:dyDescent="0.2">
      <c r="C505">
        <v>11.933999999999999</v>
      </c>
      <c r="D505">
        <v>77.741</v>
      </c>
      <c r="G505">
        <v>20.027000000000001</v>
      </c>
      <c r="H505">
        <v>-25.222999999999999</v>
      </c>
      <c r="K505">
        <v>13.348000000000001</v>
      </c>
      <c r="L505">
        <v>1.976</v>
      </c>
      <c r="O505">
        <v>20.001999999999999</v>
      </c>
      <c r="P505">
        <v>39.673999999999999</v>
      </c>
      <c r="S505" s="19">
        <v>18.661947795569205</v>
      </c>
      <c r="T505" s="19">
        <v>-2.919</v>
      </c>
      <c r="U505" s="19"/>
      <c r="W505">
        <v>20.001999999999999</v>
      </c>
      <c r="X505">
        <v>39.673999999999999</v>
      </c>
    </row>
    <row r="506" spans="3:24" x14ac:dyDescent="0.2">
      <c r="C506">
        <v>11.943</v>
      </c>
      <c r="D506">
        <v>76.63</v>
      </c>
      <c r="G506">
        <v>20.067</v>
      </c>
      <c r="H506">
        <v>-24.788</v>
      </c>
      <c r="K506">
        <v>13.375</v>
      </c>
      <c r="L506">
        <v>1.7070000000000001</v>
      </c>
      <c r="O506">
        <v>20.041</v>
      </c>
      <c r="P506">
        <v>37.103999999999999</v>
      </c>
      <c r="S506" s="19">
        <v>18.699197192366746</v>
      </c>
      <c r="T506" s="19">
        <v>-2.9729999999999999</v>
      </c>
      <c r="U506" s="19"/>
      <c r="W506">
        <v>20.041</v>
      </c>
      <c r="X506">
        <v>37.103999999999999</v>
      </c>
    </row>
    <row r="507" spans="3:24" x14ac:dyDescent="0.2">
      <c r="C507">
        <v>11.952</v>
      </c>
      <c r="D507">
        <v>75.775000000000006</v>
      </c>
      <c r="G507">
        <v>20.106999999999999</v>
      </c>
      <c r="H507">
        <v>-24.155000000000001</v>
      </c>
      <c r="K507">
        <v>13.401999999999999</v>
      </c>
      <c r="L507">
        <v>1.4470000000000001</v>
      </c>
      <c r="O507">
        <v>20.081</v>
      </c>
      <c r="P507">
        <v>34.173999999999999</v>
      </c>
      <c r="S507" s="19">
        <v>18.736446589164292</v>
      </c>
      <c r="T507" s="19">
        <v>-3.0289999999999999</v>
      </c>
      <c r="U507" s="19"/>
      <c r="W507">
        <v>20.081</v>
      </c>
      <c r="X507">
        <v>34.173999999999999</v>
      </c>
    </row>
    <row r="508" spans="3:24" x14ac:dyDescent="0.2">
      <c r="C508">
        <v>11.961</v>
      </c>
      <c r="D508">
        <v>74.927999999999997</v>
      </c>
      <c r="G508">
        <v>20.146999999999998</v>
      </c>
      <c r="H508">
        <v>-23.41</v>
      </c>
      <c r="K508">
        <v>13.428000000000001</v>
      </c>
      <c r="L508">
        <v>1.2889999999999999</v>
      </c>
      <c r="O508">
        <v>20.120999999999999</v>
      </c>
      <c r="P508">
        <v>31.303999999999998</v>
      </c>
      <c r="S508" s="19">
        <v>18.773695985961833</v>
      </c>
      <c r="T508" s="19">
        <v>-2.915</v>
      </c>
      <c r="U508" s="19"/>
      <c r="W508">
        <v>20.120999999999999</v>
      </c>
      <c r="X508">
        <v>31.303999999999998</v>
      </c>
    </row>
    <row r="509" spans="3:24" x14ac:dyDescent="0.2">
      <c r="C509">
        <v>11.97</v>
      </c>
      <c r="D509">
        <v>73.686999999999998</v>
      </c>
      <c r="G509">
        <v>20.187000000000001</v>
      </c>
      <c r="H509">
        <v>-22.331</v>
      </c>
      <c r="K509">
        <v>13.455</v>
      </c>
      <c r="L509">
        <v>0.97099999999999997</v>
      </c>
      <c r="O509">
        <v>20.161000000000001</v>
      </c>
      <c r="P509">
        <v>29.111999999999998</v>
      </c>
      <c r="S509" s="19">
        <v>18.810945382759378</v>
      </c>
      <c r="T509" s="19">
        <v>-3.16</v>
      </c>
      <c r="U509" s="19"/>
      <c r="W509">
        <v>20.161000000000001</v>
      </c>
      <c r="X509">
        <v>29.111999999999998</v>
      </c>
    </row>
    <row r="510" spans="3:24" x14ac:dyDescent="0.2">
      <c r="C510">
        <v>11.978999999999999</v>
      </c>
      <c r="D510">
        <v>72.679000000000002</v>
      </c>
      <c r="G510">
        <v>20.227</v>
      </c>
      <c r="H510">
        <v>-21.350999999999999</v>
      </c>
      <c r="K510">
        <v>13.481</v>
      </c>
      <c r="L510">
        <v>0.69899999999999995</v>
      </c>
      <c r="O510">
        <v>20.201000000000001</v>
      </c>
      <c r="P510">
        <v>27.859000000000002</v>
      </c>
      <c r="S510" s="19">
        <v>18.84819477955692</v>
      </c>
      <c r="T510" s="19">
        <v>-3.0470000000000002</v>
      </c>
      <c r="U510" s="19"/>
      <c r="W510">
        <v>20.201000000000001</v>
      </c>
      <c r="X510">
        <v>27.859000000000002</v>
      </c>
    </row>
    <row r="511" spans="3:24" x14ac:dyDescent="0.2">
      <c r="C511">
        <v>11.988</v>
      </c>
      <c r="D511">
        <v>71.784000000000006</v>
      </c>
      <c r="G511">
        <v>20.266999999999999</v>
      </c>
      <c r="H511">
        <v>-20.126999999999999</v>
      </c>
      <c r="K511">
        <v>13.507999999999999</v>
      </c>
      <c r="L511">
        <v>0.502</v>
      </c>
      <c r="O511">
        <v>20.241</v>
      </c>
      <c r="P511">
        <v>27.245999999999999</v>
      </c>
      <c r="S511" s="19">
        <v>18.885444176354465</v>
      </c>
      <c r="T511" s="19">
        <v>-3.0049999999999999</v>
      </c>
      <c r="U511" s="19"/>
      <c r="W511">
        <v>20.241</v>
      </c>
      <c r="X511">
        <v>27.245999999999999</v>
      </c>
    </row>
    <row r="512" spans="3:24" x14ac:dyDescent="0.2">
      <c r="C512">
        <v>11.997</v>
      </c>
      <c r="D512">
        <v>70.575999999999993</v>
      </c>
      <c r="G512">
        <v>20.306999999999999</v>
      </c>
      <c r="H512">
        <v>-19.748999999999999</v>
      </c>
      <c r="K512">
        <v>13.535</v>
      </c>
      <c r="L512">
        <v>0.24</v>
      </c>
      <c r="O512">
        <v>20.280999999999999</v>
      </c>
      <c r="P512">
        <v>26.372</v>
      </c>
      <c r="S512" s="19">
        <v>18.922693573152007</v>
      </c>
      <c r="T512" s="19">
        <v>-2.7730000000000001</v>
      </c>
      <c r="U512" s="19"/>
      <c r="W512">
        <v>20.280999999999999</v>
      </c>
      <c r="X512">
        <v>26.372</v>
      </c>
    </row>
    <row r="513" spans="3:24" x14ac:dyDescent="0.2">
      <c r="C513">
        <v>12.006</v>
      </c>
      <c r="D513">
        <v>69.471999999999994</v>
      </c>
      <c r="G513">
        <v>20.347000000000001</v>
      </c>
      <c r="H513">
        <v>-19.131</v>
      </c>
      <c r="K513">
        <v>13.561</v>
      </c>
      <c r="L513">
        <v>0.10100000000000001</v>
      </c>
      <c r="O513">
        <v>20.321000000000002</v>
      </c>
      <c r="P513">
        <v>24.457999999999998</v>
      </c>
      <c r="S513" s="19">
        <v>18.959942969949552</v>
      </c>
      <c r="T513" s="19">
        <v>-2.923</v>
      </c>
      <c r="U513" s="19"/>
      <c r="W513">
        <v>20.321000000000002</v>
      </c>
      <c r="X513">
        <v>24.457999999999998</v>
      </c>
    </row>
    <row r="514" spans="3:24" x14ac:dyDescent="0.2">
      <c r="C514">
        <v>12.015000000000001</v>
      </c>
      <c r="D514">
        <v>68.56</v>
      </c>
      <c r="G514">
        <v>20.387</v>
      </c>
      <c r="H514">
        <v>-18.93</v>
      </c>
      <c r="K514">
        <v>13.587999999999999</v>
      </c>
      <c r="L514">
        <v>-0.21099999999999999</v>
      </c>
      <c r="O514">
        <v>20.361000000000001</v>
      </c>
      <c r="P514">
        <v>21.757999999999999</v>
      </c>
      <c r="S514" s="19">
        <v>18.997192366747093</v>
      </c>
      <c r="T514" s="19">
        <v>-2.698</v>
      </c>
      <c r="U514" s="19"/>
      <c r="W514">
        <v>20.361000000000001</v>
      </c>
      <c r="X514">
        <v>21.757999999999999</v>
      </c>
    </row>
    <row r="515" spans="3:24" x14ac:dyDescent="0.2">
      <c r="C515">
        <v>12.023999999999999</v>
      </c>
      <c r="D515">
        <v>67.561000000000007</v>
      </c>
      <c r="G515">
        <v>20.427</v>
      </c>
      <c r="H515">
        <v>-18.762</v>
      </c>
      <c r="K515">
        <v>13.615</v>
      </c>
      <c r="L515">
        <v>-0.56899999999999995</v>
      </c>
      <c r="O515">
        <v>20.401</v>
      </c>
      <c r="P515">
        <v>19.353000000000002</v>
      </c>
      <c r="S515" s="19">
        <v>19.034441763544638</v>
      </c>
      <c r="T515" s="19">
        <v>-2.508</v>
      </c>
      <c r="U515" s="19"/>
      <c r="W515">
        <v>20.401</v>
      </c>
      <c r="X515">
        <v>19.353000000000002</v>
      </c>
    </row>
    <row r="516" spans="3:24" x14ac:dyDescent="0.2">
      <c r="C516">
        <v>12.032999999999999</v>
      </c>
      <c r="D516">
        <v>66.492000000000004</v>
      </c>
      <c r="G516">
        <v>20.466999999999999</v>
      </c>
      <c r="H516">
        <v>-19.574999999999999</v>
      </c>
      <c r="K516">
        <v>13.641</v>
      </c>
      <c r="L516">
        <v>-0.88400000000000001</v>
      </c>
      <c r="O516">
        <v>20.440999999999999</v>
      </c>
      <c r="P516">
        <v>18.324999999999999</v>
      </c>
      <c r="S516" s="19">
        <v>19.07169116034218</v>
      </c>
      <c r="T516" s="19">
        <v>-2.5649999999999999</v>
      </c>
      <c r="U516" s="19"/>
      <c r="W516">
        <v>20.440999999999999</v>
      </c>
      <c r="X516">
        <v>18.324999999999999</v>
      </c>
    </row>
    <row r="517" spans="3:24" x14ac:dyDescent="0.2">
      <c r="C517">
        <v>12.042</v>
      </c>
      <c r="D517">
        <v>65.665999999999997</v>
      </c>
      <c r="G517">
        <v>20.507000000000001</v>
      </c>
      <c r="H517">
        <v>-20.597999999999999</v>
      </c>
      <c r="K517">
        <v>13.667999999999999</v>
      </c>
      <c r="L517">
        <v>-1.2330000000000001</v>
      </c>
      <c r="O517">
        <v>20.481000000000002</v>
      </c>
      <c r="P517">
        <v>19.690000000000001</v>
      </c>
      <c r="S517" s="19">
        <v>19.108940557139725</v>
      </c>
      <c r="T517" s="19">
        <v>-2.8570000000000002</v>
      </c>
      <c r="U517" s="19"/>
      <c r="W517">
        <v>20.481000000000002</v>
      </c>
      <c r="X517">
        <v>19.690000000000001</v>
      </c>
    </row>
    <row r="518" spans="3:24" x14ac:dyDescent="0.2">
      <c r="C518">
        <v>12.051</v>
      </c>
      <c r="D518">
        <v>64.983999999999995</v>
      </c>
      <c r="G518">
        <v>20.547000000000001</v>
      </c>
      <c r="H518">
        <v>-21.789000000000001</v>
      </c>
      <c r="K518">
        <v>13.695</v>
      </c>
      <c r="L518">
        <v>-1.1679999999999999</v>
      </c>
      <c r="O518">
        <v>20.521000000000001</v>
      </c>
      <c r="P518">
        <v>24.6</v>
      </c>
      <c r="S518" s="19">
        <v>19.146189953937267</v>
      </c>
      <c r="T518" s="19">
        <v>-2.56</v>
      </c>
      <c r="U518" s="19"/>
      <c r="W518">
        <v>20.521000000000001</v>
      </c>
      <c r="X518">
        <v>24.6</v>
      </c>
    </row>
    <row r="519" spans="3:24" x14ac:dyDescent="0.2">
      <c r="C519">
        <v>12.06</v>
      </c>
      <c r="D519">
        <v>63.997999999999998</v>
      </c>
      <c r="G519">
        <v>20.587</v>
      </c>
      <c r="H519">
        <v>-23.600999999999999</v>
      </c>
      <c r="K519">
        <v>13.721</v>
      </c>
      <c r="L519">
        <v>-1.3720000000000001</v>
      </c>
      <c r="O519">
        <v>20.56</v>
      </c>
      <c r="P519">
        <v>34.442999999999998</v>
      </c>
      <c r="S519" s="19">
        <v>19.183439350734812</v>
      </c>
      <c r="T519" s="19">
        <v>-2.3090000000000002</v>
      </c>
      <c r="U519" s="19"/>
      <c r="W519">
        <v>20.56</v>
      </c>
      <c r="X519">
        <v>34.442999999999998</v>
      </c>
    </row>
    <row r="520" spans="3:24" x14ac:dyDescent="0.2">
      <c r="C520">
        <v>12.069000000000001</v>
      </c>
      <c r="D520">
        <v>63.133000000000003</v>
      </c>
      <c r="G520">
        <v>20.626999999999999</v>
      </c>
      <c r="H520">
        <v>-25.695</v>
      </c>
      <c r="K520">
        <v>13.747999999999999</v>
      </c>
      <c r="L520">
        <v>-1.478</v>
      </c>
      <c r="O520">
        <v>20.6</v>
      </c>
      <c r="P520">
        <v>49.814</v>
      </c>
      <c r="S520" s="19">
        <v>19.220688747532353</v>
      </c>
      <c r="T520" s="19">
        <v>-2.577</v>
      </c>
      <c r="U520" s="19"/>
      <c r="W520">
        <v>20.6</v>
      </c>
      <c r="X520">
        <v>49.814</v>
      </c>
    </row>
    <row r="521" spans="3:24" x14ac:dyDescent="0.2">
      <c r="C521">
        <v>12.077999999999999</v>
      </c>
      <c r="D521">
        <v>62.344999999999999</v>
      </c>
      <c r="G521">
        <v>20.667000000000002</v>
      </c>
      <c r="H521">
        <v>-27.792999999999999</v>
      </c>
      <c r="K521">
        <v>13.775</v>
      </c>
      <c r="L521">
        <v>-1.391</v>
      </c>
      <c r="O521">
        <v>20.64</v>
      </c>
      <c r="P521">
        <v>69.599000000000004</v>
      </c>
      <c r="S521" s="19">
        <v>19.257938144329898</v>
      </c>
      <c r="T521" s="19">
        <v>-2.6280000000000001</v>
      </c>
      <c r="U521" s="19"/>
      <c r="W521">
        <v>20.64</v>
      </c>
      <c r="X521">
        <v>69.599000000000004</v>
      </c>
    </row>
    <row r="522" spans="3:24" x14ac:dyDescent="0.2">
      <c r="C522">
        <v>12.087</v>
      </c>
      <c r="D522">
        <v>61.155000000000001</v>
      </c>
      <c r="G522">
        <v>20.707000000000001</v>
      </c>
      <c r="H522">
        <v>-30.055</v>
      </c>
      <c r="K522">
        <v>13.801</v>
      </c>
      <c r="L522">
        <v>-1.651</v>
      </c>
      <c r="O522">
        <v>20.68</v>
      </c>
      <c r="P522">
        <v>90.765000000000001</v>
      </c>
      <c r="S522" s="19">
        <v>19.29518754112744</v>
      </c>
      <c r="T522" s="19">
        <v>-2.806</v>
      </c>
      <c r="U522" s="19"/>
      <c r="W522">
        <v>20.68</v>
      </c>
      <c r="X522">
        <v>90.765000000000001</v>
      </c>
    </row>
    <row r="523" spans="3:24" x14ac:dyDescent="0.2">
      <c r="C523">
        <v>12.096</v>
      </c>
      <c r="D523">
        <v>60.085000000000001</v>
      </c>
      <c r="G523">
        <v>20.747</v>
      </c>
      <c r="H523">
        <v>-32.222000000000001</v>
      </c>
      <c r="K523">
        <v>13.827999999999999</v>
      </c>
      <c r="L523">
        <v>-1.9690000000000001</v>
      </c>
      <c r="O523">
        <v>20.72</v>
      </c>
      <c r="P523">
        <v>112.298</v>
      </c>
      <c r="S523" s="19">
        <v>19.332436937924985</v>
      </c>
      <c r="T523" s="19">
        <v>-3.0830000000000002</v>
      </c>
      <c r="U523" s="19"/>
      <c r="W523">
        <v>20.72</v>
      </c>
      <c r="X523">
        <v>112.298</v>
      </c>
    </row>
    <row r="524" spans="3:24" x14ac:dyDescent="0.2">
      <c r="C524">
        <v>12.105</v>
      </c>
      <c r="D524">
        <v>59.231999999999999</v>
      </c>
      <c r="G524">
        <v>20.786999999999999</v>
      </c>
      <c r="H524">
        <v>-34.098999999999997</v>
      </c>
      <c r="K524">
        <v>13.853999999999999</v>
      </c>
      <c r="L524">
        <v>-2.0939999999999999</v>
      </c>
      <c r="O524">
        <v>20.76</v>
      </c>
      <c r="P524">
        <v>133.554</v>
      </c>
      <c r="S524" s="19">
        <v>19.369686334722527</v>
      </c>
      <c r="T524" s="19">
        <v>-3.9169999999999998</v>
      </c>
      <c r="U524" s="19"/>
      <c r="W524">
        <v>20.76</v>
      </c>
      <c r="X524">
        <v>133.554</v>
      </c>
    </row>
    <row r="525" spans="3:24" x14ac:dyDescent="0.2">
      <c r="C525">
        <v>12.114000000000001</v>
      </c>
      <c r="D525">
        <v>58.371000000000002</v>
      </c>
      <c r="G525">
        <v>20.827000000000002</v>
      </c>
      <c r="H525">
        <v>-35.496000000000002</v>
      </c>
      <c r="K525">
        <v>13.881</v>
      </c>
      <c r="L525">
        <v>-2.1549999999999998</v>
      </c>
      <c r="O525">
        <v>20.8</v>
      </c>
      <c r="P525">
        <v>150.012</v>
      </c>
      <c r="S525" s="19">
        <v>19.406935731520072</v>
      </c>
      <c r="T525" s="19">
        <v>-3.8260000000000001</v>
      </c>
      <c r="U525" s="19"/>
      <c r="W525">
        <v>20.8</v>
      </c>
      <c r="X525">
        <v>150.012</v>
      </c>
    </row>
    <row r="526" spans="3:24" x14ac:dyDescent="0.2">
      <c r="C526">
        <v>12.122999999999999</v>
      </c>
      <c r="D526">
        <v>57.52</v>
      </c>
      <c r="G526">
        <v>20.867000000000001</v>
      </c>
      <c r="H526">
        <v>-36.854999999999997</v>
      </c>
      <c r="K526">
        <v>13.907999999999999</v>
      </c>
      <c r="L526">
        <v>-1.8979999999999999</v>
      </c>
      <c r="O526">
        <v>20.84</v>
      </c>
      <c r="P526">
        <v>158.125</v>
      </c>
      <c r="S526" s="19">
        <v>19.444185128317613</v>
      </c>
      <c r="T526" s="19">
        <v>-4.6429999999999998</v>
      </c>
      <c r="U526" s="19"/>
      <c r="W526">
        <v>20.84</v>
      </c>
      <c r="X526">
        <v>158.125</v>
      </c>
    </row>
    <row r="527" spans="3:24" x14ac:dyDescent="0.2">
      <c r="C527">
        <v>12.132</v>
      </c>
      <c r="D527">
        <v>56.9</v>
      </c>
      <c r="G527">
        <v>20.907</v>
      </c>
      <c r="H527">
        <v>-37.734000000000002</v>
      </c>
      <c r="K527">
        <v>13.933999999999999</v>
      </c>
      <c r="L527">
        <v>-1.869</v>
      </c>
      <c r="O527">
        <v>20.88</v>
      </c>
      <c r="P527">
        <v>161.18600000000001</v>
      </c>
      <c r="S527" s="19">
        <v>19.481434525115159</v>
      </c>
      <c r="T527" s="19">
        <v>-5.4619999999999997</v>
      </c>
      <c r="U527" s="19"/>
      <c r="W527">
        <v>20.88</v>
      </c>
      <c r="X527">
        <v>161.18600000000001</v>
      </c>
    </row>
    <row r="528" spans="3:24" x14ac:dyDescent="0.2">
      <c r="C528">
        <v>12.141</v>
      </c>
      <c r="D528">
        <v>56.338000000000001</v>
      </c>
      <c r="G528">
        <v>20.946999999999999</v>
      </c>
      <c r="H528">
        <v>-38.380000000000003</v>
      </c>
      <c r="K528">
        <v>13.961</v>
      </c>
      <c r="L528">
        <v>-2.161</v>
      </c>
      <c r="O528">
        <v>20.92</v>
      </c>
      <c r="P528">
        <v>161.971</v>
      </c>
      <c r="S528" s="19">
        <v>19.5186839219127</v>
      </c>
      <c r="T528" s="19">
        <v>-5.9779999999999998</v>
      </c>
      <c r="U528" s="19"/>
      <c r="W528">
        <v>20.92</v>
      </c>
      <c r="X528">
        <v>161.971</v>
      </c>
    </row>
    <row r="529" spans="3:24" x14ac:dyDescent="0.2">
      <c r="C529">
        <v>12.15</v>
      </c>
      <c r="D529">
        <v>55.435000000000002</v>
      </c>
      <c r="G529">
        <v>20.986999999999998</v>
      </c>
      <c r="H529">
        <v>-38.64</v>
      </c>
      <c r="K529">
        <v>13.988</v>
      </c>
      <c r="L529">
        <v>-2.278</v>
      </c>
      <c r="O529">
        <v>20.96</v>
      </c>
      <c r="P529">
        <v>161.28700000000001</v>
      </c>
      <c r="S529" s="19">
        <v>19.555933318710245</v>
      </c>
      <c r="T529" s="19">
        <v>-6.2809999999999997</v>
      </c>
      <c r="U529" s="19"/>
      <c r="W529">
        <v>20.96</v>
      </c>
      <c r="X529">
        <v>161.28700000000001</v>
      </c>
    </row>
    <row r="530" spans="3:24" x14ac:dyDescent="0.2">
      <c r="C530">
        <v>12.159000000000001</v>
      </c>
      <c r="D530">
        <v>54.637</v>
      </c>
      <c r="G530">
        <v>21.027000000000001</v>
      </c>
      <c r="H530">
        <v>-38.695</v>
      </c>
      <c r="K530">
        <v>14.013999999999999</v>
      </c>
      <c r="L530">
        <v>-2.3180000000000001</v>
      </c>
      <c r="O530">
        <v>21</v>
      </c>
      <c r="P530">
        <v>157.43899999999999</v>
      </c>
      <c r="S530" s="19">
        <v>19.593182715507787</v>
      </c>
      <c r="T530" s="19">
        <v>-6.6079999999999997</v>
      </c>
      <c r="U530" s="19"/>
      <c r="W530">
        <v>21</v>
      </c>
      <c r="X530">
        <v>157.43899999999999</v>
      </c>
    </row>
    <row r="531" spans="3:24" x14ac:dyDescent="0.2">
      <c r="C531">
        <v>12.167999999999999</v>
      </c>
      <c r="D531">
        <v>53.921999999999997</v>
      </c>
      <c r="G531">
        <v>21.067</v>
      </c>
      <c r="H531">
        <v>-38.19</v>
      </c>
      <c r="K531">
        <v>14.041</v>
      </c>
      <c r="L531">
        <v>-2.5110000000000001</v>
      </c>
      <c r="O531">
        <v>21.04</v>
      </c>
      <c r="P531">
        <v>150.851</v>
      </c>
      <c r="S531" s="19">
        <v>19.630432112305332</v>
      </c>
      <c r="T531" s="19">
        <v>-6.5270000000000001</v>
      </c>
      <c r="U531" s="19"/>
      <c r="W531">
        <v>21.04</v>
      </c>
      <c r="X531">
        <v>150.851</v>
      </c>
    </row>
    <row r="532" spans="3:24" x14ac:dyDescent="0.2">
      <c r="C532">
        <v>12.177</v>
      </c>
      <c r="D532">
        <v>52.947000000000003</v>
      </c>
      <c r="G532">
        <v>21.106000000000002</v>
      </c>
      <c r="H532">
        <v>-37.688000000000002</v>
      </c>
      <c r="K532">
        <v>14.068</v>
      </c>
      <c r="L532">
        <v>-2.5219999999999998</v>
      </c>
      <c r="O532">
        <v>21.079000000000001</v>
      </c>
      <c r="P532">
        <v>141.815</v>
      </c>
      <c r="S532" s="19">
        <v>19.667681509102874</v>
      </c>
      <c r="T532" s="19">
        <v>-6.2130000000000001</v>
      </c>
      <c r="U532" s="19"/>
      <c r="W532">
        <v>21.079000000000001</v>
      </c>
      <c r="X532">
        <v>141.815</v>
      </c>
    </row>
    <row r="533" spans="3:24" x14ac:dyDescent="0.2">
      <c r="C533">
        <v>12.186</v>
      </c>
      <c r="D533">
        <v>52.103999999999999</v>
      </c>
      <c r="G533">
        <v>21.146000000000001</v>
      </c>
      <c r="H533">
        <v>-36.94</v>
      </c>
      <c r="K533">
        <v>14.093999999999999</v>
      </c>
      <c r="L533">
        <v>-2.5470000000000002</v>
      </c>
      <c r="O533">
        <v>21.119</v>
      </c>
      <c r="P533">
        <v>129.54300000000001</v>
      </c>
      <c r="S533" s="19">
        <v>19.704930905900419</v>
      </c>
      <c r="T533" s="19">
        <v>-5.7679999999999998</v>
      </c>
      <c r="U533" s="19"/>
      <c r="W533">
        <v>21.119</v>
      </c>
      <c r="X533">
        <v>129.54300000000001</v>
      </c>
    </row>
    <row r="534" spans="3:24" x14ac:dyDescent="0.2">
      <c r="C534">
        <v>12.195</v>
      </c>
      <c r="D534">
        <v>51.42</v>
      </c>
      <c r="G534">
        <v>21.186</v>
      </c>
      <c r="H534">
        <v>-35.948999999999998</v>
      </c>
      <c r="K534">
        <v>14.121</v>
      </c>
      <c r="L534">
        <v>-2.6030000000000002</v>
      </c>
      <c r="O534">
        <v>21.158999999999999</v>
      </c>
      <c r="P534">
        <v>113.42100000000001</v>
      </c>
      <c r="S534" s="19">
        <v>19.74218030269796</v>
      </c>
      <c r="T534" s="19">
        <v>-5.266</v>
      </c>
      <c r="U534" s="19"/>
      <c r="W534">
        <v>21.158999999999999</v>
      </c>
      <c r="X534">
        <v>113.42100000000001</v>
      </c>
    </row>
    <row r="535" spans="3:24" x14ac:dyDescent="0.2">
      <c r="C535">
        <v>12.204000000000001</v>
      </c>
      <c r="D535">
        <v>50.67</v>
      </c>
      <c r="G535">
        <v>21.225999999999999</v>
      </c>
      <c r="H535">
        <v>-34.975000000000001</v>
      </c>
      <c r="K535">
        <v>14.148</v>
      </c>
      <c r="L535">
        <v>-2.6459999999999999</v>
      </c>
      <c r="O535">
        <v>21.199000000000002</v>
      </c>
      <c r="P535">
        <v>98.12</v>
      </c>
      <c r="S535" s="19">
        <v>19.779429699495505</v>
      </c>
      <c r="T535" s="19">
        <v>-4.53</v>
      </c>
      <c r="U535" s="19"/>
      <c r="W535">
        <v>21.199000000000002</v>
      </c>
      <c r="X535">
        <v>98.12</v>
      </c>
    </row>
    <row r="536" spans="3:24" x14ac:dyDescent="0.2">
      <c r="C536">
        <v>12.212999999999999</v>
      </c>
      <c r="D536">
        <v>49.854999999999997</v>
      </c>
      <c r="G536">
        <v>21.265999999999998</v>
      </c>
      <c r="H536">
        <v>-33.741</v>
      </c>
      <c r="K536">
        <v>14.173999999999999</v>
      </c>
      <c r="L536">
        <v>-2.726</v>
      </c>
      <c r="O536">
        <v>21.239000000000001</v>
      </c>
      <c r="P536">
        <v>90.004999999999995</v>
      </c>
      <c r="S536" s="19">
        <v>19.816679096293047</v>
      </c>
      <c r="T536" s="19">
        <v>-3.8980000000000001</v>
      </c>
      <c r="U536" s="19"/>
      <c r="W536">
        <v>21.239000000000001</v>
      </c>
      <c r="X536">
        <v>90.004999999999995</v>
      </c>
    </row>
    <row r="537" spans="3:24" x14ac:dyDescent="0.2">
      <c r="C537">
        <v>12.222</v>
      </c>
      <c r="D537">
        <v>49.173000000000002</v>
      </c>
      <c r="G537">
        <v>21.306000000000001</v>
      </c>
      <c r="H537">
        <v>-32.792999999999999</v>
      </c>
      <c r="K537">
        <v>14.201000000000001</v>
      </c>
      <c r="L537">
        <v>-2.9220000000000002</v>
      </c>
      <c r="O537">
        <v>21.279</v>
      </c>
      <c r="P537">
        <v>90.233000000000004</v>
      </c>
      <c r="S537" s="19">
        <v>19.853928493090592</v>
      </c>
      <c r="T537" s="19">
        <v>-3.2970000000000002</v>
      </c>
      <c r="U537" s="19"/>
      <c r="W537">
        <v>21.279</v>
      </c>
      <c r="X537">
        <v>90.233000000000004</v>
      </c>
    </row>
    <row r="538" spans="3:24" x14ac:dyDescent="0.2">
      <c r="C538">
        <v>12.231</v>
      </c>
      <c r="D538">
        <v>48.51</v>
      </c>
      <c r="G538">
        <v>21.346</v>
      </c>
      <c r="H538">
        <v>-31.949000000000002</v>
      </c>
      <c r="K538">
        <v>14.227</v>
      </c>
      <c r="L538">
        <v>-3.1259999999999999</v>
      </c>
      <c r="O538">
        <v>21.318999999999999</v>
      </c>
      <c r="P538">
        <v>96.399000000000001</v>
      </c>
      <c r="S538" s="19">
        <v>19.891177889888134</v>
      </c>
      <c r="T538" s="19">
        <v>-2.6989999999999998</v>
      </c>
      <c r="U538" s="19"/>
      <c r="W538">
        <v>21.318999999999999</v>
      </c>
      <c r="X538">
        <v>96.399000000000001</v>
      </c>
    </row>
    <row r="539" spans="3:24" x14ac:dyDescent="0.2">
      <c r="C539">
        <v>12.24</v>
      </c>
      <c r="D539">
        <v>47.566000000000003</v>
      </c>
      <c r="G539">
        <v>21.385999999999999</v>
      </c>
      <c r="H539">
        <v>-30.847999999999999</v>
      </c>
      <c r="K539">
        <v>14.254</v>
      </c>
      <c r="L539">
        <v>-3.0270000000000001</v>
      </c>
      <c r="O539">
        <v>21.359000000000002</v>
      </c>
      <c r="P539">
        <v>102.20699999999999</v>
      </c>
      <c r="S539" s="19">
        <v>19.928427286685679</v>
      </c>
      <c r="T539" s="19">
        <v>-2.4689999999999999</v>
      </c>
      <c r="U539" s="19"/>
      <c r="W539">
        <v>21.359000000000002</v>
      </c>
      <c r="X539">
        <v>102.20699999999999</v>
      </c>
    </row>
    <row r="540" spans="3:24" x14ac:dyDescent="0.2">
      <c r="C540">
        <v>12.249000000000001</v>
      </c>
      <c r="D540">
        <v>46.866999999999997</v>
      </c>
      <c r="G540">
        <v>21.425999999999998</v>
      </c>
      <c r="H540">
        <v>-29.873000000000001</v>
      </c>
      <c r="K540">
        <v>14.281000000000001</v>
      </c>
      <c r="L540">
        <v>-3.0960000000000001</v>
      </c>
      <c r="O540">
        <v>21.399000000000001</v>
      </c>
      <c r="P540">
        <v>96.622</v>
      </c>
      <c r="S540" s="19">
        <v>19.96567668348322</v>
      </c>
      <c r="T540" s="19">
        <v>-1.998</v>
      </c>
      <c r="U540" s="19"/>
      <c r="W540">
        <v>21.399000000000001</v>
      </c>
      <c r="X540">
        <v>96.622</v>
      </c>
    </row>
    <row r="541" spans="3:24" x14ac:dyDescent="0.2">
      <c r="C541">
        <v>12.257999999999999</v>
      </c>
      <c r="D541">
        <v>46.304000000000002</v>
      </c>
      <c r="G541">
        <v>21.466000000000001</v>
      </c>
      <c r="H541">
        <v>-28.835999999999999</v>
      </c>
      <c r="K541">
        <v>14.307</v>
      </c>
      <c r="L541">
        <v>-3.4420000000000002</v>
      </c>
      <c r="O541">
        <v>21.439</v>
      </c>
      <c r="P541">
        <v>82.325000000000003</v>
      </c>
      <c r="S541" s="19">
        <v>20.002926080280766</v>
      </c>
      <c r="T541" s="19">
        <v>-1.5820000000000001</v>
      </c>
      <c r="U541" s="19"/>
      <c r="W541">
        <v>21.439</v>
      </c>
      <c r="X541">
        <v>82.325000000000003</v>
      </c>
    </row>
    <row r="542" spans="3:24" x14ac:dyDescent="0.2">
      <c r="C542">
        <v>12.266999999999999</v>
      </c>
      <c r="D542">
        <v>45.603000000000002</v>
      </c>
      <c r="G542">
        <v>21.506</v>
      </c>
      <c r="H542">
        <v>-28.24</v>
      </c>
      <c r="K542">
        <v>14.334</v>
      </c>
      <c r="L542">
        <v>-3.4140000000000001</v>
      </c>
      <c r="O542">
        <v>21.478999999999999</v>
      </c>
      <c r="P542">
        <v>62.704999999999998</v>
      </c>
      <c r="S542" s="19">
        <v>20.040175477078307</v>
      </c>
      <c r="T542" s="19">
        <v>-1.5069999999999999</v>
      </c>
      <c r="U542" s="19"/>
      <c r="W542">
        <v>21.478999999999999</v>
      </c>
      <c r="X542">
        <v>62.704999999999998</v>
      </c>
    </row>
    <row r="543" spans="3:24" x14ac:dyDescent="0.2">
      <c r="C543">
        <v>12.276</v>
      </c>
      <c r="D543">
        <v>45.021000000000001</v>
      </c>
      <c r="G543">
        <v>21.545999999999999</v>
      </c>
      <c r="H543">
        <v>-27.774999999999999</v>
      </c>
      <c r="K543">
        <v>14.361000000000001</v>
      </c>
      <c r="L543">
        <v>-3.323</v>
      </c>
      <c r="O543">
        <v>21.518999999999998</v>
      </c>
      <c r="P543">
        <v>42.86</v>
      </c>
      <c r="S543" s="19">
        <v>20.077424873875852</v>
      </c>
      <c r="T543" s="19">
        <v>-1.379</v>
      </c>
      <c r="U543" s="19"/>
      <c r="W543">
        <v>21.518999999999998</v>
      </c>
      <c r="X543">
        <v>42.86</v>
      </c>
    </row>
    <row r="544" spans="3:24" x14ac:dyDescent="0.2">
      <c r="C544">
        <v>12.285</v>
      </c>
      <c r="D544">
        <v>44.51</v>
      </c>
      <c r="G544">
        <v>21.585999999999999</v>
      </c>
      <c r="H544">
        <v>-27.071000000000002</v>
      </c>
      <c r="K544">
        <v>14.387</v>
      </c>
      <c r="L544">
        <v>-3.375</v>
      </c>
      <c r="O544">
        <v>21.559000000000001</v>
      </c>
      <c r="P544">
        <v>22.898</v>
      </c>
      <c r="S544" s="19">
        <v>20.114674270673394</v>
      </c>
      <c r="T544" s="19">
        <v>-1.4530000000000001</v>
      </c>
      <c r="U544" s="19"/>
      <c r="W544">
        <v>21.559000000000001</v>
      </c>
      <c r="X544">
        <v>22.898</v>
      </c>
    </row>
    <row r="545" spans="3:24" x14ac:dyDescent="0.2">
      <c r="C545">
        <v>12.294</v>
      </c>
      <c r="D545">
        <v>43.902000000000001</v>
      </c>
      <c r="G545">
        <v>21.626000000000001</v>
      </c>
      <c r="H545">
        <v>-26.63</v>
      </c>
      <c r="K545">
        <v>14.414</v>
      </c>
      <c r="L545">
        <v>-3.34</v>
      </c>
      <c r="O545">
        <v>21.597999999999999</v>
      </c>
      <c r="P545">
        <v>5.508</v>
      </c>
      <c r="S545" s="19">
        <v>20.151923667470939</v>
      </c>
      <c r="T545" s="19">
        <v>-1.4350000000000001</v>
      </c>
      <c r="U545" s="19"/>
      <c r="W545">
        <v>21.597999999999999</v>
      </c>
      <c r="X545">
        <v>5.508</v>
      </c>
    </row>
    <row r="546" spans="3:24" x14ac:dyDescent="0.2">
      <c r="C546">
        <v>12.303000000000001</v>
      </c>
      <c r="D546">
        <v>43.231999999999999</v>
      </c>
      <c r="G546">
        <v>21.666</v>
      </c>
      <c r="H546">
        <v>-26.399000000000001</v>
      </c>
      <c r="K546">
        <v>14.441000000000001</v>
      </c>
      <c r="L546">
        <v>-3.2629999999999999</v>
      </c>
      <c r="O546">
        <v>21.638000000000002</v>
      </c>
      <c r="P546">
        <v>-7.5350000000000001</v>
      </c>
      <c r="S546" s="19">
        <v>20.189173064268481</v>
      </c>
      <c r="T546" s="19">
        <v>-1.4330000000000001</v>
      </c>
      <c r="U546" s="19"/>
      <c r="W546">
        <v>21.638000000000002</v>
      </c>
      <c r="X546">
        <v>-7.5350000000000001</v>
      </c>
    </row>
    <row r="547" spans="3:24" x14ac:dyDescent="0.2">
      <c r="C547">
        <v>12.311999999999999</v>
      </c>
      <c r="D547">
        <v>42.66</v>
      </c>
      <c r="G547">
        <v>21.706</v>
      </c>
      <c r="H547">
        <v>-26.164999999999999</v>
      </c>
      <c r="K547">
        <v>14.467000000000001</v>
      </c>
      <c r="L547">
        <v>-3.4910000000000001</v>
      </c>
      <c r="O547">
        <v>21.678000000000001</v>
      </c>
      <c r="P547">
        <v>-17.419</v>
      </c>
      <c r="S547" s="19">
        <v>20.226422461066026</v>
      </c>
      <c r="T547" s="19">
        <v>-1.54</v>
      </c>
      <c r="U547" s="19"/>
      <c r="W547">
        <v>21.678000000000001</v>
      </c>
      <c r="X547">
        <v>-17.419</v>
      </c>
    </row>
    <row r="548" spans="3:24" x14ac:dyDescent="0.2">
      <c r="C548">
        <v>12.321</v>
      </c>
      <c r="D548">
        <v>42.085999999999999</v>
      </c>
      <c r="G548">
        <v>21.745999999999999</v>
      </c>
      <c r="H548">
        <v>-26.096</v>
      </c>
      <c r="K548">
        <v>14.494</v>
      </c>
      <c r="L548">
        <v>-3.4159999999999999</v>
      </c>
      <c r="O548">
        <v>21.718</v>
      </c>
      <c r="P548">
        <v>-21.26</v>
      </c>
      <c r="S548" s="19">
        <v>20.263671857863567</v>
      </c>
      <c r="T548" s="19">
        <v>-2.0310000000000001</v>
      </c>
      <c r="U548" s="19"/>
      <c r="W548">
        <v>21.718</v>
      </c>
      <c r="X548">
        <v>-21.26</v>
      </c>
    </row>
    <row r="549" spans="3:24" x14ac:dyDescent="0.2">
      <c r="C549">
        <v>12.33</v>
      </c>
      <c r="D549">
        <v>41.368000000000002</v>
      </c>
      <c r="G549">
        <v>21.786000000000001</v>
      </c>
      <c r="H549">
        <v>-25.923999999999999</v>
      </c>
      <c r="K549">
        <v>14.521000000000001</v>
      </c>
      <c r="L549">
        <v>-3.2570000000000001</v>
      </c>
      <c r="O549">
        <v>21.757999999999999</v>
      </c>
      <c r="P549">
        <v>-24.318999999999999</v>
      </c>
      <c r="S549" s="19">
        <v>20.300921254661112</v>
      </c>
      <c r="T549" s="19">
        <v>-1.9990000000000001</v>
      </c>
      <c r="U549" s="19"/>
      <c r="W549">
        <v>21.757999999999999</v>
      </c>
      <c r="X549">
        <v>-24.318999999999999</v>
      </c>
    </row>
    <row r="550" spans="3:24" x14ac:dyDescent="0.2">
      <c r="C550">
        <v>12.339</v>
      </c>
      <c r="D550">
        <v>40.798000000000002</v>
      </c>
      <c r="G550">
        <v>21.826000000000001</v>
      </c>
      <c r="H550">
        <v>-25.937000000000001</v>
      </c>
      <c r="K550">
        <v>14.547000000000001</v>
      </c>
      <c r="L550">
        <v>-3.1989999999999998</v>
      </c>
      <c r="O550">
        <v>21.797999999999998</v>
      </c>
      <c r="P550">
        <v>-24.433</v>
      </c>
      <c r="S550" s="19">
        <v>20.338170651458654</v>
      </c>
      <c r="T550" s="19">
        <v>-2.1819999999999999</v>
      </c>
      <c r="U550" s="19"/>
      <c r="W550">
        <v>21.797999999999998</v>
      </c>
      <c r="X550">
        <v>-24.433</v>
      </c>
    </row>
    <row r="551" spans="3:24" x14ac:dyDescent="0.2">
      <c r="C551">
        <v>12.348000000000001</v>
      </c>
      <c r="D551">
        <v>40.284999999999997</v>
      </c>
      <c r="G551">
        <v>21.866</v>
      </c>
      <c r="H551">
        <v>-25.922999999999998</v>
      </c>
      <c r="K551">
        <v>14.574</v>
      </c>
      <c r="L551">
        <v>-3.3220000000000001</v>
      </c>
      <c r="O551">
        <v>21.838000000000001</v>
      </c>
      <c r="P551">
        <v>-20.954000000000001</v>
      </c>
      <c r="S551" s="19">
        <v>20.375420048256199</v>
      </c>
      <c r="T551" s="19">
        <v>-2.585</v>
      </c>
      <c r="U551" s="19"/>
      <c r="W551">
        <v>21.838000000000001</v>
      </c>
      <c r="X551">
        <v>-20.954000000000001</v>
      </c>
    </row>
    <row r="552" spans="3:24" x14ac:dyDescent="0.2">
      <c r="C552">
        <v>12.356999999999999</v>
      </c>
      <c r="D552">
        <v>39.68</v>
      </c>
      <c r="G552">
        <v>21.905999999999999</v>
      </c>
      <c r="H552">
        <v>-25.774000000000001</v>
      </c>
      <c r="K552">
        <v>14.601000000000001</v>
      </c>
      <c r="L552">
        <v>-3.4790000000000001</v>
      </c>
      <c r="O552">
        <v>21.878</v>
      </c>
      <c r="P552">
        <v>-12.445</v>
      </c>
      <c r="S552" s="19">
        <v>20.412669445053741</v>
      </c>
      <c r="T552" s="19">
        <v>-3.286</v>
      </c>
      <c r="U552" s="19"/>
      <c r="W552">
        <v>21.878</v>
      </c>
      <c r="X552">
        <v>-12.445</v>
      </c>
    </row>
    <row r="553" spans="3:24" x14ac:dyDescent="0.2">
      <c r="C553">
        <v>12.366</v>
      </c>
      <c r="D553">
        <v>39.14</v>
      </c>
      <c r="G553">
        <v>21.946000000000002</v>
      </c>
      <c r="H553">
        <v>-25.625</v>
      </c>
      <c r="K553">
        <v>14.627000000000001</v>
      </c>
      <c r="L553">
        <v>-3.4049999999999998</v>
      </c>
      <c r="O553">
        <v>21.917999999999999</v>
      </c>
      <c r="P553">
        <v>5.1909999999999998</v>
      </c>
      <c r="S553" s="19">
        <v>20.449918841851282</v>
      </c>
      <c r="T553" s="19">
        <v>-3.8319999999999999</v>
      </c>
      <c r="U553" s="19"/>
      <c r="W553">
        <v>21.917999999999999</v>
      </c>
      <c r="X553">
        <v>5.1909999999999998</v>
      </c>
    </row>
    <row r="554" spans="3:24" x14ac:dyDescent="0.2">
      <c r="C554">
        <v>12.375</v>
      </c>
      <c r="D554">
        <v>38.652000000000001</v>
      </c>
      <c r="G554">
        <v>21.986000000000001</v>
      </c>
      <c r="H554">
        <v>-25.867999999999999</v>
      </c>
      <c r="K554">
        <v>14.654</v>
      </c>
      <c r="L554">
        <v>-3.4350000000000001</v>
      </c>
      <c r="O554">
        <v>21.957999999999998</v>
      </c>
      <c r="P554">
        <v>26.327999999999999</v>
      </c>
      <c r="S554" s="19">
        <v>20.487168238648827</v>
      </c>
      <c r="T554" s="19">
        <v>-4.2080000000000002</v>
      </c>
      <c r="U554" s="19"/>
      <c r="W554">
        <v>21.957999999999998</v>
      </c>
      <c r="X554">
        <v>26.327999999999999</v>
      </c>
    </row>
    <row r="555" spans="3:24" x14ac:dyDescent="0.2">
      <c r="C555">
        <v>12.384</v>
      </c>
      <c r="D555">
        <v>38.076999999999998</v>
      </c>
      <c r="G555">
        <v>22.026</v>
      </c>
      <c r="H555">
        <v>-25.875</v>
      </c>
      <c r="K555">
        <v>14.68</v>
      </c>
      <c r="L555">
        <v>-3.32</v>
      </c>
      <c r="O555">
        <v>21.998000000000001</v>
      </c>
      <c r="P555">
        <v>31.428000000000001</v>
      </c>
      <c r="S555" s="19">
        <v>20.524417635446369</v>
      </c>
      <c r="T555" s="19">
        <v>-5</v>
      </c>
      <c r="U555" s="19"/>
      <c r="W555">
        <v>21.998000000000001</v>
      </c>
      <c r="X555">
        <v>31.428000000000001</v>
      </c>
    </row>
    <row r="556" spans="3:24" x14ac:dyDescent="0.2">
      <c r="C556">
        <v>12.393000000000001</v>
      </c>
      <c r="D556">
        <v>37.451999999999998</v>
      </c>
      <c r="G556">
        <v>22.065999999999999</v>
      </c>
      <c r="H556">
        <v>-25.664000000000001</v>
      </c>
      <c r="K556">
        <v>14.707000000000001</v>
      </c>
      <c r="L556">
        <v>-3.4420000000000002</v>
      </c>
      <c r="O556">
        <v>22.038</v>
      </c>
      <c r="P556">
        <v>26.542999999999999</v>
      </c>
      <c r="S556" s="19">
        <v>20.561667032243914</v>
      </c>
      <c r="T556" s="19">
        <v>-5.3369999999999997</v>
      </c>
      <c r="U556" s="19"/>
      <c r="W556">
        <v>22.038</v>
      </c>
      <c r="X556">
        <v>26.542999999999999</v>
      </c>
    </row>
    <row r="557" spans="3:24" x14ac:dyDescent="0.2">
      <c r="C557">
        <v>12.401999999999999</v>
      </c>
      <c r="D557">
        <v>36.953000000000003</v>
      </c>
      <c r="G557">
        <v>22.106000000000002</v>
      </c>
      <c r="H557">
        <v>-25.553999999999998</v>
      </c>
      <c r="K557">
        <v>14.734</v>
      </c>
      <c r="L557">
        <v>-3.3530000000000002</v>
      </c>
      <c r="O557">
        <v>22.077999999999999</v>
      </c>
      <c r="P557">
        <v>24.128</v>
      </c>
      <c r="S557" s="19">
        <v>20.598916429041456</v>
      </c>
      <c r="T557" s="19">
        <v>-5.6619999999999999</v>
      </c>
      <c r="U557" s="19"/>
      <c r="W557">
        <v>22.077999999999999</v>
      </c>
      <c r="X557">
        <v>24.128</v>
      </c>
    </row>
    <row r="558" spans="3:24" x14ac:dyDescent="0.2">
      <c r="C558">
        <v>12.411</v>
      </c>
      <c r="D558">
        <v>36.482999999999997</v>
      </c>
      <c r="G558">
        <v>22.146000000000001</v>
      </c>
      <c r="H558">
        <v>-25.579000000000001</v>
      </c>
      <c r="K558">
        <v>14.76</v>
      </c>
      <c r="L558">
        <v>-3.399</v>
      </c>
      <c r="O558">
        <v>22.117000000000001</v>
      </c>
      <c r="P558">
        <v>23.484999999999999</v>
      </c>
      <c r="S558" s="19">
        <v>20.636165825839001</v>
      </c>
      <c r="T558" s="19">
        <v>-5.851</v>
      </c>
      <c r="U558" s="19"/>
      <c r="W558">
        <v>22.117000000000001</v>
      </c>
      <c r="X558">
        <v>23.484999999999999</v>
      </c>
    </row>
    <row r="559" spans="3:24" x14ac:dyDescent="0.2">
      <c r="C559">
        <v>12.42</v>
      </c>
      <c r="D559">
        <v>35.865000000000002</v>
      </c>
      <c r="G559">
        <v>22.186</v>
      </c>
      <c r="H559">
        <v>-25.713999999999999</v>
      </c>
      <c r="K559">
        <v>14.787000000000001</v>
      </c>
      <c r="L559">
        <v>-3.43</v>
      </c>
      <c r="O559">
        <v>22.157</v>
      </c>
      <c r="P559">
        <v>23.318000000000001</v>
      </c>
      <c r="S559" s="19">
        <v>20.673415222636542</v>
      </c>
      <c r="T559" s="19">
        <v>-5.7910000000000004</v>
      </c>
      <c r="U559" s="19"/>
      <c r="W559">
        <v>22.157</v>
      </c>
      <c r="X559">
        <v>23.318000000000001</v>
      </c>
    </row>
    <row r="560" spans="3:24" x14ac:dyDescent="0.2">
      <c r="C560">
        <v>12.429</v>
      </c>
      <c r="D560">
        <v>35.412999999999997</v>
      </c>
      <c r="G560">
        <v>22.225999999999999</v>
      </c>
      <c r="H560">
        <v>-25.577000000000002</v>
      </c>
      <c r="K560">
        <v>14.814</v>
      </c>
      <c r="L560">
        <v>-3.5409999999999999</v>
      </c>
      <c r="O560">
        <v>22.196999999999999</v>
      </c>
      <c r="P560">
        <v>23.199000000000002</v>
      </c>
      <c r="S560" s="19">
        <v>20.710664619434088</v>
      </c>
      <c r="T560" s="19">
        <v>-5.9029999999999996</v>
      </c>
      <c r="U560" s="19"/>
      <c r="W560">
        <v>22.196999999999999</v>
      </c>
      <c r="X560">
        <v>23.199000000000002</v>
      </c>
    </row>
    <row r="561" spans="3:24" x14ac:dyDescent="0.2">
      <c r="C561">
        <v>12.438000000000001</v>
      </c>
      <c r="D561">
        <v>34.909999999999997</v>
      </c>
      <c r="G561">
        <v>22.265999999999998</v>
      </c>
      <c r="H561">
        <v>-25.481999999999999</v>
      </c>
      <c r="K561">
        <v>14.84</v>
      </c>
      <c r="L561">
        <v>-3.4860000000000002</v>
      </c>
      <c r="O561">
        <v>22.236999999999998</v>
      </c>
      <c r="P561">
        <v>23.093</v>
      </c>
      <c r="S561" s="19">
        <v>20.747914016231629</v>
      </c>
      <c r="T561" s="19">
        <v>-5.6719999999999997</v>
      </c>
      <c r="U561" s="19"/>
      <c r="W561">
        <v>22.236999999999998</v>
      </c>
      <c r="X561">
        <v>23.093</v>
      </c>
    </row>
    <row r="562" spans="3:24" x14ac:dyDescent="0.2">
      <c r="C562">
        <v>12.446999999999999</v>
      </c>
      <c r="D562">
        <v>34.276000000000003</v>
      </c>
      <c r="G562">
        <v>22.306000000000001</v>
      </c>
      <c r="H562">
        <v>-25.45</v>
      </c>
      <c r="K562">
        <v>14.867000000000001</v>
      </c>
      <c r="L562">
        <v>-3.45</v>
      </c>
      <c r="O562">
        <v>22.277000000000001</v>
      </c>
      <c r="P562">
        <v>23.036999999999999</v>
      </c>
      <c r="S562" s="19">
        <v>20.785163413029174</v>
      </c>
      <c r="T562" s="19">
        <v>-5.4770000000000003</v>
      </c>
      <c r="U562" s="19"/>
      <c r="W562">
        <v>22.277000000000001</v>
      </c>
      <c r="X562">
        <v>23.036999999999999</v>
      </c>
    </row>
    <row r="563" spans="3:24" x14ac:dyDescent="0.2">
      <c r="C563">
        <v>12.456</v>
      </c>
      <c r="D563">
        <v>33.781999999999996</v>
      </c>
      <c r="G563">
        <v>22.346</v>
      </c>
      <c r="H563">
        <v>-25.620999999999999</v>
      </c>
      <c r="K563">
        <v>14.894</v>
      </c>
      <c r="L563">
        <v>-3.5680000000000001</v>
      </c>
      <c r="O563">
        <v>22.317</v>
      </c>
      <c r="P563">
        <v>22.998999999999999</v>
      </c>
      <c r="S563" s="19">
        <v>20.822412809826716</v>
      </c>
      <c r="T563" s="19">
        <v>-5.0209999999999999</v>
      </c>
      <c r="U563" s="19"/>
      <c r="W563">
        <v>22.317</v>
      </c>
      <c r="X563">
        <v>22.998999999999999</v>
      </c>
    </row>
    <row r="564" spans="3:24" x14ac:dyDescent="0.2">
      <c r="C564">
        <v>12.465</v>
      </c>
      <c r="D564">
        <v>33.396999999999998</v>
      </c>
      <c r="G564">
        <v>22.385999999999999</v>
      </c>
      <c r="H564">
        <v>-25.701000000000001</v>
      </c>
      <c r="K564">
        <v>14.92</v>
      </c>
      <c r="L564">
        <v>-3.222</v>
      </c>
      <c r="O564">
        <v>22.356999999999999</v>
      </c>
      <c r="P564">
        <v>22.943999999999999</v>
      </c>
      <c r="S564" s="19">
        <v>20.859662206624261</v>
      </c>
      <c r="T564" s="19">
        <v>-4.7350000000000003</v>
      </c>
      <c r="U564" s="19"/>
      <c r="W564">
        <v>22.356999999999999</v>
      </c>
      <c r="X564">
        <v>22.943999999999999</v>
      </c>
    </row>
    <row r="565" spans="3:24" x14ac:dyDescent="0.2">
      <c r="C565">
        <v>12.474</v>
      </c>
      <c r="D565">
        <v>32.972999999999999</v>
      </c>
      <c r="G565">
        <v>22.425999999999998</v>
      </c>
      <c r="H565">
        <v>-25.646000000000001</v>
      </c>
      <c r="K565">
        <v>14.946999999999999</v>
      </c>
      <c r="L565">
        <v>-3.1120000000000001</v>
      </c>
      <c r="O565">
        <v>22.396999999999998</v>
      </c>
      <c r="P565">
        <v>22.91</v>
      </c>
      <c r="S565" s="19">
        <v>20.896911603421803</v>
      </c>
      <c r="T565" s="19">
        <v>-4.3659999999999997</v>
      </c>
      <c r="U565" s="19"/>
      <c r="W565">
        <v>22.396999999999998</v>
      </c>
      <c r="X565">
        <v>22.91</v>
      </c>
    </row>
    <row r="566" spans="3:24" x14ac:dyDescent="0.2">
      <c r="C566">
        <v>12.483000000000001</v>
      </c>
      <c r="D566">
        <v>32.530999999999999</v>
      </c>
      <c r="G566">
        <v>22.466000000000001</v>
      </c>
      <c r="H566">
        <v>-24.917999999999999</v>
      </c>
      <c r="K566">
        <v>14.974</v>
      </c>
      <c r="L566">
        <v>-3.004</v>
      </c>
      <c r="O566">
        <v>22.437000000000001</v>
      </c>
      <c r="P566">
        <v>22.84</v>
      </c>
      <c r="S566" s="19">
        <v>20.934161000219348</v>
      </c>
      <c r="T566" s="19">
        <v>-4.3010000000000002</v>
      </c>
      <c r="U566" s="19"/>
      <c r="W566">
        <v>22.437000000000001</v>
      </c>
      <c r="X566">
        <v>22.84</v>
      </c>
    </row>
    <row r="567" spans="3:24" x14ac:dyDescent="0.2">
      <c r="C567">
        <v>12.492000000000001</v>
      </c>
      <c r="D567">
        <v>32.183999999999997</v>
      </c>
      <c r="G567">
        <v>22.506</v>
      </c>
      <c r="H567">
        <v>-25.359000000000002</v>
      </c>
      <c r="K567">
        <v>15</v>
      </c>
      <c r="L567">
        <v>-2.931</v>
      </c>
      <c r="O567">
        <v>22.477</v>
      </c>
      <c r="P567">
        <v>22.791</v>
      </c>
      <c r="S567" s="19">
        <v>20.971410397016889</v>
      </c>
      <c r="T567" s="19">
        <v>-4.0960000000000001</v>
      </c>
      <c r="U567" s="19"/>
      <c r="W567">
        <v>22.477</v>
      </c>
      <c r="X567">
        <v>22.791</v>
      </c>
    </row>
    <row r="568" spans="3:24" x14ac:dyDescent="0.2">
      <c r="C568">
        <v>12.500999999999999</v>
      </c>
      <c r="D568">
        <v>31.814</v>
      </c>
      <c r="G568">
        <v>22.545999999999999</v>
      </c>
      <c r="H568">
        <v>-25.457000000000001</v>
      </c>
      <c r="K568">
        <v>15.026999999999999</v>
      </c>
      <c r="L568">
        <v>-3.0630000000000002</v>
      </c>
      <c r="O568">
        <v>22.516999999999999</v>
      </c>
      <c r="P568">
        <v>22.751999999999999</v>
      </c>
      <c r="S568" s="19">
        <v>21.008659793814434</v>
      </c>
      <c r="T568" s="19">
        <v>-3.9510000000000001</v>
      </c>
      <c r="U568" s="19"/>
      <c r="W568">
        <v>22.516999999999999</v>
      </c>
      <c r="X568">
        <v>22.751999999999999</v>
      </c>
    </row>
    <row r="569" spans="3:24" x14ac:dyDescent="0.2">
      <c r="C569">
        <v>12.51</v>
      </c>
      <c r="D569">
        <v>31.245999999999999</v>
      </c>
      <c r="G569">
        <v>22.585999999999999</v>
      </c>
      <c r="H569">
        <v>-25.507999999999999</v>
      </c>
      <c r="K569">
        <v>15.053000000000001</v>
      </c>
      <c r="L569">
        <v>-2.9009999999999998</v>
      </c>
      <c r="O569">
        <v>22.556999999999999</v>
      </c>
      <c r="P569">
        <v>22.686</v>
      </c>
      <c r="S569" s="19">
        <v>21.045909190611976</v>
      </c>
      <c r="T569" s="19">
        <v>-3.7589999999999999</v>
      </c>
      <c r="U569" s="19"/>
      <c r="W569">
        <v>22.556999999999999</v>
      </c>
      <c r="X569">
        <v>22.686</v>
      </c>
    </row>
    <row r="570" spans="3:24" x14ac:dyDescent="0.2">
      <c r="C570">
        <v>12.519</v>
      </c>
      <c r="D570">
        <v>30.878</v>
      </c>
      <c r="G570">
        <v>22.626000000000001</v>
      </c>
      <c r="H570">
        <v>-25.657</v>
      </c>
      <c r="K570">
        <v>15.08</v>
      </c>
      <c r="L570">
        <v>-2.923</v>
      </c>
      <c r="O570">
        <v>22.597000000000001</v>
      </c>
      <c r="P570">
        <v>22.651</v>
      </c>
      <c r="S570" s="19">
        <v>21.083158587409521</v>
      </c>
      <c r="T570" s="19">
        <v>-4.0970000000000004</v>
      </c>
      <c r="U570" s="19"/>
      <c r="W570">
        <v>22.597000000000001</v>
      </c>
      <c r="X570">
        <v>22.651</v>
      </c>
    </row>
    <row r="571" spans="3:24" x14ac:dyDescent="0.2">
      <c r="C571">
        <v>12.528</v>
      </c>
      <c r="D571">
        <v>30.463999999999999</v>
      </c>
      <c r="G571">
        <v>22.664999999999999</v>
      </c>
      <c r="H571">
        <v>-25.559000000000001</v>
      </c>
      <c r="K571">
        <v>15.106999999999999</v>
      </c>
      <c r="L571">
        <v>-3.16</v>
      </c>
      <c r="O571">
        <v>22.635999999999999</v>
      </c>
      <c r="P571">
        <v>22.640999999999998</v>
      </c>
      <c r="S571" s="19">
        <v>21.120407984207063</v>
      </c>
      <c r="T571" s="19">
        <v>-4.0289999999999999</v>
      </c>
      <c r="U571" s="19"/>
      <c r="W571">
        <v>22.635999999999999</v>
      </c>
      <c r="X571">
        <v>22.640999999999998</v>
      </c>
    </row>
    <row r="572" spans="3:24" x14ac:dyDescent="0.2">
      <c r="C572">
        <v>12.537000000000001</v>
      </c>
      <c r="D572">
        <v>29.875</v>
      </c>
      <c r="G572">
        <v>22.704999999999998</v>
      </c>
      <c r="H572">
        <v>-25.844000000000001</v>
      </c>
      <c r="K572">
        <v>15.132999999999999</v>
      </c>
      <c r="L572">
        <v>-2.8740000000000001</v>
      </c>
      <c r="O572">
        <v>22.675999999999998</v>
      </c>
      <c r="P572">
        <v>22.600999999999999</v>
      </c>
      <c r="S572" s="19">
        <v>21.157657381004608</v>
      </c>
      <c r="T572" s="19">
        <v>-4.0629999999999997</v>
      </c>
      <c r="U572" s="19"/>
      <c r="W572">
        <v>22.675999999999998</v>
      </c>
      <c r="X572">
        <v>22.600999999999999</v>
      </c>
    </row>
    <row r="573" spans="3:24" x14ac:dyDescent="0.2">
      <c r="C573">
        <v>12.545999999999999</v>
      </c>
      <c r="D573">
        <v>29.411000000000001</v>
      </c>
      <c r="G573">
        <v>22.745000000000001</v>
      </c>
      <c r="H573">
        <v>-25.896999999999998</v>
      </c>
      <c r="K573">
        <v>15.16</v>
      </c>
      <c r="L573">
        <v>-2.8860000000000001</v>
      </c>
      <c r="O573">
        <v>22.716000000000001</v>
      </c>
      <c r="P573">
        <v>22.542000000000002</v>
      </c>
      <c r="S573" s="19">
        <v>21.194906777802149</v>
      </c>
      <c r="T573" s="19">
        <v>-3.96</v>
      </c>
      <c r="U573" s="19"/>
      <c r="W573">
        <v>22.716000000000001</v>
      </c>
      <c r="X573">
        <v>22.542000000000002</v>
      </c>
    </row>
    <row r="574" spans="3:24" x14ac:dyDescent="0.2">
      <c r="C574">
        <v>12.555</v>
      </c>
      <c r="D574">
        <v>28.997</v>
      </c>
      <c r="G574">
        <v>22.785</v>
      </c>
      <c r="H574">
        <v>-26.067</v>
      </c>
      <c r="K574">
        <v>15.186999999999999</v>
      </c>
      <c r="L574">
        <v>-3.077</v>
      </c>
      <c r="O574">
        <v>22.756</v>
      </c>
      <c r="P574">
        <v>22.541</v>
      </c>
      <c r="S574" s="19">
        <v>21.232156174599695</v>
      </c>
      <c r="T574" s="19">
        <v>-3.5609999999999999</v>
      </c>
      <c r="U574" s="19"/>
      <c r="W574">
        <v>22.756</v>
      </c>
      <c r="X574">
        <v>22.541</v>
      </c>
    </row>
    <row r="575" spans="3:24" x14ac:dyDescent="0.2">
      <c r="C575">
        <v>12.564</v>
      </c>
      <c r="D575">
        <v>28.527999999999999</v>
      </c>
      <c r="G575">
        <v>22.824999999999999</v>
      </c>
      <c r="H575">
        <v>-26.103000000000002</v>
      </c>
      <c r="K575">
        <v>15.212999999999999</v>
      </c>
      <c r="L575">
        <v>-2.9830000000000001</v>
      </c>
      <c r="O575">
        <v>22.795999999999999</v>
      </c>
      <c r="P575">
        <v>22.52</v>
      </c>
      <c r="S575" s="19">
        <v>21.269405571397236</v>
      </c>
      <c r="T575" s="19">
        <v>-4.0170000000000003</v>
      </c>
      <c r="U575" s="19"/>
      <c r="W575">
        <v>22.795999999999999</v>
      </c>
      <c r="X575">
        <v>22.52</v>
      </c>
    </row>
    <row r="576" spans="3:24" x14ac:dyDescent="0.2">
      <c r="C576">
        <v>12.573</v>
      </c>
      <c r="D576">
        <v>28.087</v>
      </c>
      <c r="G576">
        <v>22.864999999999998</v>
      </c>
      <c r="H576">
        <v>-26.085999999999999</v>
      </c>
      <c r="K576">
        <v>15.24</v>
      </c>
      <c r="L576">
        <v>-3.2879999999999998</v>
      </c>
      <c r="O576">
        <v>22.835999999999999</v>
      </c>
      <c r="P576">
        <v>22.498999999999999</v>
      </c>
      <c r="S576" s="19">
        <v>21.306654968194781</v>
      </c>
      <c r="T576" s="19">
        <v>-4.242</v>
      </c>
      <c r="U576" s="19"/>
      <c r="W576">
        <v>22.835999999999999</v>
      </c>
      <c r="X576">
        <v>22.498999999999999</v>
      </c>
    </row>
    <row r="577" spans="3:24" x14ac:dyDescent="0.2">
      <c r="C577">
        <v>12.582000000000001</v>
      </c>
      <c r="D577">
        <v>27.763999999999999</v>
      </c>
      <c r="G577">
        <v>22.905000000000001</v>
      </c>
      <c r="H577">
        <v>-26.106000000000002</v>
      </c>
      <c r="K577">
        <v>15.266999999999999</v>
      </c>
      <c r="L577">
        <v>-3.4470000000000001</v>
      </c>
      <c r="O577">
        <v>22.876000000000001</v>
      </c>
      <c r="P577">
        <v>22.465</v>
      </c>
      <c r="S577" s="19">
        <v>21.343904364992323</v>
      </c>
      <c r="T577" s="19">
        <v>-4.2489999999999997</v>
      </c>
      <c r="U577" s="19"/>
      <c r="W577">
        <v>22.876000000000001</v>
      </c>
      <c r="X577">
        <v>22.465</v>
      </c>
    </row>
    <row r="578" spans="3:24" x14ac:dyDescent="0.2">
      <c r="C578">
        <v>12.590999999999999</v>
      </c>
      <c r="D578">
        <v>27.384</v>
      </c>
      <c r="G578">
        <v>22.945</v>
      </c>
      <c r="H578">
        <v>-25.984999999999999</v>
      </c>
      <c r="K578">
        <v>15.292999999999999</v>
      </c>
      <c r="L578">
        <v>-3.504</v>
      </c>
      <c r="O578">
        <v>22.916</v>
      </c>
      <c r="P578">
        <v>22.477</v>
      </c>
      <c r="S578" s="19">
        <v>21.381153761789868</v>
      </c>
      <c r="T578" s="19">
        <v>-4.0990000000000002</v>
      </c>
      <c r="U578" s="19"/>
      <c r="W578">
        <v>22.916</v>
      </c>
      <c r="X578">
        <v>22.477</v>
      </c>
    </row>
    <row r="579" spans="3:24" x14ac:dyDescent="0.2">
      <c r="C579">
        <v>12.6</v>
      </c>
      <c r="D579">
        <v>26.872</v>
      </c>
      <c r="G579">
        <v>22.984999999999999</v>
      </c>
      <c r="H579">
        <v>-26.041</v>
      </c>
      <c r="K579">
        <v>15.32</v>
      </c>
      <c r="L579">
        <v>-3.4119999999999999</v>
      </c>
      <c r="O579">
        <v>22.956</v>
      </c>
      <c r="P579">
        <v>22.437000000000001</v>
      </c>
      <c r="S579" s="19">
        <v>21.41840315858741</v>
      </c>
      <c r="T579" s="19">
        <v>-4.0599999999999996</v>
      </c>
      <c r="U579" s="19"/>
      <c r="W579">
        <v>22.956</v>
      </c>
      <c r="X579">
        <v>22.437000000000001</v>
      </c>
    </row>
    <row r="580" spans="3:24" x14ac:dyDescent="0.2">
      <c r="C580">
        <v>12.609</v>
      </c>
      <c r="D580">
        <v>26.468</v>
      </c>
      <c r="G580">
        <v>23.024999999999999</v>
      </c>
      <c r="H580">
        <v>-26.050999999999998</v>
      </c>
      <c r="K580">
        <v>15.347</v>
      </c>
      <c r="L580">
        <v>-3.4449999999999998</v>
      </c>
      <c r="O580">
        <v>22.995999999999999</v>
      </c>
      <c r="P580">
        <v>22.43</v>
      </c>
      <c r="S580" s="19">
        <v>21.455652555384955</v>
      </c>
      <c r="T580" s="19">
        <v>-4.0170000000000003</v>
      </c>
      <c r="U580" s="19"/>
      <c r="W580">
        <v>22.995999999999999</v>
      </c>
      <c r="X580">
        <v>22.43</v>
      </c>
    </row>
    <row r="581" spans="3:24" x14ac:dyDescent="0.2">
      <c r="C581">
        <v>12.618</v>
      </c>
      <c r="D581">
        <v>26.08</v>
      </c>
      <c r="G581">
        <v>23.065000000000001</v>
      </c>
      <c r="H581">
        <v>-26.202999999999999</v>
      </c>
      <c r="K581">
        <v>15.372999999999999</v>
      </c>
      <c r="L581">
        <v>-3.641</v>
      </c>
      <c r="O581">
        <v>23.036000000000001</v>
      </c>
      <c r="P581">
        <v>22.422999999999998</v>
      </c>
      <c r="S581" s="19">
        <v>21.492901952182496</v>
      </c>
      <c r="T581" s="19">
        <v>-3.879</v>
      </c>
      <c r="U581" s="19"/>
      <c r="W581">
        <v>23.036000000000001</v>
      </c>
      <c r="X581">
        <v>22.422999999999998</v>
      </c>
    </row>
    <row r="582" spans="3:24" x14ac:dyDescent="0.2">
      <c r="C582">
        <v>12.627000000000001</v>
      </c>
      <c r="D582">
        <v>25.654</v>
      </c>
      <c r="G582">
        <v>23.105</v>
      </c>
      <c r="H582">
        <v>-26.178999999999998</v>
      </c>
      <c r="K582">
        <v>15.4</v>
      </c>
      <c r="L582">
        <v>-3.6280000000000001</v>
      </c>
      <c r="O582">
        <v>23.076000000000001</v>
      </c>
      <c r="P582">
        <v>22.445</v>
      </c>
      <c r="S582" s="19">
        <v>21.530151348980041</v>
      </c>
      <c r="T582" s="19">
        <v>-3.9980000000000002</v>
      </c>
      <c r="U582" s="19"/>
      <c r="W582">
        <v>23.076000000000001</v>
      </c>
      <c r="X582">
        <v>22.445</v>
      </c>
    </row>
    <row r="583" spans="3:24" x14ac:dyDescent="0.2">
      <c r="C583">
        <v>12.635999999999999</v>
      </c>
      <c r="D583">
        <v>25.364999999999998</v>
      </c>
      <c r="G583">
        <v>23.145</v>
      </c>
      <c r="H583">
        <v>-26.3</v>
      </c>
      <c r="K583">
        <v>15.426</v>
      </c>
      <c r="L583">
        <v>-3.589</v>
      </c>
      <c r="O583">
        <v>23.116</v>
      </c>
      <c r="P583">
        <v>22.445</v>
      </c>
      <c r="S583" s="19">
        <v>21.567400745777583</v>
      </c>
      <c r="T583" s="19">
        <v>-3.964</v>
      </c>
      <c r="U583" s="19"/>
      <c r="W583">
        <v>23.116</v>
      </c>
      <c r="X583">
        <v>22.445</v>
      </c>
    </row>
    <row r="584" spans="3:24" x14ac:dyDescent="0.2">
      <c r="C584">
        <v>12.645</v>
      </c>
      <c r="D584">
        <v>25.122</v>
      </c>
      <c r="G584">
        <v>23.184999999999999</v>
      </c>
      <c r="H584">
        <v>-26.401</v>
      </c>
      <c r="K584">
        <v>15.452999999999999</v>
      </c>
      <c r="L584">
        <v>-3.4489999999999998</v>
      </c>
      <c r="O584">
        <v>23.155000000000001</v>
      </c>
      <c r="P584">
        <v>22.422999999999998</v>
      </c>
      <c r="S584" s="19">
        <v>21.604650142575128</v>
      </c>
      <c r="T584" s="19">
        <v>-3.7250000000000001</v>
      </c>
      <c r="U584" s="19"/>
      <c r="W584">
        <v>23.155000000000001</v>
      </c>
      <c r="X584">
        <v>22.422999999999998</v>
      </c>
    </row>
    <row r="585" spans="3:24" x14ac:dyDescent="0.2">
      <c r="C585">
        <v>12.654</v>
      </c>
      <c r="D585">
        <v>24.806000000000001</v>
      </c>
      <c r="G585">
        <v>23.225000000000001</v>
      </c>
      <c r="H585">
        <v>-26.036999999999999</v>
      </c>
      <c r="K585">
        <v>15.48</v>
      </c>
      <c r="L585">
        <v>-3.5569999999999999</v>
      </c>
      <c r="O585">
        <v>23.195</v>
      </c>
      <c r="P585">
        <v>22.440999999999999</v>
      </c>
      <c r="S585" s="19">
        <v>21.64189953937267</v>
      </c>
      <c r="T585" s="19">
        <v>-3.5350000000000001</v>
      </c>
      <c r="U585" s="19"/>
      <c r="W585">
        <v>23.195</v>
      </c>
      <c r="X585">
        <v>22.440999999999999</v>
      </c>
    </row>
    <row r="586" spans="3:24" x14ac:dyDescent="0.2">
      <c r="C586">
        <v>12.663</v>
      </c>
      <c r="D586">
        <v>24.457999999999998</v>
      </c>
      <c r="G586">
        <v>23.265000000000001</v>
      </c>
      <c r="H586">
        <v>-26.318999999999999</v>
      </c>
      <c r="K586">
        <v>15.506</v>
      </c>
      <c r="L586">
        <v>-3.7650000000000001</v>
      </c>
      <c r="O586">
        <v>23.234999999999999</v>
      </c>
      <c r="P586">
        <v>22.478000000000002</v>
      </c>
      <c r="S586" s="19">
        <v>21.679148936170215</v>
      </c>
      <c r="T586" s="19">
        <v>-3.3820000000000001</v>
      </c>
      <c r="U586" s="19"/>
      <c r="W586">
        <v>23.234999999999999</v>
      </c>
      <c r="X586">
        <v>22.478000000000002</v>
      </c>
    </row>
    <row r="587" spans="3:24" x14ac:dyDescent="0.2">
      <c r="C587">
        <v>12.672000000000001</v>
      </c>
      <c r="D587">
        <v>24.166</v>
      </c>
      <c r="G587">
        <v>23.305</v>
      </c>
      <c r="H587">
        <v>-26.015999999999998</v>
      </c>
      <c r="K587">
        <v>15.532999999999999</v>
      </c>
      <c r="L587">
        <v>-3.802</v>
      </c>
      <c r="O587">
        <v>23.274999999999999</v>
      </c>
      <c r="P587">
        <v>22.486000000000001</v>
      </c>
      <c r="S587" s="19">
        <v>21.716398332967756</v>
      </c>
      <c r="T587" s="19">
        <v>-3.6560000000000001</v>
      </c>
      <c r="U587" s="19"/>
      <c r="W587">
        <v>23.274999999999999</v>
      </c>
      <c r="X587">
        <v>22.486000000000001</v>
      </c>
    </row>
    <row r="588" spans="3:24" x14ac:dyDescent="0.2">
      <c r="C588">
        <v>12.680999999999999</v>
      </c>
      <c r="D588">
        <v>23.792000000000002</v>
      </c>
      <c r="G588">
        <v>23.344999999999999</v>
      </c>
      <c r="H588">
        <v>-26.074999999999999</v>
      </c>
      <c r="K588">
        <v>15.56</v>
      </c>
      <c r="L588">
        <v>-3.8149999999999999</v>
      </c>
      <c r="O588">
        <v>23.315000000000001</v>
      </c>
      <c r="P588">
        <v>22.521999999999998</v>
      </c>
      <c r="S588" s="19">
        <v>21.753647729765301</v>
      </c>
      <c r="T588" s="19">
        <v>-3.661</v>
      </c>
      <c r="U588" s="19"/>
      <c r="W588">
        <v>23.315000000000001</v>
      </c>
      <c r="X588">
        <v>22.521999999999998</v>
      </c>
    </row>
    <row r="589" spans="3:24" x14ac:dyDescent="0.2">
      <c r="C589">
        <v>12.69</v>
      </c>
      <c r="D589">
        <v>23.190999999999999</v>
      </c>
      <c r="G589">
        <v>23.385000000000002</v>
      </c>
      <c r="H589">
        <v>-26.14</v>
      </c>
      <c r="K589">
        <v>15.586</v>
      </c>
      <c r="L589">
        <v>-3.7469999999999999</v>
      </c>
      <c r="O589">
        <v>23.355</v>
      </c>
      <c r="P589">
        <v>22.577999999999999</v>
      </c>
      <c r="S589" s="19">
        <v>21.790897126562843</v>
      </c>
      <c r="T589" s="19">
        <v>-3.5630000000000002</v>
      </c>
      <c r="U589" s="19"/>
      <c r="W589">
        <v>23.355</v>
      </c>
      <c r="X589">
        <v>22.577999999999999</v>
      </c>
    </row>
    <row r="590" spans="3:24" x14ac:dyDescent="0.2">
      <c r="C590">
        <v>12.699</v>
      </c>
      <c r="D590">
        <v>22.786000000000001</v>
      </c>
      <c r="G590">
        <v>23.425000000000001</v>
      </c>
      <c r="H590">
        <v>-26.265999999999998</v>
      </c>
      <c r="K590">
        <v>15.613</v>
      </c>
      <c r="L590">
        <v>-3.6760000000000002</v>
      </c>
      <c r="O590">
        <v>23.395</v>
      </c>
      <c r="P590">
        <v>22.617000000000001</v>
      </c>
      <c r="S590" s="19">
        <v>21.828146523360388</v>
      </c>
      <c r="T590" s="19">
        <v>-3.7629999999999999</v>
      </c>
      <c r="U590" s="19"/>
      <c r="W590">
        <v>23.395</v>
      </c>
      <c r="X590">
        <v>22.617000000000001</v>
      </c>
    </row>
    <row r="591" spans="3:24" x14ac:dyDescent="0.2">
      <c r="C591">
        <v>12.708</v>
      </c>
      <c r="D591">
        <v>22.414000000000001</v>
      </c>
      <c r="G591">
        <v>23.465</v>
      </c>
      <c r="H591">
        <v>-26.254000000000001</v>
      </c>
      <c r="K591">
        <v>15.64</v>
      </c>
      <c r="L591">
        <v>-3.6120000000000001</v>
      </c>
      <c r="O591">
        <v>23.434999999999999</v>
      </c>
      <c r="P591">
        <v>22.669</v>
      </c>
      <c r="S591" s="19">
        <v>21.86539592015793</v>
      </c>
      <c r="T591" s="19">
        <v>-3.8149999999999999</v>
      </c>
      <c r="U591" s="19"/>
      <c r="W591">
        <v>23.434999999999999</v>
      </c>
      <c r="X591">
        <v>22.669</v>
      </c>
    </row>
    <row r="592" spans="3:24" x14ac:dyDescent="0.2">
      <c r="C592">
        <v>12.717000000000001</v>
      </c>
      <c r="D592">
        <v>22.024000000000001</v>
      </c>
      <c r="G592">
        <v>23.504999999999999</v>
      </c>
      <c r="H592">
        <v>-25.969000000000001</v>
      </c>
      <c r="K592">
        <v>15.666</v>
      </c>
      <c r="L592">
        <v>-3.7170000000000001</v>
      </c>
      <c r="O592">
        <v>23.475000000000001</v>
      </c>
      <c r="P592">
        <v>22.731999999999999</v>
      </c>
      <c r="S592" s="19">
        <v>21.902645316955475</v>
      </c>
      <c r="T592" s="19">
        <v>-3.754</v>
      </c>
      <c r="U592" s="19"/>
      <c r="W592">
        <v>23.475000000000001</v>
      </c>
      <c r="X592">
        <v>22.731999999999999</v>
      </c>
    </row>
    <row r="593" spans="3:24" x14ac:dyDescent="0.2">
      <c r="C593">
        <v>12.726000000000001</v>
      </c>
      <c r="D593">
        <v>21.835999999999999</v>
      </c>
      <c r="G593">
        <v>23.545000000000002</v>
      </c>
      <c r="H593">
        <v>-26.114999999999998</v>
      </c>
      <c r="K593">
        <v>15.693</v>
      </c>
      <c r="L593">
        <v>-3.766</v>
      </c>
      <c r="O593">
        <v>23.515000000000001</v>
      </c>
      <c r="P593">
        <v>22.81</v>
      </c>
      <c r="S593" s="19">
        <v>21.939894713753016</v>
      </c>
      <c r="T593" s="19">
        <v>-3.6930000000000001</v>
      </c>
      <c r="U593" s="19"/>
      <c r="W593">
        <v>23.515000000000001</v>
      </c>
      <c r="X593">
        <v>22.81</v>
      </c>
    </row>
    <row r="594" spans="3:24" x14ac:dyDescent="0.2">
      <c r="C594">
        <v>12.734999999999999</v>
      </c>
      <c r="D594">
        <v>21.707999999999998</v>
      </c>
      <c r="G594">
        <v>23.585000000000001</v>
      </c>
      <c r="H594">
        <v>-26.129000000000001</v>
      </c>
      <c r="K594">
        <v>15.72</v>
      </c>
      <c r="L594">
        <v>-3.7879999999999998</v>
      </c>
      <c r="O594">
        <v>23.555</v>
      </c>
      <c r="P594">
        <v>22.896000000000001</v>
      </c>
      <c r="S594" s="19">
        <v>21.977144110550562</v>
      </c>
      <c r="T594" s="19">
        <v>-3.8029999999999999</v>
      </c>
      <c r="U594" s="19"/>
      <c r="W594">
        <v>23.555</v>
      </c>
      <c r="X594">
        <v>22.896000000000001</v>
      </c>
    </row>
    <row r="595" spans="3:24" x14ac:dyDescent="0.2">
      <c r="C595">
        <v>12.744</v>
      </c>
      <c r="D595">
        <v>21.484999999999999</v>
      </c>
      <c r="G595">
        <v>23.625</v>
      </c>
      <c r="H595">
        <v>-26.016999999999999</v>
      </c>
      <c r="K595">
        <v>15.746</v>
      </c>
      <c r="L595">
        <v>-3.71</v>
      </c>
      <c r="O595">
        <v>23.594999999999999</v>
      </c>
      <c r="P595">
        <v>22.966000000000001</v>
      </c>
      <c r="S595" s="19">
        <v>22.014393507348103</v>
      </c>
      <c r="T595" s="19">
        <v>-4.0570000000000004</v>
      </c>
      <c r="U595" s="19"/>
      <c r="W595">
        <v>23.594999999999999</v>
      </c>
      <c r="X595">
        <v>22.966000000000001</v>
      </c>
    </row>
    <row r="596" spans="3:24" x14ac:dyDescent="0.2">
      <c r="C596">
        <v>12.753</v>
      </c>
      <c r="D596">
        <v>21.202000000000002</v>
      </c>
      <c r="G596">
        <v>23.664999999999999</v>
      </c>
      <c r="H596">
        <v>-26.074999999999999</v>
      </c>
      <c r="K596">
        <v>15.773</v>
      </c>
      <c r="L596">
        <v>-3.7709999999999999</v>
      </c>
      <c r="O596">
        <v>23.635000000000002</v>
      </c>
      <c r="P596">
        <v>23.085000000000001</v>
      </c>
      <c r="S596" s="19">
        <v>22.051642904145648</v>
      </c>
      <c r="T596" s="19">
        <v>-3.968</v>
      </c>
      <c r="U596" s="19"/>
      <c r="W596">
        <v>23.635000000000002</v>
      </c>
      <c r="X596">
        <v>23.085000000000001</v>
      </c>
    </row>
    <row r="597" spans="3:24" x14ac:dyDescent="0.2">
      <c r="C597">
        <v>12.762</v>
      </c>
      <c r="D597">
        <v>20.94</v>
      </c>
      <c r="G597">
        <v>23.704999999999998</v>
      </c>
      <c r="H597">
        <v>-26.036000000000001</v>
      </c>
      <c r="K597">
        <v>15.798999999999999</v>
      </c>
      <c r="L597">
        <v>-3.9359999999999999</v>
      </c>
      <c r="O597">
        <v>23.673999999999999</v>
      </c>
      <c r="P597">
        <v>23.143999999999998</v>
      </c>
      <c r="S597" s="19">
        <v>22.08889230094319</v>
      </c>
      <c r="T597" s="19">
        <v>-3.9260000000000002</v>
      </c>
      <c r="U597" s="19"/>
      <c r="W597">
        <v>23.673999999999999</v>
      </c>
      <c r="X597">
        <v>23.143999999999998</v>
      </c>
    </row>
    <row r="598" spans="3:24" x14ac:dyDescent="0.2">
      <c r="C598">
        <v>12.771000000000001</v>
      </c>
      <c r="D598">
        <v>20.635999999999999</v>
      </c>
      <c r="G598">
        <v>23.745000000000001</v>
      </c>
      <c r="H598">
        <v>-26.356000000000002</v>
      </c>
      <c r="K598">
        <v>15.826000000000001</v>
      </c>
      <c r="L598">
        <v>-3.9980000000000002</v>
      </c>
      <c r="O598">
        <v>23.713999999999999</v>
      </c>
      <c r="P598">
        <v>23.146999999999998</v>
      </c>
      <c r="S598" s="19">
        <v>22.126141697740735</v>
      </c>
      <c r="T598" s="19">
        <v>-3.98</v>
      </c>
      <c r="U598" s="19"/>
      <c r="W598">
        <v>23.713999999999999</v>
      </c>
      <c r="X598">
        <v>23.146999999999998</v>
      </c>
    </row>
    <row r="599" spans="3:24" x14ac:dyDescent="0.2">
      <c r="C599">
        <v>12.78</v>
      </c>
      <c r="D599">
        <v>20.285</v>
      </c>
      <c r="G599">
        <v>23.785</v>
      </c>
      <c r="H599">
        <v>-26.35</v>
      </c>
      <c r="K599">
        <v>15.853</v>
      </c>
      <c r="L599">
        <v>-4.0369999999999999</v>
      </c>
      <c r="O599">
        <v>23.754000000000001</v>
      </c>
      <c r="P599">
        <v>23.198</v>
      </c>
      <c r="S599" s="19">
        <v>22.163391094538277</v>
      </c>
      <c r="T599" s="19">
        <v>-3.944</v>
      </c>
      <c r="U599" s="19"/>
      <c r="W599">
        <v>23.754000000000001</v>
      </c>
      <c r="X599">
        <v>23.198</v>
      </c>
    </row>
    <row r="600" spans="3:24" x14ac:dyDescent="0.2">
      <c r="C600">
        <v>12.789</v>
      </c>
      <c r="D600">
        <v>20.085000000000001</v>
      </c>
      <c r="G600">
        <v>23.824999999999999</v>
      </c>
      <c r="H600">
        <v>-26.504000000000001</v>
      </c>
      <c r="K600">
        <v>15.879</v>
      </c>
      <c r="L600">
        <v>-3.8519999999999999</v>
      </c>
      <c r="O600">
        <v>23.794</v>
      </c>
      <c r="P600">
        <v>23.227</v>
      </c>
      <c r="S600" s="19">
        <v>22.200640491335822</v>
      </c>
      <c r="T600" s="19">
        <v>-3.4889999999999999</v>
      </c>
      <c r="U600" s="19"/>
      <c r="W600">
        <v>23.794</v>
      </c>
      <c r="X600">
        <v>23.227</v>
      </c>
    </row>
    <row r="601" spans="3:24" x14ac:dyDescent="0.2">
      <c r="C601">
        <v>12.798</v>
      </c>
      <c r="D601">
        <v>19.785</v>
      </c>
      <c r="G601">
        <v>23.864999999999998</v>
      </c>
      <c r="H601">
        <v>-26.486999999999998</v>
      </c>
      <c r="K601">
        <v>15.906000000000001</v>
      </c>
      <c r="L601">
        <v>-3.78</v>
      </c>
      <c r="O601">
        <v>23.834</v>
      </c>
      <c r="P601">
        <v>23.236999999999998</v>
      </c>
      <c r="S601" s="19">
        <v>22.237889888133363</v>
      </c>
      <c r="T601" s="19">
        <v>-4.2300000000000004</v>
      </c>
      <c r="U601" s="19"/>
      <c r="W601">
        <v>23.834</v>
      </c>
      <c r="X601">
        <v>23.236999999999998</v>
      </c>
    </row>
    <row r="602" spans="3:24" x14ac:dyDescent="0.2">
      <c r="C602">
        <v>12.807</v>
      </c>
      <c r="D602">
        <v>19.425999999999998</v>
      </c>
      <c r="G602">
        <v>23.905000000000001</v>
      </c>
      <c r="H602">
        <v>-26.376999999999999</v>
      </c>
      <c r="K602">
        <v>15.933</v>
      </c>
      <c r="L602">
        <v>-3.9769999999999999</v>
      </c>
      <c r="O602">
        <v>23.873999999999999</v>
      </c>
      <c r="P602">
        <v>23.21</v>
      </c>
      <c r="S602" s="19">
        <v>22.275139284930908</v>
      </c>
      <c r="T602" s="19">
        <v>-4.2229999999999999</v>
      </c>
      <c r="U602" s="19"/>
      <c r="W602">
        <v>23.873999999999999</v>
      </c>
      <c r="X602">
        <v>23.21</v>
      </c>
    </row>
    <row r="603" spans="3:24" x14ac:dyDescent="0.2">
      <c r="C603">
        <v>12.816000000000001</v>
      </c>
      <c r="D603">
        <v>19.129000000000001</v>
      </c>
      <c r="G603">
        <v>23.945</v>
      </c>
      <c r="H603">
        <v>-26.486999999999998</v>
      </c>
      <c r="K603">
        <v>15.959</v>
      </c>
      <c r="L603">
        <v>-3.8740000000000001</v>
      </c>
      <c r="O603">
        <v>23.914000000000001</v>
      </c>
      <c r="P603">
        <v>23.187000000000001</v>
      </c>
      <c r="S603" s="19">
        <v>22.31238868172845</v>
      </c>
      <c r="T603" s="19">
        <v>-4.2789999999999999</v>
      </c>
      <c r="U603" s="19"/>
      <c r="W603">
        <v>23.914000000000001</v>
      </c>
      <c r="X603">
        <v>23.187000000000001</v>
      </c>
    </row>
    <row r="604" spans="3:24" x14ac:dyDescent="0.2">
      <c r="C604">
        <v>12.824999999999999</v>
      </c>
      <c r="D604">
        <v>18.869</v>
      </c>
      <c r="G604">
        <v>23.984999999999999</v>
      </c>
      <c r="H604">
        <v>-26.689</v>
      </c>
      <c r="K604">
        <v>15.986000000000001</v>
      </c>
      <c r="L604">
        <v>-3.5059999999999998</v>
      </c>
      <c r="O604">
        <v>23.954000000000001</v>
      </c>
      <c r="P604">
        <v>23.277000000000001</v>
      </c>
      <c r="S604" s="19">
        <v>22.349638078525995</v>
      </c>
      <c r="T604" s="19">
        <v>-4.16</v>
      </c>
      <c r="U604" s="19"/>
      <c r="W604">
        <v>23.954000000000001</v>
      </c>
      <c r="X604">
        <v>23.277000000000001</v>
      </c>
    </row>
    <row r="605" spans="3:24" x14ac:dyDescent="0.2">
      <c r="C605">
        <v>12.834</v>
      </c>
      <c r="D605">
        <v>18.628</v>
      </c>
      <c r="G605">
        <v>24.024999999999999</v>
      </c>
      <c r="H605">
        <v>-26.57</v>
      </c>
      <c r="K605">
        <v>16.013000000000002</v>
      </c>
      <c r="L605">
        <v>-3.4249999999999998</v>
      </c>
      <c r="O605">
        <v>23.994</v>
      </c>
      <c r="P605">
        <v>23.584</v>
      </c>
      <c r="S605" s="19">
        <v>22.386887475323537</v>
      </c>
      <c r="T605" s="19">
        <v>-4.3600000000000003</v>
      </c>
      <c r="U605" s="19"/>
      <c r="W605">
        <v>23.994</v>
      </c>
      <c r="X605">
        <v>23.584</v>
      </c>
    </row>
    <row r="606" spans="3:24" x14ac:dyDescent="0.2">
      <c r="C606">
        <v>12.843</v>
      </c>
      <c r="D606">
        <v>18.433</v>
      </c>
      <c r="G606">
        <v>24.065000000000001</v>
      </c>
      <c r="H606">
        <v>-26.550999999999998</v>
      </c>
      <c r="K606">
        <v>16.039000000000001</v>
      </c>
      <c r="L606">
        <v>-3.4609999999999999</v>
      </c>
      <c r="O606">
        <v>24.033999999999999</v>
      </c>
      <c r="P606">
        <v>23.984999999999999</v>
      </c>
      <c r="S606" s="19">
        <v>22.424136872121082</v>
      </c>
      <c r="T606" s="19">
        <v>-4.1399999999999997</v>
      </c>
      <c r="U606" s="19"/>
      <c r="W606">
        <v>24.033999999999999</v>
      </c>
      <c r="X606">
        <v>23.984999999999999</v>
      </c>
    </row>
    <row r="607" spans="3:24" x14ac:dyDescent="0.2">
      <c r="C607">
        <v>12.852</v>
      </c>
      <c r="D607">
        <v>18.245999999999999</v>
      </c>
      <c r="G607">
        <v>24.105</v>
      </c>
      <c r="H607">
        <v>-26.66</v>
      </c>
      <c r="K607">
        <v>16.065999999999999</v>
      </c>
      <c r="L607">
        <v>-3.431</v>
      </c>
      <c r="O607">
        <v>24.074000000000002</v>
      </c>
      <c r="P607">
        <v>24.373000000000001</v>
      </c>
      <c r="S607" s="19">
        <v>22.461386268918623</v>
      </c>
      <c r="T607" s="19">
        <v>-3.83</v>
      </c>
      <c r="U607" s="19"/>
      <c r="W607">
        <v>24.074000000000002</v>
      </c>
      <c r="X607">
        <v>24.373000000000001</v>
      </c>
    </row>
    <row r="608" spans="3:24" x14ac:dyDescent="0.2">
      <c r="C608">
        <v>12.861000000000001</v>
      </c>
      <c r="D608">
        <v>17.943999999999999</v>
      </c>
      <c r="G608">
        <v>24.145</v>
      </c>
      <c r="H608">
        <v>-26.588000000000001</v>
      </c>
      <c r="K608">
        <v>16.093</v>
      </c>
      <c r="L608">
        <v>-3.5150000000000001</v>
      </c>
      <c r="O608">
        <v>24.114000000000001</v>
      </c>
      <c r="P608">
        <v>24.49</v>
      </c>
      <c r="S608" s="19">
        <v>22.498635665716165</v>
      </c>
      <c r="T608" s="19">
        <v>-4.0549999999999997</v>
      </c>
      <c r="U608" s="19"/>
      <c r="W608">
        <v>24.114000000000001</v>
      </c>
      <c r="X608">
        <v>24.49</v>
      </c>
    </row>
    <row r="609" spans="3:24" x14ac:dyDescent="0.2">
      <c r="C609">
        <v>12.87</v>
      </c>
      <c r="D609">
        <v>17.59</v>
      </c>
      <c r="G609">
        <v>24.184999999999999</v>
      </c>
      <c r="H609">
        <v>-26.638999999999999</v>
      </c>
      <c r="K609">
        <v>16.119</v>
      </c>
      <c r="L609">
        <v>-3.5139999999999998</v>
      </c>
      <c r="O609">
        <v>24.154</v>
      </c>
      <c r="P609">
        <v>24.251999999999999</v>
      </c>
      <c r="S609" s="19">
        <v>22.53588506251371</v>
      </c>
      <c r="T609" s="19">
        <v>-3.988</v>
      </c>
      <c r="U609" s="19"/>
      <c r="W609">
        <v>24.154</v>
      </c>
      <c r="X609">
        <v>24.251999999999999</v>
      </c>
    </row>
    <row r="610" spans="3:24" x14ac:dyDescent="0.2">
      <c r="C610">
        <v>12.879</v>
      </c>
      <c r="D610">
        <v>17.358000000000001</v>
      </c>
      <c r="G610">
        <v>24.224</v>
      </c>
      <c r="H610">
        <v>-26.547999999999998</v>
      </c>
      <c r="K610">
        <v>16.146000000000001</v>
      </c>
      <c r="L610">
        <v>-3.7589999999999999</v>
      </c>
      <c r="O610">
        <v>24.193000000000001</v>
      </c>
      <c r="P610">
        <v>23.773</v>
      </c>
      <c r="S610" s="19">
        <v>22.573134459311252</v>
      </c>
      <c r="T610" s="19">
        <v>-4.2910000000000004</v>
      </c>
      <c r="U610" s="19"/>
      <c r="W610">
        <v>24.193000000000001</v>
      </c>
      <c r="X610">
        <v>23.773</v>
      </c>
    </row>
    <row r="611" spans="3:24" x14ac:dyDescent="0.2">
      <c r="C611">
        <v>12.888</v>
      </c>
      <c r="D611">
        <v>17.13</v>
      </c>
      <c r="G611">
        <v>24.263999999999999</v>
      </c>
      <c r="H611">
        <v>-26.594999999999999</v>
      </c>
      <c r="K611">
        <v>16.172000000000001</v>
      </c>
      <c r="L611">
        <v>-3.726</v>
      </c>
      <c r="O611">
        <v>24.233000000000001</v>
      </c>
      <c r="P611">
        <v>23.119</v>
      </c>
      <c r="S611" s="19">
        <v>22.610383856108797</v>
      </c>
      <c r="T611" s="19">
        <v>-4.38</v>
      </c>
      <c r="U611" s="19"/>
      <c r="W611">
        <v>24.233000000000001</v>
      </c>
      <c r="X611">
        <v>23.119</v>
      </c>
    </row>
    <row r="612" spans="3:24" x14ac:dyDescent="0.2">
      <c r="C612">
        <v>12.897</v>
      </c>
      <c r="D612">
        <v>16.956</v>
      </c>
      <c r="G612">
        <v>24.303999999999998</v>
      </c>
      <c r="H612">
        <v>-26.449000000000002</v>
      </c>
      <c r="K612">
        <v>16.199000000000002</v>
      </c>
      <c r="L612">
        <v>-3.7040000000000002</v>
      </c>
      <c r="O612">
        <v>24.273</v>
      </c>
      <c r="P612">
        <v>22.379000000000001</v>
      </c>
      <c r="S612" s="19">
        <v>22.647633252906338</v>
      </c>
      <c r="T612" s="19">
        <v>-4.4800000000000004</v>
      </c>
      <c r="U612" s="19"/>
      <c r="W612">
        <v>24.273</v>
      </c>
      <c r="X612">
        <v>22.379000000000001</v>
      </c>
    </row>
    <row r="613" spans="3:24" x14ac:dyDescent="0.2">
      <c r="C613">
        <v>12.906000000000001</v>
      </c>
      <c r="D613">
        <v>16.818000000000001</v>
      </c>
      <c r="G613">
        <v>24.344000000000001</v>
      </c>
      <c r="H613">
        <v>-26.568999999999999</v>
      </c>
      <c r="K613">
        <v>16.225999999999999</v>
      </c>
      <c r="L613">
        <v>-3.593</v>
      </c>
      <c r="O613">
        <v>24.312999999999999</v>
      </c>
      <c r="P613">
        <v>21.666</v>
      </c>
      <c r="S613" s="19">
        <v>22.684882649703884</v>
      </c>
      <c r="T613" s="19">
        <v>-4.391</v>
      </c>
      <c r="U613" s="19"/>
      <c r="W613">
        <v>24.312999999999999</v>
      </c>
      <c r="X613">
        <v>21.666</v>
      </c>
    </row>
    <row r="614" spans="3:24" x14ac:dyDescent="0.2">
      <c r="C614">
        <v>12.914999999999999</v>
      </c>
      <c r="D614">
        <v>16.670999999999999</v>
      </c>
      <c r="G614">
        <v>24.384</v>
      </c>
      <c r="H614">
        <v>-26.702000000000002</v>
      </c>
      <c r="K614">
        <v>16.251999999999999</v>
      </c>
      <c r="L614">
        <v>-3.5659999999999998</v>
      </c>
      <c r="O614">
        <v>24.353000000000002</v>
      </c>
      <c r="P614">
        <v>21.236999999999998</v>
      </c>
      <c r="S614" s="19">
        <v>22.722132046501425</v>
      </c>
      <c r="T614" s="19">
        <v>-4.7830000000000004</v>
      </c>
      <c r="U614" s="19"/>
      <c r="W614">
        <v>24.353000000000002</v>
      </c>
      <c r="X614">
        <v>21.236999999999998</v>
      </c>
    </row>
    <row r="615" spans="3:24" x14ac:dyDescent="0.2">
      <c r="C615">
        <v>12.923999999999999</v>
      </c>
      <c r="D615">
        <v>16.452999999999999</v>
      </c>
      <c r="G615">
        <v>24.423999999999999</v>
      </c>
      <c r="H615">
        <v>-26.736000000000001</v>
      </c>
      <c r="K615">
        <v>16.279</v>
      </c>
      <c r="L615">
        <v>-3.9289999999999998</v>
      </c>
      <c r="O615">
        <v>24.393000000000001</v>
      </c>
      <c r="P615">
        <v>20.934999999999999</v>
      </c>
      <c r="S615" s="19">
        <v>22.75938144329897</v>
      </c>
      <c r="T615" s="19">
        <v>-4.7480000000000002</v>
      </c>
      <c r="U615" s="19"/>
      <c r="W615">
        <v>24.393000000000001</v>
      </c>
      <c r="X615">
        <v>20.934999999999999</v>
      </c>
    </row>
    <row r="616" spans="3:24" x14ac:dyDescent="0.2">
      <c r="C616">
        <v>12.933</v>
      </c>
      <c r="D616">
        <v>16.181000000000001</v>
      </c>
      <c r="G616">
        <v>24.463999999999999</v>
      </c>
      <c r="H616">
        <v>-26.574999999999999</v>
      </c>
      <c r="K616">
        <v>16.306000000000001</v>
      </c>
      <c r="L616">
        <v>-4.181</v>
      </c>
      <c r="O616">
        <v>24.433</v>
      </c>
      <c r="P616">
        <v>20.596</v>
      </c>
      <c r="S616" s="19">
        <v>22.796630840096512</v>
      </c>
      <c r="T616" s="19">
        <v>-4.702</v>
      </c>
      <c r="U616" s="19"/>
      <c r="W616">
        <v>24.433</v>
      </c>
      <c r="X616">
        <v>20.596</v>
      </c>
    </row>
    <row r="617" spans="3:24" x14ac:dyDescent="0.2">
      <c r="C617">
        <v>12.942</v>
      </c>
      <c r="D617">
        <v>15.939</v>
      </c>
      <c r="G617">
        <v>24.504000000000001</v>
      </c>
      <c r="H617">
        <v>-26.163</v>
      </c>
      <c r="K617">
        <v>16.332000000000001</v>
      </c>
      <c r="L617">
        <v>-4.157</v>
      </c>
      <c r="O617">
        <v>24.472999999999999</v>
      </c>
      <c r="P617">
        <v>20.23</v>
      </c>
      <c r="S617" s="19">
        <v>22.833880236894057</v>
      </c>
      <c r="T617" s="19">
        <v>-4.74</v>
      </c>
      <c r="U617" s="19"/>
      <c r="W617">
        <v>24.472999999999999</v>
      </c>
      <c r="X617">
        <v>20.23</v>
      </c>
    </row>
    <row r="618" spans="3:24" x14ac:dyDescent="0.2">
      <c r="C618">
        <v>12.951000000000001</v>
      </c>
      <c r="D618">
        <v>15.66</v>
      </c>
      <c r="G618">
        <v>24.544</v>
      </c>
      <c r="H618">
        <v>-26.390999999999998</v>
      </c>
      <c r="K618">
        <v>16.359000000000002</v>
      </c>
      <c r="L618">
        <v>-4.194</v>
      </c>
      <c r="O618">
        <v>24.513000000000002</v>
      </c>
      <c r="P618">
        <v>20.135000000000002</v>
      </c>
      <c r="S618" s="19">
        <v>22.871129633691599</v>
      </c>
      <c r="T618" s="19">
        <v>-4.4939999999999998</v>
      </c>
      <c r="U618" s="19"/>
      <c r="W618">
        <v>24.513000000000002</v>
      </c>
      <c r="X618">
        <v>20.135000000000002</v>
      </c>
    </row>
    <row r="619" spans="3:24" x14ac:dyDescent="0.2">
      <c r="C619">
        <v>12.96</v>
      </c>
      <c r="D619">
        <v>15.275</v>
      </c>
      <c r="G619">
        <v>24.584</v>
      </c>
      <c r="H619">
        <v>-26.161999999999999</v>
      </c>
      <c r="K619">
        <v>16.385999999999999</v>
      </c>
      <c r="L619">
        <v>-3.9969999999999999</v>
      </c>
      <c r="O619">
        <v>24.553000000000001</v>
      </c>
      <c r="P619">
        <v>20.663</v>
      </c>
      <c r="S619" s="19">
        <v>22.908379030489144</v>
      </c>
      <c r="T619" s="19">
        <v>-4.7910000000000004</v>
      </c>
      <c r="U619" s="19"/>
      <c r="W619">
        <v>24.553000000000001</v>
      </c>
      <c r="X619">
        <v>20.663</v>
      </c>
    </row>
    <row r="620" spans="3:24" x14ac:dyDescent="0.2">
      <c r="C620">
        <v>12.968999999999999</v>
      </c>
      <c r="D620">
        <v>15.069000000000001</v>
      </c>
      <c r="G620">
        <v>24.623999999999999</v>
      </c>
      <c r="H620">
        <v>-26.308</v>
      </c>
      <c r="K620">
        <v>16.411999999999999</v>
      </c>
      <c r="L620">
        <v>-4.0060000000000002</v>
      </c>
      <c r="O620">
        <v>24.593</v>
      </c>
      <c r="P620">
        <v>22.03</v>
      </c>
      <c r="S620" s="19">
        <v>22.945628427286685</v>
      </c>
      <c r="T620" s="19">
        <v>-4.4690000000000003</v>
      </c>
      <c r="U620" s="19"/>
      <c r="W620">
        <v>24.593</v>
      </c>
      <c r="X620">
        <v>22.03</v>
      </c>
    </row>
    <row r="621" spans="3:24" x14ac:dyDescent="0.2">
      <c r="C621">
        <v>12.978</v>
      </c>
      <c r="D621">
        <v>14.833</v>
      </c>
      <c r="G621">
        <v>24.664000000000001</v>
      </c>
      <c r="H621">
        <v>-26.38</v>
      </c>
      <c r="K621">
        <v>16.439</v>
      </c>
      <c r="L621">
        <v>-4.1660000000000004</v>
      </c>
      <c r="O621">
        <v>24.632999999999999</v>
      </c>
      <c r="P621">
        <v>24.22</v>
      </c>
      <c r="S621" s="19">
        <v>22.98287782408423</v>
      </c>
      <c r="T621" s="19">
        <v>-4.5339999999999998</v>
      </c>
      <c r="U621" s="19"/>
      <c r="W621">
        <v>24.632999999999999</v>
      </c>
      <c r="X621">
        <v>24.22</v>
      </c>
    </row>
    <row r="622" spans="3:24" x14ac:dyDescent="0.2">
      <c r="C622">
        <v>12.987</v>
      </c>
      <c r="D622">
        <v>14.502000000000001</v>
      </c>
      <c r="G622">
        <v>24.704000000000001</v>
      </c>
      <c r="H622">
        <v>-26.216000000000001</v>
      </c>
      <c r="K622">
        <v>16.466000000000001</v>
      </c>
      <c r="L622">
        <v>-4.4119999999999999</v>
      </c>
      <c r="O622">
        <v>24.672999999999998</v>
      </c>
      <c r="P622">
        <v>27.058</v>
      </c>
      <c r="S622" s="19">
        <v>23.020127220881772</v>
      </c>
      <c r="T622" s="19">
        <v>-4.6479999999999997</v>
      </c>
      <c r="U622" s="19"/>
      <c r="W622">
        <v>24.672999999999998</v>
      </c>
      <c r="X622">
        <v>27.058</v>
      </c>
    </row>
    <row r="623" spans="3:24" x14ac:dyDescent="0.2">
      <c r="C623">
        <v>12.996</v>
      </c>
      <c r="D623">
        <v>14.228</v>
      </c>
      <c r="G623">
        <v>24.744</v>
      </c>
      <c r="H623">
        <v>-26.353999999999999</v>
      </c>
      <c r="K623">
        <v>16.492000000000001</v>
      </c>
      <c r="L623">
        <v>-4.3239999999999998</v>
      </c>
      <c r="O623">
        <v>24.712</v>
      </c>
      <c r="P623">
        <v>30.263999999999999</v>
      </c>
      <c r="S623" s="19">
        <v>23.057376617679317</v>
      </c>
      <c r="T623" s="19">
        <v>-4.7270000000000003</v>
      </c>
      <c r="U623" s="19"/>
      <c r="W623">
        <v>24.712</v>
      </c>
      <c r="X623">
        <v>30.263999999999999</v>
      </c>
    </row>
    <row r="624" spans="3:24" x14ac:dyDescent="0.2">
      <c r="C624">
        <v>13.005000000000001</v>
      </c>
      <c r="D624">
        <v>13.971</v>
      </c>
      <c r="G624">
        <v>24.783999999999999</v>
      </c>
      <c r="H624">
        <v>-26.596</v>
      </c>
      <c r="K624">
        <v>16.518999999999998</v>
      </c>
      <c r="L624">
        <v>-4.117</v>
      </c>
      <c r="O624">
        <v>24.751999999999999</v>
      </c>
      <c r="P624">
        <v>33.784999999999997</v>
      </c>
      <c r="S624" s="19">
        <v>23.094626014476859</v>
      </c>
      <c r="T624" s="19">
        <v>-4.6619999999999999</v>
      </c>
      <c r="U624" s="19"/>
      <c r="W624">
        <v>24.751999999999999</v>
      </c>
      <c r="X624">
        <v>33.784999999999997</v>
      </c>
    </row>
    <row r="625" spans="3:24" x14ac:dyDescent="0.2">
      <c r="C625">
        <v>13.013999999999999</v>
      </c>
      <c r="D625">
        <v>13.683</v>
      </c>
      <c r="G625">
        <v>24.824000000000002</v>
      </c>
      <c r="H625">
        <v>-26.614000000000001</v>
      </c>
      <c r="K625">
        <v>16.545000000000002</v>
      </c>
      <c r="L625">
        <v>-4.1379999999999999</v>
      </c>
      <c r="O625">
        <v>24.792000000000002</v>
      </c>
      <c r="P625">
        <v>37.783000000000001</v>
      </c>
      <c r="S625" s="19">
        <v>23.131875411274404</v>
      </c>
      <c r="T625" s="19">
        <v>-4.6180000000000003</v>
      </c>
      <c r="U625" s="19"/>
      <c r="W625">
        <v>24.792000000000002</v>
      </c>
      <c r="X625">
        <v>37.783000000000001</v>
      </c>
    </row>
    <row r="626" spans="3:24" x14ac:dyDescent="0.2">
      <c r="C626">
        <v>13.023</v>
      </c>
      <c r="D626">
        <v>13.436999999999999</v>
      </c>
      <c r="G626">
        <v>24.864000000000001</v>
      </c>
      <c r="H626">
        <v>-26.638000000000002</v>
      </c>
      <c r="K626">
        <v>16.571999999999999</v>
      </c>
      <c r="L626">
        <v>-4.2220000000000004</v>
      </c>
      <c r="O626">
        <v>24.832000000000001</v>
      </c>
      <c r="P626">
        <v>42.360999999999997</v>
      </c>
      <c r="S626" s="19">
        <v>23.169124808071945</v>
      </c>
      <c r="T626" s="19">
        <v>-4.7229999999999999</v>
      </c>
      <c r="U626" s="19"/>
      <c r="W626">
        <v>24.832000000000001</v>
      </c>
      <c r="X626">
        <v>42.360999999999997</v>
      </c>
    </row>
    <row r="627" spans="3:24" x14ac:dyDescent="0.2">
      <c r="C627">
        <v>13.032</v>
      </c>
      <c r="D627">
        <v>13.301</v>
      </c>
      <c r="G627">
        <v>24.904</v>
      </c>
      <c r="H627">
        <v>-26.782</v>
      </c>
      <c r="K627">
        <v>16.599</v>
      </c>
      <c r="L627">
        <v>-4.3259999999999996</v>
      </c>
      <c r="O627">
        <v>24.872</v>
      </c>
      <c r="P627">
        <v>46.948</v>
      </c>
      <c r="S627" s="19">
        <v>23.206374204869491</v>
      </c>
      <c r="T627" s="19">
        <v>-4.79</v>
      </c>
      <c r="U627" s="19"/>
      <c r="W627">
        <v>24.872</v>
      </c>
      <c r="X627">
        <v>46.948</v>
      </c>
    </row>
    <row r="628" spans="3:24" x14ac:dyDescent="0.2">
      <c r="C628">
        <v>13.041</v>
      </c>
      <c r="D628">
        <v>13.14</v>
      </c>
      <c r="G628">
        <v>24.943999999999999</v>
      </c>
      <c r="H628">
        <v>-26.765000000000001</v>
      </c>
      <c r="K628">
        <v>16.625</v>
      </c>
      <c r="L628">
        <v>-4.2279999999999998</v>
      </c>
      <c r="O628">
        <v>24.911999999999999</v>
      </c>
      <c r="P628">
        <v>49.648000000000003</v>
      </c>
      <c r="S628" s="19">
        <v>23.243623601667032</v>
      </c>
      <c r="T628" s="19">
        <v>-4.5579999999999998</v>
      </c>
      <c r="U628" s="19"/>
      <c r="W628">
        <v>24.911999999999999</v>
      </c>
      <c r="X628">
        <v>49.648000000000003</v>
      </c>
    </row>
    <row r="629" spans="3:24" x14ac:dyDescent="0.2">
      <c r="C629">
        <v>13.05</v>
      </c>
      <c r="D629">
        <v>12.952</v>
      </c>
      <c r="G629">
        <v>24.984000000000002</v>
      </c>
      <c r="H629">
        <v>-26.838000000000001</v>
      </c>
      <c r="K629">
        <v>16.652000000000001</v>
      </c>
      <c r="L629">
        <v>-4.2649999999999997</v>
      </c>
      <c r="O629">
        <v>24.952000000000002</v>
      </c>
      <c r="P629">
        <v>49.15</v>
      </c>
      <c r="S629" s="19">
        <v>23.280872998464577</v>
      </c>
      <c r="T629" s="19">
        <v>-4.2720000000000002</v>
      </c>
      <c r="U629" s="19"/>
      <c r="W629">
        <v>24.952000000000002</v>
      </c>
      <c r="X629">
        <v>49.15</v>
      </c>
    </row>
    <row r="630" spans="3:24" x14ac:dyDescent="0.2">
      <c r="C630">
        <v>13.058999999999999</v>
      </c>
      <c r="D630">
        <v>12.775</v>
      </c>
      <c r="G630">
        <v>25.024000000000001</v>
      </c>
      <c r="H630">
        <v>-26.841000000000001</v>
      </c>
      <c r="K630">
        <v>16.678999999999998</v>
      </c>
      <c r="L630">
        <v>-4.3109999999999999</v>
      </c>
      <c r="O630">
        <v>24.992000000000001</v>
      </c>
      <c r="P630">
        <v>45.542999999999999</v>
      </c>
      <c r="S630" s="19">
        <v>23.318122395262119</v>
      </c>
      <c r="T630" s="19">
        <v>-4.3049999999999997</v>
      </c>
      <c r="U630" s="19"/>
      <c r="W630">
        <v>24.992000000000001</v>
      </c>
      <c r="X630">
        <v>45.542999999999999</v>
      </c>
    </row>
    <row r="631" spans="3:24" x14ac:dyDescent="0.2">
      <c r="C631">
        <v>13.068</v>
      </c>
      <c r="D631">
        <v>12.612</v>
      </c>
      <c r="G631">
        <v>25.064</v>
      </c>
      <c r="H631">
        <v>-26.831</v>
      </c>
      <c r="K631">
        <v>16.704999999999998</v>
      </c>
      <c r="L631">
        <v>-4.3029999999999999</v>
      </c>
      <c r="O631">
        <v>25.032</v>
      </c>
      <c r="P631">
        <v>39.640999999999998</v>
      </c>
      <c r="S631" s="19">
        <v>23.355371792059664</v>
      </c>
      <c r="T631" s="19">
        <v>-4.431</v>
      </c>
      <c r="U631" s="19"/>
      <c r="W631">
        <v>25.032</v>
      </c>
      <c r="X631">
        <v>39.640999999999998</v>
      </c>
    </row>
    <row r="632" spans="3:24" x14ac:dyDescent="0.2">
      <c r="C632">
        <v>13.077</v>
      </c>
      <c r="D632">
        <v>12.391999999999999</v>
      </c>
      <c r="G632">
        <v>25.103999999999999</v>
      </c>
      <c r="H632">
        <v>-26.789000000000001</v>
      </c>
      <c r="K632">
        <v>16.731999999999999</v>
      </c>
      <c r="L632">
        <v>-4.1790000000000003</v>
      </c>
      <c r="O632">
        <v>25.071999999999999</v>
      </c>
      <c r="P632">
        <v>32.509</v>
      </c>
      <c r="S632" s="19">
        <v>23.392621188857206</v>
      </c>
      <c r="T632" s="19">
        <v>-4.359</v>
      </c>
      <c r="U632" s="19"/>
      <c r="W632">
        <v>25.071999999999999</v>
      </c>
      <c r="X632">
        <v>32.509</v>
      </c>
    </row>
    <row r="633" spans="3:24" x14ac:dyDescent="0.2">
      <c r="C633">
        <v>13.086</v>
      </c>
      <c r="D633">
        <v>12.191000000000001</v>
      </c>
      <c r="G633">
        <v>25.143999999999998</v>
      </c>
      <c r="H633">
        <v>-26.911999999999999</v>
      </c>
      <c r="K633">
        <v>16.759</v>
      </c>
      <c r="L633">
        <v>-4.2939999999999996</v>
      </c>
      <c r="O633">
        <v>25.111999999999998</v>
      </c>
      <c r="P633">
        <v>26.227</v>
      </c>
      <c r="S633" s="19">
        <v>23.429870585654751</v>
      </c>
      <c r="T633" s="19">
        <v>-4.3630000000000004</v>
      </c>
      <c r="U633" s="19"/>
      <c r="W633">
        <v>25.111999999999998</v>
      </c>
      <c r="X633">
        <v>26.227</v>
      </c>
    </row>
    <row r="634" spans="3:24" x14ac:dyDescent="0.2">
      <c r="C634">
        <v>13.095000000000001</v>
      </c>
      <c r="D634">
        <v>12.07</v>
      </c>
      <c r="G634">
        <v>25.184000000000001</v>
      </c>
      <c r="H634">
        <v>-26.791</v>
      </c>
      <c r="K634">
        <v>16.785</v>
      </c>
      <c r="L634">
        <v>-4.1189999999999998</v>
      </c>
      <c r="O634">
        <v>25.152000000000001</v>
      </c>
      <c r="P634">
        <v>22.902999999999999</v>
      </c>
      <c r="S634" s="19">
        <v>23.467119982452292</v>
      </c>
      <c r="T634" s="19">
        <v>-4.9569999999999999</v>
      </c>
      <c r="U634" s="19"/>
      <c r="W634">
        <v>25.152000000000001</v>
      </c>
      <c r="X634">
        <v>22.902999999999999</v>
      </c>
    </row>
    <row r="635" spans="3:24" x14ac:dyDescent="0.2">
      <c r="C635">
        <v>13.103999999999999</v>
      </c>
      <c r="D635">
        <v>11.93</v>
      </c>
      <c r="G635">
        <v>25.224</v>
      </c>
      <c r="H635">
        <v>-26.933</v>
      </c>
      <c r="K635">
        <v>16.812000000000001</v>
      </c>
      <c r="L635">
        <v>-4.0650000000000004</v>
      </c>
      <c r="O635">
        <v>25.192</v>
      </c>
      <c r="P635">
        <v>22.158999999999999</v>
      </c>
      <c r="S635" s="19">
        <v>23.504369379249837</v>
      </c>
      <c r="T635" s="19">
        <v>-4.9119999999999999</v>
      </c>
      <c r="U635" s="19"/>
      <c r="W635">
        <v>25.192</v>
      </c>
      <c r="X635">
        <v>22.158999999999999</v>
      </c>
    </row>
    <row r="636" spans="3:24" x14ac:dyDescent="0.2">
      <c r="C636">
        <v>13.113</v>
      </c>
      <c r="D636">
        <v>11.726000000000001</v>
      </c>
      <c r="G636">
        <v>25.263999999999999</v>
      </c>
      <c r="H636">
        <v>-27.007000000000001</v>
      </c>
      <c r="K636">
        <v>16.838999999999999</v>
      </c>
      <c r="L636">
        <v>-4.1509999999999998</v>
      </c>
      <c r="O636">
        <v>25.231000000000002</v>
      </c>
      <c r="P636">
        <v>22.262</v>
      </c>
      <c r="S636" s="19">
        <v>23.541618776047379</v>
      </c>
      <c r="T636" s="19">
        <v>-4.7119999999999997</v>
      </c>
      <c r="U636" s="19"/>
      <c r="W636">
        <v>25.231000000000002</v>
      </c>
      <c r="X636">
        <v>22.262</v>
      </c>
    </row>
    <row r="637" spans="3:24" x14ac:dyDescent="0.2">
      <c r="C637">
        <v>13.122</v>
      </c>
      <c r="D637">
        <v>11.579000000000001</v>
      </c>
      <c r="G637">
        <v>25.303999999999998</v>
      </c>
      <c r="H637">
        <v>-27.006</v>
      </c>
      <c r="K637">
        <v>16.864999999999998</v>
      </c>
      <c r="L637">
        <v>-4.1630000000000003</v>
      </c>
      <c r="O637">
        <v>25.271000000000001</v>
      </c>
      <c r="P637">
        <v>22.462</v>
      </c>
      <c r="S637" s="19">
        <v>23.578868172844924</v>
      </c>
      <c r="T637" s="19">
        <v>-4.7930000000000001</v>
      </c>
      <c r="U637" s="19"/>
      <c r="W637">
        <v>25.271000000000001</v>
      </c>
      <c r="X637">
        <v>22.462</v>
      </c>
    </row>
    <row r="638" spans="3:24" x14ac:dyDescent="0.2">
      <c r="C638">
        <v>13.131</v>
      </c>
      <c r="D638">
        <v>11.423</v>
      </c>
      <c r="G638">
        <v>25.344000000000001</v>
      </c>
      <c r="H638">
        <v>-26.832999999999998</v>
      </c>
      <c r="K638">
        <v>16.891999999999999</v>
      </c>
      <c r="L638">
        <v>-4.1970000000000001</v>
      </c>
      <c r="O638">
        <v>25.311</v>
      </c>
      <c r="P638">
        <v>22.635000000000002</v>
      </c>
      <c r="S638" s="19">
        <v>23.616117569642466</v>
      </c>
      <c r="T638" s="19">
        <v>-4.875</v>
      </c>
      <c r="U638" s="19"/>
      <c r="W638">
        <v>25.311</v>
      </c>
      <c r="X638">
        <v>22.635000000000002</v>
      </c>
    </row>
    <row r="639" spans="3:24" x14ac:dyDescent="0.2">
      <c r="C639">
        <v>13.14</v>
      </c>
      <c r="D639">
        <v>11.066000000000001</v>
      </c>
      <c r="G639">
        <v>25.384</v>
      </c>
      <c r="H639">
        <v>-26.791</v>
      </c>
      <c r="K639">
        <v>16.917999999999999</v>
      </c>
      <c r="L639">
        <v>-4.2050000000000001</v>
      </c>
      <c r="O639">
        <v>25.350999999999999</v>
      </c>
      <c r="P639">
        <v>22.811</v>
      </c>
      <c r="S639" s="19">
        <v>23.653366966440011</v>
      </c>
      <c r="T639" s="19">
        <v>-5.0839999999999996</v>
      </c>
      <c r="U639" s="19"/>
      <c r="W639">
        <v>25.350999999999999</v>
      </c>
      <c r="X639">
        <v>22.811</v>
      </c>
    </row>
    <row r="640" spans="3:24" x14ac:dyDescent="0.2">
      <c r="C640">
        <v>13.148999999999999</v>
      </c>
      <c r="D640">
        <v>10.869</v>
      </c>
      <c r="G640">
        <v>25.423999999999999</v>
      </c>
      <c r="H640">
        <v>-26.834</v>
      </c>
      <c r="K640">
        <v>16.945</v>
      </c>
      <c r="L640">
        <v>-4.2670000000000003</v>
      </c>
      <c r="O640">
        <v>25.390999999999998</v>
      </c>
      <c r="P640">
        <v>22.966000000000001</v>
      </c>
      <c r="S640" s="19">
        <v>23.690616363237552</v>
      </c>
      <c r="T640" s="19">
        <v>-4.9489999999999998</v>
      </c>
      <c r="U640" s="19"/>
      <c r="W640">
        <v>25.390999999999998</v>
      </c>
      <c r="X640">
        <v>22.966000000000001</v>
      </c>
    </row>
    <row r="641" spans="3:24" x14ac:dyDescent="0.2">
      <c r="C641">
        <v>13.157999999999999</v>
      </c>
      <c r="D641">
        <v>10.728</v>
      </c>
      <c r="G641">
        <v>25.463999999999999</v>
      </c>
      <c r="H641">
        <v>-26.87</v>
      </c>
      <c r="K641">
        <v>16.972000000000001</v>
      </c>
      <c r="L641">
        <v>-4.1260000000000003</v>
      </c>
      <c r="O641">
        <v>25.431000000000001</v>
      </c>
      <c r="P641">
        <v>23.158999999999999</v>
      </c>
      <c r="S641" s="19">
        <v>23.727865760035098</v>
      </c>
      <c r="T641" s="19">
        <v>-4.8899999999999997</v>
      </c>
      <c r="U641" s="19"/>
      <c r="W641">
        <v>25.431000000000001</v>
      </c>
      <c r="X641">
        <v>23.158999999999999</v>
      </c>
    </row>
    <row r="642" spans="3:24" x14ac:dyDescent="0.2">
      <c r="C642">
        <v>13.167</v>
      </c>
      <c r="D642">
        <v>10.534000000000001</v>
      </c>
      <c r="G642">
        <v>25.504000000000001</v>
      </c>
      <c r="H642">
        <v>-26.713000000000001</v>
      </c>
      <c r="K642">
        <v>16.998000000000001</v>
      </c>
      <c r="L642">
        <v>-3.7890000000000001</v>
      </c>
      <c r="O642">
        <v>25.471</v>
      </c>
      <c r="P642">
        <v>23.388000000000002</v>
      </c>
      <c r="S642" s="19">
        <v>23.765115156832639</v>
      </c>
      <c r="T642" s="19">
        <v>-4.8079999999999998</v>
      </c>
      <c r="U642" s="19"/>
      <c r="W642">
        <v>25.471</v>
      </c>
      <c r="X642">
        <v>23.388000000000002</v>
      </c>
    </row>
    <row r="643" spans="3:24" x14ac:dyDescent="0.2">
      <c r="C643">
        <v>13.176</v>
      </c>
      <c r="D643">
        <v>10.36</v>
      </c>
      <c r="G643">
        <v>25.544</v>
      </c>
      <c r="H643">
        <v>-26.422999999999998</v>
      </c>
      <c r="K643">
        <v>17.024999999999999</v>
      </c>
      <c r="L643">
        <v>-3.8159999999999998</v>
      </c>
      <c r="O643">
        <v>25.510999999999999</v>
      </c>
      <c r="P643">
        <v>23.594000000000001</v>
      </c>
      <c r="S643" s="19">
        <v>23.802364553630184</v>
      </c>
      <c r="T643" s="19">
        <v>-4.9279999999999999</v>
      </c>
      <c r="U643" s="19"/>
      <c r="W643">
        <v>25.510999999999999</v>
      </c>
      <c r="X643">
        <v>23.594000000000001</v>
      </c>
    </row>
    <row r="644" spans="3:24" x14ac:dyDescent="0.2">
      <c r="C644">
        <v>13.185</v>
      </c>
      <c r="D644">
        <v>10.224</v>
      </c>
      <c r="G644">
        <v>25.584</v>
      </c>
      <c r="H644">
        <v>-26.46</v>
      </c>
      <c r="K644">
        <v>17.052</v>
      </c>
      <c r="L644">
        <v>-3.9580000000000002</v>
      </c>
      <c r="O644">
        <v>25.550999999999998</v>
      </c>
      <c r="P644">
        <v>23.882999999999999</v>
      </c>
      <c r="S644" s="19">
        <v>23.839613950427726</v>
      </c>
      <c r="T644" s="19">
        <v>-4.7290000000000001</v>
      </c>
      <c r="U644" s="19"/>
      <c r="W644">
        <v>25.550999999999998</v>
      </c>
      <c r="X644">
        <v>23.882999999999999</v>
      </c>
    </row>
    <row r="645" spans="3:24" x14ac:dyDescent="0.2">
      <c r="C645">
        <v>13.194000000000001</v>
      </c>
      <c r="D645">
        <v>10.061</v>
      </c>
      <c r="G645">
        <v>25.623999999999999</v>
      </c>
      <c r="H645">
        <v>-26.736000000000001</v>
      </c>
      <c r="K645">
        <v>17.077999999999999</v>
      </c>
      <c r="L645">
        <v>-3.8660000000000001</v>
      </c>
      <c r="O645">
        <v>25.591000000000001</v>
      </c>
      <c r="P645">
        <v>24.199000000000002</v>
      </c>
      <c r="S645" s="19">
        <v>23.876863347225271</v>
      </c>
      <c r="T645" s="19">
        <v>-4.9080000000000004</v>
      </c>
      <c r="U645" s="19"/>
      <c r="W645">
        <v>25.591000000000001</v>
      </c>
      <c r="X645">
        <v>24.199000000000002</v>
      </c>
    </row>
    <row r="646" spans="3:24" x14ac:dyDescent="0.2">
      <c r="C646">
        <v>13.202999999999999</v>
      </c>
      <c r="D646">
        <v>9.8640000000000008</v>
      </c>
      <c r="G646">
        <v>25.664000000000001</v>
      </c>
      <c r="H646">
        <v>-26.905999999999999</v>
      </c>
      <c r="K646">
        <v>17.105</v>
      </c>
      <c r="L646">
        <v>-3.85</v>
      </c>
      <c r="O646">
        <v>25.631</v>
      </c>
      <c r="P646">
        <v>24.565999999999999</v>
      </c>
      <c r="S646" s="19">
        <v>23.914112744022813</v>
      </c>
      <c r="T646" s="19">
        <v>-4.8680000000000003</v>
      </c>
      <c r="U646" s="19"/>
      <c r="W646">
        <v>25.631</v>
      </c>
      <c r="X646">
        <v>24.565999999999999</v>
      </c>
    </row>
    <row r="647" spans="3:24" x14ac:dyDescent="0.2">
      <c r="C647">
        <v>13.212</v>
      </c>
      <c r="D647">
        <v>9.7279999999999998</v>
      </c>
      <c r="G647">
        <v>25.704000000000001</v>
      </c>
      <c r="H647">
        <v>-26.71</v>
      </c>
      <c r="K647">
        <v>17.132000000000001</v>
      </c>
      <c r="L647">
        <v>-4.0220000000000002</v>
      </c>
      <c r="O647">
        <v>25.670999999999999</v>
      </c>
      <c r="P647">
        <v>25.006</v>
      </c>
      <c r="S647" s="19">
        <v>23.951362140820358</v>
      </c>
      <c r="T647" s="19">
        <v>-4.8840000000000003</v>
      </c>
      <c r="U647" s="19"/>
      <c r="W647">
        <v>25.670999999999999</v>
      </c>
      <c r="X647">
        <v>25.006</v>
      </c>
    </row>
    <row r="648" spans="3:24" x14ac:dyDescent="0.2">
      <c r="C648">
        <v>13.221</v>
      </c>
      <c r="D648">
        <v>9.5990000000000002</v>
      </c>
      <c r="G648">
        <v>25.744</v>
      </c>
      <c r="H648">
        <v>-26.646999999999998</v>
      </c>
      <c r="K648">
        <v>17.158000000000001</v>
      </c>
      <c r="L648">
        <v>-3.8460000000000001</v>
      </c>
      <c r="O648">
        <v>25.710999999999999</v>
      </c>
      <c r="P648">
        <v>25.454000000000001</v>
      </c>
      <c r="S648" s="19">
        <v>23.988611537617899</v>
      </c>
      <c r="T648" s="19">
        <v>-4.88</v>
      </c>
      <c r="U648" s="19"/>
      <c r="W648">
        <v>25.710999999999999</v>
      </c>
      <c r="X648">
        <v>25.454000000000001</v>
      </c>
    </row>
    <row r="649" spans="3:24" x14ac:dyDescent="0.2">
      <c r="C649">
        <v>13.23</v>
      </c>
      <c r="D649">
        <v>9.4160000000000004</v>
      </c>
      <c r="G649">
        <v>25.783000000000001</v>
      </c>
      <c r="H649">
        <v>-26.774000000000001</v>
      </c>
      <c r="K649">
        <v>17.184999999999999</v>
      </c>
      <c r="L649">
        <v>-3.8719999999999999</v>
      </c>
      <c r="O649">
        <v>25.75</v>
      </c>
      <c r="P649">
        <v>26.007999999999999</v>
      </c>
      <c r="S649" s="19">
        <v>24.025860934415444</v>
      </c>
      <c r="T649" s="19">
        <v>-4.7990000000000004</v>
      </c>
      <c r="U649" s="19"/>
      <c r="W649">
        <v>25.75</v>
      </c>
      <c r="X649">
        <v>26.007999999999999</v>
      </c>
    </row>
    <row r="650" spans="3:24" x14ac:dyDescent="0.2">
      <c r="C650">
        <v>13.239000000000001</v>
      </c>
      <c r="D650">
        <v>9.3230000000000004</v>
      </c>
      <c r="G650">
        <v>25.823</v>
      </c>
      <c r="H650">
        <v>-26.869</v>
      </c>
      <c r="K650">
        <v>17.212</v>
      </c>
      <c r="L650">
        <v>-4.12</v>
      </c>
      <c r="O650">
        <v>25.79</v>
      </c>
      <c r="P650">
        <v>26.59</v>
      </c>
      <c r="S650" s="19">
        <v>24.063110331212986</v>
      </c>
      <c r="T650" s="19">
        <v>-4.5659999999999998</v>
      </c>
      <c r="U650" s="19"/>
      <c r="W650">
        <v>25.79</v>
      </c>
      <c r="X650">
        <v>26.59</v>
      </c>
    </row>
    <row r="651" spans="3:24" x14ac:dyDescent="0.2">
      <c r="C651">
        <v>13.247999999999999</v>
      </c>
      <c r="D651">
        <v>9.2330000000000005</v>
      </c>
      <c r="G651">
        <v>25.863</v>
      </c>
      <c r="H651">
        <v>-26.945</v>
      </c>
      <c r="K651">
        <v>17.238</v>
      </c>
      <c r="L651">
        <v>-3.9750000000000001</v>
      </c>
      <c r="O651">
        <v>25.83</v>
      </c>
      <c r="P651">
        <v>27.251000000000001</v>
      </c>
      <c r="S651" s="19">
        <v>24.100359728010531</v>
      </c>
      <c r="T651" s="19">
        <v>-4.8070000000000004</v>
      </c>
      <c r="U651" s="19"/>
      <c r="W651">
        <v>25.83</v>
      </c>
      <c r="X651">
        <v>27.251000000000001</v>
      </c>
    </row>
    <row r="652" spans="3:24" x14ac:dyDescent="0.2">
      <c r="C652">
        <v>13.257</v>
      </c>
      <c r="D652">
        <v>9.1329999999999991</v>
      </c>
      <c r="G652">
        <v>25.902999999999999</v>
      </c>
      <c r="H652">
        <v>-26.916</v>
      </c>
      <c r="K652">
        <v>17.265000000000001</v>
      </c>
      <c r="L652">
        <v>-3.867</v>
      </c>
      <c r="O652">
        <v>25.87</v>
      </c>
      <c r="P652">
        <v>27.96</v>
      </c>
      <c r="S652" s="19">
        <v>24.137609124808073</v>
      </c>
      <c r="T652" s="19">
        <v>-4.8710000000000004</v>
      </c>
      <c r="U652" s="19"/>
      <c r="W652">
        <v>25.87</v>
      </c>
      <c r="X652">
        <v>27.96</v>
      </c>
    </row>
    <row r="653" spans="3:24" x14ac:dyDescent="0.2">
      <c r="C653">
        <v>13.266</v>
      </c>
      <c r="D653">
        <v>9.0519999999999996</v>
      </c>
      <c r="G653">
        <v>25.943000000000001</v>
      </c>
      <c r="H653">
        <v>-27.145</v>
      </c>
      <c r="K653">
        <v>17.291</v>
      </c>
      <c r="L653">
        <v>-4.0730000000000004</v>
      </c>
      <c r="O653">
        <v>25.91</v>
      </c>
      <c r="P653">
        <v>28.706</v>
      </c>
      <c r="S653" s="19">
        <v>24.174858521605618</v>
      </c>
      <c r="T653" s="19">
        <v>-4.6950000000000003</v>
      </c>
      <c r="U653" s="19"/>
      <c r="W653">
        <v>25.91</v>
      </c>
      <c r="X653">
        <v>28.706</v>
      </c>
    </row>
    <row r="654" spans="3:24" x14ac:dyDescent="0.2">
      <c r="C654">
        <v>13.275</v>
      </c>
      <c r="D654">
        <v>8.9459999999999997</v>
      </c>
      <c r="G654">
        <v>25.983000000000001</v>
      </c>
      <c r="H654">
        <v>-26.946000000000002</v>
      </c>
      <c r="K654">
        <v>17.318000000000001</v>
      </c>
      <c r="L654">
        <v>-4.4390000000000001</v>
      </c>
      <c r="O654">
        <v>25.95</v>
      </c>
      <c r="P654">
        <v>29.498000000000001</v>
      </c>
      <c r="S654" s="19">
        <v>24.212107918403159</v>
      </c>
      <c r="T654" s="19">
        <v>-4.7619999999999996</v>
      </c>
      <c r="U654" s="19"/>
      <c r="W654">
        <v>25.95</v>
      </c>
      <c r="X654">
        <v>29.498000000000001</v>
      </c>
    </row>
    <row r="655" spans="3:24" x14ac:dyDescent="0.2">
      <c r="C655">
        <v>13.284000000000001</v>
      </c>
      <c r="D655">
        <v>8.7859999999999996</v>
      </c>
      <c r="G655">
        <v>26.023</v>
      </c>
      <c r="H655">
        <v>-27.126999999999999</v>
      </c>
      <c r="K655">
        <v>17.344999999999999</v>
      </c>
      <c r="L655">
        <v>-4.2640000000000002</v>
      </c>
      <c r="O655">
        <v>25.99</v>
      </c>
      <c r="P655">
        <v>30.268000000000001</v>
      </c>
      <c r="S655" s="19">
        <v>24.249357315200704</v>
      </c>
      <c r="T655" s="19">
        <v>-4.5529999999999999</v>
      </c>
      <c r="U655" s="19"/>
      <c r="W655">
        <v>25.99</v>
      </c>
      <c r="X655">
        <v>30.268000000000001</v>
      </c>
    </row>
    <row r="656" spans="3:24" x14ac:dyDescent="0.2">
      <c r="C656">
        <v>13.292999999999999</v>
      </c>
      <c r="D656">
        <v>8.5980000000000008</v>
      </c>
      <c r="G656">
        <v>26.062999999999999</v>
      </c>
      <c r="H656">
        <v>-26.965</v>
      </c>
      <c r="K656">
        <v>17.370999999999999</v>
      </c>
      <c r="L656">
        <v>-4.1429999999999998</v>
      </c>
      <c r="O656">
        <v>26.03</v>
      </c>
      <c r="P656">
        <v>31.08</v>
      </c>
      <c r="S656" s="19">
        <v>24.286606711998246</v>
      </c>
      <c r="T656" s="19">
        <v>-4.7060000000000004</v>
      </c>
      <c r="U656" s="19"/>
      <c r="W656">
        <v>26.03</v>
      </c>
      <c r="X656">
        <v>31.08</v>
      </c>
    </row>
    <row r="657" spans="3:24" x14ac:dyDescent="0.2">
      <c r="C657">
        <v>13.302</v>
      </c>
      <c r="D657">
        <v>8.42</v>
      </c>
      <c r="G657">
        <v>26.103000000000002</v>
      </c>
      <c r="H657">
        <v>-27.077999999999999</v>
      </c>
      <c r="K657">
        <v>17.398</v>
      </c>
      <c r="L657">
        <v>-4.1429999999999998</v>
      </c>
      <c r="O657">
        <v>26.07</v>
      </c>
      <c r="P657">
        <v>31.856000000000002</v>
      </c>
      <c r="S657" s="19">
        <v>24.323856108795791</v>
      </c>
      <c r="T657" s="19">
        <v>-4.9720000000000004</v>
      </c>
      <c r="U657" s="19"/>
      <c r="W657">
        <v>26.07</v>
      </c>
      <c r="X657">
        <v>31.856000000000002</v>
      </c>
    </row>
    <row r="658" spans="3:24" x14ac:dyDescent="0.2">
      <c r="C658">
        <v>13.311</v>
      </c>
      <c r="D658">
        <v>8.2520000000000007</v>
      </c>
      <c r="G658">
        <v>26.143000000000001</v>
      </c>
      <c r="H658">
        <v>-26.975000000000001</v>
      </c>
      <c r="K658">
        <v>17.425000000000001</v>
      </c>
      <c r="L658">
        <v>-4.2009999999999996</v>
      </c>
      <c r="O658">
        <v>26.11</v>
      </c>
      <c r="P658">
        <v>32.61</v>
      </c>
      <c r="S658" s="19">
        <v>24.361105505593333</v>
      </c>
      <c r="T658" s="19">
        <v>-5.0490000000000004</v>
      </c>
      <c r="U658" s="19"/>
      <c r="W658">
        <v>26.11</v>
      </c>
      <c r="X658">
        <v>32.61</v>
      </c>
    </row>
    <row r="659" spans="3:24" x14ac:dyDescent="0.2">
      <c r="C659">
        <v>13.32</v>
      </c>
      <c r="D659">
        <v>8.0890000000000004</v>
      </c>
      <c r="G659">
        <v>26.183</v>
      </c>
      <c r="H659">
        <v>-27.277000000000001</v>
      </c>
      <c r="K659">
        <v>17.451000000000001</v>
      </c>
      <c r="L659">
        <v>-4.181</v>
      </c>
      <c r="O659">
        <v>26.15</v>
      </c>
      <c r="P659">
        <v>33.323999999999998</v>
      </c>
      <c r="S659" s="19">
        <v>24.398354902390878</v>
      </c>
      <c r="T659" s="19">
        <v>-5.0369999999999999</v>
      </c>
      <c r="U659" s="19"/>
      <c r="W659">
        <v>26.15</v>
      </c>
      <c r="X659">
        <v>33.323999999999998</v>
      </c>
    </row>
    <row r="660" spans="3:24" x14ac:dyDescent="0.2">
      <c r="C660">
        <v>13.329000000000001</v>
      </c>
      <c r="D660">
        <v>7.95</v>
      </c>
      <c r="G660">
        <v>26.222999999999999</v>
      </c>
      <c r="H660">
        <v>-27.254000000000001</v>
      </c>
      <c r="K660">
        <v>17.478000000000002</v>
      </c>
      <c r="L660">
        <v>-3.9620000000000002</v>
      </c>
      <c r="O660">
        <v>26.19</v>
      </c>
      <c r="P660">
        <v>33.984000000000002</v>
      </c>
      <c r="S660" s="19">
        <v>24.435604299188419</v>
      </c>
      <c r="T660" s="19">
        <v>-4.9530000000000003</v>
      </c>
      <c r="U660" s="19"/>
      <c r="W660">
        <v>26.19</v>
      </c>
      <c r="X660">
        <v>33.984000000000002</v>
      </c>
    </row>
    <row r="661" spans="3:24" x14ac:dyDescent="0.2">
      <c r="C661">
        <v>13.337999999999999</v>
      </c>
      <c r="D661">
        <v>7.8140000000000001</v>
      </c>
      <c r="G661">
        <v>26.263000000000002</v>
      </c>
      <c r="H661">
        <v>-27.283999999999999</v>
      </c>
      <c r="K661">
        <v>17.504999999999999</v>
      </c>
      <c r="L661">
        <v>-3.99</v>
      </c>
      <c r="O661">
        <v>26.23</v>
      </c>
      <c r="P661">
        <v>34.590000000000003</v>
      </c>
      <c r="S661" s="19">
        <v>24.472853695985965</v>
      </c>
      <c r="T661" s="19">
        <v>-4.7869999999999999</v>
      </c>
      <c r="U661" s="19"/>
      <c r="W661">
        <v>26.23</v>
      </c>
      <c r="X661">
        <v>34.590000000000003</v>
      </c>
    </row>
    <row r="662" spans="3:24" x14ac:dyDescent="0.2">
      <c r="C662">
        <v>13.347</v>
      </c>
      <c r="D662">
        <v>7.6289999999999996</v>
      </c>
      <c r="G662">
        <v>26.303000000000001</v>
      </c>
      <c r="H662">
        <v>-27.187000000000001</v>
      </c>
      <c r="K662">
        <v>17.530999999999999</v>
      </c>
      <c r="L662">
        <v>-4.0839999999999996</v>
      </c>
      <c r="O662">
        <v>26.268999999999998</v>
      </c>
      <c r="P662">
        <v>35.088000000000001</v>
      </c>
      <c r="S662" s="19">
        <v>24.510103092783506</v>
      </c>
      <c r="T662" s="19">
        <v>-5.2990000000000004</v>
      </c>
      <c r="U662" s="19"/>
      <c r="W662">
        <v>26.268999999999998</v>
      </c>
      <c r="X662">
        <v>35.088000000000001</v>
      </c>
    </row>
    <row r="663" spans="3:24" x14ac:dyDescent="0.2">
      <c r="C663">
        <v>13.356</v>
      </c>
      <c r="D663">
        <v>7.4939999999999998</v>
      </c>
      <c r="G663">
        <v>26.343</v>
      </c>
      <c r="H663">
        <v>-26.914000000000001</v>
      </c>
      <c r="K663">
        <v>17.558</v>
      </c>
      <c r="L663">
        <v>-4.0720000000000001</v>
      </c>
      <c r="O663">
        <v>26.309000000000001</v>
      </c>
      <c r="P663">
        <v>35.49</v>
      </c>
      <c r="S663" s="19">
        <v>24.547352489581048</v>
      </c>
      <c r="T663" s="19">
        <v>-5.0460000000000003</v>
      </c>
      <c r="U663" s="19"/>
      <c r="W663">
        <v>26.309000000000001</v>
      </c>
      <c r="X663">
        <v>35.49</v>
      </c>
    </row>
    <row r="664" spans="3:24" x14ac:dyDescent="0.2">
      <c r="C664">
        <v>13.365</v>
      </c>
      <c r="D664">
        <v>7.4329999999999998</v>
      </c>
      <c r="G664">
        <v>26.382999999999999</v>
      </c>
      <c r="H664">
        <v>-26.923999999999999</v>
      </c>
      <c r="K664">
        <v>17.585000000000001</v>
      </c>
      <c r="L664">
        <v>-4.1310000000000002</v>
      </c>
      <c r="O664">
        <v>26.349</v>
      </c>
      <c r="P664">
        <v>35.816000000000003</v>
      </c>
      <c r="S664" s="19">
        <v>24.584601886378593</v>
      </c>
      <c r="T664" s="19">
        <v>-4.9359999999999999</v>
      </c>
      <c r="U664" s="19"/>
      <c r="W664">
        <v>26.349</v>
      </c>
      <c r="X664">
        <v>35.816000000000003</v>
      </c>
    </row>
    <row r="665" spans="3:24" x14ac:dyDescent="0.2">
      <c r="C665">
        <v>13.374000000000001</v>
      </c>
      <c r="D665">
        <v>7.4009999999999998</v>
      </c>
      <c r="G665">
        <v>26.422999999999998</v>
      </c>
      <c r="H665">
        <v>-26.988</v>
      </c>
      <c r="K665">
        <v>17.611000000000001</v>
      </c>
      <c r="L665">
        <v>-4.2539999999999996</v>
      </c>
      <c r="O665">
        <v>26.388999999999999</v>
      </c>
      <c r="P665">
        <v>36.018999999999998</v>
      </c>
      <c r="S665" s="19">
        <v>24.621851283176134</v>
      </c>
      <c r="T665" s="19">
        <v>-4.9800000000000004</v>
      </c>
      <c r="U665" s="19"/>
      <c r="W665">
        <v>26.388999999999999</v>
      </c>
      <c r="X665">
        <v>36.018999999999998</v>
      </c>
    </row>
    <row r="666" spans="3:24" x14ac:dyDescent="0.2">
      <c r="C666">
        <v>13.382999999999999</v>
      </c>
      <c r="D666">
        <v>7.3380000000000001</v>
      </c>
      <c r="G666">
        <v>26.463000000000001</v>
      </c>
      <c r="H666">
        <v>-27.15</v>
      </c>
      <c r="K666">
        <v>17.638000000000002</v>
      </c>
      <c r="L666">
        <v>-4.1660000000000004</v>
      </c>
      <c r="O666">
        <v>26.428999999999998</v>
      </c>
      <c r="P666">
        <v>36.1</v>
      </c>
      <c r="S666" s="19">
        <v>24.65910067997368</v>
      </c>
      <c r="T666" s="19">
        <v>-4.923</v>
      </c>
      <c r="U666" s="19"/>
      <c r="W666">
        <v>26.428999999999998</v>
      </c>
      <c r="X666">
        <v>36.1</v>
      </c>
    </row>
    <row r="667" spans="3:24" x14ac:dyDescent="0.2">
      <c r="C667">
        <v>13.391999999999999</v>
      </c>
      <c r="D667">
        <v>7.2290000000000001</v>
      </c>
      <c r="G667">
        <v>26.503</v>
      </c>
      <c r="H667">
        <v>-27.088999999999999</v>
      </c>
      <c r="K667">
        <v>17.664000000000001</v>
      </c>
      <c r="L667">
        <v>-4.1500000000000004</v>
      </c>
      <c r="O667">
        <v>26.469000000000001</v>
      </c>
      <c r="P667">
        <v>36.061</v>
      </c>
      <c r="S667" s="19">
        <v>24.696350076771221</v>
      </c>
      <c r="T667" s="19">
        <v>-5.0209999999999999</v>
      </c>
      <c r="U667" s="19"/>
      <c r="W667">
        <v>26.469000000000001</v>
      </c>
      <c r="X667">
        <v>36.061</v>
      </c>
    </row>
    <row r="668" spans="3:24" x14ac:dyDescent="0.2">
      <c r="C668">
        <v>13.401</v>
      </c>
      <c r="D668">
        <v>7.1159999999999997</v>
      </c>
      <c r="G668">
        <v>26.542999999999999</v>
      </c>
      <c r="H668">
        <v>-26.780999999999999</v>
      </c>
      <c r="K668">
        <v>17.690999999999999</v>
      </c>
      <c r="L668">
        <v>-4.2359999999999998</v>
      </c>
      <c r="O668">
        <v>26.509</v>
      </c>
      <c r="P668">
        <v>35.93</v>
      </c>
      <c r="S668" s="19">
        <v>24.733599473568766</v>
      </c>
      <c r="T668" s="19">
        <v>-5.0780000000000003</v>
      </c>
      <c r="U668" s="19"/>
      <c r="W668">
        <v>26.509</v>
      </c>
      <c r="X668">
        <v>35.93</v>
      </c>
    </row>
    <row r="669" spans="3:24" x14ac:dyDescent="0.2">
      <c r="C669">
        <v>13.41</v>
      </c>
      <c r="D669">
        <v>6.9009999999999998</v>
      </c>
      <c r="G669">
        <v>26.582999999999998</v>
      </c>
      <c r="H669">
        <v>-26.949000000000002</v>
      </c>
      <c r="K669">
        <v>17.718</v>
      </c>
      <c r="L669">
        <v>-4.2380000000000004</v>
      </c>
      <c r="O669">
        <v>26.548999999999999</v>
      </c>
      <c r="P669">
        <v>35.679000000000002</v>
      </c>
      <c r="S669" s="19">
        <v>24.770848870366308</v>
      </c>
      <c r="T669" s="19">
        <v>-4.8860000000000001</v>
      </c>
      <c r="U669" s="19"/>
      <c r="W669">
        <v>26.548999999999999</v>
      </c>
      <c r="X669">
        <v>35.679000000000002</v>
      </c>
    </row>
    <row r="670" spans="3:24" x14ac:dyDescent="0.2">
      <c r="C670">
        <v>13.419</v>
      </c>
      <c r="D670">
        <v>6.7469999999999999</v>
      </c>
      <c r="G670">
        <v>26.623000000000001</v>
      </c>
      <c r="H670">
        <v>-26.989000000000001</v>
      </c>
      <c r="K670">
        <v>17.744</v>
      </c>
      <c r="L670">
        <v>-4.266</v>
      </c>
      <c r="O670">
        <v>26.588999999999999</v>
      </c>
      <c r="P670">
        <v>35.305</v>
      </c>
      <c r="S670" s="19">
        <v>24.808098267163853</v>
      </c>
      <c r="T670" s="19">
        <v>-4.9950000000000001</v>
      </c>
      <c r="U670" s="19"/>
      <c r="W670">
        <v>26.588999999999999</v>
      </c>
      <c r="X670">
        <v>35.305</v>
      </c>
    </row>
    <row r="671" spans="3:24" x14ac:dyDescent="0.2">
      <c r="C671">
        <v>13.428000000000001</v>
      </c>
      <c r="D671">
        <v>6.673</v>
      </c>
      <c r="G671">
        <v>26.663</v>
      </c>
      <c r="H671">
        <v>-26.905000000000001</v>
      </c>
      <c r="K671">
        <v>17.771000000000001</v>
      </c>
      <c r="L671">
        <v>-4.2510000000000003</v>
      </c>
      <c r="O671">
        <v>26.629000000000001</v>
      </c>
      <c r="P671">
        <v>34.886000000000003</v>
      </c>
      <c r="S671" s="19">
        <v>24.845347663961395</v>
      </c>
      <c r="T671" s="19">
        <v>-4.8179999999999996</v>
      </c>
      <c r="U671" s="19"/>
      <c r="W671">
        <v>26.629000000000001</v>
      </c>
      <c r="X671">
        <v>34.886000000000003</v>
      </c>
    </row>
    <row r="672" spans="3:24" x14ac:dyDescent="0.2">
      <c r="C672">
        <v>13.436999999999999</v>
      </c>
      <c r="D672">
        <v>6.58</v>
      </c>
      <c r="G672">
        <v>26.702999999999999</v>
      </c>
      <c r="H672">
        <v>-26.783999999999999</v>
      </c>
      <c r="K672">
        <v>17.797999999999998</v>
      </c>
      <c r="L672">
        <v>-4.2320000000000002</v>
      </c>
      <c r="O672">
        <v>26.669</v>
      </c>
      <c r="P672">
        <v>34.298000000000002</v>
      </c>
      <c r="S672" s="19">
        <v>24.88259706075894</v>
      </c>
      <c r="T672" s="19">
        <v>-4.7370000000000001</v>
      </c>
      <c r="U672" s="19"/>
      <c r="W672">
        <v>26.669</v>
      </c>
      <c r="X672">
        <v>34.298000000000002</v>
      </c>
    </row>
    <row r="673" spans="3:24" x14ac:dyDescent="0.2">
      <c r="C673">
        <v>13.446</v>
      </c>
      <c r="D673">
        <v>6.4820000000000002</v>
      </c>
      <c r="G673">
        <v>26.742999999999999</v>
      </c>
      <c r="H673">
        <v>-26.826000000000001</v>
      </c>
      <c r="K673">
        <v>17.824000000000002</v>
      </c>
      <c r="L673">
        <v>-4.077</v>
      </c>
      <c r="O673">
        <v>26.709</v>
      </c>
      <c r="P673">
        <v>33.662999999999997</v>
      </c>
      <c r="S673" s="19">
        <v>24.919846457556481</v>
      </c>
      <c r="T673" s="19">
        <v>-4.673</v>
      </c>
      <c r="U673" s="19"/>
      <c r="W673">
        <v>26.709</v>
      </c>
      <c r="X673">
        <v>33.662999999999997</v>
      </c>
    </row>
    <row r="674" spans="3:24" x14ac:dyDescent="0.2">
      <c r="C674">
        <v>13.455</v>
      </c>
      <c r="D674">
        <v>6.4260000000000002</v>
      </c>
      <c r="G674">
        <v>26.783000000000001</v>
      </c>
      <c r="H674">
        <v>-27.199000000000002</v>
      </c>
      <c r="K674">
        <v>17.850999999999999</v>
      </c>
      <c r="L674">
        <v>-4.1219999999999999</v>
      </c>
      <c r="O674">
        <v>26.748999999999999</v>
      </c>
      <c r="P674">
        <v>32.951000000000001</v>
      </c>
      <c r="S674" s="19">
        <v>24.957095854354026</v>
      </c>
      <c r="T674" s="19">
        <v>-4.5739999999999998</v>
      </c>
      <c r="U674" s="19"/>
      <c r="W674">
        <v>26.748999999999999</v>
      </c>
      <c r="X674">
        <v>32.951000000000001</v>
      </c>
    </row>
    <row r="675" spans="3:24" x14ac:dyDescent="0.2">
      <c r="C675">
        <v>13.464</v>
      </c>
      <c r="D675">
        <v>6.367</v>
      </c>
      <c r="G675">
        <v>26.823</v>
      </c>
      <c r="H675">
        <v>-27.074000000000002</v>
      </c>
      <c r="K675">
        <v>17.878</v>
      </c>
      <c r="L675">
        <v>-4.2839999999999998</v>
      </c>
      <c r="O675">
        <v>26.788</v>
      </c>
      <c r="P675">
        <v>32.176000000000002</v>
      </c>
      <c r="S675" s="19">
        <v>24.994345251151568</v>
      </c>
      <c r="T675" s="19">
        <v>-4.5579999999999998</v>
      </c>
      <c r="U675" s="19"/>
      <c r="W675">
        <v>26.788</v>
      </c>
      <c r="X675">
        <v>32.176000000000002</v>
      </c>
    </row>
    <row r="676" spans="3:24" x14ac:dyDescent="0.2">
      <c r="C676">
        <v>13.473000000000001</v>
      </c>
      <c r="D676">
        <v>6.24</v>
      </c>
      <c r="G676">
        <v>26.863</v>
      </c>
      <c r="H676">
        <v>-27.27</v>
      </c>
      <c r="K676">
        <v>17.904</v>
      </c>
      <c r="L676">
        <v>-4.2489999999999997</v>
      </c>
      <c r="O676">
        <v>26.827999999999999</v>
      </c>
      <c r="P676">
        <v>31.385000000000002</v>
      </c>
      <c r="S676" s="19">
        <v>25.031594647949113</v>
      </c>
      <c r="T676" s="19">
        <v>-4.5359999999999996</v>
      </c>
      <c r="U676" s="19"/>
      <c r="W676">
        <v>26.827999999999999</v>
      </c>
      <c r="X676">
        <v>31.385000000000002</v>
      </c>
    </row>
    <row r="677" spans="3:24" x14ac:dyDescent="0.2">
      <c r="C677">
        <v>13.481999999999999</v>
      </c>
      <c r="D677">
        <v>6.0979999999999999</v>
      </c>
      <c r="G677">
        <v>26.902999999999999</v>
      </c>
      <c r="H677">
        <v>-27.248999999999999</v>
      </c>
      <c r="K677">
        <v>17.931000000000001</v>
      </c>
      <c r="L677">
        <v>-4.4480000000000004</v>
      </c>
      <c r="O677">
        <v>26.867999999999999</v>
      </c>
      <c r="P677">
        <v>30.527000000000001</v>
      </c>
      <c r="S677" s="19">
        <v>25.068844044746655</v>
      </c>
      <c r="T677" s="19">
        <v>-4.5519999999999996</v>
      </c>
      <c r="U677" s="19"/>
      <c r="W677">
        <v>26.867999999999999</v>
      </c>
      <c r="X677">
        <v>30.527000000000001</v>
      </c>
    </row>
    <row r="678" spans="3:24" x14ac:dyDescent="0.2">
      <c r="C678">
        <v>13.491</v>
      </c>
      <c r="D678">
        <v>6.0350000000000001</v>
      </c>
      <c r="G678">
        <v>26.943000000000001</v>
      </c>
      <c r="H678">
        <v>-27.337</v>
      </c>
      <c r="K678">
        <v>17.957999999999998</v>
      </c>
      <c r="L678">
        <v>-4.383</v>
      </c>
      <c r="O678">
        <v>26.908000000000001</v>
      </c>
      <c r="P678">
        <v>29.667000000000002</v>
      </c>
      <c r="S678" s="19">
        <v>25.1060934415442</v>
      </c>
      <c r="T678" s="19">
        <v>-4.6210000000000004</v>
      </c>
      <c r="U678" s="19"/>
      <c r="W678">
        <v>26.908000000000001</v>
      </c>
      <c r="X678">
        <v>29.667000000000002</v>
      </c>
    </row>
    <row r="679" spans="3:24" x14ac:dyDescent="0.2">
      <c r="C679">
        <v>13.5</v>
      </c>
      <c r="D679">
        <v>5.93</v>
      </c>
      <c r="G679">
        <v>26.983000000000001</v>
      </c>
      <c r="H679">
        <v>-27.271999999999998</v>
      </c>
      <c r="K679">
        <v>17.984000000000002</v>
      </c>
      <c r="L679">
        <v>-4.1109999999999998</v>
      </c>
      <c r="O679">
        <v>26.948</v>
      </c>
      <c r="P679">
        <v>28.837</v>
      </c>
      <c r="S679" s="19">
        <v>25.143342838341741</v>
      </c>
      <c r="T679" s="19">
        <v>-4.8479999999999999</v>
      </c>
      <c r="U679" s="19"/>
      <c r="W679">
        <v>26.948</v>
      </c>
      <c r="X679">
        <v>28.837</v>
      </c>
    </row>
    <row r="680" spans="3:24" x14ac:dyDescent="0.2">
      <c r="C680">
        <v>13.509</v>
      </c>
      <c r="D680">
        <v>5.8949999999999996</v>
      </c>
      <c r="G680">
        <v>27.023</v>
      </c>
      <c r="H680">
        <v>-27.044</v>
      </c>
      <c r="K680">
        <v>18.010999999999999</v>
      </c>
      <c r="L680">
        <v>-4.0129999999999999</v>
      </c>
      <c r="O680">
        <v>26.988</v>
      </c>
      <c r="P680">
        <v>27.957000000000001</v>
      </c>
      <c r="S680" s="19">
        <v>25.180592235139287</v>
      </c>
      <c r="T680" s="19">
        <v>-5.1070000000000002</v>
      </c>
      <c r="U680" s="19"/>
      <c r="W680">
        <v>26.988</v>
      </c>
      <c r="X680">
        <v>27.957000000000001</v>
      </c>
    </row>
    <row r="681" spans="3:24" x14ac:dyDescent="0.2">
      <c r="C681">
        <v>13.518000000000001</v>
      </c>
      <c r="D681">
        <v>5.9370000000000003</v>
      </c>
      <c r="G681">
        <v>27.062999999999999</v>
      </c>
      <c r="H681">
        <v>-27.196999999999999</v>
      </c>
      <c r="K681">
        <v>18.036999999999999</v>
      </c>
      <c r="L681">
        <v>-3.9670000000000001</v>
      </c>
      <c r="O681">
        <v>27.027999999999999</v>
      </c>
      <c r="P681">
        <v>27.164999999999999</v>
      </c>
      <c r="S681" s="19">
        <v>25.217841631936828</v>
      </c>
      <c r="T681" s="19">
        <v>-4.7839999999999998</v>
      </c>
      <c r="U681" s="19"/>
      <c r="W681">
        <v>27.027999999999999</v>
      </c>
      <c r="X681">
        <v>27.164999999999999</v>
      </c>
    </row>
    <row r="682" spans="3:24" x14ac:dyDescent="0.2">
      <c r="C682">
        <v>13.526999999999999</v>
      </c>
      <c r="D682">
        <v>5.9109999999999996</v>
      </c>
      <c r="G682">
        <v>27.103000000000002</v>
      </c>
      <c r="H682">
        <v>-27.184999999999999</v>
      </c>
      <c r="K682">
        <v>18.064</v>
      </c>
      <c r="L682">
        <v>-3.754</v>
      </c>
      <c r="O682">
        <v>27.068000000000001</v>
      </c>
      <c r="P682">
        <v>26.378</v>
      </c>
      <c r="S682" s="19">
        <v>25.255091028734373</v>
      </c>
      <c r="T682" s="19">
        <v>-4.8819999999999997</v>
      </c>
      <c r="U682" s="19"/>
      <c r="W682">
        <v>27.068000000000001</v>
      </c>
      <c r="X682">
        <v>26.378</v>
      </c>
    </row>
    <row r="683" spans="3:24" x14ac:dyDescent="0.2">
      <c r="C683">
        <v>13.536</v>
      </c>
      <c r="D683">
        <v>5.8079999999999998</v>
      </c>
      <c r="G683">
        <v>27.143000000000001</v>
      </c>
      <c r="H683">
        <v>-27.382999999999999</v>
      </c>
      <c r="K683">
        <v>18.091000000000001</v>
      </c>
      <c r="L683">
        <v>-3.633</v>
      </c>
      <c r="O683">
        <v>27.108000000000001</v>
      </c>
      <c r="P683">
        <v>25.67</v>
      </c>
      <c r="S683" s="19">
        <v>25.292340425531915</v>
      </c>
      <c r="T683" s="19">
        <v>-4.8559999999999999</v>
      </c>
      <c r="U683" s="19"/>
      <c r="W683">
        <v>27.108000000000001</v>
      </c>
      <c r="X683">
        <v>25.67</v>
      </c>
    </row>
    <row r="684" spans="3:24" x14ac:dyDescent="0.2">
      <c r="C684">
        <v>13.545</v>
      </c>
      <c r="D684">
        <v>5.6859999999999999</v>
      </c>
      <c r="G684">
        <v>27.183</v>
      </c>
      <c r="H684">
        <v>-27.638000000000002</v>
      </c>
      <c r="K684">
        <v>18.117000000000001</v>
      </c>
      <c r="L684">
        <v>-3.9239999999999999</v>
      </c>
      <c r="O684">
        <v>27.148</v>
      </c>
      <c r="P684">
        <v>24.968</v>
      </c>
      <c r="S684" s="19">
        <v>25.32958982232946</v>
      </c>
      <c r="T684" s="19">
        <v>-4.5949999999999998</v>
      </c>
      <c r="U684" s="19"/>
      <c r="W684">
        <v>27.148</v>
      </c>
      <c r="X684">
        <v>24.968</v>
      </c>
    </row>
    <row r="685" spans="3:24" x14ac:dyDescent="0.2">
      <c r="C685">
        <v>13.554</v>
      </c>
      <c r="D685">
        <v>5.5519999999999996</v>
      </c>
      <c r="G685">
        <v>27.222999999999999</v>
      </c>
      <c r="H685">
        <v>-27.376999999999999</v>
      </c>
      <c r="K685">
        <v>18.143999999999998</v>
      </c>
      <c r="L685">
        <v>-3.915</v>
      </c>
      <c r="O685">
        <v>27.187999999999999</v>
      </c>
      <c r="P685">
        <v>24.359000000000002</v>
      </c>
      <c r="S685" s="19">
        <v>25.366839219127002</v>
      </c>
      <c r="T685" s="19">
        <v>-4.9059999999999997</v>
      </c>
      <c r="U685" s="19"/>
      <c r="W685">
        <v>27.187999999999999</v>
      </c>
      <c r="X685">
        <v>24.359000000000002</v>
      </c>
    </row>
    <row r="686" spans="3:24" x14ac:dyDescent="0.2">
      <c r="C686">
        <v>13.563000000000001</v>
      </c>
      <c r="D686">
        <v>5.3929999999999998</v>
      </c>
      <c r="G686">
        <v>27.263000000000002</v>
      </c>
      <c r="H686">
        <v>-27.51</v>
      </c>
      <c r="K686">
        <v>18.170999999999999</v>
      </c>
      <c r="L686">
        <v>-3.762</v>
      </c>
      <c r="O686">
        <v>27.228000000000002</v>
      </c>
      <c r="P686">
        <v>23.812999999999999</v>
      </c>
      <c r="S686" s="19">
        <v>25.404088615924547</v>
      </c>
      <c r="T686" s="19">
        <v>-5.0030000000000001</v>
      </c>
      <c r="U686" s="19"/>
      <c r="W686">
        <v>27.228000000000002</v>
      </c>
      <c r="X686">
        <v>23.812999999999999</v>
      </c>
    </row>
    <row r="687" spans="3:24" x14ac:dyDescent="0.2">
      <c r="C687">
        <v>13.571999999999999</v>
      </c>
      <c r="D687">
        <v>5.2649999999999997</v>
      </c>
      <c r="G687">
        <v>27.303000000000001</v>
      </c>
      <c r="H687">
        <v>-27.469000000000001</v>
      </c>
      <c r="K687">
        <v>18.196999999999999</v>
      </c>
      <c r="L687">
        <v>-3.5459999999999998</v>
      </c>
      <c r="O687">
        <v>27.268000000000001</v>
      </c>
      <c r="P687">
        <v>23.295999999999999</v>
      </c>
      <c r="S687" s="19">
        <v>25.441338012722088</v>
      </c>
      <c r="T687" s="19">
        <v>-4.96</v>
      </c>
      <c r="U687" s="19"/>
      <c r="W687">
        <v>27.268000000000001</v>
      </c>
      <c r="X687">
        <v>23.295999999999999</v>
      </c>
    </row>
    <row r="688" spans="3:24" x14ac:dyDescent="0.2">
      <c r="C688">
        <v>13.581</v>
      </c>
      <c r="D688">
        <v>5.1630000000000003</v>
      </c>
      <c r="G688">
        <v>27.341999999999999</v>
      </c>
      <c r="H688">
        <v>-27.396000000000001</v>
      </c>
      <c r="K688">
        <v>18.224</v>
      </c>
      <c r="L688">
        <v>-3.5310000000000001</v>
      </c>
      <c r="O688">
        <v>27.308</v>
      </c>
      <c r="P688">
        <v>22.855</v>
      </c>
      <c r="S688" s="19">
        <v>25.478587409519633</v>
      </c>
      <c r="T688" s="19">
        <v>-4.8620000000000001</v>
      </c>
      <c r="U688" s="19"/>
      <c r="W688">
        <v>27.308</v>
      </c>
      <c r="X688">
        <v>22.855</v>
      </c>
    </row>
    <row r="689" spans="3:24" x14ac:dyDescent="0.2">
      <c r="C689">
        <v>13.59</v>
      </c>
      <c r="D689">
        <v>4.9969999999999999</v>
      </c>
      <c r="G689">
        <v>27.382000000000001</v>
      </c>
      <c r="H689">
        <v>-27.266999999999999</v>
      </c>
      <c r="K689">
        <v>18.251000000000001</v>
      </c>
      <c r="L689">
        <v>-3.8050000000000002</v>
      </c>
      <c r="O689">
        <v>27.347000000000001</v>
      </c>
      <c r="P689">
        <v>22.44</v>
      </c>
      <c r="S689" s="19">
        <v>25.515836806317175</v>
      </c>
      <c r="T689" s="19">
        <v>-4.75</v>
      </c>
      <c r="U689" s="19"/>
      <c r="W689">
        <v>27.347000000000001</v>
      </c>
      <c r="X689">
        <v>22.44</v>
      </c>
    </row>
    <row r="690" spans="3:24" x14ac:dyDescent="0.2">
      <c r="C690">
        <v>13.599</v>
      </c>
      <c r="D690">
        <v>4.9009999999999998</v>
      </c>
      <c r="G690">
        <v>27.422000000000001</v>
      </c>
      <c r="H690">
        <v>-27.239000000000001</v>
      </c>
      <c r="K690">
        <v>18.277000000000001</v>
      </c>
      <c r="L690">
        <v>-3.8570000000000002</v>
      </c>
      <c r="O690">
        <v>27.387</v>
      </c>
      <c r="P690">
        <v>22.105</v>
      </c>
      <c r="S690" s="19">
        <v>25.55308620311472</v>
      </c>
      <c r="T690" s="19">
        <v>-4.9329999999999998</v>
      </c>
      <c r="U690" s="19"/>
      <c r="W690">
        <v>27.387</v>
      </c>
      <c r="X690">
        <v>22.105</v>
      </c>
    </row>
    <row r="691" spans="3:24" x14ac:dyDescent="0.2">
      <c r="C691">
        <v>13.608000000000001</v>
      </c>
      <c r="D691">
        <v>4.82</v>
      </c>
      <c r="G691">
        <v>27.462</v>
      </c>
      <c r="H691">
        <v>-27.530999999999999</v>
      </c>
      <c r="K691">
        <v>18.303999999999998</v>
      </c>
      <c r="L691">
        <v>-3.9089999999999998</v>
      </c>
      <c r="O691">
        <v>27.427</v>
      </c>
      <c r="P691">
        <v>21.815999999999999</v>
      </c>
      <c r="S691" s="19">
        <v>25.590335599912262</v>
      </c>
      <c r="T691" s="19">
        <v>-4.72</v>
      </c>
      <c r="U691" s="19"/>
      <c r="W691">
        <v>27.427</v>
      </c>
      <c r="X691">
        <v>21.815999999999999</v>
      </c>
    </row>
    <row r="692" spans="3:24" x14ac:dyDescent="0.2">
      <c r="C692">
        <v>13.617000000000001</v>
      </c>
      <c r="D692">
        <v>4.7439999999999998</v>
      </c>
      <c r="G692">
        <v>27.501999999999999</v>
      </c>
      <c r="H692">
        <v>-27.355</v>
      </c>
      <c r="K692">
        <v>18.331</v>
      </c>
      <c r="L692">
        <v>-4.1859999999999999</v>
      </c>
      <c r="O692">
        <v>27.466999999999999</v>
      </c>
      <c r="P692">
        <v>21.57</v>
      </c>
      <c r="S692" s="19">
        <v>25.627584996709807</v>
      </c>
      <c r="T692" s="19">
        <v>-4.8970000000000002</v>
      </c>
      <c r="U692" s="19"/>
      <c r="W692">
        <v>27.466999999999999</v>
      </c>
      <c r="X692">
        <v>21.57</v>
      </c>
    </row>
    <row r="693" spans="3:24" x14ac:dyDescent="0.2">
      <c r="C693">
        <v>13.625999999999999</v>
      </c>
      <c r="D693">
        <v>4.6959999999999997</v>
      </c>
      <c r="G693">
        <v>27.542000000000002</v>
      </c>
      <c r="H693">
        <v>-27.425999999999998</v>
      </c>
      <c r="K693">
        <v>18.356999999999999</v>
      </c>
      <c r="L693">
        <v>-4.32</v>
      </c>
      <c r="O693">
        <v>27.507000000000001</v>
      </c>
      <c r="P693">
        <v>21.347000000000001</v>
      </c>
      <c r="S693" s="19">
        <v>25.664834393507348</v>
      </c>
      <c r="T693" s="19">
        <v>-4.7309999999999999</v>
      </c>
      <c r="U693" s="19"/>
      <c r="W693">
        <v>27.507000000000001</v>
      </c>
      <c r="X693">
        <v>21.347000000000001</v>
      </c>
    </row>
    <row r="694" spans="3:24" x14ac:dyDescent="0.2">
      <c r="C694">
        <v>13.635</v>
      </c>
      <c r="D694">
        <v>4.6820000000000004</v>
      </c>
      <c r="G694">
        <v>27.582000000000001</v>
      </c>
      <c r="H694">
        <v>-27.134</v>
      </c>
      <c r="K694">
        <v>18.384</v>
      </c>
      <c r="L694">
        <v>-4.2140000000000004</v>
      </c>
      <c r="O694">
        <v>27.547000000000001</v>
      </c>
      <c r="P694">
        <v>21.158000000000001</v>
      </c>
      <c r="S694" s="19">
        <v>25.702083790304894</v>
      </c>
      <c r="T694" s="19">
        <v>-4.9429999999999996</v>
      </c>
      <c r="U694" s="19"/>
      <c r="W694">
        <v>27.547000000000001</v>
      </c>
      <c r="X694">
        <v>21.158000000000001</v>
      </c>
    </row>
    <row r="695" spans="3:24" x14ac:dyDescent="0.2">
      <c r="C695">
        <v>13.644</v>
      </c>
      <c r="D695">
        <v>4.718</v>
      </c>
      <c r="G695">
        <v>27.622</v>
      </c>
      <c r="H695">
        <v>-27.041</v>
      </c>
      <c r="K695">
        <v>18.41</v>
      </c>
      <c r="L695">
        <v>-3.9870000000000001</v>
      </c>
      <c r="O695">
        <v>27.587</v>
      </c>
      <c r="P695">
        <v>21.004999999999999</v>
      </c>
      <c r="S695" s="19">
        <v>25.739333187102435</v>
      </c>
      <c r="T695" s="19">
        <v>-4.9039999999999999</v>
      </c>
      <c r="U695" s="19"/>
      <c r="W695">
        <v>27.587</v>
      </c>
      <c r="X695">
        <v>21.004999999999999</v>
      </c>
    </row>
    <row r="696" spans="3:24" x14ac:dyDescent="0.2">
      <c r="C696">
        <v>13.653</v>
      </c>
      <c r="D696">
        <v>4.7809999999999997</v>
      </c>
      <c r="G696">
        <v>27.661999999999999</v>
      </c>
      <c r="H696">
        <v>-27.103000000000002</v>
      </c>
      <c r="K696">
        <v>18.437000000000001</v>
      </c>
      <c r="L696">
        <v>-3.8980000000000001</v>
      </c>
      <c r="O696">
        <v>27.626999999999999</v>
      </c>
      <c r="P696">
        <v>20.852</v>
      </c>
      <c r="S696" s="19">
        <v>25.77658258389998</v>
      </c>
      <c r="T696" s="19">
        <v>-4.5590000000000002</v>
      </c>
      <c r="U696" s="19"/>
      <c r="W696">
        <v>27.626999999999999</v>
      </c>
      <c r="X696">
        <v>20.852</v>
      </c>
    </row>
    <row r="697" spans="3:24" x14ac:dyDescent="0.2">
      <c r="C697">
        <v>13.662000000000001</v>
      </c>
      <c r="D697">
        <v>4.7919999999999998</v>
      </c>
      <c r="G697">
        <v>27.702000000000002</v>
      </c>
      <c r="H697">
        <v>-27.077999999999999</v>
      </c>
      <c r="K697">
        <v>18.463999999999999</v>
      </c>
      <c r="L697">
        <v>-3.919</v>
      </c>
      <c r="O697">
        <v>27.667000000000002</v>
      </c>
      <c r="P697">
        <v>20.757000000000001</v>
      </c>
      <c r="S697" s="19">
        <v>25.813831980697522</v>
      </c>
      <c r="T697" s="19">
        <v>-4.8209999999999997</v>
      </c>
      <c r="U697" s="19"/>
      <c r="W697">
        <v>27.667000000000002</v>
      </c>
      <c r="X697">
        <v>20.757000000000001</v>
      </c>
    </row>
    <row r="698" spans="3:24" x14ac:dyDescent="0.2">
      <c r="C698">
        <v>13.670999999999999</v>
      </c>
      <c r="D698">
        <v>4.7770000000000001</v>
      </c>
      <c r="G698">
        <v>27.742000000000001</v>
      </c>
      <c r="H698">
        <v>-27.047000000000001</v>
      </c>
      <c r="K698">
        <v>18.489999999999998</v>
      </c>
      <c r="L698">
        <v>-4.1020000000000003</v>
      </c>
      <c r="O698">
        <v>27.707000000000001</v>
      </c>
      <c r="P698">
        <v>20.655000000000001</v>
      </c>
      <c r="S698" s="19">
        <v>25.851081377495067</v>
      </c>
      <c r="T698" s="19">
        <v>-4.6550000000000002</v>
      </c>
      <c r="U698" s="19"/>
      <c r="W698">
        <v>27.707000000000001</v>
      </c>
      <c r="X698">
        <v>20.655000000000001</v>
      </c>
    </row>
    <row r="699" spans="3:24" x14ac:dyDescent="0.2">
      <c r="C699">
        <v>13.68</v>
      </c>
      <c r="D699">
        <v>4.6870000000000003</v>
      </c>
      <c r="G699">
        <v>27.782</v>
      </c>
      <c r="H699">
        <v>-27.298999999999999</v>
      </c>
      <c r="K699">
        <v>18.516999999999999</v>
      </c>
      <c r="L699">
        <v>-4.1230000000000002</v>
      </c>
      <c r="O699">
        <v>27.747</v>
      </c>
      <c r="P699">
        <v>20.564</v>
      </c>
      <c r="S699" s="19">
        <v>25.888330774292609</v>
      </c>
      <c r="T699" s="19">
        <v>-4.57</v>
      </c>
      <c r="U699" s="19"/>
      <c r="W699">
        <v>27.747</v>
      </c>
      <c r="X699">
        <v>20.564</v>
      </c>
    </row>
    <row r="700" spans="3:24" x14ac:dyDescent="0.2">
      <c r="C700">
        <v>13.689</v>
      </c>
      <c r="D700">
        <v>4.6669999999999998</v>
      </c>
      <c r="G700">
        <v>27.821999999999999</v>
      </c>
      <c r="H700">
        <v>-27.225999999999999</v>
      </c>
      <c r="K700">
        <v>18.544</v>
      </c>
      <c r="L700">
        <v>-4.29</v>
      </c>
      <c r="O700">
        <v>27.786999999999999</v>
      </c>
      <c r="P700">
        <v>20.507000000000001</v>
      </c>
      <c r="S700" s="19">
        <v>25.925580171090154</v>
      </c>
      <c r="T700" s="19">
        <v>-4.4889999999999999</v>
      </c>
      <c r="U700" s="19"/>
      <c r="W700">
        <v>27.786999999999999</v>
      </c>
      <c r="X700">
        <v>20.507000000000001</v>
      </c>
    </row>
    <row r="701" spans="3:24" x14ac:dyDescent="0.2">
      <c r="C701">
        <v>13.698</v>
      </c>
      <c r="D701">
        <v>4.6870000000000003</v>
      </c>
      <c r="G701">
        <v>27.861999999999998</v>
      </c>
      <c r="H701">
        <v>-27.265000000000001</v>
      </c>
      <c r="K701">
        <v>18.57</v>
      </c>
      <c r="L701">
        <v>-4.141</v>
      </c>
      <c r="O701">
        <v>27.827000000000002</v>
      </c>
      <c r="P701">
        <v>20.440000000000001</v>
      </c>
      <c r="S701" s="19">
        <v>25.962829567887695</v>
      </c>
      <c r="T701" s="19">
        <v>-4.6180000000000003</v>
      </c>
      <c r="U701" s="19"/>
      <c r="W701">
        <v>27.827000000000002</v>
      </c>
      <c r="X701">
        <v>20.440000000000001</v>
      </c>
    </row>
    <row r="702" spans="3:24" x14ac:dyDescent="0.2">
      <c r="C702">
        <v>13.707000000000001</v>
      </c>
      <c r="D702">
        <v>4.7220000000000004</v>
      </c>
      <c r="G702">
        <v>27.902000000000001</v>
      </c>
      <c r="H702">
        <v>-27.706</v>
      </c>
      <c r="K702">
        <v>18.597000000000001</v>
      </c>
      <c r="L702">
        <v>-4.0750000000000002</v>
      </c>
      <c r="O702">
        <v>27.866</v>
      </c>
      <c r="P702">
        <v>20.399999999999999</v>
      </c>
      <c r="S702" s="19">
        <v>26.00007896468524</v>
      </c>
      <c r="T702" s="19">
        <v>-5.3230000000000004</v>
      </c>
      <c r="U702" s="19"/>
      <c r="W702">
        <v>27.866</v>
      </c>
      <c r="X702">
        <v>20.399999999999999</v>
      </c>
    </row>
    <row r="703" spans="3:24" x14ac:dyDescent="0.2">
      <c r="C703">
        <v>13.715999999999999</v>
      </c>
      <c r="D703">
        <v>4.694</v>
      </c>
      <c r="G703">
        <v>27.942</v>
      </c>
      <c r="H703">
        <v>-27.6</v>
      </c>
      <c r="K703">
        <v>18.623999999999999</v>
      </c>
      <c r="L703">
        <v>-3.9279999999999999</v>
      </c>
      <c r="O703">
        <v>27.905999999999999</v>
      </c>
      <c r="P703">
        <v>20.361999999999998</v>
      </c>
      <c r="S703" s="19">
        <v>26.037328361482782</v>
      </c>
      <c r="T703" s="19">
        <v>-4.95</v>
      </c>
      <c r="U703" s="19"/>
      <c r="W703">
        <v>27.905999999999999</v>
      </c>
      <c r="X703">
        <v>20.361999999999998</v>
      </c>
    </row>
    <row r="704" spans="3:24" x14ac:dyDescent="0.2">
      <c r="C704">
        <v>13.725</v>
      </c>
      <c r="D704">
        <v>4.58</v>
      </c>
      <c r="G704">
        <v>27.981999999999999</v>
      </c>
      <c r="H704">
        <v>-27.469000000000001</v>
      </c>
      <c r="K704">
        <v>18.649999999999999</v>
      </c>
      <c r="L704">
        <v>-3.9670000000000001</v>
      </c>
      <c r="O704">
        <v>27.946000000000002</v>
      </c>
      <c r="P704">
        <v>20.312999999999999</v>
      </c>
      <c r="S704" s="19">
        <v>26.074577758280327</v>
      </c>
      <c r="T704" s="19">
        <v>-5.1529999999999996</v>
      </c>
      <c r="U704" s="19"/>
      <c r="W704">
        <v>27.946000000000002</v>
      </c>
      <c r="X704">
        <v>20.312999999999999</v>
      </c>
    </row>
    <row r="705" spans="3:24" x14ac:dyDescent="0.2">
      <c r="C705">
        <v>13.734</v>
      </c>
      <c r="D705">
        <v>4.3819999999999997</v>
      </c>
      <c r="G705">
        <v>28.021999999999998</v>
      </c>
      <c r="H705">
        <v>-27.36</v>
      </c>
      <c r="K705">
        <v>18.677</v>
      </c>
      <c r="L705">
        <v>-4.0720000000000001</v>
      </c>
      <c r="O705">
        <v>27.986000000000001</v>
      </c>
      <c r="P705">
        <v>20.257999999999999</v>
      </c>
      <c r="S705" s="19">
        <v>26.111827155077869</v>
      </c>
      <c r="T705" s="19">
        <v>-4.9630000000000001</v>
      </c>
      <c r="U705" s="19"/>
      <c r="W705">
        <v>27.986000000000001</v>
      </c>
      <c r="X705">
        <v>20.257999999999999</v>
      </c>
    </row>
    <row r="706" spans="3:24" x14ac:dyDescent="0.2">
      <c r="C706">
        <v>13.743</v>
      </c>
      <c r="D706">
        <v>4.1619999999999999</v>
      </c>
      <c r="G706">
        <v>28.062000000000001</v>
      </c>
      <c r="H706">
        <v>-27.515000000000001</v>
      </c>
      <c r="K706">
        <v>18.704000000000001</v>
      </c>
      <c r="L706">
        <v>-4.3739999999999997</v>
      </c>
      <c r="O706">
        <v>28.026</v>
      </c>
      <c r="P706">
        <v>20.234000000000002</v>
      </c>
      <c r="S706" s="19">
        <v>26.149076551875414</v>
      </c>
      <c r="T706" s="19">
        <v>-5.0380000000000003</v>
      </c>
      <c r="U706" s="19"/>
      <c r="W706">
        <v>28.026</v>
      </c>
      <c r="X706">
        <v>20.234000000000002</v>
      </c>
    </row>
    <row r="707" spans="3:24" x14ac:dyDescent="0.2">
      <c r="C707">
        <v>13.752000000000001</v>
      </c>
      <c r="D707">
        <v>4.0439999999999996</v>
      </c>
      <c r="G707">
        <v>28.102</v>
      </c>
      <c r="H707">
        <v>-27.562999999999999</v>
      </c>
      <c r="K707">
        <v>18.73</v>
      </c>
      <c r="L707">
        <v>-4.4989999999999997</v>
      </c>
      <c r="O707">
        <v>28.065999999999999</v>
      </c>
      <c r="P707">
        <v>20.190999999999999</v>
      </c>
      <c r="S707" s="19">
        <v>26.186325948672955</v>
      </c>
      <c r="T707" s="19">
        <v>-4.9630000000000001</v>
      </c>
      <c r="U707" s="19"/>
      <c r="W707">
        <v>28.065999999999999</v>
      </c>
      <c r="X707">
        <v>20.190999999999999</v>
      </c>
    </row>
    <row r="708" spans="3:24" x14ac:dyDescent="0.2">
      <c r="C708">
        <v>13.760999999999999</v>
      </c>
      <c r="D708">
        <v>3.9689999999999999</v>
      </c>
      <c r="G708">
        <v>28.141999999999999</v>
      </c>
      <c r="H708">
        <v>-27.748000000000001</v>
      </c>
      <c r="K708">
        <v>18.757000000000001</v>
      </c>
      <c r="L708">
        <v>-4.3239999999999998</v>
      </c>
      <c r="O708">
        <v>28.106000000000002</v>
      </c>
      <c r="P708">
        <v>20.2</v>
      </c>
      <c r="S708" s="19">
        <v>26.223575345470501</v>
      </c>
      <c r="T708" s="19">
        <v>-4.7530000000000001</v>
      </c>
      <c r="U708" s="19"/>
      <c r="W708">
        <v>28.106000000000002</v>
      </c>
      <c r="X708">
        <v>20.2</v>
      </c>
    </row>
    <row r="709" spans="3:24" x14ac:dyDescent="0.2">
      <c r="C709">
        <v>13.77</v>
      </c>
      <c r="D709">
        <v>3.9209999999999998</v>
      </c>
      <c r="G709">
        <v>28.181999999999999</v>
      </c>
      <c r="H709">
        <v>-27.378</v>
      </c>
      <c r="K709">
        <v>18.783000000000001</v>
      </c>
      <c r="L709">
        <v>-4.1559999999999997</v>
      </c>
      <c r="O709">
        <v>28.146000000000001</v>
      </c>
      <c r="P709">
        <v>20.111000000000001</v>
      </c>
      <c r="S709" s="19">
        <v>26.260824742268042</v>
      </c>
      <c r="T709" s="19">
        <v>-4.7880000000000003</v>
      </c>
      <c r="U709" s="19"/>
      <c r="W709">
        <v>28.146000000000001</v>
      </c>
      <c r="X709">
        <v>20.111000000000001</v>
      </c>
    </row>
    <row r="710" spans="3:24" x14ac:dyDescent="0.2">
      <c r="C710">
        <v>13.779</v>
      </c>
      <c r="D710">
        <v>3.8929999999999998</v>
      </c>
      <c r="G710">
        <v>28.222000000000001</v>
      </c>
      <c r="H710">
        <v>-27.529</v>
      </c>
      <c r="K710">
        <v>18.809999999999999</v>
      </c>
      <c r="L710">
        <v>-4.3259999999999996</v>
      </c>
      <c r="O710">
        <v>28.186</v>
      </c>
      <c r="P710">
        <v>20.079999999999998</v>
      </c>
      <c r="S710" s="19">
        <v>26.298074139065587</v>
      </c>
      <c r="T710" s="19">
        <v>-4.9009999999999998</v>
      </c>
      <c r="U710" s="19"/>
      <c r="W710">
        <v>28.186</v>
      </c>
      <c r="X710">
        <v>20.079999999999998</v>
      </c>
    </row>
    <row r="711" spans="3:24" x14ac:dyDescent="0.2">
      <c r="C711">
        <v>13.788</v>
      </c>
      <c r="D711">
        <v>3.8460000000000001</v>
      </c>
      <c r="G711">
        <v>28.262</v>
      </c>
      <c r="H711">
        <v>-27.716999999999999</v>
      </c>
      <c r="K711">
        <v>18.837</v>
      </c>
      <c r="L711">
        <v>-4.4589999999999996</v>
      </c>
      <c r="O711">
        <v>28.225999999999999</v>
      </c>
      <c r="P711">
        <v>20.07</v>
      </c>
      <c r="S711" s="19">
        <v>26.335323535863129</v>
      </c>
      <c r="T711" s="19">
        <v>-5.2679999999999998</v>
      </c>
      <c r="U711" s="19"/>
      <c r="W711">
        <v>28.225999999999999</v>
      </c>
      <c r="X711">
        <v>20.07</v>
      </c>
    </row>
    <row r="712" spans="3:24" x14ac:dyDescent="0.2">
      <c r="C712">
        <v>13.797000000000001</v>
      </c>
      <c r="D712">
        <v>3.82</v>
      </c>
      <c r="G712">
        <v>28.302</v>
      </c>
      <c r="H712">
        <v>-27.757000000000001</v>
      </c>
      <c r="K712">
        <v>18.863</v>
      </c>
      <c r="L712">
        <v>-4.391</v>
      </c>
      <c r="O712">
        <v>28.265999999999998</v>
      </c>
      <c r="P712">
        <v>20.03</v>
      </c>
      <c r="S712" s="19">
        <v>26.372572932660674</v>
      </c>
      <c r="T712" s="19">
        <v>-5.0670000000000002</v>
      </c>
      <c r="U712" s="19"/>
      <c r="W712">
        <v>28.265999999999998</v>
      </c>
      <c r="X712">
        <v>20.03</v>
      </c>
    </row>
    <row r="713" spans="3:24" x14ac:dyDescent="0.2">
      <c r="C713">
        <v>13.805999999999999</v>
      </c>
      <c r="D713">
        <v>3.8039999999999998</v>
      </c>
      <c r="G713">
        <v>28.341999999999999</v>
      </c>
      <c r="H713">
        <v>-27.606000000000002</v>
      </c>
      <c r="K713">
        <v>18.89</v>
      </c>
      <c r="L713">
        <v>-4.524</v>
      </c>
      <c r="O713">
        <v>28.306000000000001</v>
      </c>
      <c r="P713">
        <v>20</v>
      </c>
      <c r="S713" s="19">
        <v>26.409822329458216</v>
      </c>
      <c r="T713" s="19">
        <v>-4.8840000000000003</v>
      </c>
      <c r="U713" s="19"/>
      <c r="W713">
        <v>28.306000000000001</v>
      </c>
      <c r="X713">
        <v>20</v>
      </c>
    </row>
    <row r="714" spans="3:24" x14ac:dyDescent="0.2">
      <c r="C714">
        <v>13.815</v>
      </c>
      <c r="D714">
        <v>3.7909999999999999</v>
      </c>
      <c r="G714">
        <v>28.382000000000001</v>
      </c>
      <c r="H714">
        <v>-27.637</v>
      </c>
      <c r="K714">
        <v>18.917000000000002</v>
      </c>
      <c r="L714">
        <v>-4.6260000000000003</v>
      </c>
      <c r="O714">
        <v>28.346</v>
      </c>
      <c r="P714">
        <v>19.997</v>
      </c>
      <c r="S714" s="19">
        <v>26.447071726255761</v>
      </c>
      <c r="T714" s="19">
        <v>-4.8159999999999998</v>
      </c>
      <c r="U714" s="19"/>
      <c r="W714">
        <v>28.346</v>
      </c>
      <c r="X714">
        <v>19.997</v>
      </c>
    </row>
    <row r="715" spans="3:24" x14ac:dyDescent="0.2">
      <c r="C715">
        <v>13.824</v>
      </c>
      <c r="D715">
        <v>3.7749999999999999</v>
      </c>
      <c r="G715">
        <v>28.422000000000001</v>
      </c>
      <c r="H715">
        <v>-27.556000000000001</v>
      </c>
      <c r="K715">
        <v>18.943000000000001</v>
      </c>
      <c r="L715">
        <v>-4.5839999999999996</v>
      </c>
      <c r="O715">
        <v>28.385000000000002</v>
      </c>
      <c r="P715">
        <v>19.978000000000002</v>
      </c>
      <c r="S715" s="19">
        <v>26.484321123053302</v>
      </c>
      <c r="T715" s="19">
        <v>-4.859</v>
      </c>
      <c r="U715" s="19"/>
      <c r="W715">
        <v>28.385000000000002</v>
      </c>
      <c r="X715">
        <v>19.978000000000002</v>
      </c>
    </row>
    <row r="716" spans="3:24" x14ac:dyDescent="0.2">
      <c r="C716">
        <v>13.833</v>
      </c>
      <c r="D716">
        <v>3.73</v>
      </c>
      <c r="G716">
        <v>28.462</v>
      </c>
      <c r="H716">
        <v>-27.568000000000001</v>
      </c>
      <c r="K716">
        <v>18.97</v>
      </c>
      <c r="L716">
        <v>-4.7350000000000003</v>
      </c>
      <c r="O716">
        <v>28.425000000000001</v>
      </c>
      <c r="P716">
        <v>19.972999999999999</v>
      </c>
      <c r="S716" s="19">
        <v>26.521570519850847</v>
      </c>
      <c r="T716" s="19">
        <v>-5.03</v>
      </c>
      <c r="U716" s="19"/>
      <c r="W716">
        <v>28.425000000000001</v>
      </c>
      <c r="X716">
        <v>19.972999999999999</v>
      </c>
    </row>
    <row r="717" spans="3:24" x14ac:dyDescent="0.2">
      <c r="C717">
        <v>13.842000000000001</v>
      </c>
      <c r="D717">
        <v>3.6459999999999999</v>
      </c>
      <c r="G717">
        <v>28.501999999999999</v>
      </c>
      <c r="H717">
        <v>-27.635999999999999</v>
      </c>
      <c r="K717">
        <v>18.997</v>
      </c>
      <c r="L717">
        <v>-4.8849999999999998</v>
      </c>
      <c r="O717">
        <v>28.465</v>
      </c>
      <c r="P717">
        <v>19.940999999999999</v>
      </c>
      <c r="S717" s="19">
        <v>26.558819916648389</v>
      </c>
      <c r="T717" s="19">
        <v>-4.7320000000000002</v>
      </c>
      <c r="U717" s="19"/>
      <c r="W717">
        <v>28.465</v>
      </c>
      <c r="X717">
        <v>19.940999999999999</v>
      </c>
    </row>
    <row r="718" spans="3:24" x14ac:dyDescent="0.2">
      <c r="C718">
        <v>13.851000000000001</v>
      </c>
      <c r="D718">
        <v>3.5569999999999999</v>
      </c>
      <c r="G718">
        <v>28.542000000000002</v>
      </c>
      <c r="H718">
        <v>-27.666</v>
      </c>
      <c r="K718">
        <v>19.023</v>
      </c>
      <c r="L718">
        <v>-5.03</v>
      </c>
      <c r="O718">
        <v>28.504999999999999</v>
      </c>
      <c r="P718">
        <v>19.933</v>
      </c>
      <c r="S718" s="19">
        <v>26.596069313445931</v>
      </c>
      <c r="T718" s="19">
        <v>-4.6449999999999996</v>
      </c>
      <c r="U718" s="19"/>
      <c r="W718">
        <v>28.504999999999999</v>
      </c>
      <c r="X718">
        <v>19.933</v>
      </c>
    </row>
    <row r="719" spans="3:24" x14ac:dyDescent="0.2">
      <c r="C719">
        <v>13.86</v>
      </c>
      <c r="D719">
        <v>3.4060000000000001</v>
      </c>
      <c r="G719">
        <v>28.582000000000001</v>
      </c>
      <c r="H719">
        <v>-27.504000000000001</v>
      </c>
      <c r="K719">
        <v>19.05</v>
      </c>
      <c r="L719">
        <v>-4.8849999999999998</v>
      </c>
      <c r="O719">
        <v>28.545000000000002</v>
      </c>
      <c r="P719">
        <v>19.914999999999999</v>
      </c>
      <c r="S719" s="19">
        <v>26.633318710243476</v>
      </c>
      <c r="T719" s="19">
        <v>-4.4889999999999999</v>
      </c>
      <c r="U719" s="19"/>
      <c r="W719">
        <v>28.545000000000002</v>
      </c>
      <c r="X719">
        <v>19.914999999999999</v>
      </c>
    </row>
    <row r="720" spans="3:24" x14ac:dyDescent="0.2">
      <c r="C720">
        <v>13.869</v>
      </c>
      <c r="D720">
        <v>3.29</v>
      </c>
      <c r="G720">
        <v>28.622</v>
      </c>
      <c r="H720">
        <v>-27.184999999999999</v>
      </c>
      <c r="K720">
        <v>19.077000000000002</v>
      </c>
      <c r="L720">
        <v>-4.7030000000000003</v>
      </c>
      <c r="O720">
        <v>28.585000000000001</v>
      </c>
      <c r="P720">
        <v>19.919</v>
      </c>
      <c r="S720" s="19">
        <v>26.670568107041017</v>
      </c>
      <c r="T720" s="19">
        <v>-4.7080000000000002</v>
      </c>
      <c r="U720" s="19"/>
      <c r="W720">
        <v>28.585000000000001</v>
      </c>
      <c r="X720">
        <v>19.919</v>
      </c>
    </row>
    <row r="721" spans="3:24" x14ac:dyDescent="0.2">
      <c r="C721">
        <v>13.878</v>
      </c>
      <c r="D721">
        <v>3.2160000000000002</v>
      </c>
      <c r="G721">
        <v>28.661999999999999</v>
      </c>
      <c r="H721">
        <v>-27.117999999999999</v>
      </c>
      <c r="K721">
        <v>19.103000000000002</v>
      </c>
      <c r="L721">
        <v>-4.84</v>
      </c>
      <c r="O721">
        <v>28.625</v>
      </c>
      <c r="P721">
        <v>19.920999999999999</v>
      </c>
      <c r="S721" s="19">
        <v>26.707817503838562</v>
      </c>
      <c r="T721" s="19">
        <v>-4.7300000000000004</v>
      </c>
      <c r="U721" s="19"/>
      <c r="W721">
        <v>28.625</v>
      </c>
      <c r="X721">
        <v>19.920999999999999</v>
      </c>
    </row>
    <row r="722" spans="3:24" x14ac:dyDescent="0.2">
      <c r="C722">
        <v>13.887</v>
      </c>
      <c r="D722">
        <v>3.1480000000000001</v>
      </c>
      <c r="G722">
        <v>28.702000000000002</v>
      </c>
      <c r="H722">
        <v>-27.091000000000001</v>
      </c>
      <c r="K722">
        <v>19.13</v>
      </c>
      <c r="L722">
        <v>-4.9329999999999998</v>
      </c>
      <c r="O722">
        <v>28.664999999999999</v>
      </c>
      <c r="P722">
        <v>19.875</v>
      </c>
      <c r="S722" s="19">
        <v>26.745066900636104</v>
      </c>
      <c r="T722" s="19">
        <v>-4.8090000000000002</v>
      </c>
      <c r="U722" s="19"/>
      <c r="W722">
        <v>28.664999999999999</v>
      </c>
      <c r="X722">
        <v>19.875</v>
      </c>
    </row>
    <row r="723" spans="3:24" x14ac:dyDescent="0.2">
      <c r="C723">
        <v>13.896000000000001</v>
      </c>
      <c r="D723">
        <v>3.0939999999999999</v>
      </c>
      <c r="G723">
        <v>28.742000000000001</v>
      </c>
      <c r="H723">
        <v>-27.225000000000001</v>
      </c>
      <c r="K723">
        <v>19.157</v>
      </c>
      <c r="L723">
        <v>-5.1319999999999997</v>
      </c>
      <c r="O723">
        <v>28.704999999999998</v>
      </c>
      <c r="P723">
        <v>19.873000000000001</v>
      </c>
      <c r="S723" s="19">
        <v>26.782316297433649</v>
      </c>
      <c r="T723" s="19">
        <v>-4.9649999999999999</v>
      </c>
      <c r="U723" s="19"/>
      <c r="W723">
        <v>28.704999999999998</v>
      </c>
      <c r="X723">
        <v>19.873000000000001</v>
      </c>
    </row>
    <row r="724" spans="3:24" x14ac:dyDescent="0.2">
      <c r="C724">
        <v>13.904999999999999</v>
      </c>
      <c r="D724">
        <v>3.0470000000000002</v>
      </c>
      <c r="G724">
        <v>28.782</v>
      </c>
      <c r="H724">
        <v>-27.398</v>
      </c>
      <c r="K724">
        <v>19.183</v>
      </c>
      <c r="L724">
        <v>-5.0259999999999998</v>
      </c>
      <c r="O724">
        <v>28.745000000000001</v>
      </c>
      <c r="P724">
        <v>19.873999999999999</v>
      </c>
      <c r="S724" s="19">
        <v>26.819565694231191</v>
      </c>
      <c r="T724" s="19">
        <v>-4.9420000000000002</v>
      </c>
      <c r="U724" s="19"/>
      <c r="W724">
        <v>28.745000000000001</v>
      </c>
      <c r="X724">
        <v>19.873999999999999</v>
      </c>
    </row>
    <row r="725" spans="3:24" x14ac:dyDescent="0.2">
      <c r="C725">
        <v>13.914</v>
      </c>
      <c r="D725">
        <v>2.984</v>
      </c>
      <c r="G725">
        <v>28.821999999999999</v>
      </c>
      <c r="H725">
        <v>-27.419</v>
      </c>
      <c r="K725">
        <v>19.21</v>
      </c>
      <c r="L725">
        <v>-5.2530000000000001</v>
      </c>
      <c r="O725">
        <v>28.785</v>
      </c>
      <c r="P725">
        <v>19.863</v>
      </c>
      <c r="S725" s="19">
        <v>26.856815091028736</v>
      </c>
      <c r="T725" s="19">
        <v>-5.0199999999999996</v>
      </c>
      <c r="U725" s="19"/>
      <c r="W725">
        <v>28.785</v>
      </c>
      <c r="X725">
        <v>19.863</v>
      </c>
    </row>
    <row r="726" spans="3:24" x14ac:dyDescent="0.2">
      <c r="C726">
        <v>13.923</v>
      </c>
      <c r="D726">
        <v>2.9129999999999998</v>
      </c>
      <c r="G726">
        <v>28.861999999999998</v>
      </c>
      <c r="H726">
        <v>-27.475000000000001</v>
      </c>
      <c r="K726">
        <v>19.236000000000001</v>
      </c>
      <c r="L726">
        <v>-5.6829999999999998</v>
      </c>
      <c r="O726">
        <v>28.824999999999999</v>
      </c>
      <c r="P726">
        <v>19.853000000000002</v>
      </c>
      <c r="S726" s="19">
        <v>26.894064487826277</v>
      </c>
      <c r="T726" s="19">
        <v>-5.1550000000000002</v>
      </c>
      <c r="U726" s="19"/>
      <c r="W726">
        <v>28.824999999999999</v>
      </c>
      <c r="X726">
        <v>19.853000000000002</v>
      </c>
    </row>
    <row r="727" spans="3:24" x14ac:dyDescent="0.2">
      <c r="C727">
        <v>13.930999999999999</v>
      </c>
      <c r="D727">
        <v>2.859</v>
      </c>
      <c r="G727">
        <v>28.901</v>
      </c>
      <c r="H727">
        <v>-27.468</v>
      </c>
      <c r="K727">
        <v>19.263000000000002</v>
      </c>
      <c r="L727">
        <v>-5.9790000000000001</v>
      </c>
      <c r="O727">
        <v>28.864999999999998</v>
      </c>
      <c r="P727">
        <v>19.849</v>
      </c>
      <c r="S727" s="19">
        <v>26.931313884623822</v>
      </c>
      <c r="T727" s="19">
        <v>-5.226</v>
      </c>
      <c r="U727" s="19"/>
      <c r="W727">
        <v>28.864999999999998</v>
      </c>
      <c r="X727">
        <v>19.849</v>
      </c>
    </row>
    <row r="728" spans="3:24" x14ac:dyDescent="0.2">
      <c r="C728">
        <v>13.94</v>
      </c>
      <c r="D728">
        <v>2.794</v>
      </c>
      <c r="G728">
        <v>28.940999999999999</v>
      </c>
      <c r="H728">
        <v>-27.561</v>
      </c>
      <c r="K728">
        <v>19.29</v>
      </c>
      <c r="L728">
        <v>-5.86</v>
      </c>
      <c r="O728">
        <v>28.904</v>
      </c>
      <c r="P728">
        <v>19.834</v>
      </c>
      <c r="S728" s="19">
        <v>26.968563281421364</v>
      </c>
      <c r="T728" s="19">
        <v>-5.1550000000000002</v>
      </c>
      <c r="U728" s="19"/>
      <c r="W728">
        <v>28.904</v>
      </c>
      <c r="X728">
        <v>19.834</v>
      </c>
    </row>
    <row r="729" spans="3:24" x14ac:dyDescent="0.2">
      <c r="C729">
        <v>13.949</v>
      </c>
      <c r="D729">
        <v>2.6789999999999998</v>
      </c>
      <c r="G729">
        <v>28.981000000000002</v>
      </c>
      <c r="H729">
        <v>-27.574999999999999</v>
      </c>
      <c r="K729">
        <v>19.315999999999999</v>
      </c>
      <c r="L729">
        <v>-6.1840000000000002</v>
      </c>
      <c r="O729">
        <v>28.943999999999999</v>
      </c>
      <c r="P729">
        <v>19.843</v>
      </c>
      <c r="S729" s="19">
        <v>27.005812678218909</v>
      </c>
      <c r="T729" s="19">
        <v>-5.0570000000000004</v>
      </c>
      <c r="U729" s="19"/>
      <c r="W729">
        <v>28.943999999999999</v>
      </c>
      <c r="X729">
        <v>19.843</v>
      </c>
    </row>
    <row r="730" spans="3:24" x14ac:dyDescent="0.2">
      <c r="C730">
        <v>13.958</v>
      </c>
      <c r="D730">
        <v>2.6059999999999999</v>
      </c>
      <c r="G730">
        <v>29.021000000000001</v>
      </c>
      <c r="H730">
        <v>-27.812000000000001</v>
      </c>
      <c r="K730">
        <v>19.343</v>
      </c>
      <c r="L730">
        <v>-6.4649999999999999</v>
      </c>
      <c r="O730">
        <v>28.984000000000002</v>
      </c>
      <c r="P730">
        <v>19.821999999999999</v>
      </c>
      <c r="S730" s="19">
        <v>27.043062075016451</v>
      </c>
      <c r="T730" s="19">
        <v>-4.9359999999999999</v>
      </c>
      <c r="U730" s="19"/>
      <c r="W730">
        <v>28.984000000000002</v>
      </c>
      <c r="X730">
        <v>19.821999999999999</v>
      </c>
    </row>
    <row r="731" spans="3:24" x14ac:dyDescent="0.2">
      <c r="C731">
        <v>13.967000000000001</v>
      </c>
      <c r="D731">
        <v>2.5419999999999998</v>
      </c>
      <c r="G731">
        <v>29.061</v>
      </c>
      <c r="H731">
        <v>-27.808</v>
      </c>
      <c r="K731">
        <v>19.37</v>
      </c>
      <c r="L731">
        <v>-6.5</v>
      </c>
      <c r="O731">
        <v>29.024000000000001</v>
      </c>
      <c r="P731">
        <v>19.809999999999999</v>
      </c>
      <c r="S731" s="19">
        <v>27.080311471813996</v>
      </c>
      <c r="T731" s="19">
        <v>-5.0010000000000003</v>
      </c>
      <c r="U731" s="19"/>
      <c r="W731">
        <v>29.024000000000001</v>
      </c>
      <c r="X731">
        <v>19.809999999999999</v>
      </c>
    </row>
    <row r="732" spans="3:24" x14ac:dyDescent="0.2">
      <c r="C732">
        <v>13.976000000000001</v>
      </c>
      <c r="D732">
        <v>2.5129999999999999</v>
      </c>
      <c r="G732">
        <v>29.100999999999999</v>
      </c>
      <c r="H732">
        <v>-27.58</v>
      </c>
      <c r="K732">
        <v>19.396000000000001</v>
      </c>
      <c r="L732">
        <v>-6.5810000000000004</v>
      </c>
      <c r="O732">
        <v>29.064</v>
      </c>
      <c r="P732">
        <v>19.792999999999999</v>
      </c>
      <c r="S732" s="19">
        <v>27.117560868611537</v>
      </c>
      <c r="T732" s="19">
        <v>-5.1529999999999996</v>
      </c>
      <c r="U732" s="19"/>
      <c r="W732">
        <v>29.064</v>
      </c>
      <c r="X732">
        <v>19.792999999999999</v>
      </c>
    </row>
    <row r="733" spans="3:24" x14ac:dyDescent="0.2">
      <c r="C733">
        <v>13.984999999999999</v>
      </c>
      <c r="D733">
        <v>2.472</v>
      </c>
      <c r="G733">
        <v>29.140999999999998</v>
      </c>
      <c r="H733">
        <v>-27.68</v>
      </c>
      <c r="K733">
        <v>19.422999999999998</v>
      </c>
      <c r="L733">
        <v>-6.5620000000000003</v>
      </c>
      <c r="O733">
        <v>29.103999999999999</v>
      </c>
      <c r="P733">
        <v>19.8</v>
      </c>
      <c r="S733" s="19">
        <v>27.154810265409083</v>
      </c>
      <c r="T733" s="19">
        <v>-4.9249999999999998</v>
      </c>
      <c r="U733" s="19"/>
      <c r="W733">
        <v>29.103999999999999</v>
      </c>
      <c r="X733">
        <v>19.8</v>
      </c>
    </row>
    <row r="734" spans="3:24" x14ac:dyDescent="0.2">
      <c r="C734">
        <v>13.994</v>
      </c>
      <c r="D734">
        <v>2.4129999999999998</v>
      </c>
      <c r="G734">
        <v>29.181000000000001</v>
      </c>
      <c r="H734">
        <v>-27.771999999999998</v>
      </c>
      <c r="K734">
        <v>19.45</v>
      </c>
      <c r="L734">
        <v>-6.556</v>
      </c>
      <c r="O734">
        <v>29.143999999999998</v>
      </c>
      <c r="P734">
        <v>19.777999999999999</v>
      </c>
      <c r="S734" s="19">
        <v>27.192059662206624</v>
      </c>
      <c r="T734" s="19">
        <v>-5.0880000000000001</v>
      </c>
      <c r="U734" s="19"/>
      <c r="W734">
        <v>29.143999999999998</v>
      </c>
      <c r="X734">
        <v>19.777999999999999</v>
      </c>
    </row>
    <row r="735" spans="3:24" x14ac:dyDescent="0.2">
      <c r="C735">
        <v>14.003</v>
      </c>
      <c r="D735">
        <v>2.3340000000000001</v>
      </c>
      <c r="G735">
        <v>29.221</v>
      </c>
      <c r="H735">
        <v>-27.849</v>
      </c>
      <c r="K735">
        <v>19.475999999999999</v>
      </c>
      <c r="L735">
        <v>-6.5430000000000001</v>
      </c>
      <c r="O735">
        <v>29.184000000000001</v>
      </c>
      <c r="P735">
        <v>19.774000000000001</v>
      </c>
      <c r="S735" s="19">
        <v>27.229309059004169</v>
      </c>
      <c r="T735" s="19">
        <v>-5.1239999999999997</v>
      </c>
      <c r="U735" s="19"/>
      <c r="W735">
        <v>29.184000000000001</v>
      </c>
      <c r="X735">
        <v>19.774000000000001</v>
      </c>
    </row>
    <row r="736" spans="3:24" x14ac:dyDescent="0.2">
      <c r="C736">
        <v>14.012</v>
      </c>
      <c r="D736">
        <v>2.2389999999999999</v>
      </c>
      <c r="G736">
        <v>29.260999999999999</v>
      </c>
      <c r="H736">
        <v>-27.763999999999999</v>
      </c>
      <c r="K736">
        <v>19.503</v>
      </c>
      <c r="L736">
        <v>-6.6719999999999997</v>
      </c>
      <c r="O736">
        <v>29.224</v>
      </c>
      <c r="P736">
        <v>19.774000000000001</v>
      </c>
      <c r="S736" s="19">
        <v>27.266558455801711</v>
      </c>
      <c r="T736" s="19">
        <v>-5.0890000000000004</v>
      </c>
      <c r="U736" s="19"/>
      <c r="W736">
        <v>29.224</v>
      </c>
      <c r="X736">
        <v>19.774000000000001</v>
      </c>
    </row>
    <row r="737" spans="3:24" x14ac:dyDescent="0.2">
      <c r="C737">
        <v>14.021000000000001</v>
      </c>
      <c r="D737">
        <v>2.19</v>
      </c>
      <c r="G737">
        <v>29.300999999999998</v>
      </c>
      <c r="H737">
        <v>-27.655999999999999</v>
      </c>
      <c r="K737">
        <v>19.53</v>
      </c>
      <c r="L737">
        <v>-6.7149999999999999</v>
      </c>
      <c r="O737">
        <v>29.263999999999999</v>
      </c>
      <c r="P737">
        <v>19.768999999999998</v>
      </c>
      <c r="S737" s="19">
        <v>27.303807852599256</v>
      </c>
      <c r="T737" s="19">
        <v>-4.8310000000000004</v>
      </c>
      <c r="U737" s="19"/>
      <c r="W737">
        <v>29.263999999999999</v>
      </c>
      <c r="X737">
        <v>19.768999999999998</v>
      </c>
    </row>
    <row r="738" spans="3:24" x14ac:dyDescent="0.2">
      <c r="C738">
        <v>14.03</v>
      </c>
      <c r="D738">
        <v>2.1789999999999998</v>
      </c>
      <c r="G738">
        <v>29.341000000000001</v>
      </c>
      <c r="H738">
        <v>-27.689</v>
      </c>
      <c r="K738">
        <v>19.556000000000001</v>
      </c>
      <c r="L738">
        <v>-6.87</v>
      </c>
      <c r="O738">
        <v>29.303999999999998</v>
      </c>
      <c r="P738">
        <v>19.768000000000001</v>
      </c>
      <c r="S738" s="19">
        <v>27.341057249396798</v>
      </c>
      <c r="T738" s="19">
        <v>-4.8520000000000003</v>
      </c>
      <c r="U738" s="19"/>
      <c r="W738">
        <v>29.303999999999998</v>
      </c>
      <c r="X738">
        <v>19.768000000000001</v>
      </c>
    </row>
    <row r="739" spans="3:24" x14ac:dyDescent="0.2">
      <c r="C739">
        <v>14.039</v>
      </c>
      <c r="D739">
        <v>2.1640000000000001</v>
      </c>
      <c r="G739">
        <v>29.381</v>
      </c>
      <c r="H739">
        <v>-27.934000000000001</v>
      </c>
      <c r="K739">
        <v>19.582999999999998</v>
      </c>
      <c r="L739">
        <v>-7.0309999999999997</v>
      </c>
      <c r="O739">
        <v>29.344000000000001</v>
      </c>
      <c r="P739">
        <v>19.757000000000001</v>
      </c>
      <c r="S739" s="19">
        <v>27.378306646194343</v>
      </c>
      <c r="T739" s="19">
        <v>-4.75</v>
      </c>
      <c r="U739" s="19"/>
      <c r="W739">
        <v>29.344000000000001</v>
      </c>
      <c r="X739">
        <v>19.757000000000001</v>
      </c>
    </row>
    <row r="740" spans="3:24" x14ac:dyDescent="0.2">
      <c r="C740">
        <v>14.048</v>
      </c>
      <c r="D740">
        <v>2.1709999999999998</v>
      </c>
      <c r="G740">
        <v>29.420999999999999</v>
      </c>
      <c r="H740">
        <v>-27.725999999999999</v>
      </c>
      <c r="K740">
        <v>19.609000000000002</v>
      </c>
      <c r="L740">
        <v>-7.0960000000000001</v>
      </c>
      <c r="O740">
        <v>29.384</v>
      </c>
      <c r="P740">
        <v>19.751000000000001</v>
      </c>
      <c r="S740" s="19">
        <v>27.415556042991884</v>
      </c>
      <c r="T740" s="19">
        <v>-4.7859999999999996</v>
      </c>
      <c r="U740" s="19"/>
      <c r="W740">
        <v>29.384</v>
      </c>
      <c r="X740">
        <v>19.751000000000001</v>
      </c>
    </row>
    <row r="741" spans="3:24" x14ac:dyDescent="0.2">
      <c r="C741">
        <v>14.057</v>
      </c>
      <c r="D741">
        <v>2.1469999999999998</v>
      </c>
      <c r="G741">
        <v>29.460999999999999</v>
      </c>
      <c r="H741">
        <v>-27.856999999999999</v>
      </c>
      <c r="K741">
        <v>19.635999999999999</v>
      </c>
      <c r="L741">
        <v>-7.0579999999999998</v>
      </c>
      <c r="O741">
        <v>29.422999999999998</v>
      </c>
      <c r="P741">
        <v>19.742999999999999</v>
      </c>
      <c r="S741" s="19">
        <v>27.452805439789429</v>
      </c>
      <c r="T741" s="19">
        <v>-4.782</v>
      </c>
      <c r="U741" s="19"/>
      <c r="W741">
        <v>29.422999999999998</v>
      </c>
      <c r="X741">
        <v>19.742999999999999</v>
      </c>
    </row>
    <row r="742" spans="3:24" x14ac:dyDescent="0.2">
      <c r="C742">
        <v>14.066000000000001</v>
      </c>
      <c r="D742">
        <v>2.0830000000000002</v>
      </c>
      <c r="G742">
        <v>29.501000000000001</v>
      </c>
      <c r="H742">
        <v>-27.706</v>
      </c>
      <c r="K742">
        <v>19.663</v>
      </c>
      <c r="L742">
        <v>-7.2240000000000002</v>
      </c>
      <c r="O742">
        <v>29.463000000000001</v>
      </c>
      <c r="P742">
        <v>19.731000000000002</v>
      </c>
      <c r="S742" s="19">
        <v>27.490054836586971</v>
      </c>
      <c r="T742" s="19">
        <v>-5.0540000000000003</v>
      </c>
      <c r="U742" s="19"/>
      <c r="W742">
        <v>29.463000000000001</v>
      </c>
      <c r="X742">
        <v>19.731000000000002</v>
      </c>
    </row>
    <row r="743" spans="3:24" x14ac:dyDescent="0.2">
      <c r="C743">
        <v>14.074999999999999</v>
      </c>
      <c r="D743">
        <v>1.9710000000000001</v>
      </c>
      <c r="G743">
        <v>29.541</v>
      </c>
      <c r="H743">
        <v>-27.797000000000001</v>
      </c>
      <c r="K743">
        <v>19.689</v>
      </c>
      <c r="L743">
        <v>-7.2759999999999998</v>
      </c>
      <c r="O743">
        <v>29.503</v>
      </c>
      <c r="P743">
        <v>19.727</v>
      </c>
      <c r="S743" s="19">
        <v>27.527304233384516</v>
      </c>
      <c r="T743" s="19">
        <v>-4.7569999999999997</v>
      </c>
      <c r="U743" s="19"/>
      <c r="W743">
        <v>29.503</v>
      </c>
      <c r="X743">
        <v>19.727</v>
      </c>
    </row>
    <row r="744" spans="3:24" x14ac:dyDescent="0.2">
      <c r="C744">
        <v>14.084</v>
      </c>
      <c r="D744">
        <v>1.8360000000000001</v>
      </c>
      <c r="G744">
        <v>29.581</v>
      </c>
      <c r="H744">
        <v>-27.614000000000001</v>
      </c>
      <c r="K744">
        <v>19.716000000000001</v>
      </c>
      <c r="L744">
        <v>-7.3090000000000002</v>
      </c>
      <c r="O744">
        <v>29.542999999999999</v>
      </c>
      <c r="P744">
        <v>19.760000000000002</v>
      </c>
      <c r="S744" s="19">
        <v>27.564553630182058</v>
      </c>
      <c r="T744" s="19">
        <v>-4.7709999999999999</v>
      </c>
      <c r="U744" s="19"/>
      <c r="W744">
        <v>29.542999999999999</v>
      </c>
      <c r="X744">
        <v>19.760000000000002</v>
      </c>
    </row>
    <row r="745" spans="3:24" x14ac:dyDescent="0.2">
      <c r="C745">
        <v>14.093</v>
      </c>
      <c r="D745">
        <v>1.694</v>
      </c>
      <c r="G745">
        <v>29.620999999999999</v>
      </c>
      <c r="H745">
        <v>-27.263000000000002</v>
      </c>
      <c r="K745">
        <v>19.742999999999999</v>
      </c>
      <c r="L745">
        <v>-7.4669999999999996</v>
      </c>
      <c r="O745">
        <v>29.582999999999998</v>
      </c>
      <c r="P745">
        <v>19.765999999999998</v>
      </c>
      <c r="S745" s="19">
        <v>27.601803026979603</v>
      </c>
      <c r="T745" s="19">
        <v>-4.899</v>
      </c>
      <c r="U745" s="19"/>
      <c r="W745">
        <v>29.582999999999998</v>
      </c>
      <c r="X745">
        <v>19.765999999999998</v>
      </c>
    </row>
    <row r="746" spans="3:24" x14ac:dyDescent="0.2">
      <c r="C746">
        <v>14.102</v>
      </c>
      <c r="D746">
        <v>1.589</v>
      </c>
      <c r="G746">
        <v>29.661000000000001</v>
      </c>
      <c r="H746">
        <v>-27.364000000000001</v>
      </c>
      <c r="K746">
        <v>19.768999999999998</v>
      </c>
      <c r="L746">
        <v>-7.6059999999999999</v>
      </c>
      <c r="O746">
        <v>29.623000000000001</v>
      </c>
      <c r="P746">
        <v>19.765000000000001</v>
      </c>
      <c r="S746" s="19">
        <v>27.639052423777144</v>
      </c>
      <c r="T746" s="19">
        <v>-5.0410000000000004</v>
      </c>
      <c r="U746" s="19"/>
      <c r="W746">
        <v>29.623000000000001</v>
      </c>
      <c r="X746">
        <v>19.765000000000001</v>
      </c>
    </row>
    <row r="747" spans="3:24" x14ac:dyDescent="0.2">
      <c r="C747">
        <v>14.111000000000001</v>
      </c>
      <c r="D747">
        <v>1.619</v>
      </c>
      <c r="G747">
        <v>29.701000000000001</v>
      </c>
      <c r="H747">
        <v>-27.344999999999999</v>
      </c>
      <c r="K747">
        <v>19.795999999999999</v>
      </c>
      <c r="L747">
        <v>-7.89</v>
      </c>
      <c r="O747">
        <v>29.663</v>
      </c>
      <c r="P747">
        <v>19.785</v>
      </c>
      <c r="S747" s="19">
        <v>27.67630182057469</v>
      </c>
      <c r="T747" s="19">
        <v>-5.0199999999999996</v>
      </c>
      <c r="U747" s="19"/>
      <c r="W747">
        <v>29.663</v>
      </c>
      <c r="X747">
        <v>19.785</v>
      </c>
    </row>
    <row r="748" spans="3:24" x14ac:dyDescent="0.2">
      <c r="C748">
        <v>14.12</v>
      </c>
      <c r="D748">
        <v>1.7030000000000001</v>
      </c>
      <c r="G748">
        <v>29.741</v>
      </c>
      <c r="H748">
        <v>-27.567</v>
      </c>
      <c r="K748">
        <v>19.823</v>
      </c>
      <c r="L748">
        <v>-8.157</v>
      </c>
      <c r="O748">
        <v>29.702999999999999</v>
      </c>
      <c r="P748">
        <v>19.785</v>
      </c>
      <c r="S748" s="19">
        <v>27.713551217372231</v>
      </c>
      <c r="T748" s="19">
        <v>-4.9320000000000004</v>
      </c>
      <c r="U748" s="19"/>
      <c r="W748">
        <v>29.702999999999999</v>
      </c>
      <c r="X748">
        <v>19.785</v>
      </c>
    </row>
    <row r="749" spans="3:24" x14ac:dyDescent="0.2">
      <c r="C749">
        <v>14.129</v>
      </c>
      <c r="D749">
        <v>1.7230000000000001</v>
      </c>
      <c r="G749">
        <v>29.780999999999999</v>
      </c>
      <c r="H749">
        <v>-27.45</v>
      </c>
      <c r="K749">
        <v>19.849</v>
      </c>
      <c r="L749">
        <v>-8.4559999999999995</v>
      </c>
      <c r="O749">
        <v>29.742999999999999</v>
      </c>
      <c r="P749">
        <v>19.8</v>
      </c>
      <c r="S749" s="19">
        <v>27.750800614169776</v>
      </c>
      <c r="T749" s="19">
        <v>-4.9470000000000001</v>
      </c>
      <c r="U749" s="19"/>
      <c r="W749">
        <v>29.742999999999999</v>
      </c>
      <c r="X749">
        <v>19.8</v>
      </c>
    </row>
    <row r="750" spans="3:24" x14ac:dyDescent="0.2">
      <c r="C750">
        <v>14.138</v>
      </c>
      <c r="D750">
        <v>1.7549999999999999</v>
      </c>
      <c r="G750">
        <v>29.821000000000002</v>
      </c>
      <c r="H750">
        <v>-27.742999999999999</v>
      </c>
      <c r="K750">
        <v>19.876000000000001</v>
      </c>
      <c r="L750">
        <v>-8.8949999999999996</v>
      </c>
      <c r="O750">
        <v>29.783000000000001</v>
      </c>
      <c r="P750">
        <v>19.814</v>
      </c>
      <c r="S750" s="19">
        <v>27.788050010967318</v>
      </c>
      <c r="T750" s="19">
        <v>-5.0979999999999999</v>
      </c>
      <c r="U750" s="19"/>
      <c r="W750">
        <v>29.783000000000001</v>
      </c>
      <c r="X750">
        <v>19.814</v>
      </c>
    </row>
    <row r="751" spans="3:24" x14ac:dyDescent="0.2">
      <c r="C751">
        <v>14.147</v>
      </c>
      <c r="D751">
        <v>1.6930000000000001</v>
      </c>
      <c r="G751">
        <v>29.861000000000001</v>
      </c>
      <c r="H751">
        <v>-27.506</v>
      </c>
      <c r="K751">
        <v>19.902999999999999</v>
      </c>
      <c r="L751">
        <v>-8.9359999999999999</v>
      </c>
      <c r="O751">
        <v>29.823</v>
      </c>
      <c r="P751">
        <v>19.809999999999999</v>
      </c>
      <c r="S751" s="19">
        <v>27.825299407764863</v>
      </c>
      <c r="T751" s="19">
        <v>-5.1870000000000003</v>
      </c>
      <c r="U751" s="19"/>
      <c r="W751">
        <v>29.823</v>
      </c>
      <c r="X751">
        <v>19.809999999999999</v>
      </c>
    </row>
    <row r="752" spans="3:24" x14ac:dyDescent="0.2">
      <c r="C752">
        <v>14.156000000000001</v>
      </c>
      <c r="D752">
        <v>1.61</v>
      </c>
      <c r="G752">
        <v>29.901</v>
      </c>
      <c r="H752">
        <v>-27.483000000000001</v>
      </c>
      <c r="K752">
        <v>19.928999999999998</v>
      </c>
      <c r="L752">
        <v>-8.9459999999999997</v>
      </c>
      <c r="O752">
        <v>29.863</v>
      </c>
      <c r="P752">
        <v>19.805</v>
      </c>
      <c r="S752" s="19">
        <v>27.862548804562405</v>
      </c>
      <c r="T752" s="19">
        <v>-5.1150000000000002</v>
      </c>
      <c r="U752" s="19"/>
      <c r="W752">
        <v>29.863</v>
      </c>
      <c r="X752">
        <v>19.805</v>
      </c>
    </row>
    <row r="753" spans="3:24" x14ac:dyDescent="0.2">
      <c r="C753">
        <v>14.164999999999999</v>
      </c>
      <c r="D753">
        <v>1.5680000000000001</v>
      </c>
      <c r="G753">
        <v>29.940999999999999</v>
      </c>
      <c r="H753">
        <v>-27.587</v>
      </c>
      <c r="K753">
        <v>19.956</v>
      </c>
      <c r="L753">
        <v>-8.9700000000000006</v>
      </c>
      <c r="O753">
        <v>29.902999999999999</v>
      </c>
      <c r="P753">
        <v>19.832000000000001</v>
      </c>
      <c r="S753" s="19">
        <v>27.89979820135995</v>
      </c>
      <c r="T753" s="19">
        <v>-5.2729999999999997</v>
      </c>
      <c r="U753" s="19"/>
      <c r="W753">
        <v>29.902999999999999</v>
      </c>
      <c r="X753">
        <v>19.832000000000001</v>
      </c>
    </row>
    <row r="754" spans="3:24" x14ac:dyDescent="0.2">
      <c r="C754">
        <v>14.173999999999999</v>
      </c>
      <c r="D754">
        <v>1.536</v>
      </c>
      <c r="G754">
        <v>29.981000000000002</v>
      </c>
      <c r="H754">
        <v>-27.913</v>
      </c>
      <c r="K754">
        <v>19.981999999999999</v>
      </c>
      <c r="L754">
        <v>-8.8650000000000002</v>
      </c>
      <c r="O754">
        <v>29.942</v>
      </c>
      <c r="P754">
        <v>19.832999999999998</v>
      </c>
      <c r="S754" s="19">
        <v>27.937047598157491</v>
      </c>
      <c r="T754" s="19">
        <v>-4.883</v>
      </c>
      <c r="U754" s="19"/>
      <c r="W754">
        <v>29.942</v>
      </c>
      <c r="X754">
        <v>19.832999999999998</v>
      </c>
    </row>
    <row r="755" spans="3:24" x14ac:dyDescent="0.2">
      <c r="C755">
        <v>14.183</v>
      </c>
      <c r="D755">
        <v>1.4570000000000001</v>
      </c>
      <c r="G755">
        <v>30.021000000000001</v>
      </c>
      <c r="H755">
        <v>-27.77</v>
      </c>
      <c r="K755">
        <v>20.009</v>
      </c>
      <c r="L755">
        <v>-8.9670000000000005</v>
      </c>
      <c r="O755">
        <v>29.981999999999999</v>
      </c>
      <c r="P755">
        <v>19.837</v>
      </c>
      <c r="S755" s="19">
        <v>27.974296994955036</v>
      </c>
      <c r="T755" s="19">
        <v>-5.0570000000000004</v>
      </c>
      <c r="U755" s="19"/>
      <c r="W755">
        <v>29.981999999999999</v>
      </c>
      <c r="X755">
        <v>19.837</v>
      </c>
    </row>
    <row r="756" spans="3:24" x14ac:dyDescent="0.2">
      <c r="C756">
        <v>14.192</v>
      </c>
      <c r="D756">
        <v>1.3740000000000001</v>
      </c>
      <c r="G756">
        <v>30.061</v>
      </c>
      <c r="H756">
        <v>-27.654</v>
      </c>
      <c r="K756">
        <v>20.036000000000001</v>
      </c>
      <c r="L756">
        <v>-8.8170000000000002</v>
      </c>
      <c r="O756">
        <v>30.021999999999998</v>
      </c>
      <c r="P756">
        <v>19.850999999999999</v>
      </c>
      <c r="S756" s="19">
        <v>28.011546391752578</v>
      </c>
      <c r="T756" s="19">
        <v>-4.8600000000000003</v>
      </c>
      <c r="U756" s="19"/>
      <c r="W756">
        <v>30.021999999999998</v>
      </c>
      <c r="X756">
        <v>19.850999999999999</v>
      </c>
    </row>
    <row r="757" spans="3:24" x14ac:dyDescent="0.2">
      <c r="C757">
        <v>14.201000000000001</v>
      </c>
      <c r="D757">
        <v>1.4079999999999999</v>
      </c>
      <c r="G757">
        <v>30.100999999999999</v>
      </c>
      <c r="H757">
        <v>-27.646000000000001</v>
      </c>
      <c r="K757">
        <v>20.062000000000001</v>
      </c>
      <c r="L757">
        <v>-8.3710000000000004</v>
      </c>
      <c r="O757">
        <v>30.062000000000001</v>
      </c>
      <c r="P757">
        <v>19.864000000000001</v>
      </c>
      <c r="S757" s="19">
        <v>28.048795788550123</v>
      </c>
      <c r="T757" s="19">
        <v>-4.6779999999999999</v>
      </c>
      <c r="U757" s="19"/>
      <c r="W757">
        <v>30.062000000000001</v>
      </c>
      <c r="X757">
        <v>19.864000000000001</v>
      </c>
    </row>
    <row r="758" spans="3:24" x14ac:dyDescent="0.2">
      <c r="C758">
        <v>14.21</v>
      </c>
      <c r="D758">
        <v>1.4470000000000001</v>
      </c>
      <c r="G758">
        <v>30.140999999999998</v>
      </c>
      <c r="H758">
        <v>-27.818000000000001</v>
      </c>
      <c r="K758">
        <v>20.088999999999999</v>
      </c>
      <c r="L758">
        <v>-8.1609999999999996</v>
      </c>
      <c r="O758">
        <v>30.102</v>
      </c>
      <c r="P758">
        <v>19.852</v>
      </c>
      <c r="S758" s="19">
        <v>28.086045185347665</v>
      </c>
      <c r="T758" s="19">
        <v>-4.992</v>
      </c>
      <c r="U758" s="19"/>
      <c r="W758">
        <v>30.102</v>
      </c>
      <c r="X758">
        <v>19.852</v>
      </c>
    </row>
    <row r="759" spans="3:24" x14ac:dyDescent="0.2">
      <c r="C759">
        <v>14.218999999999999</v>
      </c>
      <c r="D759">
        <v>1.476</v>
      </c>
      <c r="G759">
        <v>30.181000000000001</v>
      </c>
      <c r="H759">
        <v>-27.792000000000002</v>
      </c>
      <c r="K759">
        <v>20.116</v>
      </c>
      <c r="L759">
        <v>-8.1940000000000008</v>
      </c>
      <c r="O759">
        <v>30.141999999999999</v>
      </c>
      <c r="P759">
        <v>19.856999999999999</v>
      </c>
      <c r="S759" s="19">
        <v>28.12329458214521</v>
      </c>
      <c r="T759" s="19">
        <v>-4.9489999999999998</v>
      </c>
      <c r="U759" s="19"/>
      <c r="W759">
        <v>30.141999999999999</v>
      </c>
      <c r="X759">
        <v>19.856999999999999</v>
      </c>
    </row>
    <row r="760" spans="3:24" x14ac:dyDescent="0.2">
      <c r="C760">
        <v>14.228</v>
      </c>
      <c r="D760">
        <v>1.4910000000000001</v>
      </c>
      <c r="G760">
        <v>30.221</v>
      </c>
      <c r="H760">
        <v>-27.936</v>
      </c>
      <c r="K760">
        <v>20.141999999999999</v>
      </c>
      <c r="L760">
        <v>-8.0549999999999997</v>
      </c>
      <c r="O760">
        <v>30.181999999999999</v>
      </c>
      <c r="P760">
        <v>19.838999999999999</v>
      </c>
      <c r="S760" s="19">
        <v>28.160543978942751</v>
      </c>
      <c r="T760" s="19">
        <v>-4.7549999999999999</v>
      </c>
      <c r="U760" s="19"/>
      <c r="W760">
        <v>30.181999999999999</v>
      </c>
      <c r="X760">
        <v>19.838999999999999</v>
      </c>
    </row>
    <row r="761" spans="3:24" x14ac:dyDescent="0.2">
      <c r="C761">
        <v>14.237</v>
      </c>
      <c r="D761">
        <v>1.3979999999999999</v>
      </c>
      <c r="G761">
        <v>30.260999999999999</v>
      </c>
      <c r="H761">
        <v>-27.835000000000001</v>
      </c>
      <c r="K761">
        <v>20.169</v>
      </c>
      <c r="L761">
        <v>-7.6319999999999997</v>
      </c>
      <c r="O761">
        <v>30.222000000000001</v>
      </c>
      <c r="P761">
        <v>19.835000000000001</v>
      </c>
      <c r="S761" s="19">
        <v>28.197793375740297</v>
      </c>
      <c r="T761" s="19">
        <v>-4.6379999999999999</v>
      </c>
      <c r="U761" s="19"/>
      <c r="W761">
        <v>30.222000000000001</v>
      </c>
      <c r="X761">
        <v>19.835000000000001</v>
      </c>
    </row>
    <row r="762" spans="3:24" x14ac:dyDescent="0.2">
      <c r="C762">
        <v>14.246</v>
      </c>
      <c r="D762">
        <v>1.2549999999999999</v>
      </c>
      <c r="G762">
        <v>30.300999999999998</v>
      </c>
      <c r="H762">
        <v>-27.803000000000001</v>
      </c>
      <c r="K762">
        <v>20.196000000000002</v>
      </c>
      <c r="L762">
        <v>-7.149</v>
      </c>
      <c r="O762">
        <v>30.262</v>
      </c>
      <c r="P762">
        <v>19.827000000000002</v>
      </c>
      <c r="S762" s="19">
        <v>28.235042772537838</v>
      </c>
      <c r="T762" s="19">
        <v>-4.718</v>
      </c>
      <c r="U762" s="19"/>
      <c r="W762">
        <v>30.262</v>
      </c>
      <c r="X762">
        <v>19.827000000000002</v>
      </c>
    </row>
    <row r="763" spans="3:24" x14ac:dyDescent="0.2">
      <c r="C763">
        <v>14.255000000000001</v>
      </c>
      <c r="D763">
        <v>1.129</v>
      </c>
      <c r="G763">
        <v>30.341000000000001</v>
      </c>
      <c r="H763">
        <v>-27.782</v>
      </c>
      <c r="K763">
        <v>20.222000000000001</v>
      </c>
      <c r="L763">
        <v>-6.9450000000000003</v>
      </c>
      <c r="O763">
        <v>30.302</v>
      </c>
      <c r="P763">
        <v>19.831</v>
      </c>
      <c r="S763" s="19">
        <v>28.272292169335383</v>
      </c>
      <c r="T763" s="19">
        <v>-4.6879999999999997</v>
      </c>
      <c r="U763" s="19"/>
      <c r="W763">
        <v>30.302</v>
      </c>
      <c r="X763">
        <v>19.831</v>
      </c>
    </row>
    <row r="764" spans="3:24" x14ac:dyDescent="0.2">
      <c r="C764">
        <v>14.263999999999999</v>
      </c>
      <c r="D764">
        <v>1.0549999999999999</v>
      </c>
      <c r="G764">
        <v>30.381</v>
      </c>
      <c r="H764">
        <v>-27.686</v>
      </c>
      <c r="K764">
        <v>20.248999999999999</v>
      </c>
      <c r="L764">
        <v>-6.8390000000000004</v>
      </c>
      <c r="O764">
        <v>30.341999999999999</v>
      </c>
      <c r="P764">
        <v>19.82</v>
      </c>
      <c r="S764" s="19">
        <v>28.309541566132925</v>
      </c>
      <c r="T764" s="19">
        <v>-4.7779999999999996</v>
      </c>
      <c r="U764" s="19"/>
      <c r="W764">
        <v>30.341999999999999</v>
      </c>
      <c r="X764">
        <v>19.82</v>
      </c>
    </row>
    <row r="765" spans="3:24" x14ac:dyDescent="0.2">
      <c r="C765">
        <v>14.273</v>
      </c>
      <c r="D765">
        <v>1.0680000000000001</v>
      </c>
      <c r="G765">
        <v>30.420999999999999</v>
      </c>
      <c r="H765">
        <v>-27.687999999999999</v>
      </c>
      <c r="K765">
        <v>20.276</v>
      </c>
      <c r="L765">
        <v>-6.4560000000000004</v>
      </c>
      <c r="O765">
        <v>30.382000000000001</v>
      </c>
      <c r="P765">
        <v>19.795999999999999</v>
      </c>
      <c r="S765" s="19">
        <v>28.34679096293047</v>
      </c>
      <c r="T765" s="19">
        <v>-4.7960000000000003</v>
      </c>
      <c r="U765" s="19"/>
      <c r="W765">
        <v>30.382000000000001</v>
      </c>
      <c r="X765">
        <v>19.795999999999999</v>
      </c>
    </row>
    <row r="766" spans="3:24" x14ac:dyDescent="0.2">
      <c r="C766">
        <v>14.282</v>
      </c>
      <c r="D766">
        <v>1.139</v>
      </c>
      <c r="G766">
        <v>30.46</v>
      </c>
      <c r="H766">
        <v>-27.484000000000002</v>
      </c>
      <c r="K766">
        <v>20.302</v>
      </c>
      <c r="L766">
        <v>-6.0590000000000002</v>
      </c>
      <c r="O766">
        <v>30.422000000000001</v>
      </c>
      <c r="P766">
        <v>19.821000000000002</v>
      </c>
      <c r="S766" s="19">
        <v>28.384040359728012</v>
      </c>
      <c r="T766" s="19">
        <v>-4.8339999999999996</v>
      </c>
      <c r="U766" s="19"/>
      <c r="W766">
        <v>30.422000000000001</v>
      </c>
      <c r="X766">
        <v>19.821000000000002</v>
      </c>
    </row>
    <row r="767" spans="3:24" x14ac:dyDescent="0.2">
      <c r="C767">
        <v>14.291</v>
      </c>
      <c r="D767">
        <v>1.1140000000000001</v>
      </c>
      <c r="G767">
        <v>30.5</v>
      </c>
      <c r="H767">
        <v>-27.632999999999999</v>
      </c>
      <c r="K767">
        <v>20.329000000000001</v>
      </c>
      <c r="L767">
        <v>-5.7439999999999998</v>
      </c>
      <c r="O767">
        <v>30.460999999999999</v>
      </c>
      <c r="P767">
        <v>19.79</v>
      </c>
      <c r="S767" s="19">
        <v>28.421289756525557</v>
      </c>
      <c r="T767" s="19">
        <v>-5.181</v>
      </c>
      <c r="U767" s="19"/>
      <c r="W767">
        <v>30.460999999999999</v>
      </c>
      <c r="X767">
        <v>19.79</v>
      </c>
    </row>
    <row r="768" spans="3:24" x14ac:dyDescent="0.2">
      <c r="C768">
        <v>14.3</v>
      </c>
      <c r="D768">
        <v>1.093</v>
      </c>
      <c r="G768">
        <v>30.54</v>
      </c>
      <c r="H768">
        <v>-27.663</v>
      </c>
      <c r="K768">
        <v>20.355</v>
      </c>
      <c r="L768">
        <v>-5.85</v>
      </c>
      <c r="O768">
        <v>30.501000000000001</v>
      </c>
      <c r="P768">
        <v>19.823</v>
      </c>
      <c r="S768" s="19">
        <v>28.458539153323098</v>
      </c>
      <c r="T768" s="19">
        <v>-5.1150000000000002</v>
      </c>
      <c r="U768" s="19"/>
      <c r="W768">
        <v>30.501000000000001</v>
      </c>
      <c r="X768">
        <v>19.823</v>
      </c>
    </row>
    <row r="769" spans="3:24" x14ac:dyDescent="0.2">
      <c r="C769">
        <v>14.308999999999999</v>
      </c>
      <c r="D769">
        <v>1.0860000000000001</v>
      </c>
      <c r="G769">
        <v>30.58</v>
      </c>
      <c r="H769">
        <v>-27.588999999999999</v>
      </c>
      <c r="K769">
        <v>20.382000000000001</v>
      </c>
      <c r="L769">
        <v>-5.7210000000000001</v>
      </c>
      <c r="O769">
        <v>30.541</v>
      </c>
      <c r="P769">
        <v>19.803999999999998</v>
      </c>
      <c r="S769" s="19">
        <v>28.495788550120643</v>
      </c>
      <c r="T769" s="19">
        <v>-5.0830000000000002</v>
      </c>
      <c r="U769" s="19"/>
      <c r="W769">
        <v>30.541</v>
      </c>
      <c r="X769">
        <v>19.803999999999998</v>
      </c>
    </row>
    <row r="770" spans="3:24" x14ac:dyDescent="0.2">
      <c r="C770">
        <v>14.318</v>
      </c>
      <c r="D770">
        <v>1.0029999999999999</v>
      </c>
      <c r="G770">
        <v>30.62</v>
      </c>
      <c r="H770">
        <v>-27.641999999999999</v>
      </c>
      <c r="K770">
        <v>20.408999999999999</v>
      </c>
      <c r="L770">
        <v>-5.431</v>
      </c>
      <c r="O770">
        <v>30.581</v>
      </c>
      <c r="P770">
        <v>19.792999999999999</v>
      </c>
      <c r="S770" s="19">
        <v>28.533037946918185</v>
      </c>
      <c r="T770" s="19">
        <v>-5.12</v>
      </c>
      <c r="U770" s="19"/>
      <c r="W770">
        <v>30.581</v>
      </c>
      <c r="X770">
        <v>19.792999999999999</v>
      </c>
    </row>
    <row r="771" spans="3:24" x14ac:dyDescent="0.2">
      <c r="C771">
        <v>14.327</v>
      </c>
      <c r="D771">
        <v>1.018</v>
      </c>
      <c r="G771">
        <v>30.66</v>
      </c>
      <c r="H771">
        <v>-27.475999999999999</v>
      </c>
      <c r="K771">
        <v>20.434999999999999</v>
      </c>
      <c r="L771">
        <v>-5.1289999999999996</v>
      </c>
      <c r="O771">
        <v>30.620999999999999</v>
      </c>
      <c r="P771">
        <v>19.800999999999998</v>
      </c>
      <c r="S771" s="19">
        <v>28.57028734371573</v>
      </c>
      <c r="T771" s="19">
        <v>-5.08</v>
      </c>
      <c r="U771" s="19"/>
      <c r="W771">
        <v>30.620999999999999</v>
      </c>
      <c r="X771">
        <v>19.800999999999998</v>
      </c>
    </row>
    <row r="772" spans="3:24" x14ac:dyDescent="0.2">
      <c r="C772">
        <v>14.336</v>
      </c>
      <c r="D772">
        <v>1.097</v>
      </c>
      <c r="G772">
        <v>30.7</v>
      </c>
      <c r="H772">
        <v>-27.300999999999998</v>
      </c>
      <c r="K772">
        <v>20.462</v>
      </c>
      <c r="L772">
        <v>-4.83</v>
      </c>
      <c r="O772">
        <v>30.661000000000001</v>
      </c>
      <c r="P772">
        <v>19.780999999999999</v>
      </c>
      <c r="S772" s="19">
        <v>28.607536740513272</v>
      </c>
      <c r="T772" s="19">
        <v>-5.0869999999999997</v>
      </c>
      <c r="U772" s="19"/>
      <c r="W772">
        <v>30.661000000000001</v>
      </c>
      <c r="X772">
        <v>19.780999999999999</v>
      </c>
    </row>
    <row r="773" spans="3:24" x14ac:dyDescent="0.2">
      <c r="C773">
        <v>14.345000000000001</v>
      </c>
      <c r="D773">
        <v>1.1240000000000001</v>
      </c>
      <c r="G773">
        <v>30.74</v>
      </c>
      <c r="H773">
        <v>-27.170999999999999</v>
      </c>
      <c r="K773">
        <v>20.489000000000001</v>
      </c>
      <c r="L773">
        <v>-4.45</v>
      </c>
      <c r="O773">
        <v>30.701000000000001</v>
      </c>
      <c r="P773">
        <v>19.788</v>
      </c>
      <c r="S773" s="19">
        <v>28.644786137310813</v>
      </c>
      <c r="T773" s="19">
        <v>-5.0129999999999999</v>
      </c>
      <c r="U773" s="19"/>
      <c r="W773">
        <v>30.701000000000001</v>
      </c>
      <c r="X773">
        <v>19.788</v>
      </c>
    </row>
    <row r="774" spans="3:24" x14ac:dyDescent="0.2">
      <c r="C774">
        <v>14.353999999999999</v>
      </c>
      <c r="D774">
        <v>1.097</v>
      </c>
      <c r="G774">
        <v>30.78</v>
      </c>
      <c r="H774">
        <v>-27.523</v>
      </c>
      <c r="K774">
        <v>20.515000000000001</v>
      </c>
      <c r="L774">
        <v>-4.1689999999999996</v>
      </c>
      <c r="O774">
        <v>30.741</v>
      </c>
      <c r="P774">
        <v>19.774000000000001</v>
      </c>
      <c r="S774" s="19">
        <v>28.682035534108358</v>
      </c>
      <c r="T774" s="19">
        <v>-5.0049999999999999</v>
      </c>
      <c r="U774" s="19"/>
      <c r="W774">
        <v>30.741</v>
      </c>
      <c r="X774">
        <v>19.774000000000001</v>
      </c>
    </row>
    <row r="775" spans="3:24" x14ac:dyDescent="0.2">
      <c r="C775">
        <v>14.363</v>
      </c>
      <c r="D775">
        <v>1.0469999999999999</v>
      </c>
      <c r="G775">
        <v>30.82</v>
      </c>
      <c r="H775">
        <v>-27.670999999999999</v>
      </c>
      <c r="K775">
        <v>20.542000000000002</v>
      </c>
      <c r="L775">
        <v>-3.87</v>
      </c>
      <c r="O775">
        <v>30.780999999999999</v>
      </c>
      <c r="P775">
        <v>19.777000000000001</v>
      </c>
      <c r="S775" s="19">
        <v>28.7192849309059</v>
      </c>
      <c r="T775" s="19">
        <v>-5.2050000000000001</v>
      </c>
      <c r="U775" s="19"/>
      <c r="W775">
        <v>30.780999999999999</v>
      </c>
      <c r="X775">
        <v>19.777000000000001</v>
      </c>
    </row>
    <row r="776" spans="3:24" x14ac:dyDescent="0.2">
      <c r="C776">
        <v>14.372</v>
      </c>
      <c r="D776">
        <v>0.97099999999999997</v>
      </c>
      <c r="G776">
        <v>30.86</v>
      </c>
      <c r="H776">
        <v>-27.59</v>
      </c>
      <c r="K776">
        <v>20.568999999999999</v>
      </c>
      <c r="L776">
        <v>-3.4809999999999999</v>
      </c>
      <c r="O776">
        <v>30.821000000000002</v>
      </c>
      <c r="P776">
        <v>19.77</v>
      </c>
      <c r="S776" s="19">
        <v>28.756534327703445</v>
      </c>
      <c r="T776" s="19">
        <v>-5.1980000000000004</v>
      </c>
      <c r="U776" s="19"/>
      <c r="W776">
        <v>30.821000000000002</v>
      </c>
      <c r="X776">
        <v>19.77</v>
      </c>
    </row>
    <row r="777" spans="3:24" x14ac:dyDescent="0.2">
      <c r="C777">
        <v>14.381</v>
      </c>
      <c r="D777">
        <v>0.92100000000000004</v>
      </c>
      <c r="G777">
        <v>30.9</v>
      </c>
      <c r="H777">
        <v>-27.497</v>
      </c>
      <c r="K777">
        <v>20.594999999999999</v>
      </c>
      <c r="L777">
        <v>-3.153</v>
      </c>
      <c r="O777">
        <v>30.861000000000001</v>
      </c>
      <c r="P777">
        <v>19.783000000000001</v>
      </c>
      <c r="S777" s="19">
        <v>28.793783724500987</v>
      </c>
      <c r="T777" s="19">
        <v>-5.1689999999999996</v>
      </c>
      <c r="U777" s="19"/>
      <c r="W777">
        <v>30.861000000000001</v>
      </c>
      <c r="X777">
        <v>19.783000000000001</v>
      </c>
    </row>
    <row r="778" spans="3:24" x14ac:dyDescent="0.2">
      <c r="C778">
        <v>14.39</v>
      </c>
      <c r="D778">
        <v>0.91700000000000004</v>
      </c>
      <c r="G778">
        <v>30.94</v>
      </c>
      <c r="H778">
        <v>-27.788</v>
      </c>
      <c r="K778">
        <v>20.622</v>
      </c>
      <c r="L778">
        <v>-2.8490000000000002</v>
      </c>
      <c r="O778">
        <v>30.901</v>
      </c>
      <c r="P778">
        <v>19.760000000000002</v>
      </c>
      <c r="S778" s="19">
        <v>28.831033121298532</v>
      </c>
      <c r="T778" s="19">
        <v>-4.984</v>
      </c>
      <c r="U778" s="19"/>
      <c r="W778">
        <v>30.901</v>
      </c>
      <c r="X778">
        <v>19.760000000000002</v>
      </c>
    </row>
    <row r="779" spans="3:24" x14ac:dyDescent="0.2">
      <c r="C779">
        <v>14.398999999999999</v>
      </c>
      <c r="D779">
        <v>0.81699999999999995</v>
      </c>
      <c r="G779">
        <v>30.98</v>
      </c>
      <c r="H779">
        <v>-27.831</v>
      </c>
      <c r="K779">
        <v>20.649000000000001</v>
      </c>
      <c r="L779">
        <v>-2.3759999999999999</v>
      </c>
      <c r="O779">
        <v>30.940999999999999</v>
      </c>
      <c r="P779">
        <v>19.774000000000001</v>
      </c>
      <c r="S779" s="19">
        <v>28.868282518096073</v>
      </c>
      <c r="T779" s="19">
        <v>-4.9829999999999997</v>
      </c>
      <c r="U779" s="19"/>
      <c r="W779">
        <v>30.940999999999999</v>
      </c>
      <c r="X779">
        <v>19.774000000000001</v>
      </c>
    </row>
    <row r="780" spans="3:24" x14ac:dyDescent="0.2">
      <c r="C780">
        <v>14.407999999999999</v>
      </c>
      <c r="D780">
        <v>0.97699999999999998</v>
      </c>
      <c r="G780">
        <v>31.02</v>
      </c>
      <c r="H780">
        <v>-27.71</v>
      </c>
      <c r="K780">
        <v>20.675000000000001</v>
      </c>
      <c r="L780">
        <v>-1.9279999999999999</v>
      </c>
      <c r="O780">
        <v>30.98</v>
      </c>
      <c r="P780">
        <v>19.79</v>
      </c>
      <c r="S780" s="19">
        <v>28.905531914893619</v>
      </c>
      <c r="T780" s="19">
        <v>-5.0609999999999999</v>
      </c>
      <c r="U780" s="19"/>
      <c r="W780">
        <v>30.98</v>
      </c>
      <c r="X780">
        <v>19.79</v>
      </c>
    </row>
    <row r="781" spans="3:24" x14ac:dyDescent="0.2">
      <c r="C781">
        <v>14.417</v>
      </c>
      <c r="D781">
        <v>1.2010000000000001</v>
      </c>
      <c r="G781">
        <v>31.06</v>
      </c>
      <c r="H781">
        <v>-28.065000000000001</v>
      </c>
      <c r="K781">
        <v>20.702000000000002</v>
      </c>
      <c r="L781">
        <v>-1.456</v>
      </c>
      <c r="O781">
        <v>31.02</v>
      </c>
      <c r="P781">
        <v>19.768999999999998</v>
      </c>
      <c r="S781" s="19">
        <v>28.94278131169116</v>
      </c>
      <c r="T781" s="19">
        <v>-5.085</v>
      </c>
      <c r="U781" s="19"/>
      <c r="W781">
        <v>31.02</v>
      </c>
      <c r="X781">
        <v>19.768999999999998</v>
      </c>
    </row>
    <row r="782" spans="3:24" x14ac:dyDescent="0.2">
      <c r="C782">
        <v>14.426</v>
      </c>
      <c r="D782">
        <v>1.2270000000000001</v>
      </c>
      <c r="G782">
        <v>31.1</v>
      </c>
      <c r="H782">
        <v>-27.914000000000001</v>
      </c>
      <c r="K782">
        <v>20.728000000000002</v>
      </c>
      <c r="L782">
        <v>-0.91600000000000004</v>
      </c>
      <c r="O782">
        <v>31.06</v>
      </c>
      <c r="P782">
        <v>19.776</v>
      </c>
      <c r="S782" s="19">
        <v>28.980030708488705</v>
      </c>
      <c r="T782" s="19">
        <v>-4.97</v>
      </c>
      <c r="U782" s="19"/>
      <c r="W782">
        <v>31.06</v>
      </c>
      <c r="X782">
        <v>19.776</v>
      </c>
    </row>
    <row r="783" spans="3:24" x14ac:dyDescent="0.2">
      <c r="C783">
        <v>14.435</v>
      </c>
      <c r="D783">
        <v>1.194</v>
      </c>
      <c r="G783">
        <v>31.14</v>
      </c>
      <c r="H783">
        <v>-27.591999999999999</v>
      </c>
      <c r="K783">
        <v>20.754999999999999</v>
      </c>
      <c r="L783">
        <v>-0.56599999999999995</v>
      </c>
      <c r="O783">
        <v>31.1</v>
      </c>
      <c r="P783">
        <v>19.786000000000001</v>
      </c>
      <c r="S783" s="19">
        <v>29.017280105286247</v>
      </c>
      <c r="T783" s="19">
        <v>-4.8289999999999997</v>
      </c>
      <c r="U783" s="19"/>
      <c r="W783">
        <v>31.1</v>
      </c>
      <c r="X783">
        <v>19.786000000000001</v>
      </c>
    </row>
    <row r="784" spans="3:24" x14ac:dyDescent="0.2">
      <c r="C784">
        <v>14.444000000000001</v>
      </c>
      <c r="D784">
        <v>1.0489999999999999</v>
      </c>
      <c r="G784">
        <v>31.18</v>
      </c>
      <c r="H784">
        <v>-27.771999999999998</v>
      </c>
      <c r="K784">
        <v>20.782</v>
      </c>
      <c r="L784">
        <v>0.16600000000000001</v>
      </c>
      <c r="O784">
        <v>31.14</v>
      </c>
      <c r="P784">
        <v>19.788</v>
      </c>
      <c r="S784" s="19">
        <v>29.054529502083792</v>
      </c>
      <c r="T784" s="19">
        <v>-4.883</v>
      </c>
      <c r="U784" s="19"/>
      <c r="W784">
        <v>31.14</v>
      </c>
      <c r="X784">
        <v>19.788</v>
      </c>
    </row>
    <row r="785" spans="3:24" x14ac:dyDescent="0.2">
      <c r="C785">
        <v>14.452999999999999</v>
      </c>
      <c r="D785">
        <v>0.77400000000000002</v>
      </c>
      <c r="G785">
        <v>31.22</v>
      </c>
      <c r="H785">
        <v>-27.757999999999999</v>
      </c>
      <c r="K785">
        <v>20.808</v>
      </c>
      <c r="L785">
        <v>0.78700000000000003</v>
      </c>
      <c r="O785">
        <v>31.18</v>
      </c>
      <c r="P785">
        <v>19.808</v>
      </c>
      <c r="S785" s="19">
        <v>29.091778898881334</v>
      </c>
      <c r="T785" s="19">
        <v>-5.0170000000000003</v>
      </c>
      <c r="U785" s="19"/>
      <c r="W785">
        <v>31.18</v>
      </c>
      <c r="X785">
        <v>19.808</v>
      </c>
    </row>
    <row r="786" spans="3:24" x14ac:dyDescent="0.2">
      <c r="C786">
        <v>14.462</v>
      </c>
      <c r="D786">
        <v>0.58299999999999996</v>
      </c>
      <c r="G786">
        <v>31.26</v>
      </c>
      <c r="H786">
        <v>-27.893000000000001</v>
      </c>
      <c r="K786">
        <v>20.835000000000001</v>
      </c>
      <c r="L786">
        <v>1.1619999999999999</v>
      </c>
      <c r="O786">
        <v>31.22</v>
      </c>
      <c r="P786">
        <v>19.783999999999999</v>
      </c>
      <c r="S786" s="19">
        <v>29.129028295678879</v>
      </c>
      <c r="T786" s="19">
        <v>-4.9649999999999999</v>
      </c>
      <c r="U786" s="19"/>
      <c r="W786">
        <v>31.22</v>
      </c>
      <c r="X786">
        <v>19.783999999999999</v>
      </c>
    </row>
    <row r="787" spans="3:24" x14ac:dyDescent="0.2">
      <c r="C787">
        <v>14.471</v>
      </c>
      <c r="D787">
        <v>0.54800000000000004</v>
      </c>
      <c r="G787">
        <v>31.3</v>
      </c>
      <c r="H787">
        <v>-27.538</v>
      </c>
      <c r="K787">
        <v>20.861999999999998</v>
      </c>
      <c r="L787">
        <v>1.8280000000000001</v>
      </c>
      <c r="O787">
        <v>31.26</v>
      </c>
      <c r="P787">
        <v>19.821999999999999</v>
      </c>
      <c r="S787" s="19">
        <v>29.16627769247642</v>
      </c>
      <c r="T787" s="19">
        <v>-4.5730000000000004</v>
      </c>
      <c r="U787" s="19"/>
      <c r="W787">
        <v>31.26</v>
      </c>
      <c r="X787">
        <v>19.821999999999999</v>
      </c>
    </row>
    <row r="788" spans="3:24" x14ac:dyDescent="0.2">
      <c r="C788">
        <v>14.48</v>
      </c>
      <c r="D788">
        <v>0.51900000000000002</v>
      </c>
      <c r="G788">
        <v>31.34</v>
      </c>
      <c r="H788">
        <v>-27.991</v>
      </c>
      <c r="K788">
        <v>20.888000000000002</v>
      </c>
      <c r="L788">
        <v>2.4969999999999999</v>
      </c>
      <c r="O788">
        <v>31.3</v>
      </c>
      <c r="P788">
        <v>19.826000000000001</v>
      </c>
      <c r="S788" s="19">
        <v>29.203527089273965</v>
      </c>
      <c r="T788" s="19">
        <v>-4.9710000000000001</v>
      </c>
      <c r="U788" s="19"/>
      <c r="W788">
        <v>31.3</v>
      </c>
      <c r="X788">
        <v>19.826000000000001</v>
      </c>
    </row>
    <row r="789" spans="3:24" x14ac:dyDescent="0.2">
      <c r="C789">
        <v>14.489000000000001</v>
      </c>
      <c r="D789">
        <v>0.434</v>
      </c>
      <c r="G789">
        <v>31.38</v>
      </c>
      <c r="H789">
        <v>-27.602</v>
      </c>
      <c r="K789">
        <v>20.914999999999999</v>
      </c>
      <c r="L789">
        <v>2.988</v>
      </c>
      <c r="O789">
        <v>31.34</v>
      </c>
      <c r="P789">
        <v>19.824000000000002</v>
      </c>
      <c r="S789" s="19">
        <v>29.240776486071507</v>
      </c>
      <c r="T789" s="19">
        <v>-5.03</v>
      </c>
      <c r="U789" s="19"/>
      <c r="W789">
        <v>31.34</v>
      </c>
      <c r="X789">
        <v>19.824000000000002</v>
      </c>
    </row>
    <row r="790" spans="3:24" x14ac:dyDescent="0.2">
      <c r="C790">
        <v>14.497999999999999</v>
      </c>
      <c r="D790">
        <v>0.373</v>
      </c>
      <c r="G790">
        <v>31.42</v>
      </c>
      <c r="H790">
        <v>-27.869</v>
      </c>
      <c r="K790">
        <v>20.942</v>
      </c>
      <c r="L790">
        <v>3.294</v>
      </c>
      <c r="O790">
        <v>31.38</v>
      </c>
      <c r="P790">
        <v>19.827000000000002</v>
      </c>
      <c r="S790" s="19">
        <v>29.278025882869052</v>
      </c>
      <c r="T790" s="19">
        <v>-5.0170000000000003</v>
      </c>
      <c r="U790" s="19"/>
      <c r="W790">
        <v>31.38</v>
      </c>
      <c r="X790">
        <v>19.827000000000002</v>
      </c>
    </row>
    <row r="791" spans="3:24" x14ac:dyDescent="0.2">
      <c r="C791">
        <v>14.507</v>
      </c>
      <c r="D791">
        <v>0.40300000000000002</v>
      </c>
      <c r="G791">
        <v>31.46</v>
      </c>
      <c r="H791">
        <v>-27.966000000000001</v>
      </c>
      <c r="K791">
        <v>20.968</v>
      </c>
      <c r="L791">
        <v>3.6120000000000001</v>
      </c>
      <c r="O791">
        <v>31.42</v>
      </c>
      <c r="P791">
        <v>19.834</v>
      </c>
      <c r="S791" s="19">
        <v>29.315275279666594</v>
      </c>
      <c r="T791" s="19">
        <v>-5.1020000000000003</v>
      </c>
      <c r="U791" s="19"/>
      <c r="W791">
        <v>31.42</v>
      </c>
      <c r="X791">
        <v>19.834</v>
      </c>
    </row>
    <row r="792" spans="3:24" x14ac:dyDescent="0.2">
      <c r="C792">
        <v>14.516</v>
      </c>
      <c r="D792">
        <v>0.53300000000000003</v>
      </c>
      <c r="G792">
        <v>31.5</v>
      </c>
      <c r="H792">
        <v>-27.61</v>
      </c>
      <c r="K792">
        <v>20.995000000000001</v>
      </c>
      <c r="L792">
        <v>4.024</v>
      </c>
      <c r="O792">
        <v>31.46</v>
      </c>
      <c r="P792">
        <v>19.846</v>
      </c>
      <c r="S792" s="19">
        <v>29.352524676464139</v>
      </c>
      <c r="T792" s="19">
        <v>-5.0140000000000002</v>
      </c>
      <c r="U792" s="19"/>
      <c r="W792">
        <v>31.46</v>
      </c>
      <c r="X792">
        <v>19.846</v>
      </c>
    </row>
    <row r="793" spans="3:24" x14ac:dyDescent="0.2">
      <c r="C793">
        <v>14.525</v>
      </c>
      <c r="D793">
        <v>0.63</v>
      </c>
      <c r="G793">
        <v>31.54</v>
      </c>
      <c r="H793">
        <v>-27.405999999999999</v>
      </c>
      <c r="K793">
        <v>21.021999999999998</v>
      </c>
      <c r="L793">
        <v>4.3</v>
      </c>
      <c r="O793">
        <v>31.498999999999999</v>
      </c>
      <c r="P793">
        <v>19.882000000000001</v>
      </c>
      <c r="S793" s="19">
        <v>29.38977407326168</v>
      </c>
      <c r="T793" s="19">
        <v>-4.8810000000000002</v>
      </c>
      <c r="U793" s="19"/>
      <c r="W793">
        <v>31.498999999999999</v>
      </c>
      <c r="X793">
        <v>19.882000000000001</v>
      </c>
    </row>
    <row r="794" spans="3:24" x14ac:dyDescent="0.2">
      <c r="C794">
        <v>14.534000000000001</v>
      </c>
      <c r="D794">
        <v>0.61899999999999999</v>
      </c>
      <c r="G794">
        <v>31.58</v>
      </c>
      <c r="H794">
        <v>-27.818000000000001</v>
      </c>
      <c r="K794">
        <v>21.047999999999998</v>
      </c>
      <c r="L794">
        <v>4.5039999999999996</v>
      </c>
      <c r="O794">
        <v>31.539000000000001</v>
      </c>
      <c r="P794">
        <v>19.896999999999998</v>
      </c>
      <c r="S794" s="19">
        <v>29.427023470059225</v>
      </c>
      <c r="T794" s="19">
        <v>-4.7409999999999997</v>
      </c>
      <c r="U794" s="19"/>
      <c r="W794">
        <v>31.539000000000001</v>
      </c>
      <c r="X794">
        <v>19.896999999999998</v>
      </c>
    </row>
    <row r="795" spans="3:24" x14ac:dyDescent="0.2">
      <c r="C795">
        <v>14.542999999999999</v>
      </c>
      <c r="D795">
        <v>0.49399999999999999</v>
      </c>
      <c r="G795">
        <v>31.62</v>
      </c>
      <c r="H795">
        <v>-27.821000000000002</v>
      </c>
      <c r="K795">
        <v>21.074999999999999</v>
      </c>
      <c r="L795">
        <v>4.7359999999999998</v>
      </c>
      <c r="O795">
        <v>31.579000000000001</v>
      </c>
      <c r="P795">
        <v>19.920999999999999</v>
      </c>
      <c r="S795" s="19">
        <v>29.464272866856767</v>
      </c>
      <c r="T795" s="19">
        <v>-4.87</v>
      </c>
      <c r="U795" s="19"/>
      <c r="W795">
        <v>31.579000000000001</v>
      </c>
      <c r="X795">
        <v>19.920999999999999</v>
      </c>
    </row>
    <row r="796" spans="3:24" x14ac:dyDescent="0.2">
      <c r="C796">
        <v>14.552</v>
      </c>
      <c r="D796">
        <v>0.309</v>
      </c>
      <c r="G796">
        <v>31.66</v>
      </c>
      <c r="H796">
        <v>-27.501999999999999</v>
      </c>
      <c r="K796">
        <v>21.100999999999999</v>
      </c>
      <c r="L796">
        <v>5.024</v>
      </c>
      <c r="O796">
        <v>31.619</v>
      </c>
      <c r="P796">
        <v>19.939</v>
      </c>
      <c r="S796" s="19">
        <v>29.501522263654312</v>
      </c>
      <c r="T796" s="19">
        <v>-5.01</v>
      </c>
      <c r="U796" s="19"/>
      <c r="W796">
        <v>31.619</v>
      </c>
      <c r="X796">
        <v>19.939</v>
      </c>
    </row>
    <row r="797" spans="3:24" x14ac:dyDescent="0.2">
      <c r="C797">
        <v>14.561</v>
      </c>
      <c r="D797">
        <v>0.22600000000000001</v>
      </c>
      <c r="G797">
        <v>31.7</v>
      </c>
      <c r="H797">
        <v>-27.5</v>
      </c>
      <c r="K797">
        <v>21.128</v>
      </c>
      <c r="L797">
        <v>5.12</v>
      </c>
      <c r="O797">
        <v>31.658999999999999</v>
      </c>
      <c r="P797">
        <v>19.963000000000001</v>
      </c>
      <c r="S797" s="19">
        <v>29.538771660451854</v>
      </c>
      <c r="T797" s="19">
        <v>-4.9210000000000003</v>
      </c>
      <c r="U797" s="19"/>
      <c r="W797">
        <v>31.658999999999999</v>
      </c>
      <c r="X797">
        <v>19.963000000000001</v>
      </c>
    </row>
    <row r="798" spans="3:24" x14ac:dyDescent="0.2">
      <c r="C798">
        <v>14.57</v>
      </c>
      <c r="D798">
        <v>0.27700000000000002</v>
      </c>
      <c r="G798">
        <v>31.74</v>
      </c>
      <c r="H798">
        <v>-27.437999999999999</v>
      </c>
      <c r="K798">
        <v>21.155000000000001</v>
      </c>
      <c r="L798">
        <v>5.0620000000000003</v>
      </c>
      <c r="O798">
        <v>31.699000000000002</v>
      </c>
      <c r="P798">
        <v>20</v>
      </c>
      <c r="S798" s="19">
        <v>29.576021057249399</v>
      </c>
      <c r="T798" s="19">
        <v>-5.0780000000000003</v>
      </c>
      <c r="U798" s="19"/>
      <c r="W798">
        <v>31.699000000000002</v>
      </c>
      <c r="X798">
        <v>20</v>
      </c>
    </row>
    <row r="799" spans="3:24" x14ac:dyDescent="0.2">
      <c r="C799">
        <v>14.579000000000001</v>
      </c>
      <c r="D799">
        <v>0.38200000000000001</v>
      </c>
      <c r="G799">
        <v>31.78</v>
      </c>
      <c r="H799">
        <v>-27.672000000000001</v>
      </c>
      <c r="K799">
        <v>21.181000000000001</v>
      </c>
      <c r="L799">
        <v>4.9279999999999999</v>
      </c>
      <c r="O799">
        <v>31.739000000000001</v>
      </c>
      <c r="P799">
        <v>20.012</v>
      </c>
      <c r="S799" s="19">
        <v>29.61327045404694</v>
      </c>
      <c r="T799" s="19">
        <v>-5.2149999999999999</v>
      </c>
      <c r="U799" s="19"/>
      <c r="W799">
        <v>31.739000000000001</v>
      </c>
      <c r="X799">
        <v>20.012</v>
      </c>
    </row>
    <row r="800" spans="3:24" x14ac:dyDescent="0.2">
      <c r="C800">
        <v>14.587999999999999</v>
      </c>
      <c r="D800">
        <v>0.46800000000000003</v>
      </c>
      <c r="G800">
        <v>31.82</v>
      </c>
      <c r="H800">
        <v>-27.701000000000001</v>
      </c>
      <c r="K800">
        <v>21.207999999999998</v>
      </c>
      <c r="L800">
        <v>4.8470000000000004</v>
      </c>
      <c r="O800">
        <v>31.779</v>
      </c>
      <c r="P800">
        <v>20.079999999999998</v>
      </c>
      <c r="S800" s="19">
        <v>29.650519850844486</v>
      </c>
      <c r="T800" s="19">
        <v>-5.0149999999999997</v>
      </c>
      <c r="U800" s="19"/>
      <c r="W800">
        <v>31.779</v>
      </c>
      <c r="X800">
        <v>20.079999999999998</v>
      </c>
    </row>
    <row r="801" spans="3:24" x14ac:dyDescent="0.2">
      <c r="C801">
        <v>14.597</v>
      </c>
      <c r="D801">
        <v>0.46300000000000002</v>
      </c>
      <c r="G801">
        <v>31.86</v>
      </c>
      <c r="H801">
        <v>-27.507000000000001</v>
      </c>
      <c r="K801">
        <v>21.234999999999999</v>
      </c>
      <c r="L801">
        <v>4.4109999999999996</v>
      </c>
      <c r="O801">
        <v>31.818999999999999</v>
      </c>
      <c r="P801">
        <v>20.117999999999999</v>
      </c>
      <c r="S801" s="19">
        <v>29.687769247642027</v>
      </c>
      <c r="T801" s="19">
        <v>-4.9089999999999998</v>
      </c>
      <c r="U801" s="19"/>
      <c r="W801">
        <v>31.818999999999999</v>
      </c>
      <c r="X801">
        <v>20.117999999999999</v>
      </c>
    </row>
    <row r="802" spans="3:24" x14ac:dyDescent="0.2">
      <c r="C802">
        <v>14.606</v>
      </c>
      <c r="D802">
        <v>0.439</v>
      </c>
      <c r="G802">
        <v>31.9</v>
      </c>
      <c r="H802">
        <v>-27.846</v>
      </c>
      <c r="K802">
        <v>21.260999999999999</v>
      </c>
      <c r="L802">
        <v>4.141</v>
      </c>
      <c r="O802">
        <v>31.859000000000002</v>
      </c>
      <c r="P802">
        <v>20.148</v>
      </c>
      <c r="S802" s="19">
        <v>29.725018644439572</v>
      </c>
      <c r="T802" s="19">
        <v>-5.0250000000000004</v>
      </c>
      <c r="U802" s="19"/>
      <c r="W802">
        <v>31.859000000000002</v>
      </c>
      <c r="X802">
        <v>20.148</v>
      </c>
    </row>
    <row r="803" spans="3:24" x14ac:dyDescent="0.2">
      <c r="C803">
        <v>14.615</v>
      </c>
      <c r="D803">
        <v>0.41899999999999998</v>
      </c>
      <c r="G803">
        <v>31.94</v>
      </c>
      <c r="H803">
        <v>-27.655999999999999</v>
      </c>
      <c r="K803">
        <v>21.288</v>
      </c>
      <c r="L803">
        <v>3.7669999999999999</v>
      </c>
      <c r="O803">
        <v>31.899000000000001</v>
      </c>
      <c r="P803">
        <v>20.196999999999999</v>
      </c>
      <c r="S803" s="19">
        <v>29.762268041237114</v>
      </c>
      <c r="T803" s="19">
        <v>-5.085</v>
      </c>
      <c r="U803" s="19"/>
      <c r="W803">
        <v>31.899000000000001</v>
      </c>
      <c r="X803">
        <v>20.196999999999999</v>
      </c>
    </row>
    <row r="804" spans="3:24" x14ac:dyDescent="0.2">
      <c r="C804">
        <v>14.624000000000001</v>
      </c>
      <c r="D804">
        <v>0.40400000000000003</v>
      </c>
      <c r="G804">
        <v>31.98</v>
      </c>
      <c r="H804">
        <v>-27.791</v>
      </c>
      <c r="K804">
        <v>21.315000000000001</v>
      </c>
      <c r="L804">
        <v>3.3809999999999998</v>
      </c>
      <c r="O804">
        <v>31.939</v>
      </c>
      <c r="P804">
        <v>20.225000000000001</v>
      </c>
      <c r="S804" s="19">
        <v>29.799517438034659</v>
      </c>
      <c r="T804" s="19">
        <v>-4.8600000000000003</v>
      </c>
      <c r="U804" s="19"/>
      <c r="W804">
        <v>31.939</v>
      </c>
      <c r="X804">
        <v>20.225000000000001</v>
      </c>
    </row>
    <row r="805" spans="3:24" x14ac:dyDescent="0.2">
      <c r="C805">
        <v>14.632999999999999</v>
      </c>
      <c r="D805">
        <v>0.42399999999999999</v>
      </c>
      <c r="G805">
        <v>32.018999999999998</v>
      </c>
      <c r="H805">
        <v>-27.863</v>
      </c>
      <c r="K805">
        <v>21.341000000000001</v>
      </c>
      <c r="L805">
        <v>2.7829999999999999</v>
      </c>
      <c r="O805">
        <v>31.978999999999999</v>
      </c>
      <c r="P805">
        <v>20.286000000000001</v>
      </c>
      <c r="S805" s="19">
        <v>29.836766834832201</v>
      </c>
      <c r="T805" s="19">
        <v>-4.7560000000000002</v>
      </c>
      <c r="U805" s="19"/>
      <c r="W805">
        <v>31.978999999999999</v>
      </c>
      <c r="X805">
        <v>20.286000000000001</v>
      </c>
    </row>
    <row r="806" spans="3:24" x14ac:dyDescent="0.2">
      <c r="C806">
        <v>14.641999999999999</v>
      </c>
      <c r="D806">
        <v>0.47299999999999998</v>
      </c>
      <c r="G806">
        <v>32.058999999999997</v>
      </c>
      <c r="H806">
        <v>-27.873000000000001</v>
      </c>
      <c r="K806">
        <v>21.367999999999999</v>
      </c>
      <c r="L806">
        <v>2.1709999999999998</v>
      </c>
      <c r="O806">
        <v>32.018000000000001</v>
      </c>
      <c r="P806">
        <v>20.321999999999999</v>
      </c>
      <c r="S806" s="19">
        <v>29.874016231629746</v>
      </c>
      <c r="T806" s="19">
        <v>-4.6740000000000004</v>
      </c>
      <c r="U806" s="19"/>
      <c r="W806">
        <v>32.018000000000001</v>
      </c>
      <c r="X806">
        <v>20.321999999999999</v>
      </c>
    </row>
    <row r="807" spans="3:24" x14ac:dyDescent="0.2">
      <c r="C807">
        <v>14.651</v>
      </c>
      <c r="D807">
        <v>0.43</v>
      </c>
      <c r="G807">
        <v>32.098999999999997</v>
      </c>
      <c r="H807">
        <v>-27.863</v>
      </c>
      <c r="K807">
        <v>21.395</v>
      </c>
      <c r="L807">
        <v>1.742</v>
      </c>
      <c r="O807">
        <v>32.058</v>
      </c>
      <c r="P807">
        <v>20.364999999999998</v>
      </c>
      <c r="S807" s="19">
        <v>29.911265628427287</v>
      </c>
      <c r="T807" s="19">
        <v>-4.7709999999999999</v>
      </c>
      <c r="U807" s="19"/>
      <c r="W807">
        <v>32.058</v>
      </c>
      <c r="X807">
        <v>20.364999999999998</v>
      </c>
    </row>
    <row r="808" spans="3:24" x14ac:dyDescent="0.2">
      <c r="C808">
        <v>14.66</v>
      </c>
      <c r="D808">
        <v>0.36599999999999999</v>
      </c>
      <c r="G808">
        <v>32.139000000000003</v>
      </c>
      <c r="H808">
        <v>-28.126999999999999</v>
      </c>
      <c r="K808">
        <v>21.420999999999999</v>
      </c>
      <c r="L808">
        <v>1.353</v>
      </c>
      <c r="O808">
        <v>32.097999999999999</v>
      </c>
      <c r="P808">
        <v>20.408999999999999</v>
      </c>
      <c r="S808" s="19">
        <v>29.948515025224832</v>
      </c>
      <c r="T808" s="19">
        <v>-4.7240000000000002</v>
      </c>
      <c r="U808" s="19"/>
      <c r="W808">
        <v>32.097999999999999</v>
      </c>
      <c r="X808">
        <v>20.408999999999999</v>
      </c>
    </row>
    <row r="809" spans="3:24" x14ac:dyDescent="0.2">
      <c r="C809">
        <v>14.669</v>
      </c>
      <c r="D809">
        <v>0.35199999999999998</v>
      </c>
      <c r="G809">
        <v>32.179000000000002</v>
      </c>
      <c r="H809">
        <v>-27.913</v>
      </c>
      <c r="K809">
        <v>21.448</v>
      </c>
      <c r="L809">
        <v>0.84299999999999997</v>
      </c>
      <c r="O809">
        <v>32.137999999999998</v>
      </c>
      <c r="P809">
        <v>20.45</v>
      </c>
      <c r="S809" s="19">
        <v>29.985764422022374</v>
      </c>
      <c r="T809" s="19">
        <v>-4.7290000000000001</v>
      </c>
      <c r="U809" s="19"/>
      <c r="W809">
        <v>32.137999999999998</v>
      </c>
      <c r="X809">
        <v>20.45</v>
      </c>
    </row>
    <row r="810" spans="3:24" x14ac:dyDescent="0.2">
      <c r="C810">
        <v>14.678000000000001</v>
      </c>
      <c r="D810">
        <v>0.318</v>
      </c>
      <c r="G810">
        <v>32.219000000000001</v>
      </c>
      <c r="H810">
        <v>-27.786000000000001</v>
      </c>
      <c r="K810">
        <v>21.474</v>
      </c>
      <c r="L810">
        <v>0.29899999999999999</v>
      </c>
      <c r="O810">
        <v>32.177999999999997</v>
      </c>
      <c r="P810">
        <v>20.498999999999999</v>
      </c>
      <c r="S810" s="19">
        <v>30.023013818819919</v>
      </c>
      <c r="T810" s="19">
        <v>-4.8760000000000003</v>
      </c>
      <c r="U810" s="19"/>
      <c r="W810">
        <v>32.177999999999997</v>
      </c>
      <c r="X810">
        <v>20.498999999999999</v>
      </c>
    </row>
    <row r="811" spans="3:24" x14ac:dyDescent="0.2">
      <c r="C811">
        <v>14.686999999999999</v>
      </c>
      <c r="D811">
        <v>0.35699999999999998</v>
      </c>
      <c r="G811">
        <v>32.259</v>
      </c>
      <c r="H811">
        <v>-27.855</v>
      </c>
      <c r="K811">
        <v>21.501000000000001</v>
      </c>
      <c r="L811">
        <v>-8.1000000000000003E-2</v>
      </c>
      <c r="O811">
        <v>32.218000000000004</v>
      </c>
      <c r="P811">
        <v>20.536000000000001</v>
      </c>
      <c r="S811" s="19">
        <v>30.060263215617461</v>
      </c>
      <c r="T811" s="19">
        <v>-4.944</v>
      </c>
      <c r="U811" s="19"/>
      <c r="W811">
        <v>32.218000000000004</v>
      </c>
      <c r="X811">
        <v>20.536000000000001</v>
      </c>
    </row>
    <row r="812" spans="3:24" x14ac:dyDescent="0.2">
      <c r="C812">
        <v>14.696</v>
      </c>
      <c r="D812">
        <v>0.43</v>
      </c>
      <c r="G812">
        <v>32.298999999999999</v>
      </c>
      <c r="H812">
        <v>-27.971</v>
      </c>
      <c r="K812">
        <v>21.527999999999999</v>
      </c>
      <c r="L812">
        <v>-0.47</v>
      </c>
      <c r="O812">
        <v>32.258000000000003</v>
      </c>
      <c r="P812">
        <v>20.579000000000001</v>
      </c>
      <c r="S812" s="19">
        <v>30.097512612415006</v>
      </c>
      <c r="T812" s="19">
        <v>-5.0869999999999997</v>
      </c>
      <c r="U812" s="19"/>
      <c r="W812">
        <v>32.258000000000003</v>
      </c>
      <c r="X812">
        <v>20.579000000000001</v>
      </c>
    </row>
    <row r="813" spans="3:24" x14ac:dyDescent="0.2">
      <c r="C813">
        <v>14.705</v>
      </c>
      <c r="D813">
        <v>0.45800000000000002</v>
      </c>
      <c r="G813">
        <v>32.338999999999999</v>
      </c>
      <c r="H813">
        <v>-28.064</v>
      </c>
      <c r="K813">
        <v>21.553999999999998</v>
      </c>
      <c r="L813">
        <v>-1.22</v>
      </c>
      <c r="O813">
        <v>32.298000000000002</v>
      </c>
      <c r="P813">
        <v>20.606999999999999</v>
      </c>
      <c r="S813" s="19">
        <v>30.134762009212547</v>
      </c>
      <c r="T813" s="19">
        <v>-5.2229999999999999</v>
      </c>
      <c r="U813" s="19"/>
      <c r="W813">
        <v>32.298000000000002</v>
      </c>
      <c r="X813">
        <v>20.606999999999999</v>
      </c>
    </row>
    <row r="814" spans="3:24" x14ac:dyDescent="0.2">
      <c r="C814">
        <v>14.714</v>
      </c>
      <c r="D814">
        <v>0.42799999999999999</v>
      </c>
      <c r="G814">
        <v>32.378999999999998</v>
      </c>
      <c r="H814">
        <v>-27.852</v>
      </c>
      <c r="K814">
        <v>21.581</v>
      </c>
      <c r="L814">
        <v>-1.64</v>
      </c>
      <c r="O814">
        <v>32.338000000000001</v>
      </c>
      <c r="P814">
        <v>20.635999999999999</v>
      </c>
      <c r="S814" s="19">
        <v>30.172011406010093</v>
      </c>
      <c r="T814" s="19">
        <v>-5.1909999999999998</v>
      </c>
      <c r="U814" s="19"/>
      <c r="W814">
        <v>32.338000000000001</v>
      </c>
      <c r="X814">
        <v>20.635999999999999</v>
      </c>
    </row>
    <row r="815" spans="3:24" x14ac:dyDescent="0.2">
      <c r="C815">
        <v>14.723000000000001</v>
      </c>
      <c r="D815">
        <v>0.35899999999999999</v>
      </c>
      <c r="G815">
        <v>32.418999999999997</v>
      </c>
      <c r="H815">
        <v>-28.215</v>
      </c>
      <c r="K815">
        <v>21.608000000000001</v>
      </c>
      <c r="L815">
        <v>-1.77</v>
      </c>
      <c r="O815">
        <v>32.378</v>
      </c>
      <c r="P815">
        <v>20.638999999999999</v>
      </c>
      <c r="S815" s="19">
        <v>30.209260802807634</v>
      </c>
      <c r="T815" s="19">
        <v>-5.0960000000000001</v>
      </c>
      <c r="U815" s="19"/>
      <c r="W815">
        <v>32.378</v>
      </c>
      <c r="X815">
        <v>20.638999999999999</v>
      </c>
    </row>
    <row r="816" spans="3:24" x14ac:dyDescent="0.2">
      <c r="C816">
        <v>14.731999999999999</v>
      </c>
      <c r="D816">
        <v>0.27300000000000002</v>
      </c>
      <c r="G816">
        <v>32.459000000000003</v>
      </c>
      <c r="H816">
        <v>-28.006</v>
      </c>
      <c r="K816">
        <v>21.634</v>
      </c>
      <c r="L816">
        <v>-1.9259999999999999</v>
      </c>
      <c r="O816">
        <v>32.417999999999999</v>
      </c>
      <c r="P816">
        <v>20.681999999999999</v>
      </c>
      <c r="S816" s="19">
        <v>30.246510199605179</v>
      </c>
      <c r="T816" s="19">
        <v>-4.9290000000000003</v>
      </c>
      <c r="U816" s="19"/>
      <c r="W816">
        <v>32.417999999999999</v>
      </c>
      <c r="X816">
        <v>20.681999999999999</v>
      </c>
    </row>
    <row r="817" spans="3:24" x14ac:dyDescent="0.2">
      <c r="C817">
        <v>14.741</v>
      </c>
      <c r="D817">
        <v>0.21299999999999999</v>
      </c>
      <c r="G817">
        <v>32.499000000000002</v>
      </c>
      <c r="H817">
        <v>-27.940999999999999</v>
      </c>
      <c r="K817">
        <v>21.661000000000001</v>
      </c>
      <c r="L817">
        <v>-2.3439999999999999</v>
      </c>
      <c r="O817">
        <v>32.457999999999998</v>
      </c>
      <c r="P817">
        <v>20.689</v>
      </c>
      <c r="S817" s="19">
        <v>30.283759596402721</v>
      </c>
      <c r="T817" s="19">
        <v>-5.1849999999999996</v>
      </c>
      <c r="U817" s="19"/>
      <c r="W817">
        <v>32.457999999999998</v>
      </c>
      <c r="X817">
        <v>20.689</v>
      </c>
    </row>
    <row r="818" spans="3:24" x14ac:dyDescent="0.2">
      <c r="C818">
        <v>14.75</v>
      </c>
      <c r="D818">
        <v>0.152</v>
      </c>
      <c r="G818">
        <v>32.539000000000001</v>
      </c>
      <c r="H818">
        <v>-28.076000000000001</v>
      </c>
      <c r="K818">
        <v>21.687999999999999</v>
      </c>
      <c r="L818">
        <v>-2.64</v>
      </c>
      <c r="O818">
        <v>32.497999999999998</v>
      </c>
      <c r="P818">
        <v>20.71</v>
      </c>
      <c r="S818" s="19">
        <v>30.321008993200266</v>
      </c>
      <c r="T818" s="19">
        <v>-5.3890000000000002</v>
      </c>
      <c r="U818" s="19"/>
      <c r="W818">
        <v>32.497999999999998</v>
      </c>
      <c r="X818">
        <v>20.71</v>
      </c>
    </row>
    <row r="819" spans="3:24" x14ac:dyDescent="0.2">
      <c r="C819">
        <v>14.759</v>
      </c>
      <c r="D819">
        <v>7.0000000000000007E-2</v>
      </c>
      <c r="G819">
        <v>32.579000000000001</v>
      </c>
      <c r="H819">
        <v>-28.137</v>
      </c>
      <c r="K819">
        <v>21.713999999999999</v>
      </c>
      <c r="L819">
        <v>-2.7549999999999999</v>
      </c>
      <c r="O819">
        <v>32.536999999999999</v>
      </c>
      <c r="P819">
        <v>20.721</v>
      </c>
      <c r="S819" s="19">
        <v>30.358258389997808</v>
      </c>
      <c r="T819" s="19">
        <v>-4.976</v>
      </c>
      <c r="U819" s="19"/>
      <c r="W819">
        <v>32.536999999999999</v>
      </c>
      <c r="X819">
        <v>20.721</v>
      </c>
    </row>
    <row r="820" spans="3:24" x14ac:dyDescent="0.2">
      <c r="C820">
        <v>14.768000000000001</v>
      </c>
      <c r="D820">
        <v>5.2999999999999999E-2</v>
      </c>
      <c r="G820">
        <v>32.619</v>
      </c>
      <c r="H820">
        <v>-27.864000000000001</v>
      </c>
      <c r="K820">
        <v>21.741</v>
      </c>
      <c r="L820">
        <v>-2.8730000000000002</v>
      </c>
      <c r="O820">
        <v>32.576999999999998</v>
      </c>
      <c r="P820">
        <v>20.693000000000001</v>
      </c>
      <c r="S820" s="19">
        <v>30.395507786795353</v>
      </c>
      <c r="T820" s="19">
        <v>-5.0869999999999997</v>
      </c>
      <c r="U820" s="19"/>
      <c r="W820">
        <v>32.576999999999998</v>
      </c>
      <c r="X820">
        <v>20.693000000000001</v>
      </c>
    </row>
    <row r="821" spans="3:24" x14ac:dyDescent="0.2">
      <c r="C821">
        <v>14.776999999999999</v>
      </c>
      <c r="D821">
        <v>0.107</v>
      </c>
      <c r="G821">
        <v>32.658999999999999</v>
      </c>
      <c r="H821">
        <v>-27.83</v>
      </c>
      <c r="K821">
        <v>21.768000000000001</v>
      </c>
      <c r="L821">
        <v>-3.28</v>
      </c>
      <c r="O821">
        <v>32.616999999999997</v>
      </c>
      <c r="P821">
        <v>20.696000000000002</v>
      </c>
      <c r="S821" s="19">
        <v>30.432757183592894</v>
      </c>
      <c r="T821" s="19">
        <v>-5.0640000000000001</v>
      </c>
      <c r="U821" s="19"/>
      <c r="W821">
        <v>32.616999999999997</v>
      </c>
      <c r="X821">
        <v>20.696000000000002</v>
      </c>
    </row>
    <row r="822" spans="3:24" x14ac:dyDescent="0.2">
      <c r="C822">
        <v>14.786</v>
      </c>
      <c r="D822">
        <v>0.17499999999999999</v>
      </c>
      <c r="G822">
        <v>32.698999999999998</v>
      </c>
      <c r="H822">
        <v>-27.666</v>
      </c>
      <c r="K822">
        <v>21.794</v>
      </c>
      <c r="L822">
        <v>-3.7069999999999999</v>
      </c>
      <c r="O822">
        <v>32.656999999999996</v>
      </c>
      <c r="P822">
        <v>20.702999999999999</v>
      </c>
      <c r="S822" s="19">
        <v>30.470006580390439</v>
      </c>
      <c r="T822" s="19">
        <v>-5.0179999999999998</v>
      </c>
      <c r="U822" s="19"/>
      <c r="W822">
        <v>32.656999999999996</v>
      </c>
      <c r="X822">
        <v>20.702999999999999</v>
      </c>
    </row>
    <row r="823" spans="3:24" x14ac:dyDescent="0.2">
      <c r="C823">
        <v>14.795</v>
      </c>
      <c r="D823">
        <v>0.24099999999999999</v>
      </c>
      <c r="G823">
        <v>32.738999999999997</v>
      </c>
      <c r="H823">
        <v>-27.757000000000001</v>
      </c>
      <c r="K823">
        <v>21.821000000000002</v>
      </c>
      <c r="L823">
        <v>-3.597</v>
      </c>
      <c r="O823">
        <v>32.697000000000003</v>
      </c>
      <c r="P823">
        <v>20.675000000000001</v>
      </c>
      <c r="S823" s="19">
        <v>30.507255977187981</v>
      </c>
      <c r="T823" s="19">
        <v>-4.859</v>
      </c>
      <c r="U823" s="19"/>
      <c r="W823">
        <v>32.697000000000003</v>
      </c>
      <c r="X823">
        <v>20.675000000000001</v>
      </c>
    </row>
    <row r="824" spans="3:24" x14ac:dyDescent="0.2">
      <c r="C824">
        <v>14.804</v>
      </c>
      <c r="D824">
        <v>0.28199999999999997</v>
      </c>
      <c r="G824">
        <v>32.779000000000003</v>
      </c>
      <c r="H824">
        <v>-27.541</v>
      </c>
      <c r="K824">
        <v>21.847000000000001</v>
      </c>
      <c r="L824">
        <v>-3.528</v>
      </c>
      <c r="O824">
        <v>32.737000000000002</v>
      </c>
      <c r="P824">
        <v>20.672999999999998</v>
      </c>
      <c r="S824" s="19">
        <v>30.544505373985526</v>
      </c>
      <c r="T824" s="19">
        <v>-5.1559999999999997</v>
      </c>
      <c r="U824" s="19"/>
      <c r="W824">
        <v>32.737000000000002</v>
      </c>
      <c r="X824">
        <v>20.672999999999998</v>
      </c>
    </row>
    <row r="825" spans="3:24" x14ac:dyDescent="0.2">
      <c r="C825">
        <v>14.813000000000001</v>
      </c>
      <c r="D825">
        <v>0.25900000000000001</v>
      </c>
      <c r="G825">
        <v>32.819000000000003</v>
      </c>
      <c r="H825">
        <v>-27.701000000000001</v>
      </c>
      <c r="K825">
        <v>21.873999999999999</v>
      </c>
      <c r="L825">
        <v>-3.726</v>
      </c>
      <c r="O825">
        <v>32.777000000000001</v>
      </c>
      <c r="P825">
        <v>20.66</v>
      </c>
      <c r="S825" s="19">
        <v>30.581754770783068</v>
      </c>
      <c r="T825" s="19">
        <v>-5.1139999999999999</v>
      </c>
      <c r="U825" s="19"/>
      <c r="W825">
        <v>32.777000000000001</v>
      </c>
      <c r="X825">
        <v>20.66</v>
      </c>
    </row>
    <row r="826" spans="3:24" x14ac:dyDescent="0.2">
      <c r="C826">
        <v>14.821999999999999</v>
      </c>
      <c r="D826">
        <v>0.16400000000000001</v>
      </c>
      <c r="G826">
        <v>32.859000000000002</v>
      </c>
      <c r="H826">
        <v>-27.779</v>
      </c>
      <c r="K826">
        <v>21.901</v>
      </c>
      <c r="L826">
        <v>-3.7719999999999998</v>
      </c>
      <c r="O826">
        <v>32.817</v>
      </c>
      <c r="P826">
        <v>20.614000000000001</v>
      </c>
      <c r="S826" s="19">
        <v>30.619004167580609</v>
      </c>
      <c r="T826" s="19">
        <v>-5.0220000000000002</v>
      </c>
      <c r="U826" s="19"/>
      <c r="W826">
        <v>32.817</v>
      </c>
      <c r="X826">
        <v>20.614000000000001</v>
      </c>
    </row>
    <row r="827" spans="3:24" x14ac:dyDescent="0.2">
      <c r="C827">
        <v>14.831</v>
      </c>
      <c r="D827">
        <v>5.5E-2</v>
      </c>
      <c r="G827">
        <v>32.899000000000001</v>
      </c>
      <c r="H827">
        <v>-27.675000000000001</v>
      </c>
      <c r="K827">
        <v>21.927</v>
      </c>
      <c r="L827">
        <v>-3.6520000000000001</v>
      </c>
      <c r="O827">
        <v>32.856999999999999</v>
      </c>
      <c r="P827">
        <v>20.608000000000001</v>
      </c>
      <c r="S827" s="19">
        <v>30.656253564378154</v>
      </c>
      <c r="T827" s="19">
        <v>-4.984</v>
      </c>
      <c r="U827" s="19"/>
      <c r="W827">
        <v>32.856999999999999</v>
      </c>
      <c r="X827">
        <v>20.608000000000001</v>
      </c>
    </row>
    <row r="828" spans="3:24" x14ac:dyDescent="0.2">
      <c r="C828">
        <v>14.84</v>
      </c>
      <c r="D828">
        <v>-0.13400000000000001</v>
      </c>
      <c r="G828">
        <v>32.939</v>
      </c>
      <c r="H828">
        <v>-27.65</v>
      </c>
      <c r="K828">
        <v>21.954000000000001</v>
      </c>
      <c r="L828">
        <v>-3.7970000000000002</v>
      </c>
      <c r="O828">
        <v>32.896999999999998</v>
      </c>
      <c r="P828">
        <v>20.57</v>
      </c>
      <c r="S828" s="19">
        <v>30.693502961175696</v>
      </c>
      <c r="T828" s="19">
        <v>-4.9859999999999998</v>
      </c>
      <c r="U828" s="19"/>
      <c r="W828">
        <v>32.896999999999998</v>
      </c>
      <c r="X828">
        <v>20.57</v>
      </c>
    </row>
    <row r="829" spans="3:24" x14ac:dyDescent="0.2">
      <c r="C829">
        <v>14.849</v>
      </c>
      <c r="D829">
        <v>-0.36199999999999999</v>
      </c>
      <c r="G829">
        <v>32.978999999999999</v>
      </c>
      <c r="H829">
        <v>-27.795999999999999</v>
      </c>
      <c r="K829">
        <v>21.981000000000002</v>
      </c>
      <c r="L829">
        <v>-4.0549999999999997</v>
      </c>
      <c r="O829">
        <v>32.936999999999998</v>
      </c>
      <c r="P829">
        <v>20.54</v>
      </c>
      <c r="S829" s="19">
        <v>30.730752357973241</v>
      </c>
      <c r="T829" s="19">
        <v>-4.96</v>
      </c>
      <c r="U829" s="19"/>
      <c r="W829">
        <v>32.936999999999998</v>
      </c>
      <c r="X829">
        <v>20.54</v>
      </c>
    </row>
    <row r="830" spans="3:24" x14ac:dyDescent="0.2">
      <c r="C830">
        <v>14.858000000000001</v>
      </c>
      <c r="D830">
        <v>-0.50900000000000001</v>
      </c>
      <c r="G830">
        <v>33.018999999999998</v>
      </c>
      <c r="H830">
        <v>-27.870999999999999</v>
      </c>
      <c r="K830">
        <v>22.007000000000001</v>
      </c>
      <c r="L830">
        <v>-3.968</v>
      </c>
      <c r="O830">
        <v>32.976999999999997</v>
      </c>
      <c r="P830">
        <v>20.52</v>
      </c>
      <c r="S830" s="19">
        <v>30.768001754770783</v>
      </c>
      <c r="T830" s="19">
        <v>-5.0380000000000003</v>
      </c>
      <c r="U830" s="19"/>
      <c r="W830">
        <v>32.976999999999997</v>
      </c>
      <c r="X830">
        <v>20.52</v>
      </c>
    </row>
    <row r="831" spans="3:24" x14ac:dyDescent="0.2">
      <c r="C831">
        <v>14.867000000000001</v>
      </c>
      <c r="D831">
        <v>-0.60899999999999999</v>
      </c>
      <c r="G831">
        <v>33.058999999999997</v>
      </c>
      <c r="H831">
        <v>-27.9</v>
      </c>
      <c r="K831">
        <v>22.033999999999999</v>
      </c>
      <c r="L831">
        <v>-3.86</v>
      </c>
      <c r="O831">
        <v>33.017000000000003</v>
      </c>
      <c r="P831">
        <v>20.504000000000001</v>
      </c>
      <c r="S831" s="19">
        <v>30.805251151568328</v>
      </c>
      <c r="T831" s="19">
        <v>-5.0359999999999996</v>
      </c>
      <c r="U831" s="19"/>
      <c r="W831">
        <v>33.017000000000003</v>
      </c>
      <c r="X831">
        <v>20.504000000000001</v>
      </c>
    </row>
    <row r="832" spans="3:24" x14ac:dyDescent="0.2">
      <c r="C832">
        <v>14.875999999999999</v>
      </c>
      <c r="D832">
        <v>-0.59499999999999997</v>
      </c>
      <c r="G832">
        <v>33.098999999999997</v>
      </c>
      <c r="H832">
        <v>-28.122</v>
      </c>
      <c r="K832">
        <v>22.061</v>
      </c>
      <c r="L832">
        <v>-3.8119999999999998</v>
      </c>
      <c r="O832">
        <v>33.055999999999997</v>
      </c>
      <c r="P832">
        <v>20.472999999999999</v>
      </c>
      <c r="S832" s="19">
        <v>30.842500548365869</v>
      </c>
      <c r="T832" s="19">
        <v>-4.74</v>
      </c>
      <c r="U832" s="19"/>
      <c r="W832">
        <v>33.055999999999997</v>
      </c>
      <c r="X832">
        <v>20.472999999999999</v>
      </c>
    </row>
    <row r="833" spans="3:24" x14ac:dyDescent="0.2">
      <c r="C833">
        <v>14.885</v>
      </c>
      <c r="D833">
        <v>-0.56000000000000005</v>
      </c>
      <c r="G833">
        <v>33.139000000000003</v>
      </c>
      <c r="H833">
        <v>-28.29</v>
      </c>
      <c r="K833">
        <v>22.087</v>
      </c>
      <c r="L833">
        <v>-4.085</v>
      </c>
      <c r="O833">
        <v>33.095999999999997</v>
      </c>
      <c r="P833">
        <v>20.466000000000001</v>
      </c>
      <c r="S833" s="19">
        <v>30.879749945163415</v>
      </c>
      <c r="T833" s="19">
        <v>-4.9640000000000004</v>
      </c>
      <c r="U833" s="19"/>
      <c r="W833">
        <v>33.095999999999997</v>
      </c>
      <c r="X833">
        <v>20.466000000000001</v>
      </c>
    </row>
    <row r="834" spans="3:24" x14ac:dyDescent="0.2">
      <c r="C834">
        <v>14.894</v>
      </c>
      <c r="D834">
        <v>-0.56499999999999995</v>
      </c>
      <c r="G834">
        <v>33.179000000000002</v>
      </c>
      <c r="H834">
        <v>-28.062000000000001</v>
      </c>
      <c r="K834">
        <v>22.114000000000001</v>
      </c>
      <c r="L834">
        <v>-3.7759999999999998</v>
      </c>
      <c r="O834">
        <v>33.136000000000003</v>
      </c>
      <c r="P834">
        <v>20.411999999999999</v>
      </c>
      <c r="S834" s="19">
        <v>30.916999341960956</v>
      </c>
      <c r="T834" s="19">
        <v>-5.1479999999999997</v>
      </c>
      <c r="U834" s="19"/>
      <c r="W834">
        <v>33.136000000000003</v>
      </c>
      <c r="X834">
        <v>20.411999999999999</v>
      </c>
    </row>
    <row r="835" spans="3:24" x14ac:dyDescent="0.2">
      <c r="C835">
        <v>14.903</v>
      </c>
      <c r="D835">
        <v>-0.621</v>
      </c>
      <c r="G835">
        <v>33.219000000000001</v>
      </c>
      <c r="H835">
        <v>-27.920999999999999</v>
      </c>
      <c r="K835">
        <v>22.140999999999998</v>
      </c>
      <c r="L835">
        <v>-3.38</v>
      </c>
      <c r="O835">
        <v>33.176000000000002</v>
      </c>
      <c r="P835">
        <v>20.399000000000001</v>
      </c>
      <c r="S835" s="19">
        <v>30.954248738758501</v>
      </c>
      <c r="T835" s="19">
        <v>-5.1479999999999997</v>
      </c>
      <c r="U835" s="19"/>
      <c r="W835">
        <v>33.176000000000002</v>
      </c>
      <c r="X835">
        <v>20.399000000000001</v>
      </c>
    </row>
    <row r="836" spans="3:24" x14ac:dyDescent="0.2">
      <c r="C836">
        <v>14.912000000000001</v>
      </c>
      <c r="D836">
        <v>-0.73599999999999999</v>
      </c>
      <c r="G836">
        <v>33.259</v>
      </c>
      <c r="H836">
        <v>-28.004000000000001</v>
      </c>
      <c r="K836">
        <v>22.167000000000002</v>
      </c>
      <c r="L836">
        <v>-3.6669999999999998</v>
      </c>
      <c r="O836">
        <v>33.216000000000001</v>
      </c>
      <c r="P836">
        <v>20.367000000000001</v>
      </c>
      <c r="S836" s="19">
        <v>30.991498135556043</v>
      </c>
      <c r="T836" s="19">
        <v>-5.1130000000000004</v>
      </c>
      <c r="U836" s="19"/>
      <c r="W836">
        <v>33.216000000000001</v>
      </c>
      <c r="X836">
        <v>20.367000000000001</v>
      </c>
    </row>
    <row r="837" spans="3:24" x14ac:dyDescent="0.2">
      <c r="C837">
        <v>14.920999999999999</v>
      </c>
      <c r="D837">
        <v>-0.83299999999999996</v>
      </c>
      <c r="G837">
        <v>33.298999999999999</v>
      </c>
      <c r="H837">
        <v>-28.236000000000001</v>
      </c>
      <c r="K837">
        <v>22.193999999999999</v>
      </c>
      <c r="L837">
        <v>-3.5049999999999999</v>
      </c>
      <c r="O837">
        <v>33.256</v>
      </c>
      <c r="P837">
        <v>20.344000000000001</v>
      </c>
      <c r="S837" s="19">
        <v>31.028747532353588</v>
      </c>
      <c r="T837" s="19">
        <v>-5.1029999999999998</v>
      </c>
      <c r="U837" s="19"/>
      <c r="W837">
        <v>33.256</v>
      </c>
      <c r="X837">
        <v>20.344000000000001</v>
      </c>
    </row>
    <row r="838" spans="3:24" x14ac:dyDescent="0.2">
      <c r="C838">
        <v>14.93</v>
      </c>
      <c r="D838">
        <v>-0.78600000000000003</v>
      </c>
      <c r="G838">
        <v>33.338999999999999</v>
      </c>
      <c r="H838">
        <v>-28.074999999999999</v>
      </c>
      <c r="K838">
        <v>22.22</v>
      </c>
      <c r="L838">
        <v>-3.593</v>
      </c>
      <c r="O838">
        <v>33.295999999999999</v>
      </c>
      <c r="P838">
        <v>20.314</v>
      </c>
      <c r="S838" s="19">
        <v>31.06599692915113</v>
      </c>
      <c r="T838" s="19">
        <v>-5.2720000000000002</v>
      </c>
      <c r="U838" s="19"/>
      <c r="W838">
        <v>33.295999999999999</v>
      </c>
      <c r="X838">
        <v>20.314</v>
      </c>
    </row>
    <row r="839" spans="3:24" x14ac:dyDescent="0.2">
      <c r="C839">
        <v>14.939</v>
      </c>
      <c r="D839">
        <v>-0.72899999999999998</v>
      </c>
      <c r="G839">
        <v>33.378999999999998</v>
      </c>
      <c r="H839">
        <v>-27.847000000000001</v>
      </c>
      <c r="K839">
        <v>22.247</v>
      </c>
      <c r="L839">
        <v>-3.6859999999999999</v>
      </c>
      <c r="O839">
        <v>33.335999999999999</v>
      </c>
      <c r="P839">
        <v>20.292000000000002</v>
      </c>
      <c r="S839" s="19">
        <v>31.103246325948675</v>
      </c>
      <c r="T839" s="19">
        <v>-5.0990000000000002</v>
      </c>
      <c r="U839" s="19"/>
      <c r="W839">
        <v>33.335999999999999</v>
      </c>
      <c r="X839">
        <v>20.292000000000002</v>
      </c>
    </row>
    <row r="840" spans="3:24" x14ac:dyDescent="0.2">
      <c r="C840">
        <v>14.948</v>
      </c>
      <c r="D840">
        <v>-0.63700000000000001</v>
      </c>
      <c r="G840">
        <v>33.418999999999997</v>
      </c>
      <c r="H840">
        <v>-27.844000000000001</v>
      </c>
      <c r="K840">
        <v>22.274000000000001</v>
      </c>
      <c r="L840">
        <v>-3.6040000000000001</v>
      </c>
      <c r="O840">
        <v>33.375999999999998</v>
      </c>
      <c r="P840">
        <v>20.251000000000001</v>
      </c>
      <c r="S840" s="19">
        <v>31.140495722746216</v>
      </c>
      <c r="T840" s="19">
        <v>-5.1360000000000001</v>
      </c>
      <c r="U840" s="19"/>
      <c r="W840">
        <v>33.375999999999998</v>
      </c>
      <c r="X840">
        <v>20.251000000000001</v>
      </c>
    </row>
    <row r="841" spans="3:24" x14ac:dyDescent="0.2">
      <c r="C841">
        <v>14.957000000000001</v>
      </c>
      <c r="D841">
        <v>-0.622</v>
      </c>
      <c r="G841">
        <v>33.459000000000003</v>
      </c>
      <c r="H841">
        <v>-28.03</v>
      </c>
      <c r="K841">
        <v>22.3</v>
      </c>
      <c r="L841">
        <v>-3.6539999999999999</v>
      </c>
      <c r="O841">
        <v>33.415999999999997</v>
      </c>
      <c r="P841">
        <v>20.239999999999998</v>
      </c>
      <c r="S841" s="19">
        <v>31.177745119543761</v>
      </c>
      <c r="T841" s="19">
        <v>-5.0019999999999998</v>
      </c>
      <c r="U841" s="19"/>
      <c r="W841">
        <v>33.415999999999997</v>
      </c>
      <c r="X841">
        <v>20.239999999999998</v>
      </c>
    </row>
    <row r="842" spans="3:24" x14ac:dyDescent="0.2">
      <c r="C842">
        <v>14.965999999999999</v>
      </c>
      <c r="D842">
        <v>-0.69599999999999995</v>
      </c>
      <c r="G842">
        <v>33.499000000000002</v>
      </c>
      <c r="H842">
        <v>-28.315000000000001</v>
      </c>
      <c r="K842">
        <v>22.327000000000002</v>
      </c>
      <c r="L842">
        <v>-3.6419999999999999</v>
      </c>
      <c r="O842">
        <v>33.456000000000003</v>
      </c>
      <c r="P842">
        <v>20.233000000000001</v>
      </c>
      <c r="S842" s="19">
        <v>31.214994516341303</v>
      </c>
      <c r="T842" s="19">
        <v>-5.27</v>
      </c>
      <c r="U842" s="19"/>
      <c r="W842">
        <v>33.456000000000003</v>
      </c>
      <c r="X842">
        <v>20.233000000000001</v>
      </c>
    </row>
    <row r="843" spans="3:24" x14ac:dyDescent="0.2">
      <c r="C843">
        <v>14.975</v>
      </c>
      <c r="D843">
        <v>-0.74299999999999999</v>
      </c>
      <c r="G843">
        <v>33.539000000000001</v>
      </c>
      <c r="H843">
        <v>-28.082000000000001</v>
      </c>
      <c r="K843">
        <v>22.353999999999999</v>
      </c>
      <c r="L843">
        <v>-3.5419999999999998</v>
      </c>
      <c r="O843">
        <v>33.496000000000002</v>
      </c>
      <c r="P843">
        <v>20.199000000000002</v>
      </c>
      <c r="S843" s="19">
        <v>31.252243913138848</v>
      </c>
      <c r="T843" s="19">
        <v>-4.9969999999999999</v>
      </c>
      <c r="U843" s="19"/>
      <c r="W843">
        <v>33.496000000000002</v>
      </c>
      <c r="X843">
        <v>20.199000000000002</v>
      </c>
    </row>
    <row r="844" spans="3:24" x14ac:dyDescent="0.2">
      <c r="C844">
        <v>14.984</v>
      </c>
      <c r="D844">
        <v>-0.73899999999999999</v>
      </c>
      <c r="G844">
        <v>33.578000000000003</v>
      </c>
      <c r="H844">
        <v>-27.911000000000001</v>
      </c>
      <c r="K844">
        <v>22.38</v>
      </c>
      <c r="L844">
        <v>-3.5539999999999998</v>
      </c>
      <c r="O844">
        <v>33.536000000000001</v>
      </c>
      <c r="P844">
        <v>20.202000000000002</v>
      </c>
      <c r="S844" s="19">
        <v>31.28949330993639</v>
      </c>
      <c r="T844" s="19">
        <v>-5.0039999999999996</v>
      </c>
      <c r="U844" s="19"/>
      <c r="W844">
        <v>33.536000000000001</v>
      </c>
      <c r="X844">
        <v>20.202000000000002</v>
      </c>
    </row>
    <row r="845" spans="3:24" x14ac:dyDescent="0.2">
      <c r="C845">
        <v>14.993</v>
      </c>
      <c r="D845">
        <v>-0.71599999999999997</v>
      </c>
      <c r="G845">
        <v>33.618000000000002</v>
      </c>
      <c r="H845">
        <v>-28.024000000000001</v>
      </c>
      <c r="K845">
        <v>22.407</v>
      </c>
      <c r="L845">
        <v>-3.8290000000000002</v>
      </c>
      <c r="O845">
        <v>33.575000000000003</v>
      </c>
      <c r="P845">
        <v>20.178999999999998</v>
      </c>
      <c r="S845" s="19">
        <v>31.326742706733935</v>
      </c>
      <c r="T845" s="19">
        <v>-5.0650000000000004</v>
      </c>
      <c r="U845" s="19"/>
      <c r="W845">
        <v>33.575000000000003</v>
      </c>
      <c r="X845">
        <v>20.178999999999998</v>
      </c>
    </row>
    <row r="846" spans="3:24" x14ac:dyDescent="0.2">
      <c r="C846">
        <v>15.002000000000001</v>
      </c>
      <c r="D846">
        <v>-0.67400000000000004</v>
      </c>
      <c r="G846">
        <v>33.658000000000001</v>
      </c>
      <c r="H846">
        <v>-28.093</v>
      </c>
      <c r="K846">
        <v>22.434000000000001</v>
      </c>
      <c r="L846">
        <v>-3.8780000000000001</v>
      </c>
      <c r="O846">
        <v>33.615000000000002</v>
      </c>
      <c r="P846">
        <v>20.164999999999999</v>
      </c>
      <c r="S846" s="19">
        <v>31.363992103531476</v>
      </c>
      <c r="T846" s="19">
        <v>-4.9930000000000003</v>
      </c>
      <c r="U846" s="19"/>
      <c r="W846">
        <v>33.615000000000002</v>
      </c>
      <c r="X846">
        <v>20.164999999999999</v>
      </c>
    </row>
    <row r="847" spans="3:24" x14ac:dyDescent="0.2">
      <c r="C847">
        <v>15.010999999999999</v>
      </c>
      <c r="D847">
        <v>-0.68300000000000005</v>
      </c>
      <c r="G847">
        <v>33.698</v>
      </c>
      <c r="H847">
        <v>-27.899000000000001</v>
      </c>
      <c r="K847">
        <v>22.46</v>
      </c>
      <c r="L847">
        <v>-3.875</v>
      </c>
      <c r="O847">
        <v>33.655000000000001</v>
      </c>
      <c r="P847">
        <v>20.140999999999998</v>
      </c>
      <c r="S847" s="19">
        <v>31.401241500329022</v>
      </c>
      <c r="T847" s="19">
        <v>-5.0759999999999996</v>
      </c>
      <c r="U847" s="19"/>
      <c r="W847">
        <v>33.655000000000001</v>
      </c>
      <c r="X847">
        <v>20.140999999999998</v>
      </c>
    </row>
    <row r="848" spans="3:24" x14ac:dyDescent="0.2">
      <c r="C848">
        <v>15.02</v>
      </c>
      <c r="D848">
        <v>-0.72099999999999997</v>
      </c>
      <c r="G848">
        <v>33.738</v>
      </c>
      <c r="H848">
        <v>-27.712</v>
      </c>
      <c r="K848">
        <v>22.486999999999998</v>
      </c>
      <c r="L848">
        <v>-3.7749999999999999</v>
      </c>
      <c r="O848">
        <v>33.695</v>
      </c>
      <c r="P848">
        <v>20.129000000000001</v>
      </c>
      <c r="S848" s="19">
        <v>31.438490897126563</v>
      </c>
      <c r="T848" s="19">
        <v>-5.0250000000000004</v>
      </c>
      <c r="U848" s="19"/>
      <c r="W848">
        <v>33.695</v>
      </c>
      <c r="X848">
        <v>20.129000000000001</v>
      </c>
    </row>
    <row r="849" spans="3:24" x14ac:dyDescent="0.2">
      <c r="C849">
        <v>15.029</v>
      </c>
      <c r="D849">
        <v>-0.71899999999999997</v>
      </c>
      <c r="G849">
        <v>33.777999999999999</v>
      </c>
      <c r="H849">
        <v>-27.417999999999999</v>
      </c>
      <c r="K849">
        <v>22.513999999999999</v>
      </c>
      <c r="L849">
        <v>-3.9980000000000002</v>
      </c>
      <c r="O849">
        <v>33.734999999999999</v>
      </c>
      <c r="P849">
        <v>20.134</v>
      </c>
      <c r="S849" s="19">
        <v>31.475740293924108</v>
      </c>
      <c r="T849" s="19">
        <v>-4.8490000000000002</v>
      </c>
      <c r="U849" s="19"/>
      <c r="W849">
        <v>33.734999999999999</v>
      </c>
      <c r="X849">
        <v>20.134</v>
      </c>
    </row>
    <row r="850" spans="3:24" x14ac:dyDescent="0.2">
      <c r="C850">
        <v>15.038</v>
      </c>
      <c r="D850">
        <v>-0.73499999999999999</v>
      </c>
      <c r="G850">
        <v>33.817999999999998</v>
      </c>
      <c r="H850">
        <v>-27.46</v>
      </c>
      <c r="K850">
        <v>22.54</v>
      </c>
      <c r="L850">
        <v>-4.0730000000000004</v>
      </c>
      <c r="O850">
        <v>33.774999999999999</v>
      </c>
      <c r="P850">
        <v>20.116</v>
      </c>
      <c r="S850" s="19">
        <v>31.51298969072165</v>
      </c>
      <c r="T850" s="19">
        <v>-4.6500000000000004</v>
      </c>
      <c r="U850" s="19"/>
      <c r="W850">
        <v>33.774999999999999</v>
      </c>
      <c r="X850">
        <v>20.116</v>
      </c>
    </row>
    <row r="851" spans="3:24" x14ac:dyDescent="0.2">
      <c r="C851">
        <v>15.047000000000001</v>
      </c>
      <c r="D851">
        <v>-0.76800000000000002</v>
      </c>
      <c r="G851">
        <v>33.857999999999997</v>
      </c>
      <c r="H851">
        <v>-27.664000000000001</v>
      </c>
      <c r="K851">
        <v>22.567</v>
      </c>
      <c r="L851">
        <v>-3.94</v>
      </c>
      <c r="O851">
        <v>33.814999999999998</v>
      </c>
      <c r="P851">
        <v>20.088000000000001</v>
      </c>
      <c r="S851" s="19">
        <v>31.550239087519195</v>
      </c>
      <c r="T851" s="19">
        <v>-4.7610000000000001</v>
      </c>
      <c r="U851" s="19"/>
      <c r="W851">
        <v>33.814999999999998</v>
      </c>
      <c r="X851">
        <v>20.088000000000001</v>
      </c>
    </row>
    <row r="852" spans="3:24" x14ac:dyDescent="0.2">
      <c r="C852">
        <v>15.055999999999999</v>
      </c>
      <c r="D852">
        <v>-0.79900000000000004</v>
      </c>
      <c r="G852">
        <v>33.898000000000003</v>
      </c>
      <c r="H852">
        <v>-27.943000000000001</v>
      </c>
      <c r="K852">
        <v>22.593</v>
      </c>
      <c r="L852">
        <v>-3.9129999999999998</v>
      </c>
      <c r="O852">
        <v>33.854999999999997</v>
      </c>
      <c r="P852">
        <v>20.067</v>
      </c>
      <c r="S852" s="19">
        <v>31.587488484316737</v>
      </c>
      <c r="T852" s="19">
        <v>-4.7190000000000003</v>
      </c>
      <c r="U852" s="19"/>
      <c r="W852">
        <v>33.854999999999997</v>
      </c>
      <c r="X852">
        <v>20.067</v>
      </c>
    </row>
    <row r="853" spans="3:24" x14ac:dyDescent="0.2">
      <c r="C853">
        <v>15.065</v>
      </c>
      <c r="D853">
        <v>-0.84199999999999997</v>
      </c>
      <c r="G853">
        <v>33.938000000000002</v>
      </c>
      <c r="H853">
        <v>-27.85</v>
      </c>
      <c r="K853">
        <v>22.62</v>
      </c>
      <c r="L853">
        <v>-3.9929999999999999</v>
      </c>
      <c r="O853">
        <v>33.895000000000003</v>
      </c>
      <c r="P853">
        <v>20.059000000000001</v>
      </c>
      <c r="S853" s="19">
        <v>31.624737881114282</v>
      </c>
      <c r="T853" s="19">
        <v>-4.6509999999999998</v>
      </c>
      <c r="U853" s="19"/>
      <c r="W853">
        <v>33.895000000000003</v>
      </c>
      <c r="X853">
        <v>20.059000000000001</v>
      </c>
    </row>
    <row r="854" spans="3:24" x14ac:dyDescent="0.2">
      <c r="C854">
        <v>15.074</v>
      </c>
      <c r="D854">
        <v>-0.86299999999999999</v>
      </c>
      <c r="G854">
        <v>33.978000000000002</v>
      </c>
      <c r="H854">
        <v>-27.917000000000002</v>
      </c>
      <c r="K854">
        <v>22.646999999999998</v>
      </c>
      <c r="L854">
        <v>-3.867</v>
      </c>
      <c r="O854">
        <v>33.935000000000002</v>
      </c>
      <c r="P854">
        <v>20.048999999999999</v>
      </c>
      <c r="S854" s="19">
        <v>31.661987277911823</v>
      </c>
      <c r="T854" s="19">
        <v>-4.8609999999999998</v>
      </c>
      <c r="U854" s="19"/>
      <c r="W854">
        <v>33.935000000000002</v>
      </c>
      <c r="X854">
        <v>20.048999999999999</v>
      </c>
    </row>
    <row r="855" spans="3:24" x14ac:dyDescent="0.2">
      <c r="C855">
        <v>15.083</v>
      </c>
      <c r="D855">
        <v>-0.83799999999999997</v>
      </c>
      <c r="G855">
        <v>34.018000000000001</v>
      </c>
      <c r="H855">
        <v>-27.983000000000001</v>
      </c>
      <c r="K855">
        <v>22.672999999999998</v>
      </c>
      <c r="L855">
        <v>-3.8</v>
      </c>
      <c r="O855">
        <v>33.975000000000001</v>
      </c>
      <c r="P855">
        <v>20.048999999999999</v>
      </c>
      <c r="S855" s="19">
        <v>31.699236674709368</v>
      </c>
      <c r="T855" s="19">
        <v>-5.1070000000000002</v>
      </c>
      <c r="U855" s="19"/>
      <c r="W855">
        <v>33.975000000000001</v>
      </c>
      <c r="X855">
        <v>20.048999999999999</v>
      </c>
    </row>
    <row r="856" spans="3:24" x14ac:dyDescent="0.2">
      <c r="C856">
        <v>15.092000000000001</v>
      </c>
      <c r="D856">
        <v>-0.80400000000000005</v>
      </c>
      <c r="G856">
        <v>34.058</v>
      </c>
      <c r="H856">
        <v>-27.939</v>
      </c>
      <c r="K856">
        <v>22.7</v>
      </c>
      <c r="L856">
        <v>-3.8839999999999999</v>
      </c>
      <c r="O856">
        <v>34.015000000000001</v>
      </c>
      <c r="P856">
        <v>20.044</v>
      </c>
      <c r="S856" s="19">
        <v>31.73648607150691</v>
      </c>
      <c r="T856" s="19">
        <v>-5.093</v>
      </c>
      <c r="U856" s="19"/>
      <c r="W856">
        <v>34.015000000000001</v>
      </c>
      <c r="X856">
        <v>20.044</v>
      </c>
    </row>
    <row r="857" spans="3:24" x14ac:dyDescent="0.2">
      <c r="C857">
        <v>15.101000000000001</v>
      </c>
      <c r="D857">
        <v>-0.78</v>
      </c>
      <c r="G857">
        <v>34.097999999999999</v>
      </c>
      <c r="H857">
        <v>-28.190999999999999</v>
      </c>
      <c r="K857">
        <v>22.727</v>
      </c>
      <c r="L857">
        <v>-3.7839999999999998</v>
      </c>
      <c r="O857">
        <v>34.055</v>
      </c>
      <c r="P857">
        <v>20.012</v>
      </c>
      <c r="S857" s="19">
        <v>31.773735468304455</v>
      </c>
      <c r="T857" s="19">
        <v>-5.0659999999999998</v>
      </c>
      <c r="U857" s="19"/>
      <c r="W857">
        <v>34.055</v>
      </c>
      <c r="X857">
        <v>20.012</v>
      </c>
    </row>
    <row r="858" spans="3:24" x14ac:dyDescent="0.2">
      <c r="C858">
        <v>15.11</v>
      </c>
      <c r="D858">
        <v>-0.80100000000000005</v>
      </c>
      <c r="G858">
        <v>34.137999999999998</v>
      </c>
      <c r="H858">
        <v>-28.259</v>
      </c>
      <c r="K858">
        <v>22.753</v>
      </c>
      <c r="L858">
        <v>-3.6680000000000001</v>
      </c>
      <c r="O858">
        <v>34.094000000000001</v>
      </c>
      <c r="P858">
        <v>20.010999999999999</v>
      </c>
      <c r="S858" s="19">
        <v>31.810984865101997</v>
      </c>
      <c r="T858" s="19">
        <v>-5.1029999999999998</v>
      </c>
      <c r="U858" s="19"/>
      <c r="W858">
        <v>34.094000000000001</v>
      </c>
      <c r="X858">
        <v>20.010999999999999</v>
      </c>
    </row>
    <row r="859" spans="3:24" x14ac:dyDescent="0.2">
      <c r="C859">
        <v>15.119</v>
      </c>
      <c r="D859">
        <v>-0.88600000000000001</v>
      </c>
      <c r="G859">
        <v>34.177999999999997</v>
      </c>
      <c r="H859">
        <v>-28.116</v>
      </c>
      <c r="K859">
        <v>22.78</v>
      </c>
      <c r="L859">
        <v>-3.86</v>
      </c>
      <c r="O859">
        <v>34.134</v>
      </c>
      <c r="P859">
        <v>20.012</v>
      </c>
      <c r="S859" s="19">
        <v>31.848234261899542</v>
      </c>
      <c r="T859" s="19">
        <v>-4.9160000000000004</v>
      </c>
      <c r="U859" s="19"/>
      <c r="W859">
        <v>34.134</v>
      </c>
      <c r="X859">
        <v>20.012</v>
      </c>
    </row>
    <row r="860" spans="3:24" x14ac:dyDescent="0.2">
      <c r="C860">
        <v>15.128</v>
      </c>
      <c r="D860">
        <v>-0.91400000000000003</v>
      </c>
      <c r="G860">
        <v>34.218000000000004</v>
      </c>
      <c r="H860">
        <v>-28.146000000000001</v>
      </c>
      <c r="K860">
        <v>22.806999999999999</v>
      </c>
      <c r="L860">
        <v>-3.94</v>
      </c>
      <c r="O860">
        <v>34.173999999999999</v>
      </c>
      <c r="P860">
        <v>19.998999999999999</v>
      </c>
      <c r="S860" s="19">
        <v>31.885483658697083</v>
      </c>
      <c r="T860" s="19">
        <v>-5.19</v>
      </c>
      <c r="U860" s="19"/>
      <c r="W860">
        <v>34.173999999999999</v>
      </c>
      <c r="X860">
        <v>19.998999999999999</v>
      </c>
    </row>
    <row r="861" spans="3:24" x14ac:dyDescent="0.2">
      <c r="C861">
        <v>15.137</v>
      </c>
      <c r="D861">
        <v>-0.91500000000000004</v>
      </c>
      <c r="G861">
        <v>34.258000000000003</v>
      </c>
      <c r="H861">
        <v>-28.257999999999999</v>
      </c>
      <c r="K861">
        <v>22.832999999999998</v>
      </c>
      <c r="L861">
        <v>-4.0179999999999998</v>
      </c>
      <c r="O861">
        <v>34.213999999999999</v>
      </c>
      <c r="P861">
        <v>20.007999999999999</v>
      </c>
      <c r="S861" s="19">
        <v>31.922733055494628</v>
      </c>
      <c r="T861" s="19">
        <v>-4.9610000000000003</v>
      </c>
      <c r="U861" s="19"/>
      <c r="W861">
        <v>34.213999999999999</v>
      </c>
      <c r="X861">
        <v>20.007999999999999</v>
      </c>
    </row>
    <row r="862" spans="3:24" x14ac:dyDescent="0.2">
      <c r="C862">
        <v>15.146000000000001</v>
      </c>
      <c r="D862">
        <v>-0.94799999999999995</v>
      </c>
      <c r="G862">
        <v>34.298000000000002</v>
      </c>
      <c r="H862">
        <v>-28.218</v>
      </c>
      <c r="K862">
        <v>22.86</v>
      </c>
      <c r="L862">
        <v>-3.9119999999999999</v>
      </c>
      <c r="O862">
        <v>34.253999999999998</v>
      </c>
      <c r="P862">
        <v>19.986000000000001</v>
      </c>
      <c r="S862" s="19">
        <v>31.95998245229217</v>
      </c>
      <c r="T862" s="19">
        <v>-5.085</v>
      </c>
      <c r="U862" s="19"/>
      <c r="W862">
        <v>34.253999999999998</v>
      </c>
      <c r="X862">
        <v>19.986000000000001</v>
      </c>
    </row>
    <row r="863" spans="3:24" x14ac:dyDescent="0.2">
      <c r="C863">
        <v>15.154999999999999</v>
      </c>
      <c r="D863">
        <v>-1.0149999999999999</v>
      </c>
      <c r="G863">
        <v>34.338000000000001</v>
      </c>
      <c r="H863">
        <v>-28.074000000000002</v>
      </c>
      <c r="K863">
        <v>22.887</v>
      </c>
      <c r="L863">
        <v>-3.867</v>
      </c>
      <c r="O863">
        <v>34.293999999999997</v>
      </c>
      <c r="P863">
        <v>19.975999999999999</v>
      </c>
      <c r="S863" s="19">
        <v>31.997231849089715</v>
      </c>
      <c r="T863" s="19">
        <v>-4.899</v>
      </c>
      <c r="U863" s="19"/>
      <c r="W863">
        <v>34.293999999999997</v>
      </c>
      <c r="X863">
        <v>19.975999999999999</v>
      </c>
    </row>
    <row r="864" spans="3:24" x14ac:dyDescent="0.2">
      <c r="C864">
        <v>15.164</v>
      </c>
      <c r="D864">
        <v>-1.0489999999999999</v>
      </c>
      <c r="G864">
        <v>34.378</v>
      </c>
      <c r="H864">
        <v>-28.314</v>
      </c>
      <c r="K864">
        <v>22.913</v>
      </c>
      <c r="L864">
        <v>-4.0839999999999996</v>
      </c>
      <c r="O864">
        <v>34.334000000000003</v>
      </c>
      <c r="P864">
        <v>19.946000000000002</v>
      </c>
      <c r="S864" s="19">
        <v>32.034481245887257</v>
      </c>
      <c r="T864" s="19">
        <v>-5.0430000000000001</v>
      </c>
      <c r="U864" s="19"/>
      <c r="W864">
        <v>34.334000000000003</v>
      </c>
      <c r="X864">
        <v>19.946000000000002</v>
      </c>
    </row>
    <row r="865" spans="3:24" x14ac:dyDescent="0.2">
      <c r="C865">
        <v>15.173</v>
      </c>
      <c r="D865">
        <v>-1.046</v>
      </c>
      <c r="G865">
        <v>34.417999999999999</v>
      </c>
      <c r="H865">
        <v>-28.183</v>
      </c>
      <c r="K865">
        <v>22.94</v>
      </c>
      <c r="L865">
        <v>-3.9769999999999999</v>
      </c>
      <c r="O865">
        <v>34.374000000000002</v>
      </c>
      <c r="P865">
        <v>19.937999999999999</v>
      </c>
      <c r="S865" s="19">
        <v>32.071730642684798</v>
      </c>
      <c r="T865" s="19">
        <v>-5.0199999999999996</v>
      </c>
      <c r="U865" s="19"/>
      <c r="W865">
        <v>34.374000000000002</v>
      </c>
      <c r="X865">
        <v>19.937999999999999</v>
      </c>
    </row>
    <row r="866" spans="3:24" x14ac:dyDescent="0.2">
      <c r="C866">
        <v>15.182</v>
      </c>
      <c r="D866">
        <v>-1.069</v>
      </c>
      <c r="G866">
        <v>34.457999999999998</v>
      </c>
      <c r="H866">
        <v>-28.061</v>
      </c>
      <c r="K866">
        <v>22.966000000000001</v>
      </c>
      <c r="L866">
        <v>-3.702</v>
      </c>
      <c r="O866">
        <v>34.414000000000001</v>
      </c>
      <c r="P866">
        <v>19.905000000000001</v>
      </c>
      <c r="S866" s="19">
        <v>32.108980039482347</v>
      </c>
      <c r="T866" s="19">
        <v>-4.9669999999999996</v>
      </c>
      <c r="U866" s="19"/>
      <c r="W866">
        <v>34.414000000000001</v>
      </c>
      <c r="X866">
        <v>19.905000000000001</v>
      </c>
    </row>
    <row r="867" spans="3:24" x14ac:dyDescent="0.2">
      <c r="C867">
        <v>15.191000000000001</v>
      </c>
      <c r="D867">
        <v>-1.036</v>
      </c>
      <c r="G867">
        <v>34.497999999999998</v>
      </c>
      <c r="H867">
        <v>-28.128</v>
      </c>
      <c r="K867">
        <v>22.992999999999999</v>
      </c>
      <c r="L867">
        <v>-3.8330000000000002</v>
      </c>
      <c r="O867">
        <v>34.454000000000001</v>
      </c>
      <c r="P867">
        <v>19.920000000000002</v>
      </c>
      <c r="S867" s="19">
        <v>32.146229436279889</v>
      </c>
      <c r="T867" s="19">
        <v>-4.8570000000000002</v>
      </c>
      <c r="U867" s="19"/>
      <c r="W867">
        <v>34.454000000000001</v>
      </c>
      <c r="X867">
        <v>19.920000000000002</v>
      </c>
    </row>
    <row r="868" spans="3:24" x14ac:dyDescent="0.2">
      <c r="C868">
        <v>15.2</v>
      </c>
      <c r="D868">
        <v>-1.054</v>
      </c>
      <c r="G868">
        <v>34.537999999999997</v>
      </c>
      <c r="H868">
        <v>-28.068000000000001</v>
      </c>
      <c r="K868">
        <v>23.02</v>
      </c>
      <c r="L868">
        <v>-3.8969999999999998</v>
      </c>
      <c r="O868">
        <v>34.494</v>
      </c>
      <c r="P868">
        <v>19.925000000000001</v>
      </c>
      <c r="S868" s="19">
        <v>32.18347883307743</v>
      </c>
      <c r="T868" s="19">
        <v>-4.9180000000000001</v>
      </c>
      <c r="U868" s="19"/>
      <c r="W868">
        <v>34.494</v>
      </c>
      <c r="X868">
        <v>19.925000000000001</v>
      </c>
    </row>
    <row r="869" spans="3:24" x14ac:dyDescent="0.2">
      <c r="C869">
        <v>15.209</v>
      </c>
      <c r="D869">
        <v>-1.1859999999999999</v>
      </c>
      <c r="G869">
        <v>34.578000000000003</v>
      </c>
      <c r="H869">
        <v>-27.948</v>
      </c>
      <c r="K869">
        <v>23.045999999999999</v>
      </c>
      <c r="L869">
        <v>-3.8010000000000002</v>
      </c>
      <c r="O869">
        <v>34.533999999999999</v>
      </c>
      <c r="P869">
        <v>19.914000000000001</v>
      </c>
      <c r="S869" s="19">
        <v>32.220728229874972</v>
      </c>
      <c r="T869" s="19">
        <v>-4.9359999999999999</v>
      </c>
      <c r="U869" s="19"/>
      <c r="W869">
        <v>34.533999999999999</v>
      </c>
      <c r="X869">
        <v>19.914000000000001</v>
      </c>
    </row>
    <row r="870" spans="3:24" x14ac:dyDescent="0.2">
      <c r="C870">
        <v>15.218</v>
      </c>
      <c r="D870">
        <v>-1.232</v>
      </c>
      <c r="G870">
        <v>34.618000000000002</v>
      </c>
      <c r="H870">
        <v>-27.954999999999998</v>
      </c>
      <c r="K870">
        <v>23.073</v>
      </c>
      <c r="L870">
        <v>-3.7719999999999998</v>
      </c>
      <c r="O870">
        <v>34.573999999999998</v>
      </c>
      <c r="P870">
        <v>19.902999999999999</v>
      </c>
      <c r="S870" s="19">
        <v>32.25797762667252</v>
      </c>
      <c r="T870" s="19">
        <v>-4.931</v>
      </c>
      <c r="U870" s="19"/>
      <c r="W870">
        <v>34.573999999999998</v>
      </c>
      <c r="X870">
        <v>19.902999999999999</v>
      </c>
    </row>
    <row r="871" spans="3:24" x14ac:dyDescent="0.2">
      <c r="C871">
        <v>15.227</v>
      </c>
      <c r="D871">
        <v>-1.278</v>
      </c>
      <c r="G871">
        <v>34.658000000000001</v>
      </c>
      <c r="H871">
        <v>-28.106999999999999</v>
      </c>
      <c r="K871">
        <v>23.1</v>
      </c>
      <c r="L871">
        <v>-3.9780000000000002</v>
      </c>
      <c r="O871">
        <v>34.613</v>
      </c>
      <c r="P871">
        <v>19.902000000000001</v>
      </c>
      <c r="S871" s="19">
        <v>32.295227023470062</v>
      </c>
      <c r="T871" s="19">
        <v>-4.9359999999999999</v>
      </c>
      <c r="U871" s="19"/>
      <c r="W871">
        <v>34.613</v>
      </c>
      <c r="X871">
        <v>19.902000000000001</v>
      </c>
    </row>
    <row r="872" spans="3:24" x14ac:dyDescent="0.2">
      <c r="C872">
        <v>15.236000000000001</v>
      </c>
      <c r="D872">
        <v>-1.234</v>
      </c>
      <c r="G872">
        <v>34.698</v>
      </c>
      <c r="H872">
        <v>-27.943000000000001</v>
      </c>
      <c r="K872">
        <v>23.126000000000001</v>
      </c>
      <c r="L872">
        <v>-3.9780000000000002</v>
      </c>
      <c r="O872">
        <v>34.652999999999999</v>
      </c>
      <c r="P872">
        <v>19.882000000000001</v>
      </c>
      <c r="S872" s="19">
        <v>32.332476420267604</v>
      </c>
      <c r="T872" s="19">
        <v>-4.9470000000000001</v>
      </c>
      <c r="U872" s="19"/>
      <c r="W872">
        <v>34.652999999999999</v>
      </c>
      <c r="X872">
        <v>19.882000000000001</v>
      </c>
    </row>
    <row r="873" spans="3:24" x14ac:dyDescent="0.2">
      <c r="C873">
        <v>15.244999999999999</v>
      </c>
      <c r="D873">
        <v>-1.1339999999999999</v>
      </c>
      <c r="G873">
        <v>34.738</v>
      </c>
      <c r="H873">
        <v>-28.065000000000001</v>
      </c>
      <c r="K873">
        <v>23.152999999999999</v>
      </c>
      <c r="L873">
        <v>-3.5990000000000002</v>
      </c>
      <c r="O873">
        <v>34.692999999999998</v>
      </c>
      <c r="P873">
        <v>19.864000000000001</v>
      </c>
      <c r="S873" s="19">
        <v>32.369725817065145</v>
      </c>
      <c r="T873" s="19">
        <v>-5.0179999999999998</v>
      </c>
      <c r="U873" s="19"/>
      <c r="W873">
        <v>34.692999999999998</v>
      </c>
      <c r="X873">
        <v>19.864000000000001</v>
      </c>
    </row>
    <row r="874" spans="3:24" x14ac:dyDescent="0.2">
      <c r="C874">
        <v>15.254</v>
      </c>
      <c r="D874">
        <v>-1.0780000000000001</v>
      </c>
      <c r="G874">
        <v>34.777999999999999</v>
      </c>
      <c r="H874">
        <v>-27.849</v>
      </c>
      <c r="K874">
        <v>23.18</v>
      </c>
      <c r="L874">
        <v>-3.48</v>
      </c>
      <c r="O874">
        <v>34.732999999999997</v>
      </c>
      <c r="P874">
        <v>19.888000000000002</v>
      </c>
      <c r="S874" s="19">
        <v>32.406975213862694</v>
      </c>
      <c r="T874" s="19">
        <v>-4.87</v>
      </c>
      <c r="U874" s="19"/>
      <c r="W874">
        <v>34.732999999999997</v>
      </c>
      <c r="X874">
        <v>19.888000000000002</v>
      </c>
    </row>
    <row r="875" spans="3:24" x14ac:dyDescent="0.2">
      <c r="C875">
        <v>15.263</v>
      </c>
      <c r="D875">
        <v>-1.0649999999999999</v>
      </c>
      <c r="G875">
        <v>34.817999999999998</v>
      </c>
      <c r="H875">
        <v>-27.643000000000001</v>
      </c>
      <c r="K875">
        <v>23.206</v>
      </c>
      <c r="L875">
        <v>-3.605</v>
      </c>
      <c r="O875">
        <v>34.773000000000003</v>
      </c>
      <c r="P875">
        <v>19.876999999999999</v>
      </c>
      <c r="S875" s="19">
        <v>32.444224610660235</v>
      </c>
      <c r="T875" s="19">
        <v>-4.8739999999999997</v>
      </c>
      <c r="U875" s="19"/>
      <c r="W875">
        <v>34.773000000000003</v>
      </c>
      <c r="X875">
        <v>19.876999999999999</v>
      </c>
    </row>
    <row r="876" spans="3:24" x14ac:dyDescent="0.2">
      <c r="C876">
        <v>15.272</v>
      </c>
      <c r="D876">
        <v>-1.036</v>
      </c>
      <c r="G876">
        <v>34.857999999999997</v>
      </c>
      <c r="H876">
        <v>-27.834</v>
      </c>
      <c r="K876">
        <v>23.233000000000001</v>
      </c>
      <c r="L876">
        <v>-3.7850000000000001</v>
      </c>
      <c r="O876">
        <v>34.813000000000002</v>
      </c>
      <c r="P876">
        <v>19.864999999999998</v>
      </c>
      <c r="S876" s="19">
        <v>32.481474007457777</v>
      </c>
      <c r="T876" s="19">
        <v>-4.9829999999999997</v>
      </c>
      <c r="U876" s="19"/>
      <c r="W876">
        <v>34.813000000000002</v>
      </c>
      <c r="X876">
        <v>19.864999999999998</v>
      </c>
    </row>
    <row r="877" spans="3:24" x14ac:dyDescent="0.2">
      <c r="C877">
        <v>15.281000000000001</v>
      </c>
      <c r="D877">
        <v>-1.1240000000000001</v>
      </c>
      <c r="G877">
        <v>34.898000000000003</v>
      </c>
      <c r="H877">
        <v>-27.907</v>
      </c>
      <c r="K877">
        <v>23.26</v>
      </c>
      <c r="L877">
        <v>-3.4209999999999998</v>
      </c>
      <c r="O877">
        <v>34.853000000000002</v>
      </c>
      <c r="P877">
        <v>19.870999999999999</v>
      </c>
      <c r="S877" s="19">
        <v>32.518723404255319</v>
      </c>
      <c r="T877" s="19">
        <v>-4.8819999999999997</v>
      </c>
      <c r="U877" s="19"/>
      <c r="W877">
        <v>34.853000000000002</v>
      </c>
      <c r="X877">
        <v>19.870999999999999</v>
      </c>
    </row>
    <row r="878" spans="3:24" x14ac:dyDescent="0.2">
      <c r="C878">
        <v>15.29</v>
      </c>
      <c r="D878">
        <v>-1.32</v>
      </c>
      <c r="G878">
        <v>34.938000000000002</v>
      </c>
      <c r="H878">
        <v>-27.745000000000001</v>
      </c>
      <c r="K878">
        <v>23.286000000000001</v>
      </c>
      <c r="L878">
        <v>-3.625</v>
      </c>
      <c r="O878">
        <v>34.893000000000001</v>
      </c>
      <c r="P878">
        <v>19.858000000000001</v>
      </c>
      <c r="S878" s="19">
        <v>32.555972801052867</v>
      </c>
      <c r="T878" s="19">
        <v>-5.0830000000000002</v>
      </c>
      <c r="U878" s="19"/>
      <c r="W878">
        <v>34.893000000000001</v>
      </c>
      <c r="X878">
        <v>19.858000000000001</v>
      </c>
    </row>
    <row r="879" spans="3:24" x14ac:dyDescent="0.2">
      <c r="C879">
        <v>15.298999999999999</v>
      </c>
      <c r="D879">
        <v>-1.39</v>
      </c>
      <c r="G879">
        <v>34.978000000000002</v>
      </c>
      <c r="H879">
        <v>-28.120999999999999</v>
      </c>
      <c r="K879">
        <v>23.312999999999999</v>
      </c>
      <c r="L879">
        <v>-3.839</v>
      </c>
      <c r="O879">
        <v>34.933</v>
      </c>
      <c r="P879">
        <v>19.856000000000002</v>
      </c>
      <c r="S879" s="19">
        <v>32.593222197850409</v>
      </c>
      <c r="T879" s="19">
        <v>-5.0919999999999996</v>
      </c>
      <c r="U879" s="19"/>
      <c r="W879">
        <v>34.933</v>
      </c>
      <c r="X879">
        <v>19.856000000000002</v>
      </c>
    </row>
    <row r="880" spans="3:24" x14ac:dyDescent="0.2">
      <c r="C880">
        <v>15.308</v>
      </c>
      <c r="D880">
        <v>-1.429</v>
      </c>
      <c r="G880">
        <v>35.018000000000001</v>
      </c>
      <c r="H880">
        <v>-27.89</v>
      </c>
      <c r="K880">
        <v>23.338999999999999</v>
      </c>
      <c r="L880">
        <v>-3.669</v>
      </c>
      <c r="O880">
        <v>34.972999999999999</v>
      </c>
      <c r="P880">
        <v>19.843</v>
      </c>
      <c r="S880" s="19">
        <v>32.63047159464795</v>
      </c>
      <c r="T880" s="19">
        <v>-5.165</v>
      </c>
      <c r="U880" s="19"/>
      <c r="W880">
        <v>34.972999999999999</v>
      </c>
      <c r="X880">
        <v>19.843</v>
      </c>
    </row>
    <row r="881" spans="3:24" x14ac:dyDescent="0.2">
      <c r="C881">
        <v>15.317</v>
      </c>
      <c r="D881">
        <v>-1.4059999999999999</v>
      </c>
      <c r="G881">
        <v>35.058</v>
      </c>
      <c r="H881">
        <v>-28.007000000000001</v>
      </c>
      <c r="K881">
        <v>23.366</v>
      </c>
      <c r="L881">
        <v>-3.7149999999999999</v>
      </c>
      <c r="O881">
        <v>35.012999999999998</v>
      </c>
      <c r="P881">
        <v>19.834</v>
      </c>
      <c r="S881" s="19">
        <v>32.667720991445492</v>
      </c>
      <c r="T881" s="19">
        <v>-5.0830000000000002</v>
      </c>
      <c r="U881" s="19"/>
      <c r="W881">
        <v>35.012999999999998</v>
      </c>
      <c r="X881">
        <v>19.834</v>
      </c>
    </row>
    <row r="882" spans="3:24" x14ac:dyDescent="0.2">
      <c r="C882">
        <v>15.326000000000001</v>
      </c>
      <c r="D882">
        <v>-1.2569999999999999</v>
      </c>
      <c r="G882">
        <v>35.097999999999999</v>
      </c>
      <c r="H882">
        <v>-28.097000000000001</v>
      </c>
      <c r="K882">
        <v>23.393000000000001</v>
      </c>
      <c r="L882">
        <v>-3.7530000000000001</v>
      </c>
      <c r="O882">
        <v>35.052999999999997</v>
      </c>
      <c r="P882">
        <v>19.829999999999998</v>
      </c>
      <c r="S882" s="19">
        <v>32.704970388243034</v>
      </c>
      <c r="T882" s="19">
        <v>-5.05</v>
      </c>
      <c r="U882" s="19"/>
      <c r="W882">
        <v>35.052999999999997</v>
      </c>
      <c r="X882">
        <v>19.829999999999998</v>
      </c>
    </row>
    <row r="883" spans="3:24" x14ac:dyDescent="0.2">
      <c r="C883">
        <v>15.335000000000001</v>
      </c>
      <c r="D883">
        <v>-1.1140000000000001</v>
      </c>
      <c r="G883">
        <v>35.137999999999998</v>
      </c>
      <c r="H883">
        <v>-27.762</v>
      </c>
      <c r="K883">
        <v>23.419</v>
      </c>
      <c r="L883">
        <v>-3.7650000000000001</v>
      </c>
      <c r="O883">
        <v>35.093000000000004</v>
      </c>
      <c r="P883">
        <v>19.827999999999999</v>
      </c>
      <c r="S883" s="19">
        <v>32.742219785040582</v>
      </c>
      <c r="T883" s="19">
        <v>-5.2229999999999999</v>
      </c>
      <c r="U883" s="19"/>
      <c r="W883">
        <v>35.093000000000004</v>
      </c>
      <c r="X883">
        <v>19.827999999999999</v>
      </c>
    </row>
    <row r="884" spans="3:24" x14ac:dyDescent="0.2">
      <c r="C884">
        <v>15.343999999999999</v>
      </c>
      <c r="D884">
        <v>-1.0720000000000001</v>
      </c>
      <c r="G884">
        <v>35.177</v>
      </c>
      <c r="H884">
        <v>-28.215</v>
      </c>
      <c r="K884">
        <v>23.446000000000002</v>
      </c>
      <c r="L884">
        <v>-3.9849999999999999</v>
      </c>
      <c r="O884">
        <v>35.131999999999998</v>
      </c>
      <c r="P884">
        <v>19.850999999999999</v>
      </c>
      <c r="S884" s="19">
        <v>32.779469181838124</v>
      </c>
      <c r="T884" s="19">
        <v>-5.0030000000000001</v>
      </c>
      <c r="U884" s="19"/>
      <c r="W884">
        <v>35.131999999999998</v>
      </c>
      <c r="X884">
        <v>19.850999999999999</v>
      </c>
    </row>
    <row r="885" spans="3:24" x14ac:dyDescent="0.2">
      <c r="C885">
        <v>15.353</v>
      </c>
      <c r="D885">
        <v>-1.109</v>
      </c>
      <c r="G885">
        <v>35.216999999999999</v>
      </c>
      <c r="H885">
        <v>-28.28</v>
      </c>
      <c r="K885">
        <v>23.472999999999999</v>
      </c>
      <c r="L885">
        <v>-4.1420000000000003</v>
      </c>
      <c r="O885">
        <v>35.171999999999997</v>
      </c>
      <c r="P885">
        <v>19.849</v>
      </c>
      <c r="S885" s="19">
        <v>32.816718578635665</v>
      </c>
      <c r="T885" s="19">
        <v>-4.8890000000000002</v>
      </c>
      <c r="U885" s="19"/>
      <c r="W885">
        <v>35.171999999999997</v>
      </c>
      <c r="X885">
        <v>19.849</v>
      </c>
    </row>
    <row r="886" spans="3:24" x14ac:dyDescent="0.2">
      <c r="C886">
        <v>15.362</v>
      </c>
      <c r="D886">
        <v>-1.177</v>
      </c>
      <c r="G886">
        <v>35.256999999999998</v>
      </c>
      <c r="H886">
        <v>-28.227</v>
      </c>
      <c r="K886">
        <v>23.498999999999999</v>
      </c>
      <c r="L886">
        <v>-4.157</v>
      </c>
      <c r="O886">
        <v>35.212000000000003</v>
      </c>
      <c r="P886">
        <v>19.838999999999999</v>
      </c>
      <c r="S886" s="19">
        <v>32.853967975433207</v>
      </c>
      <c r="T886" s="19">
        <v>-5.0780000000000003</v>
      </c>
      <c r="U886" s="19"/>
      <c r="W886">
        <v>35.212000000000003</v>
      </c>
      <c r="X886">
        <v>19.838999999999999</v>
      </c>
    </row>
    <row r="887" spans="3:24" x14ac:dyDescent="0.2">
      <c r="C887">
        <v>15.371</v>
      </c>
      <c r="D887">
        <v>-1.2210000000000001</v>
      </c>
      <c r="G887">
        <v>35.296999999999997</v>
      </c>
      <c r="H887">
        <v>-28.324999999999999</v>
      </c>
      <c r="K887">
        <v>23.526</v>
      </c>
      <c r="L887">
        <v>-4.1459999999999999</v>
      </c>
      <c r="O887">
        <v>35.252000000000002</v>
      </c>
      <c r="P887">
        <v>19.859000000000002</v>
      </c>
      <c r="S887" s="19">
        <v>32.891217372230756</v>
      </c>
      <c r="T887" s="19">
        <v>-4.9740000000000002</v>
      </c>
      <c r="U887" s="19"/>
      <c r="W887">
        <v>35.252000000000002</v>
      </c>
      <c r="X887">
        <v>19.859000000000002</v>
      </c>
    </row>
    <row r="888" spans="3:24" x14ac:dyDescent="0.2">
      <c r="C888">
        <v>15.38</v>
      </c>
      <c r="D888">
        <v>-1.331</v>
      </c>
      <c r="G888">
        <v>35.337000000000003</v>
      </c>
      <c r="H888">
        <v>-28.16</v>
      </c>
      <c r="K888">
        <v>23.553000000000001</v>
      </c>
      <c r="L888">
        <v>-3.99</v>
      </c>
      <c r="O888">
        <v>35.292000000000002</v>
      </c>
      <c r="P888">
        <v>19.823</v>
      </c>
      <c r="S888" s="19">
        <v>32.928466769028297</v>
      </c>
      <c r="T888" s="19">
        <v>-4.9710000000000001</v>
      </c>
      <c r="U888" s="19"/>
      <c r="W888">
        <v>35.292000000000002</v>
      </c>
      <c r="X888">
        <v>19.823</v>
      </c>
    </row>
    <row r="889" spans="3:24" x14ac:dyDescent="0.2">
      <c r="C889">
        <v>15.388999999999999</v>
      </c>
      <c r="D889">
        <v>-1.3360000000000001</v>
      </c>
      <c r="G889">
        <v>35.377000000000002</v>
      </c>
      <c r="H889">
        <v>-28.262</v>
      </c>
      <c r="K889">
        <v>23.579000000000001</v>
      </c>
      <c r="L889">
        <v>-4.1390000000000002</v>
      </c>
      <c r="O889">
        <v>35.332000000000001</v>
      </c>
      <c r="P889">
        <v>19.823</v>
      </c>
      <c r="S889" s="19">
        <v>32.965716165825839</v>
      </c>
      <c r="T889" s="19">
        <v>-5.1970000000000001</v>
      </c>
      <c r="U889" s="19"/>
      <c r="W889">
        <v>35.332000000000001</v>
      </c>
      <c r="X889">
        <v>19.823</v>
      </c>
    </row>
    <row r="890" spans="3:24" x14ac:dyDescent="0.2">
      <c r="C890">
        <v>15.398</v>
      </c>
      <c r="D890">
        <v>-1.32</v>
      </c>
      <c r="G890">
        <v>35.417000000000002</v>
      </c>
      <c r="H890">
        <v>-28.279</v>
      </c>
      <c r="K890">
        <v>23.606000000000002</v>
      </c>
      <c r="L890">
        <v>-4.274</v>
      </c>
      <c r="O890">
        <v>35.372</v>
      </c>
      <c r="P890">
        <v>19.827000000000002</v>
      </c>
      <c r="S890" s="19">
        <v>33.00296556262338</v>
      </c>
      <c r="T890" s="19">
        <v>-5.202</v>
      </c>
      <c r="U890" s="19"/>
      <c r="W890">
        <v>35.372</v>
      </c>
      <c r="X890">
        <v>19.827000000000002</v>
      </c>
    </row>
    <row r="891" spans="3:24" x14ac:dyDescent="0.2">
      <c r="C891">
        <v>15.407</v>
      </c>
      <c r="D891">
        <v>-1.329</v>
      </c>
      <c r="G891">
        <v>35.457000000000001</v>
      </c>
      <c r="H891">
        <v>-28.245000000000001</v>
      </c>
      <c r="K891">
        <v>23.632999999999999</v>
      </c>
      <c r="L891">
        <v>-4.1020000000000003</v>
      </c>
      <c r="O891">
        <v>35.411999999999999</v>
      </c>
      <c r="P891">
        <v>19.818999999999999</v>
      </c>
      <c r="S891" s="19">
        <v>33.040214959420929</v>
      </c>
      <c r="T891" s="19">
        <v>-5.1189999999999998</v>
      </c>
      <c r="U891" s="19"/>
      <c r="W891">
        <v>35.411999999999999</v>
      </c>
      <c r="X891">
        <v>19.818999999999999</v>
      </c>
    </row>
    <row r="892" spans="3:24" x14ac:dyDescent="0.2">
      <c r="C892">
        <v>15.416</v>
      </c>
      <c r="D892">
        <v>-1.2769999999999999</v>
      </c>
      <c r="G892">
        <v>35.497</v>
      </c>
      <c r="H892">
        <v>-28.145</v>
      </c>
      <c r="K892">
        <v>23.658999999999999</v>
      </c>
      <c r="L892">
        <v>-4.0789999999999997</v>
      </c>
      <c r="O892">
        <v>35.451999999999998</v>
      </c>
      <c r="P892">
        <v>19.834</v>
      </c>
      <c r="S892" s="19">
        <v>33.077464356218471</v>
      </c>
      <c r="T892" s="19">
        <v>-4.843</v>
      </c>
      <c r="U892" s="19"/>
      <c r="W892">
        <v>35.451999999999998</v>
      </c>
      <c r="X892">
        <v>19.834</v>
      </c>
    </row>
    <row r="893" spans="3:24" x14ac:dyDescent="0.2">
      <c r="C893">
        <v>15.425000000000001</v>
      </c>
      <c r="D893">
        <v>-1.2350000000000001</v>
      </c>
      <c r="G893">
        <v>35.536999999999999</v>
      </c>
      <c r="H893">
        <v>-28.219000000000001</v>
      </c>
      <c r="K893">
        <v>23.686</v>
      </c>
      <c r="L893">
        <v>-4.0720000000000001</v>
      </c>
      <c r="O893">
        <v>35.491999999999997</v>
      </c>
      <c r="P893">
        <v>19.831</v>
      </c>
      <c r="S893" s="19">
        <v>33.114713753016012</v>
      </c>
      <c r="T893" s="19">
        <v>-4.84</v>
      </c>
      <c r="U893" s="19"/>
      <c r="W893">
        <v>35.491999999999997</v>
      </c>
      <c r="X893">
        <v>19.831</v>
      </c>
    </row>
    <row r="894" spans="3:24" x14ac:dyDescent="0.2">
      <c r="C894">
        <v>15.433999999999999</v>
      </c>
      <c r="D894">
        <v>-1.224</v>
      </c>
      <c r="G894">
        <v>35.576999999999998</v>
      </c>
      <c r="H894">
        <v>-28.113</v>
      </c>
      <c r="K894">
        <v>23.712</v>
      </c>
      <c r="L894">
        <v>-4.0540000000000003</v>
      </c>
      <c r="O894">
        <v>35.531999999999996</v>
      </c>
      <c r="P894">
        <v>19.809000000000001</v>
      </c>
      <c r="S894" s="19">
        <v>33.151963149813554</v>
      </c>
      <c r="T894" s="19">
        <v>-4.5330000000000004</v>
      </c>
      <c r="U894" s="19"/>
      <c r="W894">
        <v>35.531999999999996</v>
      </c>
      <c r="X894">
        <v>19.809000000000001</v>
      </c>
    </row>
    <row r="895" spans="3:24" x14ac:dyDescent="0.2">
      <c r="C895">
        <v>15.443</v>
      </c>
      <c r="D895">
        <v>-1.212</v>
      </c>
      <c r="G895">
        <v>35.616999999999997</v>
      </c>
      <c r="H895">
        <v>-27.855</v>
      </c>
      <c r="K895">
        <v>23.739000000000001</v>
      </c>
      <c r="L895">
        <v>-3.988</v>
      </c>
      <c r="O895">
        <v>35.572000000000003</v>
      </c>
      <c r="P895">
        <v>19.811</v>
      </c>
      <c r="S895" s="19">
        <v>33.189212546611103</v>
      </c>
      <c r="T895" s="19">
        <v>-4.9409999999999998</v>
      </c>
      <c r="U895" s="19"/>
      <c r="W895">
        <v>35.572000000000003</v>
      </c>
      <c r="X895">
        <v>19.811</v>
      </c>
    </row>
    <row r="896" spans="3:24" x14ac:dyDescent="0.2">
      <c r="C896">
        <v>15.452</v>
      </c>
      <c r="D896">
        <v>-1.24</v>
      </c>
      <c r="G896">
        <v>35.656999999999996</v>
      </c>
      <c r="H896">
        <v>-27.849</v>
      </c>
      <c r="K896">
        <v>23.765999999999998</v>
      </c>
      <c r="L896">
        <v>-3.9209999999999998</v>
      </c>
      <c r="O896">
        <v>35.612000000000002</v>
      </c>
      <c r="P896">
        <v>19.809000000000001</v>
      </c>
      <c r="S896" s="19">
        <v>33.226461943408644</v>
      </c>
      <c r="T896" s="19">
        <v>-4.7510000000000003</v>
      </c>
      <c r="U896" s="19"/>
      <c r="W896">
        <v>35.612000000000002</v>
      </c>
      <c r="X896">
        <v>19.809000000000001</v>
      </c>
    </row>
    <row r="897" spans="3:24" x14ac:dyDescent="0.2">
      <c r="C897">
        <v>15.461</v>
      </c>
      <c r="D897">
        <v>-1.3109999999999999</v>
      </c>
      <c r="G897">
        <v>35.697000000000003</v>
      </c>
      <c r="H897">
        <v>-28.228000000000002</v>
      </c>
      <c r="K897">
        <v>23.792000000000002</v>
      </c>
      <c r="L897">
        <v>-4.0430000000000001</v>
      </c>
      <c r="O897">
        <v>35.651000000000003</v>
      </c>
      <c r="P897">
        <v>19.8</v>
      </c>
      <c r="S897" s="19">
        <v>33.263711340206186</v>
      </c>
      <c r="T897" s="19">
        <v>-5.0250000000000004</v>
      </c>
      <c r="U897" s="19"/>
      <c r="W897">
        <v>35.651000000000003</v>
      </c>
      <c r="X897">
        <v>19.8</v>
      </c>
    </row>
    <row r="898" spans="3:24" x14ac:dyDescent="0.2">
      <c r="C898">
        <v>15.47</v>
      </c>
      <c r="D898">
        <v>-1.302</v>
      </c>
      <c r="G898">
        <v>35.737000000000002</v>
      </c>
      <c r="H898">
        <v>-27.887</v>
      </c>
      <c r="K898">
        <v>23.818999999999999</v>
      </c>
      <c r="L898">
        <v>-4.24</v>
      </c>
      <c r="O898">
        <v>35.691000000000003</v>
      </c>
      <c r="P898">
        <v>19.806999999999999</v>
      </c>
      <c r="S898" s="19">
        <v>33.300960737003727</v>
      </c>
      <c r="T898" s="19">
        <v>-5.0439999999999996</v>
      </c>
      <c r="U898" s="19"/>
      <c r="W898">
        <v>35.691000000000003</v>
      </c>
      <c r="X898">
        <v>19.806999999999999</v>
      </c>
    </row>
    <row r="899" spans="3:24" x14ac:dyDescent="0.2">
      <c r="C899">
        <v>15.478999999999999</v>
      </c>
      <c r="D899">
        <v>-1.323</v>
      </c>
      <c r="G899">
        <v>35.777000000000001</v>
      </c>
      <c r="H899">
        <v>-27.596</v>
      </c>
      <c r="K899">
        <v>23.846</v>
      </c>
      <c r="L899">
        <v>-4.2409999999999997</v>
      </c>
      <c r="O899">
        <v>35.731000000000002</v>
      </c>
      <c r="P899">
        <v>19.811</v>
      </c>
      <c r="S899" s="19">
        <v>33.338210133801276</v>
      </c>
      <c r="T899" s="19">
        <v>-5.0369999999999999</v>
      </c>
      <c r="U899" s="19"/>
      <c r="W899">
        <v>35.731000000000002</v>
      </c>
      <c r="X899">
        <v>19.811</v>
      </c>
    </row>
    <row r="900" spans="3:24" x14ac:dyDescent="0.2">
      <c r="C900">
        <v>15.488</v>
      </c>
      <c r="D900">
        <v>-1.2569999999999999</v>
      </c>
      <c r="G900">
        <v>35.817</v>
      </c>
      <c r="H900">
        <v>-27.728000000000002</v>
      </c>
      <c r="K900">
        <v>23.872</v>
      </c>
      <c r="L900">
        <v>-4.3230000000000004</v>
      </c>
      <c r="O900">
        <v>35.771000000000001</v>
      </c>
      <c r="P900">
        <v>19.806000000000001</v>
      </c>
      <c r="S900" s="19">
        <v>33.375459530598818</v>
      </c>
      <c r="T900" s="19">
        <v>-5.157</v>
      </c>
      <c r="U900" s="19"/>
      <c r="W900">
        <v>35.771000000000001</v>
      </c>
      <c r="X900">
        <v>19.806000000000001</v>
      </c>
    </row>
    <row r="901" spans="3:24" x14ac:dyDescent="0.2">
      <c r="C901">
        <v>15.497</v>
      </c>
      <c r="D901">
        <v>-1.21</v>
      </c>
      <c r="G901">
        <v>35.856999999999999</v>
      </c>
      <c r="H901">
        <v>-27.907</v>
      </c>
      <c r="K901">
        <v>23.899000000000001</v>
      </c>
      <c r="L901">
        <v>-4.2160000000000002</v>
      </c>
      <c r="O901">
        <v>35.811</v>
      </c>
      <c r="P901">
        <v>19.824999999999999</v>
      </c>
      <c r="S901" s="19">
        <v>33.412708927396359</v>
      </c>
      <c r="T901" s="19">
        <v>-5.2880000000000003</v>
      </c>
      <c r="U901" s="19"/>
      <c r="W901">
        <v>35.811</v>
      </c>
      <c r="X901">
        <v>19.824999999999999</v>
      </c>
    </row>
    <row r="902" spans="3:24" x14ac:dyDescent="0.2">
      <c r="C902">
        <v>15.506</v>
      </c>
      <c r="D902">
        <v>-1.254</v>
      </c>
      <c r="G902">
        <v>35.896999999999998</v>
      </c>
      <c r="H902">
        <v>-27.701000000000001</v>
      </c>
      <c r="K902">
        <v>23.925999999999998</v>
      </c>
      <c r="L902">
        <v>-4.08</v>
      </c>
      <c r="O902">
        <v>35.850999999999999</v>
      </c>
      <c r="P902">
        <v>19.797999999999998</v>
      </c>
      <c r="S902" s="19">
        <v>33.449958324193901</v>
      </c>
      <c r="T902" s="19">
        <v>-5.3010000000000002</v>
      </c>
      <c r="U902" s="19"/>
      <c r="W902">
        <v>35.850999999999999</v>
      </c>
      <c r="X902">
        <v>19.797999999999998</v>
      </c>
    </row>
    <row r="903" spans="3:24" x14ac:dyDescent="0.2">
      <c r="C903">
        <v>15.515000000000001</v>
      </c>
      <c r="D903">
        <v>-1.3380000000000001</v>
      </c>
      <c r="G903">
        <v>35.936999999999998</v>
      </c>
      <c r="H903">
        <v>-28.088999999999999</v>
      </c>
      <c r="K903">
        <v>23.952000000000002</v>
      </c>
      <c r="L903">
        <v>-4.2290000000000001</v>
      </c>
      <c r="O903">
        <v>35.890999999999998</v>
      </c>
      <c r="P903">
        <v>19.809000000000001</v>
      </c>
      <c r="S903" s="19">
        <v>33.487207720991449</v>
      </c>
      <c r="T903" s="19">
        <v>-5.1710000000000003</v>
      </c>
      <c r="U903" s="19"/>
      <c r="W903">
        <v>35.890999999999998</v>
      </c>
      <c r="X903">
        <v>19.809000000000001</v>
      </c>
    </row>
    <row r="904" spans="3:24" x14ac:dyDescent="0.2">
      <c r="C904">
        <v>15.523999999999999</v>
      </c>
      <c r="D904">
        <v>-1.389</v>
      </c>
      <c r="G904">
        <v>35.976999999999997</v>
      </c>
      <c r="H904">
        <v>-27.872</v>
      </c>
      <c r="K904">
        <v>23.978999999999999</v>
      </c>
      <c r="L904">
        <v>-4.0830000000000002</v>
      </c>
      <c r="O904">
        <v>35.930999999999997</v>
      </c>
      <c r="P904">
        <v>19.815000000000001</v>
      </c>
      <c r="S904" s="19">
        <v>33.524457117788991</v>
      </c>
      <c r="T904" s="19">
        <v>-5.0309999999999997</v>
      </c>
      <c r="U904" s="19"/>
      <c r="W904">
        <v>35.930999999999997</v>
      </c>
      <c r="X904">
        <v>19.815000000000001</v>
      </c>
    </row>
    <row r="905" spans="3:24" x14ac:dyDescent="0.2">
      <c r="C905">
        <v>15.532999999999999</v>
      </c>
      <c r="D905">
        <v>-1.361</v>
      </c>
      <c r="G905">
        <v>36.017000000000003</v>
      </c>
      <c r="H905">
        <v>-28.047000000000001</v>
      </c>
      <c r="K905">
        <v>24.006</v>
      </c>
      <c r="L905">
        <v>-4</v>
      </c>
      <c r="O905">
        <v>35.970999999999997</v>
      </c>
      <c r="P905">
        <v>19.824000000000002</v>
      </c>
      <c r="S905" s="19">
        <v>33.561706514586533</v>
      </c>
      <c r="T905" s="19">
        <v>-5.1120000000000001</v>
      </c>
      <c r="U905" s="19"/>
      <c r="W905">
        <v>35.970999999999997</v>
      </c>
      <c r="X905">
        <v>19.824000000000002</v>
      </c>
    </row>
    <row r="906" spans="3:24" x14ac:dyDescent="0.2">
      <c r="C906">
        <v>15.542</v>
      </c>
      <c r="D906">
        <v>-1.246</v>
      </c>
      <c r="G906">
        <v>36.057000000000002</v>
      </c>
      <c r="H906">
        <v>-27.917999999999999</v>
      </c>
      <c r="K906">
        <v>24.032</v>
      </c>
      <c r="L906">
        <v>-4.1429999999999998</v>
      </c>
      <c r="O906">
        <v>36.011000000000003</v>
      </c>
      <c r="P906">
        <v>19.826000000000001</v>
      </c>
      <c r="S906" s="19">
        <v>33.598955911384074</v>
      </c>
      <c r="T906" s="19">
        <v>-5.2850000000000001</v>
      </c>
      <c r="U906" s="19"/>
      <c r="W906">
        <v>36.011000000000003</v>
      </c>
      <c r="X906">
        <v>19.826000000000001</v>
      </c>
    </row>
    <row r="907" spans="3:24" x14ac:dyDescent="0.2">
      <c r="C907">
        <v>15.551</v>
      </c>
      <c r="D907">
        <v>-1.1559999999999999</v>
      </c>
      <c r="G907">
        <v>36.097000000000001</v>
      </c>
      <c r="H907">
        <v>-28.315000000000001</v>
      </c>
      <c r="K907">
        <v>24.059000000000001</v>
      </c>
      <c r="L907">
        <v>-4.056</v>
      </c>
      <c r="O907">
        <v>36.051000000000002</v>
      </c>
      <c r="P907">
        <v>19.814</v>
      </c>
      <c r="S907" s="19">
        <v>33.636205308181623</v>
      </c>
      <c r="T907" s="19">
        <v>-5.149</v>
      </c>
      <c r="U907" s="19"/>
      <c r="W907">
        <v>36.051000000000002</v>
      </c>
      <c r="X907">
        <v>19.814</v>
      </c>
    </row>
    <row r="908" spans="3:24" x14ac:dyDescent="0.2">
      <c r="C908">
        <v>15.56</v>
      </c>
      <c r="D908">
        <v>-1.1259999999999999</v>
      </c>
      <c r="G908">
        <v>36.137</v>
      </c>
      <c r="H908">
        <v>-28.271999999999998</v>
      </c>
      <c r="K908">
        <v>24.085999999999999</v>
      </c>
      <c r="L908">
        <v>-4.1210000000000004</v>
      </c>
      <c r="O908">
        <v>36.091000000000001</v>
      </c>
      <c r="P908">
        <v>19.835999999999999</v>
      </c>
      <c r="S908" s="19">
        <v>33.673454704979164</v>
      </c>
      <c r="T908" s="19">
        <v>-5.1820000000000004</v>
      </c>
      <c r="U908" s="19"/>
      <c r="W908">
        <v>36.091000000000001</v>
      </c>
      <c r="X908">
        <v>19.835999999999999</v>
      </c>
    </row>
    <row r="909" spans="3:24" x14ac:dyDescent="0.2">
      <c r="C909">
        <v>15.569000000000001</v>
      </c>
      <c r="D909">
        <v>-1.1870000000000001</v>
      </c>
      <c r="G909">
        <v>36.177</v>
      </c>
      <c r="H909">
        <v>-28.164000000000001</v>
      </c>
      <c r="K909">
        <v>24.111999999999998</v>
      </c>
      <c r="L909">
        <v>-4.2</v>
      </c>
      <c r="O909">
        <v>36.131</v>
      </c>
      <c r="P909">
        <v>19.838000000000001</v>
      </c>
      <c r="S909" s="19">
        <v>33.710704101776706</v>
      </c>
      <c r="T909" s="19">
        <v>-5.2279999999999998</v>
      </c>
      <c r="U909" s="19"/>
      <c r="W909">
        <v>36.131</v>
      </c>
      <c r="X909">
        <v>19.838000000000001</v>
      </c>
    </row>
    <row r="910" spans="3:24" x14ac:dyDescent="0.2">
      <c r="C910">
        <v>15.577999999999999</v>
      </c>
      <c r="D910">
        <v>-1.2270000000000001</v>
      </c>
      <c r="G910">
        <v>36.216999999999999</v>
      </c>
      <c r="H910">
        <v>-28.219000000000001</v>
      </c>
      <c r="K910">
        <v>24.138999999999999</v>
      </c>
      <c r="L910">
        <v>-4.0949999999999998</v>
      </c>
      <c r="O910">
        <v>36.17</v>
      </c>
      <c r="P910">
        <v>19.838000000000001</v>
      </c>
      <c r="S910" s="19">
        <v>33.747953498574248</v>
      </c>
      <c r="T910" s="19">
        <v>-5.1680000000000001</v>
      </c>
      <c r="U910" s="19"/>
      <c r="W910">
        <v>36.17</v>
      </c>
      <c r="X910">
        <v>19.838000000000001</v>
      </c>
    </row>
    <row r="911" spans="3:24" x14ac:dyDescent="0.2">
      <c r="C911">
        <v>15.587</v>
      </c>
      <c r="D911">
        <v>-1.2450000000000001</v>
      </c>
      <c r="G911">
        <v>36.256999999999998</v>
      </c>
      <c r="H911">
        <v>-28.030999999999999</v>
      </c>
      <c r="K911">
        <v>24.164999999999999</v>
      </c>
      <c r="L911">
        <v>-3.7970000000000002</v>
      </c>
      <c r="O911">
        <v>36.21</v>
      </c>
      <c r="P911">
        <v>19.823</v>
      </c>
      <c r="S911" s="19">
        <v>33.785202895371796</v>
      </c>
      <c r="T911" s="19">
        <v>-5.1790000000000003</v>
      </c>
      <c r="U911" s="19"/>
      <c r="W911">
        <v>36.21</v>
      </c>
      <c r="X911">
        <v>19.823</v>
      </c>
    </row>
    <row r="912" spans="3:24" x14ac:dyDescent="0.2">
      <c r="C912">
        <v>15.596</v>
      </c>
      <c r="D912">
        <v>-1.19</v>
      </c>
      <c r="G912">
        <v>36.296999999999997</v>
      </c>
      <c r="H912">
        <v>-28.146000000000001</v>
      </c>
      <c r="K912">
        <v>24.192</v>
      </c>
      <c r="L912">
        <v>-3.681</v>
      </c>
      <c r="O912">
        <v>36.25</v>
      </c>
      <c r="P912">
        <v>19.829000000000001</v>
      </c>
      <c r="S912" s="19">
        <v>33.822452292169338</v>
      </c>
      <c r="T912" s="19">
        <v>-5.0759999999999996</v>
      </c>
      <c r="U912" s="19"/>
      <c r="W912">
        <v>36.25</v>
      </c>
      <c r="X912">
        <v>19.829000000000001</v>
      </c>
    </row>
    <row r="913" spans="3:24" x14ac:dyDescent="0.2">
      <c r="C913">
        <v>15.605</v>
      </c>
      <c r="D913">
        <v>-1.111</v>
      </c>
      <c r="G913">
        <v>36.337000000000003</v>
      </c>
      <c r="H913">
        <v>-28.233000000000001</v>
      </c>
      <c r="K913">
        <v>24.219000000000001</v>
      </c>
      <c r="L913">
        <v>-3.5760000000000001</v>
      </c>
      <c r="O913">
        <v>36.29</v>
      </c>
      <c r="P913">
        <v>19.821999999999999</v>
      </c>
      <c r="S913" s="19">
        <v>33.859701688966879</v>
      </c>
      <c r="T913" s="19">
        <v>-5.1920000000000002</v>
      </c>
      <c r="U913" s="19"/>
      <c r="W913">
        <v>36.29</v>
      </c>
      <c r="X913">
        <v>19.821999999999999</v>
      </c>
    </row>
    <row r="914" spans="3:24" x14ac:dyDescent="0.2">
      <c r="C914">
        <v>15.614000000000001</v>
      </c>
      <c r="D914">
        <v>-1.056</v>
      </c>
      <c r="G914">
        <v>36.377000000000002</v>
      </c>
      <c r="H914">
        <v>-28.192</v>
      </c>
      <c r="K914">
        <v>24.245000000000001</v>
      </c>
      <c r="L914">
        <v>-3.6349999999999998</v>
      </c>
      <c r="O914">
        <v>36.33</v>
      </c>
      <c r="P914">
        <v>19.835999999999999</v>
      </c>
      <c r="S914" s="19">
        <v>33.896951085764421</v>
      </c>
      <c r="T914" s="19">
        <v>-5.0449999999999999</v>
      </c>
      <c r="U914" s="19"/>
      <c r="W914">
        <v>36.33</v>
      </c>
      <c r="X914">
        <v>19.835999999999999</v>
      </c>
    </row>
    <row r="915" spans="3:24" x14ac:dyDescent="0.2">
      <c r="C915">
        <v>15.622999999999999</v>
      </c>
      <c r="D915">
        <v>-1.0389999999999999</v>
      </c>
      <c r="G915" t="s">
        <v>71</v>
      </c>
      <c r="H915" t="s">
        <v>72</v>
      </c>
      <c r="K915">
        <v>24.271999999999998</v>
      </c>
      <c r="L915">
        <v>-3.702</v>
      </c>
      <c r="O915">
        <v>36.369999999999997</v>
      </c>
      <c r="P915">
        <v>19.837</v>
      </c>
      <c r="S915" s="19">
        <v>33.93420048256197</v>
      </c>
      <c r="T915" s="19">
        <v>-5.0430000000000001</v>
      </c>
      <c r="U915" s="19"/>
      <c r="W915">
        <v>36.369999999999997</v>
      </c>
      <c r="X915">
        <v>19.837</v>
      </c>
    </row>
    <row r="916" spans="3:24" x14ac:dyDescent="0.2">
      <c r="C916">
        <v>15.632</v>
      </c>
      <c r="D916">
        <v>-1.0720000000000001</v>
      </c>
      <c r="K916">
        <v>24.298999999999999</v>
      </c>
      <c r="L916">
        <v>-3.8279999999999998</v>
      </c>
      <c r="O916" t="s">
        <v>71</v>
      </c>
      <c r="P916" t="s">
        <v>72</v>
      </c>
      <c r="S916" s="19">
        <v>33.971449879359511</v>
      </c>
      <c r="T916" s="19">
        <v>-5.1890000000000001</v>
      </c>
      <c r="U916" s="19"/>
      <c r="W916" t="s">
        <v>71</v>
      </c>
      <c r="X916" t="s">
        <v>72</v>
      </c>
    </row>
    <row r="917" spans="3:24" x14ac:dyDescent="0.2">
      <c r="C917">
        <v>15.641</v>
      </c>
      <c r="D917">
        <v>-1.1439999999999999</v>
      </c>
      <c r="K917">
        <v>24.324999999999999</v>
      </c>
      <c r="L917">
        <v>-4.1609999999999996</v>
      </c>
      <c r="S917" s="19">
        <v>34.008699276157053</v>
      </c>
      <c r="T917" s="19">
        <v>-5.0579999999999998</v>
      </c>
      <c r="U917" s="19"/>
    </row>
    <row r="918" spans="3:24" x14ac:dyDescent="0.2">
      <c r="C918">
        <v>15.65</v>
      </c>
      <c r="D918">
        <v>-1.2450000000000001</v>
      </c>
      <c r="K918">
        <v>24.352</v>
      </c>
      <c r="L918">
        <v>-4.0519999999999996</v>
      </c>
      <c r="S918" s="19">
        <v>34.045948672954594</v>
      </c>
      <c r="T918" s="19">
        <v>-5.1120000000000001</v>
      </c>
      <c r="U918" s="19"/>
    </row>
    <row r="919" spans="3:24" x14ac:dyDescent="0.2">
      <c r="C919">
        <v>15.659000000000001</v>
      </c>
      <c r="D919">
        <v>-1.3280000000000001</v>
      </c>
      <c r="K919">
        <v>24.379000000000001</v>
      </c>
      <c r="L919">
        <v>-4.2329999999999997</v>
      </c>
      <c r="S919" s="19">
        <v>34.083198069752143</v>
      </c>
      <c r="T919" s="19">
        <v>-4.907</v>
      </c>
      <c r="U919" s="19"/>
    </row>
    <row r="920" spans="3:24" x14ac:dyDescent="0.2">
      <c r="C920">
        <v>15.667999999999999</v>
      </c>
      <c r="D920">
        <v>-1.333</v>
      </c>
      <c r="K920">
        <v>24.405000000000001</v>
      </c>
      <c r="L920">
        <v>-4.2229999999999999</v>
      </c>
      <c r="S920" s="19">
        <v>34.120447466549685</v>
      </c>
      <c r="T920" s="19">
        <v>-5.2809999999999997</v>
      </c>
      <c r="U920" s="19"/>
    </row>
    <row r="921" spans="3:24" x14ac:dyDescent="0.2">
      <c r="C921">
        <v>15.677</v>
      </c>
      <c r="D921">
        <v>-1.333</v>
      </c>
      <c r="K921">
        <v>24.431999999999999</v>
      </c>
      <c r="L921">
        <v>-4.0519999999999996</v>
      </c>
      <c r="S921" s="19">
        <v>34.157696863347226</v>
      </c>
      <c r="T921" s="19">
        <v>-5.1109999999999998</v>
      </c>
      <c r="U921" s="19"/>
    </row>
    <row r="922" spans="3:24" x14ac:dyDescent="0.2">
      <c r="C922">
        <v>15.686</v>
      </c>
      <c r="D922">
        <v>-1.3109999999999999</v>
      </c>
      <c r="K922">
        <v>24.459</v>
      </c>
      <c r="L922">
        <v>-4.0250000000000004</v>
      </c>
      <c r="S922" s="19">
        <v>34.194946260144768</v>
      </c>
      <c r="T922" s="19">
        <v>-5.1630000000000003</v>
      </c>
      <c r="U922" s="19"/>
    </row>
    <row r="923" spans="3:24" x14ac:dyDescent="0.2">
      <c r="C923">
        <v>15.695</v>
      </c>
      <c r="D923">
        <v>-1.28</v>
      </c>
      <c r="K923">
        <v>24.484999999999999</v>
      </c>
      <c r="L923">
        <v>-4.07</v>
      </c>
      <c r="S923" s="19">
        <v>34.232195656942316</v>
      </c>
      <c r="T923" s="19">
        <v>-5.0999999999999996</v>
      </c>
      <c r="U923" s="19"/>
    </row>
    <row r="924" spans="3:24" x14ac:dyDescent="0.2">
      <c r="C924">
        <v>15.704000000000001</v>
      </c>
      <c r="D924">
        <v>-1.306</v>
      </c>
      <c r="K924">
        <v>24.512</v>
      </c>
      <c r="L924">
        <v>-4.1340000000000003</v>
      </c>
      <c r="S924" s="19">
        <v>34.269445053739858</v>
      </c>
      <c r="T924" s="19">
        <v>-5.1959999999999997</v>
      </c>
      <c r="U924" s="19"/>
    </row>
    <row r="925" spans="3:24" x14ac:dyDescent="0.2">
      <c r="C925">
        <v>15.712999999999999</v>
      </c>
      <c r="D925">
        <v>-1.3979999999999999</v>
      </c>
      <c r="K925">
        <v>24.538</v>
      </c>
      <c r="L925">
        <v>-4.3620000000000001</v>
      </c>
      <c r="S925" s="19">
        <v>34.3066944505374</v>
      </c>
      <c r="T925" s="19">
        <v>-5.0789999999999997</v>
      </c>
      <c r="U925" s="19"/>
    </row>
    <row r="926" spans="3:24" x14ac:dyDescent="0.2">
      <c r="C926">
        <v>15.722</v>
      </c>
      <c r="D926">
        <v>-1.46</v>
      </c>
      <c r="K926">
        <v>24.565000000000001</v>
      </c>
      <c r="L926">
        <v>-4.274</v>
      </c>
      <c r="S926" s="19">
        <v>34.343943847334941</v>
      </c>
      <c r="T926" s="19">
        <v>-5.165</v>
      </c>
      <c r="U926" s="19"/>
    </row>
    <row r="927" spans="3:24" x14ac:dyDescent="0.2">
      <c r="C927">
        <v>15.731</v>
      </c>
      <c r="D927">
        <v>-1.464</v>
      </c>
      <c r="K927">
        <v>24.591999999999999</v>
      </c>
      <c r="L927">
        <v>-4.2370000000000001</v>
      </c>
      <c r="S927" s="19">
        <v>34.38119324413249</v>
      </c>
      <c r="T927" s="19">
        <v>-5.08</v>
      </c>
      <c r="U927" s="19"/>
    </row>
    <row r="928" spans="3:24" x14ac:dyDescent="0.2">
      <c r="C928">
        <v>15.74</v>
      </c>
      <c r="D928">
        <v>-1.528</v>
      </c>
      <c r="K928" t="s">
        <v>71</v>
      </c>
      <c r="L928" t="s">
        <v>72</v>
      </c>
      <c r="S928" s="19">
        <v>34.418442640930031</v>
      </c>
      <c r="T928" s="19">
        <v>-5.2060000000000004</v>
      </c>
      <c r="U928" s="19"/>
    </row>
    <row r="929" spans="3:21" x14ac:dyDescent="0.2">
      <c r="C929">
        <v>15.749000000000001</v>
      </c>
      <c r="D929">
        <v>-1.4870000000000001</v>
      </c>
      <c r="S929" s="19">
        <v>34.455692037727573</v>
      </c>
      <c r="T929" s="19">
        <v>-5.3120000000000003</v>
      </c>
      <c r="U929" s="19"/>
    </row>
    <row r="930" spans="3:21" x14ac:dyDescent="0.2">
      <c r="C930">
        <v>15.757999999999999</v>
      </c>
      <c r="D930">
        <v>-1.4710000000000001</v>
      </c>
      <c r="S930" s="19">
        <v>34.492941434525115</v>
      </c>
      <c r="T930" s="19">
        <v>-5.3330000000000002</v>
      </c>
      <c r="U930" s="19"/>
    </row>
    <row r="931" spans="3:21" x14ac:dyDescent="0.2">
      <c r="C931">
        <v>15.766999999999999</v>
      </c>
      <c r="D931">
        <v>-1.5269999999999999</v>
      </c>
      <c r="S931" s="19">
        <v>34.530190831322663</v>
      </c>
      <c r="T931" s="19">
        <v>-5.0990000000000002</v>
      </c>
      <c r="U931" s="19"/>
    </row>
    <row r="932" spans="3:21" x14ac:dyDescent="0.2">
      <c r="C932">
        <v>15.776</v>
      </c>
      <c r="D932">
        <v>-1.57</v>
      </c>
      <c r="S932" s="19">
        <v>34.567440228120205</v>
      </c>
      <c r="T932" s="19">
        <v>-5.2169999999999996</v>
      </c>
      <c r="U932" s="19"/>
    </row>
    <row r="933" spans="3:21" x14ac:dyDescent="0.2">
      <c r="C933">
        <v>15.785</v>
      </c>
      <c r="D933">
        <v>-1.55</v>
      </c>
      <c r="S933" s="19">
        <v>34.604689624917746</v>
      </c>
      <c r="T933" s="19">
        <v>-5.36</v>
      </c>
      <c r="U933" s="19"/>
    </row>
    <row r="934" spans="3:21" x14ac:dyDescent="0.2">
      <c r="C934">
        <v>15.794</v>
      </c>
      <c r="D934">
        <v>-1.51</v>
      </c>
      <c r="S934" s="19">
        <v>34.641939021715288</v>
      </c>
      <c r="T934" s="19">
        <v>-5.3760000000000003</v>
      </c>
      <c r="U934" s="19"/>
    </row>
    <row r="935" spans="3:21" x14ac:dyDescent="0.2">
      <c r="C935">
        <v>15.803000000000001</v>
      </c>
      <c r="D935">
        <v>-1.492</v>
      </c>
      <c r="S935" s="19">
        <v>34.679188418512837</v>
      </c>
      <c r="T935" s="19">
        <v>-5.1849999999999996</v>
      </c>
      <c r="U935" s="19"/>
    </row>
    <row r="936" spans="3:21" x14ac:dyDescent="0.2">
      <c r="C936">
        <v>15.811999999999999</v>
      </c>
      <c r="D936">
        <v>-1.474</v>
      </c>
      <c r="S936" s="19">
        <v>34.716437815310378</v>
      </c>
      <c r="T936" s="19">
        <v>-5.1289999999999996</v>
      </c>
      <c r="U936" s="19"/>
    </row>
    <row r="937" spans="3:21" x14ac:dyDescent="0.2">
      <c r="C937">
        <v>15.821</v>
      </c>
      <c r="D937">
        <v>-1.5209999999999999</v>
      </c>
      <c r="S937" s="19">
        <v>34.75368721210792</v>
      </c>
      <c r="T937" s="19">
        <v>-4.9210000000000003</v>
      </c>
      <c r="U937" s="19"/>
    </row>
    <row r="938" spans="3:21" x14ac:dyDescent="0.2">
      <c r="C938">
        <v>15.83</v>
      </c>
      <c r="D938">
        <v>-1.5720000000000001</v>
      </c>
      <c r="S938" s="19">
        <v>34.790936608905461</v>
      </c>
      <c r="T938" s="19">
        <v>-4.7859999999999996</v>
      </c>
      <c r="U938" s="19"/>
    </row>
    <row r="939" spans="3:21" x14ac:dyDescent="0.2">
      <c r="C939">
        <v>15.839</v>
      </c>
      <c r="D939">
        <v>-1.573</v>
      </c>
      <c r="S939" s="19">
        <v>34.828186005703003</v>
      </c>
      <c r="T939" s="19">
        <v>-5.0170000000000003</v>
      </c>
      <c r="U939" s="19"/>
    </row>
    <row r="940" spans="3:21" x14ac:dyDescent="0.2">
      <c r="C940">
        <v>15.848000000000001</v>
      </c>
      <c r="D940">
        <v>-1.587</v>
      </c>
      <c r="S940" s="19">
        <v>34.865435402500552</v>
      </c>
      <c r="T940" s="19">
        <v>-5.0039999999999996</v>
      </c>
      <c r="U940" s="19"/>
    </row>
    <row r="941" spans="3:21" x14ac:dyDescent="0.2">
      <c r="C941">
        <v>15.856999999999999</v>
      </c>
      <c r="D941">
        <v>-1.5609999999999999</v>
      </c>
      <c r="S941" s="19">
        <v>34.902684799298093</v>
      </c>
      <c r="T941" s="19">
        <v>-4.9130000000000003</v>
      </c>
      <c r="U941" s="19"/>
    </row>
    <row r="942" spans="3:21" x14ac:dyDescent="0.2">
      <c r="C942">
        <v>15.866</v>
      </c>
      <c r="D942">
        <v>-1.5640000000000001</v>
      </c>
      <c r="S942" s="19">
        <v>34.939934196095635</v>
      </c>
      <c r="T942" s="19">
        <v>-5.218</v>
      </c>
      <c r="U942" s="19"/>
    </row>
    <row r="943" spans="3:21" x14ac:dyDescent="0.2">
      <c r="C943">
        <v>15.875</v>
      </c>
      <c r="D943">
        <v>-1.6180000000000001</v>
      </c>
      <c r="S943" s="19">
        <v>34.977183592893176</v>
      </c>
      <c r="T943" s="19">
        <v>-5.1790000000000003</v>
      </c>
      <c r="U943" s="19"/>
    </row>
    <row r="944" spans="3:21" x14ac:dyDescent="0.2">
      <c r="C944">
        <v>15.884</v>
      </c>
      <c r="D944">
        <v>-1.6870000000000001</v>
      </c>
      <c r="S944" s="19">
        <v>35.014432989690725</v>
      </c>
      <c r="T944" s="19">
        <v>-5.3929999999999998</v>
      </c>
      <c r="U944" s="19"/>
    </row>
    <row r="945" spans="3:21" x14ac:dyDescent="0.2">
      <c r="C945">
        <v>15.893000000000001</v>
      </c>
      <c r="D945">
        <v>-1.7609999999999999</v>
      </c>
      <c r="S945" s="19">
        <v>35.051682386488267</v>
      </c>
      <c r="T945" s="19">
        <v>-5.1230000000000002</v>
      </c>
      <c r="U945" s="19"/>
    </row>
    <row r="946" spans="3:21" x14ac:dyDescent="0.2">
      <c r="C946">
        <v>15.901999999999999</v>
      </c>
      <c r="D946">
        <v>-1.859</v>
      </c>
      <c r="S946" s="19">
        <v>35.088931783285808</v>
      </c>
      <c r="T946" s="19">
        <v>-5.2290000000000001</v>
      </c>
      <c r="U946" s="19"/>
    </row>
    <row r="947" spans="3:21" x14ac:dyDescent="0.2">
      <c r="C947">
        <v>15.911</v>
      </c>
      <c r="D947">
        <v>-1.8660000000000001</v>
      </c>
      <c r="S947" s="19">
        <v>35.12618118008335</v>
      </c>
      <c r="T947" s="19">
        <v>-5.3140000000000001</v>
      </c>
      <c r="U947" s="19"/>
    </row>
    <row r="948" spans="3:21" x14ac:dyDescent="0.2">
      <c r="C948">
        <v>15.92</v>
      </c>
      <c r="D948">
        <v>-1.8120000000000001</v>
      </c>
      <c r="S948" s="19">
        <v>35.163430576880899</v>
      </c>
      <c r="T948" s="19">
        <v>-5.2960000000000003</v>
      </c>
      <c r="U948" s="19"/>
    </row>
    <row r="949" spans="3:21" x14ac:dyDescent="0.2">
      <c r="C949">
        <v>15.929</v>
      </c>
      <c r="D949">
        <v>-1.7290000000000001</v>
      </c>
      <c r="S949" s="19">
        <v>35.20067997367844</v>
      </c>
      <c r="T949" s="19">
        <v>-5.0549999999999997</v>
      </c>
      <c r="U949" s="19"/>
    </row>
    <row r="950" spans="3:21" x14ac:dyDescent="0.2">
      <c r="C950">
        <v>15.938000000000001</v>
      </c>
      <c r="D950">
        <v>-1.7370000000000001</v>
      </c>
      <c r="S950" s="19">
        <v>35.237929370475982</v>
      </c>
      <c r="T950" s="19">
        <v>-5.3419999999999996</v>
      </c>
      <c r="U950" s="19"/>
    </row>
    <row r="951" spans="3:21" x14ac:dyDescent="0.2">
      <c r="C951">
        <v>15.946999999999999</v>
      </c>
      <c r="D951">
        <v>-1.8009999999999999</v>
      </c>
      <c r="S951" s="19">
        <v>35.275178767273523</v>
      </c>
      <c r="T951" s="19">
        <v>-5.1310000000000002</v>
      </c>
      <c r="U951" s="19"/>
    </row>
    <row r="952" spans="3:21" x14ac:dyDescent="0.2">
      <c r="C952">
        <v>15.956</v>
      </c>
      <c r="D952">
        <v>-1.9079999999999999</v>
      </c>
      <c r="S952" s="19">
        <v>35.312428164071072</v>
      </c>
      <c r="T952" s="19">
        <v>-5.282</v>
      </c>
      <c r="U952" s="19"/>
    </row>
    <row r="953" spans="3:21" x14ac:dyDescent="0.2">
      <c r="C953">
        <v>15.965</v>
      </c>
      <c r="D953">
        <v>-1.986</v>
      </c>
      <c r="S953" s="19">
        <v>35.349677560868614</v>
      </c>
      <c r="T953" s="19">
        <v>-5.1849999999999996</v>
      </c>
      <c r="U953" s="19"/>
    </row>
    <row r="954" spans="3:21" x14ac:dyDescent="0.2">
      <c r="C954">
        <v>15.974</v>
      </c>
      <c r="D954">
        <v>-1.994</v>
      </c>
      <c r="S954" s="19">
        <v>35.386926957666155</v>
      </c>
      <c r="T954" s="19">
        <v>-5.3010000000000002</v>
      </c>
      <c r="U954" s="19"/>
    </row>
    <row r="955" spans="3:21" x14ac:dyDescent="0.2">
      <c r="C955">
        <v>15.983000000000001</v>
      </c>
      <c r="D955">
        <v>-1.956</v>
      </c>
      <c r="S955" s="19">
        <v>35.424176354463697</v>
      </c>
      <c r="T955" s="19">
        <v>-5.1040000000000001</v>
      </c>
      <c r="U955" s="19"/>
    </row>
    <row r="956" spans="3:21" x14ac:dyDescent="0.2">
      <c r="C956">
        <v>15.992000000000001</v>
      </c>
      <c r="D956">
        <v>-1.9039999999999999</v>
      </c>
      <c r="S956" s="19">
        <v>35.461425751261245</v>
      </c>
      <c r="T956" s="19">
        <v>-5.5010000000000003</v>
      </c>
      <c r="U956" s="19"/>
    </row>
    <row r="957" spans="3:21" x14ac:dyDescent="0.2">
      <c r="C957">
        <v>16.001000000000001</v>
      </c>
      <c r="D957">
        <v>-1.8839999999999999</v>
      </c>
      <c r="S957" s="19">
        <v>35.498675148058787</v>
      </c>
      <c r="T957" s="19">
        <v>-5.3049999999999997</v>
      </c>
      <c r="U957" s="19"/>
    </row>
    <row r="958" spans="3:21" x14ac:dyDescent="0.2">
      <c r="C958">
        <v>16.010000000000002</v>
      </c>
      <c r="D958">
        <v>-1.8959999999999999</v>
      </c>
      <c r="S958" s="19">
        <v>35.535924544856329</v>
      </c>
      <c r="T958" s="19">
        <v>-5.0439999999999996</v>
      </c>
      <c r="U958" s="19"/>
    </row>
    <row r="959" spans="3:21" x14ac:dyDescent="0.2">
      <c r="C959">
        <v>16.018999999999998</v>
      </c>
      <c r="D959">
        <v>-1.9279999999999999</v>
      </c>
      <c r="S959" s="19">
        <v>35.57317394165387</v>
      </c>
      <c r="T959" s="19">
        <v>-4.9349999999999996</v>
      </c>
      <c r="U959" s="19"/>
    </row>
    <row r="960" spans="3:21" x14ac:dyDescent="0.2">
      <c r="C960">
        <v>16.027999999999999</v>
      </c>
      <c r="D960">
        <v>-1.962</v>
      </c>
      <c r="S960" s="19">
        <v>35.610423338451419</v>
      </c>
      <c r="T960" s="19">
        <v>-5.1070000000000002</v>
      </c>
      <c r="U960" s="19"/>
    </row>
    <row r="961" spans="3:21" x14ac:dyDescent="0.2">
      <c r="C961">
        <v>16.036999999999999</v>
      </c>
      <c r="D961">
        <v>-1.996</v>
      </c>
      <c r="S961" s="19">
        <v>35.64767273524896</v>
      </c>
      <c r="T961" s="19">
        <v>-4.9009999999999998</v>
      </c>
      <c r="U961" s="19"/>
    </row>
    <row r="962" spans="3:21" x14ac:dyDescent="0.2">
      <c r="C962">
        <v>16.045999999999999</v>
      </c>
      <c r="D962">
        <v>-2.036</v>
      </c>
      <c r="S962" s="19">
        <v>35.684922132046502</v>
      </c>
      <c r="T962" s="19">
        <v>-5.1139999999999999</v>
      </c>
      <c r="U962" s="19"/>
    </row>
    <row r="963" spans="3:21" x14ac:dyDescent="0.2">
      <c r="C963" t="s">
        <v>71</v>
      </c>
      <c r="D963" t="s">
        <v>72</v>
      </c>
      <c r="S963" s="19">
        <v>35.722171528844044</v>
      </c>
      <c r="T963" s="19">
        <v>-5.2839999999999998</v>
      </c>
      <c r="U963" s="19"/>
    </row>
    <row r="964" spans="3:21" x14ac:dyDescent="0.2">
      <c r="S964" s="19">
        <v>35.759420925641592</v>
      </c>
      <c r="T964" s="19">
        <v>-4.9889999999999999</v>
      </c>
      <c r="U964" s="19"/>
    </row>
    <row r="965" spans="3:21" x14ac:dyDescent="0.2">
      <c r="S965" s="19">
        <v>35.796670322439134</v>
      </c>
      <c r="T965" s="19">
        <v>-5.1779999999999999</v>
      </c>
      <c r="U965" s="19"/>
    </row>
    <row r="966" spans="3:21" x14ac:dyDescent="0.2">
      <c r="S966" s="19">
        <v>35.833919719236675</v>
      </c>
      <c r="T966" s="19">
        <v>-5.077</v>
      </c>
      <c r="U966" s="19"/>
    </row>
    <row r="967" spans="3:21" x14ac:dyDescent="0.2">
      <c r="S967" s="19">
        <v>35.871169116034217</v>
      </c>
      <c r="T967" s="19">
        <v>-5.383</v>
      </c>
      <c r="U967" s="19"/>
    </row>
    <row r="968" spans="3:21" x14ac:dyDescent="0.2">
      <c r="S968" s="19">
        <v>35.908418512831766</v>
      </c>
      <c r="T968" s="19">
        <v>-5.0049999999999999</v>
      </c>
      <c r="U968" s="19"/>
    </row>
    <row r="969" spans="3:21" x14ac:dyDescent="0.2">
      <c r="S969" s="19">
        <v>35.945667909629307</v>
      </c>
      <c r="T969" s="19">
        <v>-5.09</v>
      </c>
      <c r="U969" s="19"/>
    </row>
    <row r="970" spans="3:21" x14ac:dyDescent="0.2">
      <c r="S970" s="19">
        <v>35.982917306426849</v>
      </c>
      <c r="T970" s="19">
        <v>-5.1109999999999998</v>
      </c>
      <c r="U970" s="19"/>
    </row>
    <row r="971" spans="3:21" x14ac:dyDescent="0.2">
      <c r="S971" s="19">
        <v>36.02016670322439</v>
      </c>
      <c r="T971" s="19">
        <v>-5.2439999999999998</v>
      </c>
      <c r="U971" s="19"/>
    </row>
    <row r="972" spans="3:21" x14ac:dyDescent="0.2">
      <c r="S972" s="19">
        <v>36.057416100021939</v>
      </c>
      <c r="T972" s="19">
        <v>-5.4969999999999999</v>
      </c>
      <c r="U972" s="19"/>
    </row>
    <row r="973" spans="3:21" x14ac:dyDescent="0.2">
      <c r="S973" s="19">
        <v>36.094665496819481</v>
      </c>
      <c r="T973" s="19">
        <v>-5.149</v>
      </c>
      <c r="U973" s="19"/>
    </row>
    <row r="974" spans="3:21" x14ac:dyDescent="0.2">
      <c r="S974" s="19">
        <v>36.131914893617022</v>
      </c>
      <c r="T974" s="19">
        <v>-4.7119999999999997</v>
      </c>
      <c r="U974" s="19"/>
    </row>
    <row r="975" spans="3:21" x14ac:dyDescent="0.2">
      <c r="S975" s="19">
        <v>36.169164290414564</v>
      </c>
      <c r="T975" s="19">
        <v>-5.3070000000000004</v>
      </c>
      <c r="U975" s="19"/>
    </row>
    <row r="976" spans="3:21" x14ac:dyDescent="0.2">
      <c r="S976" s="19">
        <v>36.206413687212113</v>
      </c>
      <c r="T976" s="19">
        <v>-5.2510000000000003</v>
      </c>
      <c r="U976" s="19"/>
    </row>
    <row r="977" spans="19:21" x14ac:dyDescent="0.2">
      <c r="S977" s="19">
        <v>36.243663084009654</v>
      </c>
      <c r="T977" s="19">
        <v>-5.117</v>
      </c>
      <c r="U977" s="19"/>
    </row>
    <row r="978" spans="19:21" x14ac:dyDescent="0.2">
      <c r="S978" s="19">
        <v>36.280912480807196</v>
      </c>
      <c r="T978" s="19">
        <v>-5.3760000000000003</v>
      </c>
      <c r="U978" s="19"/>
    </row>
    <row r="979" spans="19:21" x14ac:dyDescent="0.2">
      <c r="S979" s="19">
        <v>36.318161877604737</v>
      </c>
      <c r="T979" s="19">
        <v>-5.2389999999999999</v>
      </c>
      <c r="U979" s="19"/>
    </row>
    <row r="980" spans="19:21" x14ac:dyDescent="0.2">
      <c r="S980" s="19">
        <v>36.355411274402286</v>
      </c>
      <c r="T980" s="19">
        <v>-5.1849999999999996</v>
      </c>
      <c r="U980" s="19"/>
    </row>
    <row r="981" spans="19:21" x14ac:dyDescent="0.2">
      <c r="S981" s="17"/>
      <c r="T981" s="17"/>
      <c r="U981" s="17"/>
    </row>
    <row r="982" spans="19:21" x14ac:dyDescent="0.2">
      <c r="S982" s="17"/>
      <c r="T982" s="17"/>
      <c r="U982" s="17"/>
    </row>
    <row r="983" spans="19:21" x14ac:dyDescent="0.2">
      <c r="S983" s="17"/>
      <c r="T983" s="17"/>
      <c r="U983" s="17"/>
    </row>
    <row r="984" spans="19:21" x14ac:dyDescent="0.2">
      <c r="S984" s="17"/>
      <c r="T984" s="17"/>
      <c r="U984" s="1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52324-4660-4810-BBE5-088B142780E9}">
  <dimension ref="A1:N4004"/>
  <sheetViews>
    <sheetView workbookViewId="0">
      <selection sqref="A1:N1048576"/>
    </sheetView>
  </sheetViews>
  <sheetFormatPr baseColWidth="10" defaultColWidth="8.83203125" defaultRowHeight="15" x14ac:dyDescent="0.2"/>
  <cols>
    <col min="1" max="1" width="6.6640625" customWidth="1"/>
    <col min="2" max="2" width="9.83203125" style="22" customWidth="1"/>
    <col min="3" max="3" width="9.5" style="22" customWidth="1"/>
    <col min="4" max="5" width="8.6640625" style="22"/>
    <col min="6" max="6" width="8.6640625" style="27"/>
    <col min="7" max="8" width="8.6640625" style="22"/>
    <col min="9" max="10" width="8.1640625" style="22" customWidth="1"/>
    <col min="11" max="11" width="9.5" style="27" customWidth="1"/>
    <col min="12" max="12" width="8.1640625" style="22" customWidth="1"/>
    <col min="13" max="14" width="8.6640625" style="22"/>
  </cols>
  <sheetData>
    <row r="1" spans="1:14" x14ac:dyDescent="0.2">
      <c r="B1" s="21" t="s">
        <v>93</v>
      </c>
      <c r="F1" s="21" t="s">
        <v>96</v>
      </c>
      <c r="K1" s="25" t="s">
        <v>97</v>
      </c>
    </row>
    <row r="2" spans="1:14" x14ac:dyDescent="0.2">
      <c r="A2" t="s">
        <v>81</v>
      </c>
      <c r="B2" s="22" t="s">
        <v>82</v>
      </c>
      <c r="C2" s="22" t="s">
        <v>83</v>
      </c>
      <c r="D2" s="22" t="s">
        <v>84</v>
      </c>
      <c r="F2" t="s">
        <v>81</v>
      </c>
      <c r="G2" s="22" t="s">
        <v>82</v>
      </c>
      <c r="H2" s="22" t="s">
        <v>83</v>
      </c>
      <c r="I2" s="22" t="s">
        <v>84</v>
      </c>
      <c r="K2" t="s">
        <v>81</v>
      </c>
      <c r="L2" s="22" t="s">
        <v>82</v>
      </c>
      <c r="M2" s="22" t="s">
        <v>83</v>
      </c>
      <c r="N2" s="22" t="s">
        <v>84</v>
      </c>
    </row>
    <row r="3" spans="1:14" x14ac:dyDescent="0.2">
      <c r="A3" s="23">
        <v>0</v>
      </c>
      <c r="B3" s="24">
        <v>1.018094531300773</v>
      </c>
      <c r="C3" s="24">
        <v>1.0112205067047513</v>
      </c>
      <c r="D3" s="24">
        <v>1.0085802278754661</v>
      </c>
      <c r="E3" s="24"/>
      <c r="F3" s="26">
        <v>0</v>
      </c>
      <c r="G3" s="24">
        <v>1.0068086628372768</v>
      </c>
      <c r="H3" s="22">
        <v>1.0107688571983209</v>
      </c>
      <c r="I3" s="22">
        <v>1.0079825851782986</v>
      </c>
      <c r="K3" s="27">
        <v>0</v>
      </c>
      <c r="L3" s="22">
        <v>1.006395001815654</v>
      </c>
      <c r="M3" s="22">
        <v>1.0045759132512246</v>
      </c>
      <c r="N3" s="22">
        <v>1.0182503551030238</v>
      </c>
    </row>
    <row r="4" spans="1:14" x14ac:dyDescent="0.2">
      <c r="A4" s="23">
        <v>1</v>
      </c>
      <c r="B4" s="24">
        <v>1.0160483188277172</v>
      </c>
      <c r="C4" s="24">
        <v>1.0084136489600479</v>
      </c>
      <c r="D4" s="24">
        <v>1.0121948912626546</v>
      </c>
      <c r="E4" s="24"/>
      <c r="F4" s="26">
        <v>1</v>
      </c>
      <c r="G4" s="24">
        <v>1.0070558034072716</v>
      </c>
      <c r="H4" s="24">
        <v>1.0101008673152383</v>
      </c>
      <c r="I4" s="22">
        <v>1.0091041580801381</v>
      </c>
      <c r="K4" s="27">
        <v>1</v>
      </c>
      <c r="L4" s="22">
        <v>1.0107684452489931</v>
      </c>
      <c r="M4" s="22">
        <v>1.0089501784309136</v>
      </c>
      <c r="N4" s="22">
        <v>1.0166991511928589</v>
      </c>
    </row>
    <row r="5" spans="1:14" x14ac:dyDescent="0.2">
      <c r="A5" s="23">
        <v>2</v>
      </c>
      <c r="B5" s="24">
        <v>1.0137439016996501</v>
      </c>
      <c r="C5" s="24">
        <v>1.0062653818788299</v>
      </c>
      <c r="D5" s="24">
        <v>1.0052861545773188</v>
      </c>
      <c r="E5" s="24"/>
      <c r="F5" s="26">
        <v>2</v>
      </c>
      <c r="G5" s="24">
        <v>1.0087297451505621</v>
      </c>
      <c r="H5" s="24">
        <v>1.0091790960748341</v>
      </c>
      <c r="I5" s="22">
        <v>1.0099669581270294</v>
      </c>
      <c r="K5" s="27">
        <v>2</v>
      </c>
      <c r="L5" s="22">
        <v>1.004156131133797</v>
      </c>
      <c r="M5" s="22">
        <v>1.0073708297332424</v>
      </c>
      <c r="N5" s="22">
        <v>1.0113885534467375</v>
      </c>
    </row>
    <row r="6" spans="1:14" x14ac:dyDescent="0.2">
      <c r="A6" s="23">
        <v>3</v>
      </c>
      <c r="B6" s="24">
        <v>1.0156359164968169</v>
      </c>
      <c r="C6" s="24">
        <v>1.0083462042909173</v>
      </c>
      <c r="D6" s="24">
        <v>1.0030951235020769</v>
      </c>
      <c r="E6" s="24"/>
      <c r="F6" s="26">
        <v>3</v>
      </c>
      <c r="G6" s="24">
        <v>1.0075389161776562</v>
      </c>
      <c r="H6" s="24">
        <v>1.0094346400112879</v>
      </c>
      <c r="I6" s="22">
        <v>1.0077686802519816</v>
      </c>
      <c r="K6" s="27">
        <v>3</v>
      </c>
      <c r="L6" s="22">
        <v>1.0074830754643516</v>
      </c>
      <c r="M6" s="22">
        <v>1.0030291521997845</v>
      </c>
      <c r="N6" s="22">
        <v>1.0110429138553021</v>
      </c>
    </row>
    <row r="7" spans="1:14" x14ac:dyDescent="0.2">
      <c r="A7" s="23">
        <v>4</v>
      </c>
      <c r="B7" s="24">
        <v>1.0164337945764275</v>
      </c>
      <c r="C7" s="24">
        <v>1.0107484079055384</v>
      </c>
      <c r="D7" s="24">
        <v>1.0057553444125631</v>
      </c>
      <c r="E7" s="24"/>
      <c r="F7" s="26">
        <v>4</v>
      </c>
      <c r="G7" s="24">
        <v>1.0056818711684103</v>
      </c>
      <c r="H7" s="24">
        <v>1.0055940163012891</v>
      </c>
      <c r="I7" s="22">
        <v>1.0131207697413389</v>
      </c>
      <c r="K7" s="27">
        <v>4</v>
      </c>
      <c r="L7" s="22">
        <v>1.0090782299603851</v>
      </c>
      <c r="M7" s="22">
        <v>1.003173767604979</v>
      </c>
      <c r="N7" s="22">
        <v>1.010684595232795</v>
      </c>
    </row>
    <row r="8" spans="1:14" x14ac:dyDescent="0.2">
      <c r="A8" s="23">
        <v>5</v>
      </c>
      <c r="B8" s="24">
        <v>1.0138922666096024</v>
      </c>
      <c r="C8" s="24">
        <v>1.0045936154241695</v>
      </c>
      <c r="D8" s="24">
        <v>1.0097484112762705</v>
      </c>
      <c r="E8" s="24"/>
      <c r="F8" s="26">
        <v>5</v>
      </c>
      <c r="G8" s="24">
        <v>1.005351768282174</v>
      </c>
      <c r="H8" s="24">
        <v>1.0098157113101622</v>
      </c>
      <c r="I8" s="22">
        <v>1.0054003863820629</v>
      </c>
      <c r="K8" s="27">
        <v>5</v>
      </c>
      <c r="L8" s="22">
        <v>1.0024675800829055</v>
      </c>
      <c r="M8" s="22">
        <v>1.0076085728001341</v>
      </c>
      <c r="N8" s="22">
        <v>1.008965699895656</v>
      </c>
    </row>
    <row r="9" spans="1:14" x14ac:dyDescent="0.2">
      <c r="A9" s="23">
        <v>6</v>
      </c>
      <c r="B9" s="24">
        <v>1.0135511097130969</v>
      </c>
      <c r="C9" s="24">
        <v>1.0084121839817564</v>
      </c>
      <c r="D9" s="24">
        <v>1.0008049450899359</v>
      </c>
      <c r="E9" s="24"/>
      <c r="F9" s="26">
        <v>6</v>
      </c>
      <c r="G9" s="24">
        <v>1.0047764168018649</v>
      </c>
      <c r="H9" s="24">
        <v>1.0073844312800257</v>
      </c>
      <c r="I9" s="22">
        <v>1.0045456136485422</v>
      </c>
      <c r="K9" s="27">
        <v>6</v>
      </c>
      <c r="L9" s="22">
        <v>1.0027098617938244</v>
      </c>
      <c r="M9" s="22">
        <v>1.0024806101918824</v>
      </c>
      <c r="N9" s="22">
        <v>1.0135470724935605</v>
      </c>
    </row>
    <row r="10" spans="1:14" x14ac:dyDescent="0.2">
      <c r="A10" s="23">
        <v>7</v>
      </c>
      <c r="B10" s="24">
        <v>1.0143754342488591</v>
      </c>
      <c r="C10" s="24">
        <v>1.0080750933989409</v>
      </c>
      <c r="D10" s="24">
        <v>1.0109486903322262</v>
      </c>
      <c r="E10" s="24"/>
      <c r="F10" s="26">
        <v>7</v>
      </c>
      <c r="G10" s="24">
        <v>1.0091939082054524</v>
      </c>
      <c r="H10" s="24">
        <v>1.0050669346743348</v>
      </c>
      <c r="I10" s="22">
        <v>1.0068485426539886</v>
      </c>
      <c r="K10" s="27">
        <v>7</v>
      </c>
      <c r="L10" s="22">
        <v>1.0053787696865426</v>
      </c>
      <c r="M10" s="22">
        <v>1.0039811824503979</v>
      </c>
      <c r="N10" s="22">
        <v>1.0098020023708711</v>
      </c>
    </row>
    <row r="11" spans="1:14" x14ac:dyDescent="0.2">
      <c r="A11" s="23">
        <v>8</v>
      </c>
      <c r="B11" s="24">
        <v>1.0193810398850083</v>
      </c>
      <c r="C11" s="24">
        <v>1.0043647543819523</v>
      </c>
      <c r="D11" s="24">
        <v>1.0071399910553118</v>
      </c>
      <c r="E11" s="24"/>
      <c r="F11" s="26">
        <v>8</v>
      </c>
      <c r="G11" s="24">
        <v>1.0077227903190118</v>
      </c>
      <c r="H11" s="24">
        <v>1.0074667475840029</v>
      </c>
      <c r="I11" s="22">
        <v>1.0059875286002236</v>
      </c>
      <c r="K11" s="27">
        <v>8</v>
      </c>
      <c r="L11" s="22">
        <v>1.0030586877459839</v>
      </c>
      <c r="M11" s="22">
        <v>1.0019882970058083</v>
      </c>
      <c r="N11" s="22">
        <v>1.0072685559690309</v>
      </c>
    </row>
    <row r="12" spans="1:14" x14ac:dyDescent="0.2">
      <c r="A12" s="23">
        <v>9</v>
      </c>
      <c r="B12" s="24">
        <v>1.0131726123877787</v>
      </c>
      <c r="C12" s="24">
        <v>1.0035700123052003</v>
      </c>
      <c r="D12" s="24">
        <v>1.0036071247051122</v>
      </c>
      <c r="E12" s="24"/>
      <c r="F12" s="26">
        <v>9</v>
      </c>
      <c r="G12" s="24">
        <v>1.0072440757816485</v>
      </c>
      <c r="H12" s="24">
        <v>1.0029927919557009</v>
      </c>
      <c r="I12" s="22">
        <v>1.0028204681875945</v>
      </c>
      <c r="K12" s="27">
        <v>9</v>
      </c>
      <c r="L12" s="22">
        <v>1.0021441202910693</v>
      </c>
      <c r="M12" s="22">
        <v>1.0014778795653818</v>
      </c>
      <c r="N12" s="22">
        <v>1.0025340523209059</v>
      </c>
    </row>
    <row r="13" spans="1:14" x14ac:dyDescent="0.2">
      <c r="A13" s="23">
        <v>10</v>
      </c>
      <c r="B13" s="24">
        <v>1.0165135557771401</v>
      </c>
      <c r="C13" s="24">
        <v>1.0048307115752488</v>
      </c>
      <c r="D13" s="24">
        <v>1.0030694519857133</v>
      </c>
      <c r="E13" s="24"/>
      <c r="F13" s="26">
        <v>10</v>
      </c>
      <c r="G13" s="24">
        <v>1.0051678814690888</v>
      </c>
      <c r="H13" s="24">
        <v>1.0078058654349835</v>
      </c>
      <c r="I13" s="22">
        <v>1.0048272732898631</v>
      </c>
      <c r="K13" s="27">
        <v>10</v>
      </c>
      <c r="L13" s="22">
        <v>1.0015287201754273</v>
      </c>
      <c r="M13" s="22">
        <v>1.0066417126851326</v>
      </c>
      <c r="N13" s="22">
        <v>1.0077771077315927</v>
      </c>
    </row>
    <row r="14" spans="1:14" x14ac:dyDescent="0.2">
      <c r="A14" s="23">
        <v>11</v>
      </c>
      <c r="B14" s="24">
        <v>1.0104969441895877</v>
      </c>
      <c r="C14" s="24">
        <v>0.99947309193738632</v>
      </c>
      <c r="D14" s="24">
        <v>1.0069356305372903</v>
      </c>
      <c r="E14" s="24"/>
      <c r="F14" s="26">
        <v>11</v>
      </c>
      <c r="G14" s="24">
        <v>1.0055286104537271</v>
      </c>
      <c r="H14" s="24">
        <v>1.0077812961936807</v>
      </c>
      <c r="I14" s="22">
        <v>1.0050867844983702</v>
      </c>
      <c r="K14" s="27">
        <v>11</v>
      </c>
      <c r="L14" s="22">
        <v>1.0040913386539867</v>
      </c>
      <c r="M14" s="22">
        <v>1.0038215438606952</v>
      </c>
      <c r="N14" s="22">
        <v>1.0051201016668079</v>
      </c>
    </row>
    <row r="15" spans="1:14" x14ac:dyDescent="0.2">
      <c r="A15" s="23">
        <v>12</v>
      </c>
      <c r="B15" s="24">
        <v>1.0115470103738655</v>
      </c>
      <c r="C15" s="24">
        <v>1.0116634493343146</v>
      </c>
      <c r="D15" s="24">
        <v>1.0042916037179508</v>
      </c>
      <c r="E15" s="24"/>
      <c r="F15" s="26">
        <v>12</v>
      </c>
      <c r="G15" s="24">
        <v>1.0068962298716311</v>
      </c>
      <c r="H15" s="24">
        <v>1.0049083886081371</v>
      </c>
      <c r="I15" s="22">
        <v>1.0025980788268962</v>
      </c>
      <c r="K15" s="27">
        <v>12</v>
      </c>
      <c r="L15" s="22">
        <v>1.005469375299255</v>
      </c>
      <c r="M15" s="22">
        <v>1.0013826909511327</v>
      </c>
      <c r="N15" s="22">
        <v>1.0079745788563663</v>
      </c>
    </row>
    <row r="16" spans="1:14" x14ac:dyDescent="0.2">
      <c r="A16" s="23">
        <v>13</v>
      </c>
      <c r="B16" s="24">
        <v>1.0138606468676437</v>
      </c>
      <c r="C16" s="24">
        <v>1.006920489173535</v>
      </c>
      <c r="D16" s="24">
        <v>1.0074357308451636</v>
      </c>
      <c r="E16" s="24"/>
      <c r="F16" s="26">
        <v>13</v>
      </c>
      <c r="G16" s="24">
        <v>1.0064930253265629</v>
      </c>
      <c r="H16" s="24">
        <v>1.0020538040285234</v>
      </c>
      <c r="I16" s="22">
        <v>1.0062370659111575</v>
      </c>
      <c r="K16" s="27">
        <v>13</v>
      </c>
      <c r="L16" s="22">
        <v>1.0016214496823568</v>
      </c>
      <c r="M16" s="22">
        <v>0.99969383293691372</v>
      </c>
      <c r="N16" s="22">
        <v>1.0101152355598126</v>
      </c>
    </row>
    <row r="17" spans="1:14" x14ac:dyDescent="0.2">
      <c r="A17" s="23">
        <v>14</v>
      </c>
      <c r="B17" s="24">
        <v>1.0105924279758733</v>
      </c>
      <c r="C17" s="24">
        <v>1.0055196033773788</v>
      </c>
      <c r="D17" s="24">
        <v>1.0095278278399529</v>
      </c>
      <c r="E17" s="24"/>
      <c r="F17" s="26">
        <v>14</v>
      </c>
      <c r="G17" s="24">
        <v>1.0090901051759686</v>
      </c>
      <c r="H17" s="24">
        <v>1.0072163630732984</v>
      </c>
      <c r="I17" s="22">
        <v>1.0090140329028816</v>
      </c>
      <c r="K17" s="27">
        <v>14</v>
      </c>
      <c r="L17" s="22">
        <v>1.0029511157848174</v>
      </c>
      <c r="M17" s="22">
        <v>0.99906084595371702</v>
      </c>
      <c r="N17" s="22">
        <v>1.0060367114823998</v>
      </c>
    </row>
    <row r="18" spans="1:14" x14ac:dyDescent="0.2">
      <c r="A18" s="23">
        <v>15</v>
      </c>
      <c r="B18" s="24">
        <v>1.0117831640428325</v>
      </c>
      <c r="C18" s="24">
        <v>1.0046950051954258</v>
      </c>
      <c r="D18" s="24">
        <v>1.0079082810283402</v>
      </c>
      <c r="E18" s="24"/>
      <c r="F18" s="26">
        <v>15</v>
      </c>
      <c r="G18" s="24">
        <v>1.0086761099964554</v>
      </c>
      <c r="H18" s="24">
        <v>1.006049857877793</v>
      </c>
      <c r="I18" s="22">
        <v>1.0040966866864451</v>
      </c>
      <c r="K18" s="27">
        <v>15</v>
      </c>
      <c r="L18" s="22">
        <v>1.0031611398960922</v>
      </c>
      <c r="M18" s="22">
        <v>1.0035153682066322</v>
      </c>
      <c r="N18" s="22">
        <v>1.0085662520859604</v>
      </c>
    </row>
    <row r="19" spans="1:14" x14ac:dyDescent="0.2">
      <c r="A19" s="23">
        <v>16</v>
      </c>
      <c r="B19" s="24">
        <v>1.0114305771194827</v>
      </c>
      <c r="C19" s="24">
        <v>1.0044128171043809</v>
      </c>
      <c r="D19" s="24">
        <v>1.0054905460774195</v>
      </c>
      <c r="E19" s="24"/>
      <c r="F19" s="26">
        <v>16</v>
      </c>
      <c r="G19" s="24">
        <v>1.0066995374735401</v>
      </c>
      <c r="H19" s="24">
        <v>1.0081028755885066</v>
      </c>
      <c r="I19" s="22">
        <v>1.0085947786742442</v>
      </c>
      <c r="K19" s="27">
        <v>16</v>
      </c>
      <c r="L19" s="22">
        <v>1.0041812022613326</v>
      </c>
      <c r="M19" s="22">
        <v>1.0053383804024274</v>
      </c>
      <c r="N19" s="22">
        <v>1.0067864010235041</v>
      </c>
    </row>
    <row r="20" spans="1:14" x14ac:dyDescent="0.2">
      <c r="A20" s="23">
        <v>17</v>
      </c>
      <c r="B20" s="24">
        <v>1.0102189841496543</v>
      </c>
      <c r="C20" s="24">
        <v>1.0078709590940305</v>
      </c>
      <c r="D20" s="24">
        <v>1.0050122882260908</v>
      </c>
      <c r="E20" s="24"/>
      <c r="F20" s="26">
        <v>17</v>
      </c>
      <c r="G20" s="24">
        <v>1.0058443578852936</v>
      </c>
      <c r="H20" s="24">
        <v>1.008497913249873</v>
      </c>
      <c r="I20" s="22">
        <v>1.0092617662147014</v>
      </c>
      <c r="K20" s="27">
        <v>17</v>
      </c>
      <c r="L20" s="22">
        <v>1.0028760912854255</v>
      </c>
      <c r="M20" s="22">
        <v>1.0017005244990265</v>
      </c>
      <c r="N20" s="22">
        <v>1.0119003125580557</v>
      </c>
    </row>
    <row r="21" spans="1:14" x14ac:dyDescent="0.2">
      <c r="A21" s="23">
        <v>18</v>
      </c>
      <c r="B21" s="24">
        <v>1.0094919701074643</v>
      </c>
      <c r="C21" s="24">
        <v>1.0031628684836624</v>
      </c>
      <c r="D21" s="24">
        <v>1.0103990607554492</v>
      </c>
      <c r="E21" s="24"/>
      <c r="F21" s="26">
        <v>18</v>
      </c>
      <c r="G21" s="24">
        <v>1.0061724501404852</v>
      </c>
      <c r="H21" s="24">
        <v>1.0046603311796169</v>
      </c>
      <c r="I21" s="22">
        <v>1.0000219717869701</v>
      </c>
      <c r="K21" s="27">
        <v>18</v>
      </c>
      <c r="L21" s="22">
        <v>1.0022278464557715</v>
      </c>
      <c r="M21" s="22">
        <v>1.0092542694892399</v>
      </c>
      <c r="N21" s="22">
        <v>1.0075397074523476</v>
      </c>
    </row>
    <row r="22" spans="1:14" x14ac:dyDescent="0.2">
      <c r="A22" s="23">
        <v>19</v>
      </c>
      <c r="B22" s="24">
        <v>1.0102405969572323</v>
      </c>
      <c r="C22" s="24">
        <v>0.99813571601323414</v>
      </c>
      <c r="D22" s="24">
        <v>1.0141837440666062</v>
      </c>
      <c r="E22" s="24"/>
      <c r="F22" s="26">
        <v>19</v>
      </c>
      <c r="G22" s="24">
        <v>1.0058195482129744</v>
      </c>
      <c r="H22" s="24">
        <v>1.0073360084063032</v>
      </c>
      <c r="I22" s="22">
        <v>1.0021679668040457</v>
      </c>
      <c r="K22" s="27">
        <v>19</v>
      </c>
      <c r="L22" s="22">
        <v>1.0047297023747812</v>
      </c>
      <c r="M22" s="22">
        <v>1.0083850054771846</v>
      </c>
      <c r="N22" s="22">
        <v>1.009184325625343</v>
      </c>
    </row>
    <row r="23" spans="1:14" x14ac:dyDescent="0.2">
      <c r="A23" s="23">
        <v>20</v>
      </c>
      <c r="B23" s="24">
        <v>1.0109200010377417</v>
      </c>
      <c r="C23" s="24">
        <v>0.99655364468021179</v>
      </c>
      <c r="D23" s="24">
        <v>1.0134286391452223</v>
      </c>
      <c r="E23" s="24"/>
      <c r="F23" s="26">
        <v>20</v>
      </c>
      <c r="G23" s="24">
        <v>1.0039876579725537</v>
      </c>
      <c r="H23" s="24">
        <v>1.0054681885504766</v>
      </c>
      <c r="I23" s="22">
        <v>1.0018056866919673</v>
      </c>
      <c r="K23" s="27">
        <v>20</v>
      </c>
      <c r="L23" s="22">
        <v>1.0057471900876254</v>
      </c>
      <c r="M23" s="22">
        <v>1.0104640135278999</v>
      </c>
      <c r="N23" s="22">
        <v>1.007816510600005</v>
      </c>
    </row>
    <row r="24" spans="1:14" x14ac:dyDescent="0.2">
      <c r="A24" s="23">
        <v>21</v>
      </c>
      <c r="B24" s="24">
        <v>1.0098195240501517</v>
      </c>
      <c r="C24" s="24">
        <v>0.99414546947347116</v>
      </c>
      <c r="D24" s="24">
        <v>1.010737753869017</v>
      </c>
      <c r="E24" s="24"/>
      <c r="F24" s="26">
        <v>21</v>
      </c>
      <c r="G24" s="24">
        <v>1.0026775510864516</v>
      </c>
      <c r="H24" s="24">
        <v>1.0072986985730767</v>
      </c>
      <c r="I24" s="22">
        <v>1.0048438572242071</v>
      </c>
      <c r="K24" s="27">
        <v>21</v>
      </c>
      <c r="L24" s="22">
        <v>1.0045923591276056</v>
      </c>
      <c r="M24" s="22">
        <v>1.0036132242411606</v>
      </c>
      <c r="N24" s="22">
        <v>1.0061869627009514</v>
      </c>
    </row>
    <row r="25" spans="1:14" x14ac:dyDescent="0.2">
      <c r="A25" s="23">
        <v>22</v>
      </c>
      <c r="B25" s="24">
        <v>1.0091250590905119</v>
      </c>
      <c r="C25" s="24">
        <v>0.99643315571625601</v>
      </c>
      <c r="D25" s="24">
        <v>1.0024043821964064</v>
      </c>
      <c r="E25" s="24"/>
      <c r="F25" s="26">
        <v>22</v>
      </c>
      <c r="G25" s="24">
        <v>1.0028179689528145</v>
      </c>
      <c r="H25" s="24">
        <v>1.0045252941126122</v>
      </c>
      <c r="I25" s="22">
        <v>1.0018968946883431</v>
      </c>
      <c r="K25" s="27">
        <v>22</v>
      </c>
      <c r="L25" s="22">
        <v>0.99999060168059462</v>
      </c>
      <c r="M25" s="22">
        <v>1.0055165316334409</v>
      </c>
      <c r="N25" s="22">
        <v>1.0043090082702446</v>
      </c>
    </row>
    <row r="26" spans="1:14" x14ac:dyDescent="0.2">
      <c r="A26" s="23">
        <v>23</v>
      </c>
      <c r="B26" s="24">
        <v>1.0069077133282445</v>
      </c>
      <c r="C26" s="24">
        <v>0.99857587184573915</v>
      </c>
      <c r="D26" s="24">
        <v>1.0038748185447584</v>
      </c>
      <c r="E26" s="24"/>
      <c r="F26" s="26">
        <v>23</v>
      </c>
      <c r="G26" s="24">
        <v>1.004182894757905</v>
      </c>
      <c r="H26" s="24">
        <v>1.0019707301281318</v>
      </c>
      <c r="I26" s="22">
        <v>1.0028476632399628</v>
      </c>
      <c r="K26" s="27">
        <v>23</v>
      </c>
      <c r="L26" s="22">
        <v>1.0049903537162985</v>
      </c>
      <c r="M26" s="22">
        <v>1.0052096956184904</v>
      </c>
      <c r="N26" s="22">
        <v>1.0029325720855313</v>
      </c>
    </row>
    <row r="27" spans="1:14" x14ac:dyDescent="0.2">
      <c r="A27" s="23">
        <v>24</v>
      </c>
      <c r="B27" s="24">
        <v>1.0091746883825581</v>
      </c>
      <c r="C27" s="24">
        <v>1.0013066425881554</v>
      </c>
      <c r="D27" s="24">
        <v>1.0102851495328409</v>
      </c>
      <c r="E27" s="24"/>
      <c r="F27" s="26">
        <v>24</v>
      </c>
      <c r="G27" s="24">
        <v>1.0034824648478327</v>
      </c>
      <c r="H27" s="24">
        <v>1.0064146207057771</v>
      </c>
      <c r="I27" s="22">
        <v>1.0022496160311063</v>
      </c>
      <c r="K27" s="27">
        <v>24</v>
      </c>
      <c r="L27" s="22">
        <v>1.0260576738495917</v>
      </c>
      <c r="M27" s="22">
        <v>1.0093543976833279</v>
      </c>
      <c r="N27" s="22">
        <v>0.99747405600749484</v>
      </c>
    </row>
    <row r="28" spans="1:14" x14ac:dyDescent="0.2">
      <c r="A28" s="23">
        <v>25</v>
      </c>
      <c r="B28" s="24">
        <v>1.0099159905315518</v>
      </c>
      <c r="C28" s="24">
        <v>1.0022970868580703</v>
      </c>
      <c r="D28" s="24">
        <v>1.002633879423027</v>
      </c>
      <c r="E28" s="24"/>
      <c r="F28" s="26">
        <v>25</v>
      </c>
      <c r="G28" s="24">
        <v>1.0026881345872747</v>
      </c>
      <c r="H28" s="24">
        <v>1.0085803252383796</v>
      </c>
      <c r="I28" s="22">
        <v>0.99927293404472972</v>
      </c>
      <c r="K28" s="27">
        <v>25</v>
      </c>
      <c r="L28" s="22">
        <v>0.99878077974614909</v>
      </c>
      <c r="M28" s="22">
        <v>1.0043359377714947</v>
      </c>
      <c r="N28" s="22">
        <v>1.0076596830866882</v>
      </c>
    </row>
    <row r="29" spans="1:14" x14ac:dyDescent="0.2">
      <c r="A29" s="23">
        <v>26</v>
      </c>
      <c r="B29" s="24">
        <v>1.0067331353605395</v>
      </c>
      <c r="C29" s="24">
        <v>1.0012622159276359</v>
      </c>
      <c r="D29" s="24">
        <v>1.0075559722911605</v>
      </c>
      <c r="E29" s="24"/>
      <c r="F29" s="26">
        <v>26</v>
      </c>
      <c r="G29" s="24">
        <v>1.0057330085684724</v>
      </c>
      <c r="H29" s="24">
        <v>1.0079587403082995</v>
      </c>
      <c r="I29" s="22">
        <v>1.0052229958949837</v>
      </c>
      <c r="K29" s="27">
        <v>26</v>
      </c>
      <c r="L29" s="22">
        <v>1.0022414195825311</v>
      </c>
      <c r="M29" s="22">
        <v>1.0032942114545436</v>
      </c>
      <c r="N29" s="22">
        <v>1.014437146335945</v>
      </c>
    </row>
    <row r="30" spans="1:14" x14ac:dyDescent="0.2">
      <c r="A30" s="23">
        <v>27</v>
      </c>
      <c r="B30" s="24">
        <v>1.0071962490176176</v>
      </c>
      <c r="C30" s="24">
        <v>0.99873705840651716</v>
      </c>
      <c r="D30" s="24">
        <v>1.0064506971976057</v>
      </c>
      <c r="E30" s="24"/>
      <c r="F30" s="26">
        <v>27</v>
      </c>
      <c r="G30" s="24">
        <v>1.0074799568814863</v>
      </c>
      <c r="H30" s="24">
        <v>1.0094142139374571</v>
      </c>
      <c r="I30" s="22">
        <v>1.0017136981687669</v>
      </c>
      <c r="K30" s="27">
        <v>27</v>
      </c>
      <c r="L30" s="22">
        <v>1.0039430690112312</v>
      </c>
      <c r="M30" s="22">
        <v>1.0048267625256919</v>
      </c>
      <c r="N30" s="22">
        <v>1.0079074835467847</v>
      </c>
    </row>
    <row r="31" spans="1:14" x14ac:dyDescent="0.2">
      <c r="A31" s="23">
        <v>28</v>
      </c>
      <c r="B31" s="24">
        <v>1.0104646627856158</v>
      </c>
      <c r="C31" s="24">
        <v>0.99482752823093556</v>
      </c>
      <c r="D31" s="24">
        <v>1.0025377824440251</v>
      </c>
      <c r="E31" s="24"/>
      <c r="F31" s="26">
        <v>28</v>
      </c>
      <c r="G31" s="24">
        <v>1.0047751564986873</v>
      </c>
      <c r="H31" s="24">
        <v>1.0092522891542093</v>
      </c>
      <c r="I31" s="22">
        <v>1.0077567181457836</v>
      </c>
      <c r="K31" s="27">
        <v>28</v>
      </c>
      <c r="L31" s="22">
        <v>1.0014195448165533</v>
      </c>
      <c r="M31" s="22">
        <v>1.0071214906538688</v>
      </c>
      <c r="N31" s="22">
        <v>1.0123917049502407</v>
      </c>
    </row>
    <row r="32" spans="1:14" x14ac:dyDescent="0.2">
      <c r="A32" s="23">
        <v>29</v>
      </c>
      <c r="B32" s="24">
        <v>1.0088111537294613</v>
      </c>
      <c r="C32" s="24">
        <v>0.99429285674389778</v>
      </c>
      <c r="D32" s="24">
        <v>1.0051993419584837</v>
      </c>
      <c r="E32" s="24"/>
      <c r="F32" s="26">
        <v>29</v>
      </c>
      <c r="G32" s="24">
        <v>1.0100699125781543</v>
      </c>
      <c r="H32" s="24">
        <v>1.0063749052471067</v>
      </c>
      <c r="I32" s="22">
        <v>1.0056713965033917</v>
      </c>
      <c r="K32" s="27">
        <v>29</v>
      </c>
      <c r="L32" s="22">
        <v>0.99880083499999317</v>
      </c>
      <c r="M32" s="22">
        <v>1.0011372240663308</v>
      </c>
      <c r="N32" s="22">
        <v>1.0088816561869196</v>
      </c>
    </row>
    <row r="33" spans="1:14" x14ac:dyDescent="0.2">
      <c r="A33" s="23">
        <v>30</v>
      </c>
      <c r="B33" s="24">
        <v>1.0085176662591995</v>
      </c>
      <c r="C33" s="24">
        <v>0.99618884449015555</v>
      </c>
      <c r="D33" s="24">
        <v>1.0046746970494831</v>
      </c>
      <c r="E33" s="24"/>
      <c r="F33" s="26">
        <v>30</v>
      </c>
      <c r="G33" s="24">
        <v>1.0043402502876864</v>
      </c>
      <c r="H33" s="24">
        <v>1.007449956947178</v>
      </c>
      <c r="I33" s="22">
        <v>1.0022524267480792</v>
      </c>
      <c r="K33" s="27">
        <v>30</v>
      </c>
      <c r="L33" s="22">
        <v>1.0014360479798614</v>
      </c>
      <c r="M33" s="22">
        <v>1.0025930690650002</v>
      </c>
      <c r="N33" s="22">
        <v>1.01263081228153</v>
      </c>
    </row>
    <row r="34" spans="1:14" x14ac:dyDescent="0.2">
      <c r="A34" s="23">
        <v>31</v>
      </c>
      <c r="B34" s="24">
        <v>1.0080116282133285</v>
      </c>
      <c r="C34" s="24">
        <v>0.99260386563086167</v>
      </c>
      <c r="D34" s="24">
        <v>1.0049487682922085</v>
      </c>
      <c r="E34" s="24"/>
      <c r="F34" s="26">
        <v>31</v>
      </c>
      <c r="G34" s="24">
        <v>1.0016638423426412</v>
      </c>
      <c r="H34" s="24">
        <v>1.0024048049332837</v>
      </c>
      <c r="I34" s="22">
        <v>1.0010324039848393</v>
      </c>
      <c r="K34" s="27">
        <v>31</v>
      </c>
      <c r="L34" s="22">
        <v>0.99927973351452681</v>
      </c>
      <c r="M34" s="22">
        <v>1.0069769727919682</v>
      </c>
      <c r="N34" s="22">
        <v>1.0053987043391213</v>
      </c>
    </row>
    <row r="35" spans="1:14" x14ac:dyDescent="0.2">
      <c r="A35" s="23">
        <v>32</v>
      </c>
      <c r="B35" s="24">
        <v>1.0116250629929384</v>
      </c>
      <c r="C35" s="24">
        <v>0.99300674377987863</v>
      </c>
      <c r="D35" s="24">
        <v>1.0052107235933552</v>
      </c>
      <c r="E35" s="24"/>
      <c r="F35" s="26">
        <v>32</v>
      </c>
      <c r="G35" s="24">
        <v>1.0042974949934587</v>
      </c>
      <c r="H35" s="24">
        <v>1.0022813446118002</v>
      </c>
      <c r="I35" s="22">
        <v>1.0037844616713785</v>
      </c>
      <c r="K35" s="27">
        <v>32</v>
      </c>
      <c r="L35" s="22">
        <v>1.0013856628345599</v>
      </c>
      <c r="M35" s="22">
        <v>1.0062651240679221</v>
      </c>
      <c r="N35" s="22">
        <v>0.99786822688711008</v>
      </c>
    </row>
    <row r="36" spans="1:14" x14ac:dyDescent="0.2">
      <c r="A36" s="23">
        <v>33</v>
      </c>
      <c r="B36" s="24">
        <v>1.0068838296349549</v>
      </c>
      <c r="C36" s="24">
        <v>0.99309370973517341</v>
      </c>
      <c r="D36" s="24">
        <v>1.0130115485108648</v>
      </c>
      <c r="E36" s="24"/>
      <c r="F36" s="26">
        <v>33</v>
      </c>
      <c r="G36" s="24">
        <v>1.0044859767285867</v>
      </c>
      <c r="H36" s="24">
        <v>1.0041561703766522</v>
      </c>
      <c r="I36" s="22">
        <v>1.004479519271118</v>
      </c>
      <c r="K36" s="27">
        <v>33</v>
      </c>
      <c r="L36" s="22">
        <v>0.99999414410985077</v>
      </c>
      <c r="M36" s="22">
        <v>1.0028133601934317</v>
      </c>
      <c r="N36" s="22">
        <v>1.0093510697220995</v>
      </c>
    </row>
    <row r="37" spans="1:14" x14ac:dyDescent="0.2">
      <c r="A37" s="23">
        <v>34</v>
      </c>
      <c r="B37" s="24">
        <v>1.0065417388548894</v>
      </c>
      <c r="C37" s="24">
        <v>0.99162245289255468</v>
      </c>
      <c r="D37" s="24">
        <v>0.99955132187103757</v>
      </c>
      <c r="E37" s="24"/>
      <c r="F37" s="26">
        <v>34</v>
      </c>
      <c r="G37" s="24">
        <v>1.0039345113521563</v>
      </c>
      <c r="H37" s="24">
        <v>1.0097650564249188</v>
      </c>
      <c r="I37" s="22">
        <v>0.99989591146658918</v>
      </c>
      <c r="K37" s="27">
        <v>34</v>
      </c>
      <c r="L37" s="22">
        <v>1.0108396480833586</v>
      </c>
      <c r="M37" s="22">
        <v>1.0041620473659105</v>
      </c>
      <c r="N37" s="22">
        <v>0.99863368385858764</v>
      </c>
    </row>
    <row r="38" spans="1:14" x14ac:dyDescent="0.2">
      <c r="A38" s="23">
        <v>35</v>
      </c>
      <c r="B38" s="24">
        <v>1.0046302268424658</v>
      </c>
      <c r="C38" s="24">
        <v>0.99308338617399006</v>
      </c>
      <c r="D38" s="24">
        <v>1.0019251976417249</v>
      </c>
      <c r="E38" s="24"/>
      <c r="F38" s="26">
        <v>35</v>
      </c>
      <c r="G38" s="24">
        <v>1.0044556576982868</v>
      </c>
      <c r="H38" s="24">
        <v>1.00905078279661</v>
      </c>
      <c r="I38" s="22">
        <v>1.0102266161469939</v>
      </c>
      <c r="K38" s="27">
        <v>35</v>
      </c>
      <c r="L38" s="22">
        <v>1.0028620880843724</v>
      </c>
      <c r="M38" s="22">
        <v>1.0030692515583821</v>
      </c>
      <c r="N38" s="22">
        <v>1.0008312764378255</v>
      </c>
    </row>
    <row r="39" spans="1:14" x14ac:dyDescent="0.2">
      <c r="A39" s="23">
        <v>36</v>
      </c>
      <c r="B39" s="24">
        <v>1.0064540550719041</v>
      </c>
      <c r="C39" s="24">
        <v>0.99224633174021093</v>
      </c>
      <c r="D39" s="24">
        <v>1.0014887309993319</v>
      </c>
      <c r="E39" s="24"/>
      <c r="F39" s="26">
        <v>36</v>
      </c>
      <c r="G39" s="24">
        <v>1.0043093564081453</v>
      </c>
      <c r="H39" s="24">
        <v>1.0044801637686684</v>
      </c>
      <c r="I39" s="22">
        <v>0.99917063296669384</v>
      </c>
      <c r="K39" s="27">
        <v>36</v>
      </c>
      <c r="L39" s="22">
        <v>1.001096058345543</v>
      </c>
      <c r="M39" s="22">
        <v>1.0058431571078463</v>
      </c>
      <c r="N39" s="22">
        <v>1.0013185999617085</v>
      </c>
    </row>
    <row r="40" spans="1:14" x14ac:dyDescent="0.2">
      <c r="A40" s="23">
        <v>37</v>
      </c>
      <c r="B40" s="24">
        <v>1.0047501070084719</v>
      </c>
      <c r="C40" s="24">
        <v>0.99692404016258218</v>
      </c>
      <c r="D40" s="24">
        <v>1.0062368812208158</v>
      </c>
      <c r="E40" s="24"/>
      <c r="F40" s="26">
        <v>37</v>
      </c>
      <c r="G40" s="24">
        <v>1.0013117524838897</v>
      </c>
      <c r="H40" s="24">
        <v>1.0057020348877761</v>
      </c>
      <c r="I40" s="22">
        <v>0.99868101430132838</v>
      </c>
      <c r="K40" s="27">
        <v>37</v>
      </c>
      <c r="L40" s="22">
        <v>0.99848449374800585</v>
      </c>
      <c r="M40" s="22">
        <v>1.0013185312187582</v>
      </c>
      <c r="N40" s="22">
        <v>1.0014994991538804</v>
      </c>
    </row>
    <row r="41" spans="1:14" x14ac:dyDescent="0.2">
      <c r="A41" s="23">
        <v>38</v>
      </c>
      <c r="B41" s="24">
        <v>1.0070030678409712</v>
      </c>
      <c r="C41" s="24">
        <v>0.9934084930634357</v>
      </c>
      <c r="D41" s="24">
        <v>1.0096024246500239</v>
      </c>
      <c r="E41" s="24"/>
      <c r="F41" s="26">
        <v>38</v>
      </c>
      <c r="G41" s="24">
        <v>1.004730391946431</v>
      </c>
      <c r="H41" s="24">
        <v>1.0011478563082172</v>
      </c>
      <c r="I41" s="22">
        <v>0.99482389654353676</v>
      </c>
      <c r="K41" s="27">
        <v>38</v>
      </c>
      <c r="L41" s="22">
        <v>1.0006902975934624</v>
      </c>
      <c r="M41" s="22">
        <v>1.0020792313522113</v>
      </c>
      <c r="N41" s="22">
        <v>1.0019118080903198</v>
      </c>
    </row>
    <row r="42" spans="1:14" x14ac:dyDescent="0.2">
      <c r="A42" s="23">
        <v>39</v>
      </c>
      <c r="B42" s="24">
        <v>1.0057479406013499</v>
      </c>
      <c r="C42" s="24">
        <v>0.99717202104204172</v>
      </c>
      <c r="D42" s="24">
        <v>0.99937386222780722</v>
      </c>
      <c r="E42" s="24"/>
      <c r="F42" s="26">
        <v>39</v>
      </c>
      <c r="G42" s="24">
        <v>1.0034247740142526</v>
      </c>
      <c r="H42" s="24">
        <v>1.0031655981645442</v>
      </c>
      <c r="I42" s="22">
        <v>1.0051140209387917</v>
      </c>
      <c r="K42" s="27">
        <v>39</v>
      </c>
      <c r="L42" s="22">
        <v>1.0027851075153418</v>
      </c>
      <c r="M42" s="22">
        <v>1.0017893502419977</v>
      </c>
      <c r="N42" s="22">
        <v>0.99987700984474082</v>
      </c>
    </row>
    <row r="43" spans="1:14" x14ac:dyDescent="0.2">
      <c r="A43" s="23">
        <v>40</v>
      </c>
      <c r="B43" s="24">
        <v>1.0073605307714595</v>
      </c>
      <c r="C43" s="24">
        <v>0.99737938835713658</v>
      </c>
      <c r="D43" s="24">
        <v>1.0038788667378469</v>
      </c>
      <c r="E43" s="24"/>
      <c r="F43" s="26">
        <v>40</v>
      </c>
      <c r="G43" s="24">
        <v>1.0042294706112058</v>
      </c>
      <c r="H43" s="24">
        <v>1.0063042201939605</v>
      </c>
      <c r="I43" s="22">
        <v>1.0041369125134936</v>
      </c>
      <c r="K43" s="27">
        <v>40</v>
      </c>
      <c r="L43" s="22">
        <v>1.0044094123676608</v>
      </c>
      <c r="M43" s="22">
        <v>1.0039073874697984</v>
      </c>
      <c r="N43" s="22">
        <v>1.008751689397694</v>
      </c>
    </row>
    <row r="44" spans="1:14" x14ac:dyDescent="0.2">
      <c r="A44" s="23">
        <v>41</v>
      </c>
      <c r="B44" s="24">
        <v>1.0056890126422584</v>
      </c>
      <c r="C44" s="24">
        <v>1.0037319650935232</v>
      </c>
      <c r="D44" s="24">
        <v>1.0049642303188286</v>
      </c>
      <c r="E44" s="24"/>
      <c r="F44" s="26">
        <v>41</v>
      </c>
      <c r="G44" s="24">
        <v>1.0040651635362554</v>
      </c>
      <c r="H44" s="24">
        <v>1.0045593163229485</v>
      </c>
      <c r="I44" s="22">
        <v>1.0025037847359981</v>
      </c>
      <c r="K44" s="27">
        <v>41</v>
      </c>
      <c r="L44" s="22">
        <v>1.0036368908671227</v>
      </c>
      <c r="M44" s="22">
        <v>1.0001083046186803</v>
      </c>
      <c r="N44" s="22">
        <v>1.0075629230204888</v>
      </c>
    </row>
    <row r="45" spans="1:14" x14ac:dyDescent="0.2">
      <c r="A45" s="23">
        <v>42</v>
      </c>
      <c r="B45" s="24">
        <v>1.001970852032311</v>
      </c>
      <c r="C45" s="24">
        <v>1.0063118603573953</v>
      </c>
      <c r="D45" s="24">
        <v>1.0030431160884359</v>
      </c>
      <c r="E45" s="24"/>
      <c r="F45" s="26">
        <v>42</v>
      </c>
      <c r="G45" s="24">
        <v>1.0019370476928446</v>
      </c>
      <c r="H45" s="24">
        <v>1.0036226790996838</v>
      </c>
      <c r="I45" s="22">
        <v>1.0004860098088662</v>
      </c>
      <c r="K45" s="27">
        <v>42</v>
      </c>
      <c r="L45" s="22">
        <v>0.99871673295369467</v>
      </c>
      <c r="M45" s="22">
        <v>1.0016223290392019</v>
      </c>
      <c r="N45" s="22">
        <v>1.0098143376610398</v>
      </c>
    </row>
    <row r="46" spans="1:14" x14ac:dyDescent="0.2">
      <c r="A46" s="23">
        <v>43</v>
      </c>
      <c r="B46" s="24">
        <v>1.0049366705915275</v>
      </c>
      <c r="C46" s="24">
        <v>1.0026480118757237</v>
      </c>
      <c r="D46" s="24">
        <v>1.0011667811759859</v>
      </c>
      <c r="E46" s="24"/>
      <c r="F46" s="26">
        <v>43</v>
      </c>
      <c r="G46" s="24">
        <v>1.0061660704716433</v>
      </c>
      <c r="H46" s="24">
        <v>1.0044916537360942</v>
      </c>
      <c r="I46" s="22">
        <v>1.0016650252218713</v>
      </c>
      <c r="K46" s="27">
        <v>43</v>
      </c>
      <c r="L46" s="22">
        <v>0.99814746615085348</v>
      </c>
      <c r="M46" s="22">
        <v>1.0023469054845009</v>
      </c>
      <c r="N46" s="22">
        <v>0.99943428135374568</v>
      </c>
    </row>
    <row r="47" spans="1:14" x14ac:dyDescent="0.2">
      <c r="A47" s="23">
        <v>44</v>
      </c>
      <c r="B47" s="24">
        <v>1.0058795480963632</v>
      </c>
      <c r="C47" s="24">
        <v>1.00343422809712</v>
      </c>
      <c r="D47" s="24">
        <v>1.0059155782306186</v>
      </c>
      <c r="E47" s="24"/>
      <c r="F47" s="26">
        <v>44</v>
      </c>
      <c r="G47" s="24">
        <v>1.0011704097326908</v>
      </c>
      <c r="H47" s="24">
        <v>1.001605318100165</v>
      </c>
      <c r="I47" s="22">
        <v>1.0022869529499046</v>
      </c>
      <c r="K47" s="27">
        <v>44</v>
      </c>
      <c r="L47" s="22">
        <v>1.0000065423081321</v>
      </c>
      <c r="M47" s="22">
        <v>1.0000262341391162</v>
      </c>
      <c r="N47" s="22">
        <v>1.0141570844716878</v>
      </c>
    </row>
    <row r="48" spans="1:14" x14ac:dyDescent="0.2">
      <c r="A48" s="23">
        <v>45</v>
      </c>
      <c r="B48" s="24">
        <v>1.0031202315201446</v>
      </c>
      <c r="C48" s="24">
        <v>0.99883526087142283</v>
      </c>
      <c r="D48" s="24">
        <v>1.0061561810177235</v>
      </c>
      <c r="E48" s="24"/>
      <c r="F48" s="26">
        <v>45</v>
      </c>
      <c r="G48" s="24">
        <v>1.0006801889653916</v>
      </c>
      <c r="H48" s="24">
        <v>1.0058240665702833</v>
      </c>
      <c r="I48" s="22">
        <v>1.0067429128492575</v>
      </c>
      <c r="K48" s="27">
        <v>45</v>
      </c>
      <c r="L48" s="22">
        <v>1.0018093803508357</v>
      </c>
      <c r="M48" s="22">
        <v>1.0044806905648331</v>
      </c>
      <c r="N48" s="22">
        <v>1.0095635886721055</v>
      </c>
    </row>
    <row r="49" spans="1:14" x14ac:dyDescent="0.2">
      <c r="A49" s="23">
        <v>46</v>
      </c>
      <c r="B49" s="24">
        <v>1.0031258520688391</v>
      </c>
      <c r="C49" s="24">
        <v>0.99315588475494587</v>
      </c>
      <c r="D49" s="24">
        <v>1.0005675685928956</v>
      </c>
      <c r="E49" s="24"/>
      <c r="F49" s="26">
        <v>46</v>
      </c>
      <c r="G49" s="24">
        <v>1.0019080218047314</v>
      </c>
      <c r="H49" s="24">
        <v>1.0038330281010424</v>
      </c>
      <c r="I49" s="22">
        <v>0.99706616519340707</v>
      </c>
      <c r="K49" s="27">
        <v>46</v>
      </c>
      <c r="L49" s="22">
        <v>1.000623591960804</v>
      </c>
      <c r="M49" s="22">
        <v>1.0044383609855738</v>
      </c>
      <c r="N49" s="22">
        <v>1.0012684904265663</v>
      </c>
    </row>
    <row r="50" spans="1:14" x14ac:dyDescent="0.2">
      <c r="A50" s="23">
        <v>47</v>
      </c>
      <c r="B50" s="24">
        <v>1.0063635165324132</v>
      </c>
      <c r="C50" s="24">
        <v>0.9935857057196702</v>
      </c>
      <c r="D50" s="24">
        <v>1.0077398897533711</v>
      </c>
      <c r="E50" s="24"/>
      <c r="F50" s="26">
        <v>47</v>
      </c>
      <c r="G50" s="24">
        <v>0.99946547271122421</v>
      </c>
      <c r="H50" s="24">
        <v>1.0033357425613874</v>
      </c>
      <c r="I50" s="22">
        <v>0.99932342444501976</v>
      </c>
      <c r="K50" s="27">
        <v>47</v>
      </c>
      <c r="L50" s="22">
        <v>1.0092842141464562</v>
      </c>
      <c r="M50" s="22">
        <v>1.0019567488196086</v>
      </c>
      <c r="N50" s="22">
        <v>1.0069480146532306</v>
      </c>
    </row>
    <row r="51" spans="1:14" x14ac:dyDescent="0.2">
      <c r="A51" s="23">
        <v>48</v>
      </c>
      <c r="B51" s="24">
        <v>1.0042236117398935</v>
      </c>
      <c r="C51" s="24">
        <v>0.99362090569880412</v>
      </c>
      <c r="D51" s="24">
        <v>0.99827415107295714</v>
      </c>
      <c r="E51" s="24"/>
      <c r="F51" s="26">
        <v>48</v>
      </c>
      <c r="G51" s="24">
        <v>1.0033792284929535</v>
      </c>
      <c r="H51" s="24">
        <v>1.0066656016383821</v>
      </c>
      <c r="I51" s="22">
        <v>1.0029770124708945</v>
      </c>
      <c r="K51" s="27">
        <v>48</v>
      </c>
      <c r="L51" s="22">
        <v>0.9973725819054059</v>
      </c>
      <c r="M51" s="22">
        <v>1.004507377636795</v>
      </c>
      <c r="N51" s="22">
        <v>1.0066051413058599</v>
      </c>
    </row>
    <row r="52" spans="1:14" x14ac:dyDescent="0.2">
      <c r="A52" s="23">
        <v>49</v>
      </c>
      <c r="B52" s="24">
        <v>1.0058394601846978</v>
      </c>
      <c r="C52" s="24">
        <v>0.99726711872016482</v>
      </c>
      <c r="D52" s="24">
        <v>1.0018376078164357</v>
      </c>
      <c r="E52" s="24"/>
      <c r="F52" s="26">
        <v>49</v>
      </c>
      <c r="G52" s="24">
        <v>1.0024246943045765</v>
      </c>
      <c r="H52" s="24">
        <v>1.0086866591575703</v>
      </c>
      <c r="I52" s="22">
        <v>1.0009301901754839</v>
      </c>
      <c r="K52" s="27">
        <v>49</v>
      </c>
      <c r="L52" s="22">
        <v>1.0002417710857312</v>
      </c>
      <c r="M52" s="22">
        <v>0.99840888871057021</v>
      </c>
      <c r="N52" s="22">
        <v>0.99859770779063317</v>
      </c>
    </row>
    <row r="53" spans="1:14" x14ac:dyDescent="0.2">
      <c r="A53" s="23">
        <v>50</v>
      </c>
      <c r="B53" s="24">
        <v>1.0033496075571657</v>
      </c>
      <c r="C53" s="24">
        <v>0.99373172588199488</v>
      </c>
      <c r="D53" s="24">
        <v>1.005211815659343</v>
      </c>
      <c r="E53" s="24"/>
      <c r="F53" s="26">
        <v>50</v>
      </c>
      <c r="G53" s="24">
        <v>1.00268718023294</v>
      </c>
      <c r="H53" s="24">
        <v>1.0056450203980452</v>
      </c>
      <c r="I53" s="22">
        <v>1.002828106770342</v>
      </c>
      <c r="K53" s="27">
        <v>50</v>
      </c>
      <c r="L53" s="22">
        <v>0.99734843080448721</v>
      </c>
      <c r="M53" s="22">
        <v>1.0028745094347167</v>
      </c>
      <c r="N53" s="22">
        <v>1.0079532956746693</v>
      </c>
    </row>
    <row r="54" spans="1:14" x14ac:dyDescent="0.2">
      <c r="A54" s="23">
        <v>51</v>
      </c>
      <c r="B54" s="24">
        <v>1.0071666925042453</v>
      </c>
      <c r="C54" s="24">
        <v>0.99241256658103294</v>
      </c>
      <c r="D54" s="24">
        <v>1.0108152870642872</v>
      </c>
      <c r="E54" s="24"/>
      <c r="F54" s="26">
        <v>51</v>
      </c>
      <c r="G54" s="24">
        <v>1.0014090794705894</v>
      </c>
      <c r="H54" s="24">
        <v>1.0018079330060965</v>
      </c>
      <c r="I54" s="22">
        <v>0.99518020937020679</v>
      </c>
      <c r="K54" s="27">
        <v>51</v>
      </c>
      <c r="L54" s="22">
        <v>1.0006110020351797</v>
      </c>
      <c r="M54" s="22">
        <v>0.99854646269554292</v>
      </c>
      <c r="N54" s="22">
        <v>0.99653134600837256</v>
      </c>
    </row>
    <row r="55" spans="1:14" x14ac:dyDescent="0.2">
      <c r="A55" s="23">
        <v>52</v>
      </c>
      <c r="B55" s="24">
        <v>1.0055571916976833</v>
      </c>
      <c r="C55" s="24">
        <v>0.99415523263617234</v>
      </c>
      <c r="D55" s="24">
        <v>1.0043380721459905</v>
      </c>
      <c r="E55" s="24"/>
      <c r="F55" s="26">
        <v>52</v>
      </c>
      <c r="G55" s="24">
        <v>1.0018162112198399</v>
      </c>
      <c r="H55" s="24">
        <v>1.0030032458996512</v>
      </c>
      <c r="I55" s="22">
        <v>0.99975401104390327</v>
      </c>
      <c r="K55" s="27">
        <v>52</v>
      </c>
      <c r="L55" s="22">
        <v>0.99884463504360987</v>
      </c>
      <c r="M55" s="22">
        <v>0.99856750968558594</v>
      </c>
      <c r="N55" s="22">
        <v>1.008790040706165</v>
      </c>
    </row>
    <row r="56" spans="1:14" x14ac:dyDescent="0.2">
      <c r="A56" s="23">
        <v>53</v>
      </c>
      <c r="B56" s="24">
        <v>1.0058888103023289</v>
      </c>
      <c r="C56" s="24">
        <v>0.99294274988044673</v>
      </c>
      <c r="D56" s="24">
        <v>1.0067975262730202</v>
      </c>
      <c r="E56" s="24"/>
      <c r="F56" s="26">
        <v>53</v>
      </c>
      <c r="G56" s="24">
        <v>1.0029423847136381</v>
      </c>
      <c r="H56" s="24">
        <v>1.0031707801206926</v>
      </c>
      <c r="I56" s="22">
        <v>0.99743904280542983</v>
      </c>
      <c r="K56" s="27">
        <v>53</v>
      </c>
      <c r="L56" s="22">
        <v>1.0002094164388855</v>
      </c>
      <c r="M56" s="22">
        <v>0.99938069460643308</v>
      </c>
      <c r="N56" s="22">
        <v>1.0043229501440505</v>
      </c>
    </row>
    <row r="57" spans="1:14" x14ac:dyDescent="0.2">
      <c r="A57" s="23">
        <v>54</v>
      </c>
      <c r="B57" s="24">
        <v>1.001570756558724</v>
      </c>
      <c r="C57" s="24">
        <v>0.99276074002058101</v>
      </c>
      <c r="D57" s="24">
        <v>1.0049051600578822</v>
      </c>
      <c r="E57" s="24"/>
      <c r="F57" s="26">
        <v>54</v>
      </c>
      <c r="G57" s="24">
        <v>0.99781968219871775</v>
      </c>
      <c r="H57" s="24">
        <v>1.0042006436439821</v>
      </c>
      <c r="I57" s="22">
        <v>0.99759334258063825</v>
      </c>
      <c r="K57" s="27">
        <v>54</v>
      </c>
      <c r="L57" s="22">
        <v>1.0010767898804376</v>
      </c>
      <c r="M57" s="22">
        <v>1.0022477547442439</v>
      </c>
      <c r="N57" s="22">
        <v>0.99121329715519091</v>
      </c>
    </row>
    <row r="58" spans="1:14" x14ac:dyDescent="0.2">
      <c r="A58" s="23">
        <v>55</v>
      </c>
      <c r="B58" s="24">
        <v>1.00327196501933</v>
      </c>
      <c r="C58" s="24">
        <v>0.99305651108783199</v>
      </c>
      <c r="D58" s="24">
        <v>0.99846162595522359</v>
      </c>
      <c r="E58" s="24"/>
      <c r="F58" s="26">
        <v>55</v>
      </c>
      <c r="G58" s="24">
        <v>1.00159560697891</v>
      </c>
      <c r="H58" s="24">
        <v>1.0078802152267259</v>
      </c>
      <c r="I58" s="22">
        <v>0.99983027022635751</v>
      </c>
      <c r="K58" s="27">
        <v>55</v>
      </c>
      <c r="L58" s="22">
        <v>0.99918111149700717</v>
      </c>
      <c r="M58" s="22">
        <v>1.0011715228555793</v>
      </c>
      <c r="N58" s="22">
        <v>1.0095135603325678</v>
      </c>
    </row>
    <row r="59" spans="1:14" x14ac:dyDescent="0.2">
      <c r="A59" s="23">
        <v>56</v>
      </c>
      <c r="B59" s="24">
        <v>1.0030263422334809</v>
      </c>
      <c r="C59" s="24">
        <v>0.99967687232503222</v>
      </c>
      <c r="D59" s="24">
        <v>1.0010399078329351</v>
      </c>
      <c r="E59" s="24"/>
      <c r="F59" s="26">
        <v>56</v>
      </c>
      <c r="G59" s="24">
        <v>1.0008217854407471</v>
      </c>
      <c r="H59" s="24">
        <v>1.0051358743535588</v>
      </c>
      <c r="I59" s="22">
        <v>0.99909399174027191</v>
      </c>
      <c r="K59" s="27">
        <v>56</v>
      </c>
      <c r="L59" s="22">
        <v>0.99843501459623718</v>
      </c>
      <c r="M59" s="22">
        <v>0.99932505564257845</v>
      </c>
      <c r="N59" s="22">
        <v>0.99665834861963432</v>
      </c>
    </row>
    <row r="60" spans="1:14" x14ac:dyDescent="0.2">
      <c r="A60" s="23">
        <v>57</v>
      </c>
      <c r="B60" s="24">
        <v>1.0042780202788621</v>
      </c>
      <c r="C60" s="24">
        <v>1.0076339932195908</v>
      </c>
      <c r="D60" s="24">
        <v>0.99499719948213361</v>
      </c>
      <c r="E60" s="24"/>
      <c r="F60" s="26">
        <v>57</v>
      </c>
      <c r="G60" s="24">
        <v>1.0016683183172215</v>
      </c>
      <c r="H60" s="24">
        <v>1.0063557121737152</v>
      </c>
      <c r="I60" s="22">
        <v>1.0023617801582672</v>
      </c>
      <c r="K60" s="27">
        <v>57</v>
      </c>
      <c r="L60" s="22">
        <v>0.9995735717451637</v>
      </c>
      <c r="M60" s="22">
        <v>1.0001470087496898</v>
      </c>
      <c r="N60" s="22">
        <v>1.0083027174435943</v>
      </c>
    </row>
    <row r="61" spans="1:14" x14ac:dyDescent="0.2">
      <c r="A61" s="23">
        <v>58</v>
      </c>
      <c r="B61" s="24">
        <v>1.0002397939003047</v>
      </c>
      <c r="C61" s="24">
        <v>1.0004608937898374</v>
      </c>
      <c r="D61" s="24">
        <v>1.0012195186705628</v>
      </c>
      <c r="E61" s="24"/>
      <c r="F61" s="26">
        <v>58</v>
      </c>
      <c r="G61" s="24">
        <v>1.0027868014855339</v>
      </c>
      <c r="H61" s="24">
        <v>1.0084931406493469</v>
      </c>
      <c r="I61" s="22">
        <v>0.99805764513151074</v>
      </c>
      <c r="K61" s="27">
        <v>58</v>
      </c>
      <c r="L61" s="22">
        <v>0.99773159698529734</v>
      </c>
      <c r="M61" s="22">
        <v>0.99875884391109326</v>
      </c>
      <c r="N61" s="22">
        <v>1.0023572306483441</v>
      </c>
    </row>
    <row r="62" spans="1:14" x14ac:dyDescent="0.2">
      <c r="A62" s="23">
        <v>59</v>
      </c>
      <c r="B62" s="24">
        <v>1.0008774790439119</v>
      </c>
      <c r="C62" s="24">
        <v>1.0072941385391301</v>
      </c>
      <c r="D62" s="24">
        <v>0.99645589285151859</v>
      </c>
      <c r="E62" s="24"/>
      <c r="F62" s="26">
        <v>59</v>
      </c>
      <c r="G62" s="24">
        <v>1.0005527450744924</v>
      </c>
      <c r="H62" s="24">
        <v>1.0057089548296985</v>
      </c>
      <c r="I62" s="22">
        <v>1.001425268834762</v>
      </c>
      <c r="K62" s="27">
        <v>59</v>
      </c>
      <c r="L62" s="22">
        <v>0.99822837842375978</v>
      </c>
      <c r="M62" s="22">
        <v>0.99715577728410187</v>
      </c>
      <c r="N62" s="22">
        <v>1.0013527440931389</v>
      </c>
    </row>
    <row r="63" spans="1:14" x14ac:dyDescent="0.2">
      <c r="A63" s="23">
        <v>60</v>
      </c>
      <c r="B63" s="24">
        <v>1.0020470054924842</v>
      </c>
      <c r="C63" s="24">
        <v>1.0008812960651892</v>
      </c>
      <c r="D63" s="24">
        <v>0.99920520335177454</v>
      </c>
      <c r="E63" s="24"/>
      <c r="F63" s="26">
        <v>60</v>
      </c>
      <c r="G63" s="24">
        <v>0.99937851976865866</v>
      </c>
      <c r="H63" s="24">
        <v>1.00744699155719</v>
      </c>
      <c r="I63" s="22">
        <v>1.0060141088050965</v>
      </c>
      <c r="K63" s="27">
        <v>60</v>
      </c>
      <c r="L63" s="22">
        <v>0.99962990876297186</v>
      </c>
      <c r="M63" s="22">
        <v>0.99940723221026961</v>
      </c>
      <c r="N63" s="22">
        <v>0.99507725461237384</v>
      </c>
    </row>
    <row r="64" spans="1:14" x14ac:dyDescent="0.2">
      <c r="A64" s="23">
        <v>61</v>
      </c>
      <c r="B64" s="24">
        <v>1.0005172126722479</v>
      </c>
      <c r="C64" s="24">
        <v>1.00062166225821</v>
      </c>
      <c r="D64" s="24">
        <v>1.008285459876578</v>
      </c>
      <c r="E64" s="24"/>
      <c r="F64" s="26">
        <v>61</v>
      </c>
      <c r="G64" s="24">
        <v>0.99953466503978827</v>
      </c>
      <c r="H64" s="24">
        <v>1.0014337526436849</v>
      </c>
      <c r="I64" s="22">
        <v>0.99739102300466553</v>
      </c>
      <c r="K64" s="27">
        <v>61</v>
      </c>
      <c r="L64" s="22">
        <v>1.0007931937821066</v>
      </c>
      <c r="M64" s="22">
        <v>0.9976539763511183</v>
      </c>
      <c r="N64" s="22">
        <v>1.0032110842822746</v>
      </c>
    </row>
    <row r="65" spans="1:14" x14ac:dyDescent="0.2">
      <c r="A65" s="23">
        <v>62</v>
      </c>
      <c r="B65" s="24">
        <v>1.0017478094454131</v>
      </c>
      <c r="C65" s="24">
        <v>1.0037049041261525</v>
      </c>
      <c r="D65" s="24">
        <v>1.0059506172169395</v>
      </c>
      <c r="E65" s="24"/>
      <c r="F65" s="26">
        <v>62</v>
      </c>
      <c r="G65" s="24">
        <v>1.003421612902234</v>
      </c>
      <c r="H65" s="24">
        <v>1.0004785333575676</v>
      </c>
      <c r="I65" s="22">
        <v>1.0046398428236021</v>
      </c>
      <c r="K65" s="27">
        <v>62</v>
      </c>
      <c r="L65" s="22">
        <v>0.99829545797578056</v>
      </c>
      <c r="M65" s="22">
        <v>1.0038515471758318</v>
      </c>
      <c r="N65" s="22">
        <v>1.0019543482361581</v>
      </c>
    </row>
    <row r="66" spans="1:14" x14ac:dyDescent="0.2">
      <c r="A66" s="23">
        <v>63</v>
      </c>
      <c r="B66" s="24">
        <v>1.004795760375168</v>
      </c>
      <c r="C66" s="24">
        <v>1.0017828032470562</v>
      </c>
      <c r="D66" s="24">
        <v>1.0055575475788516</v>
      </c>
      <c r="E66" s="24"/>
      <c r="F66" s="26">
        <v>63</v>
      </c>
      <c r="G66" s="24">
        <v>1.0040212101638237</v>
      </c>
      <c r="H66" s="24">
        <v>1.0022658046437705</v>
      </c>
      <c r="I66" s="22">
        <v>1.0074274111843067</v>
      </c>
      <c r="K66" s="27">
        <v>63</v>
      </c>
      <c r="L66" s="22">
        <v>0.99727223021454037</v>
      </c>
      <c r="M66" s="22">
        <v>1.0030846809504983</v>
      </c>
      <c r="N66" s="22">
        <v>1.0049912301450188</v>
      </c>
    </row>
    <row r="67" spans="1:14" x14ac:dyDescent="0.2">
      <c r="A67" s="23">
        <v>64</v>
      </c>
      <c r="B67" s="24">
        <v>1.0008413509024119</v>
      </c>
      <c r="C67" s="24">
        <v>0.99873504705261018</v>
      </c>
      <c r="D67" s="24">
        <v>0.99022011442100444</v>
      </c>
      <c r="E67" s="24"/>
      <c r="F67" s="26">
        <v>64</v>
      </c>
      <c r="G67" s="24">
        <v>1.0030481248048295</v>
      </c>
      <c r="H67" s="24">
        <v>1.0014536017538274</v>
      </c>
      <c r="I67" s="22">
        <v>0.9979888836155526</v>
      </c>
      <c r="K67" s="27">
        <v>64</v>
      </c>
      <c r="L67" s="22">
        <v>0.99946471361518763</v>
      </c>
      <c r="M67" s="22">
        <v>1.0053850336432908</v>
      </c>
      <c r="N67" s="22">
        <v>1.0054528410840955</v>
      </c>
    </row>
    <row r="68" spans="1:14" x14ac:dyDescent="0.2">
      <c r="A68" s="23">
        <v>65</v>
      </c>
      <c r="B68" s="24">
        <v>1.0018093271312478</v>
      </c>
      <c r="C68" s="24">
        <v>0.99809290512667415</v>
      </c>
      <c r="D68" s="24">
        <v>1.0187697382713929</v>
      </c>
      <c r="E68" s="24"/>
      <c r="F68" s="26">
        <v>65</v>
      </c>
      <c r="G68" s="24">
        <v>1.0011331743508562</v>
      </c>
      <c r="H68" s="24">
        <v>1.0028059090023109</v>
      </c>
      <c r="I68" s="22">
        <v>0.99972518904877328</v>
      </c>
      <c r="K68" s="27">
        <v>65</v>
      </c>
      <c r="L68" s="22">
        <v>0.9984824659918855</v>
      </c>
      <c r="M68" s="22">
        <v>0.99900668826095884</v>
      </c>
      <c r="N68" s="22">
        <v>1.0058243703716383</v>
      </c>
    </row>
    <row r="69" spans="1:14" x14ac:dyDescent="0.2">
      <c r="A69" s="23">
        <v>66</v>
      </c>
      <c r="B69" s="24">
        <v>1.0056435770309644</v>
      </c>
      <c r="C69" s="24">
        <v>0.99880253006071651</v>
      </c>
      <c r="D69" s="24">
        <v>1.0044519009312596</v>
      </c>
      <c r="E69" s="24"/>
      <c r="F69" s="26">
        <v>66</v>
      </c>
      <c r="G69" s="24">
        <v>1.0022911372824979</v>
      </c>
      <c r="H69" s="24">
        <v>1.0033085505229042</v>
      </c>
      <c r="I69" s="22">
        <v>0.99582807661902917</v>
      </c>
      <c r="K69" s="27">
        <v>66</v>
      </c>
      <c r="L69" s="22">
        <v>0.99967991771924725</v>
      </c>
      <c r="M69" s="22">
        <v>1.0029981526035967</v>
      </c>
      <c r="N69" s="22">
        <v>1.0080387625392571</v>
      </c>
    </row>
    <row r="70" spans="1:14" x14ac:dyDescent="0.2">
      <c r="A70" s="23">
        <v>67</v>
      </c>
      <c r="B70" s="24">
        <v>1.0007918544993732</v>
      </c>
      <c r="C70" s="24">
        <v>1.0034475174412849</v>
      </c>
      <c r="D70" s="24">
        <v>1.0072884434038796</v>
      </c>
      <c r="E70" s="24"/>
      <c r="F70" s="26">
        <v>67</v>
      </c>
      <c r="G70" s="24">
        <v>0.99969160550697334</v>
      </c>
      <c r="H70" s="24">
        <v>1.0028195011979921</v>
      </c>
      <c r="I70" s="22">
        <v>1.0032542261227586</v>
      </c>
      <c r="K70" s="27">
        <v>67</v>
      </c>
      <c r="L70" s="22">
        <v>0.99864571895846932</v>
      </c>
      <c r="M70" s="22">
        <v>0.99927554033175214</v>
      </c>
      <c r="N70" s="22">
        <v>0.99946025301243779</v>
      </c>
    </row>
    <row r="71" spans="1:14" x14ac:dyDescent="0.2">
      <c r="A71" s="23">
        <v>68</v>
      </c>
      <c r="B71" s="24">
        <v>1.0045980371887877</v>
      </c>
      <c r="C71" s="24">
        <v>0.99917796944530812</v>
      </c>
      <c r="D71" s="24">
        <v>1.0072709936048754</v>
      </c>
      <c r="E71" s="24"/>
      <c r="F71" s="26">
        <v>68</v>
      </c>
      <c r="G71" s="24">
        <v>0.99914868623873954</v>
      </c>
      <c r="H71" s="24">
        <v>1.0046611954198139</v>
      </c>
      <c r="I71" s="22">
        <v>1.0000469906362421</v>
      </c>
      <c r="K71" s="27">
        <v>68</v>
      </c>
      <c r="L71" s="22">
        <v>0.99851586611213972</v>
      </c>
      <c r="M71" s="22">
        <v>1.0030571388603384</v>
      </c>
      <c r="N71" s="22">
        <v>0.99738069775833904</v>
      </c>
    </row>
    <row r="72" spans="1:14" x14ac:dyDescent="0.2">
      <c r="A72" s="23">
        <v>69</v>
      </c>
      <c r="B72" s="24">
        <v>0.99919157204107267</v>
      </c>
      <c r="C72" s="24">
        <v>1.0016804404722295</v>
      </c>
      <c r="D72" s="24">
        <v>0.99526375021677438</v>
      </c>
      <c r="E72" s="24"/>
      <c r="F72" s="26">
        <v>69</v>
      </c>
      <c r="G72" s="24">
        <v>0.99968129901795044</v>
      </c>
      <c r="H72" s="24">
        <v>1.0043291408027017</v>
      </c>
      <c r="I72" s="22">
        <v>0.9957238995295763</v>
      </c>
      <c r="K72" s="27">
        <v>69</v>
      </c>
      <c r="L72" s="22">
        <v>0.99896113019203991</v>
      </c>
      <c r="M72" s="22">
        <v>1.0017280166725961</v>
      </c>
      <c r="N72" s="22">
        <v>0.99894343085951465</v>
      </c>
    </row>
    <row r="73" spans="1:14" x14ac:dyDescent="0.2">
      <c r="A73" s="23">
        <v>70</v>
      </c>
      <c r="B73" s="24">
        <v>1.0027452399883261</v>
      </c>
      <c r="C73" s="24">
        <v>1.0020399165348812</v>
      </c>
      <c r="D73" s="24">
        <v>1.0141527223205842</v>
      </c>
      <c r="E73" s="24"/>
      <c r="F73" s="26">
        <v>70</v>
      </c>
      <c r="G73" s="24">
        <v>1.0026261057476678</v>
      </c>
      <c r="H73" s="24">
        <v>1.0013145633725835</v>
      </c>
      <c r="I73" s="22">
        <v>0.9962987964495208</v>
      </c>
      <c r="K73" s="27">
        <v>70</v>
      </c>
      <c r="L73" s="22">
        <v>1.0009344501522648</v>
      </c>
      <c r="M73" s="22">
        <v>1.0052947863689252</v>
      </c>
      <c r="N73" s="22">
        <v>1.0018751161947865</v>
      </c>
    </row>
    <row r="74" spans="1:14" x14ac:dyDescent="0.2">
      <c r="A74" s="23">
        <v>71</v>
      </c>
      <c r="B74" s="24">
        <v>0.99818492013396598</v>
      </c>
      <c r="C74" s="24">
        <v>0.99642528958477306</v>
      </c>
      <c r="D74" s="24">
        <v>1.0043153845511148</v>
      </c>
      <c r="E74" s="24"/>
      <c r="F74" s="26">
        <v>71</v>
      </c>
      <c r="G74" s="24">
        <v>0.99847799683201166</v>
      </c>
      <c r="H74" s="24">
        <v>1.0043858793507632</v>
      </c>
      <c r="I74" s="22">
        <v>1.0004346898124612</v>
      </c>
      <c r="K74" s="27">
        <v>71</v>
      </c>
      <c r="L74" s="22">
        <v>0.99849223133813658</v>
      </c>
      <c r="M74" s="22">
        <v>1.0007671119192945</v>
      </c>
      <c r="N74" s="22">
        <v>1.0045026372383505</v>
      </c>
    </row>
    <row r="75" spans="1:14" x14ac:dyDescent="0.2">
      <c r="A75" s="23">
        <v>72</v>
      </c>
      <c r="B75" s="24">
        <v>0.99822053082337059</v>
      </c>
      <c r="C75" s="24">
        <v>1.0022706242798693</v>
      </c>
      <c r="D75" s="24">
        <v>1.002281757684204</v>
      </c>
      <c r="E75" s="24"/>
      <c r="F75" s="26">
        <v>72</v>
      </c>
      <c r="G75" s="24">
        <v>0.99892965967432679</v>
      </c>
      <c r="H75" s="24">
        <v>0.99853819672477007</v>
      </c>
      <c r="I75" s="22">
        <v>1.0038529743097657</v>
      </c>
      <c r="K75" s="27">
        <v>72</v>
      </c>
      <c r="L75" s="22">
        <v>0.99751447535020954</v>
      </c>
      <c r="M75" s="22">
        <v>1.0028043874778281</v>
      </c>
      <c r="N75" s="22">
        <v>1.0053705234980164</v>
      </c>
    </row>
    <row r="76" spans="1:14" x14ac:dyDescent="0.2">
      <c r="A76" s="23">
        <v>73</v>
      </c>
      <c r="B76" s="24">
        <v>0.99875195285848861</v>
      </c>
      <c r="C76" s="24">
        <v>0.99897146781414803</v>
      </c>
      <c r="D76" s="24">
        <v>0.99404451749563305</v>
      </c>
      <c r="E76" s="24"/>
      <c r="F76" s="26">
        <v>73</v>
      </c>
      <c r="G76" s="24">
        <v>1.0016338000943699</v>
      </c>
      <c r="H76" s="24">
        <v>1.0040587742865832</v>
      </c>
      <c r="I76" s="22">
        <v>0.99801700249900094</v>
      </c>
      <c r="K76" s="27">
        <v>73</v>
      </c>
      <c r="L76" s="22">
        <v>0.99764299887929719</v>
      </c>
      <c r="M76" s="22">
        <v>1.000427773675048</v>
      </c>
      <c r="N76" s="22">
        <v>1.0008065318334265</v>
      </c>
    </row>
    <row r="77" spans="1:14" x14ac:dyDescent="0.2">
      <c r="A77" s="23">
        <v>74</v>
      </c>
      <c r="B77" s="24">
        <v>0.99888983716053681</v>
      </c>
      <c r="C77" s="24">
        <v>0.99800186899906462</v>
      </c>
      <c r="D77" s="24">
        <v>0.99982289242560674</v>
      </c>
      <c r="E77" s="24"/>
      <c r="F77" s="26">
        <v>74</v>
      </c>
      <c r="G77" s="24">
        <v>1.0016590047092861</v>
      </c>
      <c r="H77" s="24">
        <v>0.99909275531860853</v>
      </c>
      <c r="I77" s="22">
        <v>0.9969893401686214</v>
      </c>
      <c r="K77" s="27">
        <v>74</v>
      </c>
      <c r="L77" s="22">
        <v>0.9945792444739564</v>
      </c>
      <c r="M77" s="22">
        <v>1.0006478895702617</v>
      </c>
      <c r="N77" s="22">
        <v>0.99617691179157308</v>
      </c>
    </row>
    <row r="78" spans="1:14" x14ac:dyDescent="0.2">
      <c r="A78" s="23">
        <v>75</v>
      </c>
      <c r="B78" s="24">
        <v>1.0027050889751585</v>
      </c>
      <c r="C78" s="24">
        <v>0.9987277650609161</v>
      </c>
      <c r="D78" s="24">
        <v>1.0019376469607035</v>
      </c>
      <c r="E78" s="24"/>
      <c r="F78" s="26">
        <v>75</v>
      </c>
      <c r="G78" s="24">
        <v>0.99972044251284375</v>
      </c>
      <c r="H78" s="24">
        <v>1.000433441434075</v>
      </c>
      <c r="I78" s="22">
        <v>1.0021295800203163</v>
      </c>
      <c r="K78" s="27">
        <v>75</v>
      </c>
      <c r="L78" s="22">
        <v>0.99778802955902768</v>
      </c>
      <c r="M78" s="22">
        <v>1.0006826355110054</v>
      </c>
      <c r="N78" s="22">
        <v>1.0010424098186623</v>
      </c>
    </row>
    <row r="79" spans="1:14" x14ac:dyDescent="0.2">
      <c r="A79" s="23">
        <v>76</v>
      </c>
      <c r="B79" s="24">
        <v>1.0009903630648036</v>
      </c>
      <c r="C79" s="24">
        <v>0.99943148562923356</v>
      </c>
      <c r="D79" s="24">
        <v>0.99671483163693864</v>
      </c>
      <c r="E79" s="24"/>
      <c r="F79" s="26">
        <v>76</v>
      </c>
      <c r="G79" s="24">
        <v>1.0026816228830819</v>
      </c>
      <c r="H79" s="24">
        <v>1.0001628809703991</v>
      </c>
      <c r="I79" s="22">
        <v>0.99077636742632968</v>
      </c>
      <c r="K79" s="27">
        <v>76</v>
      </c>
      <c r="L79" s="22">
        <v>0.99766645018844358</v>
      </c>
      <c r="M79" s="22">
        <v>0.99920710637363119</v>
      </c>
      <c r="N79" s="22">
        <v>0.99968474079176151</v>
      </c>
    </row>
    <row r="80" spans="1:14" x14ac:dyDescent="0.2">
      <c r="A80" s="23">
        <v>77</v>
      </c>
      <c r="B80" s="24">
        <v>0.99950917738496481</v>
      </c>
      <c r="C80" s="24">
        <v>0.9973868147725361</v>
      </c>
      <c r="D80" s="24">
        <v>1.0042856109804206</v>
      </c>
      <c r="E80" s="24"/>
      <c r="F80" s="26">
        <v>77</v>
      </c>
      <c r="G80" s="24">
        <v>0.99970264816282517</v>
      </c>
      <c r="H80" s="24">
        <v>0.99831224605049773</v>
      </c>
      <c r="I80" s="22">
        <v>0.99885012900167047</v>
      </c>
      <c r="K80" s="27">
        <v>77</v>
      </c>
      <c r="L80" s="22">
        <v>0.99802993751609603</v>
      </c>
      <c r="M80" s="22">
        <v>1.0101453174237731</v>
      </c>
      <c r="N80" s="22">
        <v>1.001070338571953</v>
      </c>
    </row>
    <row r="81" spans="1:14" x14ac:dyDescent="0.2">
      <c r="A81" s="23">
        <v>78</v>
      </c>
      <c r="B81" s="24">
        <v>1.001373056960803</v>
      </c>
      <c r="C81" s="24">
        <v>0.99915710884506759</v>
      </c>
      <c r="D81" s="24">
        <v>1.0086359835801788</v>
      </c>
      <c r="E81" s="24"/>
      <c r="F81" s="26">
        <v>78</v>
      </c>
      <c r="G81" s="24">
        <v>0.99965076480837312</v>
      </c>
      <c r="H81" s="24">
        <v>1.0028142408002729</v>
      </c>
      <c r="I81" s="22">
        <v>0.99894279182097379</v>
      </c>
      <c r="K81" s="27">
        <v>78</v>
      </c>
      <c r="L81" s="22">
        <v>1.0039539282013856</v>
      </c>
      <c r="M81" s="22">
        <v>1.0030604838607282</v>
      </c>
      <c r="N81" s="22">
        <v>0.99833401957898904</v>
      </c>
    </row>
    <row r="82" spans="1:14" x14ac:dyDescent="0.2">
      <c r="A82" s="23">
        <v>79</v>
      </c>
      <c r="B82" s="24">
        <v>0.99660172061861563</v>
      </c>
      <c r="C82" s="24">
        <v>1.0028640735606542</v>
      </c>
      <c r="D82" s="24">
        <v>0.99714042656792812</v>
      </c>
      <c r="E82" s="24"/>
      <c r="F82" s="26">
        <v>79</v>
      </c>
      <c r="G82" s="24">
        <v>0.99937848534386919</v>
      </c>
      <c r="H82" s="24">
        <v>1.0003063387527533</v>
      </c>
      <c r="I82" s="22">
        <v>1.00297760519235</v>
      </c>
      <c r="K82" s="27">
        <v>79</v>
      </c>
      <c r="L82" s="22">
        <v>0.99804508713573892</v>
      </c>
      <c r="M82" s="22">
        <v>1.000151455784996</v>
      </c>
      <c r="N82" s="22">
        <v>0.99862375854978158</v>
      </c>
    </row>
    <row r="83" spans="1:14" x14ac:dyDescent="0.2">
      <c r="A83" s="23">
        <v>80</v>
      </c>
      <c r="B83" s="24">
        <v>1.0004662777924462</v>
      </c>
      <c r="C83" s="24">
        <v>0.99927005591096218</v>
      </c>
      <c r="D83" s="24">
        <v>1.0030953610635811</v>
      </c>
      <c r="E83" s="24"/>
      <c r="F83" s="26">
        <v>80</v>
      </c>
      <c r="G83" s="24">
        <v>1.0009257250253996</v>
      </c>
      <c r="H83" s="24">
        <v>0.99795128406687217</v>
      </c>
      <c r="I83" s="22">
        <v>1.0016947491819481</v>
      </c>
      <c r="K83" s="27">
        <v>80</v>
      </c>
      <c r="L83" s="22">
        <v>0.99837110193813605</v>
      </c>
      <c r="M83" s="22">
        <v>1.0027098768554441</v>
      </c>
      <c r="N83" s="22">
        <v>1.0011557618042353</v>
      </c>
    </row>
    <row r="84" spans="1:14" x14ac:dyDescent="0.2">
      <c r="A84" s="23">
        <v>81</v>
      </c>
      <c r="B84" s="24">
        <v>1.000254233510532</v>
      </c>
      <c r="C84" s="24">
        <v>1.002215042369194</v>
      </c>
      <c r="D84" s="24">
        <v>0.99108647264693472</v>
      </c>
      <c r="E84" s="24"/>
      <c r="F84" s="26">
        <v>81</v>
      </c>
      <c r="G84" s="24">
        <v>0.99865401977060475</v>
      </c>
      <c r="H84" s="24">
        <v>1.0029168846269361</v>
      </c>
      <c r="I84" s="22">
        <v>1.0050181854922313</v>
      </c>
      <c r="K84" s="27">
        <v>81</v>
      </c>
      <c r="L84" s="22">
        <v>0.99901808210442689</v>
      </c>
      <c r="M84" s="22">
        <v>0.99960761954258581</v>
      </c>
      <c r="N84" s="22">
        <v>1.0022419272286467</v>
      </c>
    </row>
    <row r="85" spans="1:14" x14ac:dyDescent="0.2">
      <c r="A85" s="23">
        <v>82</v>
      </c>
      <c r="B85" s="24">
        <v>0.99874677461720396</v>
      </c>
      <c r="C85" s="24">
        <v>1.0019863093111805</v>
      </c>
      <c r="D85" s="24">
        <v>0.9962955699342485</v>
      </c>
      <c r="E85" s="24"/>
      <c r="F85" s="26">
        <v>82</v>
      </c>
      <c r="G85" s="24">
        <v>0.99829383198862742</v>
      </c>
      <c r="H85" s="24">
        <v>0.99715902810090462</v>
      </c>
      <c r="I85" s="22">
        <v>1.0004530850023459</v>
      </c>
      <c r="K85" s="27">
        <v>82</v>
      </c>
      <c r="L85" s="22">
        <v>0.99663318155237013</v>
      </c>
      <c r="M85" s="22">
        <v>1.0021063805766657</v>
      </c>
      <c r="N85" s="22">
        <v>0.99490821971353538</v>
      </c>
    </row>
    <row r="86" spans="1:14" x14ac:dyDescent="0.2">
      <c r="A86" s="23">
        <v>83</v>
      </c>
      <c r="B86" s="24">
        <v>0.99621951170485012</v>
      </c>
      <c r="C86" s="24">
        <v>0.99572863324869398</v>
      </c>
      <c r="D86" s="24">
        <v>1.0050796078005741</v>
      </c>
      <c r="E86" s="24"/>
      <c r="F86" s="26">
        <v>83</v>
      </c>
      <c r="G86" s="24">
        <v>1.0018690645854131</v>
      </c>
      <c r="H86" s="24">
        <v>0.99640190394039385</v>
      </c>
      <c r="I86" s="22">
        <v>0.99580227840606395</v>
      </c>
      <c r="K86" s="27">
        <v>83</v>
      </c>
      <c r="L86" s="22">
        <v>0.99981007970907088</v>
      </c>
      <c r="M86" s="22">
        <v>0.99672503626773923</v>
      </c>
      <c r="N86" s="22">
        <v>0.99966088770404737</v>
      </c>
    </row>
    <row r="87" spans="1:14" x14ac:dyDescent="0.2">
      <c r="A87" s="23">
        <v>84</v>
      </c>
      <c r="B87" s="24">
        <v>0.9972196756868168</v>
      </c>
      <c r="C87" s="24">
        <v>1.0001263582180524</v>
      </c>
      <c r="D87" s="24">
        <v>1.0041362384475701</v>
      </c>
      <c r="E87" s="24"/>
      <c r="F87" s="26">
        <v>84</v>
      </c>
      <c r="G87" s="24">
        <v>0.9997782494130476</v>
      </c>
      <c r="H87" s="24">
        <v>0.99779027776436702</v>
      </c>
      <c r="I87" s="22">
        <v>0.99545507609064998</v>
      </c>
      <c r="K87" s="27">
        <v>84</v>
      </c>
      <c r="L87" s="22">
        <v>1.0037358439280351</v>
      </c>
      <c r="M87" s="22">
        <v>1.0036505144014094</v>
      </c>
      <c r="N87" s="22">
        <v>1.0045828178757463</v>
      </c>
    </row>
    <row r="88" spans="1:14" x14ac:dyDescent="0.2">
      <c r="A88" s="23">
        <v>85</v>
      </c>
      <c r="B88" s="24">
        <v>1.0070935266881509</v>
      </c>
      <c r="C88" s="24">
        <v>1.000673600941917</v>
      </c>
      <c r="D88" s="24">
        <v>1.0003067501070917</v>
      </c>
      <c r="E88" s="24"/>
      <c r="F88" s="26">
        <v>85</v>
      </c>
      <c r="G88" s="24">
        <v>1.0004791092169083</v>
      </c>
      <c r="H88" s="24">
        <v>1.0077806215005256</v>
      </c>
      <c r="I88" s="22">
        <v>1.0015766258267607</v>
      </c>
      <c r="K88" s="27">
        <v>85</v>
      </c>
      <c r="L88" s="22">
        <v>1.0024317107679612</v>
      </c>
      <c r="M88" s="22">
        <v>0.99520057235615644</v>
      </c>
      <c r="N88" s="22">
        <v>0.9974503856737883</v>
      </c>
    </row>
    <row r="89" spans="1:14" x14ac:dyDescent="0.2">
      <c r="A89" s="23">
        <v>86</v>
      </c>
      <c r="B89" s="24">
        <v>1.001231307835839</v>
      </c>
      <c r="C89" s="24">
        <v>0.99679772012067036</v>
      </c>
      <c r="D89" s="24">
        <v>0.99928429053406576</v>
      </c>
      <c r="E89" s="24"/>
      <c r="F89" s="26">
        <v>86</v>
      </c>
      <c r="G89" s="24">
        <v>0.99891913613365813</v>
      </c>
      <c r="H89" s="24">
        <v>1.0048360180743949</v>
      </c>
      <c r="I89" s="22">
        <v>1.0017103254698589</v>
      </c>
      <c r="K89" s="27">
        <v>86</v>
      </c>
      <c r="L89" s="22">
        <v>0.99875943268375522</v>
      </c>
      <c r="M89" s="22">
        <v>1.0024394556027567</v>
      </c>
      <c r="N89" s="22">
        <v>0.99858673900457162</v>
      </c>
    </row>
    <row r="90" spans="1:14" x14ac:dyDescent="0.2">
      <c r="A90" s="23">
        <v>87</v>
      </c>
      <c r="B90" s="24">
        <v>0.99797031005821712</v>
      </c>
      <c r="C90" s="24">
        <v>1.0026332334081092</v>
      </c>
      <c r="D90" s="24">
        <v>0.99803215123542244</v>
      </c>
      <c r="E90" s="24"/>
      <c r="F90" s="26">
        <v>87</v>
      </c>
      <c r="G90" s="24">
        <v>1.0001225513957295</v>
      </c>
      <c r="H90" s="24">
        <v>1.0088820902846478</v>
      </c>
      <c r="I90" s="22">
        <v>0.9968308098419949</v>
      </c>
      <c r="K90" s="27">
        <v>87</v>
      </c>
      <c r="L90" s="22">
        <v>0.99591037454152531</v>
      </c>
      <c r="M90" s="22">
        <v>0.99241502758736833</v>
      </c>
      <c r="N90" s="22">
        <v>1.0011759858174936</v>
      </c>
    </row>
    <row r="91" spans="1:14" x14ac:dyDescent="0.2">
      <c r="A91" s="23">
        <v>88</v>
      </c>
      <c r="B91" s="24">
        <v>0.99952220241664769</v>
      </c>
      <c r="C91" s="24">
        <v>0.99701642951257607</v>
      </c>
      <c r="D91" s="24">
        <v>1.000110502794606</v>
      </c>
      <c r="E91" s="24"/>
      <c r="F91" s="26">
        <v>88</v>
      </c>
      <c r="G91" s="24">
        <v>0.99856037590279778</v>
      </c>
      <c r="H91" s="24">
        <v>1.0040090513703999</v>
      </c>
      <c r="I91" s="22">
        <v>0.99640678379036618</v>
      </c>
      <c r="K91" s="27">
        <v>88</v>
      </c>
      <c r="L91" s="22">
        <v>0.99667191044118519</v>
      </c>
      <c r="M91" s="22">
        <v>0.99936183892725927</v>
      </c>
      <c r="N91" s="22">
        <v>0.99785872768439143</v>
      </c>
    </row>
    <row r="92" spans="1:14" x14ac:dyDescent="0.2">
      <c r="A92" s="23">
        <v>89</v>
      </c>
      <c r="B92" s="24">
        <v>0.99666647401397435</v>
      </c>
      <c r="C92" s="24">
        <v>0.99885899396010092</v>
      </c>
      <c r="D92" s="24">
        <v>1.0035642899549091</v>
      </c>
      <c r="E92" s="24"/>
      <c r="F92" s="26">
        <v>89</v>
      </c>
      <c r="G92" s="24">
        <v>0.99878486594715632</v>
      </c>
      <c r="H92" s="24">
        <v>1.0048868413422467</v>
      </c>
      <c r="I92" s="22">
        <v>0.99250929459241832</v>
      </c>
      <c r="K92" s="27">
        <v>89</v>
      </c>
      <c r="L92" s="22">
        <v>0.99790424551836587</v>
      </c>
      <c r="M92" s="22">
        <v>1.0018233802270258</v>
      </c>
      <c r="N92" s="22">
        <v>1.0047980537233856</v>
      </c>
    </row>
    <row r="93" spans="1:14" x14ac:dyDescent="0.2">
      <c r="A93" s="23">
        <v>90</v>
      </c>
      <c r="B93" s="24">
        <v>1.0006960712019373</v>
      </c>
      <c r="C93" s="24">
        <v>0.99539415073905135</v>
      </c>
      <c r="D93" s="24">
        <v>1.0050362856329442</v>
      </c>
      <c r="E93" s="24"/>
      <c r="F93" s="26">
        <v>90</v>
      </c>
      <c r="G93" s="24">
        <v>0.9998408417799074</v>
      </c>
      <c r="H93" s="24">
        <v>0.99949113147302027</v>
      </c>
      <c r="I93" s="22">
        <v>0.99522624739143051</v>
      </c>
      <c r="K93" s="27">
        <v>90</v>
      </c>
      <c r="L93" s="22">
        <v>1.0050731416794685</v>
      </c>
      <c r="M93" s="22">
        <v>0.99910879198995506</v>
      </c>
      <c r="N93" s="22">
        <v>0.99044677619931143</v>
      </c>
    </row>
    <row r="94" spans="1:14" x14ac:dyDescent="0.2">
      <c r="A94" s="23">
        <v>91</v>
      </c>
      <c r="B94" s="24">
        <v>0.99530063787716017</v>
      </c>
      <c r="C94" s="24">
        <v>0.99755915801560835</v>
      </c>
      <c r="D94" s="24">
        <v>1.0066913305749425</v>
      </c>
      <c r="E94" s="24"/>
      <c r="F94" s="26">
        <v>91</v>
      </c>
      <c r="G94" s="24">
        <v>1.0004131567364767</v>
      </c>
      <c r="H94" s="24">
        <v>1.0008294908210325</v>
      </c>
      <c r="I94" s="22">
        <v>0.99882432082255612</v>
      </c>
      <c r="K94" s="27">
        <v>91</v>
      </c>
      <c r="L94" s="22">
        <v>0.99455953922339191</v>
      </c>
      <c r="M94" s="22">
        <v>1.0022696303842549</v>
      </c>
      <c r="N94" s="22">
        <v>0.99604221841907337</v>
      </c>
    </row>
    <row r="95" spans="1:14" x14ac:dyDescent="0.2">
      <c r="A95" s="23">
        <v>92</v>
      </c>
      <c r="B95" s="24">
        <v>0.99777168852602982</v>
      </c>
      <c r="C95" s="24">
        <v>1.0009613120707801</v>
      </c>
      <c r="D95" s="24">
        <v>0.99909529913211059</v>
      </c>
      <c r="E95" s="24"/>
      <c r="F95" s="26">
        <v>92</v>
      </c>
      <c r="G95" s="24">
        <v>1.0002115485388223</v>
      </c>
      <c r="H95" s="24">
        <v>1.0024622803724703</v>
      </c>
      <c r="I95" s="22">
        <v>0.9972799248163321</v>
      </c>
      <c r="K95" s="27">
        <v>92</v>
      </c>
      <c r="L95" s="22">
        <v>0.99445541958173123</v>
      </c>
      <c r="M95" s="22">
        <v>1.0001513847857983</v>
      </c>
      <c r="N95" s="22">
        <v>1.0038312247112258</v>
      </c>
    </row>
    <row r="96" spans="1:14" x14ac:dyDescent="0.2">
      <c r="A96" s="23">
        <v>93</v>
      </c>
      <c r="B96" s="24">
        <v>0.99724243050115147</v>
      </c>
      <c r="C96" s="24">
        <v>1.0029322853732425</v>
      </c>
      <c r="D96" s="24">
        <v>0.99537090984486043</v>
      </c>
      <c r="E96" s="24"/>
      <c r="F96" s="26">
        <v>93</v>
      </c>
      <c r="G96" s="24">
        <v>0.99820582879721398</v>
      </c>
      <c r="H96" s="24">
        <v>1.0030340679629759</v>
      </c>
      <c r="I96" s="22">
        <v>0.99905783252116998</v>
      </c>
      <c r="K96" s="27">
        <v>93</v>
      </c>
      <c r="L96" s="22">
        <v>0.99516008180578663</v>
      </c>
      <c r="M96" s="22">
        <v>1.0020772873649533</v>
      </c>
      <c r="N96" s="22">
        <v>1.0011999004058847</v>
      </c>
    </row>
    <row r="97" spans="1:14" x14ac:dyDescent="0.2">
      <c r="A97" s="23">
        <v>94</v>
      </c>
      <c r="B97" s="24">
        <v>0.99720763433623016</v>
      </c>
      <c r="C97" s="24">
        <v>0.99842868200970658</v>
      </c>
      <c r="D97" s="24">
        <v>1.0051223019600848</v>
      </c>
      <c r="E97" s="24"/>
      <c r="F97" s="26">
        <v>94</v>
      </c>
      <c r="G97" s="24">
        <v>0.99818056036165015</v>
      </c>
      <c r="H97" s="24">
        <v>1.0026483163129443</v>
      </c>
      <c r="I97" s="22">
        <v>0.99854153737954898</v>
      </c>
      <c r="K97" s="27">
        <v>94</v>
      </c>
      <c r="L97" s="22">
        <v>0.99713951058425432</v>
      </c>
      <c r="M97" s="22">
        <v>0.99632321267863477</v>
      </c>
      <c r="N97" s="22">
        <v>0.99749054728116937</v>
      </c>
    </row>
    <row r="98" spans="1:14" x14ac:dyDescent="0.2">
      <c r="A98" s="23">
        <v>95</v>
      </c>
      <c r="B98" s="24">
        <v>0.9991057629236979</v>
      </c>
      <c r="C98" s="24">
        <v>1.0220450318682945</v>
      </c>
      <c r="D98" s="24">
        <v>0.99442897663642671</v>
      </c>
      <c r="E98" s="24"/>
      <c r="F98" s="26">
        <v>95</v>
      </c>
      <c r="G98" s="24">
        <v>1.001456070194177</v>
      </c>
      <c r="H98" s="24">
        <v>0.99797258023785407</v>
      </c>
      <c r="I98" s="22">
        <v>1.0218140700543232</v>
      </c>
      <c r="K98" s="27">
        <v>95</v>
      </c>
      <c r="L98" s="22">
        <v>1.0022110718103829</v>
      </c>
      <c r="M98" s="22">
        <v>0.9985622568267698</v>
      </c>
      <c r="N98" s="22">
        <v>1.0016296671458735</v>
      </c>
    </row>
    <row r="99" spans="1:14" x14ac:dyDescent="0.2">
      <c r="A99" s="23">
        <v>96</v>
      </c>
      <c r="B99" s="24">
        <v>1.0207938928329734</v>
      </c>
      <c r="C99" s="24">
        <v>1.0551418323208201</v>
      </c>
      <c r="D99" s="24">
        <v>1.0197694105274973</v>
      </c>
      <c r="E99" s="24"/>
      <c r="F99" s="26">
        <v>96</v>
      </c>
      <c r="G99" s="24">
        <v>1.003283800458862</v>
      </c>
      <c r="H99" s="24">
        <v>1.018390358103566</v>
      </c>
      <c r="I99" s="22">
        <v>1.0433925577139009</v>
      </c>
      <c r="K99" s="27">
        <v>96</v>
      </c>
      <c r="L99" s="22">
        <v>1.0141335699189613</v>
      </c>
      <c r="M99" s="22">
        <v>1.0042153310906115</v>
      </c>
      <c r="N99" s="22">
        <v>1.0353529893197972</v>
      </c>
    </row>
    <row r="100" spans="1:14" x14ac:dyDescent="0.2">
      <c r="A100" s="23">
        <v>97</v>
      </c>
      <c r="B100" s="24">
        <v>1.0579147735270278</v>
      </c>
      <c r="C100" s="24">
        <v>1.0619604735913999</v>
      </c>
      <c r="D100" s="24">
        <v>1.0553740026886445</v>
      </c>
      <c r="E100" s="24"/>
      <c r="F100" s="26">
        <v>97</v>
      </c>
      <c r="G100" s="24">
        <v>1.0390031913579751</v>
      </c>
      <c r="H100" s="24">
        <v>1.045588474442734</v>
      </c>
      <c r="I100" s="22">
        <v>0.95497580017100292</v>
      </c>
      <c r="K100" s="27">
        <v>97</v>
      </c>
      <c r="L100" s="22">
        <v>1.0441179655703541</v>
      </c>
      <c r="M100" s="22">
        <v>1.0317787277240811</v>
      </c>
      <c r="N100" s="22">
        <v>1.0561846935028079</v>
      </c>
    </row>
    <row r="101" spans="1:14" x14ac:dyDescent="0.2">
      <c r="A101" s="23">
        <v>98</v>
      </c>
      <c r="B101" s="24">
        <v>0.97088436808393508</v>
      </c>
      <c r="C101" s="24">
        <v>0.96002668334641561</v>
      </c>
      <c r="D101" s="24">
        <v>1.0179967161161581</v>
      </c>
      <c r="E101" s="24"/>
      <c r="F101" s="26">
        <v>98</v>
      </c>
      <c r="G101" s="24">
        <v>1.0272211114735896</v>
      </c>
      <c r="H101" s="24">
        <v>1.0727887670719398</v>
      </c>
      <c r="I101" s="22">
        <v>0.88823460548585964</v>
      </c>
      <c r="K101" s="27">
        <v>98</v>
      </c>
      <c r="L101" s="22">
        <v>0.99289966971758903</v>
      </c>
      <c r="M101" s="22">
        <v>1.0570153620770508</v>
      </c>
      <c r="N101" s="22">
        <v>1.0337804196641289</v>
      </c>
    </row>
    <row r="102" spans="1:14" x14ac:dyDescent="0.2">
      <c r="A102" s="23">
        <v>99</v>
      </c>
      <c r="B102" s="24">
        <v>0.86501373231194101</v>
      </c>
      <c r="C102" s="24">
        <v>0.90688891166524344</v>
      </c>
      <c r="D102" s="24">
        <v>0.95684733109797671</v>
      </c>
      <c r="E102" s="24"/>
      <c r="F102" s="26">
        <v>99</v>
      </c>
      <c r="G102" s="24">
        <v>0.90244095539002245</v>
      </c>
      <c r="H102" s="24">
        <v>1.0034079526043043</v>
      </c>
      <c r="I102" s="22">
        <v>0.83613108870727149</v>
      </c>
      <c r="K102" s="27">
        <v>99</v>
      </c>
      <c r="L102" s="22">
        <v>0.90459894620789738</v>
      </c>
      <c r="M102" s="22">
        <v>0.9697879375219014</v>
      </c>
      <c r="N102" s="22">
        <v>0.93132433110819124</v>
      </c>
    </row>
    <row r="103" spans="1:14" x14ac:dyDescent="0.2">
      <c r="A103" s="23">
        <v>100</v>
      </c>
      <c r="B103" s="24">
        <v>0.81049691334879448</v>
      </c>
      <c r="C103" s="24">
        <v>0.87855510619198585</v>
      </c>
      <c r="D103" s="24">
        <v>0.91887248518733677</v>
      </c>
      <c r="E103" s="24"/>
      <c r="F103" s="26">
        <v>100</v>
      </c>
      <c r="G103" s="24">
        <v>0.81250706419337893</v>
      </c>
      <c r="H103" s="24">
        <v>0.92662370109539494</v>
      </c>
      <c r="I103" s="22">
        <v>0.80551835820598605</v>
      </c>
      <c r="K103" s="27">
        <v>100</v>
      </c>
      <c r="L103" s="22">
        <v>0.80663862651237761</v>
      </c>
      <c r="M103" s="22">
        <v>0.88831546073852985</v>
      </c>
      <c r="N103" s="22">
        <v>0.85405072438542906</v>
      </c>
    </row>
    <row r="104" spans="1:14" x14ac:dyDescent="0.2">
      <c r="A104" s="23">
        <v>101</v>
      </c>
      <c r="B104" s="24">
        <v>0.78137653473413282</v>
      </c>
      <c r="C104" s="24">
        <v>0.86031296645999367</v>
      </c>
      <c r="D104" s="24">
        <v>0.89046915832410722</v>
      </c>
      <c r="E104" s="24"/>
      <c r="F104" s="26">
        <v>101</v>
      </c>
      <c r="G104" s="24">
        <v>0.76676556565409471</v>
      </c>
      <c r="H104" s="24">
        <v>0.89658566502637638</v>
      </c>
      <c r="I104" s="22">
        <v>0.78009742639313417</v>
      </c>
      <c r="K104" s="27">
        <v>101</v>
      </c>
      <c r="L104" s="22">
        <v>0.76351913341543043</v>
      </c>
      <c r="M104" s="22">
        <v>0.84893567382651247</v>
      </c>
      <c r="N104" s="22">
        <v>0.80038785236134435</v>
      </c>
    </row>
    <row r="105" spans="1:14" x14ac:dyDescent="0.2">
      <c r="A105" s="23">
        <v>102</v>
      </c>
      <c r="B105" s="24">
        <v>0.76155802117530447</v>
      </c>
      <c r="C105" s="24">
        <v>0.8470934529239238</v>
      </c>
      <c r="D105" s="24">
        <v>0.87428908524834936</v>
      </c>
      <c r="E105" s="24"/>
      <c r="F105" s="26">
        <v>102</v>
      </c>
      <c r="G105" s="24">
        <v>0.73960341898058879</v>
      </c>
      <c r="H105" s="24">
        <v>0.8688159533113109</v>
      </c>
      <c r="I105" s="22">
        <v>0.76239243170465876</v>
      </c>
      <c r="K105" s="27">
        <v>102</v>
      </c>
      <c r="L105" s="22">
        <v>0.73293220632557843</v>
      </c>
      <c r="M105" s="22">
        <v>0.82951312311971725</v>
      </c>
      <c r="N105" s="22">
        <v>0.76217932706474667</v>
      </c>
    </row>
    <row r="106" spans="1:14" x14ac:dyDescent="0.2">
      <c r="A106" s="23">
        <v>103</v>
      </c>
      <c r="B106" s="24">
        <v>0.74333002962164707</v>
      </c>
      <c r="C106" s="24">
        <v>0.8318487293441561</v>
      </c>
      <c r="D106" s="24">
        <v>0.87029899925790488</v>
      </c>
      <c r="E106" s="24"/>
      <c r="F106" s="26">
        <v>103</v>
      </c>
      <c r="G106" s="24">
        <v>0.71960253140186514</v>
      </c>
      <c r="H106" s="24">
        <v>0.85009422177152438</v>
      </c>
      <c r="I106" s="22">
        <v>0.73689469261623863</v>
      </c>
      <c r="K106" s="27">
        <v>103</v>
      </c>
      <c r="L106" s="22">
        <v>0.7069217637429418</v>
      </c>
      <c r="M106" s="22">
        <v>0.79929991241347786</v>
      </c>
      <c r="N106" s="22">
        <v>0.73506593997484482</v>
      </c>
    </row>
    <row r="107" spans="1:14" x14ac:dyDescent="0.2">
      <c r="A107" s="23">
        <v>104</v>
      </c>
      <c r="B107" s="24">
        <v>0.72751529055330011</v>
      </c>
      <c r="C107" s="24">
        <v>0.81529971966798176</v>
      </c>
      <c r="D107" s="24">
        <v>0.85596517039877618</v>
      </c>
      <c r="E107" s="24"/>
      <c r="F107" s="26">
        <v>104</v>
      </c>
      <c r="G107" s="24">
        <v>0.69762611247478989</v>
      </c>
      <c r="H107" s="24">
        <v>0.82888551407364974</v>
      </c>
      <c r="I107" s="22">
        <v>0.71189839793519949</v>
      </c>
      <c r="K107" s="27">
        <v>104</v>
      </c>
      <c r="L107" s="22">
        <v>0.68196019217990522</v>
      </c>
      <c r="M107" s="22">
        <v>0.77744032013245212</v>
      </c>
      <c r="N107" s="22">
        <v>0.7077322701166654</v>
      </c>
    </row>
    <row r="108" spans="1:14" x14ac:dyDescent="0.2">
      <c r="A108" s="23">
        <v>105</v>
      </c>
      <c r="B108" s="24">
        <v>0.71550551242831928</v>
      </c>
      <c r="C108" s="24">
        <v>0.79845133181264072</v>
      </c>
      <c r="D108" s="24">
        <v>0.84923327209575528</v>
      </c>
      <c r="E108" s="24"/>
      <c r="F108" s="26">
        <v>105</v>
      </c>
      <c r="G108" s="24">
        <v>0.68134633689835333</v>
      </c>
      <c r="H108" s="24">
        <v>0.81166590885584433</v>
      </c>
      <c r="I108" s="22">
        <v>0.69844604094288076</v>
      </c>
      <c r="K108" s="27">
        <v>105</v>
      </c>
      <c r="L108" s="22">
        <v>0.65517391493952482</v>
      </c>
      <c r="M108" s="22">
        <v>0.75985052069794279</v>
      </c>
      <c r="N108" s="22">
        <v>0.67474649799642661</v>
      </c>
    </row>
    <row r="109" spans="1:14" x14ac:dyDescent="0.2">
      <c r="A109" s="23">
        <v>106</v>
      </c>
      <c r="B109" s="24">
        <v>0.70124485913719259</v>
      </c>
      <c r="C109" s="24">
        <v>0.7898865895487801</v>
      </c>
      <c r="D109" s="24">
        <v>0.84300213449550421</v>
      </c>
      <c r="E109" s="24"/>
      <c r="F109" s="26">
        <v>106</v>
      </c>
      <c r="G109" s="24">
        <v>0.664993045970517</v>
      </c>
      <c r="H109" s="24">
        <v>0.79076230687838356</v>
      </c>
      <c r="I109" s="22">
        <v>0.67157679422487848</v>
      </c>
      <c r="K109" s="27">
        <v>106</v>
      </c>
      <c r="L109" s="22">
        <v>0.63622755016721633</v>
      </c>
      <c r="M109" s="22">
        <v>0.73633184449204026</v>
      </c>
      <c r="N109" s="22">
        <v>0.64742574117792839</v>
      </c>
    </row>
    <row r="110" spans="1:14" x14ac:dyDescent="0.2">
      <c r="A110" s="23">
        <v>107</v>
      </c>
      <c r="B110" s="24">
        <v>0.69290551150806934</v>
      </c>
      <c r="C110" s="24">
        <v>0.77812310325041911</v>
      </c>
      <c r="D110" s="24">
        <v>0.83284746592515402</v>
      </c>
      <c r="E110" s="24"/>
      <c r="F110" s="26">
        <v>107</v>
      </c>
      <c r="G110" s="24">
        <v>0.65110388925653728</v>
      </c>
      <c r="H110" s="24">
        <v>0.77182871435856615</v>
      </c>
      <c r="I110" s="22">
        <v>0.66200922472305801</v>
      </c>
      <c r="K110" s="27">
        <v>107</v>
      </c>
      <c r="L110" s="22">
        <v>0.61703212010350295</v>
      </c>
      <c r="M110" s="22">
        <v>0.7153492218285018</v>
      </c>
      <c r="N110" s="22">
        <v>0.62582868356098009</v>
      </c>
    </row>
    <row r="111" spans="1:14" x14ac:dyDescent="0.2">
      <c r="A111" s="23">
        <v>108</v>
      </c>
      <c r="B111" s="24">
        <v>0.67941519312828702</v>
      </c>
      <c r="C111" s="24">
        <v>0.76520803511752611</v>
      </c>
      <c r="D111" s="24">
        <v>0.82975846778577333</v>
      </c>
      <c r="E111" s="24"/>
      <c r="F111" s="26">
        <v>108</v>
      </c>
      <c r="G111" s="24">
        <v>0.63421249898376875</v>
      </c>
      <c r="H111" s="24">
        <v>0.75755963200118603</v>
      </c>
      <c r="I111" s="22">
        <v>0.63934851014994276</v>
      </c>
      <c r="K111" s="27">
        <v>108</v>
      </c>
      <c r="L111" s="22">
        <v>0.59646004906681305</v>
      </c>
      <c r="M111" s="22">
        <v>0.69733987333783387</v>
      </c>
      <c r="N111" s="22">
        <v>0.59859386620398314</v>
      </c>
    </row>
    <row r="112" spans="1:14" x14ac:dyDescent="0.2">
      <c r="A112" s="23">
        <v>109</v>
      </c>
      <c r="B112" s="24">
        <v>0.67004224548145386</v>
      </c>
      <c r="C112" s="24">
        <v>0.75277145944062385</v>
      </c>
      <c r="D112" s="24">
        <v>0.82540042202940334</v>
      </c>
      <c r="E112" s="24"/>
      <c r="F112" s="26">
        <v>109</v>
      </c>
      <c r="G112" s="24">
        <v>0.62227690709794869</v>
      </c>
      <c r="H112" s="24">
        <v>0.74273217469153774</v>
      </c>
      <c r="I112" s="22">
        <v>0.62705730502208856</v>
      </c>
      <c r="K112" s="27">
        <v>109</v>
      </c>
      <c r="L112" s="22">
        <v>0.5781907784592728</v>
      </c>
      <c r="M112" s="22">
        <v>0.68208026794430232</v>
      </c>
      <c r="N112" s="22">
        <v>0.57768577613575212</v>
      </c>
    </row>
    <row r="113" spans="1:14" x14ac:dyDescent="0.2">
      <c r="A113" s="23">
        <v>110</v>
      </c>
      <c r="B113" s="24">
        <v>0.66153455925481275</v>
      </c>
      <c r="C113" s="24">
        <v>0.74860620044257153</v>
      </c>
      <c r="D113" s="24">
        <v>0.81616618053891188</v>
      </c>
      <c r="E113" s="24"/>
      <c r="F113" s="26">
        <v>110</v>
      </c>
      <c r="G113" s="24">
        <v>0.60967025153397325</v>
      </c>
      <c r="H113" s="24">
        <v>0.72839714580483539</v>
      </c>
      <c r="I113" s="22">
        <v>0.60870367986741203</v>
      </c>
      <c r="K113" s="27">
        <v>110</v>
      </c>
      <c r="L113" s="22">
        <v>0.56033560261149629</v>
      </c>
      <c r="M113" s="22">
        <v>0.65949086595477857</v>
      </c>
      <c r="N113" s="22">
        <v>0.54868835019063034</v>
      </c>
    </row>
    <row r="114" spans="1:14" x14ac:dyDescent="0.2">
      <c r="A114" s="23">
        <v>111</v>
      </c>
      <c r="B114" s="24">
        <v>0.65244182809186513</v>
      </c>
      <c r="C114" s="24">
        <v>0.74133955170240851</v>
      </c>
      <c r="D114" s="24">
        <v>0.80827766833714398</v>
      </c>
      <c r="E114" s="24"/>
      <c r="F114" s="26">
        <v>111</v>
      </c>
      <c r="G114" s="24">
        <v>0.59545815928738466</v>
      </c>
      <c r="H114" s="24">
        <v>0.71459411403490725</v>
      </c>
      <c r="I114" s="22">
        <v>0.59147118491601802</v>
      </c>
      <c r="K114" s="27">
        <v>111</v>
      </c>
      <c r="L114" s="22">
        <v>0.54466582949228448</v>
      </c>
      <c r="M114" s="22">
        <v>0.64645561419923814</v>
      </c>
      <c r="N114" s="22">
        <v>0.53304417868620513</v>
      </c>
    </row>
    <row r="115" spans="1:14" x14ac:dyDescent="0.2">
      <c r="A115" s="23">
        <v>112</v>
      </c>
      <c r="B115" s="24">
        <v>0.64461748528708307</v>
      </c>
      <c r="C115" s="24">
        <v>0.72544823673092007</v>
      </c>
      <c r="D115" s="24">
        <v>0.7982075907235251</v>
      </c>
      <c r="E115" s="24"/>
      <c r="F115" s="26">
        <v>112</v>
      </c>
      <c r="G115" s="24">
        <v>0.5869192633060335</v>
      </c>
      <c r="H115" s="24">
        <v>0.70026487923263059</v>
      </c>
      <c r="I115" s="22">
        <v>0.58031093465909889</v>
      </c>
      <c r="K115" s="27">
        <v>112</v>
      </c>
      <c r="L115" s="22">
        <v>0.5285374734769982</v>
      </c>
      <c r="M115" s="22">
        <v>0.62781037932374129</v>
      </c>
      <c r="N115" s="22">
        <v>0.5120201360679284</v>
      </c>
    </row>
    <row r="116" spans="1:14" x14ac:dyDescent="0.2">
      <c r="A116" s="23">
        <v>113</v>
      </c>
      <c r="B116" s="24">
        <v>0.6368535424655466</v>
      </c>
      <c r="C116" s="24">
        <v>0.72061465598107433</v>
      </c>
      <c r="D116" s="24">
        <v>0.79044834843547984</v>
      </c>
      <c r="E116" s="24"/>
      <c r="F116" s="26">
        <v>113</v>
      </c>
      <c r="G116" s="24">
        <v>0.57472484800821311</v>
      </c>
      <c r="H116" s="24">
        <v>0.68657869251946213</v>
      </c>
      <c r="I116" s="22">
        <v>0.56829184235156915</v>
      </c>
      <c r="K116" s="27">
        <v>113</v>
      </c>
      <c r="L116" s="22">
        <v>0.51213454015920845</v>
      </c>
      <c r="M116" s="22">
        <v>0.61427525034890396</v>
      </c>
      <c r="N116" s="22">
        <v>0.49476375423104368</v>
      </c>
    </row>
    <row r="117" spans="1:14" x14ac:dyDescent="0.2">
      <c r="A117" s="23">
        <v>114</v>
      </c>
      <c r="B117" s="24">
        <v>0.62803446110118322</v>
      </c>
      <c r="C117" s="24">
        <v>0.7074117903432996</v>
      </c>
      <c r="D117" s="24">
        <v>0.78616667581001609</v>
      </c>
      <c r="E117" s="24"/>
      <c r="F117" s="26">
        <v>114</v>
      </c>
      <c r="G117" s="24">
        <v>0.56544638227278121</v>
      </c>
      <c r="H117" s="24">
        <v>0.67706416725986029</v>
      </c>
      <c r="I117" s="22">
        <v>0.5508031788483857</v>
      </c>
      <c r="K117" s="27">
        <v>114</v>
      </c>
      <c r="L117" s="22">
        <v>0.50224482824771899</v>
      </c>
      <c r="M117" s="22">
        <v>0.59946196673698626</v>
      </c>
      <c r="N117" s="22">
        <v>0.47219141648219592</v>
      </c>
    </row>
    <row r="118" spans="1:14" x14ac:dyDescent="0.2">
      <c r="A118" s="23">
        <v>115</v>
      </c>
      <c r="B118" s="24">
        <v>0.62366465791714476</v>
      </c>
      <c r="C118" s="24">
        <v>0.69748572260739383</v>
      </c>
      <c r="D118" s="24">
        <v>0.78597390632581199</v>
      </c>
      <c r="E118" s="24"/>
      <c r="F118" s="26">
        <v>115</v>
      </c>
      <c r="G118" s="24">
        <v>0.55645927667962936</v>
      </c>
      <c r="H118" s="24">
        <v>0.66447554637138118</v>
      </c>
      <c r="I118" s="22">
        <v>0.53945823753366773</v>
      </c>
      <c r="K118" s="27">
        <v>115</v>
      </c>
      <c r="L118" s="22">
        <v>0.48791009824296633</v>
      </c>
      <c r="M118" s="22">
        <v>0.58453667497161632</v>
      </c>
      <c r="N118" s="22">
        <v>0.46635227888120534</v>
      </c>
    </row>
    <row r="119" spans="1:14" x14ac:dyDescent="0.2">
      <c r="A119" s="23">
        <v>116</v>
      </c>
      <c r="B119" s="24">
        <v>0.61750823835971458</v>
      </c>
      <c r="C119" s="24">
        <v>0.69047347899640799</v>
      </c>
      <c r="D119" s="24">
        <v>0.77340147885084354</v>
      </c>
      <c r="E119" s="24"/>
      <c r="F119" s="26">
        <v>116</v>
      </c>
      <c r="G119" s="24">
        <v>0.54525094728360357</v>
      </c>
      <c r="H119" s="24">
        <v>0.65330847997048491</v>
      </c>
      <c r="I119" s="22">
        <v>0.52964617837740802</v>
      </c>
      <c r="K119" s="27">
        <v>116</v>
      </c>
      <c r="L119" s="22">
        <v>0.47443312723162334</v>
      </c>
      <c r="M119" s="22">
        <v>0.57285935854751857</v>
      </c>
      <c r="N119" s="22">
        <v>0.44869261701491997</v>
      </c>
    </row>
    <row r="120" spans="1:14" x14ac:dyDescent="0.2">
      <c r="A120" s="23">
        <v>117</v>
      </c>
      <c r="B120" s="24">
        <v>0.60908435487140844</v>
      </c>
      <c r="C120" s="24">
        <v>0.68381145282859079</v>
      </c>
      <c r="D120" s="24">
        <v>0.76051028161983814</v>
      </c>
      <c r="E120" s="24"/>
      <c r="F120" s="26">
        <v>117</v>
      </c>
      <c r="G120" s="24">
        <v>0.53796770270696059</v>
      </c>
      <c r="H120" s="24">
        <v>0.6428339125078284</v>
      </c>
      <c r="I120" s="22">
        <v>0.5172608374077371</v>
      </c>
      <c r="K120" s="27">
        <v>117</v>
      </c>
      <c r="L120" s="22">
        <v>0.46357357691568335</v>
      </c>
      <c r="M120" s="22">
        <v>0.56351141062214138</v>
      </c>
      <c r="N120" s="22">
        <v>0.4349734912472214</v>
      </c>
    </row>
    <row r="121" spans="1:14" x14ac:dyDescent="0.2">
      <c r="A121" s="23">
        <v>118</v>
      </c>
      <c r="B121" s="24">
        <v>0.60424380351578177</v>
      </c>
      <c r="C121" s="24">
        <v>0.67938257466137897</v>
      </c>
      <c r="D121" s="24">
        <v>0.75405900880742993</v>
      </c>
      <c r="E121" s="24"/>
      <c r="F121" s="26">
        <v>118</v>
      </c>
      <c r="G121" s="24">
        <v>0.53290116869617865</v>
      </c>
      <c r="H121" s="24">
        <v>0.62989802109252124</v>
      </c>
      <c r="I121" s="22">
        <v>0.50789035122760895</v>
      </c>
      <c r="K121" s="27">
        <v>118</v>
      </c>
      <c r="L121" s="22">
        <v>0.45057298131898804</v>
      </c>
      <c r="M121" s="22">
        <v>0.54962385770350863</v>
      </c>
      <c r="N121" s="22">
        <v>0.42050721426766496</v>
      </c>
    </row>
    <row r="122" spans="1:14" x14ac:dyDescent="0.2">
      <c r="A122" s="23">
        <v>119</v>
      </c>
      <c r="B122" s="24">
        <v>0.59746829980717531</v>
      </c>
      <c r="C122" s="24">
        <v>0.67688501354156438</v>
      </c>
      <c r="D122" s="24">
        <v>0.75890306816753761</v>
      </c>
      <c r="E122" s="24"/>
      <c r="F122" s="26">
        <v>119</v>
      </c>
      <c r="G122" s="24">
        <v>0.52166966863524999</v>
      </c>
      <c r="H122" s="24">
        <v>0.62390104373007815</v>
      </c>
      <c r="I122" s="22">
        <v>0.49450416527258068</v>
      </c>
      <c r="K122" s="27">
        <v>119</v>
      </c>
      <c r="L122" s="22">
        <v>0.44292353537230311</v>
      </c>
      <c r="M122" s="22">
        <v>0.53409725266822017</v>
      </c>
      <c r="N122" s="22">
        <v>0.40305729907914517</v>
      </c>
    </row>
    <row r="123" spans="1:14" x14ac:dyDescent="0.2">
      <c r="A123" s="23">
        <v>120</v>
      </c>
      <c r="B123" s="24">
        <v>0.59474265037129204</v>
      </c>
      <c r="C123" s="24">
        <v>0.66634302788876365</v>
      </c>
      <c r="D123" s="24">
        <v>0.75217561819001577</v>
      </c>
      <c r="E123" s="24"/>
      <c r="F123" s="26">
        <v>120</v>
      </c>
      <c r="G123" s="24">
        <v>0.51737239919922362</v>
      </c>
      <c r="H123" s="24">
        <v>0.612952538313976</v>
      </c>
      <c r="I123" s="22">
        <v>0.48103763665788918</v>
      </c>
      <c r="K123" s="27">
        <v>120</v>
      </c>
      <c r="L123" s="22">
        <v>0.43111503113846555</v>
      </c>
      <c r="M123" s="22">
        <v>0.51960904979443534</v>
      </c>
      <c r="N123" s="22">
        <v>0.38683623444008641</v>
      </c>
    </row>
    <row r="124" spans="1:14" x14ac:dyDescent="0.2">
      <c r="A124" s="23">
        <v>121</v>
      </c>
      <c r="B124" s="24">
        <v>0.58831615663357195</v>
      </c>
      <c r="C124" s="24">
        <v>0.6622392681179976</v>
      </c>
      <c r="D124" s="24">
        <v>0.75247711454008992</v>
      </c>
      <c r="E124" s="24"/>
      <c r="F124" s="26">
        <v>121</v>
      </c>
      <c r="G124" s="24">
        <v>0.50990447198067268</v>
      </c>
      <c r="H124" s="24">
        <v>0.60771754025963165</v>
      </c>
      <c r="I124" s="22">
        <v>0.47352811930746885</v>
      </c>
      <c r="K124" s="27">
        <v>121</v>
      </c>
      <c r="L124" s="22">
        <v>0.42157701190068636</v>
      </c>
      <c r="M124" s="22">
        <v>0.51616756938249952</v>
      </c>
      <c r="N124" s="22">
        <v>0.37258200742146635</v>
      </c>
    </row>
    <row r="125" spans="1:14" x14ac:dyDescent="0.2">
      <c r="A125" s="23">
        <v>122</v>
      </c>
      <c r="B125" s="24">
        <v>0.58261404492149582</v>
      </c>
      <c r="C125" s="24">
        <v>0.65877124714364399</v>
      </c>
      <c r="D125" s="24">
        <v>0.73670573697688857</v>
      </c>
      <c r="E125" s="24"/>
      <c r="F125" s="26">
        <v>122</v>
      </c>
      <c r="G125" s="24">
        <v>0.50245200431570358</v>
      </c>
      <c r="H125" s="24">
        <v>0.59715337479846842</v>
      </c>
      <c r="I125" s="22">
        <v>0.47111995106506466</v>
      </c>
      <c r="K125" s="27">
        <v>122</v>
      </c>
      <c r="L125" s="22">
        <v>0.41384974491784721</v>
      </c>
      <c r="M125" s="22">
        <v>0.50480339566652066</v>
      </c>
      <c r="N125" s="22">
        <v>0.35971855843936112</v>
      </c>
    </row>
    <row r="126" spans="1:14" x14ac:dyDescent="0.2">
      <c r="A126" s="23">
        <v>123</v>
      </c>
      <c r="B126" s="24">
        <v>0.58109368822323015</v>
      </c>
      <c r="C126" s="24">
        <v>0.65575758369840953</v>
      </c>
      <c r="D126" s="24">
        <v>0.7467334158898169</v>
      </c>
      <c r="E126" s="24"/>
      <c r="F126" s="26">
        <v>123</v>
      </c>
      <c r="G126" s="24">
        <v>0.49855110593084545</v>
      </c>
      <c r="H126" s="24">
        <v>0.5911806036257975</v>
      </c>
      <c r="I126" s="22">
        <v>0.45732908169515751</v>
      </c>
      <c r="K126" s="27">
        <v>123</v>
      </c>
      <c r="L126" s="22">
        <v>0.4058349295210259</v>
      </c>
      <c r="M126" s="22">
        <v>0.49506829887327175</v>
      </c>
      <c r="N126" s="22">
        <v>0.35576362858644739</v>
      </c>
    </row>
    <row r="127" spans="1:14" x14ac:dyDescent="0.2">
      <c r="A127" s="23">
        <v>124</v>
      </c>
      <c r="B127" s="24">
        <v>0.57650518590373179</v>
      </c>
      <c r="C127" s="24">
        <v>0.6499458603254803</v>
      </c>
      <c r="D127" s="24">
        <v>0.73634980593521915</v>
      </c>
      <c r="E127" s="24"/>
      <c r="F127" s="26">
        <v>124</v>
      </c>
      <c r="G127" s="24">
        <v>0.49176891815865958</v>
      </c>
      <c r="H127" s="24">
        <v>0.58338847062354482</v>
      </c>
      <c r="I127" s="22">
        <v>0.44613460449697401</v>
      </c>
      <c r="K127" s="27">
        <v>124</v>
      </c>
      <c r="L127" s="22">
        <v>0.39637312754719323</v>
      </c>
      <c r="M127" s="22">
        <v>0.48343708660738288</v>
      </c>
      <c r="N127" s="22">
        <v>0.34509158735466855</v>
      </c>
    </row>
    <row r="128" spans="1:14" x14ac:dyDescent="0.2">
      <c r="A128" s="23">
        <v>125</v>
      </c>
      <c r="B128" s="24">
        <v>0.5724717192875397</v>
      </c>
      <c r="C128" s="24">
        <v>0.64602650319270327</v>
      </c>
      <c r="D128" s="24">
        <v>0.73613237496647621</v>
      </c>
      <c r="E128" s="24"/>
      <c r="F128" s="26">
        <v>125</v>
      </c>
      <c r="G128" s="24">
        <v>0.48655320833845123</v>
      </c>
      <c r="H128" s="24">
        <v>0.57373588687190435</v>
      </c>
      <c r="I128" s="22">
        <v>0.44240408140487236</v>
      </c>
      <c r="K128" s="27">
        <v>125</v>
      </c>
      <c r="L128" s="22">
        <v>0.38959210906001851</v>
      </c>
      <c r="M128" s="22">
        <v>0.47498233183335337</v>
      </c>
      <c r="N128" s="22">
        <v>0.33237661699731708</v>
      </c>
    </row>
    <row r="129" spans="1:14" x14ac:dyDescent="0.2">
      <c r="A129" s="23">
        <v>126</v>
      </c>
      <c r="B129" s="24">
        <v>0.56857823222513193</v>
      </c>
      <c r="C129" s="24">
        <v>0.64375701283767817</v>
      </c>
      <c r="D129" s="24">
        <v>0.72074962654773178</v>
      </c>
      <c r="E129" s="24"/>
      <c r="F129" s="26">
        <v>126</v>
      </c>
      <c r="G129" s="24">
        <v>0.48216242481836069</v>
      </c>
      <c r="H129" s="24">
        <v>0.56723424220085283</v>
      </c>
      <c r="I129" s="22">
        <v>0.43057051104161603</v>
      </c>
      <c r="K129" s="27">
        <v>126</v>
      </c>
      <c r="L129" s="22">
        <v>0.38164677755051318</v>
      </c>
      <c r="M129" s="22">
        <v>0.46708202781982844</v>
      </c>
      <c r="N129" s="22">
        <v>0.32285106084489862</v>
      </c>
    </row>
    <row r="130" spans="1:14" x14ac:dyDescent="0.2">
      <c r="A130" s="23">
        <v>127</v>
      </c>
      <c r="B130" s="24">
        <v>0.56581975729134448</v>
      </c>
      <c r="C130" s="24">
        <v>0.63899828453261154</v>
      </c>
      <c r="D130" s="24">
        <v>0.71990410288435691</v>
      </c>
      <c r="E130" s="24"/>
      <c r="F130" s="26">
        <v>127</v>
      </c>
      <c r="G130" s="24">
        <v>0.47688496762348731</v>
      </c>
      <c r="H130" s="24">
        <v>0.56281741294514565</v>
      </c>
      <c r="I130" s="22">
        <v>0.42529582543381172</v>
      </c>
      <c r="K130" s="27">
        <v>127</v>
      </c>
      <c r="L130" s="22">
        <v>0.37358197179808017</v>
      </c>
      <c r="M130" s="22">
        <v>0.45980024686210835</v>
      </c>
      <c r="N130" s="22">
        <v>0.31239478768242424</v>
      </c>
    </row>
    <row r="131" spans="1:14" x14ac:dyDescent="0.2">
      <c r="A131" s="23">
        <v>128</v>
      </c>
      <c r="B131" s="24">
        <v>0.56269854453130486</v>
      </c>
      <c r="C131" s="24">
        <v>0.63750451896252358</v>
      </c>
      <c r="D131" s="24">
        <v>0.72456183753109205</v>
      </c>
      <c r="E131" s="24"/>
      <c r="F131" s="26">
        <v>128</v>
      </c>
      <c r="G131" s="24">
        <v>0.47452831765627701</v>
      </c>
      <c r="H131" s="24">
        <v>0.55447062850663098</v>
      </c>
      <c r="I131" s="22">
        <v>0.41803995553007933</v>
      </c>
      <c r="K131" s="27">
        <v>128</v>
      </c>
      <c r="L131" s="22">
        <v>0.36682359591517344</v>
      </c>
      <c r="M131" s="22">
        <v>0.45118121630733232</v>
      </c>
      <c r="N131" s="22">
        <v>0.3004275145671142</v>
      </c>
    </row>
    <row r="132" spans="1:14" x14ac:dyDescent="0.2">
      <c r="A132" s="23">
        <v>129</v>
      </c>
      <c r="B132" s="24">
        <v>0.5599378308692522</v>
      </c>
      <c r="C132" s="24">
        <v>0.63850398463409341</v>
      </c>
      <c r="D132" s="24">
        <v>0.71308011526755843</v>
      </c>
      <c r="E132" s="24"/>
      <c r="F132" s="26">
        <v>129</v>
      </c>
      <c r="G132" s="24">
        <v>0.46833765854076831</v>
      </c>
      <c r="H132" s="24">
        <v>0.54875776093914663</v>
      </c>
      <c r="I132" s="22">
        <v>0.40946827847310846</v>
      </c>
      <c r="K132" s="27">
        <v>129</v>
      </c>
      <c r="L132" s="22">
        <v>0.36156156819591972</v>
      </c>
      <c r="M132" s="22">
        <v>0.44041600168199946</v>
      </c>
      <c r="N132" s="22">
        <v>0.28986717355968944</v>
      </c>
    </row>
    <row r="133" spans="1:14" x14ac:dyDescent="0.2">
      <c r="A133" s="23">
        <v>130</v>
      </c>
      <c r="B133" s="24">
        <v>0.55671045704653954</v>
      </c>
      <c r="C133" s="24">
        <v>0.63746461170644597</v>
      </c>
      <c r="D133" s="24">
        <v>0.70810789402611563</v>
      </c>
      <c r="E133" s="24"/>
      <c r="F133" s="26">
        <v>130</v>
      </c>
      <c r="G133" s="24">
        <v>0.46371464486142222</v>
      </c>
      <c r="H133" s="24">
        <v>0.54572141302265997</v>
      </c>
      <c r="I133" s="22">
        <v>0.40734708907238076</v>
      </c>
      <c r="K133" s="27">
        <v>130</v>
      </c>
      <c r="L133" s="22">
        <v>0.35340131647162859</v>
      </c>
      <c r="M133" s="22">
        <v>0.43454618982546339</v>
      </c>
      <c r="N133" s="22">
        <v>0.28891732837656459</v>
      </c>
    </row>
    <row r="134" spans="1:14" x14ac:dyDescent="0.2">
      <c r="A134" s="23">
        <v>131</v>
      </c>
      <c r="B134" s="24">
        <v>0.55596757289877996</v>
      </c>
      <c r="C134" s="24">
        <v>0.6329276694994489</v>
      </c>
      <c r="D134" s="24">
        <v>0.70262377898983841</v>
      </c>
      <c r="E134" s="24"/>
      <c r="F134" s="26">
        <v>131</v>
      </c>
      <c r="G134" s="24">
        <v>0.46072761166655107</v>
      </c>
      <c r="H134" s="24">
        <v>0.53912678564141492</v>
      </c>
      <c r="I134" s="22">
        <v>0.39569642802617466</v>
      </c>
      <c r="K134" s="27">
        <v>131</v>
      </c>
      <c r="L134" s="22">
        <v>0.34905079609769679</v>
      </c>
      <c r="M134" s="22">
        <v>0.43024620611413061</v>
      </c>
      <c r="N134" s="22">
        <v>0.27751863017971978</v>
      </c>
    </row>
    <row r="135" spans="1:14" x14ac:dyDescent="0.2">
      <c r="A135" s="23">
        <v>132</v>
      </c>
      <c r="B135" s="24">
        <v>0.55151110274048776</v>
      </c>
      <c r="C135" s="24">
        <v>0.62987769449909736</v>
      </c>
      <c r="D135" s="24">
        <v>0.70456712329106408</v>
      </c>
      <c r="E135" s="24"/>
      <c r="F135" s="26">
        <v>132</v>
      </c>
      <c r="G135" s="24">
        <v>0.45572776655274017</v>
      </c>
      <c r="H135" s="24">
        <v>0.53276608283596771</v>
      </c>
      <c r="I135" s="22">
        <v>0.39374323818904988</v>
      </c>
      <c r="K135" s="27">
        <v>132</v>
      </c>
      <c r="L135" s="22">
        <v>0.34377423322023376</v>
      </c>
      <c r="M135" s="22">
        <v>0.42275255245109511</v>
      </c>
      <c r="N135" s="22">
        <v>0.26697668903162725</v>
      </c>
    </row>
    <row r="136" spans="1:14" x14ac:dyDescent="0.2">
      <c r="A136" s="23">
        <v>133</v>
      </c>
      <c r="B136" s="24">
        <v>0.55080188285822518</v>
      </c>
      <c r="C136" s="24">
        <v>0.62843870881982455</v>
      </c>
      <c r="D136" s="24">
        <v>0.7011285649564819</v>
      </c>
      <c r="E136" s="24"/>
      <c r="F136" s="26">
        <v>133</v>
      </c>
      <c r="G136" s="24">
        <v>0.45321797748131354</v>
      </c>
      <c r="H136" s="24">
        <v>0.52963560954924871</v>
      </c>
      <c r="I136" s="22">
        <v>0.38612113270656978</v>
      </c>
      <c r="K136" s="27">
        <v>133</v>
      </c>
      <c r="L136" s="22">
        <v>0.33792983847705921</v>
      </c>
      <c r="M136" s="22">
        <v>0.41645959978200392</v>
      </c>
      <c r="N136" s="22">
        <v>0.26783436137656375</v>
      </c>
    </row>
    <row r="137" spans="1:14" x14ac:dyDescent="0.2">
      <c r="A137" s="23">
        <v>134</v>
      </c>
      <c r="B137" s="24">
        <v>0.54677162501210108</v>
      </c>
      <c r="C137" s="24">
        <v>0.62554176371863468</v>
      </c>
      <c r="D137" s="24">
        <v>0.69637290629147308</v>
      </c>
      <c r="E137" s="24"/>
      <c r="F137" s="26">
        <v>134</v>
      </c>
      <c r="G137" s="24">
        <v>0.44911860888517741</v>
      </c>
      <c r="H137" s="24">
        <v>0.52264563095830263</v>
      </c>
      <c r="I137" s="22">
        <v>0.38374469522329419</v>
      </c>
      <c r="K137" s="27">
        <v>134</v>
      </c>
      <c r="L137" s="22">
        <v>0.33379893574777303</v>
      </c>
      <c r="M137" s="22">
        <v>0.40946763216364135</v>
      </c>
      <c r="N137" s="22">
        <v>0.25629459419545314</v>
      </c>
    </row>
    <row r="138" spans="1:14" x14ac:dyDescent="0.2">
      <c r="A138" s="23">
        <v>135</v>
      </c>
      <c r="B138" s="24">
        <v>0.54571700501128584</v>
      </c>
      <c r="C138" s="24">
        <v>0.62121449754730063</v>
      </c>
      <c r="D138" s="24">
        <v>0.69385423766126275</v>
      </c>
      <c r="E138" s="24"/>
      <c r="F138" s="26">
        <v>135</v>
      </c>
      <c r="G138" s="24">
        <v>0.44600349824460034</v>
      </c>
      <c r="H138" s="24">
        <v>0.52050396153682821</v>
      </c>
      <c r="I138" s="22">
        <v>0.3722123162043538</v>
      </c>
      <c r="K138" s="27">
        <v>135</v>
      </c>
      <c r="L138" s="22">
        <v>0.32861164382167407</v>
      </c>
      <c r="M138" s="22">
        <v>0.40648869353470019</v>
      </c>
      <c r="N138" s="22">
        <v>0.25206006204366216</v>
      </c>
    </row>
    <row r="139" spans="1:14" x14ac:dyDescent="0.2">
      <c r="A139" s="23">
        <v>136</v>
      </c>
      <c r="B139" s="24">
        <v>0.5429877469929878</v>
      </c>
      <c r="C139" s="24">
        <v>0.6200683119382675</v>
      </c>
      <c r="D139" s="24">
        <v>0.69290346461642538</v>
      </c>
      <c r="E139" s="24"/>
      <c r="F139" s="26">
        <v>136</v>
      </c>
      <c r="G139" s="24">
        <v>0.4431373501022719</v>
      </c>
      <c r="H139" s="24">
        <v>0.51399791827785668</v>
      </c>
      <c r="I139" s="22">
        <v>0.36921153176016286</v>
      </c>
      <c r="K139" s="27">
        <v>136</v>
      </c>
      <c r="L139" s="22">
        <v>0.32381491386266964</v>
      </c>
      <c r="M139" s="22">
        <v>0.4005299870478079</v>
      </c>
      <c r="N139" s="22">
        <v>0.25003091252241993</v>
      </c>
    </row>
    <row r="140" spans="1:14" x14ac:dyDescent="0.2">
      <c r="A140" s="23">
        <v>137</v>
      </c>
      <c r="B140" s="24">
        <v>0.54064170664306133</v>
      </c>
      <c r="C140" s="24">
        <v>0.62142641974008617</v>
      </c>
      <c r="D140" s="24">
        <v>0.69051211372494103</v>
      </c>
      <c r="E140" s="24"/>
      <c r="F140" s="26">
        <v>137</v>
      </c>
      <c r="G140" s="24">
        <v>0.43886555456945597</v>
      </c>
      <c r="H140" s="24">
        <v>0.51186439070694123</v>
      </c>
      <c r="I140" s="22">
        <v>0.36816900763231647</v>
      </c>
      <c r="K140" s="27">
        <v>137</v>
      </c>
      <c r="L140" s="22">
        <v>0.31912812377799993</v>
      </c>
      <c r="M140" s="22">
        <v>0.39308065279883114</v>
      </c>
      <c r="N140" s="22">
        <v>0.24466945524823402</v>
      </c>
    </row>
    <row r="141" spans="1:14" x14ac:dyDescent="0.2">
      <c r="A141" s="23">
        <v>138</v>
      </c>
      <c r="B141" s="24">
        <v>0.53757931428204464</v>
      </c>
      <c r="C141" s="24">
        <v>0.61349444619198312</v>
      </c>
      <c r="D141" s="24">
        <v>0.69177527355350155</v>
      </c>
      <c r="E141" s="24"/>
      <c r="F141" s="26">
        <v>138</v>
      </c>
      <c r="G141" s="24">
        <v>0.43467613654946424</v>
      </c>
      <c r="H141" s="24">
        <v>0.50507369583273054</v>
      </c>
      <c r="I141" s="22">
        <v>0.36158176744394172</v>
      </c>
      <c r="K141" s="27">
        <v>138</v>
      </c>
      <c r="L141" s="22">
        <v>0.31590176600078929</v>
      </c>
      <c r="M141" s="22">
        <v>0.38666566677959746</v>
      </c>
      <c r="N141" s="22">
        <v>0.23314223428724082</v>
      </c>
    </row>
    <row r="142" spans="1:14" x14ac:dyDescent="0.2">
      <c r="A142" s="23">
        <v>139</v>
      </c>
      <c r="B142" s="24">
        <v>0.53643867240950771</v>
      </c>
      <c r="C142" s="24">
        <v>0.61378209509073223</v>
      </c>
      <c r="D142" s="24">
        <v>0.68772835965846779</v>
      </c>
      <c r="E142" s="24"/>
      <c r="F142" s="26">
        <v>139</v>
      </c>
      <c r="G142" s="24">
        <v>0.43286925627440415</v>
      </c>
      <c r="H142" s="24">
        <v>0.50113083284718796</v>
      </c>
      <c r="I142" s="22">
        <v>0.35619064494320102</v>
      </c>
      <c r="K142" s="27">
        <v>139</v>
      </c>
      <c r="L142" s="22">
        <v>0.31124292376150209</v>
      </c>
      <c r="M142" s="22">
        <v>0.38265291429832915</v>
      </c>
      <c r="N142" s="22">
        <v>0.23772387646495638</v>
      </c>
    </row>
    <row r="143" spans="1:14" x14ac:dyDescent="0.2">
      <c r="A143" s="23">
        <v>140</v>
      </c>
      <c r="B143" s="24">
        <v>0.53573195235344651</v>
      </c>
      <c r="C143" s="24">
        <v>0.60898165774754609</v>
      </c>
      <c r="D143" s="24">
        <v>0.67652344491888916</v>
      </c>
      <c r="E143" s="24"/>
      <c r="F143" s="26">
        <v>140</v>
      </c>
      <c r="G143" s="24">
        <v>0.43115991772229711</v>
      </c>
      <c r="H143" s="24">
        <v>0.49724334684166194</v>
      </c>
      <c r="I143" s="22">
        <v>0.35357953019949495</v>
      </c>
      <c r="K143" s="27">
        <v>140</v>
      </c>
      <c r="L143" s="22">
        <v>0.30815144640396475</v>
      </c>
      <c r="M143" s="22">
        <v>0.37625079953790169</v>
      </c>
      <c r="N143" s="22">
        <v>0.22584237093494292</v>
      </c>
    </row>
    <row r="144" spans="1:14" x14ac:dyDescent="0.2">
      <c r="A144" s="23">
        <v>141</v>
      </c>
      <c r="B144" s="24">
        <v>0.53361276274988478</v>
      </c>
      <c r="C144" s="24">
        <v>0.60973360949112188</v>
      </c>
      <c r="D144" s="24">
        <v>0.67098070966058221</v>
      </c>
      <c r="E144" s="24"/>
      <c r="F144" s="26">
        <v>141</v>
      </c>
      <c r="G144" s="24">
        <v>0.42768030369674004</v>
      </c>
      <c r="H144" s="24">
        <v>0.49318145815691183</v>
      </c>
      <c r="I144" s="22">
        <v>0.34581874127268269</v>
      </c>
      <c r="K144" s="27">
        <v>141</v>
      </c>
      <c r="L144" s="22">
        <v>0.30349837840591787</v>
      </c>
      <c r="M144" s="22">
        <v>0.37395988648531875</v>
      </c>
      <c r="N144" s="22">
        <v>0.2196140469258735</v>
      </c>
    </row>
    <row r="145" spans="1:14" x14ac:dyDescent="0.2">
      <c r="A145" s="23">
        <v>142</v>
      </c>
      <c r="B145" s="24">
        <v>0.53117101599198357</v>
      </c>
      <c r="C145" s="24">
        <v>0.60815832060997155</v>
      </c>
      <c r="D145" s="24">
        <v>0.67662231270619322</v>
      </c>
      <c r="E145" s="24"/>
      <c r="F145" s="26">
        <v>142</v>
      </c>
      <c r="G145" s="24">
        <v>0.42360303043226866</v>
      </c>
      <c r="H145" s="24">
        <v>0.49209837693716085</v>
      </c>
      <c r="I145" s="22">
        <v>0.34467983205217373</v>
      </c>
      <c r="K145" s="27">
        <v>142</v>
      </c>
      <c r="L145" s="22">
        <v>0.29980870260717218</v>
      </c>
      <c r="M145" s="22">
        <v>0.36587402137095815</v>
      </c>
      <c r="N145" s="22">
        <v>0.21697609620293745</v>
      </c>
    </row>
    <row r="146" spans="1:14" x14ac:dyDescent="0.2">
      <c r="A146" s="23">
        <v>143</v>
      </c>
      <c r="B146" s="24">
        <v>0.53169864022512636</v>
      </c>
      <c r="C146" s="24">
        <v>0.60327664226034927</v>
      </c>
      <c r="D146" s="24">
        <v>0.68260365469167983</v>
      </c>
      <c r="E146" s="24"/>
      <c r="F146" s="26">
        <v>143</v>
      </c>
      <c r="G146" s="24">
        <v>0.42228130732461666</v>
      </c>
      <c r="H146" s="24">
        <v>0.486771200184275</v>
      </c>
      <c r="I146" s="22">
        <v>0.33566795402297306</v>
      </c>
      <c r="K146" s="27">
        <v>143</v>
      </c>
      <c r="L146" s="22">
        <v>0.29703240739678299</v>
      </c>
      <c r="M146" s="22">
        <v>0.36317565200036395</v>
      </c>
      <c r="N146" s="22">
        <v>0.21167141663930361</v>
      </c>
    </row>
    <row r="147" spans="1:14" x14ac:dyDescent="0.2">
      <c r="A147" s="23">
        <v>144</v>
      </c>
      <c r="B147" s="24">
        <v>0.53108849408290193</v>
      </c>
      <c r="C147" s="24">
        <v>0.60321500542353523</v>
      </c>
      <c r="D147" s="24">
        <v>0.66680205959245664</v>
      </c>
      <c r="E147" s="24"/>
      <c r="F147" s="26">
        <v>144</v>
      </c>
      <c r="G147" s="24">
        <v>0.42003820996988456</v>
      </c>
      <c r="H147" s="24">
        <v>0.48389829783440053</v>
      </c>
      <c r="I147" s="22">
        <v>0.33141806099839444</v>
      </c>
      <c r="K147" s="27">
        <v>144</v>
      </c>
      <c r="L147" s="22">
        <v>0.29344309675661107</v>
      </c>
      <c r="M147" s="22">
        <v>0.3607981125920528</v>
      </c>
      <c r="N147" s="22">
        <v>0.21670967614385162</v>
      </c>
    </row>
    <row r="148" spans="1:14" x14ac:dyDescent="0.2">
      <c r="A148" s="23">
        <v>145</v>
      </c>
      <c r="B148" s="24">
        <v>0.52660090074732724</v>
      </c>
      <c r="C148" s="24">
        <v>0.59921033997591744</v>
      </c>
      <c r="D148" s="24">
        <v>0.67288019013405609</v>
      </c>
      <c r="E148" s="24"/>
      <c r="F148" s="26">
        <v>145</v>
      </c>
      <c r="G148" s="24">
        <v>0.41709028806498466</v>
      </c>
      <c r="H148" s="24">
        <v>0.48121351021777503</v>
      </c>
      <c r="I148" s="22">
        <v>0.32835545969507274</v>
      </c>
      <c r="K148" s="27">
        <v>145</v>
      </c>
      <c r="L148" s="22">
        <v>0.28952934914702055</v>
      </c>
      <c r="M148" s="22">
        <v>0.36020499374749648</v>
      </c>
      <c r="N148" s="22">
        <v>0.20520222423916337</v>
      </c>
    </row>
    <row r="149" spans="1:14" x14ac:dyDescent="0.2">
      <c r="A149" s="23">
        <v>146</v>
      </c>
      <c r="B149" s="24">
        <v>0.52625246546401194</v>
      </c>
      <c r="C149" s="24">
        <v>0.59960120740716771</v>
      </c>
      <c r="D149" s="24">
        <v>0.67073671958783609</v>
      </c>
      <c r="E149" s="24"/>
      <c r="F149" s="26">
        <v>146</v>
      </c>
      <c r="G149" s="24">
        <v>0.41460706058936081</v>
      </c>
      <c r="H149" s="24">
        <v>0.47790747732367567</v>
      </c>
      <c r="I149" s="22">
        <v>0.32696691502077885</v>
      </c>
      <c r="K149" s="27">
        <v>146</v>
      </c>
      <c r="L149" s="22">
        <v>0.28745988846933457</v>
      </c>
      <c r="M149" s="22">
        <v>0.35381491132002951</v>
      </c>
      <c r="N149" s="22">
        <v>0.20337109997494388</v>
      </c>
    </row>
    <row r="150" spans="1:14" x14ac:dyDescent="0.2">
      <c r="A150" s="23">
        <v>147</v>
      </c>
      <c r="B150" s="24">
        <v>0.52522205294925051</v>
      </c>
      <c r="C150" s="24">
        <v>0.59572632018519145</v>
      </c>
      <c r="D150" s="24">
        <v>0.66973176053381245</v>
      </c>
      <c r="E150" s="24"/>
      <c r="F150" s="26">
        <v>147</v>
      </c>
      <c r="G150" s="24">
        <v>0.41380030534481521</v>
      </c>
      <c r="H150" s="24">
        <v>0.47599187161221734</v>
      </c>
      <c r="I150" s="22">
        <v>0.32216528919645637</v>
      </c>
      <c r="K150" s="27">
        <v>147</v>
      </c>
      <c r="L150" s="22">
        <v>0.28415261635353162</v>
      </c>
      <c r="M150" s="22">
        <v>0.34720751072379807</v>
      </c>
      <c r="N150" s="22">
        <v>0.19794573596142526</v>
      </c>
    </row>
    <row r="151" spans="1:14" x14ac:dyDescent="0.2">
      <c r="A151" s="23">
        <v>148</v>
      </c>
      <c r="B151" s="24">
        <v>0.52456908202318653</v>
      </c>
      <c r="C151" s="24">
        <v>0.59577362242403042</v>
      </c>
      <c r="D151" s="24">
        <v>0.6677870170429846</v>
      </c>
      <c r="E151" s="24"/>
      <c r="F151" s="26">
        <v>148</v>
      </c>
      <c r="G151" s="24">
        <v>0.41116826915036181</v>
      </c>
      <c r="H151" s="24">
        <v>0.47501361260932656</v>
      </c>
      <c r="I151" s="22">
        <v>0.31839313058619018</v>
      </c>
      <c r="K151" s="27">
        <v>148</v>
      </c>
      <c r="L151" s="22">
        <v>0.28196055254937719</v>
      </c>
      <c r="M151" s="22">
        <v>0.34478110421690689</v>
      </c>
      <c r="N151" s="22">
        <v>0.19754171151898522</v>
      </c>
    </row>
    <row r="152" spans="1:14" x14ac:dyDescent="0.2">
      <c r="A152" s="23">
        <v>149</v>
      </c>
      <c r="B152" s="24">
        <v>0.5214363189797856</v>
      </c>
      <c r="C152" s="24">
        <v>0.59576465010788771</v>
      </c>
      <c r="D152" s="24">
        <v>0.66254211808909058</v>
      </c>
      <c r="E152" s="24"/>
      <c r="F152" s="26">
        <v>149</v>
      </c>
      <c r="G152" s="24">
        <v>0.40895632778712676</v>
      </c>
      <c r="H152" s="24">
        <v>0.47177292568935647</v>
      </c>
      <c r="I152" s="22">
        <v>0.31225013614021685</v>
      </c>
      <c r="K152" s="27">
        <v>149</v>
      </c>
      <c r="L152" s="22">
        <v>0.27741962921085167</v>
      </c>
      <c r="M152" s="22">
        <v>0.34146146276642836</v>
      </c>
      <c r="N152" s="22">
        <v>0.19256451381148501</v>
      </c>
    </row>
    <row r="153" spans="1:14" x14ac:dyDescent="0.2">
      <c r="A153" s="23">
        <v>150</v>
      </c>
      <c r="B153" s="24">
        <v>0.52197544260650641</v>
      </c>
      <c r="C153" s="24">
        <v>0.59799815621564756</v>
      </c>
      <c r="D153" s="24">
        <v>0.65998555503171552</v>
      </c>
      <c r="E153" s="24"/>
      <c r="F153" s="26">
        <v>150</v>
      </c>
      <c r="G153" s="24">
        <v>0.40791879557014915</v>
      </c>
      <c r="H153" s="24">
        <v>0.47023408805913697</v>
      </c>
      <c r="I153" s="22">
        <v>0.31539808941398051</v>
      </c>
      <c r="K153" s="27">
        <v>150</v>
      </c>
      <c r="L153" s="22">
        <v>0.2753967152204313</v>
      </c>
      <c r="M153" s="22">
        <v>0.33848315975990118</v>
      </c>
      <c r="N153" s="22">
        <v>0.18936447180355651</v>
      </c>
    </row>
    <row r="154" spans="1:14" x14ac:dyDescent="0.2">
      <c r="A154" s="23">
        <v>151</v>
      </c>
      <c r="B154" s="24">
        <v>0.5212410206484468</v>
      </c>
      <c r="C154" s="24">
        <v>0.59882765757974932</v>
      </c>
      <c r="D154" s="24">
        <v>0.652379658885058</v>
      </c>
      <c r="E154" s="24"/>
      <c r="F154" s="26">
        <v>151</v>
      </c>
      <c r="G154" s="24">
        <v>0.40587762112160508</v>
      </c>
      <c r="H154" s="24">
        <v>0.46731063947713791</v>
      </c>
      <c r="I154" s="22">
        <v>0.3109251559655492</v>
      </c>
      <c r="K154" s="27">
        <v>151</v>
      </c>
      <c r="L154" s="22">
        <v>0.2737218857667772</v>
      </c>
      <c r="M154" s="22">
        <v>0.33280822702507074</v>
      </c>
      <c r="N154" s="22">
        <v>0.18579327809902538</v>
      </c>
    </row>
    <row r="155" spans="1:14" x14ac:dyDescent="0.2">
      <c r="A155" s="23">
        <v>152</v>
      </c>
      <c r="B155" s="24">
        <v>0.51806144195301052</v>
      </c>
      <c r="C155" s="24">
        <v>0.59125133377217187</v>
      </c>
      <c r="D155" s="24">
        <v>0.65202077118537738</v>
      </c>
      <c r="E155" s="24"/>
      <c r="F155" s="26">
        <v>152</v>
      </c>
      <c r="G155" s="24">
        <v>0.40416779352631854</v>
      </c>
      <c r="H155" s="24">
        <v>0.46278841926807818</v>
      </c>
      <c r="I155" s="22">
        <v>0.30795758277423335</v>
      </c>
      <c r="K155" s="27">
        <v>152</v>
      </c>
      <c r="L155" s="22">
        <v>0.27209957490420061</v>
      </c>
      <c r="M155" s="22">
        <v>0.33051820799544668</v>
      </c>
      <c r="N155" s="22">
        <v>0.18724987778921312</v>
      </c>
    </row>
    <row r="156" spans="1:14" x14ac:dyDescent="0.2">
      <c r="A156" s="23">
        <v>153</v>
      </c>
      <c r="B156" s="24">
        <v>0.52035176185429832</v>
      </c>
      <c r="C156" s="24">
        <v>0.59191950838683971</v>
      </c>
      <c r="D156" s="24">
        <v>0.65040872358565915</v>
      </c>
      <c r="E156" s="24"/>
      <c r="F156" s="26">
        <v>153</v>
      </c>
      <c r="G156" s="24">
        <v>0.40162184653467492</v>
      </c>
      <c r="H156" s="24">
        <v>0.46320354348460763</v>
      </c>
      <c r="I156" s="22">
        <v>0.30298666780814115</v>
      </c>
      <c r="K156" s="27">
        <v>153</v>
      </c>
      <c r="L156" s="22">
        <v>0.26898965017306808</v>
      </c>
      <c r="M156" s="22">
        <v>0.32752539630783051</v>
      </c>
      <c r="N156" s="22">
        <v>0.17979959840107354</v>
      </c>
    </row>
    <row r="157" spans="1:14" x14ac:dyDescent="0.2">
      <c r="A157" s="23">
        <v>154</v>
      </c>
      <c r="B157" s="24">
        <v>0.5159638971298327</v>
      </c>
      <c r="C157" s="24">
        <v>0.58820687430931351</v>
      </c>
      <c r="D157" s="24">
        <v>0.65812645875897724</v>
      </c>
      <c r="E157" s="24"/>
      <c r="F157" s="26">
        <v>154</v>
      </c>
      <c r="G157" s="24">
        <v>0.39971882904755396</v>
      </c>
      <c r="H157" s="24">
        <v>0.45914795571679995</v>
      </c>
      <c r="I157" s="22">
        <v>0.30424909231805214</v>
      </c>
      <c r="K157" s="27">
        <v>154</v>
      </c>
      <c r="L157" s="22">
        <v>0.26734422406631531</v>
      </c>
      <c r="M157" s="22">
        <v>0.32527027811190745</v>
      </c>
      <c r="N157" s="22">
        <v>0.17585528890650071</v>
      </c>
    </row>
    <row r="158" spans="1:14" x14ac:dyDescent="0.2">
      <c r="A158" s="23">
        <v>155</v>
      </c>
      <c r="B158" s="24">
        <v>0.51646388241931351</v>
      </c>
      <c r="C158" s="24">
        <v>0.59129858047756667</v>
      </c>
      <c r="D158" s="24">
        <v>0.65304399358322085</v>
      </c>
      <c r="E158" s="24"/>
      <c r="F158" s="26">
        <v>155</v>
      </c>
      <c r="G158" s="24">
        <v>0.39790575939736167</v>
      </c>
      <c r="H158" s="24">
        <v>0.45533453634732962</v>
      </c>
      <c r="I158" s="22">
        <v>0.29965408690132511</v>
      </c>
      <c r="K158" s="27">
        <v>155</v>
      </c>
      <c r="L158" s="22">
        <v>0.26427212843775255</v>
      </c>
      <c r="M158" s="22">
        <v>0.32112353957155693</v>
      </c>
      <c r="N158" s="22">
        <v>0.17236523788044336</v>
      </c>
    </row>
    <row r="159" spans="1:14" x14ac:dyDescent="0.2">
      <c r="A159" s="23">
        <v>156</v>
      </c>
      <c r="B159" s="24">
        <v>0.51548825424257416</v>
      </c>
      <c r="C159" s="24">
        <v>0.59324105732907062</v>
      </c>
      <c r="D159" s="24">
        <v>0.65514318222945345</v>
      </c>
      <c r="E159" s="24"/>
      <c r="F159" s="26">
        <v>156</v>
      </c>
      <c r="G159" s="24">
        <v>0.39477540950554707</v>
      </c>
      <c r="H159" s="24">
        <v>0.45446827031507747</v>
      </c>
      <c r="I159" s="22">
        <v>0.29769953517439934</v>
      </c>
      <c r="K159" s="27">
        <v>156</v>
      </c>
      <c r="L159" s="22">
        <v>0.26275600111858644</v>
      </c>
      <c r="M159" s="22">
        <v>0.31889271461123736</v>
      </c>
      <c r="N159" s="22">
        <v>0.16975257989206896</v>
      </c>
    </row>
    <row r="160" spans="1:14" x14ac:dyDescent="0.2">
      <c r="A160" s="23">
        <v>157</v>
      </c>
      <c r="B160" s="24">
        <v>0.51235979351449046</v>
      </c>
      <c r="C160" s="24">
        <v>0.59092287681709621</v>
      </c>
      <c r="D160" s="24">
        <v>0.64503786907904326</v>
      </c>
      <c r="E160" s="24"/>
      <c r="F160" s="26">
        <v>157</v>
      </c>
      <c r="G160" s="24">
        <v>0.39566235757729834</v>
      </c>
      <c r="H160" s="24">
        <v>0.45262113052424791</v>
      </c>
      <c r="I160" s="22">
        <v>0.29340533502123617</v>
      </c>
      <c r="K160" s="27">
        <v>157</v>
      </c>
      <c r="L160" s="22">
        <v>0.2608737616219633</v>
      </c>
      <c r="M160" s="22">
        <v>0.31711176047370454</v>
      </c>
      <c r="N160" s="22">
        <v>0.16880494423179104</v>
      </c>
    </row>
    <row r="161" spans="1:14" x14ac:dyDescent="0.2">
      <c r="A161" s="23">
        <v>158</v>
      </c>
      <c r="B161" s="24">
        <v>0.51402589328334236</v>
      </c>
      <c r="C161" s="24">
        <v>0.59026990282114167</v>
      </c>
      <c r="D161" s="24">
        <v>0.64421397781921153</v>
      </c>
      <c r="E161" s="24"/>
      <c r="F161" s="26">
        <v>158</v>
      </c>
      <c r="G161" s="24">
        <v>0.39411201923823624</v>
      </c>
      <c r="H161" s="24">
        <v>0.44984594927281973</v>
      </c>
      <c r="I161" s="22">
        <v>0.29120200054481965</v>
      </c>
      <c r="K161" s="27">
        <v>158</v>
      </c>
      <c r="L161" s="22">
        <v>0.25676514422134877</v>
      </c>
      <c r="M161" s="22">
        <v>0.31818611163211691</v>
      </c>
      <c r="N161" s="22">
        <v>0.16747351783764169</v>
      </c>
    </row>
    <row r="162" spans="1:14" x14ac:dyDescent="0.2">
      <c r="A162" s="23">
        <v>159</v>
      </c>
      <c r="B162" s="24">
        <v>0.51415741389638314</v>
      </c>
      <c r="C162" s="24">
        <v>0.58835758419458295</v>
      </c>
      <c r="D162" s="24">
        <v>0.64413082081753392</v>
      </c>
      <c r="E162" s="24"/>
      <c r="F162" s="26">
        <v>159</v>
      </c>
      <c r="G162" s="24">
        <v>0.39107834476078002</v>
      </c>
      <c r="H162" s="24">
        <v>0.44908553985423316</v>
      </c>
      <c r="I162" s="22">
        <v>0.28544970740921483</v>
      </c>
      <c r="K162" s="27">
        <v>159</v>
      </c>
      <c r="L162" s="22">
        <v>0.25587276933821118</v>
      </c>
      <c r="M162" s="22">
        <v>0.31250260792397272</v>
      </c>
      <c r="N162" s="22">
        <v>0.16783021001346737</v>
      </c>
    </row>
    <row r="163" spans="1:14" x14ac:dyDescent="0.2">
      <c r="A163" s="23">
        <v>160</v>
      </c>
      <c r="B163" s="24">
        <v>0.51397141303129257</v>
      </c>
      <c r="C163" s="24">
        <v>0.58574650569441555</v>
      </c>
      <c r="D163" s="24">
        <v>0.64243663547433627</v>
      </c>
      <c r="E163" s="24"/>
      <c r="F163" s="26">
        <v>160</v>
      </c>
      <c r="G163" s="24">
        <v>0.38989047944666089</v>
      </c>
      <c r="H163" s="24">
        <v>0.45005978029155713</v>
      </c>
      <c r="I163" s="22">
        <v>0.2887827153266822</v>
      </c>
      <c r="K163" s="27">
        <v>160</v>
      </c>
      <c r="L163" s="22">
        <v>0.25554741492930716</v>
      </c>
      <c r="M163" s="22">
        <v>0.31159421129160908</v>
      </c>
      <c r="N163" s="22">
        <v>0.16270251861655619</v>
      </c>
    </row>
    <row r="164" spans="1:14" x14ac:dyDescent="0.2">
      <c r="A164" s="23">
        <v>161</v>
      </c>
      <c r="B164" s="24">
        <v>0.51086712860256023</v>
      </c>
      <c r="C164" s="24">
        <v>0.58491688217865934</v>
      </c>
      <c r="D164" s="24">
        <v>0.63963335195977711</v>
      </c>
      <c r="E164" s="24"/>
      <c r="F164" s="26">
        <v>161</v>
      </c>
      <c r="G164" s="24">
        <v>0.38979796265402405</v>
      </c>
      <c r="H164" s="24">
        <v>0.4445844696177495</v>
      </c>
      <c r="I164" s="22">
        <v>0.28430682252936373</v>
      </c>
      <c r="K164" s="27">
        <v>161</v>
      </c>
      <c r="L164" s="22">
        <v>0.2528421862557797</v>
      </c>
      <c r="M164" s="22">
        <v>0.30940054272615697</v>
      </c>
      <c r="N164" s="22">
        <v>0.16158962969100329</v>
      </c>
    </row>
    <row r="165" spans="1:14" x14ac:dyDescent="0.2">
      <c r="A165" s="23">
        <v>162</v>
      </c>
      <c r="B165" s="24">
        <v>0.50947369080889904</v>
      </c>
      <c r="C165" s="24">
        <v>0.58081009301260178</v>
      </c>
      <c r="D165" s="24">
        <v>0.63894509418406187</v>
      </c>
      <c r="E165" s="24"/>
      <c r="F165" s="26">
        <v>162</v>
      </c>
      <c r="G165" s="24">
        <v>0.38938042505692844</v>
      </c>
      <c r="H165" s="24">
        <v>0.44268189671740038</v>
      </c>
      <c r="I165" s="22">
        <v>0.28352867597217229</v>
      </c>
      <c r="K165" s="27">
        <v>162</v>
      </c>
      <c r="L165" s="22">
        <v>0.25158815649595107</v>
      </c>
      <c r="M165" s="22">
        <v>0.30764756435399082</v>
      </c>
      <c r="N165" s="22">
        <v>0.1597221678917401</v>
      </c>
    </row>
    <row r="166" spans="1:14" x14ac:dyDescent="0.2">
      <c r="A166" s="23">
        <v>163</v>
      </c>
      <c r="B166" s="24">
        <v>0.5075278733481019</v>
      </c>
      <c r="C166" s="24">
        <v>0.58614883550120445</v>
      </c>
      <c r="D166" s="24">
        <v>0.6348227907488867</v>
      </c>
      <c r="E166" s="24"/>
      <c r="F166" s="26">
        <v>163</v>
      </c>
      <c r="G166" s="24">
        <v>0.38733692302425449</v>
      </c>
      <c r="H166" s="24">
        <v>0.44190193182464949</v>
      </c>
      <c r="I166" s="22">
        <v>0.28166968514494872</v>
      </c>
      <c r="K166" s="27">
        <v>163</v>
      </c>
      <c r="L166" s="22">
        <v>0.24948024610807931</v>
      </c>
      <c r="M166" s="22">
        <v>0.30386356512324536</v>
      </c>
      <c r="N166" s="22">
        <v>0.16239744380763663</v>
      </c>
    </row>
    <row r="167" spans="1:14" x14ac:dyDescent="0.2">
      <c r="A167" s="23">
        <v>164</v>
      </c>
      <c r="B167" s="24">
        <v>0.50749947821814212</v>
      </c>
      <c r="C167" s="24">
        <v>0.58586067506053108</v>
      </c>
      <c r="D167" s="24">
        <v>0.63173968042162087</v>
      </c>
      <c r="E167" s="24"/>
      <c r="F167" s="26">
        <v>164</v>
      </c>
      <c r="G167" s="24">
        <v>0.38676550812406285</v>
      </c>
      <c r="H167" s="24">
        <v>0.43988548772571884</v>
      </c>
      <c r="I167" s="22">
        <v>0.27541298672981929</v>
      </c>
      <c r="K167" s="27">
        <v>164</v>
      </c>
      <c r="L167" s="22">
        <v>0.2472031611533585</v>
      </c>
      <c r="M167" s="22">
        <v>0.30156858353522392</v>
      </c>
      <c r="N167" s="22">
        <v>0.1559979563597802</v>
      </c>
    </row>
    <row r="168" spans="1:14" x14ac:dyDescent="0.2">
      <c r="A168" s="23">
        <v>165</v>
      </c>
      <c r="B168" s="24">
        <v>0.5075519646042852</v>
      </c>
      <c r="C168" s="24">
        <v>0.58248955133279201</v>
      </c>
      <c r="D168" s="24">
        <v>0.63292798256866623</v>
      </c>
      <c r="E168" s="24"/>
      <c r="F168" s="26">
        <v>165</v>
      </c>
      <c r="G168" s="24">
        <v>0.38536996963335113</v>
      </c>
      <c r="H168" s="24">
        <v>0.43761314632327525</v>
      </c>
      <c r="I168" s="22">
        <v>0.27751268986714422</v>
      </c>
      <c r="K168" s="27">
        <v>165</v>
      </c>
      <c r="L168" s="22">
        <v>0.2463770715673344</v>
      </c>
      <c r="M168" s="22">
        <v>0.29878557650199888</v>
      </c>
      <c r="N168" s="22">
        <v>0.15840899220224844</v>
      </c>
    </row>
    <row r="169" spans="1:14" x14ac:dyDescent="0.2">
      <c r="A169" s="23">
        <v>166</v>
      </c>
      <c r="B169" s="24">
        <v>0.50806584877412053</v>
      </c>
      <c r="C169" s="24">
        <v>0.57841824945430109</v>
      </c>
      <c r="D169" s="24">
        <v>0.63141274126985991</v>
      </c>
      <c r="E169" s="24"/>
      <c r="F169" s="26">
        <v>166</v>
      </c>
      <c r="G169" s="24">
        <v>0.38338205744218312</v>
      </c>
      <c r="H169" s="24">
        <v>0.43806566604318209</v>
      </c>
      <c r="I169" s="22">
        <v>0.27511173726112098</v>
      </c>
      <c r="K169" s="27">
        <v>166</v>
      </c>
      <c r="L169" s="22">
        <v>0.24429743196243078</v>
      </c>
      <c r="M169" s="22">
        <v>0.29658010217298364</v>
      </c>
      <c r="N169" s="22">
        <v>0.15219605219432766</v>
      </c>
    </row>
    <row r="170" spans="1:14" x14ac:dyDescent="0.2">
      <c r="A170" s="23">
        <v>167</v>
      </c>
      <c r="B170" s="24">
        <v>0.50855232561068053</v>
      </c>
      <c r="C170" s="24">
        <v>0.58251128482752434</v>
      </c>
      <c r="D170" s="24">
        <v>0.63349938353701352</v>
      </c>
      <c r="E170" s="24"/>
      <c r="F170" s="26">
        <v>167</v>
      </c>
      <c r="G170" s="24">
        <v>0.38217541623523726</v>
      </c>
      <c r="H170" s="24">
        <v>0.43756910412852296</v>
      </c>
      <c r="I170" s="22">
        <v>0.27132390993037903</v>
      </c>
      <c r="K170" s="27">
        <v>167</v>
      </c>
      <c r="L170" s="22">
        <v>0.24301051124768161</v>
      </c>
      <c r="M170" s="22">
        <v>0.2969013873028381</v>
      </c>
      <c r="N170" s="22">
        <v>0.149001229928266</v>
      </c>
    </row>
    <row r="171" spans="1:14" x14ac:dyDescent="0.2">
      <c r="A171" s="23">
        <v>168</v>
      </c>
      <c r="B171" s="24">
        <v>0.50683391416415913</v>
      </c>
      <c r="C171" s="24">
        <v>0.58146527420696514</v>
      </c>
      <c r="D171" s="24">
        <v>0.6281549609728958</v>
      </c>
      <c r="E171" s="24"/>
      <c r="F171" s="26">
        <v>168</v>
      </c>
      <c r="G171" s="24">
        <v>0.38067684938514346</v>
      </c>
      <c r="H171" s="24">
        <v>0.43555103564613534</v>
      </c>
      <c r="I171" s="22">
        <v>0.27084030924908109</v>
      </c>
      <c r="K171" s="27">
        <v>168</v>
      </c>
      <c r="L171" s="22">
        <v>0.24188217158156808</v>
      </c>
      <c r="M171" s="22">
        <v>0.29273639571096421</v>
      </c>
      <c r="N171" s="22">
        <v>0.15104135573507149</v>
      </c>
    </row>
    <row r="172" spans="1:14" x14ac:dyDescent="0.2">
      <c r="A172" s="23">
        <v>169</v>
      </c>
      <c r="B172" s="24">
        <v>0.50541858373964133</v>
      </c>
      <c r="C172" s="24">
        <v>0.58486251036162173</v>
      </c>
      <c r="D172" s="24">
        <v>0.62919410548985433</v>
      </c>
      <c r="E172" s="24"/>
      <c r="F172" s="26">
        <v>169</v>
      </c>
      <c r="G172" s="24">
        <v>0.37939737018852304</v>
      </c>
      <c r="H172" s="24">
        <v>0.43227877994818625</v>
      </c>
      <c r="I172" s="22">
        <v>0.27190356559044226</v>
      </c>
      <c r="K172" s="27">
        <v>169</v>
      </c>
      <c r="L172" s="22">
        <v>0.24076789763168741</v>
      </c>
      <c r="M172" s="22">
        <v>0.29190928406761779</v>
      </c>
      <c r="N172" s="22">
        <v>0.14956698121231318</v>
      </c>
    </row>
    <row r="173" spans="1:14" x14ac:dyDescent="0.2">
      <c r="A173" s="23">
        <v>170</v>
      </c>
      <c r="B173" s="24">
        <v>0.50409689511740496</v>
      </c>
      <c r="C173" s="24">
        <v>0.57422686145969581</v>
      </c>
      <c r="D173" s="24">
        <v>0.63109437154817105</v>
      </c>
      <c r="E173" s="24"/>
      <c r="F173" s="26">
        <v>170</v>
      </c>
      <c r="G173" s="24">
        <v>0.37934847209101674</v>
      </c>
      <c r="H173" s="24">
        <v>0.43093557130428689</v>
      </c>
      <c r="I173" s="22">
        <v>0.27058574765475119</v>
      </c>
      <c r="K173" s="27">
        <v>170</v>
      </c>
      <c r="L173" s="22">
        <v>0.23911321389857068</v>
      </c>
      <c r="M173" s="22">
        <v>0.29244888790626367</v>
      </c>
      <c r="N173" s="22">
        <v>0.15017056259439024</v>
      </c>
    </row>
    <row r="174" spans="1:14" x14ac:dyDescent="0.2">
      <c r="A174" s="23">
        <v>171</v>
      </c>
      <c r="B174" s="24">
        <v>0.50325352634505416</v>
      </c>
      <c r="C174" s="24">
        <v>0.57747595604280166</v>
      </c>
      <c r="D174" s="24">
        <v>0.62646792275996677</v>
      </c>
      <c r="E174" s="24"/>
      <c r="F174" s="26">
        <v>171</v>
      </c>
      <c r="G174" s="24">
        <v>0.378017560705318</v>
      </c>
      <c r="H174" s="24">
        <v>0.43183451242310089</v>
      </c>
      <c r="I174" s="22">
        <v>0.27033669850240755</v>
      </c>
      <c r="K174" s="27">
        <v>171</v>
      </c>
      <c r="L174" s="22">
        <v>0.23778908602184878</v>
      </c>
      <c r="M174" s="22">
        <v>0.28990649766383148</v>
      </c>
      <c r="N174" s="22">
        <v>0.1472291677114759</v>
      </c>
    </row>
    <row r="175" spans="1:14" x14ac:dyDescent="0.2">
      <c r="A175" s="23">
        <v>172</v>
      </c>
      <c r="B175" s="24">
        <v>0.5036558654827904</v>
      </c>
      <c r="C175" s="24">
        <v>0.57822420158227683</v>
      </c>
      <c r="D175" s="24">
        <v>0.62591393480342716</v>
      </c>
      <c r="E175" s="24"/>
      <c r="F175" s="26">
        <v>172</v>
      </c>
      <c r="G175" s="24">
        <v>0.37540978725523938</v>
      </c>
      <c r="H175" s="24">
        <v>0.43185230979262768</v>
      </c>
      <c r="I175" s="22">
        <v>0.26396264480459714</v>
      </c>
      <c r="K175" s="27">
        <v>172</v>
      </c>
      <c r="L175" s="22">
        <v>0.23711361598002925</v>
      </c>
      <c r="M175" s="22">
        <v>0.28656073924833703</v>
      </c>
      <c r="N175" s="22">
        <v>0.14700528454251138</v>
      </c>
    </row>
    <row r="176" spans="1:14" x14ac:dyDescent="0.2">
      <c r="A176" s="23">
        <v>173</v>
      </c>
      <c r="B176" s="24">
        <v>0.50300221920530264</v>
      </c>
      <c r="C176" s="24">
        <v>0.58040477258855194</v>
      </c>
      <c r="D176" s="24">
        <v>0.62055340070179377</v>
      </c>
      <c r="E176" s="24"/>
      <c r="F176" s="26">
        <v>173</v>
      </c>
      <c r="G176" s="24">
        <v>0.37535862388042035</v>
      </c>
      <c r="H176" s="24">
        <v>0.42895890174255824</v>
      </c>
      <c r="I176" s="22">
        <v>0.26414925658378052</v>
      </c>
      <c r="K176" s="27">
        <v>173</v>
      </c>
      <c r="L176" s="22">
        <v>0.23645412537119426</v>
      </c>
      <c r="M176" s="22">
        <v>0.28543286014844144</v>
      </c>
      <c r="N176" s="22">
        <v>0.14269396244542243</v>
      </c>
    </row>
    <row r="177" spans="1:14" x14ac:dyDescent="0.2">
      <c r="A177" s="23">
        <v>174</v>
      </c>
      <c r="B177" s="24">
        <v>0.50347942382312605</v>
      </c>
      <c r="C177" s="24">
        <v>0.57528537165599802</v>
      </c>
      <c r="D177" s="24">
        <v>0.62253401574056166</v>
      </c>
      <c r="E177" s="24"/>
      <c r="F177" s="26">
        <v>174</v>
      </c>
      <c r="G177" s="24">
        <v>0.37382871684972968</v>
      </c>
      <c r="H177" s="24">
        <v>0.42721540008568021</v>
      </c>
      <c r="I177" s="22">
        <v>0.26230476083420101</v>
      </c>
      <c r="K177" s="27">
        <v>174</v>
      </c>
      <c r="L177" s="22">
        <v>0.23396930501102861</v>
      </c>
      <c r="M177" s="22">
        <v>0.28305393338716228</v>
      </c>
      <c r="N177" s="22">
        <v>0.14138153417521773</v>
      </c>
    </row>
    <row r="178" spans="1:14" x14ac:dyDescent="0.2">
      <c r="A178" s="23">
        <v>175</v>
      </c>
      <c r="B178" s="24">
        <v>0.5006404830008172</v>
      </c>
      <c r="C178" s="24">
        <v>0.58031659341588038</v>
      </c>
      <c r="D178" s="24">
        <v>0.61786731094329173</v>
      </c>
      <c r="E178" s="24"/>
      <c r="F178" s="26">
        <v>175</v>
      </c>
      <c r="G178" s="24">
        <v>0.3736508753147067</v>
      </c>
      <c r="H178" s="24">
        <v>0.42593615495906079</v>
      </c>
      <c r="I178" s="22">
        <v>0.25758138551163384</v>
      </c>
      <c r="K178" s="27">
        <v>175</v>
      </c>
      <c r="L178" s="22">
        <v>0.23286581077708016</v>
      </c>
      <c r="M178" s="22">
        <v>0.28178503850155812</v>
      </c>
      <c r="N178" s="22">
        <v>0.13864138876977633</v>
      </c>
    </row>
    <row r="179" spans="1:14" x14ac:dyDescent="0.2">
      <c r="A179" s="23">
        <v>176</v>
      </c>
      <c r="B179" s="24">
        <v>0.50021213901874018</v>
      </c>
      <c r="C179" s="24">
        <v>0.57717385517526698</v>
      </c>
      <c r="D179" s="24">
        <v>0.61562100651272167</v>
      </c>
      <c r="E179" s="24"/>
      <c r="F179" s="26">
        <v>176</v>
      </c>
      <c r="G179" s="24">
        <v>0.37421982269120274</v>
      </c>
      <c r="H179" s="24">
        <v>0.42401749700191588</v>
      </c>
      <c r="I179" s="22">
        <v>0.25552782150476305</v>
      </c>
      <c r="K179" s="27">
        <v>176</v>
      </c>
      <c r="L179" s="22">
        <v>0.23141466913258449</v>
      </c>
      <c r="M179" s="22">
        <v>0.28018175156220648</v>
      </c>
      <c r="N179" s="22">
        <v>0.13765434713648111</v>
      </c>
    </row>
    <row r="180" spans="1:14" x14ac:dyDescent="0.2">
      <c r="A180" s="23">
        <v>177</v>
      </c>
      <c r="B180" s="24">
        <v>0.4997566253733462</v>
      </c>
      <c r="C180" s="24">
        <v>0.57401113047677488</v>
      </c>
      <c r="D180" s="24">
        <v>0.61481506812193365</v>
      </c>
      <c r="E180" s="24"/>
      <c r="F180" s="26">
        <v>177</v>
      </c>
      <c r="G180" s="24">
        <v>0.37218549127651407</v>
      </c>
      <c r="H180" s="24">
        <v>0.42350810667973021</v>
      </c>
      <c r="I180" s="22">
        <v>0.25495754823649747</v>
      </c>
      <c r="K180" s="27">
        <v>177</v>
      </c>
      <c r="L180" s="22">
        <v>0.23159688130332251</v>
      </c>
      <c r="M180" s="22">
        <v>0.2792297877435887</v>
      </c>
      <c r="N180" s="22">
        <v>0.14082138102278505</v>
      </c>
    </row>
    <row r="181" spans="1:14" x14ac:dyDescent="0.2">
      <c r="A181" s="23">
        <v>178</v>
      </c>
      <c r="B181" s="24">
        <v>0.49797743198981431</v>
      </c>
      <c r="C181" s="24">
        <v>0.57528172763209029</v>
      </c>
      <c r="D181" s="24">
        <v>0.61686121744469269</v>
      </c>
      <c r="E181" s="24"/>
      <c r="F181" s="26">
        <v>178</v>
      </c>
      <c r="G181" s="24">
        <v>0.37026188428276446</v>
      </c>
      <c r="H181" s="24">
        <v>0.42086327677819235</v>
      </c>
      <c r="I181" s="22">
        <v>0.25968415176918536</v>
      </c>
      <c r="K181" s="27">
        <v>178</v>
      </c>
      <c r="L181" s="22">
        <v>0.2290954075532331</v>
      </c>
      <c r="M181" s="22">
        <v>0.27852795385956719</v>
      </c>
      <c r="N181" s="22">
        <v>0.13615966231169524</v>
      </c>
    </row>
    <row r="182" spans="1:14" x14ac:dyDescent="0.2">
      <c r="A182" s="23">
        <v>179</v>
      </c>
      <c r="B182" s="24">
        <v>0.4989707117964306</v>
      </c>
      <c r="C182" s="24">
        <v>0.57145449717167784</v>
      </c>
      <c r="D182" s="24">
        <v>0.61129936728404577</v>
      </c>
      <c r="E182" s="24"/>
      <c r="F182" s="26">
        <v>179</v>
      </c>
      <c r="G182" s="24">
        <v>0.36928481869964713</v>
      </c>
      <c r="H182" s="24">
        <v>0.41915843115483614</v>
      </c>
      <c r="I182" s="22">
        <v>0.2563445167153684</v>
      </c>
      <c r="K182" s="27">
        <v>179</v>
      </c>
      <c r="L182" s="22">
        <v>0.22815739857243547</v>
      </c>
      <c r="M182" s="22">
        <v>0.2794773837937643</v>
      </c>
      <c r="N182" s="22">
        <v>0.13482497843659741</v>
      </c>
    </row>
    <row r="183" spans="1:14" x14ac:dyDescent="0.2">
      <c r="A183" s="23">
        <v>180</v>
      </c>
      <c r="B183" s="24">
        <v>0.49732455495011635</v>
      </c>
      <c r="C183" s="24">
        <v>0.57305658492228395</v>
      </c>
      <c r="D183" s="24">
        <v>0.61778553696125316</v>
      </c>
      <c r="E183" s="24"/>
      <c r="F183" s="26">
        <v>180</v>
      </c>
      <c r="G183" s="24">
        <v>0.36759098109178745</v>
      </c>
      <c r="H183" s="24">
        <v>0.41957980917623422</v>
      </c>
      <c r="I183" s="22">
        <v>0.25061886242865794</v>
      </c>
      <c r="K183" s="27">
        <v>180</v>
      </c>
      <c r="L183" s="22">
        <v>0.22735271523215778</v>
      </c>
      <c r="M183" s="22">
        <v>0.2752348676645075</v>
      </c>
      <c r="N183" s="22">
        <v>0.13489114744899569</v>
      </c>
    </row>
    <row r="184" spans="1:14" x14ac:dyDescent="0.2">
      <c r="A184" s="23">
        <v>181</v>
      </c>
      <c r="B184" s="24">
        <v>0.49804827106556765</v>
      </c>
      <c r="C184" s="24">
        <v>0.57717976900105228</v>
      </c>
      <c r="D184" s="24">
        <v>0.61732357822645512</v>
      </c>
      <c r="E184" s="24"/>
      <c r="F184" s="26">
        <v>181</v>
      </c>
      <c r="G184" s="24">
        <v>0.36889605480577875</v>
      </c>
      <c r="H184" s="24">
        <v>0.41899741162209136</v>
      </c>
      <c r="I184" s="22">
        <v>0.24753853206441001</v>
      </c>
      <c r="K184" s="27">
        <v>181</v>
      </c>
      <c r="L184" s="22">
        <v>0.22609238454655817</v>
      </c>
      <c r="M184" s="22">
        <v>0.27409840118293888</v>
      </c>
      <c r="N184" s="22">
        <v>0.1336379981471971</v>
      </c>
    </row>
    <row r="185" spans="1:14" x14ac:dyDescent="0.2">
      <c r="A185" s="23">
        <v>182</v>
      </c>
      <c r="B185" s="24">
        <v>0.49595835667087762</v>
      </c>
      <c r="C185" s="24">
        <v>0.57100799770812549</v>
      </c>
      <c r="D185" s="24">
        <v>0.62180143226305684</v>
      </c>
      <c r="E185" s="24"/>
      <c r="F185" s="26">
        <v>182</v>
      </c>
      <c r="G185" s="24">
        <v>0.36679732870718929</v>
      </c>
      <c r="H185" s="24">
        <v>0.41832294706301215</v>
      </c>
      <c r="I185" s="22">
        <v>0.24482276261704553</v>
      </c>
      <c r="K185" s="27">
        <v>182</v>
      </c>
      <c r="L185" s="22">
        <v>0.22496372914492971</v>
      </c>
      <c r="M185" s="22">
        <v>0.27245970390181584</v>
      </c>
      <c r="N185" s="22">
        <v>0.13018923140786515</v>
      </c>
    </row>
    <row r="186" spans="1:14" x14ac:dyDescent="0.2">
      <c r="A186" s="23">
        <v>183</v>
      </c>
      <c r="B186" s="24">
        <v>0.4984443759421211</v>
      </c>
      <c r="C186" s="24">
        <v>0.57493723136505548</v>
      </c>
      <c r="D186" s="24">
        <v>0.61225706361693588</v>
      </c>
      <c r="E186" s="24"/>
      <c r="F186" s="26">
        <v>183</v>
      </c>
      <c r="G186" s="24">
        <v>0.3655858948429398</v>
      </c>
      <c r="H186" s="24">
        <v>0.41599505203868231</v>
      </c>
      <c r="I186" s="22">
        <v>0.24810100310287495</v>
      </c>
      <c r="K186" s="27">
        <v>183</v>
      </c>
      <c r="L186" s="22">
        <v>0.22421815711225276</v>
      </c>
      <c r="M186" s="22">
        <v>0.27073763136339796</v>
      </c>
      <c r="N186" s="22">
        <v>0.13234276856812938</v>
      </c>
    </row>
    <row r="187" spans="1:14" x14ac:dyDescent="0.2">
      <c r="A187" s="23">
        <v>184</v>
      </c>
      <c r="B187" s="24">
        <v>0.4963359345372631</v>
      </c>
      <c r="C187" s="24">
        <v>0.57309670734251505</v>
      </c>
      <c r="D187" s="24">
        <v>0.60737465310392558</v>
      </c>
      <c r="E187" s="24"/>
      <c r="F187" s="26">
        <v>184</v>
      </c>
      <c r="G187" s="24">
        <v>0.36514108833673486</v>
      </c>
      <c r="H187" s="24">
        <v>0.41789411949875543</v>
      </c>
      <c r="I187" s="22">
        <v>0.24155340735018604</v>
      </c>
      <c r="K187" s="27">
        <v>184</v>
      </c>
      <c r="L187" s="22">
        <v>0.22409341758367521</v>
      </c>
      <c r="M187" s="22">
        <v>0.26962728230983329</v>
      </c>
      <c r="N187" s="22">
        <v>0.13242114622480455</v>
      </c>
    </row>
    <row r="188" spans="1:14" x14ac:dyDescent="0.2">
      <c r="A188" s="23">
        <v>185</v>
      </c>
      <c r="B188" s="24">
        <v>0.49634375904865674</v>
      </c>
      <c r="C188" s="24">
        <v>0.57299288538969695</v>
      </c>
      <c r="D188" s="24">
        <v>0.61274763376942554</v>
      </c>
      <c r="E188" s="24"/>
      <c r="F188" s="26">
        <v>185</v>
      </c>
      <c r="G188" s="24">
        <v>0.363923168952273</v>
      </c>
      <c r="H188" s="24">
        <v>0.41272605156332792</v>
      </c>
      <c r="I188" s="22">
        <v>0.24569682441957824</v>
      </c>
      <c r="K188" s="27">
        <v>185</v>
      </c>
      <c r="L188" s="22">
        <v>0.22273376507107379</v>
      </c>
      <c r="M188" s="22">
        <v>0.26730114404197047</v>
      </c>
      <c r="N188" s="22">
        <v>0.12584862052112294</v>
      </c>
    </row>
    <row r="189" spans="1:14" x14ac:dyDescent="0.2">
      <c r="A189" s="23">
        <v>186</v>
      </c>
      <c r="B189" s="24">
        <v>0.4951424771267483</v>
      </c>
      <c r="C189" s="24">
        <v>0.57491338655353263</v>
      </c>
      <c r="D189" s="24">
        <v>0.60923405060319036</v>
      </c>
      <c r="E189" s="24"/>
      <c r="F189" s="26">
        <v>186</v>
      </c>
      <c r="G189" s="24">
        <v>0.36304929478950559</v>
      </c>
      <c r="H189" s="24">
        <v>0.41204550240374027</v>
      </c>
      <c r="I189" s="22">
        <v>0.24714468451329347</v>
      </c>
      <c r="K189" s="27">
        <v>186</v>
      </c>
      <c r="L189" s="22">
        <v>0.22133198383949015</v>
      </c>
      <c r="M189" s="22">
        <v>0.2667492717709205</v>
      </c>
      <c r="N189" s="22">
        <v>0.12819714393927445</v>
      </c>
    </row>
    <row r="190" spans="1:14" x14ac:dyDescent="0.2">
      <c r="A190" s="23">
        <v>187</v>
      </c>
      <c r="B190" s="24">
        <v>0.49575949293144383</v>
      </c>
      <c r="C190" s="24">
        <v>0.56726502397572265</v>
      </c>
      <c r="D190" s="24">
        <v>0.60890366431474308</v>
      </c>
      <c r="E190" s="24"/>
      <c r="F190" s="26">
        <v>187</v>
      </c>
      <c r="G190" s="24">
        <v>0.36214162018514567</v>
      </c>
      <c r="H190" s="24">
        <v>0.41237345175043821</v>
      </c>
      <c r="I190" s="22">
        <v>0.24343147436026571</v>
      </c>
      <c r="K190" s="27">
        <v>187</v>
      </c>
      <c r="L190" s="22">
        <v>0.21999063743666619</v>
      </c>
      <c r="M190" s="22">
        <v>0.26758196672009121</v>
      </c>
      <c r="N190" s="22">
        <v>0.12854388040358652</v>
      </c>
    </row>
    <row r="191" spans="1:14" x14ac:dyDescent="0.2">
      <c r="A191" s="23">
        <v>188</v>
      </c>
      <c r="B191" s="24">
        <v>0.4947051883243363</v>
      </c>
      <c r="C191" s="24">
        <v>0.57115753120804968</v>
      </c>
      <c r="D191" s="24">
        <v>0.6102354376390059</v>
      </c>
      <c r="E191" s="24"/>
      <c r="F191" s="26">
        <v>188</v>
      </c>
      <c r="G191" s="24">
        <v>0.36205570721151303</v>
      </c>
      <c r="H191" s="24">
        <v>0.41189776880091489</v>
      </c>
      <c r="I191" s="22">
        <v>0.2415097272287588</v>
      </c>
      <c r="K191" s="27">
        <v>188</v>
      </c>
      <c r="L191" s="22">
        <v>0.21834991244842178</v>
      </c>
      <c r="M191" s="22">
        <v>0.26459969002367184</v>
      </c>
      <c r="N191" s="22">
        <v>0.13042830814057985</v>
      </c>
    </row>
    <row r="192" spans="1:14" x14ac:dyDescent="0.2">
      <c r="A192" s="23">
        <v>189</v>
      </c>
      <c r="B192" s="24">
        <v>0.49416209501499048</v>
      </c>
      <c r="C192" s="24">
        <v>0.56616580126750915</v>
      </c>
      <c r="D192" s="24">
        <v>0.60304720905276099</v>
      </c>
      <c r="E192" s="24"/>
      <c r="F192" s="26">
        <v>189</v>
      </c>
      <c r="G192" s="24">
        <v>0.35990504077660002</v>
      </c>
      <c r="H192" s="24">
        <v>0.41109984447409226</v>
      </c>
      <c r="I192" s="22">
        <v>0.24045419539849708</v>
      </c>
      <c r="K192" s="27">
        <v>189</v>
      </c>
      <c r="L192" s="22">
        <v>0.21928822093842437</v>
      </c>
      <c r="M192" s="22">
        <v>0.26247086318328555</v>
      </c>
      <c r="N192" s="22">
        <v>0.12279957891978623</v>
      </c>
    </row>
    <row r="193" spans="1:14" x14ac:dyDescent="0.2">
      <c r="A193" s="23">
        <v>190</v>
      </c>
      <c r="B193" s="24">
        <v>0.49409862659708914</v>
      </c>
      <c r="C193" s="24">
        <v>0.57060214180530822</v>
      </c>
      <c r="D193" s="24">
        <v>0.59791106487927481</v>
      </c>
      <c r="E193" s="24"/>
      <c r="F193" s="26">
        <v>190</v>
      </c>
      <c r="G193" s="24">
        <v>0.35909438554643808</v>
      </c>
      <c r="H193" s="24">
        <v>0.41039253358875333</v>
      </c>
      <c r="I193" s="22">
        <v>0.23736168480568012</v>
      </c>
      <c r="K193" s="27">
        <v>190</v>
      </c>
      <c r="L193" s="22">
        <v>0.21630644319756656</v>
      </c>
      <c r="M193" s="22">
        <v>0.26193833737322414</v>
      </c>
      <c r="N193" s="22">
        <v>0.12425702185083239</v>
      </c>
    </row>
    <row r="194" spans="1:14" x14ac:dyDescent="0.2">
      <c r="A194" s="23">
        <v>191</v>
      </c>
      <c r="B194" s="24">
        <v>0.4931540972680486</v>
      </c>
      <c r="C194" s="24">
        <v>0.57155562271453331</v>
      </c>
      <c r="D194" s="24">
        <v>0.60420782658223027</v>
      </c>
      <c r="E194" s="24"/>
      <c r="F194" s="26">
        <v>191</v>
      </c>
      <c r="G194" s="24">
        <v>0.35871706035745976</v>
      </c>
      <c r="H194" s="24">
        <v>0.40931489055351356</v>
      </c>
      <c r="I194" s="22">
        <v>0.23721184333359235</v>
      </c>
      <c r="K194" s="27">
        <v>191</v>
      </c>
      <c r="L194" s="22">
        <v>0.21655824284785874</v>
      </c>
      <c r="M194" s="22">
        <v>0.26205207279615184</v>
      </c>
      <c r="N194" s="22">
        <v>0.1240443224517829</v>
      </c>
    </row>
    <row r="195" spans="1:14" x14ac:dyDescent="0.2">
      <c r="A195" s="23">
        <v>192</v>
      </c>
      <c r="B195" s="24">
        <v>0.49226794825725972</v>
      </c>
      <c r="C195" s="24">
        <v>0.56643635563918415</v>
      </c>
      <c r="D195" s="24">
        <v>0.60875352887220413</v>
      </c>
      <c r="E195" s="24"/>
      <c r="F195" s="26">
        <v>192</v>
      </c>
      <c r="G195" s="24">
        <v>0.35867828771747801</v>
      </c>
      <c r="H195" s="24">
        <v>0.40893111225479173</v>
      </c>
      <c r="I195" s="22">
        <v>0.23602860170499904</v>
      </c>
      <c r="K195" s="27">
        <v>192</v>
      </c>
      <c r="L195" s="22">
        <v>0.21512303601628477</v>
      </c>
      <c r="M195" s="22">
        <v>0.25952202579419453</v>
      </c>
      <c r="N195" s="22">
        <v>0.1226870269039252</v>
      </c>
    </row>
    <row r="196" spans="1:14" x14ac:dyDescent="0.2">
      <c r="A196" s="23">
        <v>193</v>
      </c>
      <c r="B196" s="24">
        <v>0.49350149788558856</v>
      </c>
      <c r="C196" s="24">
        <v>0.57002687407468544</v>
      </c>
      <c r="D196" s="24">
        <v>0.61234905431822517</v>
      </c>
      <c r="E196" s="24"/>
      <c r="F196" s="26">
        <v>193</v>
      </c>
      <c r="G196" s="24">
        <v>0.35775009308114752</v>
      </c>
      <c r="H196" s="24">
        <v>0.40771026416716644</v>
      </c>
      <c r="I196" s="22">
        <v>0.23749716147920052</v>
      </c>
      <c r="K196" s="27">
        <v>193</v>
      </c>
      <c r="L196" s="22">
        <v>0.21392731746706345</v>
      </c>
      <c r="M196" s="22">
        <v>0.25984516710446787</v>
      </c>
      <c r="N196" s="22">
        <v>0.12301534466449483</v>
      </c>
    </row>
    <row r="197" spans="1:14" x14ac:dyDescent="0.2">
      <c r="A197" s="23">
        <v>194</v>
      </c>
      <c r="B197" s="24">
        <v>0.49332064133895609</v>
      </c>
      <c r="C197" s="24">
        <v>0.57113041760194916</v>
      </c>
      <c r="D197" s="24">
        <v>0.59860627817473855</v>
      </c>
      <c r="E197" s="24"/>
      <c r="F197" s="26">
        <v>194</v>
      </c>
      <c r="G197" s="24">
        <v>0.35720210427934096</v>
      </c>
      <c r="H197" s="24">
        <v>0.40528886154750154</v>
      </c>
      <c r="I197" s="22">
        <v>0.23429959427402336</v>
      </c>
      <c r="K197" s="27">
        <v>194</v>
      </c>
      <c r="L197" s="22">
        <v>0.21411100032771982</v>
      </c>
      <c r="M197" s="22">
        <v>0.25818736879710386</v>
      </c>
      <c r="N197" s="22">
        <v>0.12349069921984394</v>
      </c>
    </row>
    <row r="198" spans="1:14" x14ac:dyDescent="0.2">
      <c r="A198" s="23">
        <v>195</v>
      </c>
      <c r="B198" s="24">
        <v>0.48982473512047509</v>
      </c>
      <c r="C198" s="24">
        <v>0.5724762380597016</v>
      </c>
      <c r="D198" s="24">
        <v>0.59933496227038763</v>
      </c>
      <c r="E198" s="24"/>
      <c r="F198" s="26">
        <v>195</v>
      </c>
      <c r="G198" s="24">
        <v>0.3574759731971674</v>
      </c>
      <c r="H198" s="24">
        <v>0.4057289605714049</v>
      </c>
      <c r="I198" s="22">
        <v>0.23283096400322498</v>
      </c>
      <c r="K198" s="27">
        <v>195</v>
      </c>
      <c r="L198" s="22">
        <v>0.21362131665557918</v>
      </c>
      <c r="M198" s="22">
        <v>0.25774931934806805</v>
      </c>
      <c r="N198" s="22">
        <v>0.1195219121587487</v>
      </c>
    </row>
    <row r="199" spans="1:14" x14ac:dyDescent="0.2">
      <c r="A199" s="23">
        <v>196</v>
      </c>
      <c r="B199" s="24">
        <v>0.48926197001729577</v>
      </c>
      <c r="C199" s="24">
        <v>0.57018822376578626</v>
      </c>
      <c r="D199" s="24">
        <v>0.59538134765108697</v>
      </c>
      <c r="E199" s="24"/>
      <c r="F199" s="26">
        <v>196</v>
      </c>
      <c r="G199" s="24">
        <v>0.35643545572782148</v>
      </c>
      <c r="H199" s="24">
        <v>0.40369569153331974</v>
      </c>
      <c r="I199" s="22">
        <v>0.22983326300333271</v>
      </c>
      <c r="K199" s="27">
        <v>196</v>
      </c>
      <c r="L199" s="22">
        <v>0.21257779524280482</v>
      </c>
      <c r="M199" s="22">
        <v>0.25650452445136585</v>
      </c>
      <c r="N199" s="22">
        <v>0.11915602107744144</v>
      </c>
    </row>
    <row r="200" spans="1:14" x14ac:dyDescent="0.2">
      <c r="A200" s="23">
        <v>197</v>
      </c>
      <c r="B200" s="24">
        <v>0.49015303995159359</v>
      </c>
      <c r="C200" s="24">
        <v>0.56597179481839144</v>
      </c>
      <c r="D200" s="24">
        <v>0.59583463644531132</v>
      </c>
      <c r="E200" s="24"/>
      <c r="F200" s="26">
        <v>197</v>
      </c>
      <c r="G200" s="24">
        <v>0.35638940690713661</v>
      </c>
      <c r="H200" s="24">
        <v>0.40320840669421532</v>
      </c>
      <c r="I200" s="22">
        <v>0.22840350769425088</v>
      </c>
      <c r="K200" s="27">
        <v>197</v>
      </c>
      <c r="L200" s="22">
        <v>0.21188547542162675</v>
      </c>
      <c r="M200" s="22">
        <v>0.25368271618966526</v>
      </c>
      <c r="N200" s="22">
        <v>0.11913488893959158</v>
      </c>
    </row>
    <row r="201" spans="1:14" x14ac:dyDescent="0.2">
      <c r="A201" s="23">
        <v>198</v>
      </c>
      <c r="B201" s="24">
        <v>0.49078430471569257</v>
      </c>
      <c r="C201" s="24">
        <v>0.56809078370912691</v>
      </c>
      <c r="D201" s="24">
        <v>0.59631834104608095</v>
      </c>
      <c r="E201" s="24"/>
      <c r="F201" s="26">
        <v>198</v>
      </c>
      <c r="G201" s="24">
        <v>0.35375575304777468</v>
      </c>
      <c r="H201" s="24">
        <v>0.40150156607312687</v>
      </c>
      <c r="I201" s="22">
        <v>0.2289626181463835</v>
      </c>
      <c r="K201" s="27">
        <v>198</v>
      </c>
      <c r="L201" s="22">
        <v>0.21088649667517412</v>
      </c>
      <c r="M201" s="22">
        <v>0.25231419671158362</v>
      </c>
      <c r="N201" s="22">
        <v>0.11919911144300033</v>
      </c>
    </row>
    <row r="202" spans="1:14" x14ac:dyDescent="0.2">
      <c r="A202" s="23">
        <v>199</v>
      </c>
      <c r="B202" s="24">
        <v>0.48903518409718411</v>
      </c>
      <c r="C202" s="24">
        <v>0.56690606168226254</v>
      </c>
      <c r="D202" s="24">
        <v>0.59552622415631939</v>
      </c>
      <c r="E202" s="24"/>
      <c r="F202" s="26">
        <v>199</v>
      </c>
      <c r="G202" s="24">
        <v>0.35329488500989914</v>
      </c>
      <c r="H202" s="24">
        <v>0.40351102243393711</v>
      </c>
      <c r="I202" s="22">
        <v>0.22887448232751606</v>
      </c>
      <c r="K202" s="27">
        <v>199</v>
      </c>
      <c r="L202" s="22">
        <v>0.21031282136816409</v>
      </c>
      <c r="M202" s="22">
        <v>0.25096836981199522</v>
      </c>
      <c r="N202" s="22">
        <v>0.11776278538151806</v>
      </c>
    </row>
    <row r="203" spans="1:14" x14ac:dyDescent="0.2">
      <c r="A203" s="23">
        <v>200</v>
      </c>
      <c r="B203" s="24">
        <v>0.4909668976451832</v>
      </c>
      <c r="C203" s="24">
        <v>0.56458760509332107</v>
      </c>
      <c r="D203" s="24">
        <v>0.59343785080068256</v>
      </c>
      <c r="E203" s="24"/>
      <c r="F203" s="26">
        <v>200</v>
      </c>
      <c r="G203" s="24">
        <v>0.35305220050847991</v>
      </c>
      <c r="H203" s="24">
        <v>0.40193118806695</v>
      </c>
      <c r="I203" s="22">
        <v>0.22602573110460192</v>
      </c>
      <c r="K203" s="27">
        <v>200</v>
      </c>
      <c r="L203" s="22">
        <v>0.20922721047693452</v>
      </c>
      <c r="M203" s="22">
        <v>0.24966208120952205</v>
      </c>
      <c r="N203" s="22">
        <v>0.11514234829505196</v>
      </c>
    </row>
    <row r="204" spans="1:14" x14ac:dyDescent="0.2">
      <c r="A204" s="23">
        <v>201</v>
      </c>
      <c r="B204" s="24">
        <v>0.48875253606212016</v>
      </c>
      <c r="C204" s="24">
        <v>0.56328025657202685</v>
      </c>
      <c r="D204" s="24">
        <v>0.58526254130697852</v>
      </c>
      <c r="E204" s="24"/>
      <c r="F204" s="26">
        <v>201</v>
      </c>
      <c r="G204" s="24">
        <v>0.35223419388167992</v>
      </c>
      <c r="H204" s="24">
        <v>0.39977562283939483</v>
      </c>
      <c r="I204" s="22">
        <v>0.22901405533649591</v>
      </c>
      <c r="K204" s="27">
        <v>201</v>
      </c>
      <c r="L204" s="22">
        <v>0.20887009748670868</v>
      </c>
      <c r="M204" s="22">
        <v>0.24985540463225231</v>
      </c>
      <c r="N204" s="22">
        <v>0.11596544332508597</v>
      </c>
    </row>
    <row r="205" spans="1:14" x14ac:dyDescent="0.2">
      <c r="A205" s="23">
        <v>202</v>
      </c>
      <c r="B205" s="24">
        <v>0.48800720777765966</v>
      </c>
      <c r="C205" s="24">
        <v>0.56858170698107513</v>
      </c>
      <c r="D205" s="24">
        <v>0.58523578131125076</v>
      </c>
      <c r="E205" s="24"/>
      <c r="F205" s="26">
        <v>202</v>
      </c>
      <c r="G205" s="24">
        <v>0.35103299591301484</v>
      </c>
      <c r="H205" s="24">
        <v>0.39982663487577447</v>
      </c>
      <c r="I205" s="22">
        <v>0.22681986763661802</v>
      </c>
      <c r="K205" s="27">
        <v>202</v>
      </c>
      <c r="L205" s="22">
        <v>0.20671835764629268</v>
      </c>
      <c r="M205" s="22">
        <v>0.24714665931152605</v>
      </c>
      <c r="N205" s="22">
        <v>0.11456902437945289</v>
      </c>
    </row>
    <row r="206" spans="1:14" x14ac:dyDescent="0.2">
      <c r="A206" s="23">
        <v>203</v>
      </c>
      <c r="B206" s="24">
        <v>0.48758714540075371</v>
      </c>
      <c r="C206" s="24">
        <v>0.56436042308611845</v>
      </c>
      <c r="D206" s="24">
        <v>0.59839842635203788</v>
      </c>
      <c r="E206" s="24"/>
      <c r="F206" s="26">
        <v>203</v>
      </c>
      <c r="G206" s="24">
        <v>0.35103303168138705</v>
      </c>
      <c r="H206" s="24">
        <v>0.39950822927359703</v>
      </c>
      <c r="I206" s="22">
        <v>0.22459556396746902</v>
      </c>
      <c r="K206" s="27">
        <v>203</v>
      </c>
      <c r="L206" s="22">
        <v>0.2065338327927238</v>
      </c>
      <c r="M206" s="22">
        <v>0.24637201300060549</v>
      </c>
      <c r="N206" s="22">
        <v>0.11806115010888146</v>
      </c>
    </row>
    <row r="207" spans="1:14" x14ac:dyDescent="0.2">
      <c r="A207" s="23">
        <v>204</v>
      </c>
      <c r="B207" s="24">
        <v>0.48804836163451004</v>
      </c>
      <c r="C207" s="24">
        <v>0.56574684307414791</v>
      </c>
      <c r="D207" s="24">
        <v>0.58872734724073916</v>
      </c>
      <c r="E207" s="24"/>
      <c r="F207" s="26">
        <v>204</v>
      </c>
      <c r="G207" s="24">
        <v>0.34934863191746279</v>
      </c>
      <c r="H207" s="24">
        <v>0.39739501647679631</v>
      </c>
      <c r="I207" s="22">
        <v>0.22409163391460019</v>
      </c>
      <c r="K207" s="27">
        <v>204</v>
      </c>
      <c r="L207" s="22">
        <v>0.20654280818107651</v>
      </c>
      <c r="M207" s="22">
        <v>0.24634877051128762</v>
      </c>
      <c r="N207" s="22">
        <v>0.1121173439154277</v>
      </c>
    </row>
    <row r="208" spans="1:14" x14ac:dyDescent="0.2">
      <c r="A208" s="23">
        <v>205</v>
      </c>
      <c r="B208" s="24">
        <v>0.4863620286994958</v>
      </c>
      <c r="C208" s="24">
        <v>0.56584263690498204</v>
      </c>
      <c r="D208" s="24">
        <v>0.59348094735912116</v>
      </c>
      <c r="E208" s="24"/>
      <c r="F208" s="26">
        <v>205</v>
      </c>
      <c r="G208" s="24">
        <v>0.35047092425110266</v>
      </c>
      <c r="H208" s="24">
        <v>0.39733711192740501</v>
      </c>
      <c r="I208" s="22">
        <v>0.2255872982207206</v>
      </c>
      <c r="K208" s="27">
        <v>205</v>
      </c>
      <c r="L208" s="22">
        <v>0.20627881624393768</v>
      </c>
      <c r="M208" s="22">
        <v>0.24430295015776277</v>
      </c>
      <c r="N208" s="22">
        <v>0.1146807485340143</v>
      </c>
    </row>
    <row r="209" spans="1:14" x14ac:dyDescent="0.2">
      <c r="A209" s="23">
        <v>206</v>
      </c>
      <c r="B209" s="24">
        <v>0.48626310410396706</v>
      </c>
      <c r="C209" s="24">
        <v>0.56466456850209257</v>
      </c>
      <c r="D209" s="24">
        <v>0.59019866889614669</v>
      </c>
      <c r="E209" s="24"/>
      <c r="F209" s="26">
        <v>206</v>
      </c>
      <c r="G209" s="24">
        <v>0.34989382842371225</v>
      </c>
      <c r="H209" s="24">
        <v>0.39797362884718757</v>
      </c>
      <c r="I209" s="22">
        <v>0.22094858443455034</v>
      </c>
      <c r="K209" s="27">
        <v>206</v>
      </c>
      <c r="L209" s="22">
        <v>0.2039890815251901</v>
      </c>
      <c r="M209" s="22">
        <v>0.24453517600394295</v>
      </c>
      <c r="N209" s="22">
        <v>0.11114892412750099</v>
      </c>
    </row>
    <row r="210" spans="1:14" x14ac:dyDescent="0.2">
      <c r="A210" s="23">
        <v>207</v>
      </c>
      <c r="B210" s="24">
        <v>0.48508874115280859</v>
      </c>
      <c r="C210" s="24">
        <v>0.56232742262994517</v>
      </c>
      <c r="D210" s="24">
        <v>0.58215977137418184</v>
      </c>
      <c r="E210" s="24"/>
      <c r="F210" s="26">
        <v>207</v>
      </c>
      <c r="G210" s="24">
        <v>0.34937099536358363</v>
      </c>
      <c r="H210" s="24">
        <v>0.39613682198205957</v>
      </c>
      <c r="I210" s="22">
        <v>0.219331652814547</v>
      </c>
      <c r="K210" s="27">
        <v>207</v>
      </c>
      <c r="L210" s="22">
        <v>0.20462491711412234</v>
      </c>
      <c r="M210" s="22">
        <v>0.24344272570517206</v>
      </c>
      <c r="N210" s="22">
        <v>0.11113576839649859</v>
      </c>
    </row>
    <row r="211" spans="1:14" x14ac:dyDescent="0.2">
      <c r="A211" s="23">
        <v>208</v>
      </c>
      <c r="B211" s="24">
        <v>0.48456560478993715</v>
      </c>
      <c r="C211" s="24">
        <v>0.56370517835996969</v>
      </c>
      <c r="D211" s="24">
        <v>0.59096288439898748</v>
      </c>
      <c r="E211" s="24"/>
      <c r="F211" s="26">
        <v>208</v>
      </c>
      <c r="G211" s="24">
        <v>0.34803985179751812</v>
      </c>
      <c r="H211" s="24">
        <v>0.39472592948762081</v>
      </c>
      <c r="I211" s="22">
        <v>0.21835835019644775</v>
      </c>
      <c r="K211" s="27">
        <v>208</v>
      </c>
      <c r="L211" s="22">
        <v>0.20325696003448798</v>
      </c>
      <c r="M211" s="22">
        <v>0.24294072563885191</v>
      </c>
      <c r="N211" s="22">
        <v>0.11050917594707441</v>
      </c>
    </row>
    <row r="212" spans="1:14" x14ac:dyDescent="0.2">
      <c r="A212" s="23">
        <v>209</v>
      </c>
      <c r="B212" s="24">
        <v>0.48609612313922118</v>
      </c>
      <c r="C212" s="24">
        <v>0.56165926407716127</v>
      </c>
      <c r="D212" s="24">
        <v>0.59315667197354005</v>
      </c>
      <c r="E212" s="24"/>
      <c r="F212" s="26">
        <v>209</v>
      </c>
      <c r="G212" s="24">
        <v>0.34854622757679521</v>
      </c>
      <c r="H212" s="24">
        <v>0.39504961606419187</v>
      </c>
      <c r="I212" s="22">
        <v>0.22250152532246059</v>
      </c>
      <c r="K212" s="27">
        <v>209</v>
      </c>
      <c r="L212" s="22">
        <v>0.20280366173436731</v>
      </c>
      <c r="M212" s="22">
        <v>0.24470214836266233</v>
      </c>
      <c r="N212" s="22">
        <v>0.11040135626922222</v>
      </c>
    </row>
    <row r="213" spans="1:14" x14ac:dyDescent="0.2">
      <c r="A213" s="23">
        <v>210</v>
      </c>
      <c r="B213" s="24">
        <v>0.48533595006840502</v>
      </c>
      <c r="C213" s="24">
        <v>0.56309572195072288</v>
      </c>
      <c r="D213" s="24">
        <v>0.58635650785300075</v>
      </c>
      <c r="E213" s="24"/>
      <c r="F213" s="26">
        <v>210</v>
      </c>
      <c r="G213" s="24">
        <v>0.34902308267987142</v>
      </c>
      <c r="H213" s="24">
        <v>0.39515191118461546</v>
      </c>
      <c r="I213" s="22">
        <v>0.2173137317248274</v>
      </c>
      <c r="K213" s="27">
        <v>210</v>
      </c>
      <c r="L213" s="22">
        <v>0.20218422291253232</v>
      </c>
      <c r="M213" s="22">
        <v>0.24286149300452808</v>
      </c>
      <c r="N213" s="22">
        <v>0.11055411609828705</v>
      </c>
    </row>
    <row r="214" spans="1:14" x14ac:dyDescent="0.2">
      <c r="A214" s="23">
        <v>211</v>
      </c>
      <c r="B214" s="24">
        <v>0.48524775828708888</v>
      </c>
      <c r="C214" s="24">
        <v>0.56431689557664355</v>
      </c>
      <c r="D214" s="24">
        <v>0.58653090375277583</v>
      </c>
      <c r="E214" s="24"/>
      <c r="F214" s="26">
        <v>211</v>
      </c>
      <c r="G214" s="24">
        <v>0.34779217351811015</v>
      </c>
      <c r="H214" s="24">
        <v>0.39363938051138908</v>
      </c>
      <c r="I214" s="22">
        <v>0.21965590173693975</v>
      </c>
      <c r="K214" s="27">
        <v>211</v>
      </c>
      <c r="L214" s="22">
        <v>0.2024560292702576</v>
      </c>
      <c r="M214" s="22">
        <v>0.24429342045905503</v>
      </c>
      <c r="N214" s="22">
        <v>0.10759471293589624</v>
      </c>
    </row>
    <row r="215" spans="1:14" x14ac:dyDescent="0.2">
      <c r="A215" s="23">
        <v>212</v>
      </c>
      <c r="B215" s="24">
        <v>0.48442837514808046</v>
      </c>
      <c r="C215" s="24">
        <v>0.55855551188873254</v>
      </c>
      <c r="D215" s="24">
        <v>0.58474434193452129</v>
      </c>
      <c r="E215" s="24"/>
      <c r="F215" s="26">
        <v>212</v>
      </c>
      <c r="G215" s="24">
        <v>0.3462196603445295</v>
      </c>
      <c r="H215" s="24">
        <v>0.39398203615601302</v>
      </c>
      <c r="I215" s="22">
        <v>0.21925810567544124</v>
      </c>
      <c r="K215" s="27">
        <v>212</v>
      </c>
      <c r="L215" s="22">
        <v>0.2005931955705664</v>
      </c>
      <c r="M215" s="22">
        <v>0.24109284354827717</v>
      </c>
      <c r="N215" s="22">
        <v>0.10917611650087911</v>
      </c>
    </row>
    <row r="216" spans="1:14" x14ac:dyDescent="0.2">
      <c r="A216" s="23">
        <v>213</v>
      </c>
      <c r="B216" s="24">
        <v>0.48486933927423109</v>
      </c>
      <c r="C216" s="24">
        <v>0.56167914840002142</v>
      </c>
      <c r="D216" s="24">
        <v>0.58389092452717672</v>
      </c>
      <c r="E216" s="24"/>
      <c r="F216" s="26">
        <v>213</v>
      </c>
      <c r="G216" s="24">
        <v>0.34485801293167268</v>
      </c>
      <c r="H216" s="24">
        <v>0.3930196318514258</v>
      </c>
      <c r="I216" s="22">
        <v>0.21625347669558817</v>
      </c>
      <c r="K216" s="27">
        <v>213</v>
      </c>
      <c r="L216" s="22">
        <v>0.20069162766117116</v>
      </c>
      <c r="M216" s="22">
        <v>0.24164346773239406</v>
      </c>
      <c r="N216" s="22">
        <v>0.11174859462111157</v>
      </c>
    </row>
    <row r="217" spans="1:14" x14ac:dyDescent="0.2">
      <c r="A217" s="23">
        <v>214</v>
      </c>
      <c r="B217" s="24">
        <v>0.48093265095897519</v>
      </c>
      <c r="C217" s="24">
        <v>0.56076620899533669</v>
      </c>
      <c r="D217" s="24">
        <v>0.58161819412994964</v>
      </c>
      <c r="E217" s="24"/>
      <c r="F217" s="26">
        <v>214</v>
      </c>
      <c r="G217" s="24">
        <v>0.34579179060607679</v>
      </c>
      <c r="H217" s="24">
        <v>0.3914772342522338</v>
      </c>
      <c r="I217" s="22">
        <v>0.2168141332609706</v>
      </c>
      <c r="K217" s="27">
        <v>214</v>
      </c>
      <c r="L217" s="22">
        <v>0.19955448580468044</v>
      </c>
      <c r="M217" s="22">
        <v>0.24139225127565681</v>
      </c>
      <c r="N217" s="22">
        <v>0.10644680458310243</v>
      </c>
    </row>
    <row r="218" spans="1:14" x14ac:dyDescent="0.2">
      <c r="A218" s="23">
        <v>215</v>
      </c>
      <c r="B218" s="24">
        <v>0.48251607782532335</v>
      </c>
      <c r="C218" s="24">
        <v>0.56014661052494596</v>
      </c>
      <c r="D218" s="24">
        <v>0.58164707703537855</v>
      </c>
      <c r="E218" s="24"/>
      <c r="F218" s="26">
        <v>215</v>
      </c>
      <c r="G218" s="24">
        <v>0.34433134305692048</v>
      </c>
      <c r="H218" s="24">
        <v>0.3921880377956134</v>
      </c>
      <c r="I218" s="22">
        <v>0.21320172249426905</v>
      </c>
      <c r="K218" s="27">
        <v>215</v>
      </c>
      <c r="L218" s="22">
        <v>0.1986427571092429</v>
      </c>
      <c r="M218" s="22">
        <v>0.24062531243028387</v>
      </c>
      <c r="N218" s="22">
        <v>0.10844987586926545</v>
      </c>
    </row>
    <row r="219" spans="1:14" x14ac:dyDescent="0.2">
      <c r="A219" s="23">
        <v>216</v>
      </c>
      <c r="B219" s="24">
        <v>0.48225034118890903</v>
      </c>
      <c r="C219" s="24">
        <v>0.56034049344988957</v>
      </c>
      <c r="D219" s="24">
        <v>0.57894145594279789</v>
      </c>
      <c r="E219" s="24"/>
      <c r="F219" s="26">
        <v>216</v>
      </c>
      <c r="G219" s="24">
        <v>0.34598719899626662</v>
      </c>
      <c r="H219" s="24">
        <v>0.39129656023030823</v>
      </c>
      <c r="I219" s="22">
        <v>0.2148672016128326</v>
      </c>
      <c r="K219" s="27">
        <v>216</v>
      </c>
      <c r="L219" s="22">
        <v>0.19894560933533723</v>
      </c>
      <c r="M219" s="22">
        <v>0.24026711285317051</v>
      </c>
      <c r="N219" s="22">
        <v>0.106747522905368</v>
      </c>
    </row>
    <row r="220" spans="1:14" x14ac:dyDescent="0.2">
      <c r="A220" s="23">
        <v>217</v>
      </c>
      <c r="B220" s="24">
        <v>0.48245864739399458</v>
      </c>
      <c r="C220" s="24">
        <v>0.55838076781313128</v>
      </c>
      <c r="D220" s="24">
        <v>0.58801771258740176</v>
      </c>
      <c r="E220" s="24"/>
      <c r="F220" s="26">
        <v>217</v>
      </c>
      <c r="G220" s="24">
        <v>0.34455242634389238</v>
      </c>
      <c r="H220" s="24">
        <v>0.38896855401894709</v>
      </c>
      <c r="I220" s="22">
        <v>0.21309218809253835</v>
      </c>
      <c r="K220" s="27">
        <v>217</v>
      </c>
      <c r="L220" s="22">
        <v>0.1977816427743159</v>
      </c>
      <c r="M220" s="22">
        <v>0.23872373807525532</v>
      </c>
      <c r="N220" s="22">
        <v>0.10641092347893373</v>
      </c>
    </row>
    <row r="221" spans="1:14" x14ac:dyDescent="0.2">
      <c r="A221" s="23">
        <v>218</v>
      </c>
      <c r="B221" s="24">
        <v>0.48206270650845334</v>
      </c>
      <c r="C221" s="24">
        <v>0.56031420439459512</v>
      </c>
      <c r="D221" s="24">
        <v>0.57614840838632742</v>
      </c>
      <c r="E221" s="24"/>
      <c r="F221" s="26">
        <v>218</v>
      </c>
      <c r="G221" s="24">
        <v>0.34262503860489152</v>
      </c>
      <c r="H221" s="24">
        <v>0.38780084183338609</v>
      </c>
      <c r="I221" s="22">
        <v>0.211383255743781</v>
      </c>
      <c r="K221" s="27">
        <v>218</v>
      </c>
      <c r="L221" s="22">
        <v>0.19735635679710758</v>
      </c>
      <c r="M221" s="22">
        <v>0.23818948419135325</v>
      </c>
      <c r="N221" s="22">
        <v>0.10425820046556052</v>
      </c>
    </row>
    <row r="222" spans="1:14" x14ac:dyDescent="0.2">
      <c r="A222" s="23">
        <v>219</v>
      </c>
      <c r="B222" s="24">
        <v>0.48170393285615132</v>
      </c>
      <c r="C222" s="24">
        <v>0.55656817302087147</v>
      </c>
      <c r="D222" s="24">
        <v>0.57988514164736926</v>
      </c>
      <c r="E222" s="24"/>
      <c r="F222" s="26">
        <v>219</v>
      </c>
      <c r="G222" s="24">
        <v>0.34324392261516418</v>
      </c>
      <c r="H222" s="24">
        <v>0.38750386668046716</v>
      </c>
      <c r="I222" s="22">
        <v>0.21144760835953197</v>
      </c>
      <c r="K222" s="27">
        <v>219</v>
      </c>
      <c r="L222" s="22">
        <v>0.19676643787397283</v>
      </c>
      <c r="M222" s="22">
        <v>0.23749294722593264</v>
      </c>
      <c r="N222" s="22">
        <v>0.10700317005957885</v>
      </c>
    </row>
    <row r="223" spans="1:14" x14ac:dyDescent="0.2">
      <c r="A223" s="23">
        <v>220</v>
      </c>
      <c r="B223" s="24">
        <v>0.48121491012533557</v>
      </c>
      <c r="C223" s="24">
        <v>0.55926253875789234</v>
      </c>
      <c r="D223" s="24">
        <v>0.58050913228700196</v>
      </c>
      <c r="E223" s="24"/>
      <c r="F223" s="26">
        <v>220</v>
      </c>
      <c r="G223" s="24">
        <v>0.3418398373825548</v>
      </c>
      <c r="H223" s="24">
        <v>0.38792703128831801</v>
      </c>
      <c r="I223" s="22">
        <v>0.21209557705571089</v>
      </c>
      <c r="K223" s="27">
        <v>220</v>
      </c>
      <c r="L223" s="22">
        <v>0.19691489781883589</v>
      </c>
      <c r="M223" s="22">
        <v>0.23605397833912806</v>
      </c>
      <c r="N223" s="22">
        <v>0.10111314908427538</v>
      </c>
    </row>
    <row r="224" spans="1:14" x14ac:dyDescent="0.2">
      <c r="A224" s="23">
        <v>221</v>
      </c>
      <c r="B224" s="24">
        <v>0.47945623319921676</v>
      </c>
      <c r="C224" s="24">
        <v>0.55905608134395823</v>
      </c>
      <c r="D224" s="24">
        <v>0.57468677533495993</v>
      </c>
      <c r="E224" s="24"/>
      <c r="F224" s="26">
        <v>221</v>
      </c>
      <c r="G224" s="24">
        <v>0.34115145569183036</v>
      </c>
      <c r="H224" s="24">
        <v>0.3883723215894006</v>
      </c>
      <c r="I224" s="22">
        <v>0.21039269024511506</v>
      </c>
      <c r="K224" s="27">
        <v>221</v>
      </c>
      <c r="L224" s="22">
        <v>0.19657274879846928</v>
      </c>
      <c r="M224" s="22">
        <v>0.23628334566638348</v>
      </c>
      <c r="N224" s="22">
        <v>0.10212892168966912</v>
      </c>
    </row>
    <row r="225" spans="1:14" x14ac:dyDescent="0.2">
      <c r="A225" s="23">
        <v>222</v>
      </c>
      <c r="B225" s="24">
        <v>0.47945310953248121</v>
      </c>
      <c r="C225" s="24">
        <v>0.56152643884943143</v>
      </c>
      <c r="D225" s="24">
        <v>0.57530249399093558</v>
      </c>
      <c r="E225" s="24"/>
      <c r="F225" s="26">
        <v>222</v>
      </c>
      <c r="G225" s="24">
        <v>0.34094218280584854</v>
      </c>
      <c r="H225" s="24">
        <v>0.3863691828414838</v>
      </c>
      <c r="I225" s="22">
        <v>0.20860207197690275</v>
      </c>
      <c r="K225" s="27">
        <v>222</v>
      </c>
      <c r="L225" s="22">
        <v>0.19487278620616805</v>
      </c>
      <c r="M225" s="22">
        <v>0.23671070101810884</v>
      </c>
      <c r="N225" s="22">
        <v>0.10264392887373455</v>
      </c>
    </row>
    <row r="226" spans="1:14" x14ac:dyDescent="0.2">
      <c r="A226" s="23">
        <v>223</v>
      </c>
      <c r="B226" s="24">
        <v>0.48116816654606009</v>
      </c>
      <c r="C226" s="24">
        <v>0.55871469693160447</v>
      </c>
      <c r="D226" s="24">
        <v>0.5699787259606538</v>
      </c>
      <c r="E226" s="24"/>
      <c r="F226" s="26">
        <v>223</v>
      </c>
      <c r="G226" s="24">
        <v>0.33962922424589936</v>
      </c>
      <c r="H226" s="24">
        <v>0.38516659552325111</v>
      </c>
      <c r="I226" s="22">
        <v>0.20716324216622412</v>
      </c>
      <c r="K226" s="27">
        <v>223</v>
      </c>
      <c r="L226" s="22">
        <v>0.19449443788904633</v>
      </c>
      <c r="M226" s="22">
        <v>0.23397996543324015</v>
      </c>
      <c r="N226" s="22">
        <v>0.10224428311698049</v>
      </c>
    </row>
    <row r="227" spans="1:14" x14ac:dyDescent="0.2">
      <c r="A227" s="23">
        <v>224</v>
      </c>
      <c r="B227" s="24">
        <v>0.47988476384153206</v>
      </c>
      <c r="C227" s="24">
        <v>0.56101329242574538</v>
      </c>
      <c r="D227" s="24">
        <v>0.57554387247129568</v>
      </c>
      <c r="E227" s="24"/>
      <c r="F227" s="26">
        <v>224</v>
      </c>
      <c r="G227" s="24">
        <v>0.34062520378525268</v>
      </c>
      <c r="H227" s="24">
        <v>0.38501421996063795</v>
      </c>
      <c r="I227" s="22">
        <v>0.20601988344023409</v>
      </c>
      <c r="K227" s="27">
        <v>224</v>
      </c>
      <c r="L227" s="22">
        <v>0.19457620916705359</v>
      </c>
      <c r="M227" s="22">
        <v>0.23335718915614539</v>
      </c>
      <c r="N227" s="22">
        <v>0.10158741868462301</v>
      </c>
    </row>
    <row r="228" spans="1:14" x14ac:dyDescent="0.2">
      <c r="A228" s="23">
        <v>225</v>
      </c>
      <c r="B228" s="24">
        <v>0.48002880445036222</v>
      </c>
      <c r="C228" s="24">
        <v>0.5566296980344092</v>
      </c>
      <c r="D228" s="24">
        <v>0.57354496664170274</v>
      </c>
      <c r="E228" s="24"/>
      <c r="F228" s="26">
        <v>225</v>
      </c>
      <c r="G228" s="24">
        <v>0.3375581836502391</v>
      </c>
      <c r="H228" s="24">
        <v>0.3835654126401441</v>
      </c>
      <c r="I228" s="22">
        <v>0.20932560166212111</v>
      </c>
      <c r="K228" s="27">
        <v>225</v>
      </c>
      <c r="L228" s="22">
        <v>0.19356684193580256</v>
      </c>
      <c r="M228" s="22">
        <v>0.23271626788558614</v>
      </c>
      <c r="N228" s="22">
        <v>9.9013047703587251E-2</v>
      </c>
    </row>
    <row r="229" spans="1:14" x14ac:dyDescent="0.2">
      <c r="A229" s="23">
        <v>226</v>
      </c>
      <c r="B229" s="24">
        <v>0.4797477094407433</v>
      </c>
      <c r="C229" s="24">
        <v>0.55514877304946797</v>
      </c>
      <c r="D229" s="24">
        <v>0.57813580165260736</v>
      </c>
      <c r="E229" s="24"/>
      <c r="F229" s="26">
        <v>226</v>
      </c>
      <c r="G229" s="24">
        <v>0.33905075671245577</v>
      </c>
      <c r="H229" s="24">
        <v>0.38510422828946422</v>
      </c>
      <c r="I229" s="22">
        <v>0.21067662096270842</v>
      </c>
      <c r="K229" s="27">
        <v>226</v>
      </c>
      <c r="L229" s="22">
        <v>0.19248170114810909</v>
      </c>
      <c r="M229" s="22">
        <v>0.23165645293206336</v>
      </c>
      <c r="N229" s="22">
        <v>9.9036841981318582E-2</v>
      </c>
    </row>
    <row r="230" spans="1:14" x14ac:dyDescent="0.2">
      <c r="A230" s="23">
        <v>227</v>
      </c>
      <c r="B230" s="24">
        <v>0.47986299970141288</v>
      </c>
      <c r="C230" s="24">
        <v>0.56186072161650802</v>
      </c>
      <c r="D230" s="24">
        <v>0.56948702575533916</v>
      </c>
      <c r="E230" s="24"/>
      <c r="F230" s="26">
        <v>227</v>
      </c>
      <c r="G230" s="24">
        <v>0.33919964095112137</v>
      </c>
      <c r="H230" s="24">
        <v>0.38280074195041047</v>
      </c>
      <c r="I230" s="22">
        <v>0.20560028011146758</v>
      </c>
      <c r="K230" s="27">
        <v>227</v>
      </c>
      <c r="L230" s="22">
        <v>0.19175808649705969</v>
      </c>
      <c r="M230" s="22">
        <v>0.23264072849731277</v>
      </c>
      <c r="N230" s="22">
        <v>0.1028818904153315</v>
      </c>
    </row>
    <row r="231" spans="1:14" x14ac:dyDescent="0.2">
      <c r="A231" s="23">
        <v>228</v>
      </c>
      <c r="B231" s="24">
        <v>0.47859695453148604</v>
      </c>
      <c r="C231" s="24">
        <v>0.55903431926576297</v>
      </c>
      <c r="D231" s="24">
        <v>0.56780534686082673</v>
      </c>
      <c r="E231" s="24"/>
      <c r="F231" s="26">
        <v>228</v>
      </c>
      <c r="G231" s="24">
        <v>0.33785295756696854</v>
      </c>
      <c r="H231" s="24">
        <v>0.38220398414126577</v>
      </c>
      <c r="I231" s="22">
        <v>0.20150565763467493</v>
      </c>
      <c r="K231" s="27">
        <v>228</v>
      </c>
      <c r="L231" s="22">
        <v>0.19376434157153979</v>
      </c>
      <c r="M231" s="22">
        <v>0.2302667677967668</v>
      </c>
      <c r="N231" s="22">
        <v>9.9056841637985532E-2</v>
      </c>
    </row>
    <row r="232" spans="1:14" x14ac:dyDescent="0.2">
      <c r="A232" s="23">
        <v>229</v>
      </c>
      <c r="B232" s="24">
        <v>0.47809036127525967</v>
      </c>
      <c r="C232" s="24">
        <v>0.55685860942944343</v>
      </c>
      <c r="D232" s="24">
        <v>0.56864844262475023</v>
      </c>
      <c r="E232" s="24"/>
      <c r="F232" s="26">
        <v>229</v>
      </c>
      <c r="G232" s="24">
        <v>0.33698083431534354</v>
      </c>
      <c r="H232" s="24">
        <v>0.38318537849179385</v>
      </c>
      <c r="I232" s="22">
        <v>0.20341036906176385</v>
      </c>
      <c r="K232" s="27">
        <v>229</v>
      </c>
      <c r="L232" s="22">
        <v>0.19168515195408031</v>
      </c>
      <c r="M232" s="22">
        <v>0.23010697856963261</v>
      </c>
      <c r="N232" s="22">
        <v>0.10199794192363651</v>
      </c>
    </row>
    <row r="233" spans="1:14" x14ac:dyDescent="0.2">
      <c r="A233" s="23">
        <v>230</v>
      </c>
      <c r="B233" s="24">
        <v>0.48036113463172037</v>
      </c>
      <c r="C233" s="24">
        <v>0.55744196711759875</v>
      </c>
      <c r="D233" s="24">
        <v>0.57234331116853054</v>
      </c>
      <c r="E233" s="24"/>
      <c r="F233" s="26">
        <v>230</v>
      </c>
      <c r="G233" s="24">
        <v>0.33710450790283075</v>
      </c>
      <c r="H233" s="24">
        <v>0.38448904282997531</v>
      </c>
      <c r="I233" s="22">
        <v>0.2038019737884347</v>
      </c>
      <c r="K233" s="27">
        <v>230</v>
      </c>
      <c r="L233" s="22">
        <v>0.19067005661200145</v>
      </c>
      <c r="M233" s="22">
        <v>0.22912520449424875</v>
      </c>
      <c r="N233" s="22">
        <v>9.4260660450306774E-2</v>
      </c>
    </row>
    <row r="234" spans="1:14" x14ac:dyDescent="0.2">
      <c r="A234" s="23">
        <v>231</v>
      </c>
      <c r="B234" s="24">
        <v>0.4775040966521481</v>
      </c>
      <c r="C234" s="24">
        <v>0.55928663771374165</v>
      </c>
      <c r="D234" s="24">
        <v>0.57313341810905405</v>
      </c>
      <c r="E234" s="24"/>
      <c r="F234" s="26">
        <v>231</v>
      </c>
      <c r="G234" s="24">
        <v>0.33673853588028524</v>
      </c>
      <c r="H234" s="24">
        <v>0.38229213006112811</v>
      </c>
      <c r="I234" s="22">
        <v>0.20247524997010963</v>
      </c>
      <c r="K234" s="27">
        <v>231</v>
      </c>
      <c r="L234" s="22">
        <v>0.1906235267364873</v>
      </c>
      <c r="M234" s="22">
        <v>0.22919210487133124</v>
      </c>
      <c r="N234" s="22">
        <v>9.7745007915385249E-2</v>
      </c>
    </row>
    <row r="235" spans="1:14" x14ac:dyDescent="0.2">
      <c r="A235" s="23">
        <v>232</v>
      </c>
      <c r="B235" s="24">
        <v>0.4752197747834962</v>
      </c>
      <c r="C235" s="24">
        <v>0.55942367251290459</v>
      </c>
      <c r="D235" s="24">
        <v>0.57391710641831928</v>
      </c>
      <c r="E235" s="24"/>
      <c r="F235" s="26">
        <v>232</v>
      </c>
      <c r="G235" s="24">
        <v>0.33526795035030377</v>
      </c>
      <c r="H235" s="24">
        <v>0.37961003301794133</v>
      </c>
      <c r="I235" s="22">
        <v>0.19780676905321884</v>
      </c>
      <c r="K235" s="27">
        <v>232</v>
      </c>
      <c r="L235" s="22">
        <v>0.18921708394954673</v>
      </c>
      <c r="M235" s="22">
        <v>0.22990021182820683</v>
      </c>
      <c r="N235" s="22">
        <v>9.5269212617013932E-2</v>
      </c>
    </row>
    <row r="236" spans="1:14" x14ac:dyDescent="0.2">
      <c r="A236" s="23">
        <v>233</v>
      </c>
      <c r="B236" s="24">
        <v>0.47584592018834226</v>
      </c>
      <c r="C236" s="24">
        <v>0.55503709848712168</v>
      </c>
      <c r="D236" s="24">
        <v>0.56716764947003317</v>
      </c>
      <c r="E236" s="24"/>
      <c r="F236" s="26">
        <v>233</v>
      </c>
      <c r="G236" s="24">
        <v>0.33602955261997625</v>
      </c>
      <c r="H236" s="24">
        <v>0.38024827957833807</v>
      </c>
      <c r="I236" s="22">
        <v>0.2018244501099625</v>
      </c>
      <c r="K236" s="27">
        <v>233</v>
      </c>
      <c r="L236" s="22">
        <v>0.18906538982863891</v>
      </c>
      <c r="M236" s="22">
        <v>0.22943591468198707</v>
      </c>
      <c r="N236" s="22">
        <v>9.536024949263365E-2</v>
      </c>
    </row>
    <row r="237" spans="1:14" x14ac:dyDescent="0.2">
      <c r="A237" s="23">
        <v>234</v>
      </c>
      <c r="B237" s="24">
        <v>0.4763949051406775</v>
      </c>
      <c r="C237" s="24">
        <v>0.55603858283820307</v>
      </c>
      <c r="D237" s="24">
        <v>0.57103076593242719</v>
      </c>
      <c r="E237" s="24"/>
      <c r="F237" s="26">
        <v>234</v>
      </c>
      <c r="G237" s="24">
        <v>0.33601444671396552</v>
      </c>
      <c r="H237" s="24">
        <v>0.38019042778596696</v>
      </c>
      <c r="I237" s="22">
        <v>0.19977785586734323</v>
      </c>
      <c r="K237" s="27">
        <v>234</v>
      </c>
      <c r="L237" s="22">
        <v>0.18853630049418049</v>
      </c>
      <c r="M237" s="22">
        <v>0.2285419712726762</v>
      </c>
      <c r="N237" s="22">
        <v>9.2998355865779106E-2</v>
      </c>
    </row>
    <row r="238" spans="1:14" x14ac:dyDescent="0.2">
      <c r="A238" s="23">
        <v>235</v>
      </c>
      <c r="B238" s="24">
        <v>0.47757095191472354</v>
      </c>
      <c r="C238" s="24">
        <v>0.5576517975802544</v>
      </c>
      <c r="D238" s="24">
        <v>0.56583088398154591</v>
      </c>
      <c r="E238" s="24"/>
      <c r="F238" s="26">
        <v>235</v>
      </c>
      <c r="G238" s="24">
        <v>0.33493490746659721</v>
      </c>
      <c r="H238" s="24">
        <v>0.37857802422604786</v>
      </c>
      <c r="I238" s="22">
        <v>0.19918259928683887</v>
      </c>
      <c r="K238" s="27">
        <v>235</v>
      </c>
      <c r="L238" s="22">
        <v>0.18866949865181315</v>
      </c>
      <c r="M238" s="22">
        <v>0.22591244045289802</v>
      </c>
      <c r="N238" s="22">
        <v>9.8106089467260779E-2</v>
      </c>
    </row>
    <row r="239" spans="1:14" x14ac:dyDescent="0.2">
      <c r="A239" s="23">
        <v>236</v>
      </c>
      <c r="B239" s="24">
        <v>0.47765857365495634</v>
      </c>
      <c r="C239" s="24">
        <v>0.55634492062027152</v>
      </c>
      <c r="D239" s="24">
        <v>0.57002470470628253</v>
      </c>
      <c r="E239" s="24"/>
      <c r="F239" s="26">
        <v>236</v>
      </c>
      <c r="G239" s="24">
        <v>0.33474934059511313</v>
      </c>
      <c r="H239" s="24">
        <v>0.37848723352648667</v>
      </c>
      <c r="I239" s="22">
        <v>0.20061534498556285</v>
      </c>
      <c r="K239" s="27">
        <v>236</v>
      </c>
      <c r="L239" s="22">
        <v>0.18878230388318343</v>
      </c>
      <c r="M239" s="22">
        <v>0.22719756214134662</v>
      </c>
      <c r="N239" s="22">
        <v>9.5017103792579591E-2</v>
      </c>
    </row>
    <row r="240" spans="1:14" x14ac:dyDescent="0.2">
      <c r="A240" s="23">
        <v>237</v>
      </c>
      <c r="B240" s="24">
        <v>0.47634120767786714</v>
      </c>
      <c r="C240" s="24">
        <v>0.55400928891832812</v>
      </c>
      <c r="D240" s="24">
        <v>0.56500553438206536</v>
      </c>
      <c r="E240" s="24"/>
      <c r="F240" s="26">
        <v>237</v>
      </c>
      <c r="G240" s="24">
        <v>0.33364378960223146</v>
      </c>
      <c r="H240" s="24">
        <v>0.37853044451892343</v>
      </c>
      <c r="I240" s="22">
        <v>0.19752377744080402</v>
      </c>
      <c r="K240" s="27">
        <v>237</v>
      </c>
      <c r="L240" s="22">
        <v>0.18814145941846497</v>
      </c>
      <c r="M240" s="22">
        <v>0.22689468684493599</v>
      </c>
      <c r="N240" s="22">
        <v>9.5814011214342118E-2</v>
      </c>
    </row>
    <row r="241" spans="1:14" x14ac:dyDescent="0.2">
      <c r="A241" s="23">
        <v>238</v>
      </c>
      <c r="B241" s="24">
        <v>0.47472498358052984</v>
      </c>
      <c r="C241" s="24">
        <v>0.55618853279268876</v>
      </c>
      <c r="D241" s="24">
        <v>0.57139177534138852</v>
      </c>
      <c r="E241" s="24"/>
      <c r="F241" s="26">
        <v>238</v>
      </c>
      <c r="G241" s="24">
        <v>0.33190015215285557</v>
      </c>
      <c r="H241" s="24">
        <v>0.37694828607951125</v>
      </c>
      <c r="I241" s="22">
        <v>0.19461502059324995</v>
      </c>
      <c r="K241" s="27">
        <v>238</v>
      </c>
      <c r="L241" s="22">
        <v>0.18726152745028884</v>
      </c>
      <c r="M241" s="22">
        <v>0.2263708415431189</v>
      </c>
      <c r="N241" s="22">
        <v>9.1517410031306257E-2</v>
      </c>
    </row>
    <row r="242" spans="1:14" x14ac:dyDescent="0.2">
      <c r="A242" s="23">
        <v>239</v>
      </c>
      <c r="B242" s="24">
        <v>0.47407817789329115</v>
      </c>
      <c r="C242" s="24">
        <v>0.55669024895970476</v>
      </c>
      <c r="D242" s="24">
        <v>0.56682679555200377</v>
      </c>
      <c r="E242" s="24"/>
      <c r="F242" s="26">
        <v>239</v>
      </c>
      <c r="G242" s="24">
        <v>0.33291992488591815</v>
      </c>
      <c r="H242" s="24">
        <v>0.37789967095105775</v>
      </c>
      <c r="I242" s="22">
        <v>0.19473498245335907</v>
      </c>
      <c r="K242" s="27">
        <v>239</v>
      </c>
      <c r="L242" s="22">
        <v>0.18805459394051385</v>
      </c>
      <c r="M242" s="22">
        <v>0.2243238710308682</v>
      </c>
      <c r="N242" s="22">
        <v>9.0694144044101727E-2</v>
      </c>
    </row>
    <row r="243" spans="1:14" x14ac:dyDescent="0.2">
      <c r="A243" s="23">
        <v>240</v>
      </c>
      <c r="B243" s="24">
        <v>0.47247640862063955</v>
      </c>
      <c r="C243" s="24">
        <v>0.55276287385977962</v>
      </c>
      <c r="D243" s="24">
        <v>0.56432949510151664</v>
      </c>
      <c r="E243" s="24"/>
      <c r="F243" s="26">
        <v>240</v>
      </c>
      <c r="G243" s="24">
        <v>0.33178402410825725</v>
      </c>
      <c r="H243" s="24">
        <v>0.37640363102642982</v>
      </c>
      <c r="I243" s="22">
        <v>0.19326314042545492</v>
      </c>
      <c r="K243" s="27">
        <v>240</v>
      </c>
      <c r="L243" s="22">
        <v>0.18635592367157108</v>
      </c>
      <c r="M243" s="22">
        <v>0.22416541303931253</v>
      </c>
      <c r="N243" s="22">
        <v>9.0253859676325932E-2</v>
      </c>
    </row>
    <row r="244" spans="1:14" x14ac:dyDescent="0.2">
      <c r="A244" s="23">
        <v>241</v>
      </c>
      <c r="B244" s="24">
        <v>0.47538662788561709</v>
      </c>
      <c r="C244" s="24">
        <v>0.55430760546298175</v>
      </c>
      <c r="D244" s="24">
        <v>0.56232809179369525</v>
      </c>
      <c r="E244" s="24"/>
      <c r="F244" s="26">
        <v>241</v>
      </c>
      <c r="G244" s="24">
        <v>0.33198032330157995</v>
      </c>
      <c r="H244" s="24">
        <v>0.3755147819095998</v>
      </c>
      <c r="I244" s="22">
        <v>0.19714114727844531</v>
      </c>
      <c r="K244" s="27">
        <v>241</v>
      </c>
      <c r="L244" s="22">
        <v>0.18716864922776252</v>
      </c>
      <c r="M244" s="22">
        <v>0.22275665039082387</v>
      </c>
      <c r="N244" s="22">
        <v>9.2700424520202371E-2</v>
      </c>
    </row>
    <row r="245" spans="1:14" x14ac:dyDescent="0.2">
      <c r="A245" s="23">
        <v>242</v>
      </c>
      <c r="B245" s="24">
        <v>0.47348664540267688</v>
      </c>
      <c r="C245" s="24">
        <v>0.55790371611977052</v>
      </c>
      <c r="D245" s="24">
        <v>0.56128960990340637</v>
      </c>
      <c r="E245" s="24"/>
      <c r="F245" s="26">
        <v>242</v>
      </c>
      <c r="G245" s="24">
        <v>0.33125214640331424</v>
      </c>
      <c r="H245" s="24">
        <v>0.37613222397220408</v>
      </c>
      <c r="I245" s="22">
        <v>0.19533697862990951</v>
      </c>
      <c r="K245" s="27">
        <v>242</v>
      </c>
      <c r="L245" s="22">
        <v>0.18517886414896412</v>
      </c>
      <c r="M245" s="22">
        <v>0.22076568837811716</v>
      </c>
      <c r="N245" s="22">
        <v>9.1881709225185765E-2</v>
      </c>
    </row>
    <row r="246" spans="1:14" x14ac:dyDescent="0.2">
      <c r="A246" s="23">
        <v>243</v>
      </c>
      <c r="B246" s="24">
        <v>0.47265520212514772</v>
      </c>
      <c r="C246" s="24">
        <v>0.554904548060838</v>
      </c>
      <c r="D246" s="24">
        <v>0.5586591126201107</v>
      </c>
      <c r="E246" s="24"/>
      <c r="F246" s="26">
        <v>243</v>
      </c>
      <c r="G246" s="24">
        <v>0.33038620210240677</v>
      </c>
      <c r="H246" s="24">
        <v>0.3744334963902245</v>
      </c>
      <c r="I246" s="22">
        <v>0.1924533003312601</v>
      </c>
      <c r="K246" s="27">
        <v>243</v>
      </c>
      <c r="L246" s="22">
        <v>0.1849805922096065</v>
      </c>
      <c r="M246" s="22">
        <v>0.21982706519707854</v>
      </c>
      <c r="N246" s="22">
        <v>9.1006062459307771E-2</v>
      </c>
    </row>
    <row r="247" spans="1:14" x14ac:dyDescent="0.2">
      <c r="A247" s="23">
        <v>244</v>
      </c>
      <c r="B247" s="24">
        <v>0.47595925143682571</v>
      </c>
      <c r="C247" s="24">
        <v>0.55576260551305201</v>
      </c>
      <c r="D247" s="24">
        <v>0.55981527287224198</v>
      </c>
      <c r="E247" s="24"/>
      <c r="F247" s="26">
        <v>244</v>
      </c>
      <c r="G247" s="24">
        <v>0.33036343259761697</v>
      </c>
      <c r="H247" s="24">
        <v>0.37503972760505105</v>
      </c>
      <c r="I247" s="22">
        <v>0.19530623765503569</v>
      </c>
      <c r="K247" s="27">
        <v>244</v>
      </c>
      <c r="L247" s="22">
        <v>0.18459354600848632</v>
      </c>
      <c r="M247" s="22">
        <v>0.22035571704645787</v>
      </c>
      <c r="N247" s="22">
        <v>9.0900840399344651E-2</v>
      </c>
    </row>
    <row r="248" spans="1:14" x14ac:dyDescent="0.2">
      <c r="A248" s="23">
        <v>245</v>
      </c>
      <c r="B248" s="24">
        <v>0.47670792839828896</v>
      </c>
      <c r="C248" s="24">
        <v>0.55360109859861295</v>
      </c>
      <c r="D248" s="24">
        <v>0.56134222566830638</v>
      </c>
      <c r="E248" s="24"/>
      <c r="F248" s="26">
        <v>245</v>
      </c>
      <c r="G248" s="24">
        <v>0.32988960930784267</v>
      </c>
      <c r="H248" s="24">
        <v>0.37284790019315656</v>
      </c>
      <c r="I248" s="22">
        <v>0.19338537695630176</v>
      </c>
      <c r="K248" s="27">
        <v>245</v>
      </c>
      <c r="L248" s="22">
        <v>0.18406953767403264</v>
      </c>
      <c r="M248" s="22">
        <v>0.21890523522961233</v>
      </c>
      <c r="N248" s="22">
        <v>8.8135265414864231E-2</v>
      </c>
    </row>
    <row r="249" spans="1:14" x14ac:dyDescent="0.2">
      <c r="A249" s="23">
        <v>246</v>
      </c>
      <c r="B249" s="24">
        <v>0.47195759608949767</v>
      </c>
      <c r="C249" s="24">
        <v>0.55418000485779018</v>
      </c>
      <c r="D249" s="24">
        <v>0.56142544384641713</v>
      </c>
      <c r="E249" s="24"/>
      <c r="F249" s="26">
        <v>246</v>
      </c>
      <c r="G249" s="24">
        <v>0.32973079508718373</v>
      </c>
      <c r="H249" s="24">
        <v>0.37289660666934554</v>
      </c>
      <c r="I249" s="22">
        <v>0.19273706860510342</v>
      </c>
      <c r="K249" s="27">
        <v>246</v>
      </c>
      <c r="L249" s="22">
        <v>0.18343100682723915</v>
      </c>
      <c r="M249" s="22">
        <v>0.2195762230091278</v>
      </c>
      <c r="N249" s="22">
        <v>9.0714574903988696E-2</v>
      </c>
    </row>
    <row r="250" spans="1:14" x14ac:dyDescent="0.2">
      <c r="A250" s="23">
        <v>247</v>
      </c>
      <c r="B250" s="24">
        <v>0.47051188805735511</v>
      </c>
      <c r="C250" s="24">
        <v>0.55403186488979284</v>
      </c>
      <c r="D250" s="24">
        <v>0.55637701117270155</v>
      </c>
      <c r="E250" s="24"/>
      <c r="F250" s="26">
        <v>247</v>
      </c>
      <c r="G250" s="24">
        <v>0.32863148948299936</v>
      </c>
      <c r="H250" s="24">
        <v>0.37491672323735092</v>
      </c>
      <c r="I250" s="22">
        <v>0.1906736230479881</v>
      </c>
      <c r="K250" s="27">
        <v>247</v>
      </c>
      <c r="L250" s="22">
        <v>0.1829822302634049</v>
      </c>
      <c r="M250" s="22">
        <v>0.21784125233166496</v>
      </c>
      <c r="N250" s="22">
        <v>8.9271788949695355E-2</v>
      </c>
    </row>
    <row r="251" spans="1:14" x14ac:dyDescent="0.2">
      <c r="A251" s="23">
        <v>248</v>
      </c>
      <c r="B251" s="24">
        <v>0.47222200811276865</v>
      </c>
      <c r="C251" s="24">
        <v>0.55068806253299007</v>
      </c>
      <c r="D251" s="24">
        <v>0.55745973325450582</v>
      </c>
      <c r="E251" s="24"/>
      <c r="F251" s="26">
        <v>248</v>
      </c>
      <c r="G251" s="24">
        <v>0.32940004380564375</v>
      </c>
      <c r="H251" s="24">
        <v>0.37352442623236221</v>
      </c>
      <c r="I251" s="22">
        <v>0.19195280174648191</v>
      </c>
      <c r="K251" s="27">
        <v>248</v>
      </c>
      <c r="L251" s="22">
        <v>0.18263051163905031</v>
      </c>
      <c r="M251" s="22">
        <v>0.217732864588537</v>
      </c>
      <c r="N251" s="22">
        <v>9.3279984054764745E-2</v>
      </c>
    </row>
    <row r="252" spans="1:14" x14ac:dyDescent="0.2">
      <c r="A252" s="23">
        <v>249</v>
      </c>
      <c r="B252" s="24">
        <v>0.47143415217844203</v>
      </c>
      <c r="C252" s="24">
        <v>0.55103173572415964</v>
      </c>
      <c r="D252" s="24">
        <v>0.55729782052968335</v>
      </c>
      <c r="E252" s="24"/>
      <c r="F252" s="26">
        <v>249</v>
      </c>
      <c r="G252" s="24">
        <v>0.32882800140979296</v>
      </c>
      <c r="H252" s="24">
        <v>0.37175551450472699</v>
      </c>
      <c r="I252" s="22">
        <v>0.19297772713838901</v>
      </c>
      <c r="K252" s="27">
        <v>249</v>
      </c>
      <c r="L252" s="22">
        <v>0.18246051965585097</v>
      </c>
      <c r="M252" s="22">
        <v>0.21685422985507158</v>
      </c>
      <c r="N252" s="22">
        <v>8.7815109066393574E-2</v>
      </c>
    </row>
    <row r="253" spans="1:14" x14ac:dyDescent="0.2">
      <c r="A253" s="23">
        <v>250</v>
      </c>
      <c r="B253" s="24">
        <v>0.47279056959869425</v>
      </c>
      <c r="C253" s="24">
        <v>0.55130981864659545</v>
      </c>
      <c r="D253" s="24">
        <v>0.55253367812915821</v>
      </c>
      <c r="E253" s="24"/>
      <c r="F253" s="26">
        <v>250</v>
      </c>
      <c r="G253" s="24">
        <v>0.32772036662416504</v>
      </c>
      <c r="H253" s="24">
        <v>0.37228820823304831</v>
      </c>
      <c r="I253" s="22">
        <v>0.19023744081499994</v>
      </c>
      <c r="K253" s="27">
        <v>250</v>
      </c>
      <c r="L253" s="22">
        <v>0.18128661760802806</v>
      </c>
      <c r="M253" s="22">
        <v>0.2163129487261628</v>
      </c>
      <c r="N253" s="22">
        <v>9.0526527959507594E-2</v>
      </c>
    </row>
    <row r="254" spans="1:14" x14ac:dyDescent="0.2">
      <c r="A254" s="23">
        <v>251</v>
      </c>
      <c r="B254" s="24">
        <v>0.47299201508843364</v>
      </c>
      <c r="C254" s="24">
        <v>0.55187903679001438</v>
      </c>
      <c r="D254" s="24">
        <v>0.55637300664112677</v>
      </c>
      <c r="E254" s="24"/>
      <c r="F254" s="26">
        <v>251</v>
      </c>
      <c r="G254" s="24">
        <v>0.32862938465332348</v>
      </c>
      <c r="H254" s="24">
        <v>0.37199754737615282</v>
      </c>
      <c r="I254" s="22">
        <v>0.18962619002332504</v>
      </c>
      <c r="K254" s="27">
        <v>251</v>
      </c>
      <c r="L254" s="22">
        <v>0.1813254467526984</v>
      </c>
      <c r="M254" s="22">
        <v>0.21711155130370646</v>
      </c>
      <c r="N254" s="22">
        <v>8.7401713092325292E-2</v>
      </c>
    </row>
    <row r="255" spans="1:14" x14ac:dyDescent="0.2">
      <c r="A255" s="23">
        <v>252</v>
      </c>
      <c r="B255" s="24">
        <v>0.47185712291303727</v>
      </c>
      <c r="C255" s="24">
        <v>0.55295556351823305</v>
      </c>
      <c r="D255" s="24">
        <v>0.55497940910291021</v>
      </c>
      <c r="E255" s="24"/>
      <c r="F255" s="26">
        <v>252</v>
      </c>
      <c r="G255" s="24">
        <v>0.32651685431004723</v>
      </c>
      <c r="H255" s="24">
        <v>0.37101603784646037</v>
      </c>
      <c r="I255" s="22">
        <v>0.19062937022593407</v>
      </c>
      <c r="K255" s="27">
        <v>252</v>
      </c>
      <c r="L255" s="22">
        <v>0.18046067148842909</v>
      </c>
      <c r="M255" s="22">
        <v>0.21693426768184595</v>
      </c>
      <c r="N255" s="22">
        <v>8.7007281936258382E-2</v>
      </c>
    </row>
    <row r="256" spans="1:14" x14ac:dyDescent="0.2">
      <c r="A256" s="23">
        <v>253</v>
      </c>
      <c r="B256" s="24">
        <v>0.47193667329776989</v>
      </c>
      <c r="C256" s="24">
        <v>0.55161116819019451</v>
      </c>
      <c r="D256" s="24">
        <v>0.5555096600709527</v>
      </c>
      <c r="E256" s="24"/>
      <c r="F256" s="26">
        <v>253</v>
      </c>
      <c r="G256" s="24">
        <v>0.32680897384019419</v>
      </c>
      <c r="H256" s="24">
        <v>0.37008429177055918</v>
      </c>
      <c r="I256" s="22">
        <v>0.18371049872391207</v>
      </c>
      <c r="K256" s="27">
        <v>253</v>
      </c>
      <c r="L256" s="22">
        <v>0.18143069921123683</v>
      </c>
      <c r="M256" s="22">
        <v>0.2173466251478407</v>
      </c>
      <c r="N256" s="22">
        <v>8.6438158249594124E-2</v>
      </c>
    </row>
    <row r="257" spans="1:14" x14ac:dyDescent="0.2">
      <c r="A257" s="23">
        <v>254</v>
      </c>
      <c r="B257" s="24">
        <v>0.47153632146357244</v>
      </c>
      <c r="C257" s="24">
        <v>0.55134226273192066</v>
      </c>
      <c r="D257" s="24">
        <v>0.55203874268981512</v>
      </c>
      <c r="E257" s="24"/>
      <c r="F257" s="26">
        <v>254</v>
      </c>
      <c r="G257" s="24">
        <v>0.32603534110204802</v>
      </c>
      <c r="H257" s="24">
        <v>0.3698455738667939</v>
      </c>
      <c r="I257" s="22">
        <v>0.18348691841272857</v>
      </c>
      <c r="K257" s="27">
        <v>254</v>
      </c>
      <c r="L257" s="22">
        <v>0.18006822699241243</v>
      </c>
      <c r="M257" s="22">
        <v>0.21597219164834161</v>
      </c>
      <c r="N257" s="22">
        <v>8.6990212200611677E-2</v>
      </c>
    </row>
    <row r="258" spans="1:14" x14ac:dyDescent="0.2">
      <c r="A258" s="23">
        <v>255</v>
      </c>
      <c r="B258" s="24">
        <v>0.47305469856105009</v>
      </c>
      <c r="C258" s="24">
        <v>0.54851779006858281</v>
      </c>
      <c r="D258" s="24">
        <v>0.55204171505917399</v>
      </c>
      <c r="E258" s="24"/>
      <c r="F258" s="26">
        <v>255</v>
      </c>
      <c r="G258" s="24">
        <v>0.32641442681932248</v>
      </c>
      <c r="H258" s="24">
        <v>0.37095490669906211</v>
      </c>
      <c r="I258" s="22">
        <v>0.18416525356355859</v>
      </c>
      <c r="K258" s="27">
        <v>255</v>
      </c>
      <c r="L258" s="22">
        <v>0.17918187355822743</v>
      </c>
      <c r="M258" s="22">
        <v>0.2167697788875631</v>
      </c>
      <c r="N258" s="22">
        <v>8.4041735094082096E-2</v>
      </c>
    </row>
    <row r="259" spans="1:14" x14ac:dyDescent="0.2">
      <c r="A259" s="23">
        <v>256</v>
      </c>
      <c r="B259" s="24">
        <v>0.4693892688335552</v>
      </c>
      <c r="C259" s="24">
        <v>0.55050224940512182</v>
      </c>
      <c r="D259" s="24">
        <v>0.54788202294349542</v>
      </c>
      <c r="E259" s="24"/>
      <c r="F259" s="26">
        <v>256</v>
      </c>
      <c r="G259" s="24">
        <v>0.32601872393478176</v>
      </c>
      <c r="H259" s="24">
        <v>0.36948330033647991</v>
      </c>
      <c r="I259" s="22">
        <v>0.18481046080760596</v>
      </c>
      <c r="K259" s="27">
        <v>256</v>
      </c>
      <c r="L259" s="22">
        <v>0.17925292436921053</v>
      </c>
      <c r="M259" s="22">
        <v>0.21696112998982248</v>
      </c>
      <c r="N259" s="22">
        <v>8.4668735682480081E-2</v>
      </c>
    </row>
    <row r="260" spans="1:14" x14ac:dyDescent="0.2">
      <c r="A260" s="23">
        <v>257</v>
      </c>
      <c r="B260" s="24">
        <v>0.47165624433850789</v>
      </c>
      <c r="C260" s="24">
        <v>0.55034117507844227</v>
      </c>
      <c r="D260" s="24">
        <v>0.55087936458714348</v>
      </c>
      <c r="E260" s="24"/>
      <c r="F260" s="26">
        <v>257</v>
      </c>
      <c r="G260" s="24">
        <v>0.32473076356670372</v>
      </c>
      <c r="H260" s="24">
        <v>0.36891592546714452</v>
      </c>
      <c r="I260" s="22">
        <v>0.18360639057744665</v>
      </c>
      <c r="K260" s="27">
        <v>257</v>
      </c>
      <c r="L260" s="22">
        <v>0.1789660140512381</v>
      </c>
      <c r="M260" s="22">
        <v>0.21667033778499667</v>
      </c>
      <c r="N260" s="22">
        <v>8.3056716655026175E-2</v>
      </c>
    </row>
    <row r="261" spans="1:14" x14ac:dyDescent="0.2">
      <c r="A261" s="23">
        <v>258</v>
      </c>
      <c r="B261" s="24">
        <v>0.46971660495260448</v>
      </c>
      <c r="C261" s="24">
        <v>0.54959191601365753</v>
      </c>
      <c r="D261" s="24">
        <v>0.55288821060497151</v>
      </c>
      <c r="E261" s="24"/>
      <c r="F261" s="26">
        <v>258</v>
      </c>
      <c r="G261" s="24">
        <v>0.32460086696925811</v>
      </c>
      <c r="H261" s="24">
        <v>0.36804369791589281</v>
      </c>
      <c r="I261" s="22">
        <v>0.18479207663022706</v>
      </c>
      <c r="K261" s="27">
        <v>258</v>
      </c>
      <c r="L261" s="22">
        <v>0.17940217274391493</v>
      </c>
      <c r="M261" s="22">
        <v>0.21337938530679465</v>
      </c>
      <c r="N261" s="22">
        <v>8.714859764421122E-2</v>
      </c>
    </row>
    <row r="262" spans="1:14" x14ac:dyDescent="0.2">
      <c r="A262" s="23">
        <v>259</v>
      </c>
      <c r="B262" s="24">
        <v>0.46940595719101091</v>
      </c>
      <c r="C262" s="24">
        <v>0.54774609229733673</v>
      </c>
      <c r="D262" s="24">
        <v>0.55360966115942256</v>
      </c>
      <c r="E262" s="24"/>
      <c r="F262" s="26">
        <v>259</v>
      </c>
      <c r="G262" s="24">
        <v>0.32535643560985972</v>
      </c>
      <c r="H262" s="24">
        <v>0.36823420627796982</v>
      </c>
      <c r="I262" s="22">
        <v>0.1839072040762538</v>
      </c>
      <c r="K262" s="27">
        <v>259</v>
      </c>
      <c r="L262" s="22">
        <v>0.1784140595016398</v>
      </c>
      <c r="M262" s="22">
        <v>0.2122565391935381</v>
      </c>
      <c r="N262" s="22">
        <v>8.3382775577179283E-2</v>
      </c>
    </row>
    <row r="263" spans="1:14" x14ac:dyDescent="0.2">
      <c r="A263" s="23">
        <v>260</v>
      </c>
      <c r="B263" s="24">
        <v>0.47085950578737124</v>
      </c>
      <c r="C263" s="24">
        <v>0.54709689025126451</v>
      </c>
      <c r="D263" s="24">
        <v>0.54523207618932179</v>
      </c>
      <c r="E263" s="24"/>
      <c r="F263" s="26">
        <v>260</v>
      </c>
      <c r="G263" s="24">
        <v>0.32415330437442585</v>
      </c>
      <c r="H263" s="24">
        <v>0.36868460618266702</v>
      </c>
      <c r="I263" s="22">
        <v>0.18499972254153504</v>
      </c>
      <c r="K263" s="27">
        <v>260</v>
      </c>
      <c r="L263" s="22">
        <v>0.17882334559017007</v>
      </c>
      <c r="M263" s="22">
        <v>0.2124919445193352</v>
      </c>
      <c r="N263" s="22">
        <v>8.409989516549185E-2</v>
      </c>
    </row>
    <row r="264" spans="1:14" x14ac:dyDescent="0.2">
      <c r="A264" s="23">
        <v>261</v>
      </c>
      <c r="B264" s="24">
        <v>0.46965346765714944</v>
      </c>
      <c r="C264" s="24">
        <v>0.55223230872922591</v>
      </c>
      <c r="D264" s="24">
        <v>0.54900900089077287</v>
      </c>
      <c r="E264" s="24"/>
      <c r="F264" s="26">
        <v>261</v>
      </c>
      <c r="G264" s="24">
        <v>0.32249416332538211</v>
      </c>
      <c r="H264" s="24">
        <v>0.36730463076612213</v>
      </c>
      <c r="I264" s="22">
        <v>0.17799590553900332</v>
      </c>
      <c r="K264" s="27">
        <v>261</v>
      </c>
      <c r="L264" s="22">
        <v>0.17726638032646805</v>
      </c>
      <c r="M264" s="22">
        <v>0.21116729803585407</v>
      </c>
      <c r="N264" s="22">
        <v>8.7010256074675135E-2</v>
      </c>
    </row>
    <row r="265" spans="1:14" x14ac:dyDescent="0.2">
      <c r="A265" s="23">
        <v>262</v>
      </c>
      <c r="B265" s="24">
        <v>0.46859790822338704</v>
      </c>
      <c r="C265" s="24">
        <v>0.55105490518985478</v>
      </c>
      <c r="D265" s="24">
        <v>0.54768624487776507</v>
      </c>
      <c r="E265" s="24"/>
      <c r="F265" s="26">
        <v>262</v>
      </c>
      <c r="G265" s="24">
        <v>0.32164227382793398</v>
      </c>
      <c r="H265" s="24">
        <v>0.36707685994660127</v>
      </c>
      <c r="I265" s="22">
        <v>0.18120223751510658</v>
      </c>
      <c r="K265" s="27">
        <v>262</v>
      </c>
      <c r="L265" s="22">
        <v>0.17696876242549853</v>
      </c>
      <c r="M265" s="22">
        <v>0.21039714561506528</v>
      </c>
      <c r="N265" s="22">
        <v>8.3282379086710073E-2</v>
      </c>
    </row>
    <row r="266" spans="1:14" x14ac:dyDescent="0.2">
      <c r="A266" s="23">
        <v>263</v>
      </c>
      <c r="B266" s="24">
        <v>0.47051355344524209</v>
      </c>
      <c r="C266" s="24">
        <v>0.55101949918041537</v>
      </c>
      <c r="D266" s="24">
        <v>0.55082536681065031</v>
      </c>
      <c r="E266" s="24"/>
      <c r="F266" s="26">
        <v>263</v>
      </c>
      <c r="G266" s="24">
        <v>0.32177668159837602</v>
      </c>
      <c r="H266" s="24">
        <v>0.36617636748693438</v>
      </c>
      <c r="I266" s="22">
        <v>0.1833449601938619</v>
      </c>
      <c r="K266" s="27">
        <v>263</v>
      </c>
      <c r="L266" s="22">
        <v>0.17687784963430578</v>
      </c>
      <c r="M266" s="22">
        <v>0.21142536628205125</v>
      </c>
      <c r="N266" s="22">
        <v>8.2262709762136246E-2</v>
      </c>
    </row>
    <row r="267" spans="1:14" x14ac:dyDescent="0.2">
      <c r="A267" s="23">
        <v>264</v>
      </c>
      <c r="B267" s="24">
        <v>0.46925562275489585</v>
      </c>
      <c r="C267" s="24">
        <v>0.54972548968074952</v>
      </c>
      <c r="D267" s="24">
        <v>0.55143777115028214</v>
      </c>
      <c r="E267" s="24"/>
      <c r="F267" s="26">
        <v>264</v>
      </c>
      <c r="G267" s="24">
        <v>0.32180186110463266</v>
      </c>
      <c r="H267" s="24">
        <v>0.36621800476440319</v>
      </c>
      <c r="I267" s="22">
        <v>0.18222039830107278</v>
      </c>
      <c r="K267" s="27">
        <v>264</v>
      </c>
      <c r="L267" s="22">
        <v>0.17632246764510898</v>
      </c>
      <c r="M267" s="22">
        <v>0.21128570994303567</v>
      </c>
      <c r="N267" s="22">
        <v>8.2534529474305451E-2</v>
      </c>
    </row>
    <row r="268" spans="1:14" x14ac:dyDescent="0.2">
      <c r="A268" s="23">
        <v>265</v>
      </c>
      <c r="B268" s="24">
        <v>0.46818876512857688</v>
      </c>
      <c r="C268" s="24">
        <v>0.55270030430089889</v>
      </c>
      <c r="D268" s="24">
        <v>0.54079596342440373</v>
      </c>
      <c r="E268" s="24"/>
      <c r="F268" s="26">
        <v>265</v>
      </c>
      <c r="G268" s="24">
        <v>0.32079218945901428</v>
      </c>
      <c r="H268" s="24">
        <v>0.36492746696861039</v>
      </c>
      <c r="I268" s="22">
        <v>0.17936512766276877</v>
      </c>
      <c r="K268" s="27">
        <v>265</v>
      </c>
      <c r="L268" s="22">
        <v>0.17613893201428854</v>
      </c>
      <c r="M268" s="22">
        <v>0.21025129742271942</v>
      </c>
      <c r="N268" s="22">
        <v>8.1328970965849803E-2</v>
      </c>
    </row>
    <row r="269" spans="1:14" x14ac:dyDescent="0.2">
      <c r="A269" s="23">
        <v>266</v>
      </c>
      <c r="B269" s="24">
        <v>0.46828993537792096</v>
      </c>
      <c r="C269" s="24">
        <v>0.55321627038379251</v>
      </c>
      <c r="D269" s="24">
        <v>0.5458036102784154</v>
      </c>
      <c r="E269" s="24"/>
      <c r="F269" s="26">
        <v>266</v>
      </c>
      <c r="G269" s="24">
        <v>0.32099594141017407</v>
      </c>
      <c r="H269" s="24">
        <v>0.36712255623398216</v>
      </c>
      <c r="I269" s="22">
        <v>0.1782711705210577</v>
      </c>
      <c r="K269" s="27">
        <v>266</v>
      </c>
      <c r="L269" s="22">
        <v>0.17586990306694428</v>
      </c>
      <c r="M269" s="22">
        <v>0.20951665964220506</v>
      </c>
      <c r="N269" s="22">
        <v>7.9874137179719862E-2</v>
      </c>
    </row>
    <row r="270" spans="1:14" x14ac:dyDescent="0.2">
      <c r="A270" s="23">
        <v>267</v>
      </c>
      <c r="B270" s="24">
        <v>0.46808395000330405</v>
      </c>
      <c r="C270" s="24">
        <v>0.54695133364138482</v>
      </c>
      <c r="D270" s="24">
        <v>0.54873939858675935</v>
      </c>
      <c r="E270" s="24"/>
      <c r="F270" s="26">
        <v>267</v>
      </c>
      <c r="G270" s="24">
        <v>0.32068968514650176</v>
      </c>
      <c r="H270" s="24">
        <v>0.3650642931655646</v>
      </c>
      <c r="I270" s="22">
        <v>0.1810840865176335</v>
      </c>
      <c r="K270" s="27">
        <v>267</v>
      </c>
      <c r="L270" s="22">
        <v>0.17504681371549138</v>
      </c>
      <c r="M270" s="22">
        <v>0.21330794394249258</v>
      </c>
      <c r="N270" s="22">
        <v>8.2585669127930542E-2</v>
      </c>
    </row>
    <row r="271" spans="1:14" x14ac:dyDescent="0.2">
      <c r="A271" s="23">
        <v>268</v>
      </c>
      <c r="B271" s="24">
        <v>0.46773128420473131</v>
      </c>
      <c r="C271" s="24">
        <v>0.55026919780130146</v>
      </c>
      <c r="D271" s="24">
        <v>0.53920598429968125</v>
      </c>
      <c r="E271" s="24"/>
      <c r="F271" s="26">
        <v>268</v>
      </c>
      <c r="G271" s="24">
        <v>0.31974328289482068</v>
      </c>
      <c r="H271" s="24">
        <v>0.36386538472696489</v>
      </c>
      <c r="I271" s="22">
        <v>0.17623037836543221</v>
      </c>
      <c r="K271" s="27">
        <v>268</v>
      </c>
      <c r="L271" s="22">
        <v>0.1741627787049547</v>
      </c>
      <c r="M271" s="22">
        <v>0.21036680995031309</v>
      </c>
      <c r="N271" s="22">
        <v>8.168850935601657E-2</v>
      </c>
    </row>
    <row r="272" spans="1:14" x14ac:dyDescent="0.2">
      <c r="A272" s="23">
        <v>269</v>
      </c>
      <c r="B272" s="24">
        <v>0.46740457020654208</v>
      </c>
      <c r="C272" s="24">
        <v>0.54911583066092817</v>
      </c>
      <c r="D272" s="24">
        <v>0.54773163787802814</v>
      </c>
      <c r="E272" s="24"/>
      <c r="F272" s="26">
        <v>269</v>
      </c>
      <c r="G272" s="24">
        <v>0.3190727639076969</v>
      </c>
      <c r="H272" s="24">
        <v>0.36365834553548326</v>
      </c>
      <c r="I272" s="22">
        <v>0.17968655373129067</v>
      </c>
      <c r="K272" s="27">
        <v>269</v>
      </c>
      <c r="L272" s="22">
        <v>0.17468245589437348</v>
      </c>
      <c r="M272" s="22">
        <v>0.2100745286719545</v>
      </c>
      <c r="N272" s="22">
        <v>8.1548777825394297E-2</v>
      </c>
    </row>
    <row r="273" spans="1:14" x14ac:dyDescent="0.2">
      <c r="A273" s="23">
        <v>270</v>
      </c>
      <c r="B273" s="24">
        <v>0.46625257156475569</v>
      </c>
      <c r="C273" s="24">
        <v>0.54925439967790546</v>
      </c>
      <c r="D273" s="24">
        <v>0.53915504940021464</v>
      </c>
      <c r="E273" s="24"/>
      <c r="F273" s="26">
        <v>270</v>
      </c>
      <c r="G273" s="24">
        <v>0.31989791747301638</v>
      </c>
      <c r="H273" s="24">
        <v>0.36422039225075303</v>
      </c>
      <c r="I273" s="22">
        <v>0.18075605179516066</v>
      </c>
      <c r="K273" s="27">
        <v>270</v>
      </c>
      <c r="L273" s="22">
        <v>0.17396914449402748</v>
      </c>
      <c r="M273" s="22">
        <v>0.2097516113675833</v>
      </c>
      <c r="N273" s="22">
        <v>7.9860604114376676E-2</v>
      </c>
    </row>
    <row r="274" spans="1:14" x14ac:dyDescent="0.2">
      <c r="A274" s="23">
        <v>271</v>
      </c>
      <c r="B274" s="24">
        <v>0.46681667561554907</v>
      </c>
      <c r="C274" s="24">
        <v>0.55185809116873086</v>
      </c>
      <c r="D274" s="24">
        <v>0.54748964277994694</v>
      </c>
      <c r="E274" s="24"/>
      <c r="F274" s="26">
        <v>271</v>
      </c>
      <c r="G274" s="24">
        <v>0.31820786618755509</v>
      </c>
      <c r="H274" s="24">
        <v>0.36223818342656028</v>
      </c>
      <c r="I274" s="22">
        <v>0.17723100577752754</v>
      </c>
      <c r="K274" s="27">
        <v>271</v>
      </c>
      <c r="L274" s="22">
        <v>0.17413231823663164</v>
      </c>
      <c r="M274" s="22">
        <v>0.20894587512110419</v>
      </c>
      <c r="N274" s="22">
        <v>8.089168573900675E-2</v>
      </c>
    </row>
    <row r="275" spans="1:14" x14ac:dyDescent="0.2">
      <c r="A275" s="23">
        <v>272</v>
      </c>
      <c r="B275" s="24">
        <v>0.46746172233130051</v>
      </c>
      <c r="C275" s="24">
        <v>0.54711107107293921</v>
      </c>
      <c r="D275" s="24">
        <v>0.53847036241935942</v>
      </c>
      <c r="E275" s="24"/>
      <c r="F275" s="26">
        <v>272</v>
      </c>
      <c r="G275" s="24">
        <v>0.31912889882389678</v>
      </c>
      <c r="H275" s="24">
        <v>0.36358854899264242</v>
      </c>
      <c r="I275" s="22">
        <v>0.17596852579341132</v>
      </c>
      <c r="K275" s="27">
        <v>272</v>
      </c>
      <c r="L275" s="22">
        <v>0.17391647884261702</v>
      </c>
      <c r="M275" s="22">
        <v>0.20837818870135827</v>
      </c>
      <c r="N275" s="22">
        <v>7.917317710540922E-2</v>
      </c>
    </row>
    <row r="276" spans="1:14" x14ac:dyDescent="0.2">
      <c r="A276" s="23">
        <v>273</v>
      </c>
      <c r="B276" s="24">
        <v>0.46648344420472682</v>
      </c>
      <c r="C276" s="24">
        <v>0.5487125300453215</v>
      </c>
      <c r="D276" s="24">
        <v>0.54021154573809849</v>
      </c>
      <c r="E276" s="24"/>
      <c r="F276" s="26">
        <v>273</v>
      </c>
      <c r="G276" s="24">
        <v>0.31770178439487096</v>
      </c>
      <c r="H276" s="24">
        <v>0.36230339061819927</v>
      </c>
      <c r="I276" s="22">
        <v>0.17558849793927292</v>
      </c>
      <c r="K276" s="27">
        <v>273</v>
      </c>
      <c r="L276" s="22">
        <v>0.17542059996275222</v>
      </c>
      <c r="M276" s="22">
        <v>0.20863866897179717</v>
      </c>
      <c r="N276" s="22">
        <v>8.1823878457900262E-2</v>
      </c>
    </row>
    <row r="277" spans="1:14" x14ac:dyDescent="0.2">
      <c r="A277" s="23">
        <v>274</v>
      </c>
      <c r="B277" s="24">
        <v>0.46557654335806636</v>
      </c>
      <c r="C277" s="24">
        <v>0.5463825242924869</v>
      </c>
      <c r="D277" s="24">
        <v>0.53647573326854348</v>
      </c>
      <c r="E277" s="24"/>
      <c r="F277" s="26">
        <v>274</v>
      </c>
      <c r="G277" s="24">
        <v>0.31731191612413767</v>
      </c>
      <c r="H277" s="24">
        <v>0.36246015156288891</v>
      </c>
      <c r="I277" s="22">
        <v>0.1749522805116949</v>
      </c>
      <c r="K277" s="27">
        <v>274</v>
      </c>
      <c r="L277" s="22">
        <v>0.1729973619669726</v>
      </c>
      <c r="M277" s="22">
        <v>0.20667515544128251</v>
      </c>
      <c r="N277" s="22">
        <v>7.9064760555094551E-2</v>
      </c>
    </row>
    <row r="278" spans="1:14" x14ac:dyDescent="0.2">
      <c r="A278" s="23">
        <v>275</v>
      </c>
      <c r="B278" s="24">
        <v>0.46822035260584072</v>
      </c>
      <c r="C278" s="24">
        <v>0.54962013372703</v>
      </c>
      <c r="D278" s="24">
        <v>0.54321120434785508</v>
      </c>
      <c r="E278" s="24"/>
      <c r="F278" s="26">
        <v>275</v>
      </c>
      <c r="G278" s="24">
        <v>0.31735381797445239</v>
      </c>
      <c r="H278" s="24">
        <v>0.3602638858222752</v>
      </c>
      <c r="I278" s="22">
        <v>0.17476934971220948</v>
      </c>
      <c r="K278" s="27">
        <v>275</v>
      </c>
      <c r="L278" s="22">
        <v>0.17233331060182258</v>
      </c>
      <c r="M278" s="22">
        <v>0.20521469694902364</v>
      </c>
      <c r="N278" s="22">
        <v>8.0908141262976796E-2</v>
      </c>
    </row>
    <row r="279" spans="1:14" x14ac:dyDescent="0.2">
      <c r="A279" s="23">
        <v>276</v>
      </c>
      <c r="B279" s="24">
        <v>0.46577182731379929</v>
      </c>
      <c r="C279" s="24">
        <v>0.54747388353017601</v>
      </c>
      <c r="D279" s="24">
        <v>0.53417051350600087</v>
      </c>
      <c r="E279" s="24"/>
      <c r="F279" s="26">
        <v>276</v>
      </c>
      <c r="G279" s="24">
        <v>0.31718083066369618</v>
      </c>
      <c r="H279" s="24">
        <v>0.36157086313535347</v>
      </c>
      <c r="I279" s="22">
        <v>0.17436391380560837</v>
      </c>
      <c r="K279" s="27">
        <v>276</v>
      </c>
      <c r="L279" s="22">
        <v>0.17222668641698216</v>
      </c>
      <c r="M279" s="22">
        <v>0.20508756177804921</v>
      </c>
      <c r="N279" s="22">
        <v>7.7646662958773371E-2</v>
      </c>
    </row>
    <row r="280" spans="1:14" x14ac:dyDescent="0.2">
      <c r="A280" s="23">
        <v>277</v>
      </c>
      <c r="B280" s="24">
        <v>0.46444861289583556</v>
      </c>
      <c r="C280" s="24">
        <v>0.54775199112967476</v>
      </c>
      <c r="D280" s="24">
        <v>0.53935175628361265</v>
      </c>
      <c r="E280" s="24"/>
      <c r="F280" s="26">
        <v>277</v>
      </c>
      <c r="G280" s="24">
        <v>0.31672797519911228</v>
      </c>
      <c r="H280" s="24">
        <v>0.36071640964054885</v>
      </c>
      <c r="I280" s="22">
        <v>0.17345488664088268</v>
      </c>
      <c r="K280" s="27">
        <v>277</v>
      </c>
      <c r="L280" s="22">
        <v>0.17189626059790664</v>
      </c>
      <c r="M280" s="22">
        <v>0.2044511158350121</v>
      </c>
      <c r="N280" s="22">
        <v>7.9463602474563272E-2</v>
      </c>
    </row>
    <row r="281" spans="1:14" x14ac:dyDescent="0.2">
      <c r="A281" s="23">
        <v>278</v>
      </c>
      <c r="B281" s="24">
        <v>0.46425592217298894</v>
      </c>
      <c r="C281" s="24">
        <v>0.54663455419432516</v>
      </c>
      <c r="D281" s="24">
        <v>0.53902816704956935</v>
      </c>
      <c r="E281" s="24"/>
      <c r="F281" s="26">
        <v>278</v>
      </c>
      <c r="G281" s="24">
        <v>0.31701675828927439</v>
      </c>
      <c r="H281" s="24">
        <v>0.35929600849790955</v>
      </c>
      <c r="I281" s="22">
        <v>0.17270585149635029</v>
      </c>
      <c r="K281" s="27">
        <v>278</v>
      </c>
      <c r="L281" s="22">
        <v>0.17189054215064864</v>
      </c>
      <c r="M281" s="22">
        <v>0.20441882114293719</v>
      </c>
      <c r="N281" s="22">
        <v>7.746479471639571E-2</v>
      </c>
    </row>
    <row r="282" spans="1:14" x14ac:dyDescent="0.2">
      <c r="A282" s="23">
        <v>279</v>
      </c>
      <c r="B282" s="24">
        <v>0.46591690447170575</v>
      </c>
      <c r="C282" s="24">
        <v>0.54103338544830548</v>
      </c>
      <c r="D282" s="24">
        <v>0.5405719430796625</v>
      </c>
      <c r="E282" s="24"/>
      <c r="F282" s="26">
        <v>279</v>
      </c>
      <c r="G282" s="24">
        <v>0.31664047593364336</v>
      </c>
      <c r="H282" s="24">
        <v>0.35921470861047483</v>
      </c>
      <c r="I282" s="22">
        <v>0.17357692145056708</v>
      </c>
      <c r="K282" s="27">
        <v>279</v>
      </c>
      <c r="L282" s="22">
        <v>0.1708919948614219</v>
      </c>
      <c r="M282" s="22">
        <v>0.20371746528087922</v>
      </c>
      <c r="N282" s="22">
        <v>7.8261605755154312E-2</v>
      </c>
    </row>
    <row r="283" spans="1:14" x14ac:dyDescent="0.2">
      <c r="A283" s="23">
        <v>280</v>
      </c>
      <c r="B283" s="24">
        <v>0.46307731250199602</v>
      </c>
      <c r="C283" s="24">
        <v>0.54480065355131213</v>
      </c>
      <c r="D283" s="24">
        <v>0.53520056713877318</v>
      </c>
      <c r="E283" s="24"/>
      <c r="F283" s="26">
        <v>280</v>
      </c>
      <c r="G283" s="24">
        <v>0.31598262598537702</v>
      </c>
      <c r="H283" s="24">
        <v>0.35884760100928159</v>
      </c>
      <c r="I283" s="22">
        <v>0.17081103663946506</v>
      </c>
      <c r="K283" s="27">
        <v>280</v>
      </c>
      <c r="L283" s="22">
        <v>0.17060986723807731</v>
      </c>
      <c r="M283" s="22">
        <v>0.20378566412599486</v>
      </c>
      <c r="N283" s="22">
        <v>7.7868889168762459E-2</v>
      </c>
    </row>
    <row r="284" spans="1:14" x14ac:dyDescent="0.2">
      <c r="A284" s="23">
        <v>281</v>
      </c>
      <c r="B284" s="24">
        <v>0.46357262725017873</v>
      </c>
      <c r="C284" s="24">
        <v>0.55021098204907914</v>
      </c>
      <c r="D284" s="24">
        <v>0.5373746884236561</v>
      </c>
      <c r="E284" s="24"/>
      <c r="F284" s="26">
        <v>281</v>
      </c>
      <c r="G284" s="24">
        <v>0.31361156542143948</v>
      </c>
      <c r="H284" s="24">
        <v>0.3589315221575935</v>
      </c>
      <c r="I284" s="22">
        <v>0.17467975568101629</v>
      </c>
      <c r="K284" s="27">
        <v>281</v>
      </c>
      <c r="L284" s="22">
        <v>0.17049560964401272</v>
      </c>
      <c r="M284" s="22">
        <v>0.20319690857792297</v>
      </c>
      <c r="N284" s="22">
        <v>7.882024975255468E-2</v>
      </c>
    </row>
    <row r="285" spans="1:14" x14ac:dyDescent="0.2">
      <c r="A285" s="23">
        <v>282</v>
      </c>
      <c r="B285" s="24">
        <v>0.46440016600774181</v>
      </c>
      <c r="C285" s="24">
        <v>0.54495689686111415</v>
      </c>
      <c r="D285" s="24">
        <v>0.54107752109227514</v>
      </c>
      <c r="E285" s="24"/>
      <c r="F285" s="26">
        <v>282</v>
      </c>
      <c r="G285" s="24">
        <v>0.31526628984641514</v>
      </c>
      <c r="H285" s="24">
        <v>0.35795237303114319</v>
      </c>
      <c r="I285" s="22">
        <v>0.1712158855924561</v>
      </c>
      <c r="K285" s="27">
        <v>282</v>
      </c>
      <c r="L285" s="22">
        <v>0.16992727833814608</v>
      </c>
      <c r="M285" s="22">
        <v>0.20306062417005366</v>
      </c>
      <c r="N285" s="22">
        <v>7.5581933003789611E-2</v>
      </c>
    </row>
    <row r="286" spans="1:14" x14ac:dyDescent="0.2">
      <c r="A286" s="23">
        <v>283</v>
      </c>
      <c r="B286" s="24">
        <v>0.46394474853153655</v>
      </c>
      <c r="C286" s="24">
        <v>0.54565986541727951</v>
      </c>
      <c r="D286" s="24">
        <v>0.5390561647608344</v>
      </c>
      <c r="E286" s="24"/>
      <c r="F286" s="26">
        <v>283</v>
      </c>
      <c r="G286" s="24">
        <v>0.3142082575020263</v>
      </c>
      <c r="H286" s="24">
        <v>0.35906462251332222</v>
      </c>
      <c r="I286" s="22">
        <v>0.17146194180926544</v>
      </c>
      <c r="K286" s="27">
        <v>283</v>
      </c>
      <c r="L286" s="22">
        <v>0.17005744348484181</v>
      </c>
      <c r="M286" s="22">
        <v>0.2015355914035723</v>
      </c>
      <c r="N286" s="22">
        <v>7.8147283635621026E-2</v>
      </c>
    </row>
    <row r="287" spans="1:14" x14ac:dyDescent="0.2">
      <c r="A287" s="23">
        <v>284</v>
      </c>
      <c r="B287" s="24">
        <v>0.46359877826862733</v>
      </c>
      <c r="C287" s="24">
        <v>0.54490012104948615</v>
      </c>
      <c r="D287" s="24">
        <v>0.53285942464355995</v>
      </c>
      <c r="E287" s="24"/>
      <c r="F287" s="26">
        <v>284</v>
      </c>
      <c r="G287" s="24">
        <v>0.31512257887346434</v>
      </c>
      <c r="H287" s="24">
        <v>0.3583681083322417</v>
      </c>
      <c r="I287" s="22">
        <v>0.16995096428776568</v>
      </c>
      <c r="K287" s="27">
        <v>284</v>
      </c>
      <c r="L287" s="22">
        <v>0.17001534027077211</v>
      </c>
      <c r="M287" s="22">
        <v>0.20182537631330502</v>
      </c>
      <c r="N287" s="22">
        <v>7.7442334171347604E-2</v>
      </c>
    </row>
    <row r="288" spans="1:14" x14ac:dyDescent="0.2">
      <c r="A288" s="23">
        <v>285</v>
      </c>
      <c r="B288" s="24">
        <v>0.46214558639942621</v>
      </c>
      <c r="C288" s="24">
        <v>0.54393355686738265</v>
      </c>
      <c r="D288" s="24">
        <v>0.527892843059942</v>
      </c>
      <c r="E288" s="24"/>
      <c r="F288" s="26">
        <v>285</v>
      </c>
      <c r="G288" s="24">
        <v>0.3137533615107751</v>
      </c>
      <c r="H288" s="24">
        <v>0.35761643833262252</v>
      </c>
      <c r="I288" s="22">
        <v>0.1721285059697201</v>
      </c>
      <c r="K288" s="27">
        <v>285</v>
      </c>
      <c r="L288" s="22">
        <v>0.16839414404244507</v>
      </c>
      <c r="M288" s="22">
        <v>0.20313689007889085</v>
      </c>
      <c r="N288" s="22">
        <v>7.5206944427448436E-2</v>
      </c>
    </row>
    <row r="289" spans="1:14" x14ac:dyDescent="0.2">
      <c r="A289" s="23">
        <v>286</v>
      </c>
      <c r="B289" s="24">
        <v>0.46291643230052054</v>
      </c>
      <c r="C289" s="24">
        <v>0.54285361255991338</v>
      </c>
      <c r="D289" s="24">
        <v>0.53444222108930772</v>
      </c>
      <c r="E289" s="24"/>
      <c r="F289" s="26">
        <v>286</v>
      </c>
      <c r="G289" s="24">
        <v>0.31346199002880532</v>
      </c>
      <c r="H289" s="24">
        <v>0.35615790400839809</v>
      </c>
      <c r="I289" s="22">
        <v>0.17076010834706842</v>
      </c>
      <c r="K289" s="27">
        <v>286</v>
      </c>
      <c r="L289" s="22">
        <v>0.1699784239482236</v>
      </c>
      <c r="M289" s="22">
        <v>0.20219337219142769</v>
      </c>
      <c r="N289" s="22">
        <v>7.4782399421634616E-2</v>
      </c>
    </row>
    <row r="290" spans="1:14" x14ac:dyDescent="0.2">
      <c r="A290" s="23">
        <v>287</v>
      </c>
      <c r="B290" s="24">
        <v>0.46314033981659414</v>
      </c>
      <c r="C290" s="24">
        <v>0.54081463884907188</v>
      </c>
      <c r="D290" s="24">
        <v>0.53150881552468809</v>
      </c>
      <c r="E290" s="24"/>
      <c r="F290" s="26">
        <v>287</v>
      </c>
      <c r="G290" s="24">
        <v>0.31442714498932917</v>
      </c>
      <c r="H290" s="24">
        <v>0.35709319343105944</v>
      </c>
      <c r="I290" s="22">
        <v>0.170751391448973</v>
      </c>
      <c r="K290" s="27">
        <v>287</v>
      </c>
      <c r="L290" s="22">
        <v>0.16874345031334237</v>
      </c>
      <c r="M290" s="22">
        <v>0.20183097952223805</v>
      </c>
      <c r="N290" s="22">
        <v>7.4663195633921584E-2</v>
      </c>
    </row>
    <row r="291" spans="1:14" x14ac:dyDescent="0.2">
      <c r="A291" s="23">
        <v>288</v>
      </c>
      <c r="B291" s="24">
        <v>0.46280744436793991</v>
      </c>
      <c r="C291" s="24">
        <v>0.54010762152102187</v>
      </c>
      <c r="D291" s="24">
        <v>0.53372906850825685</v>
      </c>
      <c r="E291" s="24"/>
      <c r="F291" s="26">
        <v>288</v>
      </c>
      <c r="G291" s="24">
        <v>0.31364857848519911</v>
      </c>
      <c r="H291" s="24">
        <v>0.35685033024204627</v>
      </c>
      <c r="I291" s="22">
        <v>0.17124057194381836</v>
      </c>
      <c r="K291" s="27">
        <v>288</v>
      </c>
      <c r="L291" s="22">
        <v>0.16844731089576168</v>
      </c>
      <c r="M291" s="22">
        <v>0.2007827760955824</v>
      </c>
      <c r="N291" s="22">
        <v>7.5149896428229959E-2</v>
      </c>
    </row>
    <row r="292" spans="1:14" x14ac:dyDescent="0.2">
      <c r="A292" s="23">
        <v>289</v>
      </c>
      <c r="B292" s="24">
        <v>0.46251455399599406</v>
      </c>
      <c r="C292" s="24">
        <v>0.5402067890253256</v>
      </c>
      <c r="D292" s="24">
        <v>0.52944808134508192</v>
      </c>
      <c r="E292" s="24"/>
      <c r="F292" s="26">
        <v>289</v>
      </c>
      <c r="G292" s="24">
        <v>0.31299579440097314</v>
      </c>
      <c r="H292" s="24">
        <v>0.3544018062251777</v>
      </c>
      <c r="I292" s="22">
        <v>0.16723329384022645</v>
      </c>
      <c r="K292" s="27">
        <v>289</v>
      </c>
      <c r="L292" s="22">
        <v>0.16808314008557199</v>
      </c>
      <c r="M292" s="22">
        <v>0.20063350252605247</v>
      </c>
      <c r="N292" s="22">
        <v>7.434171447025742E-2</v>
      </c>
    </row>
    <row r="293" spans="1:14" x14ac:dyDescent="0.2">
      <c r="A293" s="23">
        <v>290</v>
      </c>
      <c r="B293" s="24">
        <v>0.46278769509209339</v>
      </c>
      <c r="C293" s="24">
        <v>0.53932388809883636</v>
      </c>
      <c r="D293" s="24">
        <v>0.5294775608143758</v>
      </c>
      <c r="E293" s="24"/>
      <c r="F293" s="26">
        <v>290</v>
      </c>
      <c r="G293" s="24">
        <v>0.31202004931971128</v>
      </c>
      <c r="H293" s="24">
        <v>0.35652929422289054</v>
      </c>
      <c r="I293" s="22">
        <v>0.167021439892479</v>
      </c>
      <c r="K293" s="27">
        <v>290</v>
      </c>
      <c r="L293" s="22">
        <v>0.16761086379924939</v>
      </c>
      <c r="M293" s="22">
        <v>0.20022238807481388</v>
      </c>
      <c r="N293" s="22">
        <v>7.5415492889960509E-2</v>
      </c>
    </row>
    <row r="294" spans="1:14" x14ac:dyDescent="0.2">
      <c r="A294" s="23">
        <v>291</v>
      </c>
      <c r="B294" s="24">
        <v>0.46243511257121073</v>
      </c>
      <c r="C294" s="24">
        <v>0.54230558766028769</v>
      </c>
      <c r="D294" s="24">
        <v>0.52793059801053677</v>
      </c>
      <c r="E294" s="24"/>
      <c r="F294" s="26">
        <v>291</v>
      </c>
      <c r="G294" s="24">
        <v>0.31219259291958762</v>
      </c>
      <c r="H294" s="24">
        <v>0.35439147808047744</v>
      </c>
      <c r="I294" s="22">
        <v>0.16512277062028285</v>
      </c>
      <c r="K294" s="27">
        <v>291</v>
      </c>
      <c r="L294" s="22">
        <v>0.16749487991584727</v>
      </c>
      <c r="M294" s="22">
        <v>0.20068857898199724</v>
      </c>
      <c r="N294" s="22">
        <v>7.4063989690239279E-2</v>
      </c>
    </row>
    <row r="295" spans="1:14" x14ac:dyDescent="0.2">
      <c r="A295" s="23">
        <v>292</v>
      </c>
      <c r="B295" s="24">
        <v>0.46085360834947903</v>
      </c>
      <c r="C295" s="24">
        <v>0.54025092312936285</v>
      </c>
      <c r="D295" s="24">
        <v>0.52919771822670369</v>
      </c>
      <c r="E295" s="24"/>
      <c r="F295" s="26">
        <v>292</v>
      </c>
      <c r="G295" s="24">
        <v>0.31222570321083459</v>
      </c>
      <c r="H295" s="24">
        <v>0.35395684120014592</v>
      </c>
      <c r="I295" s="22">
        <v>0.16550030375603081</v>
      </c>
      <c r="K295" s="27">
        <v>292</v>
      </c>
      <c r="L295" s="22">
        <v>0.16721293370876025</v>
      </c>
      <c r="M295" s="22">
        <v>0.19993935720012021</v>
      </c>
      <c r="N295" s="22">
        <v>7.4240097051688242E-2</v>
      </c>
    </row>
    <row r="296" spans="1:14" x14ac:dyDescent="0.2">
      <c r="A296" s="23">
        <v>293</v>
      </c>
      <c r="B296" s="24">
        <v>0.46106315195089276</v>
      </c>
      <c r="C296" s="24">
        <v>0.53875478398060783</v>
      </c>
      <c r="D296" s="24">
        <v>0.53203861848992406</v>
      </c>
      <c r="E296" s="24"/>
      <c r="F296" s="26">
        <v>293</v>
      </c>
      <c r="G296" s="24">
        <v>0.31211079341131664</v>
      </c>
      <c r="H296" s="24">
        <v>0.355172496068276</v>
      </c>
      <c r="I296" s="22">
        <v>0.16731465347046465</v>
      </c>
      <c r="K296" s="27">
        <v>293</v>
      </c>
      <c r="L296" s="22">
        <v>0.16699700542994664</v>
      </c>
      <c r="M296" s="22">
        <v>0.19884167412861897</v>
      </c>
      <c r="N296" s="22">
        <v>7.3518016841565156E-2</v>
      </c>
    </row>
    <row r="297" spans="1:14" x14ac:dyDescent="0.2">
      <c r="A297" s="23">
        <v>294</v>
      </c>
      <c r="B297" s="24">
        <v>0.4607179033855639</v>
      </c>
      <c r="C297" s="24">
        <v>0.53687722280467165</v>
      </c>
      <c r="D297" s="24">
        <v>0.52872579839607203</v>
      </c>
      <c r="E297" s="24"/>
      <c r="F297" s="26">
        <v>294</v>
      </c>
      <c r="G297" s="24">
        <v>0.31102418969738199</v>
      </c>
      <c r="H297" s="24">
        <v>0.35375097168831671</v>
      </c>
      <c r="I297" s="22">
        <v>0.16579571695547332</v>
      </c>
      <c r="K297" s="27">
        <v>294</v>
      </c>
      <c r="L297" s="22">
        <v>0.16678079212219035</v>
      </c>
      <c r="M297" s="22">
        <v>0.19978927728195639</v>
      </c>
      <c r="N297" s="22">
        <v>7.1942020284568142E-2</v>
      </c>
    </row>
    <row r="298" spans="1:14" x14ac:dyDescent="0.2">
      <c r="A298" s="23">
        <v>295</v>
      </c>
      <c r="B298" s="24">
        <v>0.46001744464688987</v>
      </c>
      <c r="C298" s="24">
        <v>0.53865798870073256</v>
      </c>
      <c r="D298" s="24">
        <v>0.52853710739388737</v>
      </c>
      <c r="E298" s="24"/>
      <c r="F298" s="26">
        <v>295</v>
      </c>
      <c r="G298" s="24">
        <v>0.31201076853285431</v>
      </c>
      <c r="H298" s="24">
        <v>0.35283295644536139</v>
      </c>
      <c r="I298" s="22">
        <v>0.16578198038554295</v>
      </c>
      <c r="K298" s="27">
        <v>295</v>
      </c>
      <c r="L298" s="22">
        <v>0.16691097541967825</v>
      </c>
      <c r="M298" s="22">
        <v>0.19834384644266861</v>
      </c>
      <c r="N298" s="22">
        <v>7.3106761006103013E-2</v>
      </c>
    </row>
    <row r="299" spans="1:14" x14ac:dyDescent="0.2">
      <c r="A299" s="23">
        <v>296</v>
      </c>
      <c r="B299" s="24">
        <v>0.4609575700995126</v>
      </c>
      <c r="C299" s="24">
        <v>0.54058663617958436</v>
      </c>
      <c r="D299" s="24">
        <v>0.53060058180728764</v>
      </c>
      <c r="E299" s="24"/>
      <c r="F299" s="26">
        <v>296</v>
      </c>
      <c r="G299" s="24">
        <v>0.31083322417978093</v>
      </c>
      <c r="H299" s="24">
        <v>0.35300917456076775</v>
      </c>
      <c r="I299" s="22">
        <v>0.16350451494063029</v>
      </c>
      <c r="K299" s="27">
        <v>296</v>
      </c>
      <c r="L299" s="22">
        <v>0.16634403451813756</v>
      </c>
      <c r="M299" s="22">
        <v>0.19812403882431723</v>
      </c>
      <c r="N299" s="22">
        <v>7.1444358336773192E-2</v>
      </c>
    </row>
    <row r="300" spans="1:14" x14ac:dyDescent="0.2">
      <c r="A300" s="23">
        <v>297</v>
      </c>
      <c r="B300" s="24">
        <v>0.46100965530125476</v>
      </c>
      <c r="C300" s="24">
        <v>0.53614997376077889</v>
      </c>
      <c r="D300" s="24">
        <v>0.52851299513702354</v>
      </c>
      <c r="E300" s="24"/>
      <c r="F300" s="26">
        <v>297</v>
      </c>
      <c r="G300" s="24">
        <v>0.3104247917350258</v>
      </c>
      <c r="H300" s="24">
        <v>0.35370880001704053</v>
      </c>
      <c r="I300" s="22">
        <v>0.16411679165406523</v>
      </c>
      <c r="K300" s="27">
        <v>297</v>
      </c>
      <c r="L300" s="22">
        <v>0.16640066634631484</v>
      </c>
      <c r="M300" s="22">
        <v>0.19807930797163545</v>
      </c>
      <c r="N300" s="22">
        <v>7.3044525253751186E-2</v>
      </c>
    </row>
    <row r="301" spans="1:14" x14ac:dyDescent="0.2">
      <c r="A301" s="23">
        <v>298</v>
      </c>
      <c r="B301" s="24">
        <v>0.46138966231481604</v>
      </c>
      <c r="C301" s="24">
        <v>0.54363686529500843</v>
      </c>
      <c r="D301" s="24">
        <v>0.52941339227541107</v>
      </c>
      <c r="E301" s="24"/>
      <c r="F301" s="26">
        <v>298</v>
      </c>
      <c r="G301" s="24">
        <v>0.3099723898157713</v>
      </c>
      <c r="H301" s="24">
        <v>0.35223088896461602</v>
      </c>
      <c r="I301" s="22">
        <v>0.16543809996179532</v>
      </c>
      <c r="K301" s="27">
        <v>298</v>
      </c>
      <c r="L301" s="22">
        <v>0.1651422378434973</v>
      </c>
      <c r="M301" s="22">
        <v>0.19830705159130799</v>
      </c>
      <c r="N301" s="22">
        <v>7.2095501952090413E-2</v>
      </c>
    </row>
    <row r="302" spans="1:14" x14ac:dyDescent="0.2">
      <c r="A302" s="23">
        <v>299</v>
      </c>
      <c r="B302" s="24">
        <v>0.45863405972018817</v>
      </c>
      <c r="C302" s="24">
        <v>0.54268264570820957</v>
      </c>
      <c r="D302" s="24">
        <v>0.52888198526767494</v>
      </c>
      <c r="E302" s="24"/>
      <c r="F302" s="26">
        <v>299</v>
      </c>
      <c r="G302" s="24">
        <v>0.30985978348538745</v>
      </c>
      <c r="H302" s="24">
        <v>0.35248772648873755</v>
      </c>
      <c r="I302" s="22">
        <v>0.16353511883226809</v>
      </c>
      <c r="K302" s="27">
        <v>299</v>
      </c>
      <c r="L302" s="22">
        <v>0.16526934622767606</v>
      </c>
      <c r="M302" s="22">
        <v>0.19747548717828745</v>
      </c>
      <c r="N302" s="22">
        <v>7.092796000013589E-2</v>
      </c>
    </row>
    <row r="303" spans="1:14" x14ac:dyDescent="0.2">
      <c r="A303" s="23">
        <v>300</v>
      </c>
      <c r="B303" s="24">
        <v>0.45928672378145918</v>
      </c>
      <c r="C303" s="24">
        <v>0.54118349513358288</v>
      </c>
      <c r="D303" s="24">
        <v>0.5284317501288337</v>
      </c>
      <c r="E303" s="24"/>
      <c r="F303" s="26">
        <v>300</v>
      </c>
      <c r="G303" s="24">
        <v>0.30962101900151795</v>
      </c>
      <c r="H303" s="24">
        <v>0.35071855014503001</v>
      </c>
      <c r="I303" s="22">
        <v>0.16556221345611005</v>
      </c>
      <c r="K303" s="27">
        <v>300</v>
      </c>
      <c r="L303" s="22">
        <v>0.16476927896194649</v>
      </c>
      <c r="M303" s="22">
        <v>0.19597186438499412</v>
      </c>
      <c r="N303" s="22">
        <v>7.1169005599936733E-2</v>
      </c>
    </row>
    <row r="304" spans="1:14" x14ac:dyDescent="0.2">
      <c r="A304" s="23">
        <v>301</v>
      </c>
      <c r="B304" s="24">
        <v>0.45940217225654906</v>
      </c>
      <c r="C304" s="24">
        <v>0.54650442362168694</v>
      </c>
      <c r="D304" s="24">
        <v>0.52648843761736408</v>
      </c>
      <c r="E304" s="24"/>
      <c r="F304" s="26">
        <v>301</v>
      </c>
      <c r="G304" s="24">
        <v>0.30933087679573606</v>
      </c>
      <c r="H304" s="24">
        <v>0.3508354067935599</v>
      </c>
      <c r="I304" s="22">
        <v>0.16475626161273565</v>
      </c>
      <c r="K304" s="27">
        <v>301</v>
      </c>
      <c r="L304" s="22">
        <v>0.16498070337967793</v>
      </c>
      <c r="M304" s="22">
        <v>0.19595818289472272</v>
      </c>
      <c r="N304" s="22">
        <v>7.218015822302902E-2</v>
      </c>
    </row>
    <row r="305" spans="1:14" x14ac:dyDescent="0.2">
      <c r="A305" s="23">
        <v>302</v>
      </c>
      <c r="B305" s="24">
        <v>0.45947464744444277</v>
      </c>
      <c r="C305" s="24">
        <v>0.54270814297411074</v>
      </c>
      <c r="D305" s="24">
        <v>0.52674522328889617</v>
      </c>
      <c r="E305" s="24"/>
      <c r="F305" s="26">
        <v>302</v>
      </c>
      <c r="G305" s="24">
        <v>0.30911060067279628</v>
      </c>
      <c r="H305" s="24">
        <v>0.35090627354148629</v>
      </c>
      <c r="I305" s="22">
        <v>0.16163424204634905</v>
      </c>
      <c r="K305" s="27">
        <v>302</v>
      </c>
      <c r="L305" s="22">
        <v>0.16389147254792541</v>
      </c>
      <c r="M305" s="22">
        <v>0.1958899174271452</v>
      </c>
      <c r="N305" s="22">
        <v>6.9762109686525825E-2</v>
      </c>
    </row>
    <row r="306" spans="1:14" x14ac:dyDescent="0.2">
      <c r="A306" s="23">
        <v>303</v>
      </c>
      <c r="B306" s="24">
        <v>0.46093286323372384</v>
      </c>
      <c r="C306" s="24">
        <v>0.54075755384097113</v>
      </c>
      <c r="D306" s="24">
        <v>0.52268792593802149</v>
      </c>
      <c r="E306" s="24"/>
      <c r="F306" s="26">
        <v>303</v>
      </c>
      <c r="G306" s="24">
        <v>0.30808711870828748</v>
      </c>
      <c r="H306" s="24">
        <v>0.35035499856932123</v>
      </c>
      <c r="I306" s="22">
        <v>0.162089986203659</v>
      </c>
      <c r="K306" s="27">
        <v>303</v>
      </c>
      <c r="L306" s="22">
        <v>0.16428320642143651</v>
      </c>
      <c r="M306" s="22">
        <v>0.19552400988252086</v>
      </c>
      <c r="N306" s="22">
        <v>7.0558225614361633E-2</v>
      </c>
    </row>
    <row r="307" spans="1:14" x14ac:dyDescent="0.2">
      <c r="A307" s="23">
        <v>304</v>
      </c>
      <c r="B307" s="24">
        <v>0.45886697693170553</v>
      </c>
      <c r="C307" s="24">
        <v>0.54389197863089123</v>
      </c>
      <c r="D307" s="24">
        <v>0.52910321963682494</v>
      </c>
      <c r="E307" s="24"/>
      <c r="F307" s="26">
        <v>304</v>
      </c>
      <c r="G307" s="24">
        <v>0.30756180771485608</v>
      </c>
      <c r="H307" s="24">
        <v>0.35042739253944105</v>
      </c>
      <c r="I307" s="22">
        <v>0.16102894897531531</v>
      </c>
      <c r="K307" s="27">
        <v>304</v>
      </c>
      <c r="L307" s="22">
        <v>0.16385937953474058</v>
      </c>
      <c r="M307" s="22">
        <v>0.19457858688005114</v>
      </c>
      <c r="N307" s="22">
        <v>7.1906379464479975E-2</v>
      </c>
    </row>
    <row r="308" spans="1:14" x14ac:dyDescent="0.2">
      <c r="A308" s="23">
        <v>305</v>
      </c>
      <c r="B308" s="24">
        <v>0.46051376041549463</v>
      </c>
      <c r="C308" s="24">
        <v>0.53867014871312702</v>
      </c>
      <c r="D308" s="24">
        <v>0.52363946890412927</v>
      </c>
      <c r="E308" s="24"/>
      <c r="F308" s="26">
        <v>305</v>
      </c>
      <c r="G308" s="24">
        <v>0.31055196869990342</v>
      </c>
      <c r="H308" s="24">
        <v>0.3504166122773239</v>
      </c>
      <c r="I308" s="22">
        <v>0.16091833559296612</v>
      </c>
      <c r="K308" s="27">
        <v>305</v>
      </c>
      <c r="L308" s="22">
        <v>0.16363944227792199</v>
      </c>
      <c r="M308" s="22">
        <v>0.19439459693357877</v>
      </c>
      <c r="N308" s="22">
        <v>7.0065458694443306E-2</v>
      </c>
    </row>
    <row r="309" spans="1:14" x14ac:dyDescent="0.2">
      <c r="A309" s="23">
        <v>306</v>
      </c>
      <c r="B309" s="24">
        <v>0.45970922214269361</v>
      </c>
      <c r="C309" s="24">
        <v>0.5402254596574777</v>
      </c>
      <c r="D309" s="24">
        <v>0.52638588805787156</v>
      </c>
      <c r="E309" s="24"/>
      <c r="F309" s="26">
        <v>306</v>
      </c>
      <c r="G309" s="24">
        <v>0.30728381241528596</v>
      </c>
      <c r="H309" s="24">
        <v>0.34990923800143753</v>
      </c>
      <c r="I309" s="22">
        <v>0.16083832057309735</v>
      </c>
      <c r="K309" s="27">
        <v>306</v>
      </c>
      <c r="L309" s="22">
        <v>0.16292197948572515</v>
      </c>
      <c r="M309" s="22">
        <v>0.19600638832475339</v>
      </c>
      <c r="N309" s="22">
        <v>6.921390779255733E-2</v>
      </c>
    </row>
    <row r="310" spans="1:14" x14ac:dyDescent="0.2">
      <c r="A310" s="23">
        <v>307</v>
      </c>
      <c r="B310" s="24">
        <v>0.45993318872187999</v>
      </c>
      <c r="C310" s="24">
        <v>0.54082164605504102</v>
      </c>
      <c r="D310" s="24">
        <v>0.52755468161824803</v>
      </c>
      <c r="E310" s="24"/>
      <c r="F310" s="26">
        <v>307</v>
      </c>
      <c r="G310" s="24">
        <v>0.30801310335755588</v>
      </c>
      <c r="H310" s="24">
        <v>0.35015969898906291</v>
      </c>
      <c r="I310" s="22">
        <v>0.16056244520631335</v>
      </c>
      <c r="K310" s="27">
        <v>307</v>
      </c>
      <c r="L310" s="22">
        <v>0.16297954090072808</v>
      </c>
      <c r="M310" s="22">
        <v>0.19674057089407904</v>
      </c>
      <c r="N310" s="22">
        <v>6.9114146652363748E-2</v>
      </c>
    </row>
    <row r="311" spans="1:14" x14ac:dyDescent="0.2">
      <c r="A311" s="23">
        <v>308</v>
      </c>
      <c r="B311" s="24">
        <v>0.45902481531962824</v>
      </c>
      <c r="C311" s="24">
        <v>0.53547009460022887</v>
      </c>
      <c r="D311" s="24">
        <v>0.51838580309295768</v>
      </c>
      <c r="E311" s="24"/>
      <c r="F311" s="26">
        <v>308</v>
      </c>
      <c r="G311" s="24">
        <v>0.30870408426798729</v>
      </c>
      <c r="H311" s="24">
        <v>0.34879260853866667</v>
      </c>
      <c r="I311" s="22">
        <v>0.15812149156596414</v>
      </c>
      <c r="K311" s="27">
        <v>308</v>
      </c>
      <c r="L311" s="22">
        <v>0.16300845115144943</v>
      </c>
      <c r="M311" s="22">
        <v>0.19758407130179714</v>
      </c>
      <c r="N311" s="22">
        <v>6.8902881860883045E-2</v>
      </c>
    </row>
    <row r="312" spans="1:14" x14ac:dyDescent="0.2">
      <c r="A312" s="23">
        <v>309</v>
      </c>
      <c r="B312" s="24">
        <v>0.45936606940246627</v>
      </c>
      <c r="C312" s="24">
        <v>0.53987024204164569</v>
      </c>
      <c r="D312" s="24">
        <v>0.51810158184742527</v>
      </c>
      <c r="E312" s="24"/>
      <c r="F312" s="26">
        <v>309</v>
      </c>
      <c r="G312" s="24">
        <v>0.30759427383226712</v>
      </c>
      <c r="H312" s="24">
        <v>0.34806805960100251</v>
      </c>
      <c r="I312" s="22">
        <v>0.16366850247384773</v>
      </c>
      <c r="K312" s="27">
        <v>309</v>
      </c>
      <c r="L312" s="22">
        <v>0.16288945638806812</v>
      </c>
      <c r="M312" s="22">
        <v>0.19602621726865788</v>
      </c>
      <c r="N312" s="22">
        <v>6.838602431169935E-2</v>
      </c>
    </row>
    <row r="313" spans="1:14" x14ac:dyDescent="0.2">
      <c r="A313" s="23">
        <v>310</v>
      </c>
      <c r="B313" s="24">
        <v>0.45700603600175238</v>
      </c>
      <c r="C313" s="24">
        <v>0.5358706812619547</v>
      </c>
      <c r="D313" s="24">
        <v>0.5208060696586625</v>
      </c>
      <c r="E313" s="24"/>
      <c r="F313" s="26">
        <v>310</v>
      </c>
      <c r="G313" s="24">
        <v>0.30756141288088001</v>
      </c>
      <c r="H313" s="24">
        <v>0.34820852975905692</v>
      </c>
      <c r="I313" s="22">
        <v>0.15854241714639514</v>
      </c>
      <c r="K313" s="27">
        <v>310</v>
      </c>
      <c r="L313" s="22">
        <v>0.16276153298498477</v>
      </c>
      <c r="M313" s="22">
        <v>0.19592822453535419</v>
      </c>
      <c r="N313" s="22">
        <v>6.8790515011406622E-2</v>
      </c>
    </row>
    <row r="314" spans="1:14" x14ac:dyDescent="0.2">
      <c r="A314" s="23">
        <v>311</v>
      </c>
      <c r="B314" s="24">
        <v>0.45754013420987144</v>
      </c>
      <c r="C314" s="24">
        <v>0.54105508075043796</v>
      </c>
      <c r="D314" s="24">
        <v>0.51816692751956162</v>
      </c>
      <c r="E314" s="24"/>
      <c r="F314" s="26">
        <v>311</v>
      </c>
      <c r="G314" s="24">
        <v>0.30752742618727757</v>
      </c>
      <c r="H314" s="24">
        <v>0.34650285320006308</v>
      </c>
      <c r="I314" s="22">
        <v>0.16015376157755748</v>
      </c>
      <c r="K314" s="27">
        <v>311</v>
      </c>
      <c r="L314" s="22">
        <v>0.16358521172987026</v>
      </c>
      <c r="M314" s="22">
        <v>0.19610665628949042</v>
      </c>
      <c r="N314" s="22">
        <v>6.907428992126205E-2</v>
      </c>
    </row>
    <row r="315" spans="1:14" x14ac:dyDescent="0.2">
      <c r="A315" s="23">
        <v>312</v>
      </c>
      <c r="B315" s="24">
        <v>0.45768244279546277</v>
      </c>
      <c r="C315" s="24">
        <v>0.5399273550688547</v>
      </c>
      <c r="D315" s="24">
        <v>0.52062117999907298</v>
      </c>
      <c r="E315" s="24"/>
      <c r="F315" s="26">
        <v>312</v>
      </c>
      <c r="G315" s="24">
        <v>0.30655501365610766</v>
      </c>
      <c r="H315" s="24">
        <v>0.34856940290857458</v>
      </c>
      <c r="I315" s="22">
        <v>0.15729995619039963</v>
      </c>
      <c r="K315" s="27">
        <v>312</v>
      </c>
      <c r="L315" s="22">
        <v>0.16155397091214965</v>
      </c>
      <c r="M315" s="22">
        <v>0.19622166081195455</v>
      </c>
      <c r="N315" s="22">
        <v>6.5731429762013668E-2</v>
      </c>
    </row>
    <row r="316" spans="1:14" x14ac:dyDescent="0.2">
      <c r="A316" s="23">
        <v>313</v>
      </c>
      <c r="B316" s="24">
        <v>0.45664522229224475</v>
      </c>
      <c r="C316" s="24">
        <v>0.54313740776476538</v>
      </c>
      <c r="D316" s="24">
        <v>0.52005500971044905</v>
      </c>
      <c r="E316" s="24"/>
      <c r="F316" s="26">
        <v>313</v>
      </c>
      <c r="G316" s="24">
        <v>0.30621877460744706</v>
      </c>
      <c r="H316" s="24">
        <v>0.34792681083540444</v>
      </c>
      <c r="I316" s="22">
        <v>0.1582095203191306</v>
      </c>
      <c r="K316" s="27">
        <v>313</v>
      </c>
      <c r="L316" s="22">
        <v>0.16155198623151487</v>
      </c>
      <c r="M316" s="22">
        <v>0.19492098449227122</v>
      </c>
      <c r="N316" s="22">
        <v>6.7367795504146247E-2</v>
      </c>
    </row>
    <row r="317" spans="1:14" x14ac:dyDescent="0.2">
      <c r="A317" s="23">
        <v>314</v>
      </c>
      <c r="B317" s="24">
        <v>0.45722423431651149</v>
      </c>
      <c r="C317" s="24">
        <v>0.53647049357986298</v>
      </c>
      <c r="D317" s="24">
        <v>0.51776967546819674</v>
      </c>
      <c r="E317" s="24"/>
      <c r="F317" s="26">
        <v>314</v>
      </c>
      <c r="G317" s="24">
        <v>0.30628483849789306</v>
      </c>
      <c r="H317" s="24">
        <v>0.34819530516899017</v>
      </c>
      <c r="I317" s="22">
        <v>0.15963108299680809</v>
      </c>
      <c r="K317" s="27">
        <v>314</v>
      </c>
      <c r="L317" s="22">
        <v>0.16154556407498938</v>
      </c>
      <c r="M317" s="22">
        <v>0.19357479350808515</v>
      </c>
      <c r="N317" s="22">
        <v>6.7463818771510947E-2</v>
      </c>
    </row>
    <row r="318" spans="1:14" x14ac:dyDescent="0.2">
      <c r="A318" s="23">
        <v>315</v>
      </c>
      <c r="B318" s="24">
        <v>0.45622602959498221</v>
      </c>
      <c r="C318" s="24">
        <v>0.53858174751882071</v>
      </c>
      <c r="D318" s="24">
        <v>0.5201212621063257</v>
      </c>
      <c r="E318" s="24"/>
      <c r="F318" s="26">
        <v>315</v>
      </c>
      <c r="G318" s="24">
        <v>0.30594354892916481</v>
      </c>
      <c r="H318" s="24">
        <v>0.34723647926905343</v>
      </c>
      <c r="I318" s="22">
        <v>0.15758087954047481</v>
      </c>
      <c r="K318" s="27">
        <v>315</v>
      </c>
      <c r="L318" s="22">
        <v>0.16141499372673826</v>
      </c>
      <c r="M318" s="22">
        <v>0.19417923516550556</v>
      </c>
      <c r="N318" s="22">
        <v>6.5665416157538764E-2</v>
      </c>
    </row>
    <row r="319" spans="1:14" x14ac:dyDescent="0.2">
      <c r="A319" s="23">
        <v>316</v>
      </c>
      <c r="B319" s="24">
        <v>0.45452674047534625</v>
      </c>
      <c r="C319" s="24">
        <v>0.53807534460313888</v>
      </c>
      <c r="D319" s="24">
        <v>0.52296094344217969</v>
      </c>
      <c r="E319" s="24"/>
      <c r="F319" s="26">
        <v>316</v>
      </c>
      <c r="G319" s="24">
        <v>0.30546581813270463</v>
      </c>
      <c r="H319" s="24">
        <v>0.34656561183432777</v>
      </c>
      <c r="I319" s="22">
        <v>0.15697003599460974</v>
      </c>
      <c r="K319" s="27">
        <v>316</v>
      </c>
      <c r="L319" s="22">
        <v>0.16022242447291205</v>
      </c>
      <c r="M319" s="22">
        <v>0.19377086532363511</v>
      </c>
      <c r="N319" s="22">
        <v>6.6898364979014982E-2</v>
      </c>
    </row>
    <row r="320" spans="1:14" x14ac:dyDescent="0.2">
      <c r="A320" s="23">
        <v>317</v>
      </c>
      <c r="B320" s="24">
        <v>0.45528553373739911</v>
      </c>
      <c r="C320" s="24">
        <v>0.53548757354667498</v>
      </c>
      <c r="D320" s="24">
        <v>0.51709082295640485</v>
      </c>
      <c r="E320" s="24"/>
      <c r="F320" s="26">
        <v>317</v>
      </c>
      <c r="G320" s="24">
        <v>0.30498700965649461</v>
      </c>
      <c r="H320" s="24">
        <v>0.34622441801693843</v>
      </c>
      <c r="I320" s="22">
        <v>0.15941506297314151</v>
      </c>
      <c r="K320" s="27">
        <v>317</v>
      </c>
      <c r="L320" s="22">
        <v>0.16080628686641171</v>
      </c>
      <c r="M320" s="22">
        <v>0.19383936518397171</v>
      </c>
      <c r="N320" s="22">
        <v>6.6197191204047143E-2</v>
      </c>
    </row>
    <row r="321" spans="1:14" x14ac:dyDescent="0.2">
      <c r="A321" s="23">
        <v>318</v>
      </c>
      <c r="B321" s="24">
        <v>0.45718345226748591</v>
      </c>
      <c r="C321" s="24">
        <v>0.5369236532396291</v>
      </c>
      <c r="D321" s="24">
        <v>0.52493790886919267</v>
      </c>
      <c r="E321" s="24"/>
      <c r="F321" s="26">
        <v>318</v>
      </c>
      <c r="G321" s="24">
        <v>0.30508328240986338</v>
      </c>
      <c r="H321" s="24">
        <v>0.34531340140479516</v>
      </c>
      <c r="I321" s="22">
        <v>0.15773653230499599</v>
      </c>
      <c r="K321" s="27">
        <v>318</v>
      </c>
      <c r="L321" s="22">
        <v>0.16015710108982895</v>
      </c>
      <c r="M321" s="22">
        <v>0.19421270653160136</v>
      </c>
      <c r="N321" s="22">
        <v>6.7228313604803705E-2</v>
      </c>
    </row>
    <row r="322" spans="1:14" x14ac:dyDescent="0.2">
      <c r="A322" s="23">
        <v>319</v>
      </c>
      <c r="B322" s="24">
        <v>0.45537060387334516</v>
      </c>
      <c r="C322" s="24">
        <v>0.53752563322612446</v>
      </c>
      <c r="D322" s="24">
        <v>0.52135104756602391</v>
      </c>
      <c r="E322" s="24"/>
      <c r="F322" s="26">
        <v>319</v>
      </c>
      <c r="G322" s="24">
        <v>0.30455824072534055</v>
      </c>
      <c r="H322" s="24">
        <v>0.34748344535767084</v>
      </c>
      <c r="I322" s="22">
        <v>0.15467749441259931</v>
      </c>
      <c r="K322" s="27">
        <v>319</v>
      </c>
      <c r="L322" s="22">
        <v>0.15969166246016459</v>
      </c>
      <c r="M322" s="22">
        <v>0.19371703498210666</v>
      </c>
      <c r="N322" s="22">
        <v>6.6048565036674084E-2</v>
      </c>
    </row>
    <row r="323" spans="1:14" x14ac:dyDescent="0.2">
      <c r="A323" s="23">
        <v>320</v>
      </c>
      <c r="B323" s="24">
        <v>0.45464608352646824</v>
      </c>
      <c r="C323" s="24">
        <v>0.53988656706768312</v>
      </c>
      <c r="D323" s="24">
        <v>0.51465448797269342</v>
      </c>
      <c r="E323" s="24"/>
      <c r="F323" s="26">
        <v>320</v>
      </c>
      <c r="G323" s="24">
        <v>0.30510509279889564</v>
      </c>
      <c r="H323" s="24">
        <v>0.3438477504421632</v>
      </c>
      <c r="I323" s="22">
        <v>0.15303947059928999</v>
      </c>
      <c r="K323" s="27">
        <v>320</v>
      </c>
      <c r="L323" s="22">
        <v>0.16098510195093579</v>
      </c>
      <c r="M323" s="22">
        <v>0.1933581840251288</v>
      </c>
      <c r="N323" s="22">
        <v>6.50427799943466E-2</v>
      </c>
    </row>
    <row r="324" spans="1:14" x14ac:dyDescent="0.2">
      <c r="A324" s="23">
        <v>321</v>
      </c>
      <c r="B324" s="24">
        <v>0.45430120716159239</v>
      </c>
      <c r="C324" s="24">
        <v>0.53702670651363527</v>
      </c>
      <c r="D324" s="24">
        <v>0.51972520693465352</v>
      </c>
      <c r="E324" s="24"/>
      <c r="F324" s="26">
        <v>321</v>
      </c>
      <c r="G324" s="24">
        <v>0.30555746083356483</v>
      </c>
      <c r="H324" s="24">
        <v>0.34499029166162376</v>
      </c>
      <c r="I324" s="22">
        <v>0.15628118600270419</v>
      </c>
      <c r="K324" s="27">
        <v>321</v>
      </c>
      <c r="L324" s="22">
        <v>0.16014304194325094</v>
      </c>
      <c r="M324" s="22">
        <v>0.19243015860546428</v>
      </c>
      <c r="N324" s="22">
        <v>6.6647212989932786E-2</v>
      </c>
    </row>
    <row r="325" spans="1:14" x14ac:dyDescent="0.2">
      <c r="A325" s="23">
        <v>322</v>
      </c>
      <c r="B325" s="24">
        <v>0.45546167284949302</v>
      </c>
      <c r="C325" s="24">
        <v>0.53538581554457587</v>
      </c>
      <c r="D325" s="24">
        <v>0.51671671421713439</v>
      </c>
      <c r="E325" s="24"/>
      <c r="F325" s="26">
        <v>322</v>
      </c>
      <c r="G325" s="24">
        <v>0.30380243559360598</v>
      </c>
      <c r="H325" s="24">
        <v>0.34416701413501438</v>
      </c>
      <c r="I325" s="22">
        <v>0.15325190028592744</v>
      </c>
      <c r="K325" s="27">
        <v>322</v>
      </c>
      <c r="L325" s="22">
        <v>0.15899485528586305</v>
      </c>
      <c r="M325" s="22">
        <v>0.19279619127086373</v>
      </c>
      <c r="N325" s="22">
        <v>6.5389168353328919E-2</v>
      </c>
    </row>
    <row r="326" spans="1:14" x14ac:dyDescent="0.2">
      <c r="A326" s="23">
        <v>323</v>
      </c>
      <c r="B326" s="24">
        <v>0.4562843602471881</v>
      </c>
      <c r="C326" s="24">
        <v>0.53697902789253682</v>
      </c>
      <c r="D326" s="24">
        <v>0.51712774534697159</v>
      </c>
      <c r="E326" s="24"/>
      <c r="F326" s="26">
        <v>323</v>
      </c>
      <c r="G326" s="24">
        <v>0.30330455407283385</v>
      </c>
      <c r="H326" s="24">
        <v>0.34521696354483916</v>
      </c>
      <c r="I326" s="22">
        <v>0.15354533505567775</v>
      </c>
      <c r="K326" s="27">
        <v>323</v>
      </c>
      <c r="L326" s="22">
        <v>0.15884571815599768</v>
      </c>
      <c r="M326" s="22">
        <v>0.19250320775974955</v>
      </c>
      <c r="N326" s="22">
        <v>6.4128130408456802E-2</v>
      </c>
    </row>
    <row r="327" spans="1:14" x14ac:dyDescent="0.2">
      <c r="A327" s="23">
        <v>324</v>
      </c>
      <c r="B327" s="24">
        <v>0.45523307720428335</v>
      </c>
      <c r="C327" s="24">
        <v>0.53665986369920371</v>
      </c>
      <c r="D327" s="24">
        <v>0.51466168372354637</v>
      </c>
      <c r="E327" s="24"/>
      <c r="F327" s="26">
        <v>324</v>
      </c>
      <c r="G327" s="24">
        <v>0.30294316387919101</v>
      </c>
      <c r="H327" s="24">
        <v>0.34413137727271931</v>
      </c>
      <c r="I327" s="22">
        <v>0.15508583324975678</v>
      </c>
      <c r="K327" s="27">
        <v>324</v>
      </c>
      <c r="L327" s="22">
        <v>0.15882989849369056</v>
      </c>
      <c r="M327" s="22">
        <v>0.19217231341270563</v>
      </c>
      <c r="N327" s="22">
        <v>6.5039359115319578E-2</v>
      </c>
    </row>
    <row r="328" spans="1:14" x14ac:dyDescent="0.2">
      <c r="A328" s="23">
        <v>325</v>
      </c>
      <c r="B328" s="24">
        <v>0.45496306898709893</v>
      </c>
      <c r="C328" s="24">
        <v>0.53888543398528188</v>
      </c>
      <c r="D328" s="24">
        <v>0.5171068698839113</v>
      </c>
      <c r="E328" s="24"/>
      <c r="F328" s="26">
        <v>325</v>
      </c>
      <c r="G328" s="24">
        <v>0.3037682409826577</v>
      </c>
      <c r="H328" s="24">
        <v>0.34572352713988208</v>
      </c>
      <c r="I328" s="22">
        <v>0.15159827985942931</v>
      </c>
      <c r="K328" s="27">
        <v>325</v>
      </c>
      <c r="L328" s="22">
        <v>0.15843532358543169</v>
      </c>
      <c r="M328" s="22">
        <v>0.19275532029663167</v>
      </c>
      <c r="N328" s="22">
        <v>6.4485046994508785E-2</v>
      </c>
    </row>
    <row r="329" spans="1:14" x14ac:dyDescent="0.2">
      <c r="A329" s="23">
        <v>326</v>
      </c>
      <c r="B329" s="24">
        <v>0.45336423537211701</v>
      </c>
      <c r="C329" s="24">
        <v>0.54104334534153042</v>
      </c>
      <c r="D329" s="24">
        <v>0.51247994553535992</v>
      </c>
      <c r="E329" s="24"/>
      <c r="F329" s="26">
        <v>326</v>
      </c>
      <c r="G329" s="24">
        <v>0.30368055920082732</v>
      </c>
      <c r="H329" s="24">
        <v>0.3451427889657</v>
      </c>
      <c r="I329" s="22">
        <v>0.1536476351542887</v>
      </c>
      <c r="K329" s="27">
        <v>326</v>
      </c>
      <c r="L329" s="22">
        <v>0.15908829368982561</v>
      </c>
      <c r="M329" s="22">
        <v>0.19168143541396052</v>
      </c>
      <c r="N329" s="22">
        <v>6.5690644520230504E-2</v>
      </c>
    </row>
    <row r="330" spans="1:14" x14ac:dyDescent="0.2">
      <c r="A330" s="23">
        <v>327</v>
      </c>
      <c r="B330" s="24">
        <v>0.45448856905114671</v>
      </c>
      <c r="C330" s="24">
        <v>0.53966068326775951</v>
      </c>
      <c r="D330" s="24">
        <v>0.51312502867616527</v>
      </c>
      <c r="E330" s="24"/>
      <c r="F330" s="26">
        <v>327</v>
      </c>
      <c r="G330" s="24">
        <v>0.30205149489662964</v>
      </c>
      <c r="H330" s="24">
        <v>0.34377477286735836</v>
      </c>
      <c r="I330" s="22">
        <v>0.15566240625554315</v>
      </c>
      <c r="K330" s="27">
        <v>327</v>
      </c>
      <c r="L330" s="22">
        <v>0.1582328379766125</v>
      </c>
      <c r="M330" s="22">
        <v>0.19174556323625883</v>
      </c>
      <c r="N330" s="22">
        <v>6.6403706661552639E-2</v>
      </c>
    </row>
    <row r="331" spans="1:14" x14ac:dyDescent="0.2">
      <c r="A331" s="23">
        <v>328</v>
      </c>
      <c r="B331" s="24">
        <v>0.45400930752734231</v>
      </c>
      <c r="C331" s="24">
        <v>0.53777492175539698</v>
      </c>
      <c r="D331" s="24">
        <v>0.50721655451230951</v>
      </c>
      <c r="E331" s="24"/>
      <c r="F331" s="26">
        <v>328</v>
      </c>
      <c r="G331" s="24">
        <v>0.30248395741927031</v>
      </c>
      <c r="H331" s="24">
        <v>0.34290174937134493</v>
      </c>
      <c r="I331" s="22">
        <v>0.15252407055407632</v>
      </c>
      <c r="K331" s="27">
        <v>328</v>
      </c>
      <c r="L331" s="22">
        <v>0.15781183999239978</v>
      </c>
      <c r="M331" s="22">
        <v>0.19160266626823894</v>
      </c>
      <c r="N331" s="22">
        <v>6.3969516284839892E-2</v>
      </c>
    </row>
    <row r="332" spans="1:14" x14ac:dyDescent="0.2">
      <c r="A332" s="23">
        <v>329</v>
      </c>
      <c r="B332" s="24">
        <v>0.45454501954492776</v>
      </c>
      <c r="C332" s="24">
        <v>0.53154659393073367</v>
      </c>
      <c r="D332" s="24">
        <v>0.51443050083411734</v>
      </c>
      <c r="E332" s="24"/>
      <c r="F332" s="26">
        <v>329</v>
      </c>
      <c r="G332" s="24">
        <v>0.30288215147587833</v>
      </c>
      <c r="H332" s="24">
        <v>0.34185169327857368</v>
      </c>
      <c r="I332" s="22">
        <v>0.15274995407983846</v>
      </c>
      <c r="K332" s="27">
        <v>329</v>
      </c>
      <c r="L332" s="22">
        <v>0.15771072087442067</v>
      </c>
      <c r="M332" s="22">
        <v>0.19080956717901529</v>
      </c>
      <c r="N332" s="22">
        <v>6.3579619637847307E-2</v>
      </c>
    </row>
    <row r="333" spans="1:14" x14ac:dyDescent="0.2">
      <c r="A333" s="23">
        <v>330</v>
      </c>
      <c r="B333" s="24">
        <v>0.4543658637677977</v>
      </c>
      <c r="C333" s="24">
        <v>0.53325283001640189</v>
      </c>
      <c r="D333" s="24">
        <v>0.51126284209431572</v>
      </c>
      <c r="E333" s="24"/>
      <c r="F333" s="26">
        <v>330</v>
      </c>
      <c r="G333" s="24">
        <v>0.30263585183379133</v>
      </c>
      <c r="H333" s="24">
        <v>0.34313390993129494</v>
      </c>
      <c r="I333" s="22">
        <v>0.15371374756172604</v>
      </c>
      <c r="K333" s="27">
        <v>330</v>
      </c>
      <c r="L333" s="22">
        <v>0.15769864730350272</v>
      </c>
      <c r="M333" s="22">
        <v>0.19024428524435819</v>
      </c>
      <c r="N333" s="22">
        <v>6.512794926659389E-2</v>
      </c>
    </row>
    <row r="334" spans="1:14" x14ac:dyDescent="0.2">
      <c r="A334" s="23">
        <v>331</v>
      </c>
      <c r="B334" s="24">
        <v>0.45192858046374113</v>
      </c>
      <c r="C334" s="24">
        <v>0.53440731980196166</v>
      </c>
      <c r="D334" s="24">
        <v>0.5157921326952607</v>
      </c>
      <c r="E334" s="24"/>
      <c r="F334" s="26">
        <v>331</v>
      </c>
      <c r="G334" s="24">
        <v>0.3021604076093754</v>
      </c>
      <c r="H334" s="24">
        <v>0.34234748951250016</v>
      </c>
      <c r="I334" s="22">
        <v>0.15033977313779695</v>
      </c>
      <c r="K334" s="27">
        <v>331</v>
      </c>
      <c r="L334" s="22">
        <v>0.15700796017939594</v>
      </c>
      <c r="M334" s="22">
        <v>0.18916914009993194</v>
      </c>
      <c r="N334" s="22">
        <v>6.4358271725448848E-2</v>
      </c>
    </row>
    <row r="335" spans="1:14" x14ac:dyDescent="0.2">
      <c r="A335" s="23">
        <v>332</v>
      </c>
      <c r="B335" s="24">
        <v>0.45342937416994678</v>
      </c>
      <c r="C335" s="24">
        <v>0.53590817381907663</v>
      </c>
      <c r="D335" s="24">
        <v>0.51158630799644345</v>
      </c>
      <c r="E335" s="24"/>
      <c r="F335" s="26">
        <v>332</v>
      </c>
      <c r="G335" s="24">
        <v>0.30166998265881728</v>
      </c>
      <c r="H335" s="24">
        <v>0.34197336215793317</v>
      </c>
      <c r="I335" s="22">
        <v>0.15187272720935968</v>
      </c>
      <c r="K335" s="27">
        <v>332</v>
      </c>
      <c r="L335" s="22">
        <v>0.15766455228635684</v>
      </c>
      <c r="M335" s="22">
        <v>0.18945917307860596</v>
      </c>
      <c r="N335" s="22">
        <v>6.3252989623172926E-2</v>
      </c>
    </row>
    <row r="336" spans="1:14" x14ac:dyDescent="0.2">
      <c r="A336" s="23">
        <v>333</v>
      </c>
      <c r="B336" s="24">
        <v>0.45315613454949299</v>
      </c>
      <c r="C336" s="24">
        <v>0.53778871431978548</v>
      </c>
      <c r="D336" s="24">
        <v>0.51137513910362609</v>
      </c>
      <c r="E336" s="24"/>
      <c r="F336" s="26">
        <v>333</v>
      </c>
      <c r="G336" s="24">
        <v>0.30111936442920145</v>
      </c>
      <c r="H336" s="24">
        <v>0.34113140664378389</v>
      </c>
      <c r="I336" s="22">
        <v>0.15179456984858691</v>
      </c>
      <c r="K336" s="27">
        <v>333</v>
      </c>
      <c r="L336" s="22">
        <v>0.15672080648049352</v>
      </c>
      <c r="M336" s="22">
        <v>0.18917241395448367</v>
      </c>
      <c r="N336" s="22">
        <v>6.237211297969545E-2</v>
      </c>
    </row>
    <row r="337" spans="1:14" x14ac:dyDescent="0.2">
      <c r="A337" s="23">
        <v>334</v>
      </c>
      <c r="B337" s="24">
        <v>0.45439519578840926</v>
      </c>
      <c r="C337" s="24">
        <v>0.53886790125910733</v>
      </c>
      <c r="D337" s="24">
        <v>0.50818033150455022</v>
      </c>
      <c r="E337" s="24"/>
      <c r="F337" s="26">
        <v>334</v>
      </c>
      <c r="G337" s="24">
        <v>0.3014442979533199</v>
      </c>
      <c r="H337" s="24">
        <v>0.34217629183131637</v>
      </c>
      <c r="I337" s="22">
        <v>0.14788953669581259</v>
      </c>
      <c r="K337" s="27">
        <v>334</v>
      </c>
      <c r="L337" s="22">
        <v>0.15576801709264421</v>
      </c>
      <c r="M337" s="22">
        <v>0.18938507590210032</v>
      </c>
      <c r="N337" s="22">
        <v>6.387494517069367E-2</v>
      </c>
    </row>
    <row r="338" spans="1:14" x14ac:dyDescent="0.2">
      <c r="A338" s="23">
        <v>335</v>
      </c>
      <c r="B338" s="24">
        <v>0.45319697216278765</v>
      </c>
      <c r="C338" s="24">
        <v>0.53459097811587908</v>
      </c>
      <c r="D338" s="24">
        <v>0.50900967476058878</v>
      </c>
      <c r="E338" s="24"/>
      <c r="F338" s="26">
        <v>335</v>
      </c>
      <c r="G338" s="24">
        <v>0.30069120623588119</v>
      </c>
      <c r="H338" s="24">
        <v>0.34095005475707002</v>
      </c>
      <c r="I338" s="22">
        <v>0.15014551851919897</v>
      </c>
      <c r="K338" s="27">
        <v>335</v>
      </c>
      <c r="L338" s="22">
        <v>0.15726735082936136</v>
      </c>
      <c r="M338" s="22">
        <v>0.18905351154629049</v>
      </c>
      <c r="N338" s="22">
        <v>6.0955948324659961E-2</v>
      </c>
    </row>
    <row r="339" spans="1:14" x14ac:dyDescent="0.2">
      <c r="A339" s="23">
        <v>336</v>
      </c>
      <c r="B339" s="24">
        <v>0.45298910289859895</v>
      </c>
      <c r="C339" s="24">
        <v>0.53391391647020947</v>
      </c>
      <c r="D339" s="24">
        <v>0.51505189717644995</v>
      </c>
      <c r="E339" s="24"/>
      <c r="F339" s="26">
        <v>336</v>
      </c>
      <c r="G339" s="24">
        <v>0.30148744788062681</v>
      </c>
      <c r="H339" s="24">
        <v>0.34074582783162072</v>
      </c>
      <c r="I339" s="22">
        <v>0.14786793767458861</v>
      </c>
      <c r="K339" s="27">
        <v>336</v>
      </c>
      <c r="L339" s="22">
        <v>0.15771902894768342</v>
      </c>
      <c r="M339" s="22">
        <v>0.18874946031250522</v>
      </c>
      <c r="N339" s="22">
        <v>6.1947955726333548E-2</v>
      </c>
    </row>
    <row r="340" spans="1:14" x14ac:dyDescent="0.2">
      <c r="A340" s="23">
        <v>337</v>
      </c>
      <c r="B340" s="24">
        <v>0.454183864498793</v>
      </c>
      <c r="C340" s="24">
        <v>0.53241203996480813</v>
      </c>
      <c r="D340" s="24">
        <v>0.50731635627267324</v>
      </c>
      <c r="E340" s="24"/>
      <c r="F340" s="26">
        <v>337</v>
      </c>
      <c r="G340" s="24">
        <v>0.30114101503314661</v>
      </c>
      <c r="H340" s="24">
        <v>0.3413313793122883</v>
      </c>
      <c r="I340" s="22">
        <v>0.14900815109562382</v>
      </c>
      <c r="K340" s="27">
        <v>337</v>
      </c>
      <c r="L340" s="22">
        <v>0.1562632092981299</v>
      </c>
      <c r="M340" s="22">
        <v>0.1889175270283536</v>
      </c>
      <c r="N340" s="22">
        <v>6.2468662760361442E-2</v>
      </c>
    </row>
    <row r="341" spans="1:14" x14ac:dyDescent="0.2">
      <c r="A341" s="23">
        <v>338</v>
      </c>
      <c r="B341" s="24">
        <v>0.45335336707215723</v>
      </c>
      <c r="C341" s="24">
        <v>0.53379015018673981</v>
      </c>
      <c r="D341" s="24">
        <v>0.50789041941736512</v>
      </c>
      <c r="E341" s="24"/>
      <c r="F341" s="26">
        <v>338</v>
      </c>
      <c r="G341" s="24">
        <v>0.30030602425770753</v>
      </c>
      <c r="H341" s="24">
        <v>0.34122084413420783</v>
      </c>
      <c r="I341" s="22">
        <v>0.14662304072572024</v>
      </c>
      <c r="K341" s="27">
        <v>338</v>
      </c>
      <c r="L341" s="22">
        <v>0.15537155730751684</v>
      </c>
      <c r="M341" s="22">
        <v>0.18763689277097528</v>
      </c>
      <c r="N341" s="22">
        <v>6.3620333759344047E-2</v>
      </c>
    </row>
    <row r="342" spans="1:14" x14ac:dyDescent="0.2">
      <c r="A342" s="23">
        <v>339</v>
      </c>
      <c r="B342" s="24">
        <v>0.45203879542205649</v>
      </c>
      <c r="C342" s="24">
        <v>0.5369201359255199</v>
      </c>
      <c r="D342" s="24">
        <v>0.50459360528291919</v>
      </c>
      <c r="E342" s="24"/>
      <c r="F342" s="26">
        <v>339</v>
      </c>
      <c r="G342" s="24">
        <v>0.29996987941196196</v>
      </c>
      <c r="H342" s="24">
        <v>0.34015144571521028</v>
      </c>
      <c r="I342" s="22">
        <v>0.14823312444797382</v>
      </c>
      <c r="K342" s="27">
        <v>339</v>
      </c>
      <c r="L342" s="22">
        <v>0.15519648932687635</v>
      </c>
      <c r="M342" s="22">
        <v>0.18752483131920983</v>
      </c>
      <c r="N342" s="22">
        <v>6.0526295296224157E-2</v>
      </c>
    </row>
    <row r="343" spans="1:14" x14ac:dyDescent="0.2">
      <c r="A343" s="23">
        <v>340</v>
      </c>
      <c r="B343" s="24">
        <v>0.45296566611289518</v>
      </c>
      <c r="C343" s="24">
        <v>0.53278680592154959</v>
      </c>
      <c r="D343" s="24">
        <v>0.50879872747380817</v>
      </c>
      <c r="E343" s="24"/>
      <c r="F343" s="26">
        <v>340</v>
      </c>
      <c r="G343" s="24">
        <v>0.29929915018256359</v>
      </c>
      <c r="H343" s="24">
        <v>0.33902864285022616</v>
      </c>
      <c r="I343" s="22">
        <v>0.14941881949537419</v>
      </c>
      <c r="K343" s="27">
        <v>340</v>
      </c>
      <c r="L343" s="22">
        <v>0.15544110589687843</v>
      </c>
      <c r="M343" s="22">
        <v>0.1871079391744401</v>
      </c>
      <c r="N343" s="22">
        <v>6.0334204578237023E-2</v>
      </c>
    </row>
    <row r="344" spans="1:14" x14ac:dyDescent="0.2">
      <c r="A344" s="23">
        <v>341</v>
      </c>
      <c r="B344" s="24">
        <v>0.4513586267910269</v>
      </c>
      <c r="C344" s="24">
        <v>0.53526444027280207</v>
      </c>
      <c r="D344" s="24">
        <v>0.50661352335586329</v>
      </c>
      <c r="E344" s="24"/>
      <c r="F344" s="26">
        <v>341</v>
      </c>
      <c r="G344" s="24">
        <v>0.29929762508506813</v>
      </c>
      <c r="H344" s="24">
        <v>0.34049530621159846</v>
      </c>
      <c r="I344" s="22">
        <v>0.14716646802229849</v>
      </c>
      <c r="K344" s="27">
        <v>341</v>
      </c>
      <c r="L344" s="22">
        <v>0.15460999338874795</v>
      </c>
      <c r="M344" s="22">
        <v>0.18792595971573675</v>
      </c>
      <c r="N344" s="22">
        <v>6.0297204756421627E-2</v>
      </c>
    </row>
    <row r="345" spans="1:14" x14ac:dyDescent="0.2">
      <c r="A345" s="23">
        <v>342</v>
      </c>
      <c r="B345" s="24">
        <v>0.45357425458181022</v>
      </c>
      <c r="C345" s="24">
        <v>0.53432554861016013</v>
      </c>
      <c r="D345" s="24">
        <v>0.50133523281649384</v>
      </c>
      <c r="E345" s="24"/>
      <c r="F345" s="26">
        <v>342</v>
      </c>
      <c r="G345" s="24">
        <v>0.299461166155916</v>
      </c>
      <c r="H345" s="24">
        <v>0.33943765840079293</v>
      </c>
      <c r="I345" s="22">
        <v>0.14900074269455399</v>
      </c>
      <c r="K345" s="27">
        <v>342</v>
      </c>
      <c r="L345" s="22">
        <v>0.1549630383488832</v>
      </c>
      <c r="M345" s="22">
        <v>0.18717471220212362</v>
      </c>
      <c r="N345" s="22">
        <v>6.1135512205340671E-2</v>
      </c>
    </row>
    <row r="346" spans="1:14" x14ac:dyDescent="0.2">
      <c r="A346" s="23">
        <v>343</v>
      </c>
      <c r="B346" s="24">
        <v>0.45147830276788753</v>
      </c>
      <c r="C346" s="24">
        <v>0.5360041057161995</v>
      </c>
      <c r="D346" s="24">
        <v>0.50627930919029929</v>
      </c>
      <c r="E346" s="24"/>
      <c r="F346" s="26">
        <v>343</v>
      </c>
      <c r="G346" s="24">
        <v>0.29769444888807939</v>
      </c>
      <c r="H346" s="24">
        <v>0.33937605243186802</v>
      </c>
      <c r="I346" s="22">
        <v>0.14781433999342725</v>
      </c>
      <c r="K346" s="27">
        <v>343</v>
      </c>
      <c r="L346" s="22">
        <v>0.15466306998730314</v>
      </c>
      <c r="M346" s="22">
        <v>0.18549318063962403</v>
      </c>
      <c r="N346" s="22">
        <v>6.1835610075308474E-2</v>
      </c>
    </row>
    <row r="347" spans="1:14" x14ac:dyDescent="0.2">
      <c r="A347" s="23">
        <v>344</v>
      </c>
      <c r="B347" s="24">
        <v>0.45324529328376528</v>
      </c>
      <c r="C347" s="24">
        <v>0.53269618257912421</v>
      </c>
      <c r="D347" s="24">
        <v>0.50524642310478696</v>
      </c>
      <c r="E347" s="24"/>
      <c r="F347" s="26">
        <v>344</v>
      </c>
      <c r="G347" s="24">
        <v>0.29791783111911579</v>
      </c>
      <c r="H347" s="24">
        <v>0.33757058187553252</v>
      </c>
      <c r="I347" s="22">
        <v>0.14703604647108176</v>
      </c>
      <c r="K347" s="27">
        <v>344</v>
      </c>
      <c r="L347" s="22">
        <v>0.15457736192866744</v>
      </c>
      <c r="M347" s="22">
        <v>0.1863164571480829</v>
      </c>
      <c r="N347" s="22">
        <v>6.0926623932207331E-2</v>
      </c>
    </row>
    <row r="348" spans="1:14" x14ac:dyDescent="0.2">
      <c r="A348" s="23">
        <v>345</v>
      </c>
      <c r="B348" s="24">
        <v>0.45067644250011391</v>
      </c>
      <c r="C348" s="24">
        <v>0.53247728284749551</v>
      </c>
      <c r="D348" s="24">
        <v>0.51178066895810892</v>
      </c>
      <c r="E348" s="24"/>
      <c r="F348" s="26">
        <v>345</v>
      </c>
      <c r="G348" s="24">
        <v>0.29781848486688101</v>
      </c>
      <c r="H348" s="24">
        <v>0.33798874523737554</v>
      </c>
      <c r="I348" s="22">
        <v>0.14784184238613315</v>
      </c>
      <c r="K348" s="27">
        <v>345</v>
      </c>
      <c r="L348" s="22">
        <v>0.15423502715176216</v>
      </c>
      <c r="M348" s="22">
        <v>0.18530195221057744</v>
      </c>
      <c r="N348" s="22">
        <v>6.2387853712347133E-2</v>
      </c>
    </row>
    <row r="349" spans="1:14" x14ac:dyDescent="0.2">
      <c r="A349" s="23">
        <v>346</v>
      </c>
      <c r="B349" s="24">
        <v>0.44992931517576129</v>
      </c>
      <c r="C349" s="24">
        <v>0.53395755450383275</v>
      </c>
      <c r="D349" s="24">
        <v>0.50688222100648606</v>
      </c>
      <c r="E349" s="24"/>
      <c r="F349" s="26">
        <v>346</v>
      </c>
      <c r="G349" s="24">
        <v>0.2983822953797588</v>
      </c>
      <c r="H349" s="24">
        <v>0.33867469374928671</v>
      </c>
      <c r="I349" s="22">
        <v>0.14650941942754853</v>
      </c>
      <c r="K349" s="27">
        <v>346</v>
      </c>
      <c r="L349" s="22">
        <v>0.15413272304280232</v>
      </c>
      <c r="M349" s="22">
        <v>0.18535705862237875</v>
      </c>
      <c r="N349" s="22">
        <v>6.0523666837567471E-2</v>
      </c>
    </row>
    <row r="350" spans="1:14" x14ac:dyDescent="0.2">
      <c r="A350" s="23">
        <v>347</v>
      </c>
      <c r="B350" s="24">
        <v>0.45041101410082801</v>
      </c>
      <c r="C350" s="24">
        <v>0.53136217208538772</v>
      </c>
      <c r="D350" s="24">
        <v>0.50391382328813572</v>
      </c>
      <c r="E350" s="24"/>
      <c r="F350" s="26">
        <v>347</v>
      </c>
      <c r="G350" s="24">
        <v>0.29772111449881844</v>
      </c>
      <c r="H350" s="24">
        <v>0.33789900346330165</v>
      </c>
      <c r="I350" s="22">
        <v>0.1473592592741092</v>
      </c>
      <c r="K350" s="27">
        <v>347</v>
      </c>
      <c r="L350" s="22">
        <v>0.15420982598896626</v>
      </c>
      <c r="M350" s="22">
        <v>0.18562983169128078</v>
      </c>
      <c r="N350" s="22">
        <v>6.1601999413592602E-2</v>
      </c>
    </row>
    <row r="351" spans="1:14" x14ac:dyDescent="0.2">
      <c r="A351" s="23">
        <v>348</v>
      </c>
      <c r="B351" s="24">
        <v>0.45075831889434059</v>
      </c>
      <c r="C351" s="24">
        <v>0.53353120358223927</v>
      </c>
      <c r="D351" s="24">
        <v>0.50997147786023822</v>
      </c>
      <c r="E351" s="24"/>
      <c r="F351" s="26">
        <v>348</v>
      </c>
      <c r="G351" s="24">
        <v>0.29653506106130972</v>
      </c>
      <c r="H351" s="24">
        <v>0.33738757446222944</v>
      </c>
      <c r="I351" s="22">
        <v>0.14578439545904767</v>
      </c>
      <c r="K351" s="27">
        <v>348</v>
      </c>
      <c r="L351" s="22">
        <v>0.15346530239252731</v>
      </c>
      <c r="M351" s="22">
        <v>0.18488894383173016</v>
      </c>
      <c r="N351" s="22">
        <v>5.915017057949349E-2</v>
      </c>
    </row>
    <row r="352" spans="1:14" x14ac:dyDescent="0.2">
      <c r="A352" s="23">
        <v>349</v>
      </c>
      <c r="B352" s="24">
        <v>0.45053836856900698</v>
      </c>
      <c r="C352" s="24">
        <v>0.53308819964430165</v>
      </c>
      <c r="D352" s="24">
        <v>0.50446837202464678</v>
      </c>
      <c r="E352" s="24"/>
      <c r="F352" s="26">
        <v>349</v>
      </c>
      <c r="G352" s="24">
        <v>0.29675879835437391</v>
      </c>
      <c r="H352" s="24">
        <v>0.33866364159474699</v>
      </c>
      <c r="I352" s="22">
        <v>0.14592238461195309</v>
      </c>
      <c r="K352" s="27">
        <v>349</v>
      </c>
      <c r="L352" s="22">
        <v>0.1532040305616342</v>
      </c>
      <c r="M352" s="22">
        <v>0.18472757145703825</v>
      </c>
      <c r="N352" s="22">
        <v>6.0527836863687901E-2</v>
      </c>
    </row>
    <row r="353" spans="1:14" x14ac:dyDescent="0.2">
      <c r="A353" s="23">
        <v>350</v>
      </c>
      <c r="B353" s="24">
        <v>0.45164544944246432</v>
      </c>
      <c r="C353" s="24">
        <v>0.52963470107631549</v>
      </c>
      <c r="D353" s="24">
        <v>0.50874376197281823</v>
      </c>
      <c r="E353" s="24"/>
      <c r="F353" s="26">
        <v>350</v>
      </c>
      <c r="G353" s="24">
        <v>0.29669587883845605</v>
      </c>
      <c r="H353" s="24">
        <v>0.33627631801977986</v>
      </c>
      <c r="I353" s="22">
        <v>0.14702788196036939</v>
      </c>
      <c r="K353" s="27">
        <v>350</v>
      </c>
      <c r="L353" s="22">
        <v>0.15378998798618887</v>
      </c>
      <c r="M353" s="22">
        <v>0.18443629549455962</v>
      </c>
      <c r="N353" s="22">
        <v>5.999088608652027E-2</v>
      </c>
    </row>
    <row r="354" spans="1:14" x14ac:dyDescent="0.2">
      <c r="A354" s="23">
        <v>351</v>
      </c>
      <c r="B354" s="24">
        <v>0.44972526247821643</v>
      </c>
      <c r="C354" s="24">
        <v>0.5293824240787105</v>
      </c>
      <c r="D354" s="24">
        <v>0.49915771941936365</v>
      </c>
      <c r="E354" s="24"/>
      <c r="F354" s="26">
        <v>351</v>
      </c>
      <c r="G354" s="24">
        <v>0.29646172810800436</v>
      </c>
      <c r="H354" s="24">
        <v>0.33725656207429561</v>
      </c>
      <c r="I354" s="22">
        <v>0.14802210543017891</v>
      </c>
      <c r="K354" s="27">
        <v>351</v>
      </c>
      <c r="L354" s="22">
        <v>0.15266833112096301</v>
      </c>
      <c r="M354" s="22">
        <v>0.18482272275644643</v>
      </c>
      <c r="N354" s="22">
        <v>5.8264232684613552E-2</v>
      </c>
    </row>
    <row r="355" spans="1:14" x14ac:dyDescent="0.2">
      <c r="A355" s="23">
        <v>352</v>
      </c>
      <c r="B355" s="24">
        <v>0.45042082733307004</v>
      </c>
      <c r="C355" s="24">
        <v>0.53290973248107598</v>
      </c>
      <c r="D355" s="24">
        <v>0.50769205461645417</v>
      </c>
      <c r="E355" s="24"/>
      <c r="F355" s="26">
        <v>352</v>
      </c>
      <c r="G355" s="24">
        <v>0.29588508006973097</v>
      </c>
      <c r="H355" s="24">
        <v>0.33749364133747511</v>
      </c>
      <c r="I355" s="22">
        <v>0.14534358308998582</v>
      </c>
      <c r="K355" s="27">
        <v>352</v>
      </c>
      <c r="L355" s="22">
        <v>0.15194868443370285</v>
      </c>
      <c r="M355" s="22">
        <v>0.18556161838034432</v>
      </c>
      <c r="N355" s="22">
        <v>5.930641734823143E-2</v>
      </c>
    </row>
    <row r="356" spans="1:14" x14ac:dyDescent="0.2">
      <c r="A356" s="23">
        <v>353</v>
      </c>
      <c r="B356" s="24">
        <v>0.44865746519187133</v>
      </c>
      <c r="C356" s="24">
        <v>0.53434008008673428</v>
      </c>
      <c r="D356" s="24">
        <v>0.49794428452818978</v>
      </c>
      <c r="E356" s="24"/>
      <c r="F356" s="26">
        <v>353</v>
      </c>
      <c r="G356" s="24">
        <v>0.29601977418694686</v>
      </c>
      <c r="H356" s="24">
        <v>0.33639002332827611</v>
      </c>
      <c r="I356" s="22">
        <v>0.14675193224033783</v>
      </c>
      <c r="K356" s="27">
        <v>353</v>
      </c>
      <c r="L356" s="22">
        <v>0.15260480295969811</v>
      </c>
      <c r="M356" s="22">
        <v>0.18338348203376434</v>
      </c>
      <c r="N356" s="22">
        <v>5.9538331190092088E-2</v>
      </c>
    </row>
    <row r="357" spans="1:14" x14ac:dyDescent="0.2">
      <c r="A357" s="23">
        <v>354</v>
      </c>
      <c r="B357" s="24">
        <v>0.45134764335488781</v>
      </c>
      <c r="C357" s="24">
        <v>0.52910411365516974</v>
      </c>
      <c r="D357" s="24">
        <v>0.50401506259128948</v>
      </c>
      <c r="E357" s="24"/>
      <c r="F357" s="26">
        <v>354</v>
      </c>
      <c r="G357" s="24">
        <v>0.29601869903797451</v>
      </c>
      <c r="H357" s="24">
        <v>0.33646278811671709</v>
      </c>
      <c r="I357" s="22">
        <v>0.14481449028775928</v>
      </c>
      <c r="K357" s="27">
        <v>354</v>
      </c>
      <c r="L357" s="22">
        <v>0.15212198851062203</v>
      </c>
      <c r="M357" s="22">
        <v>0.18320856996814686</v>
      </c>
      <c r="N357" s="22">
        <v>5.9346935914238771E-2</v>
      </c>
    </row>
    <row r="358" spans="1:14" x14ac:dyDescent="0.2">
      <c r="A358" s="23">
        <v>355</v>
      </c>
      <c r="B358" s="24">
        <v>0.44888352513186935</v>
      </c>
      <c r="C358" s="24">
        <v>0.52899285516800454</v>
      </c>
      <c r="D358" s="24">
        <v>0.49948957182950676</v>
      </c>
      <c r="E358" s="24"/>
      <c r="F358" s="26">
        <v>355</v>
      </c>
      <c r="G358" s="24">
        <v>0.29501355139032376</v>
      </c>
      <c r="H358" s="24">
        <v>0.3362609590938217</v>
      </c>
      <c r="I358" s="22">
        <v>0.1440087831820063</v>
      </c>
      <c r="K358" s="27">
        <v>355</v>
      </c>
      <c r="L358" s="22">
        <v>0.15192354545455686</v>
      </c>
      <c r="M358" s="22">
        <v>0.18470557695016868</v>
      </c>
      <c r="N358" s="22">
        <v>6.0810642305626064E-2</v>
      </c>
    </row>
    <row r="359" spans="1:14" x14ac:dyDescent="0.2">
      <c r="A359" s="23">
        <v>356</v>
      </c>
      <c r="B359" s="24">
        <v>0.44880805822086706</v>
      </c>
      <c r="C359" s="24">
        <v>0.52645517614450299</v>
      </c>
      <c r="D359" s="24">
        <v>0.50262126924127692</v>
      </c>
      <c r="E359" s="24"/>
      <c r="F359" s="26">
        <v>356</v>
      </c>
      <c r="G359" s="24">
        <v>0.29553441247515533</v>
      </c>
      <c r="H359" s="24">
        <v>0.3352357653513901</v>
      </c>
      <c r="I359" s="22">
        <v>0.1443884259251999</v>
      </c>
      <c r="K359" s="27">
        <v>356</v>
      </c>
      <c r="L359" s="22">
        <v>0.15170996992855235</v>
      </c>
      <c r="M359" s="22">
        <v>0.18237507904517053</v>
      </c>
      <c r="N359" s="22">
        <v>5.8559266140380969E-2</v>
      </c>
    </row>
    <row r="360" spans="1:14" x14ac:dyDescent="0.2">
      <c r="A360" s="23">
        <v>357</v>
      </c>
      <c r="B360" s="24">
        <v>0.44695723812738136</v>
      </c>
      <c r="C360" s="24">
        <v>0.53524613505189889</v>
      </c>
      <c r="D360" s="24">
        <v>0.49746443671835777</v>
      </c>
      <c r="E360" s="24"/>
      <c r="F360" s="26">
        <v>357</v>
      </c>
      <c r="G360" s="24">
        <v>0.29426557785221702</v>
      </c>
      <c r="H360" s="24">
        <v>0.33571192597328608</v>
      </c>
      <c r="I360" s="22">
        <v>0.14377667901358576</v>
      </c>
      <c r="K360" s="27">
        <v>357</v>
      </c>
      <c r="L360" s="22">
        <v>0.15233847264527611</v>
      </c>
      <c r="M360" s="22">
        <v>0.18413837076361517</v>
      </c>
      <c r="N360" s="22">
        <v>5.8411919595113312E-2</v>
      </c>
    </row>
    <row r="361" spans="1:14" x14ac:dyDescent="0.2">
      <c r="A361" s="23">
        <v>358</v>
      </c>
      <c r="B361" s="24">
        <v>0.44757257148314039</v>
      </c>
      <c r="C361" s="24">
        <v>0.5332162164386961</v>
      </c>
      <c r="D361" s="24">
        <v>0.50024034299909648</v>
      </c>
      <c r="E361" s="24"/>
      <c r="F361" s="26">
        <v>358</v>
      </c>
      <c r="G361" s="24">
        <v>0.29353640832152283</v>
      </c>
      <c r="H361" s="24">
        <v>0.33374563734968737</v>
      </c>
      <c r="I361" s="22">
        <v>0.14352823805808046</v>
      </c>
      <c r="K361" s="27">
        <v>358</v>
      </c>
      <c r="L361" s="22">
        <v>0.1514306084252684</v>
      </c>
      <c r="M361" s="22">
        <v>0.18345115685627916</v>
      </c>
      <c r="N361" s="22">
        <v>5.7748560964589774E-2</v>
      </c>
    </row>
    <row r="362" spans="1:14" x14ac:dyDescent="0.2">
      <c r="A362" s="23">
        <v>359</v>
      </c>
      <c r="B362" s="24">
        <v>0.44977973014214967</v>
      </c>
      <c r="C362" s="24">
        <v>0.53478850460636018</v>
      </c>
      <c r="D362" s="24">
        <v>0.49751793060461735</v>
      </c>
      <c r="E362" s="24"/>
      <c r="F362" s="26">
        <v>359</v>
      </c>
      <c r="G362" s="24">
        <v>0.29371597744624567</v>
      </c>
      <c r="H362" s="24">
        <v>0.33421292189552665</v>
      </c>
      <c r="I362" s="22">
        <v>0.14162109446460891</v>
      </c>
      <c r="K362" s="27">
        <v>359</v>
      </c>
      <c r="L362" s="22">
        <v>0.15105794319770746</v>
      </c>
      <c r="M362" s="22">
        <v>0.1821914127511115</v>
      </c>
      <c r="N362" s="22">
        <v>5.8035095684046821E-2</v>
      </c>
    </row>
    <row r="363" spans="1:14" x14ac:dyDescent="0.2">
      <c r="A363" s="23">
        <v>360</v>
      </c>
      <c r="B363" s="24">
        <v>0.45005414522362786</v>
      </c>
      <c r="C363" s="24">
        <v>0.52929236577127337</v>
      </c>
      <c r="D363" s="24">
        <v>0.49903812615149556</v>
      </c>
      <c r="E363" s="24"/>
      <c r="F363" s="26">
        <v>360</v>
      </c>
      <c r="G363" s="24">
        <v>0.29416192905908711</v>
      </c>
      <c r="H363" s="24">
        <v>0.3335209210452168</v>
      </c>
      <c r="I363" s="22">
        <v>0.14125911942609085</v>
      </c>
      <c r="K363" s="27">
        <v>360</v>
      </c>
      <c r="L363" s="22">
        <v>0.15172848081051074</v>
      </c>
      <c r="M363" s="22">
        <v>0.18289930804965449</v>
      </c>
      <c r="N363" s="22">
        <v>5.899964760006636E-2</v>
      </c>
    </row>
    <row r="364" spans="1:14" x14ac:dyDescent="0.2">
      <c r="A364" s="23">
        <v>361</v>
      </c>
      <c r="B364" s="24">
        <v>0.44877047116942287</v>
      </c>
      <c r="C364" s="24">
        <v>0.52954444063993411</v>
      </c>
      <c r="D364" s="24">
        <v>0.50436600605186788</v>
      </c>
      <c r="E364" s="24"/>
      <c r="F364" s="26">
        <v>361</v>
      </c>
      <c r="G364" s="24">
        <v>0.29255748825906058</v>
      </c>
      <c r="H364" s="24">
        <v>0.3350274787514711</v>
      </c>
      <c r="I364" s="22">
        <v>0.14354300055850386</v>
      </c>
      <c r="K364" s="27">
        <v>361</v>
      </c>
      <c r="L364" s="22">
        <v>0.15129685227824993</v>
      </c>
      <c r="M364" s="22">
        <v>0.18284222755374627</v>
      </c>
      <c r="N364" s="22">
        <v>5.8150679572002602E-2</v>
      </c>
    </row>
    <row r="365" spans="1:14" x14ac:dyDescent="0.2">
      <c r="A365" s="23">
        <v>362</v>
      </c>
      <c r="B365" s="24">
        <v>0.44898143018052483</v>
      </c>
      <c r="C365" s="24">
        <v>0.53000665423955773</v>
      </c>
      <c r="D365" s="24">
        <v>0.49965582442488155</v>
      </c>
      <c r="E365" s="24"/>
      <c r="F365" s="26">
        <v>362</v>
      </c>
      <c r="G365" s="24">
        <v>0.29268815140329579</v>
      </c>
      <c r="H365" s="24">
        <v>0.33309539972283725</v>
      </c>
      <c r="I365" s="22">
        <v>0.14207300914176149</v>
      </c>
      <c r="K365" s="27">
        <v>362</v>
      </c>
      <c r="L365" s="22">
        <v>0.15066756661660152</v>
      </c>
      <c r="M365" s="22">
        <v>0.18259316408317891</v>
      </c>
      <c r="N365" s="22">
        <v>5.8790705579976434E-2</v>
      </c>
    </row>
    <row r="366" spans="1:14" x14ac:dyDescent="0.2">
      <c r="A366" s="23">
        <v>363</v>
      </c>
      <c r="B366" s="24">
        <v>0.44822225049163844</v>
      </c>
      <c r="C366" s="24">
        <v>0.52860046126295879</v>
      </c>
      <c r="D366" s="24">
        <v>0.49726423006864395</v>
      </c>
      <c r="E366" s="24"/>
      <c r="F366" s="26">
        <v>363</v>
      </c>
      <c r="G366" s="24">
        <v>0.29273263302982311</v>
      </c>
      <c r="H366" s="24">
        <v>0.33340997911264586</v>
      </c>
      <c r="I366" s="22">
        <v>0.14261361682003865</v>
      </c>
      <c r="K366" s="27">
        <v>363</v>
      </c>
      <c r="L366" s="22">
        <v>0.1507159807003105</v>
      </c>
      <c r="M366" s="22">
        <v>0.18265274999845016</v>
      </c>
      <c r="N366" s="22">
        <v>5.7005699301255944E-2</v>
      </c>
    </row>
    <row r="367" spans="1:14" x14ac:dyDescent="0.2">
      <c r="A367" s="23">
        <v>364</v>
      </c>
      <c r="B367" s="24">
        <v>0.44851887117429029</v>
      </c>
      <c r="C367" s="24">
        <v>0.5323863698039657</v>
      </c>
      <c r="D367" s="24">
        <v>0.49938924333767359</v>
      </c>
      <c r="E367" s="24"/>
      <c r="F367" s="26">
        <v>364</v>
      </c>
      <c r="G367" s="24">
        <v>0.29294021135160098</v>
      </c>
      <c r="H367" s="24">
        <v>0.3331450118632226</v>
      </c>
      <c r="I367" s="22">
        <v>0.14115288003600235</v>
      </c>
      <c r="K367" s="27">
        <v>364</v>
      </c>
      <c r="L367" s="22">
        <v>0.14992500814619844</v>
      </c>
      <c r="M367" s="22">
        <v>0.18155908981068117</v>
      </c>
      <c r="N367" s="22">
        <v>5.6085411898926553E-2</v>
      </c>
    </row>
    <row r="368" spans="1:14" x14ac:dyDescent="0.2">
      <c r="A368" s="23">
        <v>365</v>
      </c>
      <c r="B368" s="24">
        <v>0.44589690536471366</v>
      </c>
      <c r="C368" s="24">
        <v>0.52978195439413744</v>
      </c>
      <c r="D368" s="24">
        <v>0.5006843764398673</v>
      </c>
      <c r="E368" s="24"/>
      <c r="F368" s="26">
        <v>365</v>
      </c>
      <c r="G368" s="24">
        <v>0.29175670748605931</v>
      </c>
      <c r="H368" s="24">
        <v>0.33368465618034265</v>
      </c>
      <c r="I368" s="22">
        <v>0.13854116364344327</v>
      </c>
      <c r="K368" s="27">
        <v>365</v>
      </c>
      <c r="L368" s="22">
        <v>0.15034406098326333</v>
      </c>
      <c r="M368" s="22">
        <v>0.18074566777637519</v>
      </c>
      <c r="N368" s="22">
        <v>5.6632975928777265E-2</v>
      </c>
    </row>
    <row r="369" spans="1:14" x14ac:dyDescent="0.2">
      <c r="A369" s="23">
        <v>366</v>
      </c>
      <c r="B369" s="24">
        <v>0.44622025317402997</v>
      </c>
      <c r="C369" s="24">
        <v>0.53251138482992955</v>
      </c>
      <c r="D369" s="24">
        <v>0.49853592995863094</v>
      </c>
      <c r="E369" s="24"/>
      <c r="F369" s="26">
        <v>366</v>
      </c>
      <c r="G369" s="24">
        <v>0.29278099773462252</v>
      </c>
      <c r="H369" s="24">
        <v>0.3330271979356052</v>
      </c>
      <c r="I369" s="22">
        <v>0.14180437455452297</v>
      </c>
      <c r="K369" s="27">
        <v>366</v>
      </c>
      <c r="L369" s="22">
        <v>0.15011148863902707</v>
      </c>
      <c r="M369" s="22">
        <v>0.18139987112882294</v>
      </c>
      <c r="N369" s="22">
        <v>5.8770766166344968E-2</v>
      </c>
    </row>
    <row r="370" spans="1:14" x14ac:dyDescent="0.2">
      <c r="A370" s="23">
        <v>367</v>
      </c>
      <c r="B370" s="24">
        <v>0.44867770753219249</v>
      </c>
      <c r="C370" s="24">
        <v>0.52985559079837041</v>
      </c>
      <c r="D370" s="24">
        <v>0.50070116158248557</v>
      </c>
      <c r="E370" s="24"/>
      <c r="F370" s="26">
        <v>367</v>
      </c>
      <c r="G370" s="24">
        <v>0.29248926555748123</v>
      </c>
      <c r="H370" s="24">
        <v>0.3347667614359453</v>
      </c>
      <c r="I370" s="22">
        <v>0.14082414669066495</v>
      </c>
      <c r="K370" s="27">
        <v>367</v>
      </c>
      <c r="L370" s="22">
        <v>0.1504486720980926</v>
      </c>
      <c r="M370" s="22">
        <v>0.18255327767724355</v>
      </c>
      <c r="N370" s="22">
        <v>5.6633652790892386E-2</v>
      </c>
    </row>
    <row r="371" spans="1:14" x14ac:dyDescent="0.2">
      <c r="A371" s="23">
        <v>368</v>
      </c>
      <c r="B371" s="24">
        <v>0.44698402273399407</v>
      </c>
      <c r="C371" s="24">
        <v>0.52908529053975173</v>
      </c>
      <c r="D371" s="24">
        <v>0.49805852295744768</v>
      </c>
      <c r="E371" s="24"/>
      <c r="F371" s="26">
        <v>368</v>
      </c>
      <c r="G371" s="24">
        <v>0.29216859256604188</v>
      </c>
      <c r="H371" s="24">
        <v>0.33277340689494839</v>
      </c>
      <c r="I371" s="22">
        <v>0.13868327346730702</v>
      </c>
      <c r="K371" s="27">
        <v>368</v>
      </c>
      <c r="L371" s="22">
        <v>0.14972876451956174</v>
      </c>
      <c r="M371" s="22">
        <v>0.18057776589770447</v>
      </c>
      <c r="N371" s="22">
        <v>5.6305173686291156E-2</v>
      </c>
    </row>
    <row r="372" spans="1:14" x14ac:dyDescent="0.2">
      <c r="A372" s="23">
        <v>369</v>
      </c>
      <c r="B372" s="24">
        <v>0.44759913507856619</v>
      </c>
      <c r="C372" s="24">
        <v>0.5305734953920006</v>
      </c>
      <c r="D372" s="24">
        <v>0.49536315869054071</v>
      </c>
      <c r="E372" s="24"/>
      <c r="F372" s="26">
        <v>369</v>
      </c>
      <c r="G372" s="24">
        <v>0.29203223798133593</v>
      </c>
      <c r="H372" s="24">
        <v>0.33242878681469246</v>
      </c>
      <c r="I372" s="22">
        <v>0.13838752332533918</v>
      </c>
      <c r="K372" s="27">
        <v>369</v>
      </c>
      <c r="L372" s="22">
        <v>0.14913246145976913</v>
      </c>
      <c r="M372" s="22">
        <v>0.18215537711671306</v>
      </c>
      <c r="N372" s="22">
        <v>5.5433856687036633E-2</v>
      </c>
    </row>
    <row r="373" spans="1:14" x14ac:dyDescent="0.2">
      <c r="A373" s="23">
        <v>370</v>
      </c>
      <c r="B373" s="24">
        <v>0.44615133948161523</v>
      </c>
      <c r="C373" s="24">
        <v>0.52724465769156892</v>
      </c>
      <c r="D373" s="24">
        <v>0.50159166595276694</v>
      </c>
      <c r="E373" s="24"/>
      <c r="F373" s="26">
        <v>370</v>
      </c>
      <c r="G373" s="24">
        <v>0.29039044820850446</v>
      </c>
      <c r="H373" s="24">
        <v>0.33229206035042669</v>
      </c>
      <c r="I373" s="22">
        <v>0.13923415207951895</v>
      </c>
      <c r="K373" s="27">
        <v>370</v>
      </c>
      <c r="L373" s="22">
        <v>0.14969421271302039</v>
      </c>
      <c r="M373" s="22">
        <v>0.18133945729608997</v>
      </c>
      <c r="N373" s="22">
        <v>5.5407999327632788E-2</v>
      </c>
    </row>
    <row r="374" spans="1:14" x14ac:dyDescent="0.2">
      <c r="A374" s="23">
        <v>371</v>
      </c>
      <c r="B374" s="24">
        <v>0.44548361511403078</v>
      </c>
      <c r="C374" s="24">
        <v>0.52728247015189444</v>
      </c>
      <c r="D374" s="24">
        <v>0.49989700158077166</v>
      </c>
      <c r="E374" s="24"/>
      <c r="F374" s="26">
        <v>371</v>
      </c>
      <c r="G374" s="24">
        <v>0.29093295424711763</v>
      </c>
      <c r="H374" s="24">
        <v>0.33256738624924881</v>
      </c>
      <c r="I374" s="22">
        <v>0.13765741650975163</v>
      </c>
      <c r="K374" s="27">
        <v>371</v>
      </c>
      <c r="L374" s="22">
        <v>0.14915233662909422</v>
      </c>
      <c r="M374" s="22">
        <v>0.17979896697026093</v>
      </c>
      <c r="N374" s="22">
        <v>5.614359780248028E-2</v>
      </c>
    </row>
    <row r="375" spans="1:14" x14ac:dyDescent="0.2">
      <c r="A375" s="23">
        <v>372</v>
      </c>
      <c r="B375" s="24">
        <v>0.44653535679721185</v>
      </c>
      <c r="C375" s="24">
        <v>0.52925417708872868</v>
      </c>
      <c r="D375" s="24">
        <v>0.49249646751879161</v>
      </c>
      <c r="E375" s="24"/>
      <c r="F375" s="26">
        <v>372</v>
      </c>
      <c r="G375" s="24">
        <v>0.29069077865781462</v>
      </c>
      <c r="H375" s="24">
        <v>0.33198951515941916</v>
      </c>
      <c r="I375" s="22">
        <v>0.13977582468276128</v>
      </c>
      <c r="K375" s="27">
        <v>372</v>
      </c>
      <c r="L375" s="22">
        <v>0.14918225322736145</v>
      </c>
      <c r="M375" s="22">
        <v>0.18038238864457101</v>
      </c>
      <c r="N375" s="22">
        <v>5.6020938335817998E-2</v>
      </c>
    </row>
    <row r="376" spans="1:14" x14ac:dyDescent="0.2">
      <c r="A376" s="23">
        <v>373</v>
      </c>
      <c r="B376" s="24">
        <v>0.44552988653463765</v>
      </c>
      <c r="C376" s="24">
        <v>0.52741923620434084</v>
      </c>
      <c r="D376" s="24">
        <v>0.49661457692693772</v>
      </c>
      <c r="E376" s="24"/>
      <c r="F376" s="26">
        <v>373</v>
      </c>
      <c r="G376" s="24">
        <v>0.29096595171765421</v>
      </c>
      <c r="H376" s="24">
        <v>0.3311271215623835</v>
      </c>
      <c r="I376" s="22">
        <v>0.13806920220768951</v>
      </c>
      <c r="K376" s="27">
        <v>373</v>
      </c>
      <c r="L376" s="22">
        <v>0.1493425018087908</v>
      </c>
      <c r="M376" s="22">
        <v>0.18025557538950118</v>
      </c>
      <c r="N376" s="22">
        <v>5.4732386800306877E-2</v>
      </c>
    </row>
    <row r="377" spans="1:14" x14ac:dyDescent="0.2">
      <c r="A377" s="23">
        <v>374</v>
      </c>
      <c r="B377" s="24">
        <v>0.44687235756563221</v>
      </c>
      <c r="C377" s="24">
        <v>0.52879201991648694</v>
      </c>
      <c r="D377" s="24">
        <v>0.49594442403249017</v>
      </c>
      <c r="E377" s="24"/>
      <c r="F377" s="26">
        <v>374</v>
      </c>
      <c r="G377" s="24">
        <v>0.28977017668259858</v>
      </c>
      <c r="H377" s="24">
        <v>0.33064294697871471</v>
      </c>
      <c r="I377" s="22">
        <v>0.13775795593561349</v>
      </c>
      <c r="K377" s="27">
        <v>374</v>
      </c>
      <c r="L377" s="22">
        <v>0.14868902055212824</v>
      </c>
      <c r="M377" s="22">
        <v>0.1794682476305231</v>
      </c>
      <c r="N377" s="22">
        <v>5.5320406905445763E-2</v>
      </c>
    </row>
    <row r="378" spans="1:14" x14ac:dyDescent="0.2">
      <c r="A378" s="23">
        <v>375</v>
      </c>
      <c r="B378" s="24">
        <v>0.44390958967776822</v>
      </c>
      <c r="C378" s="24">
        <v>0.52887596258510605</v>
      </c>
      <c r="D378" s="24">
        <v>0.49268676760702568</v>
      </c>
      <c r="E378" s="24"/>
      <c r="F378" s="26">
        <v>375</v>
      </c>
      <c r="G378" s="24">
        <v>0.28970489174227815</v>
      </c>
      <c r="H378" s="24">
        <v>0.33034323911563107</v>
      </c>
      <c r="I378" s="22">
        <v>0.13748099373752076</v>
      </c>
      <c r="K378" s="27">
        <v>375</v>
      </c>
      <c r="L378" s="22">
        <v>0.14856420083862215</v>
      </c>
      <c r="M378" s="22">
        <v>0.18001564732197128</v>
      </c>
      <c r="N378" s="22">
        <v>5.5811185084444749E-2</v>
      </c>
    </row>
    <row r="379" spans="1:14" x14ac:dyDescent="0.2">
      <c r="A379" s="23">
        <v>376</v>
      </c>
      <c r="B379" s="24">
        <v>0.44544438132694691</v>
      </c>
      <c r="C379" s="24">
        <v>0.52805791331083252</v>
      </c>
      <c r="D379" s="24">
        <v>0.49191385406534882</v>
      </c>
      <c r="E379" s="24"/>
      <c r="F379" s="26">
        <v>376</v>
      </c>
      <c r="G379" s="24">
        <v>0.28912295361657664</v>
      </c>
      <c r="H379" s="24">
        <v>0.33024564520865574</v>
      </c>
      <c r="I379" s="22">
        <v>0.13842037163396581</v>
      </c>
      <c r="K379" s="27">
        <v>376</v>
      </c>
      <c r="L379" s="22">
        <v>0.14783443977052568</v>
      </c>
      <c r="M379" s="22">
        <v>0.17817393479048035</v>
      </c>
      <c r="N379" s="22">
        <v>5.4448766305499531E-2</v>
      </c>
    </row>
    <row r="380" spans="1:14" x14ac:dyDescent="0.2">
      <c r="A380" s="23">
        <v>377</v>
      </c>
      <c r="B380" s="24">
        <v>0.4446532388592897</v>
      </c>
      <c r="C380" s="24">
        <v>0.53057184807834779</v>
      </c>
      <c r="D380" s="24">
        <v>0.49444060031662856</v>
      </c>
      <c r="E380" s="24"/>
      <c r="F380" s="26">
        <v>377</v>
      </c>
      <c r="G380" s="24">
        <v>0.28939785444154564</v>
      </c>
      <c r="H380" s="24">
        <v>0.33019786249070421</v>
      </c>
      <c r="I380" s="22">
        <v>0.13687246590204893</v>
      </c>
      <c r="K380" s="27">
        <v>377</v>
      </c>
      <c r="L380" s="22">
        <v>0.14859576788987044</v>
      </c>
      <c r="M380" s="22">
        <v>0.17944328373045085</v>
      </c>
      <c r="N380" s="22">
        <v>5.33034012601813E-2</v>
      </c>
    </row>
    <row r="381" spans="1:14" x14ac:dyDescent="0.2">
      <c r="A381" s="23">
        <v>378</v>
      </c>
      <c r="B381" s="24">
        <v>0.44625442825152883</v>
      </c>
      <c r="C381" s="24">
        <v>0.5284808486666922</v>
      </c>
      <c r="D381" s="24">
        <v>0.4925290221005697</v>
      </c>
      <c r="E381" s="24"/>
      <c r="F381" s="26">
        <v>378</v>
      </c>
      <c r="G381" s="24">
        <v>0.28859153748670263</v>
      </c>
      <c r="H381" s="24">
        <v>0.33094893016309235</v>
      </c>
      <c r="I381" s="22">
        <v>0.13729398348490809</v>
      </c>
      <c r="K381" s="27">
        <v>378</v>
      </c>
      <c r="L381" s="22">
        <v>0.1478368329910571</v>
      </c>
      <c r="M381" s="22">
        <v>0.1783687158154437</v>
      </c>
      <c r="N381" s="22">
        <v>5.431718826250468E-2</v>
      </c>
    </row>
    <row r="382" spans="1:14" x14ac:dyDescent="0.2">
      <c r="A382" s="23">
        <v>379</v>
      </c>
      <c r="B382" s="24">
        <v>0.44512410427893867</v>
      </c>
      <c r="C382" s="24">
        <v>0.52823762603657365</v>
      </c>
      <c r="D382" s="24">
        <v>0.49099914233537273</v>
      </c>
      <c r="E382" s="24"/>
      <c r="F382" s="26">
        <v>379</v>
      </c>
      <c r="G382" s="24">
        <v>0.28968027680582326</v>
      </c>
      <c r="H382" s="24">
        <v>0.32961325092480442</v>
      </c>
      <c r="I382" s="22">
        <v>0.13680473553021877</v>
      </c>
      <c r="K382" s="27">
        <v>379</v>
      </c>
      <c r="L382" s="22">
        <v>0.1481197397907951</v>
      </c>
      <c r="M382" s="22">
        <v>0.17947400770206581</v>
      </c>
      <c r="N382" s="22">
        <v>5.5735575331335802E-2</v>
      </c>
    </row>
    <row r="383" spans="1:14" x14ac:dyDescent="0.2">
      <c r="A383" s="23">
        <v>380</v>
      </c>
      <c r="B383" s="24">
        <v>0.44633651743547798</v>
      </c>
      <c r="C383" s="24">
        <v>0.52526552374578805</v>
      </c>
      <c r="D383" s="24">
        <v>0.48937681442605085</v>
      </c>
      <c r="E383" s="24"/>
      <c r="F383" s="26">
        <v>380</v>
      </c>
      <c r="G383" s="24">
        <v>0.28883866400971114</v>
      </c>
      <c r="H383" s="24">
        <v>0.33120975015399273</v>
      </c>
      <c r="I383" s="22">
        <v>0.13438173617185206</v>
      </c>
      <c r="K383" s="27">
        <v>380</v>
      </c>
      <c r="L383" s="22">
        <v>0.14790365099871156</v>
      </c>
      <c r="M383" s="22">
        <v>0.17870428622339352</v>
      </c>
      <c r="N383" s="22">
        <v>5.4358656114980405E-2</v>
      </c>
    </row>
    <row r="384" spans="1:14" x14ac:dyDescent="0.2">
      <c r="A384" s="23">
        <v>381</v>
      </c>
      <c r="B384" s="24">
        <v>0.44537181424368538</v>
      </c>
      <c r="C384" s="24">
        <v>0.52322058608329935</v>
      </c>
      <c r="D384" s="24">
        <v>0.49220796383632465</v>
      </c>
      <c r="E384" s="24"/>
      <c r="F384" s="26">
        <v>381</v>
      </c>
      <c r="G384" s="24">
        <v>0.28868938904698965</v>
      </c>
      <c r="H384" s="24">
        <v>0.33033192729210742</v>
      </c>
      <c r="I384" s="22">
        <v>0.13792039150659946</v>
      </c>
      <c r="K384" s="27">
        <v>381</v>
      </c>
      <c r="L384" s="22">
        <v>0.14744822567587956</v>
      </c>
      <c r="M384" s="22">
        <v>0.17861691576094593</v>
      </c>
      <c r="N384" s="22">
        <v>5.5762951153621267E-2</v>
      </c>
    </row>
    <row r="385" spans="1:14" x14ac:dyDescent="0.2">
      <c r="A385" s="23">
        <v>382</v>
      </c>
      <c r="B385" s="24">
        <v>0.44589674592168377</v>
      </c>
      <c r="C385" s="24">
        <v>0.51815600691206276</v>
      </c>
      <c r="D385" s="24">
        <v>0.48531259073508903</v>
      </c>
      <c r="E385" s="24"/>
      <c r="F385" s="26">
        <v>382</v>
      </c>
      <c r="G385" s="24">
        <v>0.28918710402691339</v>
      </c>
      <c r="H385" s="24">
        <v>0.33023554841138925</v>
      </c>
      <c r="I385" s="22">
        <v>0.13528204427572491</v>
      </c>
      <c r="K385" s="27">
        <v>382</v>
      </c>
      <c r="L385" s="22">
        <v>0.14715451616213931</v>
      </c>
      <c r="M385" s="22">
        <v>0.17767035500258238</v>
      </c>
      <c r="N385" s="22">
        <v>5.473824851370232E-2</v>
      </c>
    </row>
    <row r="386" spans="1:14" x14ac:dyDescent="0.2">
      <c r="A386" s="23">
        <v>383</v>
      </c>
      <c r="B386" s="24">
        <v>0.44575814539936748</v>
      </c>
      <c r="C386" s="24">
        <v>0.51953934828415138</v>
      </c>
      <c r="D386" s="24">
        <v>0.49548596078861834</v>
      </c>
      <c r="E386" s="24"/>
      <c r="F386" s="26">
        <v>383</v>
      </c>
      <c r="G386" s="24">
        <v>0.28945468987510053</v>
      </c>
      <c r="H386" s="24">
        <v>0.3289978941261274</v>
      </c>
      <c r="I386" s="22">
        <v>0.13328687547841714</v>
      </c>
      <c r="K386" s="27">
        <v>383</v>
      </c>
      <c r="L386" s="22">
        <v>0.14720216620232768</v>
      </c>
      <c r="M386" s="22">
        <v>0.17660598366003183</v>
      </c>
      <c r="N386" s="22">
        <v>5.4252028138999882E-2</v>
      </c>
    </row>
    <row r="387" spans="1:14" x14ac:dyDescent="0.2">
      <c r="A387" s="23">
        <v>384</v>
      </c>
      <c r="B387" s="24">
        <v>0.44360357766244557</v>
      </c>
      <c r="C387" s="24">
        <v>0.52141679466179514</v>
      </c>
      <c r="D387" s="24">
        <v>0.48837547554535266</v>
      </c>
      <c r="E387" s="24"/>
      <c r="F387" s="26">
        <v>384</v>
      </c>
      <c r="G387" s="24">
        <v>0.28907949407259209</v>
      </c>
      <c r="H387" s="24">
        <v>0.32895501955054701</v>
      </c>
      <c r="I387" s="22">
        <v>0.13595239588977012</v>
      </c>
      <c r="K387" s="27">
        <v>384</v>
      </c>
      <c r="L387" s="22">
        <v>0.14705836697662028</v>
      </c>
      <c r="M387" s="22">
        <v>0.17768858132854615</v>
      </c>
      <c r="N387" s="22">
        <v>5.3806662886986205E-2</v>
      </c>
    </row>
    <row r="388" spans="1:14" x14ac:dyDescent="0.2">
      <c r="A388" s="23">
        <v>385</v>
      </c>
      <c r="B388" s="24">
        <v>0.44398585034944982</v>
      </c>
      <c r="C388" s="24">
        <v>0.52058130283150816</v>
      </c>
      <c r="D388" s="24">
        <v>0.49006729916848096</v>
      </c>
      <c r="E388" s="24"/>
      <c r="F388" s="26">
        <v>385</v>
      </c>
      <c r="G388" s="24">
        <v>0.28803350609516903</v>
      </c>
      <c r="H388" s="24">
        <v>0.32729972054047229</v>
      </c>
      <c r="I388" s="22">
        <v>0.13641151982838876</v>
      </c>
      <c r="K388" s="27">
        <v>385</v>
      </c>
      <c r="L388" s="22">
        <v>0.14637501088260021</v>
      </c>
      <c r="M388" s="22">
        <v>0.1764734650672484</v>
      </c>
      <c r="N388" s="22">
        <v>5.2909242138816662E-2</v>
      </c>
    </row>
    <row r="389" spans="1:14" x14ac:dyDescent="0.2">
      <c r="A389" s="23">
        <v>386</v>
      </c>
      <c r="B389" s="24">
        <v>0.44470524917320636</v>
      </c>
      <c r="C389" s="24">
        <v>0.52062816943740142</v>
      </c>
      <c r="D389" s="24">
        <v>0.48582664439632089</v>
      </c>
      <c r="E389" s="24"/>
      <c r="F389" s="26">
        <v>386</v>
      </c>
      <c r="G389" s="24">
        <v>0.28830118379546193</v>
      </c>
      <c r="H389" s="24">
        <v>0.328809754166901</v>
      </c>
      <c r="I389" s="22">
        <v>0.13334901025058749</v>
      </c>
      <c r="K389" s="27">
        <v>386</v>
      </c>
      <c r="L389" s="22">
        <v>0.1465773299032738</v>
      </c>
      <c r="M389" s="22">
        <v>0.17645709768004605</v>
      </c>
      <c r="N389" s="22">
        <v>5.3406847355859641E-2</v>
      </c>
    </row>
    <row r="390" spans="1:14" x14ac:dyDescent="0.2">
      <c r="A390" s="23">
        <v>387</v>
      </c>
      <c r="B390" s="24">
        <v>0.44420109824142939</v>
      </c>
      <c r="C390" s="24">
        <v>0.51838577488419568</v>
      </c>
      <c r="D390" s="24">
        <v>0.49321260804778522</v>
      </c>
      <c r="E390" s="24"/>
      <c r="F390" s="26">
        <v>387</v>
      </c>
      <c r="G390" s="24">
        <v>0.28759055194022248</v>
      </c>
      <c r="H390" s="24">
        <v>0.32719776765008629</v>
      </c>
      <c r="I390" s="22">
        <v>0.134158268507061</v>
      </c>
      <c r="K390" s="27">
        <v>387</v>
      </c>
      <c r="L390" s="22">
        <v>0.14617556441182958</v>
      </c>
      <c r="M390" s="22">
        <v>0.17865241861856004</v>
      </c>
      <c r="N390" s="22">
        <v>5.105568750843751E-2</v>
      </c>
    </row>
    <row r="391" spans="1:14" x14ac:dyDescent="0.2">
      <c r="A391" s="23">
        <v>388</v>
      </c>
      <c r="B391" s="24">
        <v>0.44415717263443094</v>
      </c>
      <c r="C391" s="24">
        <v>0.5194756157714594</v>
      </c>
      <c r="D391" s="24">
        <v>0.48569438026743783</v>
      </c>
      <c r="E391" s="24"/>
      <c r="F391" s="26">
        <v>388</v>
      </c>
      <c r="G391" s="24">
        <v>0.28860980579788081</v>
      </c>
      <c r="H391" s="24">
        <v>0.32770575255289075</v>
      </c>
      <c r="I391" s="22">
        <v>0.13325632411577679</v>
      </c>
      <c r="K391" s="27">
        <v>388</v>
      </c>
      <c r="L391" s="22">
        <v>0.14734171387846276</v>
      </c>
      <c r="M391" s="22">
        <v>0.17653654540451882</v>
      </c>
      <c r="N391" s="22">
        <v>5.424233485881972E-2</v>
      </c>
    </row>
    <row r="392" spans="1:14" x14ac:dyDescent="0.2">
      <c r="A392" s="23">
        <v>389</v>
      </c>
      <c r="B392" s="24">
        <v>0.44197342496170283</v>
      </c>
      <c r="C392" s="24">
        <v>0.51967158436244276</v>
      </c>
      <c r="D392" s="24">
        <v>0.48964479471609984</v>
      </c>
      <c r="E392" s="24"/>
      <c r="F392" s="26">
        <v>389</v>
      </c>
      <c r="G392" s="24">
        <v>0.28764607127686664</v>
      </c>
      <c r="H392" s="24">
        <v>0.32727314060338653</v>
      </c>
      <c r="I392" s="22">
        <v>0.13324506723403684</v>
      </c>
      <c r="K392" s="27">
        <v>389</v>
      </c>
      <c r="L392" s="22">
        <v>0.14642717627063045</v>
      </c>
      <c r="M392" s="22">
        <v>0.17641128646636414</v>
      </c>
      <c r="N392" s="22">
        <v>5.3768348558525962E-2</v>
      </c>
    </row>
    <row r="393" spans="1:14" x14ac:dyDescent="0.2">
      <c r="A393" s="23">
        <v>390</v>
      </c>
      <c r="B393" s="24">
        <v>0.44322364812403142</v>
      </c>
      <c r="C393" s="24">
        <v>0.52095595931613581</v>
      </c>
      <c r="D393" s="24">
        <v>0.49140173148296895</v>
      </c>
      <c r="E393" s="24"/>
      <c r="F393" s="26">
        <v>390</v>
      </c>
      <c r="G393" s="24">
        <v>0.28724798489420733</v>
      </c>
      <c r="H393" s="24">
        <v>0.32678145754348847</v>
      </c>
      <c r="I393" s="22">
        <v>0.13159017824717337</v>
      </c>
      <c r="K393" s="27">
        <v>390</v>
      </c>
      <c r="L393" s="22">
        <v>0.14599694344659089</v>
      </c>
      <c r="M393" s="22">
        <v>0.17605376001695486</v>
      </c>
      <c r="N393" s="22">
        <v>5.4017569899870721E-2</v>
      </c>
    </row>
    <row r="394" spans="1:14" x14ac:dyDescent="0.2">
      <c r="A394" s="23">
        <v>391</v>
      </c>
      <c r="B394" s="24">
        <v>0.44387736059932137</v>
      </c>
      <c r="C394" s="24">
        <v>0.51960325978836042</v>
      </c>
      <c r="D394" s="24">
        <v>0.48506545000577694</v>
      </c>
      <c r="E394" s="24"/>
      <c r="F394" s="26">
        <v>391</v>
      </c>
      <c r="G394" s="24">
        <v>0.28695450612973639</v>
      </c>
      <c r="H394" s="24">
        <v>0.3276740451185281</v>
      </c>
      <c r="I394" s="22">
        <v>0.13193988892788988</v>
      </c>
      <c r="K394" s="27">
        <v>391</v>
      </c>
      <c r="L394" s="22">
        <v>0.14606055032418908</v>
      </c>
      <c r="M394" s="22">
        <v>0.17526581443774339</v>
      </c>
      <c r="N394" s="22">
        <v>5.3334722304871039E-2</v>
      </c>
    </row>
    <row r="395" spans="1:14" x14ac:dyDescent="0.2">
      <c r="A395" s="23">
        <v>392</v>
      </c>
      <c r="B395" s="24">
        <v>0.44438142958641885</v>
      </c>
      <c r="C395" s="24">
        <v>0.52578499935412992</v>
      </c>
      <c r="D395" s="24">
        <v>0.48505244363423039</v>
      </c>
      <c r="E395" s="24"/>
      <c r="F395" s="26">
        <v>392</v>
      </c>
      <c r="G395" s="24">
        <v>0.28608737762310299</v>
      </c>
      <c r="H395" s="24">
        <v>0.32685327972827338</v>
      </c>
      <c r="I395" s="22">
        <v>0.13406778235974987</v>
      </c>
      <c r="K395" s="27">
        <v>392</v>
      </c>
      <c r="L395" s="22">
        <v>0.14558475666272214</v>
      </c>
      <c r="M395" s="22">
        <v>0.17571385844672072</v>
      </c>
      <c r="N395" s="22">
        <v>5.0727064983981884E-2</v>
      </c>
    </row>
    <row r="396" spans="1:14" x14ac:dyDescent="0.2">
      <c r="A396" s="23">
        <v>393</v>
      </c>
      <c r="B396" s="24">
        <v>0.44374554379255166</v>
      </c>
      <c r="C396" s="24">
        <v>0.52669044934111175</v>
      </c>
      <c r="D396" s="24">
        <v>0.48556876104141056</v>
      </c>
      <c r="E396" s="24"/>
      <c r="F396" s="26">
        <v>393</v>
      </c>
      <c r="G396" s="24">
        <v>0.28589313142667866</v>
      </c>
      <c r="H396" s="24">
        <v>0.32668519936649959</v>
      </c>
      <c r="I396" s="22">
        <v>0.1339390627612195</v>
      </c>
      <c r="K396" s="27">
        <v>393</v>
      </c>
      <c r="L396" s="22">
        <v>0.14442914277895563</v>
      </c>
      <c r="M396" s="22">
        <v>0.17652509881905765</v>
      </c>
      <c r="N396" s="22">
        <v>5.4454437890565234E-2</v>
      </c>
    </row>
    <row r="397" spans="1:14" x14ac:dyDescent="0.2">
      <c r="A397" s="23">
        <v>394</v>
      </c>
      <c r="B397" s="24">
        <v>0.44231829470454009</v>
      </c>
      <c r="C397" s="24">
        <v>0.52640877857646895</v>
      </c>
      <c r="D397" s="24">
        <v>0.48857160818562062</v>
      </c>
      <c r="E397" s="24"/>
      <c r="F397" s="26">
        <v>394</v>
      </c>
      <c r="G397" s="24">
        <v>0.28612607359463177</v>
      </c>
      <c r="H397" s="24">
        <v>0.32544507298266423</v>
      </c>
      <c r="I397" s="22">
        <v>0.13380739102928182</v>
      </c>
      <c r="K397" s="27">
        <v>394</v>
      </c>
      <c r="L397" s="22">
        <v>0.14553242484910006</v>
      </c>
      <c r="M397" s="22">
        <v>0.17523147020123006</v>
      </c>
      <c r="N397" s="22">
        <v>5.1382403392910329E-2</v>
      </c>
    </row>
    <row r="398" spans="1:14" x14ac:dyDescent="0.2">
      <c r="A398" s="23">
        <v>395</v>
      </c>
      <c r="B398" s="24">
        <v>0.44436029969260959</v>
      </c>
      <c r="C398" s="24">
        <v>0.52677788193407127</v>
      </c>
      <c r="D398" s="24">
        <v>0.49018775336554504</v>
      </c>
      <c r="E398" s="24"/>
      <c r="F398" s="26">
        <v>395</v>
      </c>
      <c r="G398" s="24">
        <v>0.28557779730127275</v>
      </c>
      <c r="H398" s="24">
        <v>0.32616341455443498</v>
      </c>
      <c r="I398" s="22">
        <v>0.13089445200263022</v>
      </c>
      <c r="K398" s="27">
        <v>395</v>
      </c>
      <c r="L398" s="22">
        <v>0.14587128293739116</v>
      </c>
      <c r="M398" s="22">
        <v>0.17539880253466597</v>
      </c>
      <c r="N398" s="22">
        <v>5.2012794909102572E-2</v>
      </c>
    </row>
    <row r="399" spans="1:14" x14ac:dyDescent="0.2">
      <c r="A399" s="23">
        <v>396</v>
      </c>
      <c r="B399" s="24">
        <v>0.44436234723428297</v>
      </c>
      <c r="C399" s="24">
        <v>0.52250029698967371</v>
      </c>
      <c r="D399" s="24">
        <v>0.48895998347600866</v>
      </c>
      <c r="E399" s="24"/>
      <c r="F399" s="26">
        <v>396</v>
      </c>
      <c r="G399" s="24">
        <v>0.28672217433819286</v>
      </c>
      <c r="H399" s="24">
        <v>0.32620572503058243</v>
      </c>
      <c r="I399" s="22">
        <v>0.1316534055835305</v>
      </c>
      <c r="K399" s="27">
        <v>396</v>
      </c>
      <c r="L399" s="22">
        <v>0.14551731443251906</v>
      </c>
      <c r="M399" s="22">
        <v>0.17556872798313927</v>
      </c>
      <c r="N399" s="22">
        <v>5.1801117829963217E-2</v>
      </c>
    </row>
    <row r="400" spans="1:14" x14ac:dyDescent="0.2">
      <c r="A400" s="23">
        <v>397</v>
      </c>
      <c r="B400" s="24">
        <v>0.44179868905682829</v>
      </c>
      <c r="C400" s="24">
        <v>0.524932194622165</v>
      </c>
      <c r="D400" s="24">
        <v>0.49024969325222789</v>
      </c>
      <c r="E400" s="24"/>
      <c r="F400" s="26">
        <v>397</v>
      </c>
      <c r="G400" s="24">
        <v>0.28504726366845434</v>
      </c>
      <c r="H400" s="24">
        <v>0.32554622892348739</v>
      </c>
      <c r="I400" s="22">
        <v>0.13169635477157901</v>
      </c>
      <c r="K400" s="27">
        <v>397</v>
      </c>
      <c r="L400" s="22">
        <v>0.14530129566365182</v>
      </c>
      <c r="M400" s="22">
        <v>0.17495254481611494</v>
      </c>
      <c r="N400" s="22">
        <v>5.3108124373521089E-2</v>
      </c>
    </row>
    <row r="401" spans="1:14" x14ac:dyDescent="0.2">
      <c r="A401" s="23">
        <v>398</v>
      </c>
      <c r="B401" s="24">
        <v>0.44176241976425507</v>
      </c>
      <c r="C401" s="24">
        <v>0.52668698288130567</v>
      </c>
      <c r="D401" s="24">
        <v>0.48971918492836525</v>
      </c>
      <c r="E401" s="24"/>
      <c r="F401" s="26">
        <v>398</v>
      </c>
      <c r="G401" s="24">
        <v>0.28523550696851391</v>
      </c>
      <c r="H401" s="24">
        <v>0.32546722532241773</v>
      </c>
      <c r="I401" s="22">
        <v>0.13056242642208449</v>
      </c>
      <c r="K401" s="27">
        <v>398</v>
      </c>
      <c r="L401" s="22">
        <v>0.14437809806987351</v>
      </c>
      <c r="M401" s="22">
        <v>0.17550329302987822</v>
      </c>
      <c r="N401" s="22">
        <v>5.1441087957238923E-2</v>
      </c>
    </row>
    <row r="402" spans="1:14" x14ac:dyDescent="0.2">
      <c r="A402" s="23">
        <v>399</v>
      </c>
      <c r="B402" s="24">
        <v>0.44243314689588698</v>
      </c>
      <c r="C402" s="24">
        <v>0.52694671203480303</v>
      </c>
      <c r="D402" s="24">
        <v>0.4887964578297595</v>
      </c>
      <c r="E402" s="24"/>
      <c r="F402" s="26">
        <v>399</v>
      </c>
      <c r="G402" s="24">
        <v>0.28446553869112523</v>
      </c>
      <c r="H402" s="24">
        <v>0.32529320475880497</v>
      </c>
      <c r="I402" s="22">
        <v>0.13240199725746959</v>
      </c>
      <c r="K402" s="27">
        <v>399</v>
      </c>
      <c r="L402" s="22">
        <v>0.14414618687760852</v>
      </c>
      <c r="M402" s="22">
        <v>0.17536814093772038</v>
      </c>
      <c r="N402" s="22">
        <v>5.1052727318105257E-2</v>
      </c>
    </row>
    <row r="403" spans="1:14" x14ac:dyDescent="0.2">
      <c r="A403" s="23">
        <v>400</v>
      </c>
      <c r="B403" s="24">
        <v>0.44293430176780518</v>
      </c>
      <c r="C403" s="24">
        <v>0.52786029151849589</v>
      </c>
      <c r="D403" s="24">
        <v>0.48633664738200139</v>
      </c>
      <c r="E403" s="24"/>
      <c r="F403" s="26">
        <v>400</v>
      </c>
      <c r="G403" s="24">
        <v>0.28435199485572238</v>
      </c>
      <c r="H403" s="24">
        <v>0.32548622995690218</v>
      </c>
      <c r="I403" s="22">
        <v>0.12820274342563903</v>
      </c>
      <c r="K403" s="27">
        <v>400</v>
      </c>
      <c r="L403" s="22">
        <v>0.14501447633309614</v>
      </c>
      <c r="M403" s="22">
        <v>0.17441886843299126</v>
      </c>
      <c r="N403" s="22">
        <v>5.1872548245763622E-2</v>
      </c>
    </row>
    <row r="404" spans="1:14" x14ac:dyDescent="0.2">
      <c r="A404" s="23">
        <v>401</v>
      </c>
      <c r="B404" s="24">
        <v>0.44027470133206587</v>
      </c>
      <c r="C404" s="24">
        <v>0.52600649593067861</v>
      </c>
      <c r="D404" s="24">
        <v>0.48413264280632834</v>
      </c>
      <c r="E404" s="24"/>
      <c r="F404" s="26">
        <v>401</v>
      </c>
      <c r="G404" s="24">
        <v>0.28466190101035005</v>
      </c>
      <c r="H404" s="24">
        <v>0.32611236028465179</v>
      </c>
      <c r="I404" s="22">
        <v>0.13238523687031115</v>
      </c>
      <c r="K404" s="27">
        <v>401</v>
      </c>
      <c r="L404" s="22">
        <v>0.14436246835969066</v>
      </c>
      <c r="M404" s="22">
        <v>0.17436465174194654</v>
      </c>
      <c r="N404" s="22">
        <v>5.0767340365610196E-2</v>
      </c>
    </row>
    <row r="405" spans="1:14" x14ac:dyDescent="0.2">
      <c r="A405" s="23">
        <v>402</v>
      </c>
      <c r="B405" s="24">
        <v>0.44071995581483153</v>
      </c>
      <c r="C405" s="24">
        <v>0.51799322893243871</v>
      </c>
      <c r="D405" s="24">
        <v>0.4843938835935771</v>
      </c>
      <c r="E405" s="24"/>
      <c r="F405" s="26">
        <v>402</v>
      </c>
      <c r="G405" s="24">
        <v>0.28411080680992451</v>
      </c>
      <c r="H405" s="24">
        <v>0.32488297574794106</v>
      </c>
      <c r="I405" s="22">
        <v>0.12924853023824792</v>
      </c>
      <c r="K405" s="27">
        <v>402</v>
      </c>
      <c r="L405" s="22">
        <v>0.14402629111633053</v>
      </c>
      <c r="M405" s="22">
        <v>0.17426604624641676</v>
      </c>
      <c r="N405" s="22">
        <v>4.8468874725075897E-2</v>
      </c>
    </row>
    <row r="406" spans="1:14" x14ac:dyDescent="0.2">
      <c r="A406" s="23">
        <v>403</v>
      </c>
      <c r="B406" s="24">
        <v>0.44243613668263176</v>
      </c>
      <c r="C406" s="24">
        <v>0.51620547352861046</v>
      </c>
      <c r="D406" s="24">
        <v>0.48435945051326612</v>
      </c>
      <c r="E406" s="24"/>
      <c r="F406" s="26">
        <v>403</v>
      </c>
      <c r="G406" s="24">
        <v>0.28382963458060145</v>
      </c>
      <c r="H406" s="24">
        <v>0.32480301646777915</v>
      </c>
      <c r="I406" s="22">
        <v>0.12876325442368491</v>
      </c>
      <c r="K406" s="27">
        <v>403</v>
      </c>
      <c r="L406" s="22">
        <v>0.14372087458464095</v>
      </c>
      <c r="M406" s="22">
        <v>0.17375467379533041</v>
      </c>
      <c r="N406" s="22">
        <v>5.0043319501255977E-2</v>
      </c>
    </row>
    <row r="407" spans="1:14" x14ac:dyDescent="0.2">
      <c r="A407" s="23">
        <v>404</v>
      </c>
      <c r="B407" s="24">
        <v>0.44233449437131128</v>
      </c>
      <c r="C407" s="24">
        <v>0.52134917813655257</v>
      </c>
      <c r="D407" s="24">
        <v>0.48500204711845768</v>
      </c>
      <c r="E407" s="24"/>
      <c r="F407" s="26">
        <v>404</v>
      </c>
      <c r="G407" s="24">
        <v>0.28364432596593547</v>
      </c>
      <c r="H407" s="24">
        <v>0.32341953019101904</v>
      </c>
      <c r="I407" s="22">
        <v>0.13042803017189411</v>
      </c>
      <c r="K407" s="27">
        <v>404</v>
      </c>
      <c r="L407" s="22">
        <v>0.14372656615121202</v>
      </c>
      <c r="M407" s="22">
        <v>0.17361336750952597</v>
      </c>
      <c r="N407" s="22">
        <v>5.0410435323708216E-2</v>
      </c>
    </row>
    <row r="408" spans="1:14" x14ac:dyDescent="0.2">
      <c r="A408" s="23">
        <v>405</v>
      </c>
      <c r="B408" s="24">
        <v>0.44072704314169919</v>
      </c>
      <c r="C408" s="24">
        <v>0.51715025023333028</v>
      </c>
      <c r="D408" s="24">
        <v>0.48630167896729903</v>
      </c>
      <c r="E408" s="24"/>
      <c r="F408" s="26">
        <v>405</v>
      </c>
      <c r="G408" s="24">
        <v>0.28376003339891681</v>
      </c>
      <c r="H408" s="24">
        <v>0.32355725471228541</v>
      </c>
      <c r="I408" s="22">
        <v>0.12750851065295785</v>
      </c>
      <c r="K408" s="27">
        <v>405</v>
      </c>
      <c r="L408" s="22">
        <v>0.14370346479211124</v>
      </c>
      <c r="M408" s="22">
        <v>0.17378401228762944</v>
      </c>
      <c r="N408" s="22">
        <v>5.1200349267588305E-2</v>
      </c>
    </row>
    <row r="409" spans="1:14" x14ac:dyDescent="0.2">
      <c r="A409" s="23">
        <v>406</v>
      </c>
      <c r="B409" s="24">
        <v>0.44132854950760669</v>
      </c>
      <c r="C409" s="24">
        <v>0.51659748757551416</v>
      </c>
      <c r="D409" s="24">
        <v>0.48503772173442988</v>
      </c>
      <c r="E409" s="24"/>
      <c r="F409" s="26">
        <v>406</v>
      </c>
      <c r="G409" s="24">
        <v>0.28356105051257147</v>
      </c>
      <c r="H409" s="24">
        <v>0.32303840430160968</v>
      </c>
      <c r="I409" s="22">
        <v>0.12965839128673562</v>
      </c>
      <c r="K409" s="27">
        <v>406</v>
      </c>
      <c r="L409" s="22">
        <v>0.14312502306318409</v>
      </c>
      <c r="M409" s="22">
        <v>0.17488718422851157</v>
      </c>
      <c r="N409" s="22">
        <v>4.9783388301473691E-2</v>
      </c>
    </row>
    <row r="410" spans="1:14" x14ac:dyDescent="0.2">
      <c r="A410" s="23">
        <v>407</v>
      </c>
      <c r="B410" s="24">
        <v>0.43951888816354512</v>
      </c>
      <c r="C410" s="24">
        <v>0.51615676214418982</v>
      </c>
      <c r="D410" s="24">
        <v>0.48315199471445625</v>
      </c>
      <c r="E410" s="24"/>
      <c r="F410" s="26">
        <v>407</v>
      </c>
      <c r="G410" s="24">
        <v>0.28346790903794866</v>
      </c>
      <c r="H410" s="24">
        <v>0.3235088842301217</v>
      </c>
      <c r="I410" s="22">
        <v>0.12824979925236923</v>
      </c>
      <c r="K410" s="27">
        <v>407</v>
      </c>
      <c r="L410" s="22">
        <v>0.14345968303405279</v>
      </c>
      <c r="M410" s="22">
        <v>0.17274496566849767</v>
      </c>
      <c r="N410" s="22">
        <v>5.0309160280029512E-2</v>
      </c>
    </row>
    <row r="411" spans="1:14" x14ac:dyDescent="0.2">
      <c r="A411" s="23">
        <v>408</v>
      </c>
      <c r="B411" s="24">
        <v>0.44149936634843046</v>
      </c>
      <c r="C411" s="24">
        <v>0.52026126668899808</v>
      </c>
      <c r="D411" s="24">
        <v>0.47865991653935153</v>
      </c>
      <c r="E411" s="24"/>
      <c r="F411" s="26">
        <v>408</v>
      </c>
      <c r="G411" s="24">
        <v>0.28329044115562957</v>
      </c>
      <c r="H411" s="24">
        <v>0.32415281222825881</v>
      </c>
      <c r="I411" s="22">
        <v>0.12892463706603338</v>
      </c>
      <c r="K411" s="27">
        <v>408</v>
      </c>
      <c r="L411" s="22">
        <v>0.14289851774414833</v>
      </c>
      <c r="M411" s="22">
        <v>0.17299469984628946</v>
      </c>
      <c r="N411" s="22">
        <v>4.8713130241963727E-2</v>
      </c>
    </row>
    <row r="412" spans="1:14" x14ac:dyDescent="0.2">
      <c r="A412" s="23">
        <v>409</v>
      </c>
      <c r="B412" s="24">
        <v>0.44148602307280094</v>
      </c>
      <c r="C412" s="24">
        <v>0.51753160562983025</v>
      </c>
      <c r="D412" s="24">
        <v>0.4839203084367999</v>
      </c>
      <c r="E412" s="24"/>
      <c r="F412" s="26">
        <v>409</v>
      </c>
      <c r="G412" s="24">
        <v>0.28283919366703747</v>
      </c>
      <c r="H412" s="24">
        <v>0.32418499723805116</v>
      </c>
      <c r="I412" s="22">
        <v>0.12865265140830229</v>
      </c>
      <c r="K412" s="27">
        <v>409</v>
      </c>
      <c r="L412" s="22">
        <v>0.1424105028478983</v>
      </c>
      <c r="M412" s="22">
        <v>0.17190046089522473</v>
      </c>
      <c r="N412" s="22">
        <v>4.911572672592264E-2</v>
      </c>
    </row>
    <row r="413" spans="1:14" x14ac:dyDescent="0.2">
      <c r="A413" s="23">
        <v>410</v>
      </c>
      <c r="B413" s="24">
        <v>0.44127730024690187</v>
      </c>
      <c r="C413" s="24">
        <v>0.51787100766987415</v>
      </c>
      <c r="D413" s="24">
        <v>0.47974330703139373</v>
      </c>
      <c r="E413" s="24"/>
      <c r="F413" s="26">
        <v>410</v>
      </c>
      <c r="G413" s="24">
        <v>0.28241729212013794</v>
      </c>
      <c r="H413" s="24">
        <v>0.32282910140432769</v>
      </c>
      <c r="I413" s="22">
        <v>0.12840491090701511</v>
      </c>
      <c r="K413" s="27">
        <v>410</v>
      </c>
      <c r="L413" s="22">
        <v>0.14283116638215163</v>
      </c>
      <c r="M413" s="22">
        <v>0.17164954116030509</v>
      </c>
      <c r="N413" s="22">
        <v>4.982062593214328E-2</v>
      </c>
    </row>
    <row r="414" spans="1:14" x14ac:dyDescent="0.2">
      <c r="A414" s="23">
        <v>411</v>
      </c>
      <c r="B414" s="24">
        <v>0.43956527015138303</v>
      </c>
      <c r="C414" s="24">
        <v>0.517725812257947</v>
      </c>
      <c r="D414" s="24">
        <v>0.48384646546987681</v>
      </c>
      <c r="E414" s="24"/>
      <c r="F414" s="26">
        <v>411</v>
      </c>
      <c r="G414" s="24">
        <v>0.28249843190633855</v>
      </c>
      <c r="H414" s="24">
        <v>0.32492254405213461</v>
      </c>
      <c r="I414" s="22">
        <v>0.12680739591314547</v>
      </c>
      <c r="K414" s="27">
        <v>411</v>
      </c>
      <c r="L414" s="22">
        <v>0.14231836525292216</v>
      </c>
      <c r="M414" s="22">
        <v>0.17239759130699034</v>
      </c>
      <c r="N414" s="22">
        <v>5.0363265966271678E-2</v>
      </c>
    </row>
    <row r="415" spans="1:14" x14ac:dyDescent="0.2">
      <c r="A415" s="23">
        <v>412</v>
      </c>
      <c r="B415" s="24">
        <v>0.44056918342999629</v>
      </c>
      <c r="C415" s="24">
        <v>0.51567511951297018</v>
      </c>
      <c r="D415" s="24">
        <v>0.48411858409259989</v>
      </c>
      <c r="E415" s="24"/>
      <c r="F415" s="26">
        <v>412</v>
      </c>
      <c r="G415" s="24">
        <v>0.28257663581449877</v>
      </c>
      <c r="H415" s="24">
        <v>0.32276973365492312</v>
      </c>
      <c r="I415" s="22">
        <v>0.12721216252599774</v>
      </c>
      <c r="K415" s="27">
        <v>412</v>
      </c>
      <c r="L415" s="22">
        <v>0.14240232564778352</v>
      </c>
      <c r="M415" s="22">
        <v>0.17308933369271945</v>
      </c>
      <c r="N415" s="22">
        <v>5.0287234201312307E-2</v>
      </c>
    </row>
    <row r="416" spans="1:14" x14ac:dyDescent="0.2">
      <c r="A416" s="23">
        <v>413</v>
      </c>
      <c r="B416" s="24">
        <v>0.43935360793281458</v>
      </c>
      <c r="C416" s="24">
        <v>0.51286140023536708</v>
      </c>
      <c r="D416" s="24">
        <v>0.48594139199269165</v>
      </c>
      <c r="E416" s="24"/>
      <c r="F416" s="26">
        <v>413</v>
      </c>
      <c r="G416" s="24">
        <v>0.28226598440922185</v>
      </c>
      <c r="H416" s="24">
        <v>0.32244816386717456</v>
      </c>
      <c r="I416" s="22">
        <v>0.12990205102915103</v>
      </c>
      <c r="K416" s="27">
        <v>413</v>
      </c>
      <c r="L416" s="22">
        <v>0.14230930022224145</v>
      </c>
      <c r="M416" s="22">
        <v>0.17207104896056447</v>
      </c>
      <c r="N416" s="22">
        <v>4.8470195886408468E-2</v>
      </c>
    </row>
    <row r="417" spans="1:14" x14ac:dyDescent="0.2">
      <c r="A417" s="23">
        <v>414</v>
      </c>
      <c r="B417" s="24">
        <v>0.44159953482405767</v>
      </c>
      <c r="C417" s="24">
        <v>0.51816205439577501</v>
      </c>
      <c r="D417" s="24">
        <v>0.48152096674456296</v>
      </c>
      <c r="E417" s="24"/>
      <c r="F417" s="26">
        <v>414</v>
      </c>
      <c r="G417" s="24">
        <v>0.28135136215350376</v>
      </c>
      <c r="H417" s="24">
        <v>0.32276864988661863</v>
      </c>
      <c r="I417" s="22">
        <v>0.12887795548124859</v>
      </c>
      <c r="K417" s="27">
        <v>414</v>
      </c>
      <c r="L417" s="22">
        <v>0.14199814315980064</v>
      </c>
      <c r="M417" s="22">
        <v>0.17200956856434685</v>
      </c>
      <c r="N417" s="22">
        <v>5.0766468949359191E-2</v>
      </c>
    </row>
    <row r="418" spans="1:14" x14ac:dyDescent="0.2">
      <c r="A418" s="23">
        <v>415</v>
      </c>
      <c r="B418" s="24">
        <v>0.43983427191303687</v>
      </c>
      <c r="C418" s="24">
        <v>0.51938461944458081</v>
      </c>
      <c r="D418" s="24">
        <v>0.48102174875906523</v>
      </c>
      <c r="E418" s="24"/>
      <c r="F418" s="26">
        <v>415</v>
      </c>
      <c r="G418" s="24">
        <v>0.28125287290550716</v>
      </c>
      <c r="H418" s="24">
        <v>0.32199445090572543</v>
      </c>
      <c r="I418" s="22">
        <v>0.12735116812613018</v>
      </c>
      <c r="K418" s="27">
        <v>415</v>
      </c>
      <c r="L418" s="22">
        <v>0.14189502149602912</v>
      </c>
      <c r="M418" s="22">
        <v>0.17054614201838686</v>
      </c>
      <c r="N418" s="22">
        <v>4.9286107425047222E-2</v>
      </c>
    </row>
    <row r="419" spans="1:14" x14ac:dyDescent="0.2">
      <c r="A419" s="23">
        <v>416</v>
      </c>
      <c r="B419" s="24">
        <v>0.43914734851631182</v>
      </c>
      <c r="C419" s="24">
        <v>0.51779048152707829</v>
      </c>
      <c r="D419" s="24">
        <v>0.48351780462036065</v>
      </c>
      <c r="E419" s="24"/>
      <c r="F419" s="26">
        <v>416</v>
      </c>
      <c r="G419" s="24">
        <v>0.28175235293997286</v>
      </c>
      <c r="H419" s="24">
        <v>0.32204746406890428</v>
      </c>
      <c r="I419" s="22">
        <v>0.12663570889985554</v>
      </c>
      <c r="K419" s="27">
        <v>416</v>
      </c>
      <c r="L419" s="22">
        <v>0.14203984060583247</v>
      </c>
      <c r="M419" s="22">
        <v>0.17075142587916034</v>
      </c>
      <c r="N419" s="22">
        <v>4.7514140446171624E-2</v>
      </c>
    </row>
    <row r="420" spans="1:14" x14ac:dyDescent="0.2">
      <c r="A420" s="23">
        <v>417</v>
      </c>
      <c r="B420" s="24">
        <v>0.44004966265232304</v>
      </c>
      <c r="C420" s="24">
        <v>0.51654936906217763</v>
      </c>
      <c r="D420" s="24">
        <v>0.48436343806141391</v>
      </c>
      <c r="E420" s="24"/>
      <c r="F420" s="26">
        <v>417</v>
      </c>
      <c r="G420" s="24">
        <v>0.28156343491008839</v>
      </c>
      <c r="H420" s="24">
        <v>0.32099667648766</v>
      </c>
      <c r="I420" s="22">
        <v>0.12705764667842101</v>
      </c>
      <c r="K420" s="27">
        <v>417</v>
      </c>
      <c r="L420" s="22">
        <v>0.14205523295716596</v>
      </c>
      <c r="M420" s="22">
        <v>0.17170646506321846</v>
      </c>
      <c r="N420" s="22">
        <v>5.0098237996434328E-2</v>
      </c>
    </row>
    <row r="421" spans="1:14" x14ac:dyDescent="0.2">
      <c r="A421" s="23">
        <v>418</v>
      </c>
      <c r="B421" s="24">
        <v>0.43941296843417876</v>
      </c>
      <c r="C421" s="24">
        <v>0.51442531216448129</v>
      </c>
      <c r="D421" s="24">
        <v>0.48139117866969827</v>
      </c>
      <c r="E421" s="24"/>
      <c r="F421" s="26">
        <v>418</v>
      </c>
      <c r="G421" s="24">
        <v>0.28087501348895461</v>
      </c>
      <c r="H421" s="24">
        <v>0.32034636496827623</v>
      </c>
      <c r="I421" s="22">
        <v>0.12711767724743042</v>
      </c>
      <c r="K421" s="27">
        <v>418</v>
      </c>
      <c r="L421" s="22">
        <v>0.14176211393494711</v>
      </c>
      <c r="M421" s="22">
        <v>0.17021824029877072</v>
      </c>
      <c r="N421" s="22">
        <v>4.8821091409374358E-2</v>
      </c>
    </row>
    <row r="422" spans="1:14" x14ac:dyDescent="0.2">
      <c r="A422" s="23">
        <v>419</v>
      </c>
      <c r="B422" s="24">
        <v>0.43958758733441011</v>
      </c>
      <c r="C422" s="24">
        <v>0.51331012837139456</v>
      </c>
      <c r="D422" s="24">
        <v>0.47905088455736167</v>
      </c>
      <c r="E422" s="24"/>
      <c r="F422" s="26">
        <v>419</v>
      </c>
      <c r="G422" s="24">
        <v>0.2817314723120164</v>
      </c>
      <c r="H422" s="24">
        <v>0.32131564153301062</v>
      </c>
      <c r="I422" s="22">
        <v>0.12820056441166833</v>
      </c>
      <c r="K422" s="27">
        <v>419</v>
      </c>
      <c r="L422" s="22">
        <v>0.14118963253106109</v>
      </c>
      <c r="M422" s="22">
        <v>0.17024480089831578</v>
      </c>
      <c r="N422" s="22">
        <v>4.8435914381675708E-2</v>
      </c>
    </row>
    <row r="423" spans="1:14" x14ac:dyDescent="0.2">
      <c r="A423" s="23">
        <v>420</v>
      </c>
      <c r="B423" s="24">
        <v>0.43966203658651881</v>
      </c>
      <c r="C423" s="24">
        <v>0.51536263414348338</v>
      </c>
      <c r="D423" s="24">
        <v>0.4815196350194752</v>
      </c>
      <c r="E423" s="24"/>
      <c r="F423" s="26">
        <v>420</v>
      </c>
      <c r="G423" s="24">
        <v>0.28042512661535002</v>
      </c>
      <c r="H423" s="24">
        <v>0.32113988510083552</v>
      </c>
      <c r="I423" s="22">
        <v>0.12677320872066219</v>
      </c>
      <c r="K423" s="27">
        <v>420</v>
      </c>
      <c r="L423" s="22">
        <v>0.14116463072794144</v>
      </c>
      <c r="M423" s="22">
        <v>0.16980481483407572</v>
      </c>
      <c r="N423" s="22">
        <v>4.9779380621755916E-2</v>
      </c>
    </row>
    <row r="424" spans="1:14" x14ac:dyDescent="0.2">
      <c r="A424" s="23">
        <v>421</v>
      </c>
      <c r="B424" s="24">
        <v>0.43818222726701644</v>
      </c>
      <c r="C424" s="24">
        <v>0.51610799253844974</v>
      </c>
      <c r="D424" s="24">
        <v>0.47807692692133125</v>
      </c>
      <c r="E424" s="24"/>
      <c r="F424" s="26">
        <v>421</v>
      </c>
      <c r="G424" s="24">
        <v>0.28083364040768494</v>
      </c>
      <c r="H424" s="24">
        <v>0.32167736891013549</v>
      </c>
      <c r="I424" s="22">
        <v>0.12594399764982747</v>
      </c>
      <c r="K424" s="27">
        <v>421</v>
      </c>
      <c r="L424" s="22">
        <v>0.14011247883622341</v>
      </c>
      <c r="M424" s="22">
        <v>0.17206680486439632</v>
      </c>
      <c r="N424" s="22">
        <v>4.9518204414293235E-2</v>
      </c>
    </row>
    <row r="425" spans="1:14" x14ac:dyDescent="0.2">
      <c r="A425" s="23">
        <v>422</v>
      </c>
      <c r="B425" s="24">
        <v>0.43797190953541315</v>
      </c>
      <c r="C425" s="24">
        <v>0.51505022384645094</v>
      </c>
      <c r="D425" s="24">
        <v>0.48051748820048479</v>
      </c>
      <c r="E425" s="24"/>
      <c r="F425" s="26">
        <v>422</v>
      </c>
      <c r="G425" s="24">
        <v>0.28134857729476448</v>
      </c>
      <c r="H425" s="24">
        <v>0.32308290907865578</v>
      </c>
      <c r="I425" s="22">
        <v>0.12577633704577046</v>
      </c>
      <c r="K425" s="27">
        <v>422</v>
      </c>
      <c r="L425" s="22">
        <v>0.14084046381616139</v>
      </c>
      <c r="M425" s="22">
        <v>0.17012220697630107</v>
      </c>
      <c r="N425" s="22">
        <v>4.7996609558397733E-2</v>
      </c>
    </row>
    <row r="426" spans="1:14" x14ac:dyDescent="0.2">
      <c r="A426" s="23">
        <v>423</v>
      </c>
      <c r="B426" s="24">
        <v>0.43753760082634213</v>
      </c>
      <c r="C426" s="24">
        <v>0.52342940681175765</v>
      </c>
      <c r="D426" s="24">
        <v>0.4773352092832408</v>
      </c>
      <c r="E426" s="24"/>
      <c r="F426" s="26">
        <v>423</v>
      </c>
      <c r="G426" s="24">
        <v>0.28078609652831044</v>
      </c>
      <c r="H426" s="24">
        <v>0.32229587371146301</v>
      </c>
      <c r="I426" s="22">
        <v>0.12456594153827955</v>
      </c>
      <c r="K426" s="27">
        <v>423</v>
      </c>
      <c r="L426" s="22">
        <v>0.14097018483623047</v>
      </c>
      <c r="M426" s="22">
        <v>0.17016061588474268</v>
      </c>
      <c r="N426" s="22">
        <v>4.8010752526685227E-2</v>
      </c>
    </row>
    <row r="427" spans="1:14" x14ac:dyDescent="0.2">
      <c r="A427" s="23">
        <v>424</v>
      </c>
      <c r="B427" s="24">
        <v>0.43892943040522336</v>
      </c>
      <c r="C427" s="24">
        <v>0.52129386761211094</v>
      </c>
      <c r="D427" s="24">
        <v>0.47658992124703653</v>
      </c>
      <c r="E427" s="24"/>
      <c r="F427" s="26">
        <v>424</v>
      </c>
      <c r="G427" s="24">
        <v>0.28062980401119492</v>
      </c>
      <c r="H427" s="24">
        <v>0.32036461783031178</v>
      </c>
      <c r="I427" s="22">
        <v>0.12555900575875126</v>
      </c>
      <c r="K427" s="27">
        <v>424</v>
      </c>
      <c r="L427" s="22">
        <v>0.14141353917052712</v>
      </c>
      <c r="M427" s="22">
        <v>0.17004029202049997</v>
      </c>
      <c r="N427" s="22">
        <v>4.7614770710273757E-2</v>
      </c>
    </row>
    <row r="428" spans="1:14" x14ac:dyDescent="0.2">
      <c r="A428" s="23">
        <v>425</v>
      </c>
      <c r="B428" s="24">
        <v>0.43919106606627545</v>
      </c>
      <c r="C428" s="24">
        <v>0.52066222631949022</v>
      </c>
      <c r="D428" s="24">
        <v>0.4759663123436591</v>
      </c>
      <c r="E428" s="24"/>
      <c r="F428" s="26">
        <v>425</v>
      </c>
      <c r="G428" s="24">
        <v>0.28068951120633917</v>
      </c>
      <c r="H428" s="24">
        <v>0.31923093827130233</v>
      </c>
      <c r="I428" s="22">
        <v>0.12491261787459684</v>
      </c>
      <c r="K428" s="27">
        <v>425</v>
      </c>
      <c r="L428" s="22">
        <v>0.14088346548873873</v>
      </c>
      <c r="M428" s="22">
        <v>0.16978960267672588</v>
      </c>
      <c r="N428" s="22">
        <v>4.7533808185508807E-2</v>
      </c>
    </row>
    <row r="429" spans="1:14" x14ac:dyDescent="0.2">
      <c r="A429" s="23">
        <v>426</v>
      </c>
      <c r="B429" s="24">
        <v>0.43797343246225523</v>
      </c>
      <c r="C429" s="24">
        <v>0.51713885194375864</v>
      </c>
      <c r="D429" s="24">
        <v>0.4772552176289222</v>
      </c>
      <c r="E429" s="24"/>
      <c r="F429" s="26">
        <v>426</v>
      </c>
      <c r="G429" s="24">
        <v>0.28071700342799577</v>
      </c>
      <c r="H429" s="24">
        <v>0.32014157199581927</v>
      </c>
      <c r="I429" s="22">
        <v>0.12455119822276643</v>
      </c>
      <c r="K429" s="27">
        <v>426</v>
      </c>
      <c r="L429" s="22">
        <v>0.14070837877215434</v>
      </c>
      <c r="M429" s="22">
        <v>0.16974170343871764</v>
      </c>
      <c r="N429" s="22">
        <v>4.9462303258680416E-2</v>
      </c>
    </row>
    <row r="430" spans="1:14" x14ac:dyDescent="0.2">
      <c r="A430" s="23">
        <v>427</v>
      </c>
      <c r="B430" s="24">
        <v>0.43736586310085607</v>
      </c>
      <c r="C430" s="24">
        <v>0.52078803513365912</v>
      </c>
      <c r="D430" s="24">
        <v>0.47985491174873257</v>
      </c>
      <c r="E430" s="24"/>
      <c r="F430" s="26">
        <v>427</v>
      </c>
      <c r="G430" s="24">
        <v>0.28022452783886687</v>
      </c>
      <c r="H430" s="24">
        <v>0.32073103565597505</v>
      </c>
      <c r="I430" s="22">
        <v>0.12549319569211662</v>
      </c>
      <c r="K430" s="27">
        <v>427</v>
      </c>
      <c r="L430" s="22">
        <v>0.14029677754767472</v>
      </c>
      <c r="M430" s="22">
        <v>0.17026811322819257</v>
      </c>
      <c r="N430" s="22">
        <v>4.8161632089530525E-2</v>
      </c>
    </row>
    <row r="431" spans="1:14" x14ac:dyDescent="0.2">
      <c r="A431" s="23">
        <v>428</v>
      </c>
      <c r="B431" s="24">
        <v>0.43753413274278879</v>
      </c>
      <c r="C431" s="24">
        <v>0.52182008735696261</v>
      </c>
      <c r="D431" s="24">
        <v>0.47696538889022061</v>
      </c>
      <c r="E431" s="24"/>
      <c r="F431" s="26">
        <v>428</v>
      </c>
      <c r="G431" s="24">
        <v>0.28054317622316072</v>
      </c>
      <c r="H431" s="24">
        <v>0.32037740387017238</v>
      </c>
      <c r="I431" s="22">
        <v>0.12369065766406469</v>
      </c>
      <c r="K431" s="27">
        <v>428</v>
      </c>
      <c r="L431" s="22">
        <v>0.14030683048833037</v>
      </c>
      <c r="M431" s="22">
        <v>0.16899654756005308</v>
      </c>
      <c r="N431" s="22">
        <v>4.7680051849882589E-2</v>
      </c>
    </row>
    <row r="432" spans="1:14" x14ac:dyDescent="0.2">
      <c r="A432" s="23">
        <v>429</v>
      </c>
      <c r="B432" s="24">
        <v>0.43673046042547142</v>
      </c>
      <c r="C432" s="24">
        <v>0.52235323649061094</v>
      </c>
      <c r="D432" s="24">
        <v>0.47778081844198034</v>
      </c>
      <c r="E432" s="24"/>
      <c r="F432" s="26">
        <v>429</v>
      </c>
      <c r="G432" s="24">
        <v>0.28030859107613437</v>
      </c>
      <c r="H432" s="24">
        <v>0.31893795974126782</v>
      </c>
      <c r="I432" s="22">
        <v>0.12257763506771624</v>
      </c>
      <c r="K432" s="27">
        <v>429</v>
      </c>
      <c r="L432" s="22">
        <v>0.14073744324014478</v>
      </c>
      <c r="M432" s="22">
        <v>0.16805017943754372</v>
      </c>
      <c r="N432" s="22">
        <v>4.6965548801338693E-2</v>
      </c>
    </row>
    <row r="433" spans="1:14" x14ac:dyDescent="0.2">
      <c r="A433" s="23">
        <v>430</v>
      </c>
      <c r="B433" s="24">
        <v>0.43763900899537905</v>
      </c>
      <c r="C433" s="24">
        <v>0.52052397714397214</v>
      </c>
      <c r="D433" s="24">
        <v>0.48302677337119299</v>
      </c>
      <c r="E433" s="24"/>
      <c r="F433" s="26">
        <v>430</v>
      </c>
      <c r="G433" s="24">
        <v>0.28026220675895436</v>
      </c>
      <c r="H433" s="24">
        <v>0.31871847769518191</v>
      </c>
      <c r="I433" s="22">
        <v>0.12306354837267497</v>
      </c>
      <c r="K433" s="27">
        <v>430</v>
      </c>
      <c r="L433" s="22">
        <v>0.13996048293712657</v>
      </c>
      <c r="M433" s="22">
        <v>0.16830675712394277</v>
      </c>
      <c r="N433" s="22">
        <v>4.8659107692735806E-2</v>
      </c>
    </row>
    <row r="434" spans="1:14" x14ac:dyDescent="0.2">
      <c r="A434" s="23">
        <v>431</v>
      </c>
      <c r="B434" s="24">
        <v>0.43805991199632588</v>
      </c>
      <c r="C434" s="24">
        <v>0.51326691593961316</v>
      </c>
      <c r="D434" s="24">
        <v>0.48170721112146764</v>
      </c>
      <c r="E434" s="24"/>
      <c r="F434" s="26">
        <v>431</v>
      </c>
      <c r="G434" s="24">
        <v>0.27871815284639007</v>
      </c>
      <c r="H434" s="24">
        <v>0.32070347304753449</v>
      </c>
      <c r="I434" s="22">
        <v>0.12407229710960441</v>
      </c>
      <c r="K434" s="27">
        <v>431</v>
      </c>
      <c r="L434" s="22">
        <v>0.13984354058598447</v>
      </c>
      <c r="M434" s="22">
        <v>0.16961774806685384</v>
      </c>
      <c r="N434" s="22">
        <v>4.5703614133623963E-2</v>
      </c>
    </row>
    <row r="435" spans="1:14" x14ac:dyDescent="0.2">
      <c r="A435" s="23">
        <v>432</v>
      </c>
      <c r="B435" s="24">
        <v>0.43722098034284401</v>
      </c>
      <c r="C435" s="24">
        <v>0.51362658664497429</v>
      </c>
      <c r="D435" s="24">
        <v>0.47693994325915884</v>
      </c>
      <c r="E435" s="24"/>
      <c r="F435" s="26">
        <v>432</v>
      </c>
      <c r="G435" s="24">
        <v>0.27816089935642196</v>
      </c>
      <c r="H435" s="24">
        <v>0.3178535474421032</v>
      </c>
      <c r="I435" s="22">
        <v>0.12475051695375457</v>
      </c>
      <c r="K435" s="27">
        <v>432</v>
      </c>
      <c r="L435" s="22">
        <v>0.14039823693667905</v>
      </c>
      <c r="M435" s="22">
        <v>0.17005113474113648</v>
      </c>
      <c r="N435" s="22">
        <v>4.6722369243043856E-2</v>
      </c>
    </row>
    <row r="436" spans="1:14" x14ac:dyDescent="0.2">
      <c r="A436" s="23">
        <v>433</v>
      </c>
      <c r="B436" s="24">
        <v>0.43699243745008665</v>
      </c>
      <c r="C436" s="24">
        <v>0.51465103989971617</v>
      </c>
      <c r="D436" s="24">
        <v>0.47357712525896228</v>
      </c>
      <c r="E436" s="24"/>
      <c r="F436" s="26">
        <v>433</v>
      </c>
      <c r="G436" s="24">
        <v>0.2784337969079056</v>
      </c>
      <c r="H436" s="24">
        <v>0.31809629629550773</v>
      </c>
      <c r="I436" s="22">
        <v>0.12445402490794788</v>
      </c>
      <c r="K436" s="27">
        <v>433</v>
      </c>
      <c r="L436" s="22">
        <v>0.13919921096600674</v>
      </c>
      <c r="M436" s="22">
        <v>0.1683854444598856</v>
      </c>
      <c r="N436" s="22">
        <v>4.7073277970176471E-2</v>
      </c>
    </row>
    <row r="437" spans="1:14" x14ac:dyDescent="0.2">
      <c r="A437" s="23">
        <v>434</v>
      </c>
      <c r="B437" s="24">
        <v>0.43692445139587965</v>
      </c>
      <c r="C437" s="24">
        <v>0.51135253431672079</v>
      </c>
      <c r="D437" s="24">
        <v>0.47774254448144321</v>
      </c>
      <c r="E437" s="24"/>
      <c r="F437" s="26">
        <v>434</v>
      </c>
      <c r="G437" s="24">
        <v>0.27882687500955394</v>
      </c>
      <c r="H437" s="24">
        <v>0.318769184148809</v>
      </c>
      <c r="I437" s="22">
        <v>0.12173352954598592</v>
      </c>
      <c r="K437" s="27">
        <v>434</v>
      </c>
      <c r="L437" s="22">
        <v>0.13914777071406467</v>
      </c>
      <c r="M437" s="22">
        <v>0.16769544746063722</v>
      </c>
      <c r="N437" s="22">
        <v>4.8961481687546417E-2</v>
      </c>
    </row>
    <row r="438" spans="1:14" x14ac:dyDescent="0.2">
      <c r="A438" s="23">
        <v>435</v>
      </c>
      <c r="B438" s="24">
        <v>0.43702106067706209</v>
      </c>
      <c r="C438" s="24">
        <v>0.51370616654149903</v>
      </c>
      <c r="D438" s="24">
        <v>0.47963850661321494</v>
      </c>
      <c r="E438" s="24"/>
      <c r="F438" s="26">
        <v>435</v>
      </c>
      <c r="G438" s="24">
        <v>0.27785289261361734</v>
      </c>
      <c r="H438" s="24">
        <v>0.31845247365448898</v>
      </c>
      <c r="I438" s="22">
        <v>0.12311417719358267</v>
      </c>
      <c r="K438" s="27">
        <v>435</v>
      </c>
      <c r="L438" s="22">
        <v>0.13916664795080416</v>
      </c>
      <c r="M438" s="22">
        <v>0.16664089578358068</v>
      </c>
      <c r="N438" s="22">
        <v>4.6285718156772626E-2</v>
      </c>
    </row>
    <row r="439" spans="1:14" x14ac:dyDescent="0.2">
      <c r="A439" s="23">
        <v>436</v>
      </c>
      <c r="B439" s="24">
        <v>0.4371920911059366</v>
      </c>
      <c r="C439" s="24">
        <v>0.51351761878177471</v>
      </c>
      <c r="D439" s="24">
        <v>0.47557558508008807</v>
      </c>
      <c r="E439" s="24"/>
      <c r="F439" s="26">
        <v>436</v>
      </c>
      <c r="G439" s="24">
        <v>0.27776682069793529</v>
      </c>
      <c r="H439" s="24">
        <v>0.31867973686768741</v>
      </c>
      <c r="I439" s="22">
        <v>0.1221720090700438</v>
      </c>
      <c r="K439" s="27">
        <v>436</v>
      </c>
      <c r="L439" s="22">
        <v>0.13902539227837513</v>
      </c>
      <c r="M439" s="22">
        <v>0.16707800787703461</v>
      </c>
      <c r="N439" s="22">
        <v>4.6701281613062529E-2</v>
      </c>
    </row>
    <row r="440" spans="1:14" x14ac:dyDescent="0.2">
      <c r="A440" s="23">
        <v>437</v>
      </c>
      <c r="B440" s="24">
        <v>0.43657705169115191</v>
      </c>
      <c r="C440" s="24">
        <v>0.5155592766989836</v>
      </c>
      <c r="D440" s="24">
        <v>0.47606568300515223</v>
      </c>
      <c r="E440" s="24"/>
      <c r="F440" s="26">
        <v>437</v>
      </c>
      <c r="G440" s="24">
        <v>0.2778491286008114</v>
      </c>
      <c r="H440" s="24">
        <v>0.31801309922086057</v>
      </c>
      <c r="I440" s="22">
        <v>0.12267416027149596</v>
      </c>
      <c r="K440" s="27">
        <v>437</v>
      </c>
      <c r="L440" s="22">
        <v>0.13937099277821247</v>
      </c>
      <c r="M440" s="22">
        <v>0.16768958663973357</v>
      </c>
      <c r="N440" s="22">
        <v>4.6039212710553584E-2</v>
      </c>
    </row>
    <row r="441" spans="1:14" x14ac:dyDescent="0.2">
      <c r="A441" s="23">
        <v>438</v>
      </c>
      <c r="B441" s="24">
        <v>0.43520503592185178</v>
      </c>
      <c r="C441" s="24">
        <v>0.5140549162329846</v>
      </c>
      <c r="D441" s="24">
        <v>0.4751380009259456</v>
      </c>
      <c r="E441" s="24"/>
      <c r="F441" s="26">
        <v>438</v>
      </c>
      <c r="G441" s="24">
        <v>0.27825010844298781</v>
      </c>
      <c r="H441" s="24">
        <v>0.31818726980463152</v>
      </c>
      <c r="I441" s="22">
        <v>0.12180530110846728</v>
      </c>
      <c r="K441" s="27">
        <v>438</v>
      </c>
      <c r="L441" s="22">
        <v>0.13911539883600438</v>
      </c>
      <c r="M441" s="22">
        <v>0.16719115158156767</v>
      </c>
      <c r="N441" s="22">
        <v>4.5500874796640965E-2</v>
      </c>
    </row>
    <row r="442" spans="1:14" x14ac:dyDescent="0.2">
      <c r="A442" s="23">
        <v>439</v>
      </c>
      <c r="B442" s="24">
        <v>0.43615101019421432</v>
      </c>
      <c r="C442" s="24">
        <v>0.51363937639342483</v>
      </c>
      <c r="D442" s="24">
        <v>0.47365784502835101</v>
      </c>
      <c r="E442" s="24"/>
      <c r="F442" s="26">
        <v>439</v>
      </c>
      <c r="G442" s="24">
        <v>0.2774647730158048</v>
      </c>
      <c r="H442" s="24">
        <v>0.31750657565530022</v>
      </c>
      <c r="I442" s="22">
        <v>0.12118372760791531</v>
      </c>
      <c r="K442" s="27">
        <v>439</v>
      </c>
      <c r="L442" s="22">
        <v>0.13893479822671306</v>
      </c>
      <c r="M442" s="22">
        <v>0.16860907078687856</v>
      </c>
      <c r="N442" s="22">
        <v>4.5998499096301979E-2</v>
      </c>
    </row>
    <row r="443" spans="1:14" x14ac:dyDescent="0.2">
      <c r="A443" s="23">
        <v>440</v>
      </c>
      <c r="B443" s="24">
        <v>0.43554216514429833</v>
      </c>
      <c r="C443" s="24">
        <v>0.51732038947494097</v>
      </c>
      <c r="D443" s="24">
        <v>0.46898901492157929</v>
      </c>
      <c r="E443" s="24"/>
      <c r="F443" s="26">
        <v>440</v>
      </c>
      <c r="G443" s="24">
        <v>0.27694875973761496</v>
      </c>
      <c r="H443" s="24">
        <v>0.31745649588737201</v>
      </c>
      <c r="I443" s="22">
        <v>0.12072930221586434</v>
      </c>
      <c r="K443" s="27">
        <v>440</v>
      </c>
      <c r="L443" s="22">
        <v>0.13874914177320966</v>
      </c>
      <c r="M443" s="22">
        <v>0.1670265684809184</v>
      </c>
      <c r="N443" s="22">
        <v>4.6109622048308707E-2</v>
      </c>
    </row>
    <row r="444" spans="1:14" x14ac:dyDescent="0.2">
      <c r="A444" s="23">
        <v>441</v>
      </c>
      <c r="B444" s="24">
        <v>0.43561892534079893</v>
      </c>
      <c r="C444" s="24">
        <v>0.51394843031639781</v>
      </c>
      <c r="D444" s="24">
        <v>0.47383187558770734</v>
      </c>
      <c r="E444" s="24"/>
      <c r="F444" s="26">
        <v>441</v>
      </c>
      <c r="G444" s="24">
        <v>0.27728759987671281</v>
      </c>
      <c r="H444" s="24">
        <v>0.31781700942356755</v>
      </c>
      <c r="I444" s="22">
        <v>0.1184625691266572</v>
      </c>
      <c r="K444" s="27">
        <v>441</v>
      </c>
      <c r="L444" s="22">
        <v>0.13832941284380862</v>
      </c>
      <c r="M444" s="22">
        <v>0.16593798882717989</v>
      </c>
      <c r="N444" s="22">
        <v>4.6020321966603252E-2</v>
      </c>
    </row>
    <row r="445" spans="1:14" x14ac:dyDescent="0.2">
      <c r="A445" s="23">
        <v>442</v>
      </c>
      <c r="B445" s="24">
        <v>0.43655323590790418</v>
      </c>
      <c r="C445" s="24">
        <v>0.51786627041281519</v>
      </c>
      <c r="D445" s="24">
        <v>0.47107286700245005</v>
      </c>
      <c r="E445" s="24"/>
      <c r="F445" s="26">
        <v>442</v>
      </c>
      <c r="G445" s="24">
        <v>0.27616121383139919</v>
      </c>
      <c r="H445" s="24">
        <v>0.31789889962807855</v>
      </c>
      <c r="I445" s="22">
        <v>0.1210211146315861</v>
      </c>
      <c r="K445" s="27">
        <v>442</v>
      </c>
      <c r="L445" s="22">
        <v>0.13801808053893572</v>
      </c>
      <c r="M445" s="22">
        <v>0.1669081305816425</v>
      </c>
      <c r="N445" s="22">
        <v>4.5632411723224638E-2</v>
      </c>
    </row>
    <row r="446" spans="1:14" x14ac:dyDescent="0.2">
      <c r="A446" s="23">
        <v>443</v>
      </c>
      <c r="B446" s="24">
        <v>0.43637103665598687</v>
      </c>
      <c r="C446" s="24">
        <v>0.51832849106690315</v>
      </c>
      <c r="D446" s="24">
        <v>0.47322905061139808</v>
      </c>
      <c r="E446" s="24"/>
      <c r="F446" s="26">
        <v>443</v>
      </c>
      <c r="G446" s="24">
        <v>0.27660513809333459</v>
      </c>
      <c r="H446" s="24">
        <v>0.31722702374911871</v>
      </c>
      <c r="I446" s="22">
        <v>0.12066598527388898</v>
      </c>
      <c r="K446" s="27">
        <v>443</v>
      </c>
      <c r="L446" s="22">
        <v>0.1380901495201923</v>
      </c>
      <c r="M446" s="22">
        <v>0.16734534745857271</v>
      </c>
      <c r="N446" s="22">
        <v>4.5425134196831897E-2</v>
      </c>
    </row>
    <row r="447" spans="1:14" x14ac:dyDescent="0.2">
      <c r="A447" s="23">
        <v>444</v>
      </c>
      <c r="B447" s="24">
        <v>0.43697668069251872</v>
      </c>
      <c r="C447" s="24">
        <v>0.51611661022002731</v>
      </c>
      <c r="D447" s="24">
        <v>0.47274575364330212</v>
      </c>
      <c r="E447" s="24"/>
      <c r="F447" s="26">
        <v>444</v>
      </c>
      <c r="G447" s="24">
        <v>0.27634846257836049</v>
      </c>
      <c r="H447" s="24">
        <v>0.31637156753979379</v>
      </c>
      <c r="I447" s="22">
        <v>0.11912825440892764</v>
      </c>
      <c r="K447" s="27">
        <v>444</v>
      </c>
      <c r="L447" s="22">
        <v>0.13709560621368563</v>
      </c>
      <c r="M447" s="22">
        <v>0.16804762370035872</v>
      </c>
      <c r="N447" s="22">
        <v>4.6009306018084915E-2</v>
      </c>
    </row>
    <row r="448" spans="1:14" x14ac:dyDescent="0.2">
      <c r="A448" s="23">
        <v>445</v>
      </c>
      <c r="B448" s="24">
        <v>0.4357274522923319</v>
      </c>
      <c r="C448" s="24">
        <v>0.51638893256466312</v>
      </c>
      <c r="D448" s="24">
        <v>0.46923102231410263</v>
      </c>
      <c r="E448" s="24"/>
      <c r="F448" s="26">
        <v>445</v>
      </c>
      <c r="G448" s="24">
        <v>0.27662948845081359</v>
      </c>
      <c r="H448" s="24">
        <v>0.316055521620068</v>
      </c>
      <c r="I448" s="22">
        <v>0.11951465204697316</v>
      </c>
      <c r="K448" s="27">
        <v>445</v>
      </c>
      <c r="L448" s="22">
        <v>0.13804639036267277</v>
      </c>
      <c r="M448" s="22">
        <v>0.16600910890543297</v>
      </c>
      <c r="N448" s="22">
        <v>4.6292272883754385E-2</v>
      </c>
    </row>
    <row r="449" spans="1:14" x14ac:dyDescent="0.2">
      <c r="A449" s="23">
        <v>446</v>
      </c>
      <c r="B449" s="24">
        <v>0.43470494139981541</v>
      </c>
      <c r="C449" s="24">
        <v>0.51638059025531202</v>
      </c>
      <c r="D449" s="24">
        <v>0.47085894983751209</v>
      </c>
      <c r="E449" s="24"/>
      <c r="F449" s="26">
        <v>446</v>
      </c>
      <c r="G449" s="24">
        <v>0.2754924669846886</v>
      </c>
      <c r="H449" s="24">
        <v>0.31557815036842701</v>
      </c>
      <c r="I449" s="22">
        <v>0.11913960713808362</v>
      </c>
      <c r="K449" s="27">
        <v>446</v>
      </c>
      <c r="L449" s="22">
        <v>0.13808777089709257</v>
      </c>
      <c r="M449" s="22">
        <v>0.16560311229292565</v>
      </c>
      <c r="N449" s="22">
        <v>4.5627324245029216E-2</v>
      </c>
    </row>
    <row r="450" spans="1:14" x14ac:dyDescent="0.2">
      <c r="A450" s="23">
        <v>447</v>
      </c>
      <c r="B450" s="24">
        <v>0.43589198799005124</v>
      </c>
      <c r="C450" s="24">
        <v>0.51777610419398035</v>
      </c>
      <c r="D450" s="24">
        <v>0.47550388951667699</v>
      </c>
      <c r="E450" s="24"/>
      <c r="F450" s="26">
        <v>447</v>
      </c>
      <c r="G450" s="24">
        <v>0.27601024959120124</v>
      </c>
      <c r="H450" s="24">
        <v>0.31634509011005091</v>
      </c>
      <c r="I450" s="22">
        <v>0.11800056565896282</v>
      </c>
      <c r="K450" s="27">
        <v>447</v>
      </c>
      <c r="L450" s="22">
        <v>0.13723398862680938</v>
      </c>
      <c r="M450" s="22">
        <v>0.16675938204352686</v>
      </c>
      <c r="N450" s="22">
        <v>4.563591153854573E-2</v>
      </c>
    </row>
    <row r="451" spans="1:14" x14ac:dyDescent="0.2">
      <c r="A451" s="23">
        <v>448</v>
      </c>
      <c r="B451" s="24">
        <v>0.43225575680385681</v>
      </c>
      <c r="C451" s="24">
        <v>0.51776507832648944</v>
      </c>
      <c r="D451" s="24">
        <v>0.46974640060338724</v>
      </c>
      <c r="E451" s="24"/>
      <c r="F451" s="26">
        <v>448</v>
      </c>
      <c r="G451" s="24">
        <v>0.27500556896941697</v>
      </c>
      <c r="H451" s="24">
        <v>0.31640517585836941</v>
      </c>
      <c r="I451" s="22">
        <v>0.11890761509852056</v>
      </c>
      <c r="K451" s="27">
        <v>448</v>
      </c>
      <c r="L451" s="22">
        <v>0.13723560192838752</v>
      </c>
      <c r="M451" s="22">
        <v>0.16581710026019353</v>
      </c>
      <c r="N451" s="22">
        <v>4.4910186769197113E-2</v>
      </c>
    </row>
    <row r="452" spans="1:14" x14ac:dyDescent="0.2">
      <c r="A452" s="23">
        <v>449</v>
      </c>
      <c r="B452" s="24">
        <v>0.4345360540321922</v>
      </c>
      <c r="C452" s="24">
        <v>0.51902449300272757</v>
      </c>
      <c r="D452" s="24">
        <v>0.46968499686355375</v>
      </c>
      <c r="E452" s="24"/>
      <c r="F452" s="26">
        <v>449</v>
      </c>
      <c r="G452" s="24">
        <v>0.27596336177310027</v>
      </c>
      <c r="H452" s="24">
        <v>0.31707214847372467</v>
      </c>
      <c r="I452" s="22">
        <v>0.11883050603998492</v>
      </c>
      <c r="K452" s="27">
        <v>449</v>
      </c>
      <c r="L452" s="22">
        <v>0.13769299966934978</v>
      </c>
      <c r="M452" s="22">
        <v>0.16642593926478561</v>
      </c>
      <c r="N452" s="22">
        <v>4.3893712509465034E-2</v>
      </c>
    </row>
    <row r="453" spans="1:14" x14ac:dyDescent="0.2">
      <c r="A453" s="23">
        <v>450</v>
      </c>
      <c r="B453" s="24">
        <v>0.43446738289799275</v>
      </c>
      <c r="C453" s="24">
        <v>0.51679482484310535</v>
      </c>
      <c r="D453" s="24">
        <v>0.47173024552582965</v>
      </c>
      <c r="E453" s="24"/>
      <c r="F453" s="26">
        <v>450</v>
      </c>
      <c r="G453" s="24">
        <v>0.27616991537550395</v>
      </c>
      <c r="H453" s="24">
        <v>0.31587902348327845</v>
      </c>
      <c r="I453" s="22">
        <v>0.117923583347656</v>
      </c>
      <c r="K453" s="27">
        <v>450</v>
      </c>
      <c r="L453" s="22">
        <v>0.13754726218120594</v>
      </c>
      <c r="M453" s="22">
        <v>0.16647200410762275</v>
      </c>
      <c r="N453" s="22">
        <v>4.644031856303199E-2</v>
      </c>
    </row>
    <row r="454" spans="1:14" x14ac:dyDescent="0.2">
      <c r="A454" s="23">
        <v>451</v>
      </c>
      <c r="B454" s="24">
        <v>0.43602318782227228</v>
      </c>
      <c r="C454" s="24">
        <v>0.51820479157260679</v>
      </c>
      <c r="D454" s="24">
        <v>0.47029649146938096</v>
      </c>
      <c r="E454" s="24"/>
      <c r="F454" s="26">
        <v>451</v>
      </c>
      <c r="G454" s="24">
        <v>0.27684552949803937</v>
      </c>
      <c r="H454" s="24">
        <v>0.31469007865938492</v>
      </c>
      <c r="I454" s="22">
        <v>0.11983501472365983</v>
      </c>
      <c r="K454" s="27">
        <v>451</v>
      </c>
      <c r="L454" s="22">
        <v>0.13852367088335382</v>
      </c>
      <c r="M454" s="22">
        <v>0.1662992596523292</v>
      </c>
      <c r="N454" s="22">
        <v>4.3713601750301256E-2</v>
      </c>
    </row>
    <row r="455" spans="1:14" x14ac:dyDescent="0.2">
      <c r="A455" s="23">
        <v>452</v>
      </c>
      <c r="B455" s="24">
        <v>0.43510892119669359</v>
      </c>
      <c r="C455" s="24">
        <v>0.51807782426457538</v>
      </c>
      <c r="D455" s="24">
        <v>0.47278814495505711</v>
      </c>
      <c r="E455" s="24"/>
      <c r="F455" s="26">
        <v>452</v>
      </c>
      <c r="G455" s="24">
        <v>0.27652028872052009</v>
      </c>
      <c r="H455" s="24">
        <v>0.31475344259057608</v>
      </c>
      <c r="I455" s="22">
        <v>0.11762741761132924</v>
      </c>
      <c r="K455" s="27">
        <v>452</v>
      </c>
      <c r="L455" s="22">
        <v>0.13716794277216859</v>
      </c>
      <c r="M455" s="22">
        <v>0.16666464244445084</v>
      </c>
      <c r="N455" s="22">
        <v>4.5458244851095848E-2</v>
      </c>
    </row>
    <row r="456" spans="1:14" x14ac:dyDescent="0.2">
      <c r="A456" s="23">
        <v>453</v>
      </c>
      <c r="B456" s="24">
        <v>0.43366269749617753</v>
      </c>
      <c r="C456" s="24">
        <v>0.51776054700493457</v>
      </c>
      <c r="D456" s="24">
        <v>0.47304350896664299</v>
      </c>
      <c r="E456" s="24"/>
      <c r="F456" s="26">
        <v>453</v>
      </c>
      <c r="G456" s="24">
        <v>0.27539711053705174</v>
      </c>
      <c r="H456" s="24">
        <v>0.31499926868732614</v>
      </c>
      <c r="I456" s="22">
        <v>0.11708394451042844</v>
      </c>
      <c r="K456" s="27">
        <v>453</v>
      </c>
      <c r="L456" s="22">
        <v>0.13695444008331484</v>
      </c>
      <c r="M456" s="22">
        <v>0.16525184863341974</v>
      </c>
      <c r="N456" s="22">
        <v>4.6015058688867599E-2</v>
      </c>
    </row>
    <row r="457" spans="1:14" x14ac:dyDescent="0.2">
      <c r="A457" s="23">
        <v>454</v>
      </c>
      <c r="B457" s="24">
        <v>0.43406856303837932</v>
      </c>
      <c r="C457" s="24">
        <v>0.51474944833268932</v>
      </c>
      <c r="D457" s="24">
        <v>0.46567754396149164</v>
      </c>
      <c r="E457" s="24"/>
      <c r="F457" s="26">
        <v>454</v>
      </c>
      <c r="G457" s="24">
        <v>0.27585384761197906</v>
      </c>
      <c r="H457" s="24">
        <v>0.31404299497895605</v>
      </c>
      <c r="I457" s="22">
        <v>0.11700213389529579</v>
      </c>
      <c r="K457" s="27">
        <v>454</v>
      </c>
      <c r="L457" s="22">
        <v>0.13665976414121064</v>
      </c>
      <c r="M457" s="22">
        <v>0.16566159867612562</v>
      </c>
      <c r="N457" s="22">
        <v>4.4846881013699963E-2</v>
      </c>
    </row>
    <row r="458" spans="1:14" x14ac:dyDescent="0.2">
      <c r="A458" s="23">
        <v>455</v>
      </c>
      <c r="B458" s="24">
        <v>0.43387108289641257</v>
      </c>
      <c r="C458" s="24">
        <v>0.51739590413829095</v>
      </c>
      <c r="D458" s="24">
        <v>0.47085308273654897</v>
      </c>
      <c r="E458" s="24"/>
      <c r="F458" s="26">
        <v>455</v>
      </c>
      <c r="G458" s="24">
        <v>0.27477907008807728</v>
      </c>
      <c r="H458" s="24">
        <v>0.31508215869470846</v>
      </c>
      <c r="I458" s="22">
        <v>0.11931303425104188</v>
      </c>
      <c r="K458" s="27">
        <v>455</v>
      </c>
      <c r="L458" s="22">
        <v>0.13585935979730301</v>
      </c>
      <c r="M458" s="22">
        <v>0.16524692624247744</v>
      </c>
      <c r="N458" s="22">
        <v>4.5477208534252946E-2</v>
      </c>
    </row>
    <row r="459" spans="1:14" x14ac:dyDescent="0.2">
      <c r="A459" s="23">
        <v>456</v>
      </c>
      <c r="B459" s="24">
        <v>0.43439705998637096</v>
      </c>
      <c r="C459" s="24">
        <v>0.51777038871151526</v>
      </c>
      <c r="D459" s="24">
        <v>0.4708840061189461</v>
      </c>
      <c r="E459" s="24"/>
      <c r="F459" s="26">
        <v>456</v>
      </c>
      <c r="G459" s="24">
        <v>0.27526177263575907</v>
      </c>
      <c r="H459" s="24">
        <v>0.31461024037522511</v>
      </c>
      <c r="I459" s="22">
        <v>0.1177115729979437</v>
      </c>
      <c r="K459" s="27">
        <v>456</v>
      </c>
      <c r="L459" s="22">
        <v>0.13659721945725875</v>
      </c>
      <c r="M459" s="22">
        <v>0.16502920155840617</v>
      </c>
      <c r="N459" s="22">
        <v>4.3773179526356072E-2</v>
      </c>
    </row>
    <row r="460" spans="1:14" x14ac:dyDescent="0.2">
      <c r="A460" s="23">
        <v>457</v>
      </c>
      <c r="B460" s="24">
        <v>0.43388317938744714</v>
      </c>
      <c r="C460" s="24">
        <v>0.5162518061364485</v>
      </c>
      <c r="D460" s="24">
        <v>0.46473607695694968</v>
      </c>
      <c r="E460" s="24"/>
      <c r="F460" s="26">
        <v>457</v>
      </c>
      <c r="G460" s="24">
        <v>0.27499904779347084</v>
      </c>
      <c r="H460" s="24">
        <v>0.31325793712261396</v>
      </c>
      <c r="I460" s="22">
        <v>0.11746487264073122</v>
      </c>
      <c r="K460" s="27">
        <v>457</v>
      </c>
      <c r="L460" s="22">
        <v>0.136389293314889</v>
      </c>
      <c r="M460" s="22">
        <v>0.16495148859173681</v>
      </c>
      <c r="N460" s="22">
        <v>4.4856534265292611E-2</v>
      </c>
    </row>
    <row r="461" spans="1:14" x14ac:dyDescent="0.2">
      <c r="A461" s="23">
        <v>458</v>
      </c>
      <c r="B461" s="24">
        <v>0.43296854335542129</v>
      </c>
      <c r="C461" s="24">
        <v>0.51860958846183469</v>
      </c>
      <c r="D461" s="24">
        <v>0.46638956905652951</v>
      </c>
      <c r="E461" s="24"/>
      <c r="F461" s="26">
        <v>458</v>
      </c>
      <c r="G461" s="24">
        <v>0.27455046371542091</v>
      </c>
      <c r="H461" s="24">
        <v>0.31301956526602404</v>
      </c>
      <c r="I461" s="22">
        <v>0.11766966771851728</v>
      </c>
      <c r="K461" s="27">
        <v>458</v>
      </c>
      <c r="L461" s="22">
        <v>0.13610641652025904</v>
      </c>
      <c r="M461" s="22">
        <v>0.1638611116292335</v>
      </c>
      <c r="N461" s="22">
        <v>4.3661254605908764E-2</v>
      </c>
    </row>
    <row r="462" spans="1:14" x14ac:dyDescent="0.2">
      <c r="A462" s="23">
        <v>459</v>
      </c>
      <c r="B462" s="24">
        <v>0.43287141222168368</v>
      </c>
      <c r="C462" s="24">
        <v>0.51843319178315184</v>
      </c>
      <c r="D462" s="24">
        <v>0.47004338704612125</v>
      </c>
      <c r="E462" s="24"/>
      <c r="F462" s="26">
        <v>459</v>
      </c>
      <c r="G462" s="24">
        <v>0.273354645514439</v>
      </c>
      <c r="H462" s="24">
        <v>0.31339606888997651</v>
      </c>
      <c r="I462" s="22">
        <v>0.11616212991158276</v>
      </c>
      <c r="K462" s="27">
        <v>459</v>
      </c>
      <c r="L462" s="22">
        <v>0.13600121286321379</v>
      </c>
      <c r="M462" s="22">
        <v>0.16514580204580181</v>
      </c>
      <c r="N462" s="22">
        <v>4.4919389604017604E-2</v>
      </c>
    </row>
    <row r="463" spans="1:14" x14ac:dyDescent="0.2">
      <c r="A463" s="23">
        <v>460</v>
      </c>
      <c r="B463" s="24">
        <v>0.43306690794129493</v>
      </c>
      <c r="C463" s="24">
        <v>0.51958683492401403</v>
      </c>
      <c r="D463" s="24">
        <v>0.47159588050680135</v>
      </c>
      <c r="E463" s="24"/>
      <c r="F463" s="26">
        <v>460</v>
      </c>
      <c r="G463" s="24">
        <v>0.27382247186276987</v>
      </c>
      <c r="H463" s="24">
        <v>0.31342028028672309</v>
      </c>
      <c r="I463" s="22">
        <v>0.11670454744141377</v>
      </c>
      <c r="K463" s="27">
        <v>460</v>
      </c>
      <c r="L463" s="22">
        <v>0.1360765191196788</v>
      </c>
      <c r="M463" s="22">
        <v>0.16390591169450905</v>
      </c>
      <c r="N463" s="22">
        <v>4.3415343331861533E-2</v>
      </c>
    </row>
    <row r="464" spans="1:14" x14ac:dyDescent="0.2">
      <c r="A464" s="23">
        <v>461</v>
      </c>
      <c r="B464" s="24">
        <v>0.43206095437731362</v>
      </c>
      <c r="C464" s="24">
        <v>0.51587997401154573</v>
      </c>
      <c r="D464" s="24">
        <v>0.46956781108708673</v>
      </c>
      <c r="E464" s="24"/>
      <c r="F464" s="26">
        <v>461</v>
      </c>
      <c r="G464" s="24">
        <v>0.27393713372876982</v>
      </c>
      <c r="H464" s="24">
        <v>0.31255869538722031</v>
      </c>
      <c r="I464" s="22">
        <v>0.11611637090780176</v>
      </c>
      <c r="K464" s="27">
        <v>461</v>
      </c>
      <c r="L464" s="22">
        <v>0.13582128629818591</v>
      </c>
      <c r="M464" s="22">
        <v>0.16401674470921204</v>
      </c>
      <c r="N464" s="22">
        <v>4.3803030572997205E-2</v>
      </c>
    </row>
    <row r="465" spans="1:14" x14ac:dyDescent="0.2">
      <c r="A465" s="23">
        <v>462</v>
      </c>
      <c r="B465" s="24">
        <v>0.43343076674359338</v>
      </c>
      <c r="C465" s="24">
        <v>0.51878667820856306</v>
      </c>
      <c r="D465" s="24">
        <v>0.4665534359522166</v>
      </c>
      <c r="E465" s="24"/>
      <c r="F465" s="26">
        <v>462</v>
      </c>
      <c r="G465" s="24">
        <v>0.27374330684406323</v>
      </c>
      <c r="H465" s="24">
        <v>0.31250550309753161</v>
      </c>
      <c r="I465" s="22">
        <v>0.11538544583490221</v>
      </c>
      <c r="K465" s="27">
        <v>462</v>
      </c>
      <c r="L465" s="22">
        <v>0.13598824753096225</v>
      </c>
      <c r="M465" s="22">
        <v>0.16327484981664292</v>
      </c>
      <c r="N465" s="22">
        <v>4.3426248402042053E-2</v>
      </c>
    </row>
    <row r="466" spans="1:14" x14ac:dyDescent="0.2">
      <c r="A466" s="23">
        <v>463</v>
      </c>
      <c r="B466" s="24">
        <v>0.43338413965637401</v>
      </c>
      <c r="C466" s="24">
        <v>0.51291511877879492</v>
      </c>
      <c r="D466" s="24">
        <v>0.46913136400817584</v>
      </c>
      <c r="E466" s="24"/>
      <c r="F466" s="26">
        <v>463</v>
      </c>
      <c r="G466" s="24">
        <v>0.27382726170535593</v>
      </c>
      <c r="H466" s="24">
        <v>0.3146245015209802</v>
      </c>
      <c r="I466" s="22">
        <v>0.11726353698499971</v>
      </c>
      <c r="K466" s="27">
        <v>463</v>
      </c>
      <c r="L466" s="22">
        <v>0.13529682220750844</v>
      </c>
      <c r="M466" s="22">
        <v>0.16286933868093986</v>
      </c>
      <c r="N466" s="22">
        <v>4.3393610079303577E-2</v>
      </c>
    </row>
    <row r="467" spans="1:14" x14ac:dyDescent="0.2">
      <c r="A467" s="23">
        <v>464</v>
      </c>
      <c r="B467" s="24">
        <v>0.43257556736831249</v>
      </c>
      <c r="C467" s="24">
        <v>0.51672318234753778</v>
      </c>
      <c r="D467" s="24">
        <v>0.46757792654972974</v>
      </c>
      <c r="E467" s="24"/>
      <c r="F467" s="26">
        <v>464</v>
      </c>
      <c r="G467" s="24">
        <v>0.27407969849073072</v>
      </c>
      <c r="H467" s="24">
        <v>0.31196594090735563</v>
      </c>
      <c r="I467" s="22">
        <v>0.11595073034167584</v>
      </c>
      <c r="K467" s="27">
        <v>464</v>
      </c>
      <c r="L467" s="22">
        <v>0.1351229014611009</v>
      </c>
      <c r="M467" s="22">
        <v>0.16300277297643059</v>
      </c>
      <c r="N467" s="22">
        <v>4.4001227648634539E-2</v>
      </c>
    </row>
    <row r="468" spans="1:14" x14ac:dyDescent="0.2">
      <c r="A468" s="23">
        <v>465</v>
      </c>
      <c r="B468" s="24">
        <v>0.43329122520119967</v>
      </c>
      <c r="C468" s="24">
        <v>0.51824646538875718</v>
      </c>
      <c r="D468" s="24">
        <v>0.47051399192546889</v>
      </c>
      <c r="E468" s="24"/>
      <c r="F468" s="26">
        <v>465</v>
      </c>
      <c r="G468" s="24">
        <v>0.27363238147418589</v>
      </c>
      <c r="H468" s="24">
        <v>0.31304077442099337</v>
      </c>
      <c r="I468" s="22">
        <v>0.11401331070564194</v>
      </c>
      <c r="K468" s="27">
        <v>465</v>
      </c>
      <c r="L468" s="22">
        <v>0.13485202023701562</v>
      </c>
      <c r="M468" s="22">
        <v>0.16419446410219074</v>
      </c>
      <c r="N468" s="22">
        <v>4.353269765280552E-2</v>
      </c>
    </row>
    <row r="469" spans="1:14" x14ac:dyDescent="0.2">
      <c r="A469" s="23">
        <v>466</v>
      </c>
      <c r="B469" s="24">
        <v>0.43255357674282097</v>
      </c>
      <c r="C469" s="24">
        <v>0.51852105604288223</v>
      </c>
      <c r="D469" s="24">
        <v>0.46212106348086646</v>
      </c>
      <c r="E469" s="24"/>
      <c r="F469" s="26">
        <v>466</v>
      </c>
      <c r="G469" s="24">
        <v>0.27365412046713927</v>
      </c>
      <c r="H469" s="24">
        <v>0.31177701333096369</v>
      </c>
      <c r="I469" s="22">
        <v>0.11718337889714434</v>
      </c>
      <c r="K469" s="27">
        <v>466</v>
      </c>
      <c r="L469" s="22">
        <v>0.13485434523811393</v>
      </c>
      <c r="M469" s="22">
        <v>0.16357096040812727</v>
      </c>
      <c r="N469" s="22">
        <v>4.3667304014181882E-2</v>
      </c>
    </row>
    <row r="470" spans="1:14" x14ac:dyDescent="0.2">
      <c r="A470" s="23">
        <v>467</v>
      </c>
      <c r="B470" s="24">
        <v>0.43274008031306793</v>
      </c>
      <c r="C470" s="24">
        <v>0.51499436380333985</v>
      </c>
      <c r="D470" s="24">
        <v>0.46492804331352333</v>
      </c>
      <c r="E470" s="24"/>
      <c r="F470" s="26">
        <v>467</v>
      </c>
      <c r="G470" s="24">
        <v>0.27254841322904405</v>
      </c>
      <c r="H470" s="24">
        <v>0.31299847180342177</v>
      </c>
      <c r="I470" s="22">
        <v>0.11694182737437642</v>
      </c>
      <c r="K470" s="27">
        <v>467</v>
      </c>
      <c r="L470" s="22">
        <v>0.13486227934154563</v>
      </c>
      <c r="M470" s="22">
        <v>0.16206526776166327</v>
      </c>
      <c r="N470" s="22">
        <v>4.326232471982832E-2</v>
      </c>
    </row>
    <row r="471" spans="1:14" x14ac:dyDescent="0.2">
      <c r="A471" s="23">
        <v>468</v>
      </c>
      <c r="B471" s="24">
        <v>0.43374123526325808</v>
      </c>
      <c r="C471" s="24">
        <v>0.51657719763469689</v>
      </c>
      <c r="D471" s="24">
        <v>0.46403218850431377</v>
      </c>
      <c r="E471" s="24"/>
      <c r="F471" s="26">
        <v>468</v>
      </c>
      <c r="G471" s="24">
        <v>0.27373566243255926</v>
      </c>
      <c r="H471" s="24">
        <v>0.31188212236410262</v>
      </c>
      <c r="I471" s="22">
        <v>0.11368095430134623</v>
      </c>
      <c r="K471" s="27">
        <v>468</v>
      </c>
      <c r="L471" s="22">
        <v>0.13520624247720237</v>
      </c>
      <c r="M471" s="22">
        <v>0.16356420539651181</v>
      </c>
      <c r="N471" s="22">
        <v>4.3122709691386991E-2</v>
      </c>
    </row>
    <row r="472" spans="1:14" x14ac:dyDescent="0.2">
      <c r="A472" s="23">
        <v>469</v>
      </c>
      <c r="B472" s="24">
        <v>0.43232573062776936</v>
      </c>
      <c r="C472" s="24">
        <v>0.51423352365951436</v>
      </c>
      <c r="D472" s="24">
        <v>0.46225501037144273</v>
      </c>
      <c r="E472" s="24"/>
      <c r="F472" s="26">
        <v>469</v>
      </c>
      <c r="G472" s="24">
        <v>0.27482357961985598</v>
      </c>
      <c r="H472" s="24">
        <v>0.31175807349620871</v>
      </c>
      <c r="I472" s="22">
        <v>0.11550847689966257</v>
      </c>
      <c r="K472" s="27">
        <v>469</v>
      </c>
      <c r="L472" s="22">
        <v>0.1349427638027175</v>
      </c>
      <c r="M472" s="22">
        <v>0.16320926514237363</v>
      </c>
      <c r="N472" s="22">
        <v>4.310974969328478E-2</v>
      </c>
    </row>
    <row r="473" spans="1:14" x14ac:dyDescent="0.2">
      <c r="A473" s="23">
        <v>470</v>
      </c>
      <c r="B473" s="24">
        <v>0.4309565209932083</v>
      </c>
      <c r="C473" s="24">
        <v>0.51607736091817114</v>
      </c>
      <c r="D473" s="24">
        <v>0.46261836350101765</v>
      </c>
      <c r="E473" s="24"/>
      <c r="F473" s="26">
        <v>470</v>
      </c>
      <c r="G473" s="24">
        <v>0.27309285162870101</v>
      </c>
      <c r="H473" s="24">
        <v>0.31132873482111589</v>
      </c>
      <c r="I473" s="22">
        <v>0.11522844650716155</v>
      </c>
      <c r="K473" s="27">
        <v>470</v>
      </c>
      <c r="L473" s="22">
        <v>0.13506634068576379</v>
      </c>
      <c r="M473" s="22">
        <v>0.16297490492286179</v>
      </c>
      <c r="N473" s="22">
        <v>4.2698481201512699E-2</v>
      </c>
    </row>
    <row r="474" spans="1:14" x14ac:dyDescent="0.2">
      <c r="A474" s="23">
        <v>471</v>
      </c>
      <c r="B474" s="24">
        <v>0.43168556377047684</v>
      </c>
      <c r="C474" s="24">
        <v>0.51315029467339823</v>
      </c>
      <c r="D474" s="24">
        <v>0.46087486220281126</v>
      </c>
      <c r="E474" s="24"/>
      <c r="F474" s="26">
        <v>471</v>
      </c>
      <c r="G474" s="24">
        <v>0.27305245963440944</v>
      </c>
      <c r="H474" s="24">
        <v>0.31170109617362601</v>
      </c>
      <c r="I474" s="22">
        <v>0.11452947835736171</v>
      </c>
      <c r="K474" s="27">
        <v>471</v>
      </c>
      <c r="L474" s="22">
        <v>0.13492130827302171</v>
      </c>
      <c r="M474" s="22">
        <v>0.16290990954380732</v>
      </c>
      <c r="N474" s="22">
        <v>4.2945018902572574E-2</v>
      </c>
    </row>
    <row r="475" spans="1:14" x14ac:dyDescent="0.2">
      <c r="A475" s="23">
        <v>472</v>
      </c>
      <c r="B475" s="24">
        <v>0.43221909765804106</v>
      </c>
      <c r="C475" s="24">
        <v>0.51953403653909402</v>
      </c>
      <c r="D475" s="24">
        <v>0.465845935698248</v>
      </c>
      <c r="E475" s="24"/>
      <c r="F475" s="26">
        <v>472</v>
      </c>
      <c r="G475" s="24">
        <v>0.2726352591867966</v>
      </c>
      <c r="H475" s="24">
        <v>0.31108223694862436</v>
      </c>
      <c r="I475" s="22">
        <v>0.1141068485702451</v>
      </c>
      <c r="K475" s="27">
        <v>472</v>
      </c>
      <c r="L475" s="22">
        <v>0.1345875119139775</v>
      </c>
      <c r="M475" s="22">
        <v>0.16205519095474591</v>
      </c>
      <c r="N475" s="22">
        <v>4.3130640623436627E-2</v>
      </c>
    </row>
    <row r="476" spans="1:14" x14ac:dyDescent="0.2">
      <c r="A476" s="23">
        <v>473</v>
      </c>
      <c r="B476" s="24">
        <v>0.43206208162651089</v>
      </c>
      <c r="C476" s="24">
        <v>0.51613248742779538</v>
      </c>
      <c r="D476" s="24">
        <v>0.46582039473095982</v>
      </c>
      <c r="E476" s="24"/>
      <c r="F476" s="26">
        <v>473</v>
      </c>
      <c r="G476" s="24">
        <v>0.27158262826921115</v>
      </c>
      <c r="H476" s="24">
        <v>0.31194325402026818</v>
      </c>
      <c r="I476" s="22">
        <v>0.11327346091822041</v>
      </c>
      <c r="K476" s="27">
        <v>473</v>
      </c>
      <c r="L476" s="22">
        <v>0.13457198828427061</v>
      </c>
      <c r="M476" s="22">
        <v>0.16141401837213049</v>
      </c>
      <c r="N476" s="22">
        <v>4.3615049454180654E-2</v>
      </c>
    </row>
    <row r="477" spans="1:14" x14ac:dyDescent="0.2">
      <c r="A477" s="23">
        <v>474</v>
      </c>
      <c r="B477" s="24">
        <v>0.4325562864707263</v>
      </c>
      <c r="C477" s="24">
        <v>0.51250188553382281</v>
      </c>
      <c r="D477" s="24">
        <v>0.46237216147560051</v>
      </c>
      <c r="E477" s="24"/>
      <c r="F477" s="26">
        <v>474</v>
      </c>
      <c r="G477" s="24">
        <v>0.2713259802374981</v>
      </c>
      <c r="H477" s="24">
        <v>0.31131747389463027</v>
      </c>
      <c r="I477" s="22">
        <v>0.11497786362790333</v>
      </c>
      <c r="K477" s="27">
        <v>474</v>
      </c>
      <c r="L477" s="22">
        <v>0.13433237202757456</v>
      </c>
      <c r="M477" s="22">
        <v>0.16168913768315954</v>
      </c>
      <c r="N477" s="22">
        <v>4.2991248505990058E-2</v>
      </c>
    </row>
    <row r="478" spans="1:14" x14ac:dyDescent="0.2">
      <c r="A478" s="23">
        <v>475</v>
      </c>
      <c r="B478" s="24">
        <v>0.43211867935151443</v>
      </c>
      <c r="C478" s="24">
        <v>0.51130884264529175</v>
      </c>
      <c r="D478" s="24">
        <v>0.46163034253804985</v>
      </c>
      <c r="E478" s="24"/>
      <c r="F478" s="26">
        <v>475</v>
      </c>
      <c r="G478" s="24">
        <v>0.27135352973854798</v>
      </c>
      <c r="H478" s="24">
        <v>0.31066794333134712</v>
      </c>
      <c r="I478" s="22">
        <v>0.11533797327436186</v>
      </c>
      <c r="K478" s="27">
        <v>475</v>
      </c>
      <c r="L478" s="22">
        <v>0.13427684599385994</v>
      </c>
      <c r="M478" s="22">
        <v>0.16132984717447132</v>
      </c>
      <c r="N478" s="22">
        <v>4.2208392170800163E-2</v>
      </c>
    </row>
    <row r="479" spans="1:14" x14ac:dyDescent="0.2">
      <c r="A479" s="23">
        <v>476</v>
      </c>
      <c r="B479" s="24">
        <v>0.43063263732362378</v>
      </c>
      <c r="C479" s="24">
        <v>0.51445032606494245</v>
      </c>
      <c r="D479" s="24">
        <v>0.45878001481142638</v>
      </c>
      <c r="E479" s="24"/>
      <c r="F479" s="26">
        <v>476</v>
      </c>
      <c r="G479" s="24">
        <v>0.27172277881724732</v>
      </c>
      <c r="H479" s="24">
        <v>0.31095634522689175</v>
      </c>
      <c r="I479" s="22">
        <v>0.11521850174017591</v>
      </c>
      <c r="K479" s="27">
        <v>476</v>
      </c>
      <c r="L479" s="22">
        <v>0.1343287733013584</v>
      </c>
      <c r="M479" s="22">
        <v>0.16146506632014515</v>
      </c>
      <c r="N479" s="22">
        <v>4.252149856075791E-2</v>
      </c>
    </row>
    <row r="480" spans="1:14" x14ac:dyDescent="0.2">
      <c r="A480" s="23">
        <v>477</v>
      </c>
      <c r="B480" s="24">
        <v>0.43230447555032891</v>
      </c>
      <c r="C480" s="24">
        <v>0.51630153618222052</v>
      </c>
      <c r="D480" s="24">
        <v>0.45758688805618242</v>
      </c>
      <c r="E480" s="24"/>
      <c r="F480" s="26">
        <v>477</v>
      </c>
      <c r="G480" s="24">
        <v>0.27218692468507105</v>
      </c>
      <c r="H480" s="24">
        <v>0.31051888428383528</v>
      </c>
      <c r="I480" s="22">
        <v>0.11304363936563072</v>
      </c>
      <c r="K480" s="27">
        <v>477</v>
      </c>
      <c r="L480" s="22">
        <v>0.133983390364427</v>
      </c>
      <c r="M480" s="22">
        <v>0.16192339907156481</v>
      </c>
      <c r="N480" s="22">
        <v>4.2117293231876976E-2</v>
      </c>
    </row>
    <row r="481" spans="1:14" x14ac:dyDescent="0.2">
      <c r="A481" s="23">
        <v>478</v>
      </c>
      <c r="B481" s="24">
        <v>0.43122057673096187</v>
      </c>
      <c r="C481" s="24">
        <v>0.51024215340682244</v>
      </c>
      <c r="D481" s="24">
        <v>0.46196367833684321</v>
      </c>
      <c r="E481" s="24"/>
      <c r="F481" s="26">
        <v>478</v>
      </c>
      <c r="G481" s="24">
        <v>0.27130124084517893</v>
      </c>
      <c r="H481" s="24">
        <v>0.3107116093649957</v>
      </c>
      <c r="I481" s="22">
        <v>0.11381945234040565</v>
      </c>
      <c r="K481" s="27">
        <v>478</v>
      </c>
      <c r="L481" s="22">
        <v>0.13448174786229505</v>
      </c>
      <c r="M481" s="22">
        <v>0.1617461353201182</v>
      </c>
      <c r="N481" s="22">
        <v>4.1995388248216206E-2</v>
      </c>
    </row>
    <row r="482" spans="1:14" x14ac:dyDescent="0.2">
      <c r="A482" s="23">
        <v>479</v>
      </c>
      <c r="B482" s="24">
        <v>0.42977038919725369</v>
      </c>
      <c r="C482" s="24">
        <v>0.51483438517937319</v>
      </c>
      <c r="D482" s="24">
        <v>0.45963687550649907</v>
      </c>
      <c r="E482" s="24"/>
      <c r="F482" s="26">
        <v>479</v>
      </c>
      <c r="G482" s="24">
        <v>0.27125182576260465</v>
      </c>
      <c r="H482" s="24">
        <v>0.3111825237982202</v>
      </c>
      <c r="I482" s="22">
        <v>0.11284964523689014</v>
      </c>
      <c r="K482" s="27">
        <v>479</v>
      </c>
      <c r="L482" s="22">
        <v>0.13316053360883298</v>
      </c>
      <c r="M482" s="22">
        <v>0.16230692234352018</v>
      </c>
      <c r="N482" s="22">
        <v>4.111614241847749E-2</v>
      </c>
    </row>
    <row r="483" spans="1:14" x14ac:dyDescent="0.2">
      <c r="A483" s="23">
        <v>480</v>
      </c>
      <c r="B483" s="24">
        <v>0.4312417301574421</v>
      </c>
      <c r="C483" s="24">
        <v>0.51140308266383938</v>
      </c>
      <c r="D483" s="24">
        <v>0.4559867735919812</v>
      </c>
      <c r="E483" s="24"/>
      <c r="F483" s="26">
        <v>480</v>
      </c>
      <c r="G483" s="24">
        <v>0.27096492978558528</v>
      </c>
      <c r="H483" s="24">
        <v>0.30964672888749506</v>
      </c>
      <c r="I483" s="22">
        <v>0.11197639964920804</v>
      </c>
      <c r="K483" s="27">
        <v>480</v>
      </c>
      <c r="L483" s="22">
        <v>0.13372854728205458</v>
      </c>
      <c r="M483" s="22">
        <v>0.16364885850571453</v>
      </c>
      <c r="N483" s="22">
        <v>4.2642134988262428E-2</v>
      </c>
    </row>
    <row r="484" spans="1:14" x14ac:dyDescent="0.2">
      <c r="A484" s="23">
        <v>481</v>
      </c>
      <c r="B484" s="24">
        <v>0.43214076913826988</v>
      </c>
      <c r="C484" s="24">
        <v>0.51509594226916378</v>
      </c>
      <c r="D484" s="24">
        <v>0.4573760732416865</v>
      </c>
      <c r="E484" s="24"/>
      <c r="F484" s="26">
        <v>481</v>
      </c>
      <c r="G484" s="24">
        <v>0.27140044589172213</v>
      </c>
      <c r="H484" s="24">
        <v>0.31025169290597299</v>
      </c>
      <c r="I484" s="22">
        <v>0.11380733280214332</v>
      </c>
      <c r="K484" s="27">
        <v>481</v>
      </c>
      <c r="L484" s="22">
        <v>0.13408964719383831</v>
      </c>
      <c r="M484" s="22">
        <v>0.16103651608867528</v>
      </c>
      <c r="N484" s="22">
        <v>4.1683773937354292E-2</v>
      </c>
    </row>
    <row r="485" spans="1:14" x14ac:dyDescent="0.2">
      <c r="A485" s="23">
        <v>482</v>
      </c>
      <c r="B485" s="24">
        <v>0.42977910175334427</v>
      </c>
      <c r="C485" s="24">
        <v>0.51362929395912083</v>
      </c>
      <c r="D485" s="24">
        <v>0.46300522833194113</v>
      </c>
      <c r="E485" s="24"/>
      <c r="F485" s="26">
        <v>482</v>
      </c>
      <c r="G485" s="24">
        <v>0.27074606050797595</v>
      </c>
      <c r="H485" s="24">
        <v>0.30948403969731275</v>
      </c>
      <c r="I485" s="22">
        <v>0.1125526371070657</v>
      </c>
      <c r="K485" s="27">
        <v>482</v>
      </c>
      <c r="L485" s="22">
        <v>0.1330447603150926</v>
      </c>
      <c r="M485" s="22">
        <v>0.16074852855083768</v>
      </c>
      <c r="N485" s="22">
        <v>4.3111881154800878E-2</v>
      </c>
    </row>
    <row r="486" spans="1:14" x14ac:dyDescent="0.2">
      <c r="A486" s="23">
        <v>483</v>
      </c>
      <c r="B486" s="24">
        <v>0.4283993646632388</v>
      </c>
      <c r="C486" s="24">
        <v>0.51114575424181952</v>
      </c>
      <c r="D486" s="24">
        <v>0.46162849400370387</v>
      </c>
      <c r="E486" s="24"/>
      <c r="F486" s="26">
        <v>483</v>
      </c>
      <c r="G486" s="24">
        <v>0.27170491912647809</v>
      </c>
      <c r="H486" s="24">
        <v>0.30877712125519102</v>
      </c>
      <c r="I486" s="22">
        <v>0.11192315574018029</v>
      </c>
      <c r="K486" s="27">
        <v>483</v>
      </c>
      <c r="L486" s="22">
        <v>0.13363217656445006</v>
      </c>
      <c r="M486" s="22">
        <v>0.16118038851409247</v>
      </c>
      <c r="N486" s="22">
        <v>4.18184221898883E-2</v>
      </c>
    </row>
    <row r="487" spans="1:14" x14ac:dyDescent="0.2">
      <c r="A487" s="23">
        <v>484</v>
      </c>
      <c r="B487" s="24">
        <v>0.43090726632039261</v>
      </c>
      <c r="C487" s="24">
        <v>0.51502997445461007</v>
      </c>
      <c r="D487" s="24">
        <v>0.4524707932020306</v>
      </c>
      <c r="E487" s="24"/>
      <c r="F487" s="26">
        <v>484</v>
      </c>
      <c r="G487" s="24">
        <v>0.27070615407049287</v>
      </c>
      <c r="H487" s="24">
        <v>0.30938335528769478</v>
      </c>
      <c r="I487" s="22">
        <v>0.11198796355793579</v>
      </c>
      <c r="K487" s="27">
        <v>484</v>
      </c>
      <c r="L487" s="22">
        <v>0.13323887786316382</v>
      </c>
      <c r="M487" s="22">
        <v>0.16175287584965986</v>
      </c>
      <c r="N487" s="22">
        <v>3.9995202926066557E-2</v>
      </c>
    </row>
    <row r="488" spans="1:14" x14ac:dyDescent="0.2">
      <c r="A488" s="23">
        <v>485</v>
      </c>
      <c r="B488" s="24">
        <v>0.42970566643865571</v>
      </c>
      <c r="C488" s="24">
        <v>0.51191891546437085</v>
      </c>
      <c r="D488" s="24">
        <v>0.46337309066852123</v>
      </c>
      <c r="E488" s="24"/>
      <c r="F488" s="26">
        <v>485</v>
      </c>
      <c r="G488" s="24">
        <v>0.27043136409404817</v>
      </c>
      <c r="H488" s="24">
        <v>0.30957729592177236</v>
      </c>
      <c r="I488" s="22">
        <v>0.11359284695333791</v>
      </c>
      <c r="K488" s="27">
        <v>485</v>
      </c>
      <c r="L488" s="22">
        <v>0.13300581884541066</v>
      </c>
      <c r="M488" s="22">
        <v>0.16096423804210008</v>
      </c>
      <c r="N488" s="22">
        <v>4.1158648587266485E-2</v>
      </c>
    </row>
    <row r="489" spans="1:14" x14ac:dyDescent="0.2">
      <c r="A489" s="23">
        <v>486</v>
      </c>
      <c r="B489" s="24">
        <v>0.43150769259241817</v>
      </c>
      <c r="C489" s="24">
        <v>0.51590402846822669</v>
      </c>
      <c r="D489" s="24">
        <v>0.45468244192120105</v>
      </c>
      <c r="E489" s="24"/>
      <c r="F489" s="26">
        <v>486</v>
      </c>
      <c r="G489" s="24">
        <v>0.27054064728140376</v>
      </c>
      <c r="H489" s="24">
        <v>0.30892716974877982</v>
      </c>
      <c r="I489" s="22">
        <v>0.11250989264836642</v>
      </c>
      <c r="K489" s="27">
        <v>486</v>
      </c>
      <c r="L489" s="22">
        <v>0.13237697486758265</v>
      </c>
      <c r="M489" s="22">
        <v>0.16044010229710279</v>
      </c>
      <c r="N489" s="22">
        <v>4.2124471337959317E-2</v>
      </c>
    </row>
    <row r="490" spans="1:14" x14ac:dyDescent="0.2">
      <c r="A490" s="23">
        <v>487</v>
      </c>
      <c r="B490" s="24">
        <v>0.43021159063590719</v>
      </c>
      <c r="C490" s="24">
        <v>0.51424506566543138</v>
      </c>
      <c r="D490" s="24">
        <v>0.45778872348208843</v>
      </c>
      <c r="E490" s="24"/>
      <c r="F490" s="26">
        <v>487</v>
      </c>
      <c r="G490" s="24">
        <v>0.26974266174884598</v>
      </c>
      <c r="H490" s="24">
        <v>0.30840934003975051</v>
      </c>
      <c r="I490" s="22">
        <v>0.11176153583514285</v>
      </c>
      <c r="K490" s="27">
        <v>487</v>
      </c>
      <c r="L490" s="22">
        <v>0.13280419500787413</v>
      </c>
      <c r="M490" s="22">
        <v>0.16030798340339411</v>
      </c>
      <c r="N490" s="22">
        <v>4.0368022812460103E-2</v>
      </c>
    </row>
    <row r="491" spans="1:14" x14ac:dyDescent="0.2">
      <c r="A491" s="23">
        <v>488</v>
      </c>
      <c r="B491" s="24">
        <v>0.43006145610537944</v>
      </c>
      <c r="C491" s="24">
        <v>0.5134114610014312</v>
      </c>
      <c r="D491" s="24">
        <v>0.45657998727236221</v>
      </c>
      <c r="E491" s="24"/>
      <c r="F491" s="26">
        <v>488</v>
      </c>
      <c r="G491" s="24">
        <v>0.26953656776498564</v>
      </c>
      <c r="H491" s="24">
        <v>0.30924270108688956</v>
      </c>
      <c r="I491" s="22">
        <v>0.11179453446866547</v>
      </c>
      <c r="K491" s="27">
        <v>488</v>
      </c>
      <c r="L491" s="22">
        <v>0.13274688841927568</v>
      </c>
      <c r="M491" s="22">
        <v>0.15979506478892946</v>
      </c>
      <c r="N491" s="22">
        <v>4.1001898315669777E-2</v>
      </c>
    </row>
    <row r="492" spans="1:14" x14ac:dyDescent="0.2">
      <c r="A492" s="23">
        <v>489</v>
      </c>
      <c r="B492" s="24">
        <v>0.42893119231174986</v>
      </c>
      <c r="C492" s="24">
        <v>0.51515324677695995</v>
      </c>
      <c r="D492" s="24">
        <v>0.4569667073661946</v>
      </c>
      <c r="E492" s="24"/>
      <c r="F492" s="26">
        <v>489</v>
      </c>
      <c r="G492" s="24">
        <v>0.26920952101460721</v>
      </c>
      <c r="H492" s="24">
        <v>0.30931356830662332</v>
      </c>
      <c r="I492" s="22">
        <v>0.11037024627871252</v>
      </c>
      <c r="K492" s="27">
        <v>489</v>
      </c>
      <c r="L492" s="22">
        <v>0.13265813499962051</v>
      </c>
      <c r="M492" s="22">
        <v>0.16074758415091553</v>
      </c>
      <c r="N492" s="22">
        <v>4.180512396065874E-2</v>
      </c>
    </row>
    <row r="493" spans="1:14" x14ac:dyDescent="0.2">
      <c r="A493" s="23">
        <v>490</v>
      </c>
      <c r="B493" s="24">
        <v>0.42884204929755809</v>
      </c>
      <c r="C493" s="24">
        <v>0.51722442054035977</v>
      </c>
      <c r="D493" s="24">
        <v>0.4583735465273136</v>
      </c>
      <c r="E493" s="24"/>
      <c r="F493" s="26">
        <v>490</v>
      </c>
      <c r="G493" s="24">
        <v>0.2697396326459911</v>
      </c>
      <c r="H493" s="24">
        <v>0.3087768638878019</v>
      </c>
      <c r="I493" s="22">
        <v>0.10902681525130101</v>
      </c>
      <c r="K493" s="27">
        <v>490</v>
      </c>
      <c r="L493" s="22">
        <v>0.1330035135358302</v>
      </c>
      <c r="M493" s="22">
        <v>0.15893175626836217</v>
      </c>
      <c r="N493" s="22">
        <v>4.2360133844951416E-2</v>
      </c>
    </row>
    <row r="494" spans="1:14" x14ac:dyDescent="0.2">
      <c r="A494" s="23">
        <v>491</v>
      </c>
      <c r="B494" s="24">
        <v>0.42977360240141887</v>
      </c>
      <c r="C494" s="24">
        <v>0.51288313299237687</v>
      </c>
      <c r="D494" s="24">
        <v>0.45381032222393286</v>
      </c>
      <c r="E494" s="24"/>
      <c r="F494" s="26">
        <v>491</v>
      </c>
      <c r="G494" s="24">
        <v>0.26981075225146789</v>
      </c>
      <c r="H494" s="24">
        <v>0.30792335219169131</v>
      </c>
      <c r="I494" s="22">
        <v>0.11133697200215041</v>
      </c>
      <c r="K494" s="27">
        <v>491</v>
      </c>
      <c r="L494" s="22">
        <v>0.13211661390734689</v>
      </c>
      <c r="M494" s="22">
        <v>0.16000720838795673</v>
      </c>
      <c r="N494" s="22">
        <v>4.138242901265185E-2</v>
      </c>
    </row>
    <row r="495" spans="1:14" x14ac:dyDescent="0.2">
      <c r="A495" s="23">
        <v>492</v>
      </c>
      <c r="B495" s="24">
        <v>0.4291768157943821</v>
      </c>
      <c r="C495" s="24">
        <v>0.5109981465518032</v>
      </c>
      <c r="D495" s="24">
        <v>0.46038570071827911</v>
      </c>
      <c r="E495" s="24"/>
      <c r="F495" s="26">
        <v>492</v>
      </c>
      <c r="G495" s="24">
        <v>0.2698594003347044</v>
      </c>
      <c r="H495" s="24">
        <v>0.3071916087293225</v>
      </c>
      <c r="I495" s="22">
        <v>0.11032340792779143</v>
      </c>
      <c r="K495" s="27">
        <v>492</v>
      </c>
      <c r="L495" s="22">
        <v>0.1322327036522396</v>
      </c>
      <c r="M495" s="22">
        <v>0.16011104923585806</v>
      </c>
      <c r="N495" s="22">
        <v>4.0863604072399508E-2</v>
      </c>
    </row>
    <row r="496" spans="1:14" x14ac:dyDescent="0.2">
      <c r="A496" s="23">
        <v>493</v>
      </c>
      <c r="B496" s="24">
        <v>0.42872894787866511</v>
      </c>
      <c r="C496" s="24">
        <v>0.50700892888807669</v>
      </c>
      <c r="D496" s="24">
        <v>0.46288857682528495</v>
      </c>
      <c r="E496" s="24"/>
      <c r="F496" s="26">
        <v>493</v>
      </c>
      <c r="G496" s="24">
        <v>0.2696844845454317</v>
      </c>
      <c r="H496" s="24">
        <v>0.30830541745918916</v>
      </c>
      <c r="I496" s="22">
        <v>0.10942991450126666</v>
      </c>
      <c r="K496" s="27">
        <v>493</v>
      </c>
      <c r="L496" s="22">
        <v>0.13201696172558952</v>
      </c>
      <c r="M496" s="22">
        <v>0.15766502300368332</v>
      </c>
      <c r="N496" s="22">
        <v>4.0788517172200139E-2</v>
      </c>
    </row>
    <row r="497" spans="1:14" x14ac:dyDescent="0.2">
      <c r="A497" s="23">
        <v>494</v>
      </c>
      <c r="B497" s="24">
        <v>0.4276538144290456</v>
      </c>
      <c r="C497" s="24">
        <v>0.50355110039375806</v>
      </c>
      <c r="D497" s="24">
        <v>0.45940380045896911</v>
      </c>
      <c r="E497" s="24"/>
      <c r="F497" s="26">
        <v>494</v>
      </c>
      <c r="G497" s="24">
        <v>0.26921691734581787</v>
      </c>
      <c r="H497" s="24">
        <v>0.30884955454437379</v>
      </c>
      <c r="I497" s="22">
        <v>0.11019775394803639</v>
      </c>
      <c r="K497" s="27">
        <v>494</v>
      </c>
      <c r="L497" s="22">
        <v>0.13172023472847286</v>
      </c>
      <c r="M497" s="22">
        <v>0.15844589712770185</v>
      </c>
      <c r="N497" s="22">
        <v>3.9964260750244639E-2</v>
      </c>
    </row>
    <row r="498" spans="1:14" x14ac:dyDescent="0.2">
      <c r="A498" s="23">
        <v>495</v>
      </c>
      <c r="B498" s="24">
        <v>0.42802112339710102</v>
      </c>
      <c r="C498" s="24">
        <v>0.50377597224411608</v>
      </c>
      <c r="D498" s="24">
        <v>0.46045880948547013</v>
      </c>
      <c r="E498" s="24"/>
      <c r="F498" s="26">
        <v>495</v>
      </c>
      <c r="G498" s="24">
        <v>0.26904695075886953</v>
      </c>
      <c r="H498" s="24">
        <v>0.30769057664015986</v>
      </c>
      <c r="I498" s="22">
        <v>0.10965962864530727</v>
      </c>
      <c r="K498" s="27">
        <v>495</v>
      </c>
      <c r="L498" s="22">
        <v>0.13175906998006129</v>
      </c>
      <c r="M498" s="22">
        <v>0.15995077162924951</v>
      </c>
      <c r="N498" s="22">
        <v>3.9685119670035719E-2</v>
      </c>
    </row>
    <row r="499" spans="1:14" x14ac:dyDescent="0.2">
      <c r="A499" s="23">
        <v>496</v>
      </c>
      <c r="B499" s="24">
        <v>0.42848558424120614</v>
      </c>
      <c r="C499" s="24">
        <v>0.50417035655197118</v>
      </c>
      <c r="D499" s="24">
        <v>0.46261498999587247</v>
      </c>
      <c r="E499" s="24"/>
      <c r="F499" s="26">
        <v>496</v>
      </c>
      <c r="G499" s="24">
        <v>0.26950087607622258</v>
      </c>
      <c r="H499" s="24">
        <v>0.3066141911446944</v>
      </c>
      <c r="I499" s="22">
        <v>0.11078837222868197</v>
      </c>
      <c r="K499" s="27">
        <v>496</v>
      </c>
      <c r="L499" s="22">
        <v>0.13178632103674118</v>
      </c>
      <c r="M499" s="22">
        <v>0.1587993146014445</v>
      </c>
      <c r="N499" s="22">
        <v>4.0633645729434967E-2</v>
      </c>
    </row>
    <row r="500" spans="1:14" x14ac:dyDescent="0.2">
      <c r="A500" s="23">
        <v>497</v>
      </c>
      <c r="B500" s="24">
        <v>0.42847776285038974</v>
      </c>
      <c r="C500" s="24">
        <v>0.50462115525729745</v>
      </c>
      <c r="D500" s="24">
        <v>0.46324851666623873</v>
      </c>
      <c r="E500" s="24"/>
      <c r="F500" s="26">
        <v>497</v>
      </c>
      <c r="G500" s="24">
        <v>0.2685048920218292</v>
      </c>
      <c r="H500" s="24">
        <v>0.30753394838963177</v>
      </c>
      <c r="I500" s="22">
        <v>0.10755144009932421</v>
      </c>
      <c r="K500" s="27">
        <v>497</v>
      </c>
      <c r="L500" s="22">
        <v>0.13161598836644275</v>
      </c>
      <c r="M500" s="22">
        <v>0.15922033597800031</v>
      </c>
      <c r="N500" s="22">
        <v>4.0492932337067883E-2</v>
      </c>
    </row>
    <row r="501" spans="1:14" x14ac:dyDescent="0.2">
      <c r="A501" s="23">
        <v>498</v>
      </c>
      <c r="B501" s="24">
        <v>0.42800435394844627</v>
      </c>
      <c r="C501" s="24">
        <v>0.50926267431359074</v>
      </c>
      <c r="D501" s="24">
        <v>0.45740051928415726</v>
      </c>
      <c r="E501" s="24"/>
      <c r="F501" s="26">
        <v>498</v>
      </c>
      <c r="G501" s="24">
        <v>0.26863867025124899</v>
      </c>
      <c r="H501" s="24">
        <v>0.30726479206015211</v>
      </c>
      <c r="I501" s="22">
        <v>0.11200337548498325</v>
      </c>
      <c r="K501" s="27">
        <v>498</v>
      </c>
      <c r="L501" s="22">
        <v>0.13188061125521677</v>
      </c>
      <c r="M501" s="22">
        <v>0.15942986192518799</v>
      </c>
      <c r="N501" s="22">
        <v>4.0296786439296614E-2</v>
      </c>
    </row>
    <row r="502" spans="1:14" x14ac:dyDescent="0.2">
      <c r="A502" s="23">
        <v>499</v>
      </c>
      <c r="B502" s="24">
        <v>0.42842395136218553</v>
      </c>
      <c r="C502" s="24">
        <v>0.51165041930220179</v>
      </c>
      <c r="D502" s="24">
        <v>0.45591255478940251</v>
      </c>
      <c r="E502" s="24"/>
      <c r="F502" s="26">
        <v>499</v>
      </c>
      <c r="G502" s="24">
        <v>0.26774530681679054</v>
      </c>
      <c r="H502" s="24">
        <v>0.30627961727651698</v>
      </c>
      <c r="I502" s="22">
        <v>0.10817046355122405</v>
      </c>
      <c r="K502" s="27">
        <v>499</v>
      </c>
      <c r="L502" s="22">
        <v>0.13149887085834472</v>
      </c>
      <c r="M502" s="22">
        <v>0.15949584444577677</v>
      </c>
      <c r="N502" s="22">
        <v>4.0324895276242327E-2</v>
      </c>
    </row>
    <row r="503" spans="1:14" x14ac:dyDescent="0.2">
      <c r="A503" s="23">
        <v>500</v>
      </c>
      <c r="B503" s="24">
        <v>0.43069576734061193</v>
      </c>
      <c r="C503" s="24">
        <v>0.50829870927703147</v>
      </c>
      <c r="D503" s="24">
        <v>0.46221220810270858</v>
      </c>
      <c r="E503" s="24"/>
      <c r="F503" s="26">
        <v>500</v>
      </c>
      <c r="G503" s="24">
        <v>0.26754178358347158</v>
      </c>
      <c r="H503" s="24">
        <v>0.30678011055836546</v>
      </c>
      <c r="I503" s="22">
        <v>0.10904392281115785</v>
      </c>
      <c r="K503" s="27">
        <v>500</v>
      </c>
      <c r="L503" s="22">
        <v>0.13121067268024594</v>
      </c>
      <c r="M503" s="22">
        <v>0.15895894620094189</v>
      </c>
      <c r="N503" s="22">
        <v>3.9920304252706082E-2</v>
      </c>
    </row>
    <row r="504" spans="1:14" x14ac:dyDescent="0.2">
      <c r="A504" s="23">
        <v>501</v>
      </c>
      <c r="B504" s="24">
        <v>0.42853111518610754</v>
      </c>
      <c r="C504" s="24">
        <v>0.50892352772019933</v>
      </c>
      <c r="D504" s="24">
        <v>0.45775526946331746</v>
      </c>
      <c r="E504" s="24"/>
      <c r="F504" s="26">
        <v>501</v>
      </c>
      <c r="G504" s="24">
        <v>0.26791512670165685</v>
      </c>
      <c r="H504" s="24">
        <v>0.30717556297962029</v>
      </c>
      <c r="I504" s="22">
        <v>0.10805251414337091</v>
      </c>
      <c r="K504" s="27">
        <v>501</v>
      </c>
      <c r="L504" s="22">
        <v>0.13119746138540489</v>
      </c>
      <c r="M504" s="22">
        <v>0.15884340550868548</v>
      </c>
      <c r="N504" s="22">
        <v>4.104333697649265E-2</v>
      </c>
    </row>
    <row r="505" spans="1:14" x14ac:dyDescent="0.2">
      <c r="A505" s="23">
        <v>502</v>
      </c>
      <c r="B505" s="24">
        <v>0.42711841015596463</v>
      </c>
      <c r="C505" s="24">
        <v>0.51154440235638354</v>
      </c>
      <c r="D505" s="24">
        <v>0.45803415951464244</v>
      </c>
      <c r="E505" s="24"/>
      <c r="F505" s="26">
        <v>502</v>
      </c>
      <c r="G505" s="24">
        <v>0.26745268155630275</v>
      </c>
      <c r="H505" s="24">
        <v>0.30762059408187775</v>
      </c>
      <c r="I505" s="22">
        <v>0.1073009412508433</v>
      </c>
      <c r="K505" s="27">
        <v>502</v>
      </c>
      <c r="L505" s="22">
        <v>0.13092744040029328</v>
      </c>
      <c r="M505" s="22">
        <v>0.15821266032369083</v>
      </c>
      <c r="N505" s="22">
        <v>3.9718516115324648E-2</v>
      </c>
    </row>
    <row r="506" spans="1:14" x14ac:dyDescent="0.2">
      <c r="A506" s="23">
        <v>503</v>
      </c>
      <c r="B506" s="24">
        <v>0.42797189672883507</v>
      </c>
      <c r="C506" s="24">
        <v>0.50878318210522278</v>
      </c>
      <c r="D506" s="24">
        <v>0.45237300773042288</v>
      </c>
      <c r="E506" s="24"/>
      <c r="F506" s="26">
        <v>503</v>
      </c>
      <c r="G506" s="24">
        <v>0.26582235956646322</v>
      </c>
      <c r="H506" s="24">
        <v>0.30659732349231344</v>
      </c>
      <c r="I506" s="22">
        <v>0.10857632877844549</v>
      </c>
      <c r="K506" s="27">
        <v>503</v>
      </c>
      <c r="L506" s="22">
        <v>0.13094682269873997</v>
      </c>
      <c r="M506" s="22">
        <v>0.15769582382712535</v>
      </c>
      <c r="N506" s="22">
        <v>4.1224985442483091E-2</v>
      </c>
    </row>
    <row r="507" spans="1:14" x14ac:dyDescent="0.2">
      <c r="A507" s="23">
        <v>504</v>
      </c>
      <c r="B507" s="24">
        <v>0.42723666403812249</v>
      </c>
      <c r="C507" s="24">
        <v>0.51011828587798358</v>
      </c>
      <c r="D507" s="24">
        <v>0.45462388967727557</v>
      </c>
      <c r="E507" s="24"/>
      <c r="F507" s="26">
        <v>504</v>
      </c>
      <c r="G507" s="24">
        <v>0.266378167841828</v>
      </c>
      <c r="H507" s="24">
        <v>0.30562117217010226</v>
      </c>
      <c r="I507" s="22">
        <v>0.10985848306270868</v>
      </c>
      <c r="K507" s="27">
        <v>504</v>
      </c>
      <c r="L507" s="22">
        <v>0.13060725715550994</v>
      </c>
      <c r="M507" s="22">
        <v>0.15744033396982593</v>
      </c>
      <c r="N507" s="22">
        <v>4.0449956171582209E-2</v>
      </c>
    </row>
    <row r="508" spans="1:14" x14ac:dyDescent="0.2">
      <c r="A508" s="23">
        <v>505</v>
      </c>
      <c r="B508" s="24">
        <v>0.42671916990496944</v>
      </c>
      <c r="C508" s="24">
        <v>0.51148442622655832</v>
      </c>
      <c r="D508" s="24">
        <v>0.4549830530998763</v>
      </c>
      <c r="E508" s="24"/>
      <c r="F508" s="26">
        <v>505</v>
      </c>
      <c r="G508" s="24">
        <v>0.26672075178087651</v>
      </c>
      <c r="H508" s="24">
        <v>0.30642643909867845</v>
      </c>
      <c r="I508" s="22">
        <v>0.10907931404071479</v>
      </c>
      <c r="K508" s="27">
        <v>505</v>
      </c>
      <c r="L508" s="22">
        <v>0.13075693773616576</v>
      </c>
      <c r="M508" s="22">
        <v>0.15809709385757045</v>
      </c>
      <c r="N508" s="22">
        <v>3.9250857173275769E-2</v>
      </c>
    </row>
    <row r="509" spans="1:14" x14ac:dyDescent="0.2">
      <c r="A509" s="23">
        <v>506</v>
      </c>
      <c r="B509" s="24">
        <v>0.4277206342430302</v>
      </c>
      <c r="C509" s="24">
        <v>0.50733251676900026</v>
      </c>
      <c r="D509" s="24">
        <v>0.45712068421471796</v>
      </c>
      <c r="E509" s="24"/>
      <c r="F509" s="26">
        <v>506</v>
      </c>
      <c r="G509" s="24">
        <v>0.26705811252458517</v>
      </c>
      <c r="H509" s="24">
        <v>0.30578392090300921</v>
      </c>
      <c r="I509" s="22">
        <v>0.10928263602796685</v>
      </c>
      <c r="K509" s="27">
        <v>506</v>
      </c>
      <c r="L509" s="22">
        <v>0.13059649011732299</v>
      </c>
      <c r="M509" s="22">
        <v>0.15866337790714807</v>
      </c>
      <c r="N509" s="22">
        <v>3.9773594115378806E-2</v>
      </c>
    </row>
    <row r="510" spans="1:14" x14ac:dyDescent="0.2">
      <c r="A510" s="23">
        <v>507</v>
      </c>
      <c r="B510" s="24">
        <v>0.42747297898163406</v>
      </c>
      <c r="C510" s="24">
        <v>0.51447261781514841</v>
      </c>
      <c r="D510" s="24">
        <v>0.45737877934708837</v>
      </c>
      <c r="E510" s="24"/>
      <c r="F510" s="26">
        <v>507</v>
      </c>
      <c r="G510" s="24">
        <v>0.26695738580772649</v>
      </c>
      <c r="H510" s="24">
        <v>0.30506160789993969</v>
      </c>
      <c r="I510" s="22">
        <v>0.10796111977001768</v>
      </c>
      <c r="K510" s="27">
        <v>507</v>
      </c>
      <c r="L510" s="22">
        <v>0.13072782838244604</v>
      </c>
      <c r="M510" s="22">
        <v>0.15799184501891045</v>
      </c>
      <c r="N510" s="22">
        <v>4.0501202162905758E-2</v>
      </c>
    </row>
    <row r="511" spans="1:14" x14ac:dyDescent="0.2">
      <c r="A511" s="23">
        <v>508</v>
      </c>
      <c r="B511" s="24">
        <v>0.42775527417175441</v>
      </c>
      <c r="C511" s="24">
        <v>0.51062944247028819</v>
      </c>
      <c r="D511" s="24">
        <v>0.45905228286619915</v>
      </c>
      <c r="E511" s="24"/>
      <c r="F511" s="26">
        <v>508</v>
      </c>
      <c r="G511" s="24">
        <v>0.26503407920184813</v>
      </c>
      <c r="H511" s="24">
        <v>0.30497192226225428</v>
      </c>
      <c r="I511" s="22">
        <v>0.1065926653757959</v>
      </c>
      <c r="K511" s="27">
        <v>508</v>
      </c>
      <c r="L511" s="22">
        <v>0.13078642114169362</v>
      </c>
      <c r="M511" s="22">
        <v>0.15872097165042859</v>
      </c>
      <c r="N511" s="22">
        <v>3.9170243864335867E-2</v>
      </c>
    </row>
    <row r="512" spans="1:14" x14ac:dyDescent="0.2">
      <c r="A512" s="23">
        <v>509</v>
      </c>
      <c r="B512" s="24">
        <v>0.42638445932764851</v>
      </c>
      <c r="C512" s="24">
        <v>0.51013359002758651</v>
      </c>
      <c r="D512" s="24">
        <v>0.45663853772705509</v>
      </c>
      <c r="E512" s="24"/>
      <c r="F512" s="26">
        <v>509</v>
      </c>
      <c r="G512" s="24">
        <v>0.26588324730296875</v>
      </c>
      <c r="H512" s="24">
        <v>0.30541463931965901</v>
      </c>
      <c r="I512" s="22">
        <v>0.10666737931200315</v>
      </c>
      <c r="K512" s="27">
        <v>509</v>
      </c>
      <c r="L512" s="22">
        <v>0.13029547330967672</v>
      </c>
      <c r="M512" s="22">
        <v>0.15848517314731181</v>
      </c>
      <c r="N512" s="22">
        <v>3.924204796328086E-2</v>
      </c>
    </row>
    <row r="513" spans="1:14" x14ac:dyDescent="0.2">
      <c r="A513" s="23">
        <v>510</v>
      </c>
      <c r="B513" s="24">
        <v>0.4263514940901092</v>
      </c>
      <c r="C513" s="24">
        <v>0.51103362001177255</v>
      </c>
      <c r="D513" s="24">
        <v>0.4563841304409389</v>
      </c>
      <c r="E513" s="24"/>
      <c r="F513" s="26">
        <v>510</v>
      </c>
      <c r="G513" s="24">
        <v>0.26635762653236111</v>
      </c>
      <c r="H513" s="24">
        <v>0.30431256883786872</v>
      </c>
      <c r="I513" s="22">
        <v>0.10715457188198844</v>
      </c>
      <c r="K513" s="27">
        <v>510</v>
      </c>
      <c r="L513" s="22">
        <v>0.13056488587737333</v>
      </c>
      <c r="M513" s="22">
        <v>0.15645005250054581</v>
      </c>
      <c r="N513" s="22">
        <v>3.9959869520667844E-2</v>
      </c>
    </row>
    <row r="514" spans="1:14" x14ac:dyDescent="0.2">
      <c r="A514" s="23">
        <v>511</v>
      </c>
      <c r="B514" s="24">
        <v>0.42586734112459546</v>
      </c>
      <c r="C514" s="24">
        <v>0.51273550158621106</v>
      </c>
      <c r="D514" s="24">
        <v>0.45276752019839317</v>
      </c>
      <c r="E514" s="24"/>
      <c r="F514" s="26">
        <v>511</v>
      </c>
      <c r="G514" s="24">
        <v>0.26605463775708615</v>
      </c>
      <c r="H514" s="24">
        <v>0.30458794178534465</v>
      </c>
      <c r="I514" s="22">
        <v>0.10780331149243029</v>
      </c>
      <c r="K514" s="27">
        <v>511</v>
      </c>
      <c r="L514" s="22">
        <v>0.13128078500454204</v>
      </c>
      <c r="M514" s="22">
        <v>0.15678772879878361</v>
      </c>
      <c r="N514" s="22">
        <v>3.9483205949914162E-2</v>
      </c>
    </row>
    <row r="515" spans="1:14" x14ac:dyDescent="0.2">
      <c r="A515" s="23">
        <v>512</v>
      </c>
      <c r="B515" s="24">
        <v>0.42538362264808949</v>
      </c>
      <c r="C515" s="24">
        <v>0.50822544744190035</v>
      </c>
      <c r="D515" s="24">
        <v>0.45887464059378197</v>
      </c>
      <c r="E515" s="24"/>
      <c r="F515" s="26">
        <v>512</v>
      </c>
      <c r="G515" s="24">
        <v>0.26552463704821738</v>
      </c>
      <c r="H515" s="24">
        <v>0.30430020770482413</v>
      </c>
      <c r="I515" s="22">
        <v>0.1073291071963592</v>
      </c>
      <c r="K515" s="27">
        <v>512</v>
      </c>
      <c r="L515" s="22">
        <v>0.13027130151155544</v>
      </c>
      <c r="M515" s="22">
        <v>0.15771339326217523</v>
      </c>
      <c r="N515" s="22">
        <v>4.0237755115970268E-2</v>
      </c>
    </row>
    <row r="516" spans="1:14" x14ac:dyDescent="0.2">
      <c r="A516" s="23">
        <v>513</v>
      </c>
      <c r="B516" s="24">
        <v>0.42753002017176445</v>
      </c>
      <c r="C516" s="24">
        <v>0.51092871055253941</v>
      </c>
      <c r="D516" s="24">
        <v>0.45426745678876729</v>
      </c>
      <c r="E516" s="24"/>
      <c r="F516" s="26">
        <v>513</v>
      </c>
      <c r="G516" s="24">
        <v>0.26481587394242978</v>
      </c>
      <c r="H516" s="24">
        <v>0.30435391534934975</v>
      </c>
      <c r="I516" s="22">
        <v>0.10723624347668888</v>
      </c>
      <c r="K516" s="27">
        <v>513</v>
      </c>
      <c r="L516" s="22">
        <v>0.12958665883118131</v>
      </c>
      <c r="M516" s="22">
        <v>0.15696707719064346</v>
      </c>
      <c r="N516" s="22">
        <v>3.8689433512509183E-2</v>
      </c>
    </row>
    <row r="517" spans="1:14" x14ac:dyDescent="0.2">
      <c r="A517" s="23">
        <v>514</v>
      </c>
      <c r="B517" s="24">
        <v>0.42815754050552712</v>
      </c>
      <c r="C517" s="24">
        <v>0.50873316446161254</v>
      </c>
      <c r="D517" s="24">
        <v>0.45475521346588321</v>
      </c>
      <c r="E517" s="24"/>
      <c r="F517" s="26">
        <v>514</v>
      </c>
      <c r="G517" s="24">
        <v>0.26541118780699247</v>
      </c>
      <c r="H517" s="24">
        <v>0.30533313003921847</v>
      </c>
      <c r="I517" s="22">
        <v>0.10713115251523134</v>
      </c>
      <c r="K517" s="27">
        <v>514</v>
      </c>
      <c r="L517" s="22">
        <v>0.12995642403174612</v>
      </c>
      <c r="M517" s="22">
        <v>0.15730139152371087</v>
      </c>
      <c r="N517" s="22">
        <v>3.8992548469024772E-2</v>
      </c>
    </row>
    <row r="518" spans="1:14" x14ac:dyDescent="0.2">
      <c r="A518" s="23">
        <v>515</v>
      </c>
      <c r="B518" s="24">
        <v>0.42670155943528393</v>
      </c>
      <c r="C518" s="24">
        <v>0.50724127184099155</v>
      </c>
      <c r="D518" s="24">
        <v>0.45473939878815872</v>
      </c>
      <c r="E518" s="24"/>
      <c r="F518" s="26">
        <v>515</v>
      </c>
      <c r="G518" s="24">
        <v>0.26447649253136818</v>
      </c>
      <c r="H518" s="24">
        <v>0.30381808888454953</v>
      </c>
      <c r="I518" s="22">
        <v>0.10756560472709915</v>
      </c>
      <c r="K518" s="27">
        <v>515</v>
      </c>
      <c r="L518" s="22">
        <v>0.12985939878326153</v>
      </c>
      <c r="M518" s="22">
        <v>0.15798140047002171</v>
      </c>
      <c r="N518" s="22">
        <v>3.864915563134521E-2</v>
      </c>
    </row>
    <row r="519" spans="1:14" x14ac:dyDescent="0.2">
      <c r="A519" s="23">
        <v>516</v>
      </c>
      <c r="B519" s="24">
        <v>0.42651392422985146</v>
      </c>
      <c r="C519" s="24">
        <v>0.51117544448726848</v>
      </c>
      <c r="D519" s="24">
        <v>0.45560350845596154</v>
      </c>
      <c r="E519" s="24"/>
      <c r="F519" s="26">
        <v>516</v>
      </c>
      <c r="G519" s="24">
        <v>0.2653684198570459</v>
      </c>
      <c r="H519" s="24">
        <v>0.30445142975130285</v>
      </c>
      <c r="I519" s="22">
        <v>0.1069618099295581</v>
      </c>
      <c r="K519" s="27">
        <v>516</v>
      </c>
      <c r="L519" s="22">
        <v>0.12919994796167081</v>
      </c>
      <c r="M519" s="22">
        <v>0.15644510988004165</v>
      </c>
      <c r="N519" s="22">
        <v>3.9099767130171222E-2</v>
      </c>
    </row>
    <row r="520" spans="1:14" x14ac:dyDescent="0.2">
      <c r="A520" s="23">
        <v>517</v>
      </c>
      <c r="B520" s="24">
        <v>0.42630996808052724</v>
      </c>
      <c r="C520" s="24">
        <v>0.51127177597476847</v>
      </c>
      <c r="D520" s="24">
        <v>0.44791725670135046</v>
      </c>
      <c r="E520" s="24"/>
      <c r="F520" s="26">
        <v>517</v>
      </c>
      <c r="G520" s="24">
        <v>0.26521562459835385</v>
      </c>
      <c r="H520" s="24">
        <v>0.3038089945728521</v>
      </c>
      <c r="I520" s="22">
        <v>0.10572565245969821</v>
      </c>
      <c r="K520" s="27">
        <v>517</v>
      </c>
      <c r="L520" s="22">
        <v>0.12978744652779087</v>
      </c>
      <c r="M520" s="22">
        <v>0.15607041391151216</v>
      </c>
      <c r="N520" s="22">
        <v>3.951644138894049E-2</v>
      </c>
    </row>
    <row r="521" spans="1:14" x14ac:dyDescent="0.2">
      <c r="A521" s="23">
        <v>518</v>
      </c>
      <c r="B521" s="24">
        <v>0.42667588120919603</v>
      </c>
      <c r="C521" s="24">
        <v>0.51030421823716487</v>
      </c>
      <c r="D521" s="24">
        <v>0.45718747776693314</v>
      </c>
      <c r="E521" s="24"/>
      <c r="F521" s="26">
        <v>518</v>
      </c>
      <c r="G521" s="24">
        <v>0.26477947596351448</v>
      </c>
      <c r="H521" s="24">
        <v>0.30351502586021933</v>
      </c>
      <c r="I521" s="22">
        <v>0.10754169074201514</v>
      </c>
      <c r="K521" s="27">
        <v>518</v>
      </c>
      <c r="L521" s="22">
        <v>0.12978695175705521</v>
      </c>
      <c r="M521" s="22">
        <v>0.15683440113623692</v>
      </c>
      <c r="N521" s="22">
        <v>3.94817197386996E-2</v>
      </c>
    </row>
    <row r="522" spans="1:14" x14ac:dyDescent="0.2">
      <c r="A522" s="23">
        <v>519</v>
      </c>
      <c r="B522" s="24">
        <v>0.42675571529809231</v>
      </c>
      <c r="C522" s="24">
        <v>0.51182941142613025</v>
      </c>
      <c r="D522" s="24">
        <v>0.45193825531184523</v>
      </c>
      <c r="E522" s="24"/>
      <c r="F522" s="26">
        <v>519</v>
      </c>
      <c r="G522" s="24">
        <v>0.26556809000654003</v>
      </c>
      <c r="H522" s="24">
        <v>0.30475049151786504</v>
      </c>
      <c r="I522" s="22">
        <v>0.10765415712362553</v>
      </c>
      <c r="K522" s="27">
        <v>519</v>
      </c>
      <c r="L522" s="22">
        <v>0.12972458553515265</v>
      </c>
      <c r="M522" s="22">
        <v>0.15642880543861837</v>
      </c>
      <c r="N522" s="22">
        <v>3.9039951395792631E-2</v>
      </c>
    </row>
    <row r="523" spans="1:14" x14ac:dyDescent="0.2">
      <c r="A523" s="23">
        <v>520</v>
      </c>
      <c r="B523" s="24">
        <v>0.42531565834984852</v>
      </c>
      <c r="C523" s="24">
        <v>0.50581870749866398</v>
      </c>
      <c r="D523" s="24">
        <v>0.44920800838306013</v>
      </c>
      <c r="E523" s="24"/>
      <c r="F523" s="26">
        <v>520</v>
      </c>
      <c r="G523" s="24">
        <v>0.2652602991666862</v>
      </c>
      <c r="H523" s="24">
        <v>0.30459846199885077</v>
      </c>
      <c r="I523" s="22">
        <v>0.10665817272132104</v>
      </c>
      <c r="K523" s="27">
        <v>520</v>
      </c>
      <c r="L523" s="22">
        <v>0.12938245738255272</v>
      </c>
      <c r="M523" s="22">
        <v>0.1555943475178552</v>
      </c>
      <c r="N523" s="22">
        <v>3.8792382966818646E-2</v>
      </c>
    </row>
    <row r="524" spans="1:14" x14ac:dyDescent="0.2">
      <c r="A524" s="23">
        <v>521</v>
      </c>
      <c r="B524" s="24">
        <v>0.42625416252055187</v>
      </c>
      <c r="C524" s="24">
        <v>0.50747130051322997</v>
      </c>
      <c r="D524" s="24">
        <v>0.449573013524177</v>
      </c>
      <c r="E524" s="24"/>
      <c r="F524" s="26">
        <v>521</v>
      </c>
      <c r="G524" s="24">
        <v>0.26552718543515902</v>
      </c>
      <c r="H524" s="24">
        <v>0.3029780451785668</v>
      </c>
      <c r="I524" s="22">
        <v>0.10485779021787919</v>
      </c>
      <c r="K524" s="27">
        <v>521</v>
      </c>
      <c r="L524" s="22">
        <v>0.12942607761423816</v>
      </c>
      <c r="M524" s="22">
        <v>0.15636190803333391</v>
      </c>
      <c r="N524" s="22">
        <v>3.8888331285915949E-2</v>
      </c>
    </row>
    <row r="525" spans="1:14" x14ac:dyDescent="0.2">
      <c r="A525" s="23">
        <v>522</v>
      </c>
      <c r="B525" s="24">
        <v>0.42510278396979018</v>
      </c>
      <c r="C525" s="24">
        <v>0.50693017930035822</v>
      </c>
      <c r="D525" s="24">
        <v>0.45189496697963705</v>
      </c>
      <c r="E525" s="24"/>
      <c r="F525" s="26">
        <v>522</v>
      </c>
      <c r="G525" s="24">
        <v>0.26504668752829752</v>
      </c>
      <c r="H525" s="24">
        <v>0.30200415698580602</v>
      </c>
      <c r="I525" s="22">
        <v>0.10662712572207408</v>
      </c>
      <c r="K525" s="27">
        <v>522</v>
      </c>
      <c r="L525" s="22">
        <v>0.12906826453943537</v>
      </c>
      <c r="M525" s="22">
        <v>0.15563575359483048</v>
      </c>
      <c r="N525" s="22">
        <v>3.8664087906586257E-2</v>
      </c>
    </row>
    <row r="526" spans="1:14" x14ac:dyDescent="0.2">
      <c r="A526" s="23">
        <v>523</v>
      </c>
      <c r="B526" s="24">
        <v>0.42398727417575305</v>
      </c>
      <c r="C526" s="24">
        <v>0.50040999562405419</v>
      </c>
      <c r="D526" s="24">
        <v>0.45189331088821622</v>
      </c>
      <c r="E526" s="24"/>
      <c r="F526" s="26">
        <v>523</v>
      </c>
      <c r="G526" s="24">
        <v>0.26488865067999101</v>
      </c>
      <c r="H526" s="24">
        <v>0.30370923321229581</v>
      </c>
      <c r="I526" s="22">
        <v>0.10479272303733002</v>
      </c>
      <c r="K526" s="27">
        <v>523</v>
      </c>
      <c r="L526" s="22">
        <v>0.12911286805519023</v>
      </c>
      <c r="M526" s="22">
        <v>0.15579379307791941</v>
      </c>
      <c r="N526" s="22">
        <v>3.8694987452961307E-2</v>
      </c>
    </row>
    <row r="527" spans="1:14" x14ac:dyDescent="0.2">
      <c r="A527" s="23">
        <v>524</v>
      </c>
      <c r="B527" s="24">
        <v>0.42493459436931946</v>
      </c>
      <c r="C527" s="24">
        <v>0.5025785907103405</v>
      </c>
      <c r="D527" s="24">
        <v>0.45015844049264497</v>
      </c>
      <c r="E527" s="24"/>
      <c r="F527" s="26">
        <v>524</v>
      </c>
      <c r="G527" s="24">
        <v>0.26419982969052908</v>
      </c>
      <c r="H527" s="24">
        <v>0.30195284777765624</v>
      </c>
      <c r="I527" s="22">
        <v>0.10587648854723189</v>
      </c>
      <c r="K527" s="27">
        <v>524</v>
      </c>
      <c r="L527" s="22">
        <v>0.12862895593731064</v>
      </c>
      <c r="M527" s="22">
        <v>0.1559891131762163</v>
      </c>
      <c r="N527" s="22">
        <v>3.8489699361927067E-2</v>
      </c>
    </row>
    <row r="528" spans="1:14" x14ac:dyDescent="0.2">
      <c r="A528" s="23">
        <v>525</v>
      </c>
      <c r="B528" s="24">
        <v>0.42499677546578607</v>
      </c>
      <c r="C528" s="24">
        <v>0.50441937554377581</v>
      </c>
      <c r="D528" s="24">
        <v>0.44921580046416154</v>
      </c>
      <c r="E528" s="24"/>
      <c r="F528" s="26">
        <v>525</v>
      </c>
      <c r="G528" s="24">
        <v>0.26555528458218169</v>
      </c>
      <c r="H528" s="24">
        <v>0.30171540867172719</v>
      </c>
      <c r="I528" s="22">
        <v>0.10624841998226213</v>
      </c>
      <c r="K528" s="27">
        <v>525</v>
      </c>
      <c r="L528" s="22">
        <v>0.12827569776130904</v>
      </c>
      <c r="M528" s="22">
        <v>0.15504654234627752</v>
      </c>
      <c r="N528" s="22">
        <v>3.8234805305437734E-2</v>
      </c>
    </row>
    <row r="529" spans="1:14" x14ac:dyDescent="0.2">
      <c r="A529" s="23">
        <v>526</v>
      </c>
      <c r="B529" s="24">
        <v>0.42648952951504393</v>
      </c>
      <c r="C529" s="24">
        <v>0.50930298643046634</v>
      </c>
      <c r="D529" s="24">
        <v>0.44670413202378773</v>
      </c>
      <c r="E529" s="24"/>
      <c r="F529" s="26">
        <v>526</v>
      </c>
      <c r="G529" s="24">
        <v>0.26401832817633564</v>
      </c>
      <c r="H529" s="24">
        <v>0.30242213966073067</v>
      </c>
      <c r="I529" s="22">
        <v>0.10681964049719188</v>
      </c>
      <c r="K529" s="27">
        <v>526</v>
      </c>
      <c r="L529" s="22">
        <v>0.12838674404779485</v>
      </c>
      <c r="M529" s="22">
        <v>0.15540381181014731</v>
      </c>
      <c r="N529" s="22">
        <v>3.8501711610168805E-2</v>
      </c>
    </row>
    <row r="530" spans="1:14" x14ac:dyDescent="0.2">
      <c r="A530" s="23">
        <v>527</v>
      </c>
      <c r="B530" s="24">
        <v>0.424539981198435</v>
      </c>
      <c r="C530" s="24">
        <v>0.50388089779586664</v>
      </c>
      <c r="D530" s="24">
        <v>0.44517489040714131</v>
      </c>
      <c r="E530" s="24"/>
      <c r="F530" s="26">
        <v>527</v>
      </c>
      <c r="G530" s="24">
        <v>0.26422765762915168</v>
      </c>
      <c r="H530" s="24">
        <v>0.30141308954534191</v>
      </c>
      <c r="I530" s="22">
        <v>0.10269069613678648</v>
      </c>
      <c r="K530" s="27">
        <v>527</v>
      </c>
      <c r="L530" s="22">
        <v>0.1286194092133299</v>
      </c>
      <c r="M530" s="22">
        <v>0.15497006231326785</v>
      </c>
      <c r="N530" s="22">
        <v>3.7846838954366864E-2</v>
      </c>
    </row>
    <row r="531" spans="1:14" x14ac:dyDescent="0.2">
      <c r="A531" s="23">
        <v>528</v>
      </c>
      <c r="B531" s="24">
        <v>0.4253408422368245</v>
      </c>
      <c r="C531" s="24">
        <v>0.49962934300846423</v>
      </c>
      <c r="D531" s="24">
        <v>0.44738426585605451</v>
      </c>
      <c r="E531" s="24"/>
      <c r="F531" s="26">
        <v>528</v>
      </c>
      <c r="G531" s="24">
        <v>0.26426080978181665</v>
      </c>
      <c r="H531" s="24">
        <v>0.30091404072839156</v>
      </c>
      <c r="I531" s="22">
        <v>0.10411637602633285</v>
      </c>
      <c r="K531" s="27">
        <v>528</v>
      </c>
      <c r="L531" s="22">
        <v>0.12835168995197249</v>
      </c>
      <c r="M531" s="22">
        <v>0.15421120982465994</v>
      </c>
      <c r="N531" s="22">
        <v>3.7943204520291464E-2</v>
      </c>
    </row>
    <row r="532" spans="1:14" x14ac:dyDescent="0.2">
      <c r="A532" s="23">
        <v>529</v>
      </c>
      <c r="B532" s="24">
        <v>0.42465975970763398</v>
      </c>
      <c r="C532" s="24">
        <v>0.50271793641776674</v>
      </c>
      <c r="D532" s="24">
        <v>0.44966837789938946</v>
      </c>
      <c r="E532" s="24"/>
      <c r="F532" s="26">
        <v>529</v>
      </c>
      <c r="G532" s="24">
        <v>0.26415676786636655</v>
      </c>
      <c r="H532" s="24">
        <v>0.30171213202036928</v>
      </c>
      <c r="I532" s="22">
        <v>0.10545063723378485</v>
      </c>
      <c r="K532" s="27">
        <v>529</v>
      </c>
      <c r="L532" s="22">
        <v>0.1285026559428448</v>
      </c>
      <c r="M532" s="22">
        <v>0.15359415935463289</v>
      </c>
      <c r="N532" s="22">
        <v>3.8220896280494979E-2</v>
      </c>
    </row>
    <row r="533" spans="1:14" x14ac:dyDescent="0.2">
      <c r="A533" s="23">
        <v>530</v>
      </c>
      <c r="B533" s="24">
        <v>0.42366742501892485</v>
      </c>
      <c r="C533" s="24">
        <v>0.5087767808792284</v>
      </c>
      <c r="D533" s="24">
        <v>0.44928662710585632</v>
      </c>
      <c r="E533" s="24"/>
      <c r="F533" s="26">
        <v>530</v>
      </c>
      <c r="G533" s="24">
        <v>0.26410100909108875</v>
      </c>
      <c r="H533" s="24">
        <v>0.3017126868586742</v>
      </c>
      <c r="I533" s="22">
        <v>0.10525753244838502</v>
      </c>
      <c r="K533" s="27">
        <v>530</v>
      </c>
      <c r="L533" s="22">
        <v>0.12745563872910465</v>
      </c>
      <c r="M533" s="22">
        <v>0.15273966038033004</v>
      </c>
      <c r="N533" s="22">
        <v>3.7497524340606866E-2</v>
      </c>
    </row>
    <row r="534" spans="1:14" x14ac:dyDescent="0.2">
      <c r="A534" s="23">
        <v>531</v>
      </c>
      <c r="B534" s="24">
        <v>0.42394628886648406</v>
      </c>
      <c r="C534" s="24">
        <v>0.50763048854436355</v>
      </c>
      <c r="D534" s="24">
        <v>0.44471727614830536</v>
      </c>
      <c r="E534" s="24"/>
      <c r="F534" s="26">
        <v>531</v>
      </c>
      <c r="G534" s="24">
        <v>0.26322834576500959</v>
      </c>
      <c r="H534" s="24">
        <v>0.30033782330948061</v>
      </c>
      <c r="I534" s="22">
        <v>0.10380292366408479</v>
      </c>
      <c r="K534" s="27">
        <v>531</v>
      </c>
      <c r="L534" s="22">
        <v>0.12718607152782624</v>
      </c>
      <c r="M534" s="22">
        <v>0.15406827892841116</v>
      </c>
      <c r="N534" s="22">
        <v>3.7800200433804131E-2</v>
      </c>
    </row>
    <row r="535" spans="1:14" x14ac:dyDescent="0.2">
      <c r="A535" s="23">
        <v>532</v>
      </c>
      <c r="B535" s="24">
        <v>0.42425059137484528</v>
      </c>
      <c r="C535" s="24">
        <v>0.51008498075548325</v>
      </c>
      <c r="D535" s="24">
        <v>0.44461277719352132</v>
      </c>
      <c r="E535" s="24"/>
      <c r="F535" s="26">
        <v>532</v>
      </c>
      <c r="G535" s="24">
        <v>0.26306380264631241</v>
      </c>
      <c r="H535" s="24">
        <v>0.30121790486645378</v>
      </c>
      <c r="I535" s="22">
        <v>0.10344468438268285</v>
      </c>
      <c r="K535" s="27">
        <v>532</v>
      </c>
      <c r="L535" s="22">
        <v>0.12781046245833277</v>
      </c>
      <c r="M535" s="22">
        <v>0.15314467526286848</v>
      </c>
      <c r="N535" s="22">
        <v>3.6913306568114139E-2</v>
      </c>
    </row>
    <row r="536" spans="1:14" x14ac:dyDescent="0.2">
      <c r="A536" s="23">
        <v>533</v>
      </c>
      <c r="B536" s="24">
        <v>0.42474272013437747</v>
      </c>
      <c r="C536" s="24">
        <v>0.50807672049061225</v>
      </c>
      <c r="D536" s="24">
        <v>0.45141302881402778</v>
      </c>
      <c r="E536" s="24"/>
      <c r="F536" s="26">
        <v>533</v>
      </c>
      <c r="G536" s="24">
        <v>0.263936915903419</v>
      </c>
      <c r="H536" s="24">
        <v>0.30193247197323281</v>
      </c>
      <c r="I536" s="22">
        <v>0.10281636807916637</v>
      </c>
      <c r="K536" s="27">
        <v>533</v>
      </c>
      <c r="L536" s="22">
        <v>0.12731144278031981</v>
      </c>
      <c r="M536" s="22">
        <v>0.15237065749130199</v>
      </c>
      <c r="N536" s="22">
        <v>3.8095339808141858E-2</v>
      </c>
    </row>
    <row r="537" spans="1:14" x14ac:dyDescent="0.2">
      <c r="A537" s="23">
        <v>534</v>
      </c>
      <c r="B537" s="24">
        <v>0.42493882052699877</v>
      </c>
      <c r="C537" s="24">
        <v>0.50453179264430681</v>
      </c>
      <c r="D537" s="24">
        <v>0.44635375891272183</v>
      </c>
      <c r="E537" s="24"/>
      <c r="F537" s="26">
        <v>534</v>
      </c>
      <c r="G537" s="24">
        <v>0.26347196405579498</v>
      </c>
      <c r="H537" s="24">
        <v>0.30176453842182993</v>
      </c>
      <c r="I537" s="22">
        <v>0.10470384516806426</v>
      </c>
      <c r="K537" s="27">
        <v>534</v>
      </c>
      <c r="L537" s="22">
        <v>0.12771605914165141</v>
      </c>
      <c r="M537" s="22">
        <v>0.15166255826125177</v>
      </c>
      <c r="N537" s="22">
        <v>3.7733333116707755E-2</v>
      </c>
    </row>
    <row r="538" spans="1:14" x14ac:dyDescent="0.2">
      <c r="A538" s="23">
        <v>535</v>
      </c>
      <c r="B538" s="24">
        <v>0.42327371477797737</v>
      </c>
      <c r="C538" s="24">
        <v>0.5097505106580239</v>
      </c>
      <c r="D538" s="24">
        <v>0.44486170004340553</v>
      </c>
      <c r="E538" s="24"/>
      <c r="F538" s="26">
        <v>535</v>
      </c>
      <c r="G538" s="24">
        <v>0.26286199684407668</v>
      </c>
      <c r="H538" s="24">
        <v>0.30108057135573535</v>
      </c>
      <c r="I538" s="22">
        <v>0.10360783898696019</v>
      </c>
      <c r="K538" s="27">
        <v>535</v>
      </c>
      <c r="L538" s="22">
        <v>0.12795445351670778</v>
      </c>
      <c r="M538" s="22">
        <v>0.15304989155758233</v>
      </c>
      <c r="N538" s="22">
        <v>3.7114583790503072E-2</v>
      </c>
    </row>
    <row r="539" spans="1:14" x14ac:dyDescent="0.2">
      <c r="A539" s="23">
        <v>536</v>
      </c>
      <c r="B539" s="24">
        <v>0.42344733975648952</v>
      </c>
      <c r="C539" s="24">
        <v>0.50705837917017649</v>
      </c>
      <c r="D539" s="24">
        <v>0.44616344032637711</v>
      </c>
      <c r="E539" s="24"/>
      <c r="F539" s="26">
        <v>536</v>
      </c>
      <c r="G539" s="24">
        <v>0.26359343476886332</v>
      </c>
      <c r="H539" s="24">
        <v>0.30066001446491991</v>
      </c>
      <c r="I539" s="22">
        <v>0.10417829536527096</v>
      </c>
      <c r="K539" s="27">
        <v>536</v>
      </c>
      <c r="L539" s="22">
        <v>0.12808198597797893</v>
      </c>
      <c r="M539" s="22">
        <v>0.15474615273307971</v>
      </c>
      <c r="N539" s="22">
        <v>3.7235635785081572E-2</v>
      </c>
    </row>
    <row r="540" spans="1:14" x14ac:dyDescent="0.2">
      <c r="A540" s="23">
        <v>537</v>
      </c>
      <c r="B540" s="24">
        <v>0.424102880831846</v>
      </c>
      <c r="C540" s="24">
        <v>0.50794230069198365</v>
      </c>
      <c r="D540" s="24">
        <v>0.44889268730940829</v>
      </c>
      <c r="E540" s="24"/>
      <c r="F540" s="26">
        <v>537</v>
      </c>
      <c r="G540" s="24">
        <v>0.26276776695578247</v>
      </c>
      <c r="H540" s="24">
        <v>0.30280125852140372</v>
      </c>
      <c r="I540" s="22">
        <v>0.10191652948126166</v>
      </c>
      <c r="K540" s="27">
        <v>537</v>
      </c>
      <c r="L540" s="22">
        <v>0.12778568026311649</v>
      </c>
      <c r="M540" s="22">
        <v>0.15497288708152698</v>
      </c>
      <c r="N540" s="22">
        <v>3.8360741152091586E-2</v>
      </c>
    </row>
    <row r="541" spans="1:14" x14ac:dyDescent="0.2">
      <c r="A541" s="23">
        <v>538</v>
      </c>
      <c r="B541" s="24">
        <v>0.42273890020650517</v>
      </c>
      <c r="C541" s="24">
        <v>0.50859283965061153</v>
      </c>
      <c r="D541" s="24">
        <v>0.44696609228617284</v>
      </c>
      <c r="E541" s="24"/>
      <c r="F541" s="26">
        <v>538</v>
      </c>
      <c r="G541" s="24">
        <v>0.26250028963974636</v>
      </c>
      <c r="H541" s="24">
        <v>0.30122738737270849</v>
      </c>
      <c r="I541" s="22">
        <v>0.10376942327839751</v>
      </c>
      <c r="K541" s="27">
        <v>538</v>
      </c>
      <c r="L541" s="22">
        <v>0.12720228584980309</v>
      </c>
      <c r="M541" s="22">
        <v>0.15407714328557492</v>
      </c>
      <c r="N541" s="22">
        <v>3.8102037067778517E-2</v>
      </c>
    </row>
    <row r="542" spans="1:14" x14ac:dyDescent="0.2">
      <c r="A542" s="23">
        <v>539</v>
      </c>
      <c r="B542" s="24">
        <v>0.42413595780063346</v>
      </c>
      <c r="C542" s="24">
        <v>0.50645894445581452</v>
      </c>
      <c r="D542" s="24">
        <v>0.44186861533840155</v>
      </c>
      <c r="E542" s="24"/>
      <c r="F542" s="26">
        <v>539</v>
      </c>
      <c r="G542" s="24">
        <v>0.26194226453633096</v>
      </c>
      <c r="H542" s="24">
        <v>0.30059855996946822</v>
      </c>
      <c r="I542" s="22">
        <v>0.10253200414155124</v>
      </c>
      <c r="K542" s="27">
        <v>539</v>
      </c>
      <c r="L542" s="22">
        <v>0.12705139364786466</v>
      </c>
      <c r="M542" s="22">
        <v>0.15375317030413738</v>
      </c>
      <c r="N542" s="22">
        <v>3.7759324814189615E-2</v>
      </c>
    </row>
    <row r="543" spans="1:14" x14ac:dyDescent="0.2">
      <c r="A543" s="23">
        <v>540</v>
      </c>
      <c r="B543" s="24">
        <v>0.42334622016284407</v>
      </c>
      <c r="C543" s="24">
        <v>0.50938433239132996</v>
      </c>
      <c r="D543" s="24">
        <v>0.4430465048798013</v>
      </c>
      <c r="E543" s="24"/>
      <c r="F543" s="26">
        <v>540</v>
      </c>
      <c r="G543" s="24">
        <v>0.26157196652148851</v>
      </c>
      <c r="H543" s="24">
        <v>0.30158399680451431</v>
      </c>
      <c r="I543" s="22">
        <v>0.10264845193347773</v>
      </c>
      <c r="K543" s="27">
        <v>540</v>
      </c>
      <c r="L543" s="22">
        <v>0.12758775904467212</v>
      </c>
      <c r="M543" s="22">
        <v>0.15303024500936288</v>
      </c>
      <c r="N543" s="22">
        <v>3.7448599417259289E-2</v>
      </c>
    </row>
    <row r="544" spans="1:14" x14ac:dyDescent="0.2">
      <c r="A544" s="23">
        <v>541</v>
      </c>
      <c r="B544" s="24">
        <v>0.42287410851086243</v>
      </c>
      <c r="C544" s="24">
        <v>0.50430512084652401</v>
      </c>
      <c r="D544" s="24">
        <v>0.44708732317014643</v>
      </c>
      <c r="E544" s="24"/>
      <c r="F544" s="26">
        <v>541</v>
      </c>
      <c r="G544" s="24">
        <v>0.2625401321372442</v>
      </c>
      <c r="H544" s="24">
        <v>0.3017275823249877</v>
      </c>
      <c r="I544" s="22">
        <v>0.1032319365444148</v>
      </c>
      <c r="K544" s="27">
        <v>541</v>
      </c>
      <c r="L544" s="22">
        <v>0.12743309500959821</v>
      </c>
      <c r="M544" s="22">
        <v>0.15412072994982376</v>
      </c>
      <c r="N544" s="22">
        <v>3.7367964390220443E-2</v>
      </c>
    </row>
    <row r="545" spans="1:14" x14ac:dyDescent="0.2">
      <c r="A545" s="23">
        <v>542</v>
      </c>
      <c r="B545" s="24">
        <v>0.42195040936143496</v>
      </c>
      <c r="C545" s="24">
        <v>0.50488241105000597</v>
      </c>
      <c r="D545" s="24">
        <v>0.44438250330292639</v>
      </c>
      <c r="E545" s="24"/>
      <c r="F545" s="26">
        <v>542</v>
      </c>
      <c r="G545" s="24">
        <v>0.26158111433023196</v>
      </c>
      <c r="H545" s="24">
        <v>0.30011738197660909</v>
      </c>
      <c r="I545" s="22">
        <v>0.10206275676383389</v>
      </c>
      <c r="K545" s="27">
        <v>542</v>
      </c>
      <c r="L545" s="22">
        <v>0.12741860442299749</v>
      </c>
      <c r="M545" s="22">
        <v>0.1527905583060834</v>
      </c>
      <c r="N545" s="22">
        <v>3.6711491954204013E-2</v>
      </c>
    </row>
    <row r="546" spans="1:14" x14ac:dyDescent="0.2">
      <c r="A546" s="23">
        <v>543</v>
      </c>
      <c r="B546" s="24">
        <v>0.42323813603663474</v>
      </c>
      <c r="C546" s="24">
        <v>0.51028812594622053</v>
      </c>
      <c r="D546" s="24">
        <v>0.44551238296373769</v>
      </c>
      <c r="E546" s="24"/>
      <c r="F546" s="26">
        <v>543</v>
      </c>
      <c r="G546" s="24">
        <v>0.26088633218514573</v>
      </c>
      <c r="H546" s="24">
        <v>0.2996982943809765</v>
      </c>
      <c r="I546" s="22">
        <v>0.10167431081819306</v>
      </c>
      <c r="K546" s="27">
        <v>543</v>
      </c>
      <c r="L546" s="22">
        <v>0.12707642677213843</v>
      </c>
      <c r="M546" s="22">
        <v>0.15518612835271348</v>
      </c>
      <c r="N546" s="22">
        <v>3.7464901644004983E-2</v>
      </c>
    </row>
    <row r="547" spans="1:14" x14ac:dyDescent="0.2">
      <c r="A547" s="23">
        <v>544</v>
      </c>
      <c r="B547" s="24">
        <v>0.42072522866754064</v>
      </c>
      <c r="C547" s="24">
        <v>0.5060538246788312</v>
      </c>
      <c r="D547" s="24">
        <v>0.44414537217266781</v>
      </c>
      <c r="E547" s="24"/>
      <c r="F547" s="26">
        <v>544</v>
      </c>
      <c r="G547" s="24">
        <v>0.26113646567150478</v>
      </c>
      <c r="H547" s="24">
        <v>0.29940093385342725</v>
      </c>
      <c r="I547" s="22">
        <v>0.10175335010379796</v>
      </c>
      <c r="K547" s="27">
        <v>544</v>
      </c>
      <c r="L547" s="22">
        <v>0.12683324280343761</v>
      </c>
      <c r="M547" s="22">
        <v>0.15309961146873879</v>
      </c>
      <c r="N547" s="22">
        <v>3.6969053312628813E-2</v>
      </c>
    </row>
    <row r="548" spans="1:14" x14ac:dyDescent="0.2">
      <c r="A548" s="23">
        <v>545</v>
      </c>
      <c r="B548" s="24">
        <v>0.42278284083305956</v>
      </c>
      <c r="C548" s="24">
        <v>0.50709475082151467</v>
      </c>
      <c r="D548" s="24">
        <v>0.44276501093664078</v>
      </c>
      <c r="E548" s="24"/>
      <c r="F548" s="26">
        <v>545</v>
      </c>
      <c r="G548" s="24">
        <v>0.26054846624937028</v>
      </c>
      <c r="H548" s="24">
        <v>0.29929259591622842</v>
      </c>
      <c r="I548" s="22">
        <v>0.10387138340699814</v>
      </c>
      <c r="K548" s="27">
        <v>545</v>
      </c>
      <c r="L548" s="22">
        <v>0.12679471078380289</v>
      </c>
      <c r="M548" s="22">
        <v>0.15334298409926966</v>
      </c>
      <c r="N548" s="22">
        <v>3.6893103042906078E-2</v>
      </c>
    </row>
    <row r="549" spans="1:14" x14ac:dyDescent="0.2">
      <c r="A549" s="23">
        <v>546</v>
      </c>
      <c r="B549" s="24">
        <v>0.42256363743761249</v>
      </c>
      <c r="C549" s="24">
        <v>0.5072834515797302</v>
      </c>
      <c r="D549" s="24">
        <v>0.44793435180104269</v>
      </c>
      <c r="E549" s="24"/>
      <c r="F549" s="26">
        <v>546</v>
      </c>
      <c r="G549" s="24">
        <v>0.25986277711326489</v>
      </c>
      <c r="H549" s="24">
        <v>0.29915772774910454</v>
      </c>
      <c r="I549" s="22">
        <v>0.10131283519779251</v>
      </c>
      <c r="K549" s="27">
        <v>546</v>
      </c>
      <c r="L549" s="22">
        <v>0.12619882627218587</v>
      </c>
      <c r="M549" s="22">
        <v>0.15214989895419107</v>
      </c>
      <c r="N549" s="22">
        <v>3.71665292968218E-2</v>
      </c>
    </row>
    <row r="550" spans="1:14" x14ac:dyDescent="0.2">
      <c r="A550" s="23">
        <v>547</v>
      </c>
      <c r="B550" s="24">
        <v>0.42353030750573822</v>
      </c>
      <c r="C550" s="24">
        <v>0.50310955214129927</v>
      </c>
      <c r="D550" s="24">
        <v>0.44493157509813214</v>
      </c>
      <c r="E550" s="24"/>
      <c r="F550" s="26">
        <v>547</v>
      </c>
      <c r="G550" s="24">
        <v>0.26036185547287366</v>
      </c>
      <c r="H550" s="24">
        <v>0.30074218021381194</v>
      </c>
      <c r="I550" s="22">
        <v>0.10287289514353665</v>
      </c>
      <c r="K550" s="27">
        <v>547</v>
      </c>
      <c r="L550" s="22">
        <v>0.12668375990233818</v>
      </c>
      <c r="M550" s="22">
        <v>0.15364039323399162</v>
      </c>
      <c r="N550" s="22">
        <v>3.6610236134908186E-2</v>
      </c>
    </row>
    <row r="551" spans="1:14" x14ac:dyDescent="0.2">
      <c r="A551" s="23">
        <v>548</v>
      </c>
      <c r="B551" s="24">
        <v>0.42110162190765382</v>
      </c>
      <c r="C551" s="24">
        <v>0.50389109720573033</v>
      </c>
      <c r="D551" s="24">
        <v>0.44260003053646441</v>
      </c>
      <c r="E551" s="24"/>
      <c r="F551" s="26">
        <v>548</v>
      </c>
      <c r="G551" s="24">
        <v>0.26023545517666385</v>
      </c>
      <c r="H551" s="24">
        <v>0.29861612180894981</v>
      </c>
      <c r="I551" s="22">
        <v>0.10208542001646381</v>
      </c>
      <c r="K551" s="27">
        <v>548</v>
      </c>
      <c r="L551" s="22">
        <v>0.12645946183694659</v>
      </c>
      <c r="M551" s="22">
        <v>0.15399610692003002</v>
      </c>
      <c r="N551" s="22">
        <v>3.6506967045282793E-2</v>
      </c>
    </row>
    <row r="552" spans="1:14" x14ac:dyDescent="0.2">
      <c r="A552" s="23">
        <v>549</v>
      </c>
      <c r="B552" s="24">
        <v>0.42109068828710283</v>
      </c>
      <c r="C552" s="24">
        <v>0.50600533478456411</v>
      </c>
      <c r="D552" s="24">
        <v>0.44282717996599036</v>
      </c>
      <c r="E552" s="24"/>
      <c r="F552" s="26">
        <v>549</v>
      </c>
      <c r="G552" s="24">
        <v>0.25987003458440588</v>
      </c>
      <c r="H552" s="24">
        <v>0.29876533984482667</v>
      </c>
      <c r="I552" s="22">
        <v>0.10036146057825079</v>
      </c>
      <c r="K552" s="27">
        <v>549</v>
      </c>
      <c r="L552" s="22">
        <v>0.12675420527661849</v>
      </c>
      <c r="M552" s="22">
        <v>0.15353764964987357</v>
      </c>
      <c r="N552" s="22">
        <v>3.5554457131092579E-2</v>
      </c>
    </row>
    <row r="553" spans="1:14" x14ac:dyDescent="0.2">
      <c r="A553" s="23">
        <v>550</v>
      </c>
      <c r="B553" s="24">
        <v>0.42363366529404156</v>
      </c>
      <c r="C553" s="24">
        <v>0.50857776772466068</v>
      </c>
      <c r="D553" s="24">
        <v>0.44383839086044619</v>
      </c>
      <c r="E553" s="24"/>
      <c r="F553" s="26">
        <v>550</v>
      </c>
      <c r="G553" s="24">
        <v>0.26006533868269288</v>
      </c>
      <c r="H553" s="24">
        <v>0.29964410061005214</v>
      </c>
      <c r="I553" s="22">
        <v>0.10075958513670927</v>
      </c>
      <c r="K553" s="27">
        <v>550</v>
      </c>
      <c r="L553" s="22">
        <v>0.12604563455639836</v>
      </c>
      <c r="M553" s="22">
        <v>0.15365835687239279</v>
      </c>
      <c r="N553" s="22">
        <v>3.6660077743446262E-2</v>
      </c>
    </row>
    <row r="554" spans="1:14" x14ac:dyDescent="0.2">
      <c r="A554" s="23">
        <v>551</v>
      </c>
      <c r="B554" s="24">
        <v>0.4212448344500247</v>
      </c>
      <c r="C554" s="24">
        <v>0.50554496968056561</v>
      </c>
      <c r="D554" s="24">
        <v>0.44542529211526766</v>
      </c>
      <c r="E554" s="24"/>
      <c r="F554" s="26">
        <v>551</v>
      </c>
      <c r="G554" s="24">
        <v>0.25987238342301883</v>
      </c>
      <c r="H554" s="24">
        <v>0.29784867891024064</v>
      </c>
      <c r="I554" s="22">
        <v>0.10297475895675487</v>
      </c>
      <c r="K554" s="27">
        <v>551</v>
      </c>
      <c r="L554" s="22">
        <v>0.12576186676223819</v>
      </c>
      <c r="M554" s="22">
        <v>0.15198903459261912</v>
      </c>
      <c r="N554" s="22">
        <v>3.6581594550330665E-2</v>
      </c>
    </row>
    <row r="555" spans="1:14" x14ac:dyDescent="0.2">
      <c r="A555" s="23">
        <v>552</v>
      </c>
      <c r="B555" s="24">
        <v>0.42195833075453432</v>
      </c>
      <c r="C555" s="24">
        <v>0.50170905694575818</v>
      </c>
      <c r="D555" s="24">
        <v>0.4409378317125337</v>
      </c>
      <c r="E555" s="24"/>
      <c r="F555" s="26">
        <v>552</v>
      </c>
      <c r="G555" s="24">
        <v>0.26110232557908958</v>
      </c>
      <c r="H555" s="24">
        <v>0.29765815150554104</v>
      </c>
      <c r="I555" s="22">
        <v>0.10083738784943834</v>
      </c>
      <c r="K555" s="27">
        <v>552</v>
      </c>
      <c r="L555" s="22">
        <v>0.1256202618608793</v>
      </c>
      <c r="M555" s="22">
        <v>0.15293764558917183</v>
      </c>
      <c r="N555" s="22">
        <v>3.7672716914024774E-2</v>
      </c>
    </row>
    <row r="556" spans="1:14" x14ac:dyDescent="0.2">
      <c r="A556" s="23">
        <v>553</v>
      </c>
      <c r="B556" s="24">
        <v>0.42340732088952693</v>
      </c>
      <c r="C556" s="24">
        <v>0.50655671771571964</v>
      </c>
      <c r="D556" s="24">
        <v>0.4456610301400587</v>
      </c>
      <c r="E556" s="24"/>
      <c r="F556" s="26">
        <v>553</v>
      </c>
      <c r="G556" s="24">
        <v>0.26029929447345496</v>
      </c>
      <c r="H556" s="24">
        <v>0.29968662951690178</v>
      </c>
      <c r="I556" s="22">
        <v>0.10051004227034822</v>
      </c>
      <c r="K556" s="27">
        <v>553</v>
      </c>
      <c r="L556" s="22">
        <v>0.12622325063390608</v>
      </c>
      <c r="M556" s="22">
        <v>0.15329350865860575</v>
      </c>
      <c r="N556" s="22">
        <v>3.5476689773586111E-2</v>
      </c>
    </row>
    <row r="557" spans="1:14" x14ac:dyDescent="0.2">
      <c r="A557" s="23">
        <v>554</v>
      </c>
      <c r="B557" s="24">
        <v>0.42327293958146239</v>
      </c>
      <c r="C557" s="24">
        <v>0.50521382290902428</v>
      </c>
      <c r="D557" s="24">
        <v>0.43762335882421655</v>
      </c>
      <c r="E557" s="24"/>
      <c r="F557" s="26">
        <v>554</v>
      </c>
      <c r="G557" s="24">
        <v>0.26045827772394903</v>
      </c>
      <c r="H557" s="24">
        <v>0.29826156217382199</v>
      </c>
      <c r="I557" s="22">
        <v>0.1014905191883216</v>
      </c>
      <c r="K557" s="27">
        <v>554</v>
      </c>
      <c r="L557" s="22">
        <v>0.12585733972753638</v>
      </c>
      <c r="M557" s="22">
        <v>0.15224329850603047</v>
      </c>
      <c r="N557" s="22">
        <v>3.5984473393481139E-2</v>
      </c>
    </row>
    <row r="558" spans="1:14" x14ac:dyDescent="0.2">
      <c r="A558" s="23">
        <v>555</v>
      </c>
      <c r="B558" s="24">
        <v>0.42161332563439641</v>
      </c>
      <c r="C558" s="24">
        <v>0.50669275290695148</v>
      </c>
      <c r="D558" s="24">
        <v>0.44540280868632726</v>
      </c>
      <c r="E558" s="24"/>
      <c r="F558" s="26">
        <v>555</v>
      </c>
      <c r="G558" s="24">
        <v>0.25960734528597684</v>
      </c>
      <c r="H558" s="24">
        <v>0.29866707692886235</v>
      </c>
      <c r="I558" s="22">
        <v>0.10180047255481597</v>
      </c>
      <c r="K558" s="27">
        <v>555</v>
      </c>
      <c r="L558" s="22">
        <v>0.12608566281961625</v>
      </c>
      <c r="M558" s="22">
        <v>0.15193252897725171</v>
      </c>
      <c r="N558" s="22">
        <v>3.5685059793458894E-2</v>
      </c>
    </row>
    <row r="559" spans="1:14" x14ac:dyDescent="0.2">
      <c r="A559" s="23">
        <v>556</v>
      </c>
      <c r="B559" s="24">
        <v>0.42197332030857843</v>
      </c>
      <c r="C559" s="24">
        <v>0.50561700914300711</v>
      </c>
      <c r="D559" s="24">
        <v>0.44242089771679149</v>
      </c>
      <c r="E559" s="24"/>
      <c r="F559" s="26">
        <v>556</v>
      </c>
      <c r="G559" s="24">
        <v>0.25988680517079454</v>
      </c>
      <c r="H559" s="24">
        <v>0.29958838915601393</v>
      </c>
      <c r="I559" s="22">
        <v>0.10016060123171783</v>
      </c>
      <c r="K559" s="27">
        <v>556</v>
      </c>
      <c r="L559" s="22">
        <v>0.12583012399510698</v>
      </c>
      <c r="M559" s="22">
        <v>0.15298888936060015</v>
      </c>
      <c r="N559" s="22">
        <v>3.5781514315779195E-2</v>
      </c>
    </row>
    <row r="560" spans="1:14" x14ac:dyDescent="0.2">
      <c r="A560" s="23">
        <v>557</v>
      </c>
      <c r="B560" s="24">
        <v>0.42149970352476873</v>
      </c>
      <c r="C560" s="24">
        <v>0.50340468494005941</v>
      </c>
      <c r="D560" s="24">
        <v>0.44132576272971147</v>
      </c>
      <c r="E560" s="24"/>
      <c r="F560" s="26">
        <v>557</v>
      </c>
      <c r="G560" s="24">
        <v>0.26017266296881481</v>
      </c>
      <c r="H560" s="24">
        <v>0.29799077762235571</v>
      </c>
      <c r="I560" s="22">
        <v>0.10082821732349909</v>
      </c>
      <c r="K560" s="27">
        <v>557</v>
      </c>
      <c r="L560" s="22">
        <v>0.12575358214286853</v>
      </c>
      <c r="M560" s="22">
        <v>0.15166130384841398</v>
      </c>
      <c r="N560" s="22">
        <v>3.5701146543911398E-2</v>
      </c>
    </row>
    <row r="561" spans="1:14" x14ac:dyDescent="0.2">
      <c r="A561" s="23">
        <v>558</v>
      </c>
      <c r="B561" s="24">
        <v>0.42027939878599896</v>
      </c>
      <c r="C561" s="24">
        <v>0.50670308987113022</v>
      </c>
      <c r="D561" s="24">
        <v>0.44162185729321879</v>
      </c>
      <c r="E561" s="24"/>
      <c r="F561" s="26">
        <v>558</v>
      </c>
      <c r="G561" s="24">
        <v>0.25981342381948302</v>
      </c>
      <c r="H561" s="24">
        <v>0.29687706852390655</v>
      </c>
      <c r="I561" s="22">
        <v>9.9954495834131046E-2</v>
      </c>
      <c r="K561" s="27">
        <v>558</v>
      </c>
      <c r="L561" s="22">
        <v>0.12514854702030623</v>
      </c>
      <c r="M561" s="22">
        <v>0.15144853107967091</v>
      </c>
      <c r="N561" s="22">
        <v>3.6631642629086185E-2</v>
      </c>
    </row>
    <row r="562" spans="1:14" x14ac:dyDescent="0.2">
      <c r="A562" s="23">
        <v>559</v>
      </c>
      <c r="B562" s="24">
        <v>0.41974415668113196</v>
      </c>
      <c r="C562" s="24">
        <v>0.50557447137742539</v>
      </c>
      <c r="D562" s="24">
        <v>0.44745956915095897</v>
      </c>
      <c r="E562" s="24"/>
      <c r="F562" s="26">
        <v>559</v>
      </c>
      <c r="G562" s="24">
        <v>0.25995105461296497</v>
      </c>
      <c r="H562" s="24">
        <v>0.2971271654127533</v>
      </c>
      <c r="I562" s="22">
        <v>0.10010991166841368</v>
      </c>
      <c r="K562" s="27">
        <v>559</v>
      </c>
      <c r="L562" s="22">
        <v>0.12549786895999804</v>
      </c>
      <c r="M562" s="22">
        <v>0.15202094135514946</v>
      </c>
      <c r="N562" s="22">
        <v>3.5734413704909436E-2</v>
      </c>
    </row>
    <row r="563" spans="1:14" x14ac:dyDescent="0.2">
      <c r="A563" s="23">
        <v>560</v>
      </c>
      <c r="B563" s="24">
        <v>0.42141684941554852</v>
      </c>
      <c r="C563" s="24">
        <v>0.49954420555983009</v>
      </c>
      <c r="D563" s="24">
        <v>0.44118797372186569</v>
      </c>
      <c r="E563" s="24"/>
      <c r="F563" s="26">
        <v>560</v>
      </c>
      <c r="G563" s="24">
        <v>0.2600602906345062</v>
      </c>
      <c r="H563" s="24">
        <v>0.2977026400438188</v>
      </c>
      <c r="I563" s="22">
        <v>9.9875435155690417E-2</v>
      </c>
      <c r="K563" s="27">
        <v>560</v>
      </c>
      <c r="L563" s="22">
        <v>0.1252091190124264</v>
      </c>
      <c r="M563" s="22">
        <v>0.15145773550926961</v>
      </c>
      <c r="N563" s="22">
        <v>3.5543570103052737E-2</v>
      </c>
    </row>
    <row r="564" spans="1:14" x14ac:dyDescent="0.2">
      <c r="A564" s="23">
        <v>561</v>
      </c>
      <c r="B564" s="24">
        <v>0.42152324604126912</v>
      </c>
      <c r="C564" s="24">
        <v>0.49650127585218334</v>
      </c>
      <c r="D564" s="24">
        <v>0.44264457224268933</v>
      </c>
      <c r="E564" s="24"/>
      <c r="F564" s="26">
        <v>561</v>
      </c>
      <c r="G564" s="24">
        <v>0.2595910242095224</v>
      </c>
      <c r="H564" s="24">
        <v>0.29709564275286854</v>
      </c>
      <c r="I564" s="22">
        <v>9.9555227543394922E-2</v>
      </c>
      <c r="K564" s="27">
        <v>561</v>
      </c>
      <c r="L564" s="22">
        <v>0.12556694120821874</v>
      </c>
      <c r="M564" s="22">
        <v>0.15205091174133856</v>
      </c>
      <c r="N564" s="22">
        <v>3.557465294587122E-2</v>
      </c>
    </row>
    <row r="565" spans="1:14" x14ac:dyDescent="0.2">
      <c r="A565" s="23">
        <v>562</v>
      </c>
      <c r="B565" s="24">
        <v>0.42073693017029701</v>
      </c>
      <c r="C565" s="24">
        <v>0.50019581448467543</v>
      </c>
      <c r="D565" s="24">
        <v>0.44398658775438637</v>
      </c>
      <c r="E565" s="24"/>
      <c r="F565" s="26">
        <v>562</v>
      </c>
      <c r="G565" s="24">
        <v>0.25924443739990194</v>
      </c>
      <c r="H565" s="24">
        <v>0.29743028225324797</v>
      </c>
      <c r="I565" s="22">
        <v>9.7689088417635295E-2</v>
      </c>
      <c r="K565" s="27">
        <v>562</v>
      </c>
      <c r="L565" s="22">
        <v>0.12482126241320893</v>
      </c>
      <c r="M565" s="22">
        <v>0.15219970367873528</v>
      </c>
      <c r="N565" s="22">
        <v>3.6049140190920904E-2</v>
      </c>
    </row>
    <row r="566" spans="1:14" x14ac:dyDescent="0.2">
      <c r="A566" s="23">
        <v>563</v>
      </c>
      <c r="B566" s="24">
        <v>0.42003548804038909</v>
      </c>
      <c r="C566" s="24">
        <v>0.49931344404830807</v>
      </c>
      <c r="D566" s="24">
        <v>0.44211811480861851</v>
      </c>
      <c r="E566" s="24"/>
      <c r="F566" s="26">
        <v>563</v>
      </c>
      <c r="G566" s="24">
        <v>0.25928253250962846</v>
      </c>
      <c r="H566" s="24">
        <v>0.2969027949822271</v>
      </c>
      <c r="I566" s="22">
        <v>9.9677625895086205E-2</v>
      </c>
      <c r="K566" s="27">
        <v>563</v>
      </c>
      <c r="L566" s="22">
        <v>0.12545493498847388</v>
      </c>
      <c r="M566" s="22">
        <v>0.1503071319530512</v>
      </c>
      <c r="N566" s="22">
        <v>3.6263098168021132E-2</v>
      </c>
    </row>
    <row r="567" spans="1:14" x14ac:dyDescent="0.2">
      <c r="A567" s="23">
        <v>564</v>
      </c>
      <c r="B567" s="24">
        <v>0.42083648335987439</v>
      </c>
      <c r="C567" s="24">
        <v>0.49516781430427653</v>
      </c>
      <c r="D567" s="24">
        <v>0.43528505201929901</v>
      </c>
      <c r="E567" s="24"/>
      <c r="F567" s="26">
        <v>564</v>
      </c>
      <c r="G567" s="24">
        <v>0.25887130295379412</v>
      </c>
      <c r="H567" s="24">
        <v>0.29700631790658644</v>
      </c>
      <c r="I567" s="22">
        <v>9.7957077218803645E-2</v>
      </c>
      <c r="K567" s="27">
        <v>564</v>
      </c>
      <c r="L567" s="22">
        <v>0.12543361073143897</v>
      </c>
      <c r="M567" s="22">
        <v>0.15127271530899375</v>
      </c>
      <c r="N567" s="22">
        <v>3.5838307823059468E-2</v>
      </c>
    </row>
    <row r="568" spans="1:14" x14ac:dyDescent="0.2">
      <c r="A568" s="23">
        <v>565</v>
      </c>
      <c r="B568" s="24">
        <v>0.42171381178245099</v>
      </c>
      <c r="C568" s="24">
        <v>0.4949171844050172</v>
      </c>
      <c r="D568" s="24">
        <v>0.44317384875335675</v>
      </c>
      <c r="E568" s="24"/>
      <c r="F568" s="26">
        <v>565</v>
      </c>
      <c r="G568" s="24">
        <v>0.25853323403045442</v>
      </c>
      <c r="H568" s="24">
        <v>0.29691278770038748</v>
      </c>
      <c r="I568" s="22">
        <v>9.9487104625577596E-2</v>
      </c>
      <c r="K568" s="27">
        <v>565</v>
      </c>
      <c r="L568" s="22">
        <v>0.12497474260580123</v>
      </c>
      <c r="M568" s="22">
        <v>0.15157294969021778</v>
      </c>
      <c r="N568" s="22">
        <v>3.6251326428875998E-2</v>
      </c>
    </row>
    <row r="569" spans="1:14" x14ac:dyDescent="0.2">
      <c r="A569" s="23">
        <v>566</v>
      </c>
      <c r="B569" s="24">
        <v>0.42027817730424943</v>
      </c>
      <c r="C569" s="24">
        <v>0.49787054434891731</v>
      </c>
      <c r="D569" s="24">
        <v>0.44274886947691738</v>
      </c>
      <c r="E569" s="24"/>
      <c r="F569" s="26">
        <v>566</v>
      </c>
      <c r="G569" s="24">
        <v>0.25889244185511745</v>
      </c>
      <c r="H569" s="24">
        <v>0.29562676211716776</v>
      </c>
      <c r="I569" s="22">
        <v>9.7765009280250878E-2</v>
      </c>
      <c r="K569" s="27">
        <v>566</v>
      </c>
      <c r="L569" s="22">
        <v>0.1248272598659922</v>
      </c>
      <c r="M569" s="22">
        <v>0.15162917819253374</v>
      </c>
      <c r="N569" s="22">
        <v>3.5460168465007019E-2</v>
      </c>
    </row>
    <row r="570" spans="1:14" x14ac:dyDescent="0.2">
      <c r="A570" s="23">
        <v>567</v>
      </c>
      <c r="B570" s="24">
        <v>0.42114223241886733</v>
      </c>
      <c r="C570" s="24">
        <v>0.49972246971384504</v>
      </c>
      <c r="D570" s="24">
        <v>0.43942756615630929</v>
      </c>
      <c r="E570" s="24"/>
      <c r="F570" s="26">
        <v>567</v>
      </c>
      <c r="G570" s="24">
        <v>0.2581498667572113</v>
      </c>
      <c r="H570" s="24">
        <v>0.29526283995020258</v>
      </c>
      <c r="I570" s="22">
        <v>9.9780748599409025E-2</v>
      </c>
      <c r="K570" s="27">
        <v>567</v>
      </c>
      <c r="L570" s="22">
        <v>0.12468881995371657</v>
      </c>
      <c r="M570" s="22">
        <v>0.15055198063995268</v>
      </c>
      <c r="N570" s="22">
        <v>3.5415380832760336E-2</v>
      </c>
    </row>
    <row r="571" spans="1:14" x14ac:dyDescent="0.2">
      <c r="A571" s="23">
        <v>568</v>
      </c>
      <c r="B571" s="24">
        <v>0.42039864985908021</v>
      </c>
      <c r="C571" s="24">
        <v>0.49998233996529018</v>
      </c>
      <c r="D571" s="24">
        <v>0.43728622966860747</v>
      </c>
      <c r="E571" s="24"/>
      <c r="F571" s="26">
        <v>568</v>
      </c>
      <c r="G571" s="24">
        <v>0.25872107110057668</v>
      </c>
      <c r="H571" s="24">
        <v>0.2957286627858291</v>
      </c>
      <c r="I571" s="22">
        <v>9.8946431277781105E-2</v>
      </c>
      <c r="K571" s="27">
        <v>568</v>
      </c>
      <c r="L571" s="22">
        <v>0.124368092735511</v>
      </c>
      <c r="M571" s="22">
        <v>0.15066974964104432</v>
      </c>
      <c r="N571" s="22">
        <v>3.4818831822997533E-2</v>
      </c>
    </row>
    <row r="572" spans="1:14" x14ac:dyDescent="0.2">
      <c r="A572" s="23">
        <v>569</v>
      </c>
      <c r="B572" s="24">
        <v>0.41994259344737378</v>
      </c>
      <c r="C572" s="24">
        <v>0.49431755305021452</v>
      </c>
      <c r="D572" s="24">
        <v>0.44058860316257631</v>
      </c>
      <c r="E572" s="24"/>
      <c r="F572" s="26">
        <v>569</v>
      </c>
      <c r="G572" s="24">
        <v>0.25815018860523214</v>
      </c>
      <c r="H572" s="24">
        <v>0.29549133002389177</v>
      </c>
      <c r="I572" s="22">
        <v>9.8359343241640002E-2</v>
      </c>
      <c r="K572" s="27">
        <v>569</v>
      </c>
      <c r="L572" s="22">
        <v>0.12445842326830678</v>
      </c>
      <c r="M572" s="22">
        <v>0.15042684257375288</v>
      </c>
      <c r="N572" s="22">
        <v>3.4761486071358275E-2</v>
      </c>
    </row>
    <row r="573" spans="1:14" x14ac:dyDescent="0.2">
      <c r="A573" s="23">
        <v>570</v>
      </c>
      <c r="B573" s="24">
        <v>0.41904900558542169</v>
      </c>
      <c r="C573" s="24">
        <v>0.49600960223605883</v>
      </c>
      <c r="D573" s="24">
        <v>0.44040605180150061</v>
      </c>
      <c r="E573" s="24"/>
      <c r="F573" s="26">
        <v>570</v>
      </c>
      <c r="G573" s="24">
        <v>0.25788189912518616</v>
      </c>
      <c r="H573" s="24">
        <v>0.29563931135859195</v>
      </c>
      <c r="I573" s="22">
        <v>9.9082106428256822E-2</v>
      </c>
      <c r="K573" s="27">
        <v>570</v>
      </c>
      <c r="L573" s="22">
        <v>0.12477987489410734</v>
      </c>
      <c r="M573" s="22">
        <v>0.15132017100661987</v>
      </c>
      <c r="N573" s="22">
        <v>3.6020853616818262E-2</v>
      </c>
    </row>
    <row r="574" spans="1:14" x14ac:dyDescent="0.2">
      <c r="A574" s="23">
        <v>571</v>
      </c>
      <c r="B574" s="24">
        <v>0.42195509546949206</v>
      </c>
      <c r="C574" s="24">
        <v>0.49712830971793076</v>
      </c>
      <c r="D574" s="24">
        <v>0.43732342650479905</v>
      </c>
      <c r="E574" s="24"/>
      <c r="F574" s="26">
        <v>571</v>
      </c>
      <c r="G574" s="24">
        <v>0.25887131190141038</v>
      </c>
      <c r="H574" s="24">
        <v>0.29647647499378232</v>
      </c>
      <c r="I574" s="22">
        <v>9.8764622146768635E-2</v>
      </c>
      <c r="K574" s="27">
        <v>571</v>
      </c>
      <c r="L574" s="22">
        <v>0.12439320951583331</v>
      </c>
      <c r="M574" s="22">
        <v>0.15023658139502971</v>
      </c>
      <c r="N574" s="22">
        <v>3.4864272751650868E-2</v>
      </c>
    </row>
    <row r="575" spans="1:14" x14ac:dyDescent="0.2">
      <c r="A575" s="23">
        <v>572</v>
      </c>
      <c r="B575" s="24">
        <v>0.41844943902102572</v>
      </c>
      <c r="C575" s="24">
        <v>0.49851763141611671</v>
      </c>
      <c r="D575" s="24">
        <v>0.43931233172592515</v>
      </c>
      <c r="E575" s="24"/>
      <c r="F575" s="26">
        <v>572</v>
      </c>
      <c r="G575" s="24">
        <v>0.25758835684629139</v>
      </c>
      <c r="H575" s="24">
        <v>0.29566562230470106</v>
      </c>
      <c r="I575" s="22">
        <v>9.9222293849142038E-2</v>
      </c>
      <c r="K575" s="27">
        <v>572</v>
      </c>
      <c r="L575" s="22">
        <v>0.12456845010100581</v>
      </c>
      <c r="M575" s="22">
        <v>0.14932987750560092</v>
      </c>
      <c r="N575" s="22">
        <v>3.4680349141448095E-2</v>
      </c>
    </row>
    <row r="576" spans="1:14" x14ac:dyDescent="0.2">
      <c r="A576" s="23">
        <v>573</v>
      </c>
      <c r="B576" s="24">
        <v>0.41901916318109511</v>
      </c>
      <c r="C576" s="24">
        <v>0.50261994772382634</v>
      </c>
      <c r="D576" s="24">
        <v>0.43726642712298686</v>
      </c>
      <c r="E576" s="24"/>
      <c r="F576" s="26">
        <v>573</v>
      </c>
      <c r="G576" s="24">
        <v>0.25810698961540907</v>
      </c>
      <c r="H576" s="24">
        <v>0.29668647817136506</v>
      </c>
      <c r="I576" s="22">
        <v>9.833548795440851E-2</v>
      </c>
      <c r="K576" s="27">
        <v>573</v>
      </c>
      <c r="L576" s="22">
        <v>0.12433721825109273</v>
      </c>
      <c r="M576" s="22">
        <v>0.15111124313176666</v>
      </c>
      <c r="N576" s="22">
        <v>3.5871789764341633E-2</v>
      </c>
    </row>
    <row r="577" spans="1:14" x14ac:dyDescent="0.2">
      <c r="A577" s="23">
        <v>574</v>
      </c>
      <c r="B577" s="24">
        <v>0.41967611110511505</v>
      </c>
      <c r="C577" s="24">
        <v>0.5039459068927663</v>
      </c>
      <c r="D577" s="24">
        <v>0.43544543644521422</v>
      </c>
      <c r="E577" s="24"/>
      <c r="F577" s="26">
        <v>574</v>
      </c>
      <c r="G577" s="24">
        <v>0.25764124201662714</v>
      </c>
      <c r="H577" s="24">
        <v>0.29447698502804426</v>
      </c>
      <c r="I577" s="22">
        <v>9.6648921591333842E-2</v>
      </c>
      <c r="K577" s="27">
        <v>574</v>
      </c>
      <c r="L577" s="22">
        <v>0.12418326837691714</v>
      </c>
      <c r="M577" s="22">
        <v>0.1503903259670511</v>
      </c>
      <c r="N577" s="22">
        <v>3.5162958369181638E-2</v>
      </c>
    </row>
    <row r="578" spans="1:14" x14ac:dyDescent="0.2">
      <c r="A578" s="23">
        <v>575</v>
      </c>
      <c r="B578" s="24">
        <v>0.41894233516903168</v>
      </c>
      <c r="C578" s="24">
        <v>0.50132616152048071</v>
      </c>
      <c r="D578" s="24">
        <v>0.4445405537504063</v>
      </c>
      <c r="E578" s="24"/>
      <c r="F578" s="26">
        <v>575</v>
      </c>
      <c r="G578" s="24">
        <v>0.2568053083855284</v>
      </c>
      <c r="H578" s="24">
        <v>0.29477550078125114</v>
      </c>
      <c r="I578" s="22">
        <v>9.662987243043715E-2</v>
      </c>
      <c r="K578" s="27">
        <v>575</v>
      </c>
      <c r="L578" s="22">
        <v>0.12358135454006958</v>
      </c>
      <c r="M578" s="22">
        <v>0.14961327798253909</v>
      </c>
      <c r="N578" s="22">
        <v>3.5284626929113751E-2</v>
      </c>
    </row>
    <row r="579" spans="1:14" x14ac:dyDescent="0.2">
      <c r="A579" s="23">
        <v>576</v>
      </c>
      <c r="B579" s="24">
        <v>0.42021314610887706</v>
      </c>
      <c r="C579" s="24">
        <v>0.50344980205015299</v>
      </c>
      <c r="D579" s="24">
        <v>0.44457047699325541</v>
      </c>
      <c r="E579" s="24"/>
      <c r="F579" s="26">
        <v>576</v>
      </c>
      <c r="G579" s="24">
        <v>0.25729272828369343</v>
      </c>
      <c r="H579" s="24">
        <v>0.29494730888505866</v>
      </c>
      <c r="I579" s="22">
        <v>9.9114498815321028E-2</v>
      </c>
      <c r="K579" s="27">
        <v>576</v>
      </c>
      <c r="L579" s="22">
        <v>0.12287784381884785</v>
      </c>
      <c r="M579" s="22">
        <v>0.15069926901194106</v>
      </c>
      <c r="N579" s="22">
        <v>3.5735923633831941E-2</v>
      </c>
    </row>
    <row r="580" spans="1:14" x14ac:dyDescent="0.2">
      <c r="A580" s="23">
        <v>577</v>
      </c>
      <c r="B580" s="24">
        <v>0.41971819068876443</v>
      </c>
      <c r="C580" s="24">
        <v>0.50226418518747296</v>
      </c>
      <c r="D580" s="24">
        <v>0.43647815550903313</v>
      </c>
      <c r="E580" s="24"/>
      <c r="F580" s="26">
        <v>577</v>
      </c>
      <c r="G580" s="24">
        <v>0.25746707737466035</v>
      </c>
      <c r="H580" s="24">
        <v>0.29417289636495347</v>
      </c>
      <c r="I580" s="22">
        <v>9.8683266002120754E-2</v>
      </c>
      <c r="K580" s="27">
        <v>577</v>
      </c>
      <c r="L580" s="22">
        <v>0.12506426242470298</v>
      </c>
      <c r="M580" s="22">
        <v>0.14962646878676872</v>
      </c>
      <c r="N580" s="22">
        <v>3.4983524277259932E-2</v>
      </c>
    </row>
    <row r="581" spans="1:14" x14ac:dyDescent="0.2">
      <c r="A581" s="23">
        <v>578</v>
      </c>
      <c r="B581" s="24">
        <v>0.41986121047652963</v>
      </c>
      <c r="C581" s="24">
        <v>0.50299782272012994</v>
      </c>
      <c r="D581" s="24">
        <v>0.43671079323404938</v>
      </c>
      <c r="E581" s="24"/>
      <c r="F581" s="26">
        <v>578</v>
      </c>
      <c r="G581" s="24">
        <v>0.25705572633216661</v>
      </c>
      <c r="H581" s="24">
        <v>0.29475901933119408</v>
      </c>
      <c r="I581" s="22">
        <v>9.6226939618113239E-2</v>
      </c>
      <c r="K581" s="27">
        <v>578</v>
      </c>
      <c r="L581" s="22">
        <v>0.12373703613173477</v>
      </c>
      <c r="M581" s="22">
        <v>0.15023811585835209</v>
      </c>
      <c r="N581" s="22">
        <v>3.4561296113913419E-2</v>
      </c>
    </row>
    <row r="582" spans="1:14" x14ac:dyDescent="0.2">
      <c r="A582" s="23">
        <v>579</v>
      </c>
      <c r="B582" s="24">
        <v>0.42031655758103809</v>
      </c>
      <c r="C582" s="24">
        <v>0.50080989186487435</v>
      </c>
      <c r="D582" s="24">
        <v>0.43376557627954415</v>
      </c>
      <c r="E582" s="24"/>
      <c r="F582" s="26">
        <v>579</v>
      </c>
      <c r="G582" s="24">
        <v>0.25649612422952595</v>
      </c>
      <c r="H582" s="24">
        <v>0.29510536495155576</v>
      </c>
      <c r="I582" s="22">
        <v>9.791102622479117E-2</v>
      </c>
      <c r="K582" s="27">
        <v>579</v>
      </c>
      <c r="L582" s="22">
        <v>0.12374480793978933</v>
      </c>
      <c r="M582" s="22">
        <v>0.1497906872418158</v>
      </c>
      <c r="N582" s="22">
        <v>3.5201881852581635E-2</v>
      </c>
    </row>
    <row r="583" spans="1:14" x14ac:dyDescent="0.2">
      <c r="A583" s="23">
        <v>580</v>
      </c>
      <c r="B583" s="24">
        <v>0.4191256106073023</v>
      </c>
      <c r="C583" s="24">
        <v>0.50208555535646182</v>
      </c>
      <c r="D583" s="24">
        <v>0.4394973204216388</v>
      </c>
      <c r="E583" s="24"/>
      <c r="F583" s="26">
        <v>580</v>
      </c>
      <c r="G583" s="24">
        <v>0.2574197345954819</v>
      </c>
      <c r="H583" s="24">
        <v>0.2945431538160474</v>
      </c>
      <c r="I583" s="22">
        <v>9.8432555213205444E-2</v>
      </c>
      <c r="K583" s="27">
        <v>580</v>
      </c>
      <c r="L583" s="22">
        <v>0.12352950211847698</v>
      </c>
      <c r="M583" s="22">
        <v>0.15032755558449643</v>
      </c>
      <c r="N583" s="22">
        <v>3.4288720016255325E-2</v>
      </c>
    </row>
    <row r="584" spans="1:14" x14ac:dyDescent="0.2">
      <c r="A584" s="23">
        <v>581</v>
      </c>
      <c r="B584" s="24">
        <v>0.41937987407144561</v>
      </c>
      <c r="C584" s="24">
        <v>0.50051760459443606</v>
      </c>
      <c r="D584" s="24">
        <v>0.4318394247495449</v>
      </c>
      <c r="E584" s="24"/>
      <c r="F584" s="26">
        <v>581</v>
      </c>
      <c r="G584" s="24">
        <v>0.25736330794488488</v>
      </c>
      <c r="H584" s="24">
        <v>0.29532189394547259</v>
      </c>
      <c r="I584" s="22">
        <v>9.7604651936159026E-2</v>
      </c>
      <c r="K584" s="27">
        <v>581</v>
      </c>
      <c r="L584" s="22">
        <v>0.12351873858658491</v>
      </c>
      <c r="M584" s="22">
        <v>0.14894740987770111</v>
      </c>
      <c r="N584" s="22">
        <v>3.4417289446202703E-2</v>
      </c>
    </row>
    <row r="585" spans="1:14" x14ac:dyDescent="0.2">
      <c r="A585" s="23">
        <v>582</v>
      </c>
      <c r="B585" s="24">
        <v>0.42045693715514659</v>
      </c>
      <c r="C585" s="24">
        <v>0.5005303965746829</v>
      </c>
      <c r="D585" s="24">
        <v>0.43673470628355637</v>
      </c>
      <c r="E585" s="24"/>
      <c r="F585" s="26">
        <v>582</v>
      </c>
      <c r="G585" s="24">
        <v>0.25706703823745974</v>
      </c>
      <c r="H585" s="24">
        <v>0.29530645873238359</v>
      </c>
      <c r="I585" s="22">
        <v>9.5802369832220208E-2</v>
      </c>
      <c r="K585" s="27">
        <v>582</v>
      </c>
      <c r="L585" s="22">
        <v>0.12357531742485291</v>
      </c>
      <c r="M585" s="22">
        <v>0.1490081294350796</v>
      </c>
      <c r="N585" s="22">
        <v>3.5093777951091677E-2</v>
      </c>
    </row>
    <row r="586" spans="1:14" x14ac:dyDescent="0.2">
      <c r="A586" s="23">
        <v>583</v>
      </c>
      <c r="B586" s="24">
        <v>0.41835934696945098</v>
      </c>
      <c r="C586" s="24">
        <v>0.50069590714341383</v>
      </c>
      <c r="D586" s="24">
        <v>0.43620180743120673</v>
      </c>
      <c r="E586" s="24"/>
      <c r="F586" s="26">
        <v>583</v>
      </c>
      <c r="G586" s="24">
        <v>0.25631425077990028</v>
      </c>
      <c r="H586" s="24">
        <v>0.29314082549746123</v>
      </c>
      <c r="I586" s="22">
        <v>9.6335461607039374E-2</v>
      </c>
      <c r="K586" s="27">
        <v>583</v>
      </c>
      <c r="L586" s="22">
        <v>0.12313933757167875</v>
      </c>
      <c r="M586" s="22">
        <v>0.14994705958925522</v>
      </c>
      <c r="N586" s="22">
        <v>3.4505382911659103E-2</v>
      </c>
    </row>
    <row r="587" spans="1:14" x14ac:dyDescent="0.2">
      <c r="A587" s="23">
        <v>584</v>
      </c>
      <c r="B587" s="24">
        <v>0.41950538739619625</v>
      </c>
      <c r="C587" s="24">
        <v>0.50254567124368699</v>
      </c>
      <c r="D587" s="24">
        <v>0.43510165446193633</v>
      </c>
      <c r="E587" s="24"/>
      <c r="F587" s="26">
        <v>584</v>
      </c>
      <c r="G587" s="24">
        <v>0.25611909600607585</v>
      </c>
      <c r="H587" s="24">
        <v>0.2938577718716881</v>
      </c>
      <c r="I587" s="22">
        <v>9.5121580533447853E-2</v>
      </c>
      <c r="K587" s="27">
        <v>584</v>
      </c>
      <c r="L587" s="22">
        <v>0.1224221720394585</v>
      </c>
      <c r="M587" s="22">
        <v>0.14869974357718238</v>
      </c>
      <c r="N587" s="22">
        <v>3.3997139605935124E-2</v>
      </c>
    </row>
    <row r="588" spans="1:14" x14ac:dyDescent="0.2">
      <c r="A588" s="23">
        <v>585</v>
      </c>
      <c r="B588" s="24">
        <v>0.41823729659312586</v>
      </c>
      <c r="C588" s="24">
        <v>0.50232876145276828</v>
      </c>
      <c r="D588" s="24">
        <v>0.4328653165873525</v>
      </c>
      <c r="E588" s="24"/>
      <c r="F588" s="26">
        <v>585</v>
      </c>
      <c r="G588" s="24">
        <v>0.25603080928936456</v>
      </c>
      <c r="H588" s="24">
        <v>0.29385723739237002</v>
      </c>
      <c r="I588" s="22">
        <v>9.626628390908934E-2</v>
      </c>
      <c r="K588" s="27">
        <v>585</v>
      </c>
      <c r="L588" s="22">
        <v>0.12303994358912752</v>
      </c>
      <c r="M588" s="22">
        <v>0.14919312103301521</v>
      </c>
      <c r="N588" s="22">
        <v>3.4235711710836711E-2</v>
      </c>
    </row>
    <row r="589" spans="1:14" x14ac:dyDescent="0.2">
      <c r="A589" s="23">
        <v>586</v>
      </c>
      <c r="B589" s="24">
        <v>0.41651198669064382</v>
      </c>
      <c r="C589" s="24">
        <v>0.50101717369109366</v>
      </c>
      <c r="D589" s="24">
        <v>0.43539925327727003</v>
      </c>
      <c r="E589" s="24"/>
      <c r="F589" s="26">
        <v>586</v>
      </c>
      <c r="G589" s="24">
        <v>0.25666339580543673</v>
      </c>
      <c r="H589" s="24">
        <v>0.29376129611600932</v>
      </c>
      <c r="I589" s="22">
        <v>9.6899384819143244E-2</v>
      </c>
      <c r="K589" s="27">
        <v>586</v>
      </c>
      <c r="L589" s="22">
        <v>0.1224844870667252</v>
      </c>
      <c r="M589" s="22">
        <v>0.14843166445704395</v>
      </c>
      <c r="N589" s="22">
        <v>3.3651085496356994E-2</v>
      </c>
    </row>
    <row r="590" spans="1:14" x14ac:dyDescent="0.2">
      <c r="A590" s="23">
        <v>587</v>
      </c>
      <c r="B590" s="24">
        <v>0.41704579825198002</v>
      </c>
      <c r="C590" s="24">
        <v>0.49944790609565265</v>
      </c>
      <c r="D590" s="24">
        <v>0.43657605427921592</v>
      </c>
      <c r="E590" s="24"/>
      <c r="F590" s="26">
        <v>587</v>
      </c>
      <c r="G590" s="24">
        <v>0.25552033204024516</v>
      </c>
      <c r="H590" s="24">
        <v>0.29248319653672883</v>
      </c>
      <c r="I590" s="22">
        <v>9.5802116015282629E-2</v>
      </c>
      <c r="K590" s="27">
        <v>587</v>
      </c>
      <c r="L590" s="22">
        <v>0.12320806837639094</v>
      </c>
      <c r="M590" s="22">
        <v>0.14875463370535752</v>
      </c>
      <c r="N590" s="22">
        <v>3.43668656163423E-2</v>
      </c>
    </row>
    <row r="591" spans="1:14" x14ac:dyDescent="0.2">
      <c r="A591" s="23">
        <v>588</v>
      </c>
      <c r="B591" s="24">
        <v>0.41736987504532919</v>
      </c>
      <c r="C591" s="24">
        <v>0.49873416328176523</v>
      </c>
      <c r="D591" s="24">
        <v>0.43215301895701924</v>
      </c>
      <c r="E591" s="24"/>
      <c r="F591" s="26">
        <v>588</v>
      </c>
      <c r="G591" s="24">
        <v>0.2561926498928091</v>
      </c>
      <c r="H591" s="24">
        <v>0.292433829842565</v>
      </c>
      <c r="I591" s="22">
        <v>9.5274786357910105E-2</v>
      </c>
      <c r="K591" s="27">
        <v>588</v>
      </c>
      <c r="L591" s="22">
        <v>0.12315643187105091</v>
      </c>
      <c r="M591" s="22">
        <v>0.14855521065261584</v>
      </c>
      <c r="N591" s="22">
        <v>3.3652435776587872E-2</v>
      </c>
    </row>
    <row r="592" spans="1:14" x14ac:dyDescent="0.2">
      <c r="A592" s="23">
        <v>589</v>
      </c>
      <c r="B592" s="24">
        <v>0.41804192713546062</v>
      </c>
      <c r="C592" s="24">
        <v>0.50000565781610284</v>
      </c>
      <c r="D592" s="24">
        <v>0.43259786909279502</v>
      </c>
      <c r="E592" s="24"/>
      <c r="F592" s="26">
        <v>589</v>
      </c>
      <c r="G592" s="24">
        <v>0.25587189878669614</v>
      </c>
      <c r="H592" s="24">
        <v>0.29235665140454836</v>
      </c>
      <c r="I592" s="22">
        <v>9.6565477678259043E-2</v>
      </c>
      <c r="K592" s="27">
        <v>589</v>
      </c>
      <c r="L592" s="22">
        <v>0.12316213672917523</v>
      </c>
      <c r="M592" s="22">
        <v>0.14846929740799455</v>
      </c>
      <c r="N592" s="22">
        <v>3.5016117992502621E-2</v>
      </c>
    </row>
    <row r="593" spans="1:14" x14ac:dyDescent="0.2">
      <c r="A593" s="23">
        <v>590</v>
      </c>
      <c r="B593" s="24">
        <v>0.41747777893007521</v>
      </c>
      <c r="C593" s="24">
        <v>0.50360500433259126</v>
      </c>
      <c r="D593" s="24">
        <v>0.43181333932790517</v>
      </c>
      <c r="E593" s="24"/>
      <c r="F593" s="26">
        <v>590</v>
      </c>
      <c r="G593" s="24">
        <v>0.25515821069141731</v>
      </c>
      <c r="H593" s="24">
        <v>0.29309238420256156</v>
      </c>
      <c r="I593" s="22">
        <v>9.611520251571852E-2</v>
      </c>
      <c r="K593" s="27">
        <v>590</v>
      </c>
      <c r="L593" s="22">
        <v>0.12255522015114892</v>
      </c>
      <c r="M593" s="22">
        <v>0.14889649789830506</v>
      </c>
      <c r="N593" s="22">
        <v>3.4055300942505633E-2</v>
      </c>
    </row>
    <row r="594" spans="1:14" x14ac:dyDescent="0.2">
      <c r="A594" s="23">
        <v>591</v>
      </c>
      <c r="B594" s="24">
        <v>0.4179617030446019</v>
      </c>
      <c r="C594" s="24">
        <v>0.50031555368651748</v>
      </c>
      <c r="D594" s="24">
        <v>0.43247101895167545</v>
      </c>
      <c r="E594" s="24"/>
      <c r="F594" s="26">
        <v>591</v>
      </c>
      <c r="G594" s="24">
        <v>0.25487697859204039</v>
      </c>
      <c r="H594" s="24">
        <v>0.29347724853656981</v>
      </c>
      <c r="I594" s="22">
        <v>9.5697179936217985E-2</v>
      </c>
      <c r="K594" s="27">
        <v>591</v>
      </c>
      <c r="L594" s="22">
        <v>0.12257834582447912</v>
      </c>
      <c r="M594" s="22">
        <v>0.14747040892218863</v>
      </c>
      <c r="N594" s="22">
        <v>3.3017670617387897E-2</v>
      </c>
    </row>
    <row r="595" spans="1:14" x14ac:dyDescent="0.2">
      <c r="A595" s="23">
        <v>592</v>
      </c>
      <c r="B595" s="24">
        <v>0.416603506548339</v>
      </c>
      <c r="C595" s="24">
        <v>0.50175851711911057</v>
      </c>
      <c r="D595" s="24">
        <v>0.43395614000434002</v>
      </c>
      <c r="E595" s="24"/>
      <c r="F595" s="26">
        <v>592</v>
      </c>
      <c r="G595" s="24">
        <v>0.25504793918506585</v>
      </c>
      <c r="H595" s="24">
        <v>0.29206373602232732</v>
      </c>
      <c r="I595" s="22">
        <v>9.6205989233811184E-2</v>
      </c>
      <c r="K595" s="27">
        <v>592</v>
      </c>
      <c r="L595" s="22">
        <v>0.12217207651130972</v>
      </c>
      <c r="M595" s="22">
        <v>0.14812956593222867</v>
      </c>
      <c r="N595" s="22">
        <v>3.3072424884216356E-2</v>
      </c>
    </row>
    <row r="596" spans="1:14" x14ac:dyDescent="0.2">
      <c r="A596" s="23">
        <v>593</v>
      </c>
      <c r="B596" s="24">
        <v>0.41575523590955454</v>
      </c>
      <c r="C596" s="24">
        <v>0.50011266153215372</v>
      </c>
      <c r="D596" s="24">
        <v>0.4376283624952787</v>
      </c>
      <c r="E596" s="24"/>
      <c r="F596" s="26">
        <v>593</v>
      </c>
      <c r="G596" s="24">
        <v>0.2554939342229085</v>
      </c>
      <c r="H596" s="24">
        <v>0.29258780203692686</v>
      </c>
      <c r="I596" s="22">
        <v>9.4824604814020066E-2</v>
      </c>
      <c r="K596" s="27">
        <v>593</v>
      </c>
      <c r="L596" s="22">
        <v>0.12210777550198991</v>
      </c>
      <c r="M596" s="22">
        <v>0.14915383930656562</v>
      </c>
      <c r="N596" s="22">
        <v>3.4064485328188392E-2</v>
      </c>
    </row>
    <row r="597" spans="1:14" x14ac:dyDescent="0.2">
      <c r="A597" s="23">
        <v>594</v>
      </c>
      <c r="B597" s="24">
        <v>0.41834484355274409</v>
      </c>
      <c r="C597" s="24">
        <v>0.49676074608657644</v>
      </c>
      <c r="D597" s="24">
        <v>0.43082034694046661</v>
      </c>
      <c r="E597" s="24"/>
      <c r="F597" s="26">
        <v>594</v>
      </c>
      <c r="G597" s="24">
        <v>0.25474444976176841</v>
      </c>
      <c r="H597" s="24">
        <v>0.29293309925680255</v>
      </c>
      <c r="I597" s="22">
        <v>9.4622613429802035E-2</v>
      </c>
      <c r="K597" s="27">
        <v>594</v>
      </c>
      <c r="L597" s="22">
        <v>0.12308483851100352</v>
      </c>
      <c r="M597" s="22">
        <v>0.14789450972734763</v>
      </c>
      <c r="N597" s="22">
        <v>3.3712674551496499E-2</v>
      </c>
    </row>
    <row r="598" spans="1:14" x14ac:dyDescent="0.2">
      <c r="A598" s="23">
        <v>595</v>
      </c>
      <c r="B598" s="24">
        <v>0.4170640020763674</v>
      </c>
      <c r="C598" s="24">
        <v>0.50289438968583289</v>
      </c>
      <c r="D598" s="24">
        <v>0.43539912074302572</v>
      </c>
      <c r="E598" s="24"/>
      <c r="F598" s="26">
        <v>595</v>
      </c>
      <c r="G598" s="24">
        <v>0.25482679396543684</v>
      </c>
      <c r="H598" s="24">
        <v>0.29215517157361998</v>
      </c>
      <c r="I598" s="22">
        <v>9.5421240888875769E-2</v>
      </c>
      <c r="K598" s="27">
        <v>595</v>
      </c>
      <c r="L598" s="22">
        <v>0.12254535642638627</v>
      </c>
      <c r="M598" s="22">
        <v>0.14813547134513075</v>
      </c>
      <c r="N598" s="22">
        <v>3.453003383109754E-2</v>
      </c>
    </row>
    <row r="599" spans="1:14" x14ac:dyDescent="0.2">
      <c r="A599" s="23">
        <v>596</v>
      </c>
      <c r="B599" s="24">
        <v>0.41726191434365223</v>
      </c>
      <c r="C599" s="24">
        <v>0.49996586520916741</v>
      </c>
      <c r="D599" s="24">
        <v>0.43380924342679889</v>
      </c>
      <c r="E599" s="24"/>
      <c r="F599" s="26">
        <v>596</v>
      </c>
      <c r="G599" s="24">
        <v>0.25506085476092483</v>
      </c>
      <c r="H599" s="24">
        <v>0.29297330350898143</v>
      </c>
      <c r="I599" s="22">
        <v>9.5040041342540349E-2</v>
      </c>
      <c r="K599" s="27">
        <v>596</v>
      </c>
      <c r="L599" s="22">
        <v>0.12216403989285053</v>
      </c>
      <c r="M599" s="22">
        <v>0.14822164540061866</v>
      </c>
      <c r="N599" s="22">
        <v>3.321406840636467E-2</v>
      </c>
    </row>
    <row r="600" spans="1:14" x14ac:dyDescent="0.2">
      <c r="A600" s="23">
        <v>597</v>
      </c>
      <c r="B600" s="24">
        <v>0.41774952804805765</v>
      </c>
      <c r="C600" s="24">
        <v>0.49955070107090249</v>
      </c>
      <c r="D600" s="24">
        <v>0.43095697730532567</v>
      </c>
      <c r="E600" s="24"/>
      <c r="F600" s="26">
        <v>597</v>
      </c>
      <c r="G600" s="24">
        <v>0.2549545979126398</v>
      </c>
      <c r="H600" s="24">
        <v>0.29154421446839324</v>
      </c>
      <c r="I600" s="22">
        <v>9.4651241704046638E-2</v>
      </c>
      <c r="K600" s="27">
        <v>597</v>
      </c>
      <c r="L600" s="22">
        <v>0.12232901948353574</v>
      </c>
      <c r="M600" s="22">
        <v>0.14807960517927565</v>
      </c>
      <c r="N600" s="22">
        <v>3.3461636358740346E-2</v>
      </c>
    </row>
    <row r="601" spans="1:14" x14ac:dyDescent="0.2">
      <c r="A601" s="23">
        <v>598</v>
      </c>
      <c r="B601" s="24">
        <v>0.41800770219148992</v>
      </c>
      <c r="C601" s="24">
        <v>0.50124445914507465</v>
      </c>
      <c r="D601" s="24">
        <v>0.42955791149972916</v>
      </c>
      <c r="E601" s="24"/>
      <c r="F601" s="26">
        <v>598</v>
      </c>
      <c r="G601" s="24">
        <v>0.25460222479819122</v>
      </c>
      <c r="H601" s="24">
        <v>0.29091000527459721</v>
      </c>
      <c r="I601" s="22">
        <v>9.5698591598069885E-2</v>
      </c>
      <c r="K601" s="27">
        <v>598</v>
      </c>
      <c r="L601" s="22">
        <v>0.12253392751625668</v>
      </c>
      <c r="M601" s="22">
        <v>0.14849264025148295</v>
      </c>
      <c r="N601" s="22">
        <v>3.3731756086446234E-2</v>
      </c>
    </row>
    <row r="602" spans="1:14" x14ac:dyDescent="0.2">
      <c r="A602" s="23">
        <v>599</v>
      </c>
      <c r="B602" s="24">
        <v>0.41524626753296501</v>
      </c>
      <c r="C602" s="24">
        <v>0.49804559274331206</v>
      </c>
      <c r="D602" s="24">
        <v>0.43090545627822535</v>
      </c>
      <c r="E602" s="24"/>
      <c r="F602" s="26">
        <v>599</v>
      </c>
      <c r="G602" s="24">
        <v>0.25483320985373281</v>
      </c>
      <c r="H602" s="24">
        <v>0.29207551964002026</v>
      </c>
      <c r="I602" s="22">
        <v>9.5425633467116883E-2</v>
      </c>
      <c r="K602" s="27">
        <v>599</v>
      </c>
      <c r="L602" s="22">
        <v>0.12201136803987998</v>
      </c>
      <c r="M602" s="22">
        <v>0.14859646839369425</v>
      </c>
      <c r="N602" s="22">
        <v>3.3773172751351693E-2</v>
      </c>
    </row>
    <row r="603" spans="1:14" x14ac:dyDescent="0.2">
      <c r="A603" s="23">
        <v>600</v>
      </c>
      <c r="B603" s="24">
        <v>0.41735974288291355</v>
      </c>
      <c r="C603" s="24">
        <v>0.50206164161844502</v>
      </c>
      <c r="D603" s="24">
        <v>0.43538119709625894</v>
      </c>
      <c r="E603" s="24"/>
      <c r="F603" s="26">
        <v>600</v>
      </c>
      <c r="G603" s="24">
        <v>0.25472283261188589</v>
      </c>
      <c r="H603" s="24">
        <v>0.29303523538849696</v>
      </c>
      <c r="I603" s="22">
        <v>9.8385929081488299E-2</v>
      </c>
      <c r="K603" s="27">
        <v>600</v>
      </c>
      <c r="L603" s="22">
        <v>0.12229564346261729</v>
      </c>
      <c r="M603" s="22">
        <v>0.14692755430914134</v>
      </c>
      <c r="N603" s="22">
        <v>3.2112749856804075E-2</v>
      </c>
    </row>
    <row r="604" spans="1:14" x14ac:dyDescent="0.2">
      <c r="A604" s="23"/>
      <c r="B604" s="24" t="e">
        <v>#DIV/0!</v>
      </c>
      <c r="C604" s="24" t="e">
        <v>#DIV/0!</v>
      </c>
      <c r="D604" s="24" t="e">
        <v>#DIV/0!</v>
      </c>
      <c r="E604" s="24"/>
      <c r="F604" s="26"/>
      <c r="G604" s="24" t="e">
        <v>#DIV/0!</v>
      </c>
      <c r="H604" s="24" t="e">
        <v>#DIV/0!</v>
      </c>
      <c r="I604" s="22" t="e">
        <v>#DIV/0!</v>
      </c>
      <c r="L604" s="22" t="e">
        <v>#DIV/0!</v>
      </c>
      <c r="M604" s="22" t="e">
        <v>#DIV/0!</v>
      </c>
      <c r="N604" s="22" t="e">
        <v>#DIV/0!</v>
      </c>
    </row>
    <row r="605" spans="1:14" x14ac:dyDescent="0.2">
      <c r="A605" s="23"/>
      <c r="B605" s="24" t="e">
        <v>#DIV/0!</v>
      </c>
      <c r="C605" s="24" t="e">
        <v>#DIV/0!</v>
      </c>
      <c r="D605" s="24" t="e">
        <v>#DIV/0!</v>
      </c>
      <c r="E605" s="24"/>
      <c r="F605" s="26"/>
      <c r="G605" s="24" t="e">
        <v>#DIV/0!</v>
      </c>
      <c r="H605" s="24" t="e">
        <v>#DIV/0!</v>
      </c>
      <c r="I605" s="22" t="e">
        <v>#DIV/0!</v>
      </c>
      <c r="L605" s="22" t="e">
        <v>#DIV/0!</v>
      </c>
      <c r="M605" s="22" t="e">
        <v>#DIV/0!</v>
      </c>
      <c r="N605" s="22" t="e">
        <v>#DIV/0!</v>
      </c>
    </row>
    <row r="606" spans="1:14" x14ac:dyDescent="0.2">
      <c r="A606" s="23"/>
      <c r="B606" s="24" t="e">
        <v>#DIV/0!</v>
      </c>
      <c r="C606" s="24" t="e">
        <v>#DIV/0!</v>
      </c>
      <c r="D606" s="24" t="e">
        <v>#DIV/0!</v>
      </c>
      <c r="E606" s="24"/>
      <c r="F606" s="26"/>
      <c r="G606" s="24" t="e">
        <v>#DIV/0!</v>
      </c>
      <c r="H606" s="24" t="e">
        <v>#DIV/0!</v>
      </c>
      <c r="I606" s="22" t="e">
        <v>#DIV/0!</v>
      </c>
      <c r="L606" s="22" t="e">
        <v>#DIV/0!</v>
      </c>
      <c r="M606" s="22" t="e">
        <v>#DIV/0!</v>
      </c>
      <c r="N606" s="22" t="e">
        <v>#DIV/0!</v>
      </c>
    </row>
    <row r="607" spans="1:14" x14ac:dyDescent="0.2">
      <c r="A607" s="23"/>
      <c r="B607" s="24" t="e">
        <v>#DIV/0!</v>
      </c>
      <c r="C607" s="24" t="e">
        <v>#DIV/0!</v>
      </c>
      <c r="D607" s="24" t="e">
        <v>#DIV/0!</v>
      </c>
      <c r="E607" s="24"/>
      <c r="F607" s="26"/>
      <c r="G607" s="24" t="e">
        <v>#DIV/0!</v>
      </c>
      <c r="H607" s="24" t="e">
        <v>#DIV/0!</v>
      </c>
      <c r="I607" s="22" t="e">
        <v>#DIV/0!</v>
      </c>
      <c r="L607" s="22" t="e">
        <v>#DIV/0!</v>
      </c>
      <c r="M607" s="22" t="e">
        <v>#DIV/0!</v>
      </c>
      <c r="N607" s="22" t="e">
        <v>#DIV/0!</v>
      </c>
    </row>
    <row r="608" spans="1:14" x14ac:dyDescent="0.2">
      <c r="A608" s="23"/>
      <c r="B608" s="24" t="e">
        <v>#DIV/0!</v>
      </c>
      <c r="C608" s="24" t="e">
        <v>#DIV/0!</v>
      </c>
      <c r="D608" s="24" t="e">
        <v>#DIV/0!</v>
      </c>
      <c r="E608" s="24"/>
      <c r="F608" s="26"/>
      <c r="G608" s="24" t="e">
        <v>#DIV/0!</v>
      </c>
      <c r="H608" s="24" t="e">
        <v>#DIV/0!</v>
      </c>
      <c r="I608" s="22" t="e">
        <v>#DIV/0!</v>
      </c>
      <c r="L608" s="22" t="e">
        <v>#DIV/0!</v>
      </c>
      <c r="M608" s="22" t="e">
        <v>#DIV/0!</v>
      </c>
      <c r="N608" s="22" t="e">
        <v>#DIV/0!</v>
      </c>
    </row>
    <row r="609" spans="1:14" x14ac:dyDescent="0.2">
      <c r="A609" s="23"/>
      <c r="B609" s="24" t="e">
        <v>#DIV/0!</v>
      </c>
      <c r="C609" s="24" t="e">
        <v>#DIV/0!</v>
      </c>
      <c r="D609" s="24" t="e">
        <v>#DIV/0!</v>
      </c>
      <c r="E609" s="24"/>
      <c r="F609" s="26"/>
      <c r="G609" s="24" t="e">
        <v>#DIV/0!</v>
      </c>
      <c r="H609" s="24" t="e">
        <v>#DIV/0!</v>
      </c>
      <c r="I609" s="22" t="e">
        <v>#DIV/0!</v>
      </c>
      <c r="L609" s="22" t="e">
        <v>#DIV/0!</v>
      </c>
      <c r="M609" s="22" t="e">
        <v>#DIV/0!</v>
      </c>
      <c r="N609" s="22" t="e">
        <v>#DIV/0!</v>
      </c>
    </row>
    <row r="610" spans="1:14" x14ac:dyDescent="0.2">
      <c r="A610" s="23"/>
      <c r="B610" s="24" t="e">
        <v>#DIV/0!</v>
      </c>
      <c r="C610" s="24" t="e">
        <v>#DIV/0!</v>
      </c>
      <c r="D610" s="24" t="e">
        <v>#DIV/0!</v>
      </c>
      <c r="E610" s="24"/>
      <c r="F610" s="26"/>
      <c r="G610" s="24" t="e">
        <v>#DIV/0!</v>
      </c>
      <c r="H610" s="24" t="e">
        <v>#DIV/0!</v>
      </c>
      <c r="I610" s="22" t="e">
        <v>#DIV/0!</v>
      </c>
      <c r="L610" s="22" t="e">
        <v>#DIV/0!</v>
      </c>
      <c r="M610" s="22" t="e">
        <v>#DIV/0!</v>
      </c>
      <c r="N610" s="22" t="e">
        <v>#DIV/0!</v>
      </c>
    </row>
    <row r="611" spans="1:14" x14ac:dyDescent="0.2">
      <c r="A611" s="23"/>
      <c r="B611" s="24" t="e">
        <v>#DIV/0!</v>
      </c>
      <c r="C611" s="24" t="e">
        <v>#DIV/0!</v>
      </c>
      <c r="D611" s="24" t="e">
        <v>#DIV/0!</v>
      </c>
      <c r="E611" s="24"/>
      <c r="F611" s="26"/>
      <c r="G611" s="24" t="e">
        <v>#DIV/0!</v>
      </c>
      <c r="H611" s="24" t="e">
        <v>#DIV/0!</v>
      </c>
      <c r="I611" s="22" t="e">
        <v>#DIV/0!</v>
      </c>
      <c r="L611" s="22" t="e">
        <v>#DIV/0!</v>
      </c>
      <c r="M611" s="22" t="e">
        <v>#DIV/0!</v>
      </c>
      <c r="N611" s="22" t="e">
        <v>#DIV/0!</v>
      </c>
    </row>
    <row r="612" spans="1:14" x14ac:dyDescent="0.2">
      <c r="A612" s="23"/>
      <c r="B612" s="24" t="e">
        <v>#DIV/0!</v>
      </c>
      <c r="C612" s="24" t="e">
        <v>#DIV/0!</v>
      </c>
      <c r="D612" s="24" t="e">
        <v>#DIV/0!</v>
      </c>
      <c r="E612" s="24"/>
      <c r="F612" s="26"/>
      <c r="G612" s="24" t="e">
        <v>#DIV/0!</v>
      </c>
      <c r="H612" s="24" t="e">
        <v>#DIV/0!</v>
      </c>
      <c r="I612" s="22" t="e">
        <v>#DIV/0!</v>
      </c>
      <c r="L612" s="22" t="e">
        <v>#DIV/0!</v>
      </c>
      <c r="M612" s="22" t="e">
        <v>#DIV/0!</v>
      </c>
      <c r="N612" s="22" t="e">
        <v>#DIV/0!</v>
      </c>
    </row>
    <row r="613" spans="1:14" x14ac:dyDescent="0.2">
      <c r="A613" s="23"/>
      <c r="B613" s="24" t="e">
        <v>#DIV/0!</v>
      </c>
      <c r="C613" s="24" t="e">
        <v>#DIV/0!</v>
      </c>
      <c r="D613" s="24" t="e">
        <v>#DIV/0!</v>
      </c>
      <c r="E613" s="24"/>
      <c r="F613" s="26"/>
      <c r="G613" s="24" t="e">
        <v>#DIV/0!</v>
      </c>
      <c r="H613" s="24" t="e">
        <v>#DIV/0!</v>
      </c>
      <c r="I613" s="22" t="e">
        <v>#DIV/0!</v>
      </c>
      <c r="L613" s="22" t="e">
        <v>#DIV/0!</v>
      </c>
      <c r="M613" s="22" t="e">
        <v>#DIV/0!</v>
      </c>
      <c r="N613" s="22" t="e">
        <v>#DIV/0!</v>
      </c>
    </row>
    <row r="614" spans="1:14" x14ac:dyDescent="0.2">
      <c r="A614" s="23"/>
      <c r="B614" s="24" t="e">
        <v>#DIV/0!</v>
      </c>
      <c r="C614" s="24" t="e">
        <v>#DIV/0!</v>
      </c>
      <c r="D614" s="24" t="e">
        <v>#DIV/0!</v>
      </c>
      <c r="E614" s="24"/>
      <c r="F614" s="26"/>
      <c r="G614" s="24" t="e">
        <v>#DIV/0!</v>
      </c>
      <c r="H614" s="24" t="e">
        <v>#DIV/0!</v>
      </c>
      <c r="I614" s="22" t="e">
        <v>#DIV/0!</v>
      </c>
      <c r="L614" s="22" t="e">
        <v>#DIV/0!</v>
      </c>
      <c r="M614" s="22" t="e">
        <v>#DIV/0!</v>
      </c>
      <c r="N614" s="22" t="e">
        <v>#DIV/0!</v>
      </c>
    </row>
    <row r="615" spans="1:14" x14ac:dyDescent="0.2">
      <c r="A615" s="23"/>
      <c r="B615" s="24" t="e">
        <v>#DIV/0!</v>
      </c>
      <c r="C615" s="24" t="e">
        <v>#DIV/0!</v>
      </c>
      <c r="D615" s="24" t="e">
        <v>#DIV/0!</v>
      </c>
      <c r="E615" s="24"/>
      <c r="F615" s="26"/>
      <c r="G615" s="24" t="e">
        <v>#DIV/0!</v>
      </c>
      <c r="H615" s="24" t="e">
        <v>#DIV/0!</v>
      </c>
      <c r="I615" s="22" t="e">
        <v>#DIV/0!</v>
      </c>
      <c r="L615" s="22" t="e">
        <v>#DIV/0!</v>
      </c>
      <c r="M615" s="22" t="e">
        <v>#DIV/0!</v>
      </c>
      <c r="N615" s="22" t="e">
        <v>#DIV/0!</v>
      </c>
    </row>
    <row r="616" spans="1:14" x14ac:dyDescent="0.2">
      <c r="A616" s="23"/>
      <c r="B616" s="24" t="e">
        <v>#DIV/0!</v>
      </c>
      <c r="C616" s="24" t="e">
        <v>#DIV/0!</v>
      </c>
      <c r="D616" s="24" t="e">
        <v>#DIV/0!</v>
      </c>
      <c r="E616" s="24"/>
      <c r="F616" s="26"/>
      <c r="G616" s="24" t="e">
        <v>#DIV/0!</v>
      </c>
      <c r="H616" s="24" t="e">
        <v>#DIV/0!</v>
      </c>
      <c r="I616" s="22" t="e">
        <v>#DIV/0!</v>
      </c>
      <c r="L616" s="22" t="e">
        <v>#DIV/0!</v>
      </c>
      <c r="M616" s="22" t="e">
        <v>#DIV/0!</v>
      </c>
      <c r="N616" s="22" t="e">
        <v>#DIV/0!</v>
      </c>
    </row>
    <row r="617" spans="1:14" x14ac:dyDescent="0.2">
      <c r="A617" s="23"/>
      <c r="B617" s="24" t="e">
        <v>#DIV/0!</v>
      </c>
      <c r="C617" s="24" t="e">
        <v>#DIV/0!</v>
      </c>
      <c r="D617" s="24" t="e">
        <v>#DIV/0!</v>
      </c>
      <c r="E617" s="24"/>
      <c r="F617" s="26"/>
      <c r="G617" s="24" t="e">
        <v>#DIV/0!</v>
      </c>
      <c r="H617" s="24" t="e">
        <v>#DIV/0!</v>
      </c>
      <c r="I617" s="22" t="e">
        <v>#DIV/0!</v>
      </c>
      <c r="L617" s="22" t="e">
        <v>#DIV/0!</v>
      </c>
      <c r="M617" s="22" t="e">
        <v>#DIV/0!</v>
      </c>
      <c r="N617" s="22" t="e">
        <v>#DIV/0!</v>
      </c>
    </row>
    <row r="618" spans="1:14" x14ac:dyDescent="0.2">
      <c r="A618" s="23"/>
      <c r="B618" s="24" t="e">
        <v>#DIV/0!</v>
      </c>
      <c r="C618" s="24" t="e">
        <v>#DIV/0!</v>
      </c>
      <c r="D618" s="24" t="e">
        <v>#DIV/0!</v>
      </c>
      <c r="E618" s="24"/>
      <c r="F618" s="26"/>
      <c r="G618" s="24" t="e">
        <v>#DIV/0!</v>
      </c>
      <c r="H618" s="24" t="e">
        <v>#DIV/0!</v>
      </c>
      <c r="I618" s="22" t="e">
        <v>#DIV/0!</v>
      </c>
      <c r="L618" s="22" t="e">
        <v>#DIV/0!</v>
      </c>
      <c r="M618" s="22" t="e">
        <v>#DIV/0!</v>
      </c>
      <c r="N618" s="22" t="e">
        <v>#DIV/0!</v>
      </c>
    </row>
    <row r="619" spans="1:14" x14ac:dyDescent="0.2">
      <c r="A619" s="23"/>
      <c r="B619" s="24" t="e">
        <v>#DIV/0!</v>
      </c>
      <c r="C619" s="24" t="e">
        <v>#DIV/0!</v>
      </c>
      <c r="D619" s="24" t="e">
        <v>#DIV/0!</v>
      </c>
      <c r="E619" s="24"/>
      <c r="F619" s="26"/>
      <c r="G619" s="24" t="e">
        <v>#DIV/0!</v>
      </c>
      <c r="H619" s="24" t="e">
        <v>#DIV/0!</v>
      </c>
      <c r="I619" s="22" t="e">
        <v>#DIV/0!</v>
      </c>
      <c r="L619" s="22" t="e">
        <v>#DIV/0!</v>
      </c>
      <c r="M619" s="22" t="e">
        <v>#DIV/0!</v>
      </c>
      <c r="N619" s="22" t="e">
        <v>#DIV/0!</v>
      </c>
    </row>
    <row r="620" spans="1:14" x14ac:dyDescent="0.2">
      <c r="A620" s="23"/>
      <c r="B620" s="24" t="e">
        <v>#DIV/0!</v>
      </c>
      <c r="C620" s="24" t="e">
        <v>#DIV/0!</v>
      </c>
      <c r="D620" s="24" t="e">
        <v>#DIV/0!</v>
      </c>
      <c r="E620" s="24"/>
      <c r="F620" s="26"/>
      <c r="G620" s="24" t="e">
        <v>#DIV/0!</v>
      </c>
      <c r="H620" s="24" t="e">
        <v>#DIV/0!</v>
      </c>
      <c r="I620" s="22" t="e">
        <v>#DIV/0!</v>
      </c>
      <c r="L620" s="22" t="e">
        <v>#DIV/0!</v>
      </c>
      <c r="M620" s="22" t="e">
        <v>#DIV/0!</v>
      </c>
      <c r="N620" s="22" t="e">
        <v>#DIV/0!</v>
      </c>
    </row>
    <row r="621" spans="1:14" x14ac:dyDescent="0.2">
      <c r="A621" s="23"/>
      <c r="B621" s="24" t="e">
        <v>#DIV/0!</v>
      </c>
      <c r="C621" s="24" t="e">
        <v>#DIV/0!</v>
      </c>
      <c r="D621" s="24" t="e">
        <v>#DIV/0!</v>
      </c>
      <c r="E621" s="24"/>
      <c r="F621" s="26"/>
      <c r="G621" s="24" t="e">
        <v>#DIV/0!</v>
      </c>
      <c r="H621" s="24" t="e">
        <v>#DIV/0!</v>
      </c>
      <c r="I621" s="22" t="e">
        <v>#DIV/0!</v>
      </c>
      <c r="L621" s="22" t="e">
        <v>#DIV/0!</v>
      </c>
      <c r="M621" s="22" t="e">
        <v>#DIV/0!</v>
      </c>
      <c r="N621" s="22" t="e">
        <v>#DIV/0!</v>
      </c>
    </row>
    <row r="622" spans="1:14" x14ac:dyDescent="0.2">
      <c r="A622" s="23"/>
      <c r="B622" s="24" t="e">
        <v>#DIV/0!</v>
      </c>
      <c r="C622" s="24" t="e">
        <v>#DIV/0!</v>
      </c>
      <c r="D622" s="24" t="e">
        <v>#DIV/0!</v>
      </c>
      <c r="E622" s="24"/>
      <c r="F622" s="26"/>
      <c r="G622" s="24" t="e">
        <v>#DIV/0!</v>
      </c>
      <c r="H622" s="24" t="e">
        <v>#DIV/0!</v>
      </c>
      <c r="I622" s="22" t="e">
        <v>#DIV/0!</v>
      </c>
      <c r="L622" s="22" t="e">
        <v>#DIV/0!</v>
      </c>
      <c r="M622" s="22" t="e">
        <v>#DIV/0!</v>
      </c>
      <c r="N622" s="22" t="e">
        <v>#DIV/0!</v>
      </c>
    </row>
    <row r="623" spans="1:14" x14ac:dyDescent="0.2">
      <c r="A623" s="23"/>
      <c r="B623" s="24" t="e">
        <v>#DIV/0!</v>
      </c>
      <c r="C623" s="24" t="e">
        <v>#DIV/0!</v>
      </c>
      <c r="D623" s="24" t="e">
        <v>#DIV/0!</v>
      </c>
      <c r="E623" s="24"/>
      <c r="F623" s="26"/>
      <c r="G623" s="24" t="e">
        <v>#DIV/0!</v>
      </c>
      <c r="H623" s="24" t="e">
        <v>#DIV/0!</v>
      </c>
      <c r="I623" s="22" t="e">
        <v>#DIV/0!</v>
      </c>
      <c r="L623" s="22" t="e">
        <v>#DIV/0!</v>
      </c>
      <c r="M623" s="22" t="e">
        <v>#DIV/0!</v>
      </c>
      <c r="N623" s="22" t="e">
        <v>#DIV/0!</v>
      </c>
    </row>
    <row r="624" spans="1:14" x14ac:dyDescent="0.2">
      <c r="A624" s="23"/>
      <c r="B624" s="24" t="e">
        <v>#DIV/0!</v>
      </c>
      <c r="C624" s="24" t="e">
        <v>#DIV/0!</v>
      </c>
      <c r="D624" s="24" t="e">
        <v>#DIV/0!</v>
      </c>
      <c r="E624" s="24"/>
      <c r="F624" s="26"/>
      <c r="G624" s="24" t="e">
        <v>#DIV/0!</v>
      </c>
      <c r="H624" s="24" t="e">
        <v>#DIV/0!</v>
      </c>
      <c r="I624" s="22" t="e">
        <v>#DIV/0!</v>
      </c>
      <c r="L624" s="22" t="e">
        <v>#DIV/0!</v>
      </c>
      <c r="M624" s="22" t="e">
        <v>#DIV/0!</v>
      </c>
      <c r="N624" s="22" t="e">
        <v>#DIV/0!</v>
      </c>
    </row>
    <row r="625" spans="1:14" x14ac:dyDescent="0.2">
      <c r="A625" s="23"/>
      <c r="B625" s="24" t="e">
        <v>#DIV/0!</v>
      </c>
      <c r="C625" s="24" t="e">
        <v>#DIV/0!</v>
      </c>
      <c r="D625" s="24" t="e">
        <v>#DIV/0!</v>
      </c>
      <c r="E625" s="24"/>
      <c r="F625" s="26"/>
      <c r="G625" s="24" t="e">
        <v>#DIV/0!</v>
      </c>
      <c r="H625" s="24" t="e">
        <v>#DIV/0!</v>
      </c>
      <c r="I625" s="22" t="e">
        <v>#DIV/0!</v>
      </c>
      <c r="L625" s="22" t="e">
        <v>#DIV/0!</v>
      </c>
      <c r="M625" s="22" t="e">
        <v>#DIV/0!</v>
      </c>
      <c r="N625" s="22" t="e">
        <v>#DIV/0!</v>
      </c>
    </row>
    <row r="626" spans="1:14" x14ac:dyDescent="0.2">
      <c r="A626" s="23"/>
      <c r="B626" s="24" t="e">
        <v>#DIV/0!</v>
      </c>
      <c r="C626" s="24" t="e">
        <v>#DIV/0!</v>
      </c>
      <c r="D626" s="24" t="e">
        <v>#DIV/0!</v>
      </c>
      <c r="E626" s="24"/>
      <c r="F626" s="26"/>
      <c r="G626" s="24" t="e">
        <v>#DIV/0!</v>
      </c>
      <c r="H626" s="24" t="e">
        <v>#DIV/0!</v>
      </c>
      <c r="I626" s="22" t="e">
        <v>#DIV/0!</v>
      </c>
      <c r="L626" s="22" t="e">
        <v>#DIV/0!</v>
      </c>
      <c r="M626" s="22" t="e">
        <v>#DIV/0!</v>
      </c>
      <c r="N626" s="22" t="e">
        <v>#DIV/0!</v>
      </c>
    </row>
    <row r="627" spans="1:14" x14ac:dyDescent="0.2">
      <c r="A627" s="23"/>
      <c r="B627" s="24" t="e">
        <v>#DIV/0!</v>
      </c>
      <c r="C627" s="24" t="e">
        <v>#DIV/0!</v>
      </c>
      <c r="D627" s="24" t="e">
        <v>#DIV/0!</v>
      </c>
      <c r="E627" s="24"/>
      <c r="F627" s="26"/>
      <c r="G627" s="24" t="e">
        <v>#DIV/0!</v>
      </c>
      <c r="H627" s="24" t="e">
        <v>#DIV/0!</v>
      </c>
      <c r="I627" s="22" t="e">
        <v>#DIV/0!</v>
      </c>
      <c r="L627" s="22" t="e">
        <v>#DIV/0!</v>
      </c>
      <c r="M627" s="22" t="e">
        <v>#DIV/0!</v>
      </c>
      <c r="N627" s="22" t="e">
        <v>#DIV/0!</v>
      </c>
    </row>
    <row r="628" spans="1:14" x14ac:dyDescent="0.2">
      <c r="A628" s="23"/>
      <c r="B628" s="24" t="e">
        <v>#DIV/0!</v>
      </c>
      <c r="C628" s="24" t="e">
        <v>#DIV/0!</v>
      </c>
      <c r="D628" s="24" t="e">
        <v>#DIV/0!</v>
      </c>
      <c r="E628" s="24"/>
      <c r="F628" s="26"/>
      <c r="G628" s="24" t="e">
        <v>#DIV/0!</v>
      </c>
      <c r="H628" s="24" t="e">
        <v>#DIV/0!</v>
      </c>
      <c r="I628" s="22" t="e">
        <v>#DIV/0!</v>
      </c>
      <c r="L628" s="22" t="e">
        <v>#DIV/0!</v>
      </c>
      <c r="M628" s="22" t="e">
        <v>#DIV/0!</v>
      </c>
      <c r="N628" s="22" t="e">
        <v>#DIV/0!</v>
      </c>
    </row>
    <row r="629" spans="1:14" x14ac:dyDescent="0.2">
      <c r="A629" s="23"/>
      <c r="B629" s="24" t="e">
        <v>#DIV/0!</v>
      </c>
      <c r="C629" s="24" t="e">
        <v>#DIV/0!</v>
      </c>
      <c r="D629" s="24" t="e">
        <v>#DIV/0!</v>
      </c>
      <c r="E629" s="24"/>
      <c r="F629" s="26"/>
      <c r="G629" s="24" t="e">
        <v>#DIV/0!</v>
      </c>
      <c r="H629" s="24" t="e">
        <v>#DIV/0!</v>
      </c>
      <c r="I629" s="22" t="e">
        <v>#DIV/0!</v>
      </c>
      <c r="L629" s="22" t="e">
        <v>#DIV/0!</v>
      </c>
      <c r="M629" s="22" t="e">
        <v>#DIV/0!</v>
      </c>
      <c r="N629" s="22" t="e">
        <v>#DIV/0!</v>
      </c>
    </row>
    <row r="630" spans="1:14" x14ac:dyDescent="0.2">
      <c r="A630" s="23"/>
      <c r="B630" s="24" t="e">
        <v>#DIV/0!</v>
      </c>
      <c r="C630" s="24" t="e">
        <v>#DIV/0!</v>
      </c>
      <c r="D630" s="24" t="e">
        <v>#DIV/0!</v>
      </c>
      <c r="E630" s="24"/>
      <c r="F630" s="26"/>
      <c r="G630" s="24" t="e">
        <v>#DIV/0!</v>
      </c>
      <c r="H630" s="24" t="e">
        <v>#DIV/0!</v>
      </c>
      <c r="I630" s="22" t="e">
        <v>#DIV/0!</v>
      </c>
      <c r="L630" s="22" t="e">
        <v>#DIV/0!</v>
      </c>
      <c r="M630" s="22" t="e">
        <v>#DIV/0!</v>
      </c>
      <c r="N630" s="22" t="e">
        <v>#DIV/0!</v>
      </c>
    </row>
    <row r="631" spans="1:14" x14ac:dyDescent="0.2">
      <c r="A631" s="23"/>
      <c r="B631" s="24" t="e">
        <v>#DIV/0!</v>
      </c>
      <c r="C631" s="24" t="e">
        <v>#DIV/0!</v>
      </c>
      <c r="D631" s="24" t="e">
        <v>#DIV/0!</v>
      </c>
      <c r="E631" s="24"/>
      <c r="F631" s="26"/>
      <c r="G631" s="24" t="e">
        <v>#DIV/0!</v>
      </c>
      <c r="H631" s="24" t="e">
        <v>#DIV/0!</v>
      </c>
      <c r="I631" s="22" t="e">
        <v>#DIV/0!</v>
      </c>
      <c r="L631" s="22" t="e">
        <v>#DIV/0!</v>
      </c>
      <c r="M631" s="22" t="e">
        <v>#DIV/0!</v>
      </c>
      <c r="N631" s="22" t="e">
        <v>#DIV/0!</v>
      </c>
    </row>
    <row r="632" spans="1:14" x14ac:dyDescent="0.2">
      <c r="A632" s="23"/>
      <c r="B632" s="24" t="e">
        <v>#DIV/0!</v>
      </c>
      <c r="C632" s="24" t="e">
        <v>#DIV/0!</v>
      </c>
      <c r="D632" s="24" t="e">
        <v>#DIV/0!</v>
      </c>
      <c r="E632" s="24"/>
      <c r="F632" s="26"/>
      <c r="G632" s="24" t="e">
        <v>#DIV/0!</v>
      </c>
      <c r="H632" s="24" t="e">
        <v>#DIV/0!</v>
      </c>
      <c r="I632" s="22" t="e">
        <v>#DIV/0!</v>
      </c>
      <c r="L632" s="22" t="e">
        <v>#DIV/0!</v>
      </c>
      <c r="M632" s="22" t="e">
        <v>#DIV/0!</v>
      </c>
      <c r="N632" s="22" t="e">
        <v>#DIV/0!</v>
      </c>
    </row>
    <row r="633" spans="1:14" x14ac:dyDescent="0.2">
      <c r="A633" s="23"/>
      <c r="B633" s="24" t="e">
        <v>#DIV/0!</v>
      </c>
      <c r="C633" s="24" t="e">
        <v>#DIV/0!</v>
      </c>
      <c r="D633" s="24" t="e">
        <v>#DIV/0!</v>
      </c>
      <c r="E633" s="24"/>
      <c r="F633" s="26"/>
      <c r="G633" s="24" t="e">
        <v>#DIV/0!</v>
      </c>
      <c r="H633" s="24" t="e">
        <v>#DIV/0!</v>
      </c>
      <c r="I633" s="22" t="e">
        <v>#DIV/0!</v>
      </c>
      <c r="L633" s="22" t="e">
        <v>#DIV/0!</v>
      </c>
      <c r="M633" s="22" t="e">
        <v>#DIV/0!</v>
      </c>
      <c r="N633" s="22" t="e">
        <v>#DIV/0!</v>
      </c>
    </row>
    <row r="634" spans="1:14" x14ac:dyDescent="0.2">
      <c r="A634" s="23"/>
      <c r="B634" s="24" t="e">
        <v>#DIV/0!</v>
      </c>
      <c r="C634" s="24" t="e">
        <v>#DIV/0!</v>
      </c>
      <c r="D634" s="24" t="e">
        <v>#DIV/0!</v>
      </c>
      <c r="E634" s="24"/>
      <c r="F634" s="26"/>
      <c r="G634" s="24" t="e">
        <v>#DIV/0!</v>
      </c>
      <c r="H634" s="24" t="e">
        <v>#DIV/0!</v>
      </c>
      <c r="I634" s="22" t="e">
        <v>#DIV/0!</v>
      </c>
      <c r="L634" s="22" t="e">
        <v>#DIV/0!</v>
      </c>
      <c r="M634" s="22" t="e">
        <v>#DIV/0!</v>
      </c>
      <c r="N634" s="22" t="e">
        <v>#DIV/0!</v>
      </c>
    </row>
    <row r="635" spans="1:14" x14ac:dyDescent="0.2">
      <c r="A635" s="23"/>
      <c r="B635" s="24" t="e">
        <v>#DIV/0!</v>
      </c>
      <c r="C635" s="24" t="e">
        <v>#DIV/0!</v>
      </c>
      <c r="D635" s="24" t="e">
        <v>#DIV/0!</v>
      </c>
      <c r="E635" s="24"/>
      <c r="F635" s="26"/>
      <c r="G635" s="24" t="e">
        <v>#DIV/0!</v>
      </c>
      <c r="H635" s="24" t="e">
        <v>#DIV/0!</v>
      </c>
      <c r="I635" s="22" t="e">
        <v>#DIV/0!</v>
      </c>
      <c r="L635" s="22" t="e">
        <v>#DIV/0!</v>
      </c>
      <c r="M635" s="22" t="e">
        <v>#DIV/0!</v>
      </c>
      <c r="N635" s="22" t="e">
        <v>#DIV/0!</v>
      </c>
    </row>
    <row r="636" spans="1:14" x14ac:dyDescent="0.2">
      <c r="A636" s="23"/>
      <c r="B636" s="24" t="e">
        <v>#DIV/0!</v>
      </c>
      <c r="C636" s="24" t="e">
        <v>#DIV/0!</v>
      </c>
      <c r="D636" s="24" t="e">
        <v>#DIV/0!</v>
      </c>
      <c r="E636" s="24"/>
      <c r="F636" s="26"/>
      <c r="G636" s="24" t="e">
        <v>#DIV/0!</v>
      </c>
      <c r="H636" s="24" t="e">
        <v>#DIV/0!</v>
      </c>
      <c r="I636" s="22" t="e">
        <v>#DIV/0!</v>
      </c>
      <c r="L636" s="22" t="e">
        <v>#DIV/0!</v>
      </c>
      <c r="M636" s="22" t="e">
        <v>#DIV/0!</v>
      </c>
      <c r="N636" s="22" t="e">
        <v>#DIV/0!</v>
      </c>
    </row>
    <row r="637" spans="1:14" x14ac:dyDescent="0.2">
      <c r="A637" s="23"/>
      <c r="B637" s="24" t="e">
        <v>#DIV/0!</v>
      </c>
      <c r="C637" s="24" t="e">
        <v>#DIV/0!</v>
      </c>
      <c r="D637" s="24" t="e">
        <v>#DIV/0!</v>
      </c>
      <c r="E637" s="24"/>
      <c r="F637" s="26"/>
      <c r="G637" s="24" t="e">
        <v>#DIV/0!</v>
      </c>
      <c r="H637" s="24" t="e">
        <v>#DIV/0!</v>
      </c>
      <c r="I637" s="22" t="e">
        <v>#DIV/0!</v>
      </c>
      <c r="L637" s="22" t="e">
        <v>#DIV/0!</v>
      </c>
      <c r="M637" s="22" t="e">
        <v>#DIV/0!</v>
      </c>
      <c r="N637" s="22" t="e">
        <v>#DIV/0!</v>
      </c>
    </row>
    <row r="638" spans="1:14" x14ac:dyDescent="0.2">
      <c r="A638" s="23"/>
      <c r="B638" s="24" t="e">
        <v>#DIV/0!</v>
      </c>
      <c r="C638" s="24" t="e">
        <v>#DIV/0!</v>
      </c>
      <c r="D638" s="24" t="e">
        <v>#DIV/0!</v>
      </c>
      <c r="E638" s="24"/>
      <c r="F638" s="26"/>
      <c r="G638" s="24" t="e">
        <v>#DIV/0!</v>
      </c>
      <c r="H638" s="24" t="e">
        <v>#DIV/0!</v>
      </c>
      <c r="I638" s="22" t="e">
        <v>#DIV/0!</v>
      </c>
      <c r="L638" s="22" t="e">
        <v>#DIV/0!</v>
      </c>
      <c r="M638" s="22" t="e">
        <v>#DIV/0!</v>
      </c>
      <c r="N638" s="22" t="e">
        <v>#DIV/0!</v>
      </c>
    </row>
    <row r="639" spans="1:14" x14ac:dyDescent="0.2">
      <c r="A639" s="23"/>
      <c r="B639" s="24" t="e">
        <v>#DIV/0!</v>
      </c>
      <c r="C639" s="24" t="e">
        <v>#DIV/0!</v>
      </c>
      <c r="D639" s="24" t="e">
        <v>#DIV/0!</v>
      </c>
      <c r="E639" s="24"/>
      <c r="F639" s="26"/>
      <c r="G639" s="24" t="e">
        <v>#DIV/0!</v>
      </c>
      <c r="H639" s="24" t="e">
        <v>#DIV/0!</v>
      </c>
      <c r="I639" s="22" t="e">
        <v>#DIV/0!</v>
      </c>
      <c r="L639" s="22" t="e">
        <v>#DIV/0!</v>
      </c>
      <c r="M639" s="22" t="e">
        <v>#DIV/0!</v>
      </c>
      <c r="N639" s="22" t="e">
        <v>#DIV/0!</v>
      </c>
    </row>
    <row r="640" spans="1:14" x14ac:dyDescent="0.2">
      <c r="A640" s="23"/>
      <c r="B640" s="24" t="e">
        <v>#DIV/0!</v>
      </c>
      <c r="C640" s="24" t="e">
        <v>#DIV/0!</v>
      </c>
      <c r="D640" s="24" t="e">
        <v>#DIV/0!</v>
      </c>
      <c r="E640" s="24"/>
      <c r="F640" s="26"/>
      <c r="G640" s="24" t="e">
        <v>#DIV/0!</v>
      </c>
      <c r="H640" s="24" t="e">
        <v>#DIV/0!</v>
      </c>
      <c r="I640" s="22" t="e">
        <v>#DIV/0!</v>
      </c>
      <c r="L640" s="22" t="e">
        <v>#DIV/0!</v>
      </c>
      <c r="M640" s="22" t="e">
        <v>#DIV/0!</v>
      </c>
      <c r="N640" s="22" t="e">
        <v>#DIV/0!</v>
      </c>
    </row>
    <row r="641" spans="1:14" x14ac:dyDescent="0.2">
      <c r="A641" s="23"/>
      <c r="B641" s="24" t="e">
        <v>#DIV/0!</v>
      </c>
      <c r="C641" s="24" t="e">
        <v>#DIV/0!</v>
      </c>
      <c r="D641" s="24" t="e">
        <v>#DIV/0!</v>
      </c>
      <c r="E641" s="24"/>
      <c r="F641" s="26"/>
      <c r="G641" s="24" t="e">
        <v>#DIV/0!</v>
      </c>
      <c r="H641" s="24" t="e">
        <v>#DIV/0!</v>
      </c>
      <c r="I641" s="22" t="e">
        <v>#DIV/0!</v>
      </c>
      <c r="L641" s="22" t="e">
        <v>#DIV/0!</v>
      </c>
      <c r="M641" s="22" t="e">
        <v>#DIV/0!</v>
      </c>
      <c r="N641" s="22" t="e">
        <v>#DIV/0!</v>
      </c>
    </row>
    <row r="642" spans="1:14" x14ac:dyDescent="0.2">
      <c r="A642" s="23"/>
      <c r="B642" s="24" t="e">
        <v>#DIV/0!</v>
      </c>
      <c r="C642" s="24" t="e">
        <v>#DIV/0!</v>
      </c>
      <c r="D642" s="24" t="e">
        <v>#DIV/0!</v>
      </c>
      <c r="E642" s="24"/>
      <c r="F642" s="26"/>
      <c r="G642" s="24" t="e">
        <v>#DIV/0!</v>
      </c>
      <c r="H642" s="24" t="e">
        <v>#DIV/0!</v>
      </c>
      <c r="I642" s="22" t="e">
        <v>#DIV/0!</v>
      </c>
      <c r="L642" s="22" t="e">
        <v>#DIV/0!</v>
      </c>
      <c r="M642" s="22" t="e">
        <v>#DIV/0!</v>
      </c>
      <c r="N642" s="22" t="e">
        <v>#DIV/0!</v>
      </c>
    </row>
    <row r="643" spans="1:14" x14ac:dyDescent="0.2">
      <c r="A643" s="23"/>
      <c r="B643" s="24" t="e">
        <v>#DIV/0!</v>
      </c>
      <c r="C643" s="24" t="e">
        <v>#DIV/0!</v>
      </c>
      <c r="D643" s="24" t="e">
        <v>#DIV/0!</v>
      </c>
      <c r="E643" s="24"/>
      <c r="F643" s="26"/>
      <c r="G643" s="24" t="e">
        <v>#DIV/0!</v>
      </c>
      <c r="H643" s="24" t="e">
        <v>#DIV/0!</v>
      </c>
      <c r="I643" s="22" t="e">
        <v>#DIV/0!</v>
      </c>
      <c r="L643" s="22" t="e">
        <v>#DIV/0!</v>
      </c>
      <c r="M643" s="22" t="e">
        <v>#DIV/0!</v>
      </c>
      <c r="N643" s="22" t="e">
        <v>#DIV/0!</v>
      </c>
    </row>
    <row r="644" spans="1:14" x14ac:dyDescent="0.2">
      <c r="A644" s="23"/>
      <c r="B644" s="24" t="e">
        <v>#DIV/0!</v>
      </c>
      <c r="C644" s="24" t="e">
        <v>#DIV/0!</v>
      </c>
      <c r="D644" s="24" t="e">
        <v>#DIV/0!</v>
      </c>
      <c r="E644" s="24"/>
      <c r="F644" s="26"/>
      <c r="G644" s="24" t="e">
        <v>#DIV/0!</v>
      </c>
      <c r="H644" s="24" t="e">
        <v>#DIV/0!</v>
      </c>
      <c r="I644" s="22" t="e">
        <v>#DIV/0!</v>
      </c>
      <c r="L644" s="22" t="e">
        <v>#DIV/0!</v>
      </c>
      <c r="M644" s="22" t="e">
        <v>#DIV/0!</v>
      </c>
      <c r="N644" s="22" t="e">
        <v>#DIV/0!</v>
      </c>
    </row>
    <row r="645" spans="1:14" x14ac:dyDescent="0.2">
      <c r="A645" s="23"/>
      <c r="B645" s="24" t="e">
        <v>#DIV/0!</v>
      </c>
      <c r="C645" s="24" t="e">
        <v>#DIV/0!</v>
      </c>
      <c r="D645" s="24" t="e">
        <v>#DIV/0!</v>
      </c>
      <c r="E645" s="24"/>
      <c r="F645" s="26"/>
      <c r="G645" s="24" t="e">
        <v>#DIV/0!</v>
      </c>
      <c r="H645" s="24" t="e">
        <v>#DIV/0!</v>
      </c>
      <c r="I645" s="22" t="e">
        <v>#DIV/0!</v>
      </c>
      <c r="L645" s="22" t="e">
        <v>#DIV/0!</v>
      </c>
      <c r="M645" s="22" t="e">
        <v>#DIV/0!</v>
      </c>
      <c r="N645" s="22" t="e">
        <v>#DIV/0!</v>
      </c>
    </row>
    <row r="646" spans="1:14" x14ac:dyDescent="0.2">
      <c r="A646" s="23"/>
      <c r="B646" s="24" t="e">
        <v>#DIV/0!</v>
      </c>
      <c r="C646" s="24" t="e">
        <v>#DIV/0!</v>
      </c>
      <c r="D646" s="24" t="e">
        <v>#DIV/0!</v>
      </c>
      <c r="E646" s="24"/>
      <c r="F646" s="26"/>
      <c r="G646" s="24" t="e">
        <v>#DIV/0!</v>
      </c>
      <c r="H646" s="24" t="e">
        <v>#DIV/0!</v>
      </c>
      <c r="I646" s="22" t="e">
        <v>#DIV/0!</v>
      </c>
      <c r="L646" s="22" t="e">
        <v>#DIV/0!</v>
      </c>
      <c r="M646" s="22" t="e">
        <v>#DIV/0!</v>
      </c>
      <c r="N646" s="22" t="e">
        <v>#DIV/0!</v>
      </c>
    </row>
    <row r="647" spans="1:14" x14ac:dyDescent="0.2">
      <c r="A647" s="23"/>
      <c r="B647" s="24" t="e">
        <v>#DIV/0!</v>
      </c>
      <c r="C647" s="24" t="e">
        <v>#DIV/0!</v>
      </c>
      <c r="D647" s="24" t="e">
        <v>#DIV/0!</v>
      </c>
      <c r="E647" s="24"/>
      <c r="F647" s="26"/>
      <c r="G647" s="24" t="e">
        <v>#DIV/0!</v>
      </c>
      <c r="H647" s="24" t="e">
        <v>#DIV/0!</v>
      </c>
      <c r="I647" s="22" t="e">
        <v>#DIV/0!</v>
      </c>
      <c r="L647" s="22" t="e">
        <v>#DIV/0!</v>
      </c>
      <c r="M647" s="22" t="e">
        <v>#DIV/0!</v>
      </c>
      <c r="N647" s="22" t="e">
        <v>#DIV/0!</v>
      </c>
    </row>
    <row r="648" spans="1:14" x14ac:dyDescent="0.2">
      <c r="A648" s="23"/>
      <c r="B648" s="24" t="e">
        <v>#DIV/0!</v>
      </c>
      <c r="C648" s="24" t="e">
        <v>#DIV/0!</v>
      </c>
      <c r="D648" s="24" t="e">
        <v>#DIV/0!</v>
      </c>
      <c r="E648" s="24"/>
      <c r="F648" s="26"/>
      <c r="G648" s="24" t="e">
        <v>#DIV/0!</v>
      </c>
      <c r="H648" s="24" t="e">
        <v>#DIV/0!</v>
      </c>
      <c r="I648" s="22" t="e">
        <v>#DIV/0!</v>
      </c>
      <c r="L648" s="22" t="e">
        <v>#DIV/0!</v>
      </c>
      <c r="M648" s="22" t="e">
        <v>#DIV/0!</v>
      </c>
      <c r="N648" s="22" t="e">
        <v>#DIV/0!</v>
      </c>
    </row>
    <row r="649" spans="1:14" x14ac:dyDescent="0.2">
      <c r="A649" s="23"/>
      <c r="B649" s="24" t="e">
        <v>#DIV/0!</v>
      </c>
      <c r="C649" s="24" t="e">
        <v>#DIV/0!</v>
      </c>
      <c r="D649" s="24" t="e">
        <v>#DIV/0!</v>
      </c>
      <c r="E649" s="24"/>
      <c r="F649" s="26"/>
      <c r="G649" s="24" t="e">
        <v>#DIV/0!</v>
      </c>
      <c r="H649" s="24" t="e">
        <v>#DIV/0!</v>
      </c>
      <c r="I649" s="22" t="e">
        <v>#DIV/0!</v>
      </c>
      <c r="L649" s="22" t="e">
        <v>#DIV/0!</v>
      </c>
      <c r="M649" s="22" t="e">
        <v>#DIV/0!</v>
      </c>
      <c r="N649" s="22" t="e">
        <v>#DIV/0!</v>
      </c>
    </row>
    <row r="650" spans="1:14" x14ac:dyDescent="0.2">
      <c r="A650" s="23"/>
      <c r="B650" s="24" t="e">
        <v>#DIV/0!</v>
      </c>
      <c r="C650" s="24" t="e">
        <v>#DIV/0!</v>
      </c>
      <c r="D650" s="24" t="e">
        <v>#DIV/0!</v>
      </c>
      <c r="E650" s="24"/>
      <c r="F650" s="26"/>
      <c r="G650" s="24" t="e">
        <v>#DIV/0!</v>
      </c>
      <c r="H650" s="24" t="e">
        <v>#DIV/0!</v>
      </c>
      <c r="I650" s="22" t="e">
        <v>#DIV/0!</v>
      </c>
      <c r="L650" s="22" t="e">
        <v>#DIV/0!</v>
      </c>
      <c r="M650" s="22" t="e">
        <v>#DIV/0!</v>
      </c>
      <c r="N650" s="22" t="e">
        <v>#DIV/0!</v>
      </c>
    </row>
    <row r="651" spans="1:14" x14ac:dyDescent="0.2">
      <c r="A651" s="23"/>
      <c r="B651" s="24" t="e">
        <v>#DIV/0!</v>
      </c>
      <c r="C651" s="24" t="e">
        <v>#DIV/0!</v>
      </c>
      <c r="D651" s="24" t="e">
        <v>#DIV/0!</v>
      </c>
      <c r="E651" s="24"/>
      <c r="F651" s="26"/>
      <c r="G651" s="24" t="e">
        <v>#DIV/0!</v>
      </c>
      <c r="H651" s="24" t="e">
        <v>#DIV/0!</v>
      </c>
      <c r="I651" s="22" t="e">
        <v>#DIV/0!</v>
      </c>
      <c r="L651" s="22" t="e">
        <v>#DIV/0!</v>
      </c>
      <c r="M651" s="22" t="e">
        <v>#DIV/0!</v>
      </c>
      <c r="N651" s="22" t="e">
        <v>#DIV/0!</v>
      </c>
    </row>
    <row r="652" spans="1:14" x14ac:dyDescent="0.2">
      <c r="A652" s="23"/>
      <c r="B652" s="24" t="e">
        <v>#DIV/0!</v>
      </c>
      <c r="C652" s="24" t="e">
        <v>#DIV/0!</v>
      </c>
      <c r="D652" s="24" t="e">
        <v>#DIV/0!</v>
      </c>
      <c r="E652" s="24"/>
      <c r="F652" s="26"/>
      <c r="G652" s="24" t="e">
        <v>#DIV/0!</v>
      </c>
      <c r="H652" s="24" t="e">
        <v>#DIV/0!</v>
      </c>
      <c r="I652" s="22" t="e">
        <v>#DIV/0!</v>
      </c>
      <c r="L652" s="22" t="e">
        <v>#DIV/0!</v>
      </c>
      <c r="M652" s="22" t="e">
        <v>#DIV/0!</v>
      </c>
      <c r="N652" s="22" t="e">
        <v>#DIV/0!</v>
      </c>
    </row>
    <row r="653" spans="1:14" x14ac:dyDescent="0.2">
      <c r="A653" s="23"/>
      <c r="B653" s="24" t="e">
        <v>#DIV/0!</v>
      </c>
      <c r="C653" s="24" t="e">
        <v>#DIV/0!</v>
      </c>
      <c r="D653" s="24" t="e">
        <v>#DIV/0!</v>
      </c>
      <c r="E653" s="24"/>
      <c r="F653" s="26"/>
      <c r="G653" s="24" t="e">
        <v>#DIV/0!</v>
      </c>
      <c r="H653" s="24" t="e">
        <v>#DIV/0!</v>
      </c>
      <c r="I653" s="22" t="e">
        <v>#DIV/0!</v>
      </c>
      <c r="L653" s="22" t="e">
        <v>#DIV/0!</v>
      </c>
      <c r="M653" s="22" t="e">
        <v>#DIV/0!</v>
      </c>
      <c r="N653" s="22" t="e">
        <v>#DIV/0!</v>
      </c>
    </row>
    <row r="654" spans="1:14" x14ac:dyDescent="0.2">
      <c r="A654" s="23"/>
      <c r="B654" s="24" t="e">
        <v>#DIV/0!</v>
      </c>
      <c r="C654" s="24" t="e">
        <v>#DIV/0!</v>
      </c>
      <c r="D654" s="24" t="e">
        <v>#DIV/0!</v>
      </c>
      <c r="E654" s="24"/>
      <c r="F654" s="26"/>
      <c r="G654" s="24" t="e">
        <v>#DIV/0!</v>
      </c>
      <c r="H654" s="24" t="e">
        <v>#DIV/0!</v>
      </c>
      <c r="I654" s="22" t="e">
        <v>#DIV/0!</v>
      </c>
      <c r="L654" s="22" t="e">
        <v>#DIV/0!</v>
      </c>
      <c r="M654" s="22" t="e">
        <v>#DIV/0!</v>
      </c>
      <c r="N654" s="22" t="e">
        <v>#DIV/0!</v>
      </c>
    </row>
    <row r="655" spans="1:14" x14ac:dyDescent="0.2">
      <c r="A655" s="23"/>
      <c r="B655" s="24" t="e">
        <v>#DIV/0!</v>
      </c>
      <c r="C655" s="24" t="e">
        <v>#DIV/0!</v>
      </c>
      <c r="D655" s="24" t="e">
        <v>#DIV/0!</v>
      </c>
      <c r="E655" s="24"/>
      <c r="F655" s="26"/>
      <c r="G655" s="24" t="e">
        <v>#DIV/0!</v>
      </c>
      <c r="H655" s="24" t="e">
        <v>#DIV/0!</v>
      </c>
      <c r="I655" s="22" t="e">
        <v>#DIV/0!</v>
      </c>
      <c r="L655" s="22" t="e">
        <v>#DIV/0!</v>
      </c>
      <c r="M655" s="22" t="e">
        <v>#DIV/0!</v>
      </c>
      <c r="N655" s="22" t="e">
        <v>#DIV/0!</v>
      </c>
    </row>
    <row r="656" spans="1:14" x14ac:dyDescent="0.2">
      <c r="A656" s="23"/>
      <c r="B656" s="24" t="e">
        <v>#DIV/0!</v>
      </c>
      <c r="C656" s="24" t="e">
        <v>#DIV/0!</v>
      </c>
      <c r="D656" s="24" t="e">
        <v>#DIV/0!</v>
      </c>
      <c r="E656" s="24"/>
      <c r="F656" s="26"/>
      <c r="G656" s="24" t="e">
        <v>#DIV/0!</v>
      </c>
      <c r="H656" s="24" t="e">
        <v>#DIV/0!</v>
      </c>
      <c r="I656" s="22" t="e">
        <v>#DIV/0!</v>
      </c>
      <c r="L656" s="22" t="e">
        <v>#DIV/0!</v>
      </c>
      <c r="M656" s="22" t="e">
        <v>#DIV/0!</v>
      </c>
      <c r="N656" s="22" t="e">
        <v>#DIV/0!</v>
      </c>
    </row>
    <row r="657" spans="1:14" x14ac:dyDescent="0.2">
      <c r="A657" s="23"/>
      <c r="B657" s="24" t="e">
        <v>#DIV/0!</v>
      </c>
      <c r="C657" s="24" t="e">
        <v>#DIV/0!</v>
      </c>
      <c r="D657" s="24" t="e">
        <v>#DIV/0!</v>
      </c>
      <c r="E657" s="24"/>
      <c r="F657" s="26"/>
      <c r="G657" s="24" t="e">
        <v>#DIV/0!</v>
      </c>
      <c r="H657" s="24" t="e">
        <v>#DIV/0!</v>
      </c>
      <c r="I657" s="22" t="e">
        <v>#DIV/0!</v>
      </c>
      <c r="L657" s="22" t="e">
        <v>#DIV/0!</v>
      </c>
      <c r="M657" s="22" t="e">
        <v>#DIV/0!</v>
      </c>
      <c r="N657" s="22" t="e">
        <v>#DIV/0!</v>
      </c>
    </row>
    <row r="658" spans="1:14" x14ac:dyDescent="0.2">
      <c r="A658" s="23"/>
      <c r="B658" s="24" t="e">
        <v>#DIV/0!</v>
      </c>
      <c r="C658" s="24" t="e">
        <v>#DIV/0!</v>
      </c>
      <c r="D658" s="24" t="e">
        <v>#DIV/0!</v>
      </c>
      <c r="E658" s="24"/>
      <c r="F658" s="26"/>
      <c r="G658" s="24" t="e">
        <v>#DIV/0!</v>
      </c>
      <c r="H658" s="24" t="e">
        <v>#DIV/0!</v>
      </c>
      <c r="I658" s="22" t="e">
        <v>#DIV/0!</v>
      </c>
      <c r="L658" s="22" t="e">
        <v>#DIV/0!</v>
      </c>
      <c r="M658" s="22" t="e">
        <v>#DIV/0!</v>
      </c>
      <c r="N658" s="22" t="e">
        <v>#DIV/0!</v>
      </c>
    </row>
    <row r="659" spans="1:14" x14ac:dyDescent="0.2">
      <c r="A659" s="23"/>
      <c r="B659" s="24" t="e">
        <v>#DIV/0!</v>
      </c>
      <c r="C659" s="24" t="e">
        <v>#DIV/0!</v>
      </c>
      <c r="D659" s="24" t="e">
        <v>#DIV/0!</v>
      </c>
      <c r="E659" s="24"/>
      <c r="F659" s="26"/>
      <c r="G659" s="24" t="e">
        <v>#DIV/0!</v>
      </c>
      <c r="H659" s="24" t="e">
        <v>#DIV/0!</v>
      </c>
      <c r="I659" s="22" t="e">
        <v>#DIV/0!</v>
      </c>
      <c r="L659" s="22" t="e">
        <v>#DIV/0!</v>
      </c>
      <c r="M659" s="22" t="e">
        <v>#DIV/0!</v>
      </c>
      <c r="N659" s="22" t="e">
        <v>#DIV/0!</v>
      </c>
    </row>
    <row r="660" spans="1:14" x14ac:dyDescent="0.2">
      <c r="A660" s="23"/>
      <c r="B660" s="24" t="e">
        <v>#DIV/0!</v>
      </c>
      <c r="C660" s="24" t="e">
        <v>#DIV/0!</v>
      </c>
      <c r="D660" s="24" t="e">
        <v>#DIV/0!</v>
      </c>
      <c r="E660" s="24"/>
      <c r="F660" s="26"/>
      <c r="G660" s="24" t="e">
        <v>#DIV/0!</v>
      </c>
      <c r="H660" s="24" t="e">
        <v>#DIV/0!</v>
      </c>
      <c r="I660" s="22" t="e">
        <v>#DIV/0!</v>
      </c>
      <c r="L660" s="22" t="e">
        <v>#DIV/0!</v>
      </c>
      <c r="M660" s="22" t="e">
        <v>#DIV/0!</v>
      </c>
      <c r="N660" s="22" t="e">
        <v>#DIV/0!</v>
      </c>
    </row>
    <row r="661" spans="1:14" x14ac:dyDescent="0.2">
      <c r="A661" s="23"/>
      <c r="B661" s="24" t="e">
        <v>#DIV/0!</v>
      </c>
      <c r="C661" s="24" t="e">
        <v>#DIV/0!</v>
      </c>
      <c r="D661" s="24" t="e">
        <v>#DIV/0!</v>
      </c>
      <c r="E661" s="24"/>
      <c r="F661" s="26"/>
      <c r="G661" s="24" t="e">
        <v>#DIV/0!</v>
      </c>
      <c r="H661" s="24" t="e">
        <v>#DIV/0!</v>
      </c>
      <c r="I661" s="22" t="e">
        <v>#DIV/0!</v>
      </c>
      <c r="L661" s="22" t="e">
        <v>#DIV/0!</v>
      </c>
      <c r="M661" s="22" t="e">
        <v>#DIV/0!</v>
      </c>
      <c r="N661" s="22" t="e">
        <v>#DIV/0!</v>
      </c>
    </row>
    <row r="662" spans="1:14" x14ac:dyDescent="0.2">
      <c r="A662" s="23"/>
      <c r="B662" s="24" t="e">
        <v>#DIV/0!</v>
      </c>
      <c r="C662" s="24" t="e">
        <v>#DIV/0!</v>
      </c>
      <c r="D662" s="24" t="e">
        <v>#DIV/0!</v>
      </c>
      <c r="E662" s="24"/>
      <c r="F662" s="26"/>
      <c r="G662" s="24" t="e">
        <v>#DIV/0!</v>
      </c>
      <c r="H662" s="24" t="e">
        <v>#DIV/0!</v>
      </c>
      <c r="I662" s="22" t="e">
        <v>#DIV/0!</v>
      </c>
      <c r="L662" s="22" t="e">
        <v>#DIV/0!</v>
      </c>
      <c r="M662" s="22" t="e">
        <v>#DIV/0!</v>
      </c>
      <c r="N662" s="22" t="e">
        <v>#DIV/0!</v>
      </c>
    </row>
    <row r="663" spans="1:14" x14ac:dyDescent="0.2">
      <c r="A663" s="23"/>
      <c r="B663" s="24" t="e">
        <v>#DIV/0!</v>
      </c>
      <c r="C663" s="24" t="e">
        <v>#DIV/0!</v>
      </c>
      <c r="D663" s="24" t="e">
        <v>#DIV/0!</v>
      </c>
      <c r="E663" s="24"/>
      <c r="F663" s="26"/>
      <c r="G663" s="24" t="e">
        <v>#DIV/0!</v>
      </c>
      <c r="H663" s="24" t="e">
        <v>#DIV/0!</v>
      </c>
      <c r="I663" s="22" t="e">
        <v>#DIV/0!</v>
      </c>
      <c r="L663" s="22" t="e">
        <v>#DIV/0!</v>
      </c>
      <c r="M663" s="22" t="e">
        <v>#DIV/0!</v>
      </c>
      <c r="N663" s="22" t="e">
        <v>#DIV/0!</v>
      </c>
    </row>
    <row r="664" spans="1:14" x14ac:dyDescent="0.2">
      <c r="A664" s="23"/>
      <c r="B664" s="24" t="e">
        <v>#DIV/0!</v>
      </c>
      <c r="C664" s="24" t="e">
        <v>#DIV/0!</v>
      </c>
      <c r="D664" s="24" t="e">
        <v>#DIV/0!</v>
      </c>
      <c r="E664" s="24"/>
      <c r="F664" s="26"/>
      <c r="G664" s="24" t="e">
        <v>#DIV/0!</v>
      </c>
      <c r="H664" s="24" t="e">
        <v>#DIV/0!</v>
      </c>
      <c r="I664" s="22" t="e">
        <v>#DIV/0!</v>
      </c>
      <c r="L664" s="22" t="e">
        <v>#DIV/0!</v>
      </c>
      <c r="M664" s="22" t="e">
        <v>#DIV/0!</v>
      </c>
      <c r="N664" s="22" t="e">
        <v>#DIV/0!</v>
      </c>
    </row>
    <row r="665" spans="1:14" x14ac:dyDescent="0.2">
      <c r="A665" s="23"/>
      <c r="B665" s="24" t="e">
        <v>#DIV/0!</v>
      </c>
      <c r="C665" s="24" t="e">
        <v>#DIV/0!</v>
      </c>
      <c r="D665" s="24" t="e">
        <v>#DIV/0!</v>
      </c>
      <c r="E665" s="24"/>
      <c r="F665" s="26"/>
      <c r="G665" s="24" t="e">
        <v>#DIV/0!</v>
      </c>
      <c r="H665" s="24" t="e">
        <v>#DIV/0!</v>
      </c>
      <c r="I665" s="22" t="e">
        <v>#DIV/0!</v>
      </c>
      <c r="L665" s="22" t="e">
        <v>#DIV/0!</v>
      </c>
      <c r="M665" s="22" t="e">
        <v>#DIV/0!</v>
      </c>
      <c r="N665" s="22" t="e">
        <v>#DIV/0!</v>
      </c>
    </row>
    <row r="666" spans="1:14" x14ac:dyDescent="0.2">
      <c r="A666" s="23"/>
      <c r="B666" s="24" t="e">
        <v>#DIV/0!</v>
      </c>
      <c r="C666" s="24" t="e">
        <v>#DIV/0!</v>
      </c>
      <c r="D666" s="24" t="e">
        <v>#DIV/0!</v>
      </c>
      <c r="E666" s="24"/>
      <c r="F666" s="26"/>
      <c r="G666" s="24" t="e">
        <v>#DIV/0!</v>
      </c>
      <c r="H666" s="24" t="e">
        <v>#DIV/0!</v>
      </c>
      <c r="I666" s="22" t="e">
        <v>#DIV/0!</v>
      </c>
      <c r="L666" s="22" t="e">
        <v>#DIV/0!</v>
      </c>
      <c r="M666" s="22" t="e">
        <v>#DIV/0!</v>
      </c>
      <c r="N666" s="22" t="e">
        <v>#DIV/0!</v>
      </c>
    </row>
    <row r="667" spans="1:14" x14ac:dyDescent="0.2">
      <c r="A667" s="23"/>
      <c r="B667" s="24" t="e">
        <v>#DIV/0!</v>
      </c>
      <c r="C667" s="24" t="e">
        <v>#DIV/0!</v>
      </c>
      <c r="D667" s="24" t="e">
        <v>#DIV/0!</v>
      </c>
      <c r="E667" s="24"/>
      <c r="F667" s="26"/>
      <c r="G667" s="24" t="e">
        <v>#DIV/0!</v>
      </c>
      <c r="H667" s="24" t="e">
        <v>#DIV/0!</v>
      </c>
      <c r="I667" s="22" t="e">
        <v>#DIV/0!</v>
      </c>
      <c r="L667" s="22" t="e">
        <v>#DIV/0!</v>
      </c>
      <c r="M667" s="22" t="e">
        <v>#DIV/0!</v>
      </c>
      <c r="N667" s="22" t="e">
        <v>#DIV/0!</v>
      </c>
    </row>
    <row r="668" spans="1:14" x14ac:dyDescent="0.2">
      <c r="A668" s="23"/>
      <c r="B668" s="24" t="e">
        <v>#DIV/0!</v>
      </c>
      <c r="C668" s="24" t="e">
        <v>#DIV/0!</v>
      </c>
      <c r="D668" s="24" t="e">
        <v>#DIV/0!</v>
      </c>
      <c r="E668" s="24"/>
      <c r="F668" s="26"/>
      <c r="G668" s="24" t="e">
        <v>#DIV/0!</v>
      </c>
      <c r="H668" s="24" t="e">
        <v>#DIV/0!</v>
      </c>
      <c r="I668" s="22" t="e">
        <v>#DIV/0!</v>
      </c>
      <c r="L668" s="22" t="e">
        <v>#DIV/0!</v>
      </c>
      <c r="M668" s="22" t="e">
        <v>#DIV/0!</v>
      </c>
      <c r="N668" s="22" t="e">
        <v>#DIV/0!</v>
      </c>
    </row>
    <row r="669" spans="1:14" x14ac:dyDescent="0.2">
      <c r="A669" s="23"/>
      <c r="B669" s="24" t="e">
        <v>#DIV/0!</v>
      </c>
      <c r="C669" s="24" t="e">
        <v>#DIV/0!</v>
      </c>
      <c r="D669" s="24" t="e">
        <v>#DIV/0!</v>
      </c>
      <c r="E669" s="24"/>
      <c r="F669" s="26"/>
      <c r="G669" s="24" t="e">
        <v>#DIV/0!</v>
      </c>
      <c r="H669" s="24" t="e">
        <v>#DIV/0!</v>
      </c>
      <c r="I669" s="22" t="e">
        <v>#DIV/0!</v>
      </c>
      <c r="L669" s="22" t="e">
        <v>#DIV/0!</v>
      </c>
      <c r="M669" s="22" t="e">
        <v>#DIV/0!</v>
      </c>
      <c r="N669" s="22" t="e">
        <v>#DIV/0!</v>
      </c>
    </row>
    <row r="670" spans="1:14" x14ac:dyDescent="0.2">
      <c r="A670" s="23"/>
      <c r="B670" s="24" t="e">
        <v>#DIV/0!</v>
      </c>
      <c r="C670" s="24" t="e">
        <v>#DIV/0!</v>
      </c>
      <c r="D670" s="24" t="e">
        <v>#DIV/0!</v>
      </c>
      <c r="E670" s="24"/>
      <c r="F670" s="26"/>
      <c r="G670" s="24" t="e">
        <v>#DIV/0!</v>
      </c>
      <c r="H670" s="24" t="e">
        <v>#DIV/0!</v>
      </c>
      <c r="I670" s="22" t="e">
        <v>#DIV/0!</v>
      </c>
      <c r="L670" s="22" t="e">
        <v>#DIV/0!</v>
      </c>
      <c r="M670" s="22" t="e">
        <v>#DIV/0!</v>
      </c>
      <c r="N670" s="22" t="e">
        <v>#DIV/0!</v>
      </c>
    </row>
    <row r="671" spans="1:14" x14ac:dyDescent="0.2">
      <c r="A671" s="23"/>
      <c r="B671" s="24" t="e">
        <v>#DIV/0!</v>
      </c>
      <c r="C671" s="24" t="e">
        <v>#DIV/0!</v>
      </c>
      <c r="D671" s="24" t="e">
        <v>#DIV/0!</v>
      </c>
      <c r="E671" s="24"/>
      <c r="F671" s="26"/>
      <c r="G671" s="24" t="e">
        <v>#DIV/0!</v>
      </c>
      <c r="H671" s="24" t="e">
        <v>#DIV/0!</v>
      </c>
      <c r="I671" s="22" t="e">
        <v>#DIV/0!</v>
      </c>
      <c r="L671" s="22" t="e">
        <v>#DIV/0!</v>
      </c>
      <c r="M671" s="22" t="e">
        <v>#DIV/0!</v>
      </c>
      <c r="N671" s="22" t="e">
        <v>#DIV/0!</v>
      </c>
    </row>
    <row r="672" spans="1:14" x14ac:dyDescent="0.2">
      <c r="A672" s="23"/>
      <c r="B672" s="24" t="e">
        <v>#DIV/0!</v>
      </c>
      <c r="C672" s="24" t="e">
        <v>#DIV/0!</v>
      </c>
      <c r="D672" s="24" t="e">
        <v>#DIV/0!</v>
      </c>
      <c r="E672" s="24"/>
      <c r="F672" s="26"/>
      <c r="G672" s="24" t="e">
        <v>#DIV/0!</v>
      </c>
      <c r="H672" s="24" t="e">
        <v>#DIV/0!</v>
      </c>
      <c r="I672" s="22" t="e">
        <v>#DIV/0!</v>
      </c>
      <c r="L672" s="22" t="e">
        <v>#DIV/0!</v>
      </c>
      <c r="M672" s="22" t="e">
        <v>#DIV/0!</v>
      </c>
      <c r="N672" s="22" t="e">
        <v>#DIV/0!</v>
      </c>
    </row>
    <row r="673" spans="1:14" x14ac:dyDescent="0.2">
      <c r="A673" s="23"/>
      <c r="B673" s="24" t="e">
        <v>#DIV/0!</v>
      </c>
      <c r="C673" s="24" t="e">
        <v>#DIV/0!</v>
      </c>
      <c r="D673" s="24" t="e">
        <v>#DIV/0!</v>
      </c>
      <c r="E673" s="24"/>
      <c r="F673" s="26"/>
      <c r="G673" s="24" t="e">
        <v>#DIV/0!</v>
      </c>
      <c r="H673" s="24" t="e">
        <v>#DIV/0!</v>
      </c>
      <c r="I673" s="22" t="e">
        <v>#DIV/0!</v>
      </c>
      <c r="L673" s="22" t="e">
        <v>#DIV/0!</v>
      </c>
      <c r="M673" s="22" t="e">
        <v>#DIV/0!</v>
      </c>
      <c r="N673" s="22" t="e">
        <v>#DIV/0!</v>
      </c>
    </row>
    <row r="674" spans="1:14" x14ac:dyDescent="0.2">
      <c r="A674" s="23"/>
      <c r="B674" s="24" t="e">
        <v>#DIV/0!</v>
      </c>
      <c r="C674" s="24" t="e">
        <v>#DIV/0!</v>
      </c>
      <c r="D674" s="24" t="e">
        <v>#DIV/0!</v>
      </c>
      <c r="E674" s="24"/>
      <c r="F674" s="26"/>
      <c r="G674" s="24" t="e">
        <v>#DIV/0!</v>
      </c>
      <c r="H674" s="24" t="e">
        <v>#DIV/0!</v>
      </c>
      <c r="I674" s="22" t="e">
        <v>#DIV/0!</v>
      </c>
      <c r="L674" s="22" t="e">
        <v>#DIV/0!</v>
      </c>
      <c r="M674" s="22" t="e">
        <v>#DIV/0!</v>
      </c>
      <c r="N674" s="22" t="e">
        <v>#DIV/0!</v>
      </c>
    </row>
    <row r="675" spans="1:14" x14ac:dyDescent="0.2">
      <c r="A675" s="23"/>
      <c r="B675" s="24" t="e">
        <v>#DIV/0!</v>
      </c>
      <c r="C675" s="24" t="e">
        <v>#DIV/0!</v>
      </c>
      <c r="D675" s="24" t="e">
        <v>#DIV/0!</v>
      </c>
      <c r="E675" s="24"/>
      <c r="F675" s="26"/>
      <c r="G675" s="24" t="e">
        <v>#DIV/0!</v>
      </c>
      <c r="H675" s="24" t="e">
        <v>#DIV/0!</v>
      </c>
      <c r="I675" s="22" t="e">
        <v>#DIV/0!</v>
      </c>
      <c r="L675" s="22" t="e">
        <v>#DIV/0!</v>
      </c>
      <c r="M675" s="22" t="e">
        <v>#DIV/0!</v>
      </c>
      <c r="N675" s="22" t="e">
        <v>#DIV/0!</v>
      </c>
    </row>
    <row r="676" spans="1:14" x14ac:dyDescent="0.2">
      <c r="A676" s="23"/>
      <c r="B676" s="24" t="e">
        <v>#DIV/0!</v>
      </c>
      <c r="C676" s="24" t="e">
        <v>#DIV/0!</v>
      </c>
      <c r="D676" s="24" t="e">
        <v>#DIV/0!</v>
      </c>
      <c r="E676" s="24"/>
      <c r="F676" s="26"/>
      <c r="G676" s="24" t="e">
        <v>#DIV/0!</v>
      </c>
      <c r="H676" s="24" t="e">
        <v>#DIV/0!</v>
      </c>
      <c r="I676" s="22" t="e">
        <v>#DIV/0!</v>
      </c>
      <c r="L676" s="22" t="e">
        <v>#DIV/0!</v>
      </c>
      <c r="M676" s="22" t="e">
        <v>#DIV/0!</v>
      </c>
      <c r="N676" s="22" t="e">
        <v>#DIV/0!</v>
      </c>
    </row>
    <row r="677" spans="1:14" x14ac:dyDescent="0.2">
      <c r="A677" s="23"/>
      <c r="B677" s="24" t="e">
        <v>#DIV/0!</v>
      </c>
      <c r="C677" s="24" t="e">
        <v>#DIV/0!</v>
      </c>
      <c r="D677" s="24" t="e">
        <v>#DIV/0!</v>
      </c>
      <c r="E677" s="24"/>
      <c r="F677" s="26"/>
      <c r="G677" s="24" t="e">
        <v>#DIV/0!</v>
      </c>
      <c r="H677" s="24" t="e">
        <v>#DIV/0!</v>
      </c>
      <c r="I677" s="22" t="e">
        <v>#DIV/0!</v>
      </c>
      <c r="L677" s="22" t="e">
        <v>#DIV/0!</v>
      </c>
      <c r="M677" s="22" t="e">
        <v>#DIV/0!</v>
      </c>
      <c r="N677" s="22" t="e">
        <v>#DIV/0!</v>
      </c>
    </row>
    <row r="678" spans="1:14" x14ac:dyDescent="0.2">
      <c r="A678" s="23"/>
      <c r="B678" s="24" t="e">
        <v>#DIV/0!</v>
      </c>
      <c r="C678" s="24" t="e">
        <v>#DIV/0!</v>
      </c>
      <c r="D678" s="24" t="e">
        <v>#DIV/0!</v>
      </c>
      <c r="E678" s="24"/>
      <c r="F678" s="26"/>
      <c r="G678" s="24" t="e">
        <v>#DIV/0!</v>
      </c>
      <c r="H678" s="24" t="e">
        <v>#DIV/0!</v>
      </c>
      <c r="I678" s="22" t="e">
        <v>#DIV/0!</v>
      </c>
      <c r="L678" s="22" t="e">
        <v>#DIV/0!</v>
      </c>
      <c r="M678" s="22" t="e">
        <v>#DIV/0!</v>
      </c>
      <c r="N678" s="22" t="e">
        <v>#DIV/0!</v>
      </c>
    </row>
    <row r="679" spans="1:14" x14ac:dyDescent="0.2">
      <c r="A679" s="23"/>
      <c r="B679" s="24" t="e">
        <v>#DIV/0!</v>
      </c>
      <c r="C679" s="24" t="e">
        <v>#DIV/0!</v>
      </c>
      <c r="D679" s="24" t="e">
        <v>#DIV/0!</v>
      </c>
      <c r="E679" s="24"/>
      <c r="F679" s="26"/>
      <c r="G679" s="24" t="e">
        <v>#DIV/0!</v>
      </c>
      <c r="H679" s="24" t="e">
        <v>#DIV/0!</v>
      </c>
      <c r="I679" s="22" t="e">
        <v>#DIV/0!</v>
      </c>
      <c r="L679" s="22" t="e">
        <v>#DIV/0!</v>
      </c>
      <c r="M679" s="22" t="e">
        <v>#DIV/0!</v>
      </c>
      <c r="N679" s="22" t="e">
        <v>#DIV/0!</v>
      </c>
    </row>
    <row r="680" spans="1:14" x14ac:dyDescent="0.2">
      <c r="A680" s="23"/>
      <c r="B680" s="24" t="e">
        <v>#DIV/0!</v>
      </c>
      <c r="C680" s="24" t="e">
        <v>#DIV/0!</v>
      </c>
      <c r="D680" s="24" t="e">
        <v>#DIV/0!</v>
      </c>
      <c r="E680" s="24"/>
      <c r="F680" s="26"/>
      <c r="G680" s="24" t="e">
        <v>#DIV/0!</v>
      </c>
      <c r="H680" s="24" t="e">
        <v>#DIV/0!</v>
      </c>
      <c r="I680" s="22" t="e">
        <v>#DIV/0!</v>
      </c>
      <c r="L680" s="22" t="e">
        <v>#DIV/0!</v>
      </c>
      <c r="M680" s="22" t="e">
        <v>#DIV/0!</v>
      </c>
      <c r="N680" s="22" t="e">
        <v>#DIV/0!</v>
      </c>
    </row>
    <row r="681" spans="1:14" x14ac:dyDescent="0.2">
      <c r="A681" s="23"/>
      <c r="B681" s="24" t="e">
        <v>#DIV/0!</v>
      </c>
      <c r="C681" s="24" t="e">
        <v>#DIV/0!</v>
      </c>
      <c r="D681" s="24" t="e">
        <v>#DIV/0!</v>
      </c>
      <c r="E681" s="24"/>
      <c r="F681" s="26"/>
      <c r="G681" s="24" t="e">
        <v>#DIV/0!</v>
      </c>
      <c r="H681" s="24" t="e">
        <v>#DIV/0!</v>
      </c>
      <c r="I681" s="22" t="e">
        <v>#DIV/0!</v>
      </c>
      <c r="L681" s="22" t="e">
        <v>#DIV/0!</v>
      </c>
      <c r="M681" s="22" t="e">
        <v>#DIV/0!</v>
      </c>
      <c r="N681" s="22" t="e">
        <v>#DIV/0!</v>
      </c>
    </row>
    <row r="682" spans="1:14" x14ac:dyDescent="0.2">
      <c r="A682" s="23"/>
      <c r="B682" s="24" t="e">
        <v>#DIV/0!</v>
      </c>
      <c r="C682" s="24" t="e">
        <v>#DIV/0!</v>
      </c>
      <c r="D682" s="24" t="e">
        <v>#DIV/0!</v>
      </c>
      <c r="E682" s="24"/>
      <c r="F682" s="26"/>
      <c r="G682" s="24" t="e">
        <v>#DIV/0!</v>
      </c>
      <c r="H682" s="24" t="e">
        <v>#DIV/0!</v>
      </c>
      <c r="I682" s="22" t="e">
        <v>#DIV/0!</v>
      </c>
      <c r="L682" s="22" t="e">
        <v>#DIV/0!</v>
      </c>
      <c r="M682" s="22" t="e">
        <v>#DIV/0!</v>
      </c>
      <c r="N682" s="22" t="e">
        <v>#DIV/0!</v>
      </c>
    </row>
    <row r="683" spans="1:14" x14ac:dyDescent="0.2">
      <c r="A683" s="23"/>
      <c r="B683" s="24" t="e">
        <v>#DIV/0!</v>
      </c>
      <c r="C683" s="24" t="e">
        <v>#DIV/0!</v>
      </c>
      <c r="D683" s="24" t="e">
        <v>#DIV/0!</v>
      </c>
      <c r="E683" s="24"/>
      <c r="F683" s="26"/>
      <c r="G683" s="24" t="e">
        <v>#DIV/0!</v>
      </c>
      <c r="H683" s="24" t="e">
        <v>#DIV/0!</v>
      </c>
      <c r="I683" s="22" t="e">
        <v>#DIV/0!</v>
      </c>
      <c r="L683" s="22" t="e">
        <v>#DIV/0!</v>
      </c>
      <c r="M683" s="22" t="e">
        <v>#DIV/0!</v>
      </c>
      <c r="N683" s="22" t="e">
        <v>#DIV/0!</v>
      </c>
    </row>
    <row r="684" spans="1:14" x14ac:dyDescent="0.2">
      <c r="A684" s="23"/>
      <c r="B684" s="24" t="e">
        <v>#DIV/0!</v>
      </c>
      <c r="C684" s="24" t="e">
        <v>#DIV/0!</v>
      </c>
      <c r="D684" s="24" t="e">
        <v>#DIV/0!</v>
      </c>
      <c r="E684" s="24"/>
      <c r="F684" s="26"/>
      <c r="G684" s="24" t="e">
        <v>#DIV/0!</v>
      </c>
      <c r="H684" s="24" t="e">
        <v>#DIV/0!</v>
      </c>
      <c r="I684" s="22" t="e">
        <v>#DIV/0!</v>
      </c>
      <c r="L684" s="22" t="e">
        <v>#DIV/0!</v>
      </c>
      <c r="M684" s="22" t="e">
        <v>#DIV/0!</v>
      </c>
      <c r="N684" s="22" t="e">
        <v>#DIV/0!</v>
      </c>
    </row>
    <row r="685" spans="1:14" x14ac:dyDescent="0.2">
      <c r="A685" s="23"/>
      <c r="B685" s="24" t="e">
        <v>#DIV/0!</v>
      </c>
      <c r="C685" s="24" t="e">
        <v>#DIV/0!</v>
      </c>
      <c r="D685" s="24" t="e">
        <v>#DIV/0!</v>
      </c>
      <c r="E685" s="24"/>
      <c r="F685" s="26"/>
      <c r="G685" s="24" t="e">
        <v>#DIV/0!</v>
      </c>
      <c r="H685" s="24" t="e">
        <v>#DIV/0!</v>
      </c>
      <c r="I685" s="22" t="e">
        <v>#DIV/0!</v>
      </c>
      <c r="L685" s="22" t="e">
        <v>#DIV/0!</v>
      </c>
      <c r="M685" s="22" t="e">
        <v>#DIV/0!</v>
      </c>
      <c r="N685" s="22" t="e">
        <v>#DIV/0!</v>
      </c>
    </row>
    <row r="686" spans="1:14" x14ac:dyDescent="0.2">
      <c r="A686" s="23"/>
      <c r="B686" s="24" t="e">
        <v>#DIV/0!</v>
      </c>
      <c r="C686" s="24" t="e">
        <v>#DIV/0!</v>
      </c>
      <c r="D686" s="24" t="e">
        <v>#DIV/0!</v>
      </c>
      <c r="E686" s="24"/>
      <c r="F686" s="26"/>
      <c r="G686" s="24" t="e">
        <v>#DIV/0!</v>
      </c>
      <c r="H686" s="24" t="e">
        <v>#DIV/0!</v>
      </c>
      <c r="I686" s="22" t="e">
        <v>#DIV/0!</v>
      </c>
      <c r="L686" s="22" t="e">
        <v>#DIV/0!</v>
      </c>
      <c r="M686" s="22" t="e">
        <v>#DIV/0!</v>
      </c>
      <c r="N686" s="22" t="e">
        <v>#DIV/0!</v>
      </c>
    </row>
    <row r="687" spans="1:14" x14ac:dyDescent="0.2">
      <c r="A687" s="23"/>
      <c r="B687" s="24" t="e">
        <v>#DIV/0!</v>
      </c>
      <c r="C687" s="24" t="e">
        <v>#DIV/0!</v>
      </c>
      <c r="D687" s="24" t="e">
        <v>#DIV/0!</v>
      </c>
      <c r="E687" s="24"/>
      <c r="F687" s="26"/>
      <c r="G687" s="24" t="e">
        <v>#DIV/0!</v>
      </c>
      <c r="H687" s="24" t="e">
        <v>#DIV/0!</v>
      </c>
      <c r="I687" s="22" t="e">
        <v>#DIV/0!</v>
      </c>
      <c r="L687" s="22" t="e">
        <v>#DIV/0!</v>
      </c>
      <c r="M687" s="22" t="e">
        <v>#DIV/0!</v>
      </c>
      <c r="N687" s="22" t="e">
        <v>#DIV/0!</v>
      </c>
    </row>
    <row r="688" spans="1:14" x14ac:dyDescent="0.2">
      <c r="A688" s="23"/>
      <c r="B688" s="24" t="e">
        <v>#DIV/0!</v>
      </c>
      <c r="C688" s="24" t="e">
        <v>#DIV/0!</v>
      </c>
      <c r="D688" s="24" t="e">
        <v>#DIV/0!</v>
      </c>
      <c r="E688" s="24"/>
      <c r="F688" s="26"/>
      <c r="G688" s="24" t="e">
        <v>#DIV/0!</v>
      </c>
      <c r="H688" s="24" t="e">
        <v>#DIV/0!</v>
      </c>
      <c r="I688" s="22" t="e">
        <v>#DIV/0!</v>
      </c>
      <c r="L688" s="22" t="e">
        <v>#DIV/0!</v>
      </c>
      <c r="M688" s="22" t="e">
        <v>#DIV/0!</v>
      </c>
      <c r="N688" s="22" t="e">
        <v>#DIV/0!</v>
      </c>
    </row>
    <row r="689" spans="1:14" x14ac:dyDescent="0.2">
      <c r="A689" s="23"/>
      <c r="B689" s="24" t="e">
        <v>#DIV/0!</v>
      </c>
      <c r="C689" s="24" t="e">
        <v>#DIV/0!</v>
      </c>
      <c r="D689" s="24" t="e">
        <v>#DIV/0!</v>
      </c>
      <c r="E689" s="24"/>
      <c r="F689" s="26"/>
      <c r="G689" s="24" t="e">
        <v>#DIV/0!</v>
      </c>
      <c r="H689" s="24" t="e">
        <v>#DIV/0!</v>
      </c>
      <c r="I689" s="22" t="e">
        <v>#DIV/0!</v>
      </c>
      <c r="L689" s="22" t="e">
        <v>#DIV/0!</v>
      </c>
      <c r="M689" s="22" t="e">
        <v>#DIV/0!</v>
      </c>
      <c r="N689" s="22" t="e">
        <v>#DIV/0!</v>
      </c>
    </row>
    <row r="690" spans="1:14" x14ac:dyDescent="0.2">
      <c r="A690" s="23"/>
      <c r="B690" s="24" t="e">
        <v>#DIV/0!</v>
      </c>
      <c r="C690" s="24" t="e">
        <v>#DIV/0!</v>
      </c>
      <c r="D690" s="24" t="e">
        <v>#DIV/0!</v>
      </c>
      <c r="E690" s="24"/>
      <c r="F690" s="26"/>
      <c r="G690" s="24" t="e">
        <v>#DIV/0!</v>
      </c>
      <c r="H690" s="24" t="e">
        <v>#DIV/0!</v>
      </c>
      <c r="I690" s="22" t="e">
        <v>#DIV/0!</v>
      </c>
      <c r="L690" s="22" t="e">
        <v>#DIV/0!</v>
      </c>
      <c r="M690" s="22" t="e">
        <v>#DIV/0!</v>
      </c>
      <c r="N690" s="22" t="e">
        <v>#DIV/0!</v>
      </c>
    </row>
    <row r="691" spans="1:14" x14ac:dyDescent="0.2">
      <c r="A691" s="23"/>
      <c r="B691" s="24" t="e">
        <v>#DIV/0!</v>
      </c>
      <c r="C691" s="24" t="e">
        <v>#DIV/0!</v>
      </c>
      <c r="D691" s="24" t="e">
        <v>#DIV/0!</v>
      </c>
      <c r="E691" s="24"/>
      <c r="F691" s="26"/>
      <c r="G691" s="24" t="e">
        <v>#DIV/0!</v>
      </c>
      <c r="H691" s="24" t="e">
        <v>#DIV/0!</v>
      </c>
      <c r="I691" s="22" t="e">
        <v>#DIV/0!</v>
      </c>
      <c r="L691" s="22" t="e">
        <v>#DIV/0!</v>
      </c>
      <c r="M691" s="22" t="e">
        <v>#DIV/0!</v>
      </c>
      <c r="N691" s="22" t="e">
        <v>#DIV/0!</v>
      </c>
    </row>
    <row r="692" spans="1:14" x14ac:dyDescent="0.2">
      <c r="A692" s="23"/>
      <c r="B692" s="24" t="e">
        <v>#DIV/0!</v>
      </c>
      <c r="C692" s="24" t="e">
        <v>#DIV/0!</v>
      </c>
      <c r="D692" s="24" t="e">
        <v>#DIV/0!</v>
      </c>
      <c r="E692" s="24"/>
      <c r="F692" s="26"/>
      <c r="G692" s="24" t="e">
        <v>#DIV/0!</v>
      </c>
      <c r="H692" s="24" t="e">
        <v>#DIV/0!</v>
      </c>
      <c r="I692" s="22" t="e">
        <v>#DIV/0!</v>
      </c>
      <c r="L692" s="22" t="e">
        <v>#DIV/0!</v>
      </c>
      <c r="M692" s="22" t="e">
        <v>#DIV/0!</v>
      </c>
      <c r="N692" s="22" t="e">
        <v>#DIV/0!</v>
      </c>
    </row>
    <row r="693" spans="1:14" x14ac:dyDescent="0.2">
      <c r="A693" s="23"/>
      <c r="B693" s="24" t="e">
        <v>#DIV/0!</v>
      </c>
      <c r="C693" s="24" t="e">
        <v>#DIV/0!</v>
      </c>
      <c r="D693" s="24" t="e">
        <v>#DIV/0!</v>
      </c>
      <c r="E693" s="24"/>
      <c r="F693" s="26"/>
      <c r="G693" s="24" t="e">
        <v>#DIV/0!</v>
      </c>
      <c r="H693" s="24" t="e">
        <v>#DIV/0!</v>
      </c>
      <c r="I693" s="22" t="e">
        <v>#DIV/0!</v>
      </c>
      <c r="L693" s="22" t="e">
        <v>#DIV/0!</v>
      </c>
      <c r="M693" s="22" t="e">
        <v>#DIV/0!</v>
      </c>
      <c r="N693" s="22" t="e">
        <v>#DIV/0!</v>
      </c>
    </row>
    <row r="694" spans="1:14" x14ac:dyDescent="0.2">
      <c r="A694" s="23"/>
      <c r="B694" s="24" t="e">
        <v>#DIV/0!</v>
      </c>
      <c r="C694" s="24" t="e">
        <v>#DIV/0!</v>
      </c>
      <c r="D694" s="24" t="e">
        <v>#DIV/0!</v>
      </c>
      <c r="E694" s="24"/>
      <c r="F694" s="26"/>
      <c r="G694" s="24" t="e">
        <v>#DIV/0!</v>
      </c>
      <c r="H694" s="24" t="e">
        <v>#DIV/0!</v>
      </c>
      <c r="I694" s="22" t="e">
        <v>#DIV/0!</v>
      </c>
      <c r="L694" s="22" t="e">
        <v>#DIV/0!</v>
      </c>
      <c r="M694" s="22" t="e">
        <v>#DIV/0!</v>
      </c>
      <c r="N694" s="22" t="e">
        <v>#DIV/0!</v>
      </c>
    </row>
    <row r="695" spans="1:14" x14ac:dyDescent="0.2">
      <c r="A695" s="23"/>
      <c r="B695" s="24" t="e">
        <v>#DIV/0!</v>
      </c>
      <c r="C695" s="24" t="e">
        <v>#DIV/0!</v>
      </c>
      <c r="D695" s="24" t="e">
        <v>#DIV/0!</v>
      </c>
      <c r="E695" s="24"/>
      <c r="F695" s="26"/>
      <c r="G695" s="24" t="e">
        <v>#DIV/0!</v>
      </c>
      <c r="H695" s="24" t="e">
        <v>#DIV/0!</v>
      </c>
      <c r="I695" s="22" t="e">
        <v>#DIV/0!</v>
      </c>
      <c r="L695" s="22" t="e">
        <v>#DIV/0!</v>
      </c>
      <c r="M695" s="22" t="e">
        <v>#DIV/0!</v>
      </c>
      <c r="N695" s="22" t="e">
        <v>#DIV/0!</v>
      </c>
    </row>
    <row r="696" spans="1:14" x14ac:dyDescent="0.2">
      <c r="A696" s="23"/>
      <c r="B696" s="24" t="e">
        <v>#DIV/0!</v>
      </c>
      <c r="C696" s="24" t="e">
        <v>#DIV/0!</v>
      </c>
      <c r="D696" s="24" t="e">
        <v>#DIV/0!</v>
      </c>
      <c r="E696" s="24"/>
      <c r="F696" s="26"/>
      <c r="G696" s="24" t="e">
        <v>#DIV/0!</v>
      </c>
      <c r="H696" s="24" t="e">
        <v>#DIV/0!</v>
      </c>
      <c r="I696" s="22" t="e">
        <v>#DIV/0!</v>
      </c>
      <c r="L696" s="22" t="e">
        <v>#DIV/0!</v>
      </c>
      <c r="M696" s="22" t="e">
        <v>#DIV/0!</v>
      </c>
      <c r="N696" s="22" t="e">
        <v>#DIV/0!</v>
      </c>
    </row>
    <row r="697" spans="1:14" x14ac:dyDescent="0.2">
      <c r="A697" s="23"/>
      <c r="B697" s="24" t="e">
        <v>#DIV/0!</v>
      </c>
      <c r="C697" s="24" t="e">
        <v>#DIV/0!</v>
      </c>
      <c r="D697" s="24" t="e">
        <v>#DIV/0!</v>
      </c>
      <c r="E697" s="24"/>
      <c r="F697" s="26"/>
      <c r="G697" s="24" t="e">
        <v>#DIV/0!</v>
      </c>
      <c r="H697" s="24" t="e">
        <v>#DIV/0!</v>
      </c>
      <c r="I697" s="22" t="e">
        <v>#DIV/0!</v>
      </c>
      <c r="L697" s="22" t="e">
        <v>#DIV/0!</v>
      </c>
      <c r="M697" s="22" t="e">
        <v>#DIV/0!</v>
      </c>
      <c r="N697" s="22" t="e">
        <v>#DIV/0!</v>
      </c>
    </row>
    <row r="698" spans="1:14" x14ac:dyDescent="0.2">
      <c r="A698" s="23"/>
      <c r="B698" s="24" t="e">
        <v>#DIV/0!</v>
      </c>
      <c r="C698" s="24" t="e">
        <v>#DIV/0!</v>
      </c>
      <c r="D698" s="24" t="e">
        <v>#DIV/0!</v>
      </c>
      <c r="E698" s="24"/>
      <c r="F698" s="26"/>
      <c r="G698" s="24" t="e">
        <v>#DIV/0!</v>
      </c>
      <c r="H698" s="24" t="e">
        <v>#DIV/0!</v>
      </c>
      <c r="I698" s="22" t="e">
        <v>#DIV/0!</v>
      </c>
      <c r="L698" s="22" t="e">
        <v>#DIV/0!</v>
      </c>
      <c r="M698" s="22" t="e">
        <v>#DIV/0!</v>
      </c>
      <c r="N698" s="22" t="e">
        <v>#DIV/0!</v>
      </c>
    </row>
    <row r="699" spans="1:14" x14ac:dyDescent="0.2">
      <c r="A699" s="23"/>
      <c r="B699" s="24" t="e">
        <v>#DIV/0!</v>
      </c>
      <c r="C699" s="24" t="e">
        <v>#DIV/0!</v>
      </c>
      <c r="D699" s="24" t="e">
        <v>#DIV/0!</v>
      </c>
      <c r="E699" s="24"/>
      <c r="F699" s="26"/>
      <c r="G699" s="24" t="e">
        <v>#DIV/0!</v>
      </c>
      <c r="H699" s="24" t="e">
        <v>#DIV/0!</v>
      </c>
      <c r="I699" s="22" t="e">
        <v>#DIV/0!</v>
      </c>
      <c r="L699" s="22" t="e">
        <v>#DIV/0!</v>
      </c>
      <c r="M699" s="22" t="e">
        <v>#DIV/0!</v>
      </c>
      <c r="N699" s="22" t="e">
        <v>#DIV/0!</v>
      </c>
    </row>
    <row r="700" spans="1:14" x14ac:dyDescent="0.2">
      <c r="A700" s="23"/>
      <c r="B700" s="24" t="e">
        <v>#DIV/0!</v>
      </c>
      <c r="C700" s="24" t="e">
        <v>#DIV/0!</v>
      </c>
      <c r="D700" s="24" t="e">
        <v>#DIV/0!</v>
      </c>
      <c r="E700" s="24"/>
      <c r="F700" s="26"/>
      <c r="G700" s="24" t="e">
        <v>#DIV/0!</v>
      </c>
      <c r="H700" s="24" t="e">
        <v>#DIV/0!</v>
      </c>
      <c r="I700" s="22" t="e">
        <v>#DIV/0!</v>
      </c>
      <c r="L700" s="22" t="e">
        <v>#DIV/0!</v>
      </c>
      <c r="M700" s="22" t="e">
        <v>#DIV/0!</v>
      </c>
      <c r="N700" s="22" t="e">
        <v>#DIV/0!</v>
      </c>
    </row>
    <row r="701" spans="1:14" x14ac:dyDescent="0.2">
      <c r="A701" s="23"/>
      <c r="B701" s="24" t="e">
        <v>#DIV/0!</v>
      </c>
      <c r="C701" s="24" t="e">
        <v>#DIV/0!</v>
      </c>
      <c r="D701" s="24" t="e">
        <v>#DIV/0!</v>
      </c>
      <c r="E701" s="24"/>
      <c r="F701" s="26"/>
      <c r="G701" s="24" t="e">
        <v>#DIV/0!</v>
      </c>
      <c r="H701" s="24" t="e">
        <v>#DIV/0!</v>
      </c>
      <c r="I701" s="22" t="e">
        <v>#DIV/0!</v>
      </c>
      <c r="L701" s="22" t="e">
        <v>#DIV/0!</v>
      </c>
      <c r="M701" s="22" t="e">
        <v>#DIV/0!</v>
      </c>
      <c r="N701" s="22" t="e">
        <v>#DIV/0!</v>
      </c>
    </row>
    <row r="702" spans="1:14" x14ac:dyDescent="0.2">
      <c r="A702" s="23"/>
      <c r="B702" s="24" t="e">
        <v>#DIV/0!</v>
      </c>
      <c r="C702" s="24" t="e">
        <v>#DIV/0!</v>
      </c>
      <c r="D702" s="24" t="e">
        <v>#DIV/0!</v>
      </c>
      <c r="E702" s="24"/>
      <c r="F702" s="26"/>
      <c r="G702" s="24" t="e">
        <v>#DIV/0!</v>
      </c>
      <c r="H702" s="24" t="e">
        <v>#DIV/0!</v>
      </c>
      <c r="I702" s="22" t="e">
        <v>#DIV/0!</v>
      </c>
      <c r="L702" s="22" t="e">
        <v>#DIV/0!</v>
      </c>
      <c r="M702" s="22" t="e">
        <v>#DIV/0!</v>
      </c>
      <c r="N702" s="22" t="e">
        <v>#DIV/0!</v>
      </c>
    </row>
    <row r="703" spans="1:14" x14ac:dyDescent="0.2">
      <c r="A703" s="23"/>
      <c r="B703" s="24" t="e">
        <v>#DIV/0!</v>
      </c>
      <c r="C703" s="24" t="e">
        <v>#DIV/0!</v>
      </c>
      <c r="D703" s="24" t="e">
        <v>#DIV/0!</v>
      </c>
      <c r="E703" s="24"/>
      <c r="F703" s="26"/>
      <c r="G703" s="24" t="e">
        <v>#DIV/0!</v>
      </c>
      <c r="H703" s="24" t="e">
        <v>#DIV/0!</v>
      </c>
      <c r="I703" s="22" t="e">
        <v>#DIV/0!</v>
      </c>
      <c r="L703" s="22" t="e">
        <v>#DIV/0!</v>
      </c>
      <c r="M703" s="22" t="e">
        <v>#DIV/0!</v>
      </c>
      <c r="N703" s="22" t="e">
        <v>#DIV/0!</v>
      </c>
    </row>
    <row r="704" spans="1:14" x14ac:dyDescent="0.2">
      <c r="A704" s="23"/>
      <c r="B704" s="24" t="e">
        <v>#DIV/0!</v>
      </c>
      <c r="C704" s="24" t="e">
        <v>#DIV/0!</v>
      </c>
      <c r="D704" s="24" t="e">
        <v>#DIV/0!</v>
      </c>
      <c r="E704" s="24"/>
      <c r="F704" s="26"/>
      <c r="G704" s="24" t="e">
        <v>#DIV/0!</v>
      </c>
      <c r="H704" s="24" t="e">
        <v>#DIV/0!</v>
      </c>
      <c r="I704" s="22" t="e">
        <v>#DIV/0!</v>
      </c>
      <c r="L704" s="22" t="e">
        <v>#DIV/0!</v>
      </c>
      <c r="M704" s="22" t="e">
        <v>#DIV/0!</v>
      </c>
      <c r="N704" s="22" t="e">
        <v>#DIV/0!</v>
      </c>
    </row>
    <row r="705" spans="1:14" x14ac:dyDescent="0.2">
      <c r="A705" s="23"/>
      <c r="B705" s="24" t="e">
        <v>#DIV/0!</v>
      </c>
      <c r="C705" s="24" t="e">
        <v>#DIV/0!</v>
      </c>
      <c r="D705" s="24" t="e">
        <v>#DIV/0!</v>
      </c>
      <c r="E705" s="24"/>
      <c r="F705" s="26"/>
      <c r="G705" s="24" t="e">
        <v>#DIV/0!</v>
      </c>
      <c r="H705" s="24" t="e">
        <v>#DIV/0!</v>
      </c>
      <c r="I705" s="22" t="e">
        <v>#DIV/0!</v>
      </c>
      <c r="L705" s="22" t="e">
        <v>#DIV/0!</v>
      </c>
      <c r="M705" s="22" t="e">
        <v>#DIV/0!</v>
      </c>
      <c r="N705" s="22" t="e">
        <v>#DIV/0!</v>
      </c>
    </row>
    <row r="706" spans="1:14" x14ac:dyDescent="0.2">
      <c r="A706" s="23"/>
      <c r="B706" s="24" t="e">
        <v>#DIV/0!</v>
      </c>
      <c r="C706" s="24" t="e">
        <v>#DIV/0!</v>
      </c>
      <c r="D706" s="24" t="e">
        <v>#DIV/0!</v>
      </c>
      <c r="E706" s="24"/>
      <c r="F706" s="26"/>
      <c r="G706" s="24" t="e">
        <v>#DIV/0!</v>
      </c>
      <c r="H706" s="24" t="e">
        <v>#DIV/0!</v>
      </c>
      <c r="I706" s="22" t="e">
        <v>#DIV/0!</v>
      </c>
      <c r="L706" s="22" t="e">
        <v>#DIV/0!</v>
      </c>
      <c r="M706" s="22" t="e">
        <v>#DIV/0!</v>
      </c>
      <c r="N706" s="22" t="e">
        <v>#DIV/0!</v>
      </c>
    </row>
    <row r="707" spans="1:14" x14ac:dyDescent="0.2">
      <c r="A707" s="23"/>
      <c r="B707" s="24" t="e">
        <v>#DIV/0!</v>
      </c>
      <c r="C707" s="24" t="e">
        <v>#DIV/0!</v>
      </c>
      <c r="D707" s="24" t="e">
        <v>#DIV/0!</v>
      </c>
      <c r="E707" s="24"/>
      <c r="F707" s="26"/>
      <c r="G707" s="24" t="e">
        <v>#DIV/0!</v>
      </c>
      <c r="H707" s="24" t="e">
        <v>#DIV/0!</v>
      </c>
      <c r="I707" s="22" t="e">
        <v>#DIV/0!</v>
      </c>
      <c r="L707" s="22" t="e">
        <v>#DIV/0!</v>
      </c>
      <c r="M707" s="22" t="e">
        <v>#DIV/0!</v>
      </c>
      <c r="N707" s="22" t="e">
        <v>#DIV/0!</v>
      </c>
    </row>
    <row r="708" spans="1:14" x14ac:dyDescent="0.2">
      <c r="A708" s="23"/>
      <c r="B708" s="24" t="e">
        <v>#DIV/0!</v>
      </c>
      <c r="C708" s="24" t="e">
        <v>#DIV/0!</v>
      </c>
      <c r="D708" s="24" t="e">
        <v>#DIV/0!</v>
      </c>
      <c r="E708" s="24"/>
      <c r="F708" s="26"/>
      <c r="G708" s="24" t="e">
        <v>#DIV/0!</v>
      </c>
      <c r="H708" s="24" t="e">
        <v>#DIV/0!</v>
      </c>
      <c r="I708" s="22" t="e">
        <v>#DIV/0!</v>
      </c>
      <c r="L708" s="22" t="e">
        <v>#DIV/0!</v>
      </c>
      <c r="M708" s="22" t="e">
        <v>#DIV/0!</v>
      </c>
      <c r="N708" s="22" t="e">
        <v>#DIV/0!</v>
      </c>
    </row>
    <row r="709" spans="1:14" x14ac:dyDescent="0.2">
      <c r="A709" s="23"/>
      <c r="B709" s="24" t="e">
        <v>#DIV/0!</v>
      </c>
      <c r="C709" s="24" t="e">
        <v>#DIV/0!</v>
      </c>
      <c r="D709" s="24" t="e">
        <v>#DIV/0!</v>
      </c>
      <c r="E709" s="24"/>
      <c r="F709" s="26"/>
      <c r="G709" s="24" t="e">
        <v>#DIV/0!</v>
      </c>
      <c r="H709" s="24" t="e">
        <v>#DIV/0!</v>
      </c>
      <c r="I709" s="22" t="e">
        <v>#DIV/0!</v>
      </c>
      <c r="L709" s="22" t="e">
        <v>#DIV/0!</v>
      </c>
      <c r="M709" s="22" t="e">
        <v>#DIV/0!</v>
      </c>
      <c r="N709" s="22" t="e">
        <v>#DIV/0!</v>
      </c>
    </row>
    <row r="710" spans="1:14" x14ac:dyDescent="0.2">
      <c r="A710" s="23"/>
      <c r="B710" s="24" t="e">
        <v>#DIV/0!</v>
      </c>
      <c r="C710" s="24" t="e">
        <v>#DIV/0!</v>
      </c>
      <c r="D710" s="24" t="e">
        <v>#DIV/0!</v>
      </c>
      <c r="E710" s="24"/>
      <c r="F710" s="26"/>
      <c r="G710" s="24" t="e">
        <v>#DIV/0!</v>
      </c>
      <c r="H710" s="24" t="e">
        <v>#DIV/0!</v>
      </c>
      <c r="I710" s="22" t="e">
        <v>#DIV/0!</v>
      </c>
      <c r="L710" s="22" t="e">
        <v>#DIV/0!</v>
      </c>
      <c r="M710" s="22" t="e">
        <v>#DIV/0!</v>
      </c>
      <c r="N710" s="22" t="e">
        <v>#DIV/0!</v>
      </c>
    </row>
    <row r="711" spans="1:14" x14ac:dyDescent="0.2">
      <c r="A711" s="23"/>
      <c r="B711" s="24" t="e">
        <v>#DIV/0!</v>
      </c>
      <c r="C711" s="24" t="e">
        <v>#DIV/0!</v>
      </c>
      <c r="D711" s="24" t="e">
        <v>#DIV/0!</v>
      </c>
      <c r="E711" s="24"/>
      <c r="F711" s="26"/>
      <c r="G711" s="24" t="e">
        <v>#DIV/0!</v>
      </c>
      <c r="H711" s="24" t="e">
        <v>#DIV/0!</v>
      </c>
      <c r="I711" s="22" t="e">
        <v>#DIV/0!</v>
      </c>
      <c r="L711" s="22" t="e">
        <v>#DIV/0!</v>
      </c>
      <c r="M711" s="22" t="e">
        <v>#DIV/0!</v>
      </c>
      <c r="N711" s="22" t="e">
        <v>#DIV/0!</v>
      </c>
    </row>
    <row r="712" spans="1:14" x14ac:dyDescent="0.2">
      <c r="A712" s="23"/>
      <c r="B712" s="24" t="e">
        <v>#DIV/0!</v>
      </c>
      <c r="C712" s="24" t="e">
        <v>#DIV/0!</v>
      </c>
      <c r="D712" s="24" t="e">
        <v>#DIV/0!</v>
      </c>
      <c r="E712" s="24"/>
      <c r="F712" s="26"/>
      <c r="G712" s="24" t="e">
        <v>#DIV/0!</v>
      </c>
      <c r="H712" s="24" t="e">
        <v>#DIV/0!</v>
      </c>
      <c r="I712" s="22" t="e">
        <v>#DIV/0!</v>
      </c>
      <c r="L712" s="22" t="e">
        <v>#DIV/0!</v>
      </c>
      <c r="M712" s="22" t="e">
        <v>#DIV/0!</v>
      </c>
      <c r="N712" s="22" t="e">
        <v>#DIV/0!</v>
      </c>
    </row>
    <row r="713" spans="1:14" x14ac:dyDescent="0.2">
      <c r="A713" s="23"/>
      <c r="B713" s="24" t="e">
        <v>#DIV/0!</v>
      </c>
      <c r="C713" s="24" t="e">
        <v>#DIV/0!</v>
      </c>
      <c r="D713" s="24" t="e">
        <v>#DIV/0!</v>
      </c>
      <c r="E713" s="24"/>
      <c r="F713" s="26"/>
      <c r="G713" s="24" t="e">
        <v>#DIV/0!</v>
      </c>
      <c r="H713" s="24" t="e">
        <v>#DIV/0!</v>
      </c>
      <c r="I713" s="22" t="e">
        <v>#DIV/0!</v>
      </c>
      <c r="L713" s="22" t="e">
        <v>#DIV/0!</v>
      </c>
      <c r="M713" s="22" t="e">
        <v>#DIV/0!</v>
      </c>
      <c r="N713" s="22" t="e">
        <v>#DIV/0!</v>
      </c>
    </row>
    <row r="714" spans="1:14" x14ac:dyDescent="0.2">
      <c r="A714" s="23"/>
      <c r="B714" s="24" t="e">
        <v>#DIV/0!</v>
      </c>
      <c r="C714" s="24" t="e">
        <v>#DIV/0!</v>
      </c>
      <c r="D714" s="24" t="e">
        <v>#DIV/0!</v>
      </c>
      <c r="E714" s="24"/>
      <c r="F714" s="26"/>
      <c r="G714" s="24" t="e">
        <v>#DIV/0!</v>
      </c>
      <c r="H714" s="24" t="e">
        <v>#DIV/0!</v>
      </c>
      <c r="I714" s="22" t="e">
        <v>#DIV/0!</v>
      </c>
      <c r="L714" s="22" t="e">
        <v>#DIV/0!</v>
      </c>
      <c r="M714" s="22" t="e">
        <v>#DIV/0!</v>
      </c>
      <c r="N714" s="22" t="e">
        <v>#DIV/0!</v>
      </c>
    </row>
    <row r="715" spans="1:14" x14ac:dyDescent="0.2">
      <c r="A715" s="23"/>
      <c r="B715" s="24" t="e">
        <v>#DIV/0!</v>
      </c>
      <c r="C715" s="24" t="e">
        <v>#DIV/0!</v>
      </c>
      <c r="D715" s="24" t="e">
        <v>#DIV/0!</v>
      </c>
      <c r="E715" s="24"/>
      <c r="F715" s="26"/>
      <c r="G715" s="24" t="e">
        <v>#DIV/0!</v>
      </c>
      <c r="H715" s="24" t="e">
        <v>#DIV/0!</v>
      </c>
      <c r="I715" s="22" t="e">
        <v>#DIV/0!</v>
      </c>
      <c r="L715" s="22" t="e">
        <v>#DIV/0!</v>
      </c>
      <c r="M715" s="22" t="e">
        <v>#DIV/0!</v>
      </c>
      <c r="N715" s="22" t="e">
        <v>#DIV/0!</v>
      </c>
    </row>
    <row r="716" spans="1:14" x14ac:dyDescent="0.2">
      <c r="A716" s="23"/>
      <c r="B716" s="24" t="e">
        <v>#DIV/0!</v>
      </c>
      <c r="C716" s="24" t="e">
        <v>#DIV/0!</v>
      </c>
      <c r="D716" s="24" t="e">
        <v>#DIV/0!</v>
      </c>
      <c r="E716" s="24"/>
      <c r="F716" s="26"/>
      <c r="G716" s="24" t="e">
        <v>#DIV/0!</v>
      </c>
      <c r="H716" s="24" t="e">
        <v>#DIV/0!</v>
      </c>
      <c r="I716" s="22" t="e">
        <v>#DIV/0!</v>
      </c>
      <c r="L716" s="22" t="e">
        <v>#DIV/0!</v>
      </c>
      <c r="M716" s="22" t="e">
        <v>#DIV/0!</v>
      </c>
      <c r="N716" s="22" t="e">
        <v>#DIV/0!</v>
      </c>
    </row>
    <row r="717" spans="1:14" x14ac:dyDescent="0.2">
      <c r="A717" s="23"/>
      <c r="B717" s="24" t="e">
        <v>#DIV/0!</v>
      </c>
      <c r="C717" s="24" t="e">
        <v>#DIV/0!</v>
      </c>
      <c r="D717" s="24" t="e">
        <v>#DIV/0!</v>
      </c>
      <c r="E717" s="24"/>
      <c r="F717" s="26"/>
      <c r="G717" s="24" t="e">
        <v>#DIV/0!</v>
      </c>
      <c r="H717" s="24" t="e">
        <v>#DIV/0!</v>
      </c>
      <c r="I717" s="22" t="e">
        <v>#DIV/0!</v>
      </c>
      <c r="L717" s="22" t="e">
        <v>#DIV/0!</v>
      </c>
      <c r="M717" s="22" t="e">
        <v>#DIV/0!</v>
      </c>
      <c r="N717" s="22" t="e">
        <v>#DIV/0!</v>
      </c>
    </row>
    <row r="718" spans="1:14" x14ac:dyDescent="0.2">
      <c r="A718" s="23"/>
      <c r="B718" s="24" t="e">
        <v>#DIV/0!</v>
      </c>
      <c r="C718" s="24" t="e">
        <v>#DIV/0!</v>
      </c>
      <c r="D718" s="24" t="e">
        <v>#DIV/0!</v>
      </c>
      <c r="E718" s="24"/>
      <c r="F718" s="26"/>
      <c r="G718" s="24" t="e">
        <v>#DIV/0!</v>
      </c>
      <c r="H718" s="24" t="e">
        <v>#DIV/0!</v>
      </c>
      <c r="I718" s="22" t="e">
        <v>#DIV/0!</v>
      </c>
      <c r="L718" s="22" t="e">
        <v>#DIV/0!</v>
      </c>
      <c r="M718" s="22" t="e">
        <v>#DIV/0!</v>
      </c>
      <c r="N718" s="22" t="e">
        <v>#DIV/0!</v>
      </c>
    </row>
    <row r="719" spans="1:14" x14ac:dyDescent="0.2">
      <c r="A719" s="23"/>
      <c r="B719" s="24" t="e">
        <v>#DIV/0!</v>
      </c>
      <c r="C719" s="24" t="e">
        <v>#DIV/0!</v>
      </c>
      <c r="D719" s="24" t="e">
        <v>#DIV/0!</v>
      </c>
      <c r="E719" s="24"/>
      <c r="F719" s="26"/>
      <c r="G719" s="24" t="e">
        <v>#DIV/0!</v>
      </c>
      <c r="H719" s="24" t="e">
        <v>#DIV/0!</v>
      </c>
      <c r="I719" s="22" t="e">
        <v>#DIV/0!</v>
      </c>
      <c r="L719" s="22" t="e">
        <v>#DIV/0!</v>
      </c>
      <c r="M719" s="22" t="e">
        <v>#DIV/0!</v>
      </c>
      <c r="N719" s="22" t="e">
        <v>#DIV/0!</v>
      </c>
    </row>
    <row r="720" spans="1:14" x14ac:dyDescent="0.2">
      <c r="A720" s="23"/>
      <c r="B720" s="24" t="e">
        <v>#DIV/0!</v>
      </c>
      <c r="C720" s="24" t="e">
        <v>#DIV/0!</v>
      </c>
      <c r="D720" s="24" t="e">
        <v>#DIV/0!</v>
      </c>
      <c r="E720" s="24"/>
      <c r="F720" s="26"/>
      <c r="G720" s="24" t="e">
        <v>#DIV/0!</v>
      </c>
      <c r="H720" s="24" t="e">
        <v>#DIV/0!</v>
      </c>
      <c r="I720" s="22" t="e">
        <v>#DIV/0!</v>
      </c>
      <c r="L720" s="22" t="e">
        <v>#DIV/0!</v>
      </c>
      <c r="M720" s="22" t="e">
        <v>#DIV/0!</v>
      </c>
      <c r="N720" s="22" t="e">
        <v>#DIV/0!</v>
      </c>
    </row>
    <row r="721" spans="1:14" x14ac:dyDescent="0.2">
      <c r="A721" s="23"/>
      <c r="B721" s="24" t="e">
        <v>#DIV/0!</v>
      </c>
      <c r="C721" s="24" t="e">
        <v>#DIV/0!</v>
      </c>
      <c r="D721" s="24" t="e">
        <v>#DIV/0!</v>
      </c>
      <c r="E721" s="24"/>
      <c r="F721" s="26"/>
      <c r="G721" s="24" t="e">
        <v>#DIV/0!</v>
      </c>
      <c r="H721" s="24" t="e">
        <v>#DIV/0!</v>
      </c>
      <c r="I721" s="22" t="e">
        <v>#DIV/0!</v>
      </c>
      <c r="L721" s="22" t="e">
        <v>#DIV/0!</v>
      </c>
      <c r="M721" s="22" t="e">
        <v>#DIV/0!</v>
      </c>
      <c r="N721" s="22" t="e">
        <v>#DIV/0!</v>
      </c>
    </row>
    <row r="722" spans="1:14" x14ac:dyDescent="0.2">
      <c r="A722" s="23"/>
      <c r="B722" s="24" t="e">
        <v>#DIV/0!</v>
      </c>
      <c r="C722" s="24" t="e">
        <v>#DIV/0!</v>
      </c>
      <c r="D722" s="24" t="e">
        <v>#DIV/0!</v>
      </c>
      <c r="E722" s="24"/>
      <c r="F722" s="26"/>
      <c r="G722" s="24" t="e">
        <v>#DIV/0!</v>
      </c>
      <c r="H722" s="24" t="e">
        <v>#DIV/0!</v>
      </c>
      <c r="I722" s="22" t="e">
        <v>#DIV/0!</v>
      </c>
      <c r="L722" s="22" t="e">
        <v>#DIV/0!</v>
      </c>
      <c r="M722" s="22" t="e">
        <v>#DIV/0!</v>
      </c>
      <c r="N722" s="22" t="e">
        <v>#DIV/0!</v>
      </c>
    </row>
    <row r="723" spans="1:14" x14ac:dyDescent="0.2">
      <c r="A723" s="23"/>
      <c r="B723" s="24" t="e">
        <v>#DIV/0!</v>
      </c>
      <c r="C723" s="24" t="e">
        <v>#DIV/0!</v>
      </c>
      <c r="D723" s="24" t="e">
        <v>#DIV/0!</v>
      </c>
      <c r="E723" s="24"/>
      <c r="F723" s="26"/>
      <c r="G723" s="24" t="e">
        <v>#DIV/0!</v>
      </c>
      <c r="H723" s="24" t="e">
        <v>#DIV/0!</v>
      </c>
      <c r="I723" s="22" t="e">
        <v>#DIV/0!</v>
      </c>
      <c r="L723" s="22" t="e">
        <v>#DIV/0!</v>
      </c>
      <c r="M723" s="22" t="e">
        <v>#DIV/0!</v>
      </c>
      <c r="N723" s="22" t="e">
        <v>#DIV/0!</v>
      </c>
    </row>
    <row r="724" spans="1:14" x14ac:dyDescent="0.2">
      <c r="A724" s="23"/>
      <c r="B724" s="24" t="e">
        <v>#DIV/0!</v>
      </c>
      <c r="C724" s="24" t="e">
        <v>#DIV/0!</v>
      </c>
      <c r="D724" s="24" t="e">
        <v>#DIV/0!</v>
      </c>
      <c r="E724" s="24"/>
      <c r="F724" s="26"/>
      <c r="G724" s="24" t="e">
        <v>#DIV/0!</v>
      </c>
      <c r="H724" s="24" t="e">
        <v>#DIV/0!</v>
      </c>
      <c r="I724" s="22" t="e">
        <v>#DIV/0!</v>
      </c>
      <c r="L724" s="22" t="e">
        <v>#DIV/0!</v>
      </c>
      <c r="M724" s="22" t="e">
        <v>#DIV/0!</v>
      </c>
      <c r="N724" s="22" t="e">
        <v>#DIV/0!</v>
      </c>
    </row>
    <row r="725" spans="1:14" x14ac:dyDescent="0.2">
      <c r="A725" s="23"/>
      <c r="B725" s="24" t="e">
        <v>#DIV/0!</v>
      </c>
      <c r="C725" s="24" t="e">
        <v>#DIV/0!</v>
      </c>
      <c r="D725" s="24" t="e">
        <v>#DIV/0!</v>
      </c>
      <c r="E725" s="24"/>
      <c r="F725" s="26"/>
      <c r="G725" s="24" t="e">
        <v>#DIV/0!</v>
      </c>
      <c r="H725" s="24" t="e">
        <v>#DIV/0!</v>
      </c>
      <c r="I725" s="22" t="e">
        <v>#DIV/0!</v>
      </c>
      <c r="L725" s="22" t="e">
        <v>#DIV/0!</v>
      </c>
      <c r="M725" s="22" t="e">
        <v>#DIV/0!</v>
      </c>
      <c r="N725" s="22" t="e">
        <v>#DIV/0!</v>
      </c>
    </row>
    <row r="726" spans="1:14" x14ac:dyDescent="0.2">
      <c r="A726" s="23"/>
      <c r="B726" s="24" t="e">
        <v>#DIV/0!</v>
      </c>
      <c r="C726" s="24" t="e">
        <v>#DIV/0!</v>
      </c>
      <c r="D726" s="24" t="e">
        <v>#DIV/0!</v>
      </c>
      <c r="E726" s="24"/>
      <c r="F726" s="26"/>
      <c r="G726" s="24" t="e">
        <v>#DIV/0!</v>
      </c>
      <c r="H726" s="24" t="e">
        <v>#DIV/0!</v>
      </c>
      <c r="I726" s="22" t="e">
        <v>#DIV/0!</v>
      </c>
      <c r="L726" s="22" t="e">
        <v>#DIV/0!</v>
      </c>
      <c r="M726" s="22" t="e">
        <v>#DIV/0!</v>
      </c>
      <c r="N726" s="22" t="e">
        <v>#DIV/0!</v>
      </c>
    </row>
    <row r="727" spans="1:14" x14ac:dyDescent="0.2">
      <c r="A727" s="23"/>
      <c r="B727" s="24" t="e">
        <v>#DIV/0!</v>
      </c>
      <c r="C727" s="24" t="e">
        <v>#DIV/0!</v>
      </c>
      <c r="D727" s="24" t="e">
        <v>#DIV/0!</v>
      </c>
      <c r="E727" s="24"/>
      <c r="F727" s="26"/>
      <c r="G727" s="24" t="e">
        <v>#DIV/0!</v>
      </c>
      <c r="H727" s="24" t="e">
        <v>#DIV/0!</v>
      </c>
      <c r="I727" s="22" t="e">
        <v>#DIV/0!</v>
      </c>
      <c r="L727" s="22" t="e">
        <v>#DIV/0!</v>
      </c>
      <c r="M727" s="22" t="e">
        <v>#DIV/0!</v>
      </c>
      <c r="N727" s="22" t="e">
        <v>#DIV/0!</v>
      </c>
    </row>
    <row r="728" spans="1:14" x14ac:dyDescent="0.2">
      <c r="A728" s="23"/>
      <c r="B728" s="24" t="e">
        <v>#DIV/0!</v>
      </c>
      <c r="C728" s="24" t="e">
        <v>#DIV/0!</v>
      </c>
      <c r="D728" s="24" t="e">
        <v>#DIV/0!</v>
      </c>
      <c r="E728" s="24"/>
      <c r="F728" s="26"/>
      <c r="G728" s="24" t="e">
        <v>#DIV/0!</v>
      </c>
      <c r="H728" s="24" t="e">
        <v>#DIV/0!</v>
      </c>
      <c r="I728" s="22" t="e">
        <v>#DIV/0!</v>
      </c>
      <c r="L728" s="22" t="e">
        <v>#DIV/0!</v>
      </c>
      <c r="M728" s="22" t="e">
        <v>#DIV/0!</v>
      </c>
      <c r="N728" s="22" t="e">
        <v>#DIV/0!</v>
      </c>
    </row>
    <row r="729" spans="1:14" x14ac:dyDescent="0.2">
      <c r="A729" s="23"/>
      <c r="B729" s="24" t="e">
        <v>#DIV/0!</v>
      </c>
      <c r="C729" s="24" t="e">
        <v>#DIV/0!</v>
      </c>
      <c r="D729" s="24" t="e">
        <v>#DIV/0!</v>
      </c>
      <c r="E729" s="24"/>
      <c r="F729" s="26"/>
      <c r="G729" s="24" t="e">
        <v>#DIV/0!</v>
      </c>
      <c r="H729" s="24" t="e">
        <v>#DIV/0!</v>
      </c>
      <c r="I729" s="22" t="e">
        <v>#DIV/0!</v>
      </c>
      <c r="L729" s="22" t="e">
        <v>#DIV/0!</v>
      </c>
      <c r="M729" s="22" t="e">
        <v>#DIV/0!</v>
      </c>
      <c r="N729" s="22" t="e">
        <v>#DIV/0!</v>
      </c>
    </row>
    <row r="730" spans="1:14" x14ac:dyDescent="0.2">
      <c r="A730" s="23"/>
      <c r="B730" s="24" t="e">
        <v>#DIV/0!</v>
      </c>
      <c r="C730" s="24" t="e">
        <v>#DIV/0!</v>
      </c>
      <c r="D730" s="24" t="e">
        <v>#DIV/0!</v>
      </c>
      <c r="E730" s="24"/>
      <c r="F730" s="26"/>
      <c r="G730" s="24" t="e">
        <v>#DIV/0!</v>
      </c>
      <c r="H730" s="24" t="e">
        <v>#DIV/0!</v>
      </c>
      <c r="I730" s="22" t="e">
        <v>#DIV/0!</v>
      </c>
      <c r="L730" s="22" t="e">
        <v>#DIV/0!</v>
      </c>
      <c r="M730" s="22" t="e">
        <v>#DIV/0!</v>
      </c>
      <c r="N730" s="22" t="e">
        <v>#DIV/0!</v>
      </c>
    </row>
    <row r="731" spans="1:14" x14ac:dyDescent="0.2">
      <c r="A731" s="23"/>
      <c r="B731" s="24" t="e">
        <v>#DIV/0!</v>
      </c>
      <c r="C731" s="24" t="e">
        <v>#DIV/0!</v>
      </c>
      <c r="D731" s="24" t="e">
        <v>#DIV/0!</v>
      </c>
      <c r="E731" s="24"/>
      <c r="F731" s="26"/>
      <c r="G731" s="24" t="e">
        <v>#DIV/0!</v>
      </c>
      <c r="H731" s="24" t="e">
        <v>#DIV/0!</v>
      </c>
      <c r="I731" s="22" t="e">
        <v>#DIV/0!</v>
      </c>
      <c r="L731" s="22" t="e">
        <v>#DIV/0!</v>
      </c>
      <c r="M731" s="22" t="e">
        <v>#DIV/0!</v>
      </c>
      <c r="N731" s="22" t="e">
        <v>#DIV/0!</v>
      </c>
    </row>
    <row r="732" spans="1:14" x14ac:dyDescent="0.2">
      <c r="A732" s="23"/>
      <c r="B732" s="24" t="e">
        <v>#DIV/0!</v>
      </c>
      <c r="C732" s="24" t="e">
        <v>#DIV/0!</v>
      </c>
      <c r="D732" s="24" t="e">
        <v>#DIV/0!</v>
      </c>
      <c r="E732" s="24"/>
      <c r="F732" s="26"/>
      <c r="G732" s="24" t="e">
        <v>#DIV/0!</v>
      </c>
      <c r="H732" s="24" t="e">
        <v>#DIV/0!</v>
      </c>
      <c r="I732" s="22" t="e">
        <v>#DIV/0!</v>
      </c>
      <c r="L732" s="22" t="e">
        <v>#DIV/0!</v>
      </c>
      <c r="M732" s="22" t="e">
        <v>#DIV/0!</v>
      </c>
      <c r="N732" s="22" t="e">
        <v>#DIV/0!</v>
      </c>
    </row>
    <row r="733" spans="1:14" x14ac:dyDescent="0.2">
      <c r="A733" s="23"/>
      <c r="B733" s="24" t="e">
        <v>#DIV/0!</v>
      </c>
      <c r="C733" s="24" t="e">
        <v>#DIV/0!</v>
      </c>
      <c r="D733" s="24" t="e">
        <v>#DIV/0!</v>
      </c>
      <c r="E733" s="24"/>
      <c r="F733" s="26"/>
      <c r="G733" s="24" t="e">
        <v>#DIV/0!</v>
      </c>
      <c r="H733" s="24" t="e">
        <v>#DIV/0!</v>
      </c>
      <c r="I733" s="22" t="e">
        <v>#DIV/0!</v>
      </c>
      <c r="L733" s="22" t="e">
        <v>#DIV/0!</v>
      </c>
      <c r="M733" s="22" t="e">
        <v>#DIV/0!</v>
      </c>
      <c r="N733" s="22" t="e">
        <v>#DIV/0!</v>
      </c>
    </row>
    <row r="734" spans="1:14" x14ac:dyDescent="0.2">
      <c r="A734" s="23"/>
      <c r="B734" s="24" t="e">
        <v>#DIV/0!</v>
      </c>
      <c r="C734" s="24" t="e">
        <v>#DIV/0!</v>
      </c>
      <c r="D734" s="24" t="e">
        <v>#DIV/0!</v>
      </c>
      <c r="E734" s="24"/>
      <c r="F734" s="26"/>
      <c r="G734" s="24" t="e">
        <v>#DIV/0!</v>
      </c>
      <c r="H734" s="24" t="e">
        <v>#DIV/0!</v>
      </c>
      <c r="I734" s="22" t="e">
        <v>#DIV/0!</v>
      </c>
      <c r="L734" s="22" t="e">
        <v>#DIV/0!</v>
      </c>
      <c r="M734" s="22" t="e">
        <v>#DIV/0!</v>
      </c>
      <c r="N734" s="22" t="e">
        <v>#DIV/0!</v>
      </c>
    </row>
    <row r="735" spans="1:14" x14ac:dyDescent="0.2">
      <c r="A735" s="23"/>
      <c r="B735" s="24" t="e">
        <v>#DIV/0!</v>
      </c>
      <c r="C735" s="24" t="e">
        <v>#DIV/0!</v>
      </c>
      <c r="D735" s="24" t="e">
        <v>#DIV/0!</v>
      </c>
      <c r="E735" s="24"/>
      <c r="F735" s="26"/>
      <c r="G735" s="24" t="e">
        <v>#DIV/0!</v>
      </c>
      <c r="H735" s="24" t="e">
        <v>#DIV/0!</v>
      </c>
      <c r="I735" s="22" t="e">
        <v>#DIV/0!</v>
      </c>
      <c r="L735" s="22" t="e">
        <v>#DIV/0!</v>
      </c>
      <c r="M735" s="22" t="e">
        <v>#DIV/0!</v>
      </c>
      <c r="N735" s="22" t="e">
        <v>#DIV/0!</v>
      </c>
    </row>
    <row r="736" spans="1:14" x14ac:dyDescent="0.2">
      <c r="A736" s="23"/>
      <c r="B736" s="24" t="e">
        <v>#DIV/0!</v>
      </c>
      <c r="C736" s="24" t="e">
        <v>#DIV/0!</v>
      </c>
      <c r="D736" s="24" t="e">
        <v>#DIV/0!</v>
      </c>
      <c r="E736" s="24"/>
      <c r="F736" s="26"/>
      <c r="G736" s="24" t="e">
        <v>#DIV/0!</v>
      </c>
      <c r="H736" s="24" t="e">
        <v>#DIV/0!</v>
      </c>
      <c r="I736" s="22" t="e">
        <v>#DIV/0!</v>
      </c>
      <c r="L736" s="22" t="e">
        <v>#DIV/0!</v>
      </c>
      <c r="M736" s="22" t="e">
        <v>#DIV/0!</v>
      </c>
      <c r="N736" s="22" t="e">
        <v>#DIV/0!</v>
      </c>
    </row>
    <row r="737" spans="1:14" x14ac:dyDescent="0.2">
      <c r="A737" s="23"/>
      <c r="B737" s="24" t="e">
        <v>#DIV/0!</v>
      </c>
      <c r="C737" s="24" t="e">
        <v>#DIV/0!</v>
      </c>
      <c r="D737" s="24" t="e">
        <v>#DIV/0!</v>
      </c>
      <c r="E737" s="24"/>
      <c r="F737" s="26"/>
      <c r="G737" s="24" t="e">
        <v>#DIV/0!</v>
      </c>
      <c r="H737" s="24" t="e">
        <v>#DIV/0!</v>
      </c>
      <c r="I737" s="22" t="e">
        <v>#DIV/0!</v>
      </c>
      <c r="L737" s="22" t="e">
        <v>#DIV/0!</v>
      </c>
      <c r="M737" s="22" t="e">
        <v>#DIV/0!</v>
      </c>
      <c r="N737" s="22" t="e">
        <v>#DIV/0!</v>
      </c>
    </row>
    <row r="738" spans="1:14" x14ac:dyDescent="0.2">
      <c r="A738" s="23"/>
      <c r="B738" s="24" t="e">
        <v>#DIV/0!</v>
      </c>
      <c r="C738" s="24" t="e">
        <v>#DIV/0!</v>
      </c>
      <c r="D738" s="24" t="e">
        <v>#DIV/0!</v>
      </c>
      <c r="E738" s="24"/>
      <c r="F738" s="26"/>
      <c r="G738" s="24" t="e">
        <v>#DIV/0!</v>
      </c>
      <c r="H738" s="24" t="e">
        <v>#DIV/0!</v>
      </c>
      <c r="I738" s="22" t="e">
        <v>#DIV/0!</v>
      </c>
      <c r="L738" s="22" t="e">
        <v>#DIV/0!</v>
      </c>
      <c r="M738" s="22" t="e">
        <v>#DIV/0!</v>
      </c>
      <c r="N738" s="22" t="e">
        <v>#DIV/0!</v>
      </c>
    </row>
    <row r="739" spans="1:14" x14ac:dyDescent="0.2">
      <c r="A739" s="23"/>
      <c r="B739" s="24" t="e">
        <v>#DIV/0!</v>
      </c>
      <c r="C739" s="24" t="e">
        <v>#DIV/0!</v>
      </c>
      <c r="D739" s="24" t="e">
        <v>#DIV/0!</v>
      </c>
      <c r="E739" s="24"/>
      <c r="F739" s="26"/>
      <c r="G739" s="24" t="e">
        <v>#DIV/0!</v>
      </c>
      <c r="H739" s="24" t="e">
        <v>#DIV/0!</v>
      </c>
      <c r="I739" s="22" t="e">
        <v>#DIV/0!</v>
      </c>
      <c r="L739" s="22" t="e">
        <v>#DIV/0!</v>
      </c>
      <c r="M739" s="22" t="e">
        <v>#DIV/0!</v>
      </c>
      <c r="N739" s="22" t="e">
        <v>#DIV/0!</v>
      </c>
    </row>
    <row r="740" spans="1:14" x14ac:dyDescent="0.2">
      <c r="A740" s="23"/>
      <c r="B740" s="24" t="e">
        <v>#DIV/0!</v>
      </c>
      <c r="C740" s="24" t="e">
        <v>#DIV/0!</v>
      </c>
      <c r="D740" s="24" t="e">
        <v>#DIV/0!</v>
      </c>
      <c r="E740" s="24"/>
      <c r="F740" s="26"/>
      <c r="G740" s="24" t="e">
        <v>#DIV/0!</v>
      </c>
      <c r="H740" s="24" t="e">
        <v>#DIV/0!</v>
      </c>
      <c r="I740" s="22" t="e">
        <v>#DIV/0!</v>
      </c>
      <c r="L740" s="22" t="e">
        <v>#DIV/0!</v>
      </c>
      <c r="M740" s="22" t="e">
        <v>#DIV/0!</v>
      </c>
      <c r="N740" s="22" t="e">
        <v>#DIV/0!</v>
      </c>
    </row>
    <row r="741" spans="1:14" x14ac:dyDescent="0.2">
      <c r="A741" s="23"/>
      <c r="B741" s="24" t="e">
        <v>#DIV/0!</v>
      </c>
      <c r="C741" s="24" t="e">
        <v>#DIV/0!</v>
      </c>
      <c r="D741" s="24" t="e">
        <v>#DIV/0!</v>
      </c>
      <c r="E741" s="24"/>
      <c r="F741" s="26"/>
      <c r="G741" s="24" t="e">
        <v>#DIV/0!</v>
      </c>
      <c r="H741" s="24" t="e">
        <v>#DIV/0!</v>
      </c>
      <c r="I741" s="22" t="e">
        <v>#DIV/0!</v>
      </c>
      <c r="L741" s="22" t="e">
        <v>#DIV/0!</v>
      </c>
      <c r="M741" s="22" t="e">
        <v>#DIV/0!</v>
      </c>
      <c r="N741" s="22" t="e">
        <v>#DIV/0!</v>
      </c>
    </row>
    <row r="742" spans="1:14" x14ac:dyDescent="0.2">
      <c r="A742" s="23"/>
      <c r="B742" s="24" t="e">
        <v>#DIV/0!</v>
      </c>
      <c r="C742" s="24" t="e">
        <v>#DIV/0!</v>
      </c>
      <c r="D742" s="24" t="e">
        <v>#DIV/0!</v>
      </c>
      <c r="E742" s="24"/>
      <c r="F742" s="26"/>
      <c r="G742" s="24" t="e">
        <v>#DIV/0!</v>
      </c>
      <c r="H742" s="24" t="e">
        <v>#DIV/0!</v>
      </c>
      <c r="I742" s="22" t="e">
        <v>#DIV/0!</v>
      </c>
      <c r="L742" s="22" t="e">
        <v>#DIV/0!</v>
      </c>
      <c r="M742" s="22" t="e">
        <v>#DIV/0!</v>
      </c>
      <c r="N742" s="22" t="e">
        <v>#DIV/0!</v>
      </c>
    </row>
    <row r="743" spans="1:14" x14ac:dyDescent="0.2">
      <c r="A743" s="23"/>
      <c r="B743" s="24" t="e">
        <v>#DIV/0!</v>
      </c>
      <c r="C743" s="24" t="e">
        <v>#DIV/0!</v>
      </c>
      <c r="D743" s="24" t="e">
        <v>#DIV/0!</v>
      </c>
      <c r="E743" s="24"/>
      <c r="F743" s="26"/>
      <c r="G743" s="24" t="e">
        <v>#DIV/0!</v>
      </c>
      <c r="H743" s="24" t="e">
        <v>#DIV/0!</v>
      </c>
      <c r="I743" s="22" t="e">
        <v>#DIV/0!</v>
      </c>
      <c r="L743" s="22" t="e">
        <v>#DIV/0!</v>
      </c>
      <c r="M743" s="22" t="e">
        <v>#DIV/0!</v>
      </c>
      <c r="N743" s="22" t="e">
        <v>#DIV/0!</v>
      </c>
    </row>
    <row r="744" spans="1:14" x14ac:dyDescent="0.2">
      <c r="A744" s="23"/>
      <c r="B744" s="24" t="e">
        <v>#DIV/0!</v>
      </c>
      <c r="C744" s="24" t="e">
        <v>#DIV/0!</v>
      </c>
      <c r="D744" s="24" t="e">
        <v>#DIV/0!</v>
      </c>
      <c r="E744" s="24"/>
      <c r="F744" s="26"/>
      <c r="G744" s="24" t="e">
        <v>#DIV/0!</v>
      </c>
      <c r="H744" s="24" t="e">
        <v>#DIV/0!</v>
      </c>
      <c r="I744" s="22" t="e">
        <v>#DIV/0!</v>
      </c>
      <c r="L744" s="22" t="e">
        <v>#DIV/0!</v>
      </c>
      <c r="M744" s="22" t="e">
        <v>#DIV/0!</v>
      </c>
      <c r="N744" s="22" t="e">
        <v>#DIV/0!</v>
      </c>
    </row>
    <row r="745" spans="1:14" x14ac:dyDescent="0.2">
      <c r="A745" s="23"/>
      <c r="B745" s="24" t="e">
        <v>#DIV/0!</v>
      </c>
      <c r="C745" s="24" t="e">
        <v>#DIV/0!</v>
      </c>
      <c r="D745" s="24" t="e">
        <v>#DIV/0!</v>
      </c>
      <c r="E745" s="24"/>
      <c r="F745" s="26"/>
      <c r="G745" s="24" t="e">
        <v>#DIV/0!</v>
      </c>
      <c r="H745" s="24" t="e">
        <v>#DIV/0!</v>
      </c>
      <c r="I745" s="22" t="e">
        <v>#DIV/0!</v>
      </c>
      <c r="L745" s="22" t="e">
        <v>#DIV/0!</v>
      </c>
      <c r="M745" s="22" t="e">
        <v>#DIV/0!</v>
      </c>
      <c r="N745" s="22" t="e">
        <v>#DIV/0!</v>
      </c>
    </row>
    <row r="746" spans="1:14" x14ac:dyDescent="0.2">
      <c r="A746" s="23"/>
      <c r="B746" s="24" t="e">
        <v>#DIV/0!</v>
      </c>
      <c r="C746" s="24" t="e">
        <v>#DIV/0!</v>
      </c>
      <c r="D746" s="24" t="e">
        <v>#DIV/0!</v>
      </c>
      <c r="E746" s="24"/>
      <c r="F746" s="26"/>
      <c r="G746" s="24" t="e">
        <v>#DIV/0!</v>
      </c>
      <c r="H746" s="24" t="e">
        <v>#DIV/0!</v>
      </c>
      <c r="I746" s="22" t="e">
        <v>#DIV/0!</v>
      </c>
      <c r="L746" s="22" t="e">
        <v>#DIV/0!</v>
      </c>
      <c r="M746" s="22" t="e">
        <v>#DIV/0!</v>
      </c>
      <c r="N746" s="22" t="e">
        <v>#DIV/0!</v>
      </c>
    </row>
    <row r="747" spans="1:14" x14ac:dyDescent="0.2">
      <c r="A747" s="23"/>
      <c r="B747" s="24" t="e">
        <v>#DIV/0!</v>
      </c>
      <c r="C747" s="24" t="e">
        <v>#DIV/0!</v>
      </c>
      <c r="D747" s="24" t="e">
        <v>#DIV/0!</v>
      </c>
      <c r="E747" s="24"/>
      <c r="F747" s="26"/>
      <c r="G747" s="24" t="e">
        <v>#DIV/0!</v>
      </c>
      <c r="H747" s="24" t="e">
        <v>#DIV/0!</v>
      </c>
      <c r="I747" s="22" t="e">
        <v>#DIV/0!</v>
      </c>
      <c r="L747" s="22" t="e">
        <v>#DIV/0!</v>
      </c>
      <c r="M747" s="22" t="e">
        <v>#DIV/0!</v>
      </c>
      <c r="N747" s="22" t="e">
        <v>#DIV/0!</v>
      </c>
    </row>
    <row r="748" spans="1:14" x14ac:dyDescent="0.2">
      <c r="A748" s="23"/>
      <c r="B748" s="24" t="e">
        <v>#DIV/0!</v>
      </c>
      <c r="C748" s="24" t="e">
        <v>#DIV/0!</v>
      </c>
      <c r="D748" s="24" t="e">
        <v>#DIV/0!</v>
      </c>
      <c r="E748" s="24"/>
      <c r="F748" s="26"/>
      <c r="G748" s="24" t="e">
        <v>#DIV/0!</v>
      </c>
      <c r="H748" s="24" t="e">
        <v>#DIV/0!</v>
      </c>
      <c r="I748" s="22" t="e">
        <v>#DIV/0!</v>
      </c>
      <c r="L748" s="22" t="e">
        <v>#DIV/0!</v>
      </c>
      <c r="M748" s="22" t="e">
        <v>#DIV/0!</v>
      </c>
      <c r="N748" s="22" t="e">
        <v>#DIV/0!</v>
      </c>
    </row>
    <row r="749" spans="1:14" x14ac:dyDescent="0.2">
      <c r="A749" s="23"/>
      <c r="B749" s="24" t="e">
        <v>#DIV/0!</v>
      </c>
      <c r="C749" s="24" t="e">
        <v>#DIV/0!</v>
      </c>
      <c r="D749" s="24" t="e">
        <v>#DIV/0!</v>
      </c>
      <c r="E749" s="24"/>
      <c r="F749" s="26"/>
      <c r="G749" s="24" t="e">
        <v>#DIV/0!</v>
      </c>
      <c r="H749" s="24" t="e">
        <v>#DIV/0!</v>
      </c>
      <c r="I749" s="22" t="e">
        <v>#DIV/0!</v>
      </c>
      <c r="L749" s="22" t="e">
        <v>#DIV/0!</v>
      </c>
      <c r="M749" s="22" t="e">
        <v>#DIV/0!</v>
      </c>
      <c r="N749" s="22" t="e">
        <v>#DIV/0!</v>
      </c>
    </row>
    <row r="750" spans="1:14" x14ac:dyDescent="0.2">
      <c r="A750" s="23"/>
      <c r="B750" s="24" t="e">
        <v>#DIV/0!</v>
      </c>
      <c r="C750" s="24" t="e">
        <v>#DIV/0!</v>
      </c>
      <c r="D750" s="24" t="e">
        <v>#DIV/0!</v>
      </c>
      <c r="E750" s="24"/>
      <c r="F750" s="26"/>
      <c r="G750" s="24" t="e">
        <v>#DIV/0!</v>
      </c>
      <c r="H750" s="24" t="e">
        <v>#DIV/0!</v>
      </c>
      <c r="I750" s="22" t="e">
        <v>#DIV/0!</v>
      </c>
      <c r="L750" s="22" t="e">
        <v>#DIV/0!</v>
      </c>
      <c r="M750" s="22" t="e">
        <v>#DIV/0!</v>
      </c>
      <c r="N750" s="22" t="e">
        <v>#DIV/0!</v>
      </c>
    </row>
    <row r="751" spans="1:14" x14ac:dyDescent="0.2">
      <c r="A751" s="23"/>
      <c r="B751" s="24" t="e">
        <v>#DIV/0!</v>
      </c>
      <c r="C751" s="24" t="e">
        <v>#DIV/0!</v>
      </c>
      <c r="D751" s="24" t="e">
        <v>#DIV/0!</v>
      </c>
      <c r="E751" s="24"/>
      <c r="F751" s="26"/>
      <c r="G751" s="24" t="e">
        <v>#DIV/0!</v>
      </c>
      <c r="H751" s="24" t="e">
        <v>#DIV/0!</v>
      </c>
      <c r="I751" s="22" t="e">
        <v>#DIV/0!</v>
      </c>
      <c r="L751" s="22" t="e">
        <v>#DIV/0!</v>
      </c>
      <c r="M751" s="22" t="e">
        <v>#DIV/0!</v>
      </c>
      <c r="N751" s="22" t="e">
        <v>#DIV/0!</v>
      </c>
    </row>
    <row r="752" spans="1:14" x14ac:dyDescent="0.2">
      <c r="A752" s="23"/>
      <c r="B752" s="24" t="e">
        <v>#DIV/0!</v>
      </c>
      <c r="C752" s="24" t="e">
        <v>#DIV/0!</v>
      </c>
      <c r="D752" s="24" t="e">
        <v>#DIV/0!</v>
      </c>
      <c r="E752" s="24"/>
      <c r="F752" s="26"/>
      <c r="G752" s="24" t="e">
        <v>#DIV/0!</v>
      </c>
      <c r="H752" s="24" t="e">
        <v>#DIV/0!</v>
      </c>
      <c r="I752" s="22" t="e">
        <v>#DIV/0!</v>
      </c>
      <c r="L752" s="22" t="e">
        <v>#DIV/0!</v>
      </c>
      <c r="M752" s="22" t="e">
        <v>#DIV/0!</v>
      </c>
      <c r="N752" s="22" t="e">
        <v>#DIV/0!</v>
      </c>
    </row>
    <row r="753" spans="1:14" x14ac:dyDescent="0.2">
      <c r="A753" s="23"/>
      <c r="B753" s="24" t="e">
        <v>#DIV/0!</v>
      </c>
      <c r="C753" s="24" t="e">
        <v>#DIV/0!</v>
      </c>
      <c r="D753" s="24" t="e">
        <v>#DIV/0!</v>
      </c>
      <c r="E753" s="24"/>
      <c r="F753" s="26"/>
      <c r="G753" s="24" t="e">
        <v>#DIV/0!</v>
      </c>
      <c r="H753" s="24" t="e">
        <v>#DIV/0!</v>
      </c>
      <c r="I753" s="22" t="e">
        <v>#DIV/0!</v>
      </c>
      <c r="L753" s="22" t="e">
        <v>#DIV/0!</v>
      </c>
      <c r="M753" s="22" t="e">
        <v>#DIV/0!</v>
      </c>
      <c r="N753" s="22" t="e">
        <v>#DIV/0!</v>
      </c>
    </row>
    <row r="754" spans="1:14" x14ac:dyDescent="0.2">
      <c r="A754" s="23"/>
      <c r="B754" s="24" t="e">
        <v>#DIV/0!</v>
      </c>
      <c r="C754" s="24" t="e">
        <v>#DIV/0!</v>
      </c>
      <c r="D754" s="24" t="e">
        <v>#DIV/0!</v>
      </c>
      <c r="E754" s="24"/>
      <c r="F754" s="26"/>
      <c r="G754" s="24" t="e">
        <v>#DIV/0!</v>
      </c>
      <c r="H754" s="24" t="e">
        <v>#DIV/0!</v>
      </c>
      <c r="I754" s="22" t="e">
        <v>#DIV/0!</v>
      </c>
      <c r="L754" s="22" t="e">
        <v>#DIV/0!</v>
      </c>
      <c r="M754" s="22" t="e">
        <v>#DIV/0!</v>
      </c>
      <c r="N754" s="22" t="e">
        <v>#DIV/0!</v>
      </c>
    </row>
    <row r="755" spans="1:14" x14ac:dyDescent="0.2">
      <c r="A755" s="23"/>
      <c r="B755" s="24" t="e">
        <v>#DIV/0!</v>
      </c>
      <c r="C755" s="24" t="e">
        <v>#DIV/0!</v>
      </c>
      <c r="D755" s="24" t="e">
        <v>#DIV/0!</v>
      </c>
      <c r="E755" s="24"/>
      <c r="F755" s="26"/>
      <c r="G755" s="24" t="e">
        <v>#DIV/0!</v>
      </c>
      <c r="H755" s="24" t="e">
        <v>#DIV/0!</v>
      </c>
      <c r="I755" s="22" t="e">
        <v>#DIV/0!</v>
      </c>
      <c r="L755" s="22" t="e">
        <v>#DIV/0!</v>
      </c>
      <c r="M755" s="22" t="e">
        <v>#DIV/0!</v>
      </c>
      <c r="N755" s="22" t="e">
        <v>#DIV/0!</v>
      </c>
    </row>
    <row r="756" spans="1:14" x14ac:dyDescent="0.2">
      <c r="A756" s="23"/>
      <c r="B756" s="24" t="e">
        <v>#DIV/0!</v>
      </c>
      <c r="C756" s="24" t="e">
        <v>#DIV/0!</v>
      </c>
      <c r="D756" s="24" t="e">
        <v>#DIV/0!</v>
      </c>
      <c r="E756" s="24"/>
      <c r="F756" s="26"/>
      <c r="G756" s="24" t="e">
        <v>#DIV/0!</v>
      </c>
      <c r="H756" s="24" t="e">
        <v>#DIV/0!</v>
      </c>
      <c r="I756" s="22" t="e">
        <v>#DIV/0!</v>
      </c>
      <c r="L756" s="22" t="e">
        <v>#DIV/0!</v>
      </c>
      <c r="M756" s="22" t="e">
        <v>#DIV/0!</v>
      </c>
      <c r="N756" s="22" t="e">
        <v>#DIV/0!</v>
      </c>
    </row>
    <row r="757" spans="1:14" x14ac:dyDescent="0.2">
      <c r="A757" s="23"/>
      <c r="B757" s="24" t="e">
        <v>#DIV/0!</v>
      </c>
      <c r="C757" s="24" t="e">
        <v>#DIV/0!</v>
      </c>
      <c r="D757" s="24" t="e">
        <v>#DIV/0!</v>
      </c>
      <c r="E757" s="24"/>
      <c r="F757" s="26"/>
      <c r="G757" s="24" t="e">
        <v>#DIV/0!</v>
      </c>
      <c r="H757" s="24" t="e">
        <v>#DIV/0!</v>
      </c>
      <c r="I757" s="22" t="e">
        <v>#DIV/0!</v>
      </c>
      <c r="L757" s="22" t="e">
        <v>#DIV/0!</v>
      </c>
      <c r="M757" s="22" t="e">
        <v>#DIV/0!</v>
      </c>
      <c r="N757" s="22" t="e">
        <v>#DIV/0!</v>
      </c>
    </row>
    <row r="758" spans="1:14" x14ac:dyDescent="0.2">
      <c r="A758" s="23"/>
      <c r="B758" s="24" t="e">
        <v>#DIV/0!</v>
      </c>
      <c r="C758" s="24" t="e">
        <v>#DIV/0!</v>
      </c>
      <c r="D758" s="24" t="e">
        <v>#DIV/0!</v>
      </c>
      <c r="E758" s="24"/>
      <c r="F758" s="26"/>
      <c r="G758" s="24" t="e">
        <v>#DIV/0!</v>
      </c>
      <c r="H758" s="24" t="e">
        <v>#DIV/0!</v>
      </c>
      <c r="I758" s="22" t="e">
        <v>#DIV/0!</v>
      </c>
      <c r="L758" s="22" t="e">
        <v>#DIV/0!</v>
      </c>
      <c r="M758" s="22" t="e">
        <v>#DIV/0!</v>
      </c>
      <c r="N758" s="22" t="e">
        <v>#DIV/0!</v>
      </c>
    </row>
    <row r="759" spans="1:14" x14ac:dyDescent="0.2">
      <c r="A759" s="23"/>
      <c r="B759" s="24" t="e">
        <v>#DIV/0!</v>
      </c>
      <c r="C759" s="24" t="e">
        <v>#DIV/0!</v>
      </c>
      <c r="D759" s="24" t="e">
        <v>#DIV/0!</v>
      </c>
      <c r="E759" s="24"/>
      <c r="F759" s="26"/>
      <c r="G759" s="24" t="e">
        <v>#DIV/0!</v>
      </c>
      <c r="H759" s="24" t="e">
        <v>#DIV/0!</v>
      </c>
      <c r="I759" s="22" t="e">
        <v>#DIV/0!</v>
      </c>
      <c r="L759" s="22" t="e">
        <v>#DIV/0!</v>
      </c>
      <c r="M759" s="22" t="e">
        <v>#DIV/0!</v>
      </c>
      <c r="N759" s="22" t="e">
        <v>#DIV/0!</v>
      </c>
    </row>
    <row r="760" spans="1:14" x14ac:dyDescent="0.2">
      <c r="A760" s="23"/>
      <c r="B760" s="24" t="e">
        <v>#DIV/0!</v>
      </c>
      <c r="C760" s="24" t="e">
        <v>#DIV/0!</v>
      </c>
      <c r="D760" s="24" t="e">
        <v>#DIV/0!</v>
      </c>
      <c r="E760" s="24"/>
      <c r="F760" s="26"/>
      <c r="G760" s="24" t="e">
        <v>#DIV/0!</v>
      </c>
      <c r="H760" s="24" t="e">
        <v>#DIV/0!</v>
      </c>
      <c r="I760" s="22" t="e">
        <v>#DIV/0!</v>
      </c>
      <c r="L760" s="22" t="e">
        <v>#DIV/0!</v>
      </c>
      <c r="M760" s="22" t="e">
        <v>#DIV/0!</v>
      </c>
      <c r="N760" s="22" t="e">
        <v>#DIV/0!</v>
      </c>
    </row>
    <row r="761" spans="1:14" x14ac:dyDescent="0.2">
      <c r="A761" s="23"/>
      <c r="B761" s="24" t="e">
        <v>#DIV/0!</v>
      </c>
      <c r="C761" s="24" t="e">
        <v>#DIV/0!</v>
      </c>
      <c r="D761" s="24" t="e">
        <v>#DIV/0!</v>
      </c>
      <c r="E761" s="24"/>
      <c r="F761" s="26"/>
      <c r="G761" s="24" t="e">
        <v>#DIV/0!</v>
      </c>
      <c r="H761" s="24" t="e">
        <v>#DIV/0!</v>
      </c>
      <c r="I761" s="22" t="e">
        <v>#DIV/0!</v>
      </c>
      <c r="L761" s="22" t="e">
        <v>#DIV/0!</v>
      </c>
      <c r="M761" s="22" t="e">
        <v>#DIV/0!</v>
      </c>
      <c r="N761" s="22" t="e">
        <v>#DIV/0!</v>
      </c>
    </row>
    <row r="762" spans="1:14" x14ac:dyDescent="0.2">
      <c r="A762" s="23"/>
      <c r="B762" s="24" t="e">
        <v>#DIV/0!</v>
      </c>
      <c r="C762" s="24" t="e">
        <v>#DIV/0!</v>
      </c>
      <c r="D762" s="24" t="e">
        <v>#DIV/0!</v>
      </c>
      <c r="E762" s="24"/>
      <c r="F762" s="26"/>
      <c r="G762" s="24" t="e">
        <v>#DIV/0!</v>
      </c>
      <c r="H762" s="24" t="e">
        <v>#DIV/0!</v>
      </c>
      <c r="I762" s="22" t="e">
        <v>#DIV/0!</v>
      </c>
      <c r="L762" s="22" t="e">
        <v>#DIV/0!</v>
      </c>
      <c r="M762" s="22" t="e">
        <v>#DIV/0!</v>
      </c>
      <c r="N762" s="22" t="e">
        <v>#DIV/0!</v>
      </c>
    </row>
    <row r="763" spans="1:14" x14ac:dyDescent="0.2">
      <c r="A763" s="23"/>
      <c r="B763" s="24" t="e">
        <v>#DIV/0!</v>
      </c>
      <c r="C763" s="24" t="e">
        <v>#DIV/0!</v>
      </c>
      <c r="D763" s="24" t="e">
        <v>#DIV/0!</v>
      </c>
      <c r="E763" s="24"/>
      <c r="F763" s="26"/>
      <c r="G763" s="24" t="e">
        <v>#DIV/0!</v>
      </c>
      <c r="H763" s="24" t="e">
        <v>#DIV/0!</v>
      </c>
      <c r="I763" s="22" t="e">
        <v>#DIV/0!</v>
      </c>
      <c r="L763" s="22" t="e">
        <v>#DIV/0!</v>
      </c>
      <c r="M763" s="22" t="e">
        <v>#DIV/0!</v>
      </c>
      <c r="N763" s="22" t="e">
        <v>#DIV/0!</v>
      </c>
    </row>
    <row r="764" spans="1:14" x14ac:dyDescent="0.2">
      <c r="A764" s="23"/>
      <c r="B764" s="24" t="e">
        <v>#DIV/0!</v>
      </c>
      <c r="C764" s="24" t="e">
        <v>#DIV/0!</v>
      </c>
      <c r="D764" s="24" t="e">
        <v>#DIV/0!</v>
      </c>
      <c r="E764" s="24"/>
      <c r="F764" s="26"/>
      <c r="G764" s="24" t="e">
        <v>#DIV/0!</v>
      </c>
      <c r="H764" s="24" t="e">
        <v>#DIV/0!</v>
      </c>
      <c r="I764" s="22" t="e">
        <v>#DIV/0!</v>
      </c>
      <c r="L764" s="22" t="e">
        <v>#DIV/0!</v>
      </c>
      <c r="M764" s="22" t="e">
        <v>#DIV/0!</v>
      </c>
      <c r="N764" s="22" t="e">
        <v>#DIV/0!</v>
      </c>
    </row>
    <row r="765" spans="1:14" x14ac:dyDescent="0.2">
      <c r="A765" s="23"/>
      <c r="B765" s="24" t="e">
        <v>#DIV/0!</v>
      </c>
      <c r="C765" s="24" t="e">
        <v>#DIV/0!</v>
      </c>
      <c r="D765" s="24" t="e">
        <v>#DIV/0!</v>
      </c>
      <c r="E765" s="24"/>
      <c r="F765" s="26"/>
      <c r="G765" s="24" t="e">
        <v>#DIV/0!</v>
      </c>
      <c r="H765" s="24" t="e">
        <v>#DIV/0!</v>
      </c>
      <c r="I765" s="22" t="e">
        <v>#DIV/0!</v>
      </c>
      <c r="L765" s="22" t="e">
        <v>#DIV/0!</v>
      </c>
      <c r="M765" s="22" t="e">
        <v>#DIV/0!</v>
      </c>
      <c r="N765" s="22" t="e">
        <v>#DIV/0!</v>
      </c>
    </row>
    <row r="766" spans="1:14" x14ac:dyDescent="0.2">
      <c r="A766" s="23"/>
      <c r="B766" s="24" t="e">
        <v>#DIV/0!</v>
      </c>
      <c r="C766" s="24" t="e">
        <v>#DIV/0!</v>
      </c>
      <c r="D766" s="24" t="e">
        <v>#DIV/0!</v>
      </c>
      <c r="E766" s="24"/>
      <c r="F766" s="26"/>
      <c r="G766" s="24" t="e">
        <v>#DIV/0!</v>
      </c>
      <c r="H766" s="24" t="e">
        <v>#DIV/0!</v>
      </c>
      <c r="I766" s="22" t="e">
        <v>#DIV/0!</v>
      </c>
      <c r="L766" s="22" t="e">
        <v>#DIV/0!</v>
      </c>
      <c r="M766" s="22" t="e">
        <v>#DIV/0!</v>
      </c>
      <c r="N766" s="22" t="e">
        <v>#DIV/0!</v>
      </c>
    </row>
    <row r="767" spans="1:14" x14ac:dyDescent="0.2">
      <c r="A767" s="23"/>
      <c r="B767" s="24" t="e">
        <v>#DIV/0!</v>
      </c>
      <c r="C767" s="24" t="e">
        <v>#DIV/0!</v>
      </c>
      <c r="D767" s="24" t="e">
        <v>#DIV/0!</v>
      </c>
      <c r="E767" s="24"/>
      <c r="F767" s="26"/>
      <c r="G767" s="24" t="e">
        <v>#DIV/0!</v>
      </c>
      <c r="H767" s="24" t="e">
        <v>#DIV/0!</v>
      </c>
      <c r="I767" s="22" t="e">
        <v>#DIV/0!</v>
      </c>
      <c r="L767" s="22" t="e">
        <v>#DIV/0!</v>
      </c>
      <c r="M767" s="22" t="e">
        <v>#DIV/0!</v>
      </c>
      <c r="N767" s="22" t="e">
        <v>#DIV/0!</v>
      </c>
    </row>
    <row r="768" spans="1:14" x14ac:dyDescent="0.2">
      <c r="A768" s="23"/>
      <c r="B768" s="24" t="e">
        <v>#DIV/0!</v>
      </c>
      <c r="C768" s="24" t="e">
        <v>#DIV/0!</v>
      </c>
      <c r="D768" s="24" t="e">
        <v>#DIV/0!</v>
      </c>
      <c r="E768" s="24"/>
      <c r="F768" s="26"/>
      <c r="G768" s="24" t="e">
        <v>#DIV/0!</v>
      </c>
      <c r="H768" s="24" t="e">
        <v>#DIV/0!</v>
      </c>
      <c r="I768" s="22" t="e">
        <v>#DIV/0!</v>
      </c>
      <c r="L768" s="22" t="e">
        <v>#DIV/0!</v>
      </c>
      <c r="M768" s="22" t="e">
        <v>#DIV/0!</v>
      </c>
      <c r="N768" s="22" t="e">
        <v>#DIV/0!</v>
      </c>
    </row>
    <row r="769" spans="1:14" x14ac:dyDescent="0.2">
      <c r="A769" s="23"/>
      <c r="B769" s="24" t="e">
        <v>#DIV/0!</v>
      </c>
      <c r="C769" s="24" t="e">
        <v>#DIV/0!</v>
      </c>
      <c r="D769" s="24" t="e">
        <v>#DIV/0!</v>
      </c>
      <c r="E769" s="24"/>
      <c r="F769" s="26"/>
      <c r="G769" s="24" t="e">
        <v>#DIV/0!</v>
      </c>
      <c r="H769" s="24" t="e">
        <v>#DIV/0!</v>
      </c>
      <c r="I769" s="22" t="e">
        <v>#DIV/0!</v>
      </c>
      <c r="L769" s="22" t="e">
        <v>#DIV/0!</v>
      </c>
      <c r="M769" s="22" t="e">
        <v>#DIV/0!</v>
      </c>
      <c r="N769" s="22" t="e">
        <v>#DIV/0!</v>
      </c>
    </row>
    <row r="770" spans="1:14" x14ac:dyDescent="0.2">
      <c r="A770" s="23"/>
      <c r="B770" s="24" t="e">
        <v>#DIV/0!</v>
      </c>
      <c r="C770" s="24" t="e">
        <v>#DIV/0!</v>
      </c>
      <c r="D770" s="24" t="e">
        <v>#DIV/0!</v>
      </c>
      <c r="E770" s="24"/>
      <c r="F770" s="26"/>
      <c r="G770" s="24" t="e">
        <v>#DIV/0!</v>
      </c>
      <c r="H770" s="24" t="e">
        <v>#DIV/0!</v>
      </c>
      <c r="I770" s="22" t="e">
        <v>#DIV/0!</v>
      </c>
      <c r="L770" s="22" t="e">
        <v>#DIV/0!</v>
      </c>
      <c r="M770" s="22" t="e">
        <v>#DIV/0!</v>
      </c>
      <c r="N770" s="22" t="e">
        <v>#DIV/0!</v>
      </c>
    </row>
    <row r="771" spans="1:14" x14ac:dyDescent="0.2">
      <c r="A771" s="23"/>
      <c r="B771" s="24" t="e">
        <v>#DIV/0!</v>
      </c>
      <c r="C771" s="24" t="e">
        <v>#DIV/0!</v>
      </c>
      <c r="D771" s="24" t="e">
        <v>#DIV/0!</v>
      </c>
      <c r="E771" s="24"/>
      <c r="F771" s="26"/>
      <c r="G771" s="24" t="e">
        <v>#DIV/0!</v>
      </c>
      <c r="H771" s="24" t="e">
        <v>#DIV/0!</v>
      </c>
      <c r="I771" s="22" t="e">
        <v>#DIV/0!</v>
      </c>
      <c r="L771" s="22" t="e">
        <v>#DIV/0!</v>
      </c>
      <c r="M771" s="22" t="e">
        <v>#DIV/0!</v>
      </c>
      <c r="N771" s="22" t="e">
        <v>#DIV/0!</v>
      </c>
    </row>
    <row r="772" spans="1:14" x14ac:dyDescent="0.2">
      <c r="A772" s="23"/>
      <c r="B772" s="24" t="e">
        <v>#DIV/0!</v>
      </c>
      <c r="C772" s="24" t="e">
        <v>#DIV/0!</v>
      </c>
      <c r="D772" s="24" t="e">
        <v>#DIV/0!</v>
      </c>
      <c r="E772" s="24"/>
      <c r="F772" s="26"/>
      <c r="G772" s="24" t="e">
        <v>#DIV/0!</v>
      </c>
      <c r="H772" s="24" t="e">
        <v>#DIV/0!</v>
      </c>
      <c r="I772" s="22" t="e">
        <v>#DIV/0!</v>
      </c>
      <c r="L772" s="22" t="e">
        <v>#DIV/0!</v>
      </c>
      <c r="M772" s="22" t="e">
        <v>#DIV/0!</v>
      </c>
      <c r="N772" s="22" t="e">
        <v>#DIV/0!</v>
      </c>
    </row>
    <row r="773" spans="1:14" x14ac:dyDescent="0.2">
      <c r="A773" s="23"/>
      <c r="B773" s="24" t="e">
        <v>#DIV/0!</v>
      </c>
      <c r="C773" s="24" t="e">
        <v>#DIV/0!</v>
      </c>
      <c r="D773" s="24" t="e">
        <v>#DIV/0!</v>
      </c>
      <c r="E773" s="24"/>
      <c r="F773" s="26"/>
      <c r="G773" s="24" t="e">
        <v>#DIV/0!</v>
      </c>
      <c r="H773" s="24" t="e">
        <v>#DIV/0!</v>
      </c>
      <c r="I773" s="22" t="e">
        <v>#DIV/0!</v>
      </c>
      <c r="L773" s="22" t="e">
        <v>#DIV/0!</v>
      </c>
      <c r="M773" s="22" t="e">
        <v>#DIV/0!</v>
      </c>
      <c r="N773" s="22" t="e">
        <v>#DIV/0!</v>
      </c>
    </row>
    <row r="774" spans="1:14" x14ac:dyDescent="0.2">
      <c r="A774" s="23"/>
      <c r="B774" s="24" t="e">
        <v>#DIV/0!</v>
      </c>
      <c r="C774" s="24" t="e">
        <v>#DIV/0!</v>
      </c>
      <c r="D774" s="24" t="e">
        <v>#DIV/0!</v>
      </c>
      <c r="E774" s="24"/>
      <c r="F774" s="26"/>
      <c r="G774" s="24" t="e">
        <v>#DIV/0!</v>
      </c>
      <c r="H774" s="24" t="e">
        <v>#DIV/0!</v>
      </c>
      <c r="I774" s="22" t="e">
        <v>#DIV/0!</v>
      </c>
      <c r="L774" s="22" t="e">
        <v>#DIV/0!</v>
      </c>
      <c r="M774" s="22" t="e">
        <v>#DIV/0!</v>
      </c>
      <c r="N774" s="22" t="e">
        <v>#DIV/0!</v>
      </c>
    </row>
    <row r="775" spans="1:14" x14ac:dyDescent="0.2">
      <c r="A775" s="23"/>
      <c r="B775" s="24" t="e">
        <v>#DIV/0!</v>
      </c>
      <c r="C775" s="24" t="e">
        <v>#DIV/0!</v>
      </c>
      <c r="D775" s="24" t="e">
        <v>#DIV/0!</v>
      </c>
      <c r="E775" s="24"/>
      <c r="F775" s="26"/>
      <c r="G775" s="24" t="e">
        <v>#DIV/0!</v>
      </c>
      <c r="H775" s="24" t="e">
        <v>#DIV/0!</v>
      </c>
      <c r="I775" s="22" t="e">
        <v>#DIV/0!</v>
      </c>
      <c r="L775" s="22" t="e">
        <v>#DIV/0!</v>
      </c>
      <c r="M775" s="22" t="e">
        <v>#DIV/0!</v>
      </c>
      <c r="N775" s="22" t="e">
        <v>#DIV/0!</v>
      </c>
    </row>
    <row r="776" spans="1:14" x14ac:dyDescent="0.2">
      <c r="A776" s="23"/>
      <c r="B776" s="24" t="e">
        <v>#DIV/0!</v>
      </c>
      <c r="C776" s="24" t="e">
        <v>#DIV/0!</v>
      </c>
      <c r="D776" s="24" t="e">
        <v>#DIV/0!</v>
      </c>
      <c r="E776" s="24"/>
      <c r="F776" s="26"/>
      <c r="G776" s="24" t="e">
        <v>#DIV/0!</v>
      </c>
      <c r="H776" s="24" t="e">
        <v>#DIV/0!</v>
      </c>
      <c r="I776" s="22" t="e">
        <v>#DIV/0!</v>
      </c>
      <c r="L776" s="22" t="e">
        <v>#DIV/0!</v>
      </c>
      <c r="M776" s="22" t="e">
        <v>#DIV/0!</v>
      </c>
      <c r="N776" s="22" t="e">
        <v>#DIV/0!</v>
      </c>
    </row>
    <row r="777" spans="1:14" x14ac:dyDescent="0.2">
      <c r="A777" s="23"/>
      <c r="B777" s="24" t="e">
        <v>#DIV/0!</v>
      </c>
      <c r="C777" s="24" t="e">
        <v>#DIV/0!</v>
      </c>
      <c r="D777" s="24" t="e">
        <v>#DIV/0!</v>
      </c>
      <c r="E777" s="24"/>
      <c r="F777" s="26"/>
      <c r="G777" s="24" t="e">
        <v>#DIV/0!</v>
      </c>
      <c r="H777" s="24" t="e">
        <v>#DIV/0!</v>
      </c>
      <c r="I777" s="22" t="e">
        <v>#DIV/0!</v>
      </c>
      <c r="L777" s="22" t="e">
        <v>#DIV/0!</v>
      </c>
      <c r="M777" s="22" t="e">
        <v>#DIV/0!</v>
      </c>
      <c r="N777" s="22" t="e">
        <v>#DIV/0!</v>
      </c>
    </row>
    <row r="778" spans="1:14" x14ac:dyDescent="0.2">
      <c r="A778" s="23"/>
      <c r="B778" s="24" t="e">
        <v>#DIV/0!</v>
      </c>
      <c r="C778" s="24" t="e">
        <v>#DIV/0!</v>
      </c>
      <c r="D778" s="24" t="e">
        <v>#DIV/0!</v>
      </c>
      <c r="E778" s="24"/>
      <c r="F778" s="26"/>
      <c r="G778" s="24" t="e">
        <v>#DIV/0!</v>
      </c>
      <c r="H778" s="24" t="e">
        <v>#DIV/0!</v>
      </c>
      <c r="I778" s="22" t="e">
        <v>#DIV/0!</v>
      </c>
      <c r="L778" s="22" t="e">
        <v>#DIV/0!</v>
      </c>
      <c r="M778" s="22" t="e">
        <v>#DIV/0!</v>
      </c>
      <c r="N778" s="22" t="e">
        <v>#DIV/0!</v>
      </c>
    </row>
    <row r="779" spans="1:14" x14ac:dyDescent="0.2">
      <c r="A779" s="23"/>
      <c r="B779" s="24" t="e">
        <v>#DIV/0!</v>
      </c>
      <c r="C779" s="24" t="e">
        <v>#DIV/0!</v>
      </c>
      <c r="D779" s="24" t="e">
        <v>#DIV/0!</v>
      </c>
      <c r="E779" s="24"/>
      <c r="F779" s="26"/>
      <c r="G779" s="24" t="e">
        <v>#DIV/0!</v>
      </c>
      <c r="H779" s="24" t="e">
        <v>#DIV/0!</v>
      </c>
      <c r="I779" s="22" t="e">
        <v>#DIV/0!</v>
      </c>
      <c r="L779" s="22" t="e">
        <v>#DIV/0!</v>
      </c>
      <c r="M779" s="22" t="e">
        <v>#DIV/0!</v>
      </c>
      <c r="N779" s="22" t="e">
        <v>#DIV/0!</v>
      </c>
    </row>
    <row r="780" spans="1:14" x14ac:dyDescent="0.2">
      <c r="A780" s="23"/>
      <c r="B780" s="24" t="e">
        <v>#DIV/0!</v>
      </c>
      <c r="C780" s="24" t="e">
        <v>#DIV/0!</v>
      </c>
      <c r="D780" s="24" t="e">
        <v>#DIV/0!</v>
      </c>
      <c r="E780" s="24"/>
      <c r="F780" s="26"/>
      <c r="G780" s="24" t="e">
        <v>#DIV/0!</v>
      </c>
      <c r="H780" s="24" t="e">
        <v>#DIV/0!</v>
      </c>
      <c r="I780" s="22" t="e">
        <v>#DIV/0!</v>
      </c>
      <c r="L780" s="22" t="e">
        <v>#DIV/0!</v>
      </c>
      <c r="M780" s="22" t="e">
        <v>#DIV/0!</v>
      </c>
      <c r="N780" s="22" t="e">
        <v>#DIV/0!</v>
      </c>
    </row>
    <row r="781" spans="1:14" x14ac:dyDescent="0.2">
      <c r="A781" s="23"/>
      <c r="B781" s="24" t="e">
        <v>#DIV/0!</v>
      </c>
      <c r="C781" s="24" t="e">
        <v>#DIV/0!</v>
      </c>
      <c r="D781" s="24" t="e">
        <v>#DIV/0!</v>
      </c>
      <c r="E781" s="24"/>
      <c r="F781" s="26"/>
      <c r="G781" s="24" t="e">
        <v>#DIV/0!</v>
      </c>
      <c r="H781" s="24" t="e">
        <v>#DIV/0!</v>
      </c>
      <c r="I781" s="22" t="e">
        <v>#DIV/0!</v>
      </c>
      <c r="L781" s="22" t="e">
        <v>#DIV/0!</v>
      </c>
      <c r="M781" s="22" t="e">
        <v>#DIV/0!</v>
      </c>
      <c r="N781" s="22" t="e">
        <v>#DIV/0!</v>
      </c>
    </row>
    <row r="782" spans="1:14" x14ac:dyDescent="0.2">
      <c r="A782" s="23"/>
      <c r="B782" s="24" t="e">
        <v>#DIV/0!</v>
      </c>
      <c r="C782" s="24" t="e">
        <v>#DIV/0!</v>
      </c>
      <c r="D782" s="24" t="e">
        <v>#DIV/0!</v>
      </c>
      <c r="E782" s="24"/>
      <c r="F782" s="26"/>
      <c r="G782" s="24" t="e">
        <v>#DIV/0!</v>
      </c>
      <c r="H782" s="24" t="e">
        <v>#DIV/0!</v>
      </c>
      <c r="I782" s="22" t="e">
        <v>#DIV/0!</v>
      </c>
      <c r="L782" s="22" t="e">
        <v>#DIV/0!</v>
      </c>
      <c r="M782" s="22" t="e">
        <v>#DIV/0!</v>
      </c>
      <c r="N782" s="22" t="e">
        <v>#DIV/0!</v>
      </c>
    </row>
    <row r="783" spans="1:14" x14ac:dyDescent="0.2">
      <c r="A783" s="23"/>
      <c r="B783" s="24" t="e">
        <v>#DIV/0!</v>
      </c>
      <c r="C783" s="24" t="e">
        <v>#DIV/0!</v>
      </c>
      <c r="D783" s="24" t="e">
        <v>#DIV/0!</v>
      </c>
      <c r="E783" s="24"/>
      <c r="F783" s="26"/>
      <c r="G783" s="24" t="e">
        <v>#DIV/0!</v>
      </c>
      <c r="H783" s="24" t="e">
        <v>#DIV/0!</v>
      </c>
      <c r="I783" s="22" t="e">
        <v>#DIV/0!</v>
      </c>
      <c r="L783" s="22" t="e">
        <v>#DIV/0!</v>
      </c>
      <c r="M783" s="22" t="e">
        <v>#DIV/0!</v>
      </c>
      <c r="N783" s="22" t="e">
        <v>#DIV/0!</v>
      </c>
    </row>
    <row r="784" spans="1:14" x14ac:dyDescent="0.2">
      <c r="A784" s="23"/>
      <c r="B784" s="24" t="e">
        <v>#DIV/0!</v>
      </c>
      <c r="C784" s="24" t="e">
        <v>#DIV/0!</v>
      </c>
      <c r="D784" s="24" t="e">
        <v>#DIV/0!</v>
      </c>
      <c r="E784" s="24"/>
      <c r="F784" s="26"/>
      <c r="G784" s="24" t="e">
        <v>#DIV/0!</v>
      </c>
      <c r="H784" s="24" t="e">
        <v>#DIV/0!</v>
      </c>
      <c r="I784" s="22" t="e">
        <v>#DIV/0!</v>
      </c>
      <c r="L784" s="22" t="e">
        <v>#DIV/0!</v>
      </c>
      <c r="M784" s="22" t="e">
        <v>#DIV/0!</v>
      </c>
      <c r="N784" s="22" t="e">
        <v>#DIV/0!</v>
      </c>
    </row>
    <row r="785" spans="1:14" x14ac:dyDescent="0.2">
      <c r="A785" s="23"/>
      <c r="B785" s="24" t="e">
        <v>#DIV/0!</v>
      </c>
      <c r="C785" s="24" t="e">
        <v>#DIV/0!</v>
      </c>
      <c r="D785" s="24" t="e">
        <v>#DIV/0!</v>
      </c>
      <c r="E785" s="24"/>
      <c r="F785" s="26"/>
      <c r="G785" s="24" t="e">
        <v>#DIV/0!</v>
      </c>
      <c r="H785" s="24" t="e">
        <v>#DIV/0!</v>
      </c>
      <c r="I785" s="22" t="e">
        <v>#DIV/0!</v>
      </c>
      <c r="L785" s="22" t="e">
        <v>#DIV/0!</v>
      </c>
      <c r="M785" s="22" t="e">
        <v>#DIV/0!</v>
      </c>
      <c r="N785" s="22" t="e">
        <v>#DIV/0!</v>
      </c>
    </row>
    <row r="786" spans="1:14" x14ac:dyDescent="0.2">
      <c r="A786" s="23"/>
      <c r="B786" s="24" t="e">
        <v>#DIV/0!</v>
      </c>
      <c r="C786" s="24" t="e">
        <v>#DIV/0!</v>
      </c>
      <c r="D786" s="24" t="e">
        <v>#DIV/0!</v>
      </c>
      <c r="E786" s="24"/>
      <c r="F786" s="26"/>
      <c r="G786" s="24" t="e">
        <v>#DIV/0!</v>
      </c>
      <c r="H786" s="24" t="e">
        <v>#DIV/0!</v>
      </c>
      <c r="I786" s="22" t="e">
        <v>#DIV/0!</v>
      </c>
      <c r="L786" s="22" t="e">
        <v>#DIV/0!</v>
      </c>
      <c r="M786" s="22" t="e">
        <v>#DIV/0!</v>
      </c>
      <c r="N786" s="22" t="e">
        <v>#DIV/0!</v>
      </c>
    </row>
    <row r="787" spans="1:14" x14ac:dyDescent="0.2">
      <c r="A787" s="23"/>
      <c r="B787" s="24" t="e">
        <v>#DIV/0!</v>
      </c>
      <c r="C787" s="24" t="e">
        <v>#DIV/0!</v>
      </c>
      <c r="D787" s="24" t="e">
        <v>#DIV/0!</v>
      </c>
      <c r="E787" s="24"/>
      <c r="F787" s="26"/>
      <c r="G787" s="24" t="e">
        <v>#DIV/0!</v>
      </c>
      <c r="H787" s="24" t="e">
        <v>#DIV/0!</v>
      </c>
      <c r="I787" s="22" t="e">
        <v>#DIV/0!</v>
      </c>
      <c r="L787" s="22" t="e">
        <v>#DIV/0!</v>
      </c>
      <c r="M787" s="22" t="e">
        <v>#DIV/0!</v>
      </c>
      <c r="N787" s="22" t="e">
        <v>#DIV/0!</v>
      </c>
    </row>
    <row r="788" spans="1:14" x14ac:dyDescent="0.2">
      <c r="A788" s="23"/>
      <c r="B788" s="24" t="e">
        <v>#DIV/0!</v>
      </c>
      <c r="C788" s="24" t="e">
        <v>#DIV/0!</v>
      </c>
      <c r="D788" s="24" t="e">
        <v>#DIV/0!</v>
      </c>
      <c r="E788" s="24"/>
      <c r="F788" s="26"/>
      <c r="G788" s="24" t="e">
        <v>#DIV/0!</v>
      </c>
      <c r="H788" s="24" t="e">
        <v>#DIV/0!</v>
      </c>
      <c r="I788" s="22" t="e">
        <v>#DIV/0!</v>
      </c>
      <c r="L788" s="22" t="e">
        <v>#DIV/0!</v>
      </c>
      <c r="M788" s="22" t="e">
        <v>#DIV/0!</v>
      </c>
      <c r="N788" s="22" t="e">
        <v>#DIV/0!</v>
      </c>
    </row>
    <row r="789" spans="1:14" x14ac:dyDescent="0.2">
      <c r="A789" s="23"/>
      <c r="B789" s="24" t="e">
        <v>#DIV/0!</v>
      </c>
      <c r="C789" s="24" t="e">
        <v>#DIV/0!</v>
      </c>
      <c r="D789" s="24" t="e">
        <v>#DIV/0!</v>
      </c>
      <c r="E789" s="24"/>
      <c r="F789" s="26"/>
      <c r="G789" s="24" t="e">
        <v>#DIV/0!</v>
      </c>
      <c r="H789" s="24" t="e">
        <v>#DIV/0!</v>
      </c>
      <c r="I789" s="22" t="e">
        <v>#DIV/0!</v>
      </c>
      <c r="L789" s="22" t="e">
        <v>#DIV/0!</v>
      </c>
      <c r="M789" s="22" t="e">
        <v>#DIV/0!</v>
      </c>
      <c r="N789" s="22" t="e">
        <v>#DIV/0!</v>
      </c>
    </row>
    <row r="790" spans="1:14" x14ac:dyDescent="0.2">
      <c r="A790" s="23"/>
      <c r="B790" s="24" t="e">
        <v>#DIV/0!</v>
      </c>
      <c r="C790" s="24" t="e">
        <v>#DIV/0!</v>
      </c>
      <c r="D790" s="24" t="e">
        <v>#DIV/0!</v>
      </c>
      <c r="E790" s="24"/>
      <c r="F790" s="26"/>
      <c r="G790" s="24" t="e">
        <v>#DIV/0!</v>
      </c>
      <c r="H790" s="24" t="e">
        <v>#DIV/0!</v>
      </c>
      <c r="I790" s="22" t="e">
        <v>#DIV/0!</v>
      </c>
      <c r="L790" s="22" t="e">
        <v>#DIV/0!</v>
      </c>
      <c r="M790" s="22" t="e">
        <v>#DIV/0!</v>
      </c>
      <c r="N790" s="22" t="e">
        <v>#DIV/0!</v>
      </c>
    </row>
    <row r="791" spans="1:14" x14ac:dyDescent="0.2">
      <c r="A791" s="23"/>
      <c r="B791" s="24" t="e">
        <v>#DIV/0!</v>
      </c>
      <c r="C791" s="24" t="e">
        <v>#DIV/0!</v>
      </c>
      <c r="D791" s="24" t="e">
        <v>#DIV/0!</v>
      </c>
      <c r="E791" s="24"/>
      <c r="F791" s="26"/>
      <c r="G791" s="24" t="e">
        <v>#DIV/0!</v>
      </c>
      <c r="H791" s="24" t="e">
        <v>#DIV/0!</v>
      </c>
      <c r="I791" s="22" t="e">
        <v>#DIV/0!</v>
      </c>
      <c r="L791" s="22" t="e">
        <v>#DIV/0!</v>
      </c>
      <c r="M791" s="22" t="e">
        <v>#DIV/0!</v>
      </c>
      <c r="N791" s="22" t="e">
        <v>#DIV/0!</v>
      </c>
    </row>
    <row r="792" spans="1:14" x14ac:dyDescent="0.2">
      <c r="A792" s="23"/>
      <c r="B792" s="24" t="e">
        <v>#DIV/0!</v>
      </c>
      <c r="C792" s="24" t="e">
        <v>#DIV/0!</v>
      </c>
      <c r="D792" s="24" t="e">
        <v>#DIV/0!</v>
      </c>
      <c r="E792" s="24"/>
      <c r="F792" s="26"/>
      <c r="G792" s="24" t="e">
        <v>#DIV/0!</v>
      </c>
      <c r="H792" s="24" t="e">
        <v>#DIV/0!</v>
      </c>
      <c r="I792" s="22" t="e">
        <v>#DIV/0!</v>
      </c>
      <c r="L792" s="22" t="e">
        <v>#DIV/0!</v>
      </c>
      <c r="M792" s="22" t="e">
        <v>#DIV/0!</v>
      </c>
      <c r="N792" s="22" t="e">
        <v>#DIV/0!</v>
      </c>
    </row>
    <row r="793" spans="1:14" x14ac:dyDescent="0.2">
      <c r="A793" s="23"/>
      <c r="B793" s="24" t="e">
        <v>#DIV/0!</v>
      </c>
      <c r="C793" s="24" t="e">
        <v>#DIV/0!</v>
      </c>
      <c r="D793" s="24" t="e">
        <v>#DIV/0!</v>
      </c>
      <c r="E793" s="24"/>
      <c r="F793" s="26"/>
      <c r="G793" s="24" t="e">
        <v>#DIV/0!</v>
      </c>
      <c r="H793" s="24" t="e">
        <v>#DIV/0!</v>
      </c>
      <c r="I793" s="22" t="e">
        <v>#DIV/0!</v>
      </c>
      <c r="L793" s="22" t="e">
        <v>#DIV/0!</v>
      </c>
      <c r="M793" s="22" t="e">
        <v>#DIV/0!</v>
      </c>
      <c r="N793" s="22" t="e">
        <v>#DIV/0!</v>
      </c>
    </row>
    <row r="794" spans="1:14" x14ac:dyDescent="0.2">
      <c r="A794" s="23"/>
      <c r="B794" s="24" t="e">
        <v>#DIV/0!</v>
      </c>
      <c r="C794" s="24" t="e">
        <v>#DIV/0!</v>
      </c>
      <c r="D794" s="24" t="e">
        <v>#DIV/0!</v>
      </c>
      <c r="E794" s="24"/>
      <c r="F794" s="26"/>
      <c r="G794" s="24" t="e">
        <v>#DIV/0!</v>
      </c>
      <c r="H794" s="24" t="e">
        <v>#DIV/0!</v>
      </c>
      <c r="I794" s="22" t="e">
        <v>#DIV/0!</v>
      </c>
      <c r="L794" s="22" t="e">
        <v>#DIV/0!</v>
      </c>
      <c r="M794" s="22" t="e">
        <v>#DIV/0!</v>
      </c>
      <c r="N794" s="22" t="e">
        <v>#DIV/0!</v>
      </c>
    </row>
    <row r="795" spans="1:14" x14ac:dyDescent="0.2">
      <c r="A795" s="23"/>
      <c r="B795" s="24" t="e">
        <v>#DIV/0!</v>
      </c>
      <c r="C795" s="24" t="e">
        <v>#DIV/0!</v>
      </c>
      <c r="D795" s="24" t="e">
        <v>#DIV/0!</v>
      </c>
      <c r="E795" s="24"/>
      <c r="F795" s="26"/>
      <c r="G795" s="24" t="e">
        <v>#DIV/0!</v>
      </c>
      <c r="H795" s="24" t="e">
        <v>#DIV/0!</v>
      </c>
      <c r="I795" s="22" t="e">
        <v>#DIV/0!</v>
      </c>
      <c r="L795" s="22" t="e">
        <v>#DIV/0!</v>
      </c>
      <c r="M795" s="22" t="e">
        <v>#DIV/0!</v>
      </c>
      <c r="N795" s="22" t="e">
        <v>#DIV/0!</v>
      </c>
    </row>
    <row r="796" spans="1:14" x14ac:dyDescent="0.2">
      <c r="A796" s="23"/>
      <c r="B796" s="24" t="e">
        <v>#DIV/0!</v>
      </c>
      <c r="C796" s="24" t="e">
        <v>#DIV/0!</v>
      </c>
      <c r="D796" s="24" t="e">
        <v>#DIV/0!</v>
      </c>
      <c r="E796" s="24"/>
      <c r="F796" s="26"/>
      <c r="G796" s="24" t="e">
        <v>#DIV/0!</v>
      </c>
      <c r="H796" s="24" t="e">
        <v>#DIV/0!</v>
      </c>
      <c r="I796" s="22" t="e">
        <v>#DIV/0!</v>
      </c>
      <c r="L796" s="22" t="e">
        <v>#DIV/0!</v>
      </c>
      <c r="M796" s="22" t="e">
        <v>#DIV/0!</v>
      </c>
      <c r="N796" s="22" t="e">
        <v>#DIV/0!</v>
      </c>
    </row>
    <row r="797" spans="1:14" x14ac:dyDescent="0.2">
      <c r="A797" s="23"/>
      <c r="B797" s="24" t="e">
        <v>#DIV/0!</v>
      </c>
      <c r="C797" s="24" t="e">
        <v>#DIV/0!</v>
      </c>
      <c r="D797" s="24" t="e">
        <v>#DIV/0!</v>
      </c>
      <c r="E797" s="24"/>
      <c r="F797" s="26"/>
      <c r="G797" s="24" t="e">
        <v>#DIV/0!</v>
      </c>
      <c r="H797" s="24" t="e">
        <v>#DIV/0!</v>
      </c>
      <c r="I797" s="22" t="e">
        <v>#DIV/0!</v>
      </c>
      <c r="L797" s="22" t="e">
        <v>#DIV/0!</v>
      </c>
      <c r="M797" s="22" t="e">
        <v>#DIV/0!</v>
      </c>
      <c r="N797" s="22" t="e">
        <v>#DIV/0!</v>
      </c>
    </row>
    <row r="798" spans="1:14" x14ac:dyDescent="0.2">
      <c r="A798" s="23"/>
      <c r="B798" s="24" t="e">
        <v>#DIV/0!</v>
      </c>
      <c r="C798" s="24" t="e">
        <v>#DIV/0!</v>
      </c>
      <c r="D798" s="24" t="e">
        <v>#DIV/0!</v>
      </c>
      <c r="E798" s="24"/>
      <c r="F798" s="26"/>
      <c r="G798" s="24" t="e">
        <v>#DIV/0!</v>
      </c>
      <c r="H798" s="24" t="e">
        <v>#DIV/0!</v>
      </c>
      <c r="I798" s="22" t="e">
        <v>#DIV/0!</v>
      </c>
      <c r="L798" s="22" t="e">
        <v>#DIV/0!</v>
      </c>
      <c r="M798" s="22" t="e">
        <v>#DIV/0!</v>
      </c>
      <c r="N798" s="22" t="e">
        <v>#DIV/0!</v>
      </c>
    </row>
    <row r="799" spans="1:14" x14ac:dyDescent="0.2">
      <c r="A799" s="23"/>
      <c r="B799" s="24" t="e">
        <v>#DIV/0!</v>
      </c>
      <c r="C799" s="24" t="e">
        <v>#DIV/0!</v>
      </c>
      <c r="D799" s="24" t="e">
        <v>#DIV/0!</v>
      </c>
      <c r="E799" s="24"/>
      <c r="F799" s="26"/>
      <c r="G799" s="24" t="e">
        <v>#DIV/0!</v>
      </c>
      <c r="H799" s="24" t="e">
        <v>#DIV/0!</v>
      </c>
      <c r="I799" s="22" t="e">
        <v>#DIV/0!</v>
      </c>
      <c r="L799" s="22" t="e">
        <v>#DIV/0!</v>
      </c>
      <c r="M799" s="22" t="e">
        <v>#DIV/0!</v>
      </c>
      <c r="N799" s="22" t="e">
        <v>#DIV/0!</v>
      </c>
    </row>
    <row r="800" spans="1:14" x14ac:dyDescent="0.2">
      <c r="A800" s="23"/>
      <c r="B800" s="24" t="e">
        <v>#DIV/0!</v>
      </c>
      <c r="C800" s="24" t="e">
        <v>#DIV/0!</v>
      </c>
      <c r="D800" s="24" t="e">
        <v>#DIV/0!</v>
      </c>
      <c r="E800" s="24"/>
      <c r="F800" s="26"/>
      <c r="G800" s="24" t="e">
        <v>#DIV/0!</v>
      </c>
      <c r="H800" s="24" t="e">
        <v>#DIV/0!</v>
      </c>
      <c r="I800" s="22" t="e">
        <v>#DIV/0!</v>
      </c>
      <c r="L800" s="22" t="e">
        <v>#DIV/0!</v>
      </c>
      <c r="M800" s="22" t="e">
        <v>#DIV/0!</v>
      </c>
      <c r="N800" s="22" t="e">
        <v>#DIV/0!</v>
      </c>
    </row>
    <row r="801" spans="1:14" x14ac:dyDescent="0.2">
      <c r="A801" s="23"/>
      <c r="B801" s="24" t="e">
        <v>#DIV/0!</v>
      </c>
      <c r="C801" s="24" t="e">
        <v>#DIV/0!</v>
      </c>
      <c r="D801" s="24" t="e">
        <v>#DIV/0!</v>
      </c>
      <c r="E801" s="24"/>
      <c r="F801" s="26"/>
      <c r="G801" s="24" t="e">
        <v>#DIV/0!</v>
      </c>
      <c r="H801" s="24" t="e">
        <v>#DIV/0!</v>
      </c>
      <c r="I801" s="22" t="e">
        <v>#DIV/0!</v>
      </c>
      <c r="L801" s="22" t="e">
        <v>#DIV/0!</v>
      </c>
      <c r="M801" s="22" t="e">
        <v>#DIV/0!</v>
      </c>
      <c r="N801" s="22" t="e">
        <v>#DIV/0!</v>
      </c>
    </row>
    <row r="802" spans="1:14" x14ac:dyDescent="0.2">
      <c r="A802" s="23"/>
      <c r="B802" s="24" t="e">
        <v>#DIV/0!</v>
      </c>
      <c r="C802" s="24" t="e">
        <v>#DIV/0!</v>
      </c>
      <c r="D802" s="24" t="e">
        <v>#DIV/0!</v>
      </c>
      <c r="E802" s="24"/>
      <c r="F802" s="26"/>
      <c r="G802" s="24" t="e">
        <v>#DIV/0!</v>
      </c>
      <c r="H802" s="24" t="e">
        <v>#DIV/0!</v>
      </c>
      <c r="I802" s="22" t="e">
        <v>#DIV/0!</v>
      </c>
      <c r="L802" s="22" t="e">
        <v>#DIV/0!</v>
      </c>
      <c r="M802" s="22" t="e">
        <v>#DIV/0!</v>
      </c>
      <c r="N802" s="22" t="e">
        <v>#DIV/0!</v>
      </c>
    </row>
    <row r="803" spans="1:14" x14ac:dyDescent="0.2">
      <c r="A803" s="23"/>
      <c r="B803" s="24" t="e">
        <v>#DIV/0!</v>
      </c>
      <c r="C803" s="24" t="e">
        <v>#DIV/0!</v>
      </c>
      <c r="D803" s="24" t="e">
        <v>#DIV/0!</v>
      </c>
      <c r="E803" s="24"/>
      <c r="F803" s="26"/>
      <c r="G803" s="24" t="e">
        <v>#DIV/0!</v>
      </c>
      <c r="H803" s="24" t="e">
        <v>#DIV/0!</v>
      </c>
      <c r="I803" s="22" t="e">
        <v>#DIV/0!</v>
      </c>
      <c r="L803" s="22" t="e">
        <v>#DIV/0!</v>
      </c>
      <c r="M803" s="22" t="e">
        <v>#DIV/0!</v>
      </c>
      <c r="N803" s="22" t="e">
        <v>#DIV/0!</v>
      </c>
    </row>
    <row r="804" spans="1:14" x14ac:dyDescent="0.2">
      <c r="A804" s="23"/>
      <c r="B804" s="24"/>
      <c r="C804" s="24"/>
      <c r="D804" s="24"/>
      <c r="E804" s="24"/>
      <c r="F804" s="26"/>
      <c r="G804" s="24"/>
      <c r="H804" s="24"/>
    </row>
    <row r="805" spans="1:14" x14ac:dyDescent="0.2">
      <c r="A805" s="23"/>
      <c r="B805" s="24"/>
      <c r="C805" s="24"/>
      <c r="D805" s="24"/>
      <c r="E805" s="24"/>
      <c r="F805" s="26"/>
      <c r="G805" s="24"/>
      <c r="H805" s="24"/>
    </row>
    <row r="806" spans="1:14" x14ac:dyDescent="0.2">
      <c r="A806" s="23"/>
      <c r="B806" s="24"/>
      <c r="C806" s="24"/>
      <c r="D806" s="24"/>
      <c r="E806" s="24"/>
      <c r="F806" s="26"/>
      <c r="G806" s="24"/>
      <c r="H806" s="24"/>
    </row>
    <row r="807" spans="1:14" x14ac:dyDescent="0.2">
      <c r="A807" s="23"/>
      <c r="B807" s="24"/>
      <c r="C807" s="24"/>
      <c r="D807" s="24"/>
      <c r="E807" s="24"/>
      <c r="F807" s="26"/>
      <c r="G807" s="24"/>
      <c r="H807" s="24"/>
    </row>
    <row r="808" spans="1:14" x14ac:dyDescent="0.2">
      <c r="A808" s="23"/>
      <c r="B808" s="24"/>
      <c r="C808" s="24"/>
      <c r="D808" s="24"/>
      <c r="E808" s="24"/>
      <c r="F808" s="26"/>
      <c r="G808" s="24"/>
      <c r="H808" s="24"/>
    </row>
    <row r="809" spans="1:14" x14ac:dyDescent="0.2">
      <c r="A809" s="23"/>
      <c r="B809" s="24"/>
      <c r="C809" s="24"/>
      <c r="D809" s="24"/>
      <c r="E809" s="24"/>
      <c r="F809" s="26"/>
      <c r="G809" s="24"/>
      <c r="H809" s="24"/>
    </row>
    <row r="810" spans="1:14" x14ac:dyDescent="0.2">
      <c r="A810" s="23"/>
      <c r="B810" s="24"/>
      <c r="C810" s="24"/>
      <c r="D810" s="24"/>
      <c r="E810" s="24"/>
      <c r="F810" s="26"/>
      <c r="G810" s="24"/>
      <c r="H810" s="24"/>
    </row>
    <row r="811" spans="1:14" x14ac:dyDescent="0.2">
      <c r="A811" s="23"/>
      <c r="B811" s="24"/>
      <c r="C811" s="24"/>
      <c r="D811" s="24"/>
      <c r="E811" s="24"/>
      <c r="F811" s="26"/>
      <c r="G811" s="24"/>
      <c r="H811" s="24"/>
    </row>
    <row r="812" spans="1:14" x14ac:dyDescent="0.2">
      <c r="A812" s="23"/>
      <c r="B812" s="24"/>
      <c r="C812" s="24"/>
      <c r="D812" s="24"/>
      <c r="E812" s="24"/>
      <c r="F812" s="26"/>
      <c r="G812" s="24"/>
      <c r="H812" s="24"/>
    </row>
    <row r="813" spans="1:14" x14ac:dyDescent="0.2">
      <c r="A813" s="23"/>
      <c r="B813" s="24"/>
      <c r="C813" s="24"/>
      <c r="D813" s="24"/>
      <c r="E813" s="24"/>
      <c r="F813" s="26"/>
      <c r="G813" s="24"/>
      <c r="H813" s="24"/>
    </row>
    <row r="814" spans="1:14" x14ac:dyDescent="0.2">
      <c r="A814" s="23"/>
      <c r="B814" s="24"/>
      <c r="C814" s="24"/>
      <c r="D814" s="24"/>
      <c r="E814" s="24"/>
      <c r="F814" s="26"/>
      <c r="G814" s="24"/>
      <c r="H814" s="24"/>
    </row>
    <row r="815" spans="1:14" x14ac:dyDescent="0.2">
      <c r="A815" s="23"/>
      <c r="B815" s="24"/>
      <c r="C815" s="24"/>
      <c r="D815" s="24"/>
      <c r="E815" s="24"/>
      <c r="F815" s="26"/>
      <c r="G815" s="24"/>
      <c r="H815" s="24"/>
    </row>
    <row r="816" spans="1:14" x14ac:dyDescent="0.2">
      <c r="A816" s="23"/>
      <c r="B816" s="24"/>
      <c r="C816" s="24"/>
      <c r="D816" s="24"/>
      <c r="E816" s="24"/>
      <c r="F816" s="26"/>
      <c r="G816" s="24"/>
      <c r="H816" s="24"/>
    </row>
    <row r="817" spans="1:8" x14ac:dyDescent="0.2">
      <c r="A817" s="23"/>
      <c r="B817" s="24"/>
      <c r="C817" s="24"/>
      <c r="D817" s="24"/>
      <c r="E817" s="24"/>
      <c r="F817" s="26"/>
      <c r="G817" s="24"/>
      <c r="H817" s="24"/>
    </row>
    <row r="818" spans="1:8" x14ac:dyDescent="0.2">
      <c r="A818" s="23"/>
      <c r="B818" s="24"/>
      <c r="C818" s="24"/>
      <c r="D818" s="24"/>
      <c r="E818" s="24"/>
      <c r="F818" s="26"/>
      <c r="G818" s="24"/>
      <c r="H818" s="24"/>
    </row>
    <row r="819" spans="1:8" x14ac:dyDescent="0.2">
      <c r="A819" s="23"/>
      <c r="B819" s="24"/>
      <c r="C819" s="24"/>
      <c r="D819" s="24"/>
      <c r="E819" s="24"/>
      <c r="F819" s="26"/>
      <c r="G819" s="24"/>
      <c r="H819" s="24"/>
    </row>
    <row r="820" spans="1:8" x14ac:dyDescent="0.2">
      <c r="A820" s="23"/>
      <c r="B820" s="24"/>
      <c r="C820" s="24"/>
      <c r="D820" s="24"/>
      <c r="E820" s="24"/>
      <c r="F820" s="26"/>
      <c r="G820" s="24"/>
      <c r="H820" s="24"/>
    </row>
    <row r="821" spans="1:8" x14ac:dyDescent="0.2">
      <c r="A821" s="23"/>
      <c r="B821" s="24"/>
      <c r="C821" s="24"/>
      <c r="D821" s="24"/>
      <c r="E821" s="24"/>
      <c r="F821" s="26"/>
      <c r="G821" s="24"/>
      <c r="H821" s="24"/>
    </row>
    <row r="822" spans="1:8" x14ac:dyDescent="0.2">
      <c r="A822" s="23"/>
      <c r="B822" s="24"/>
      <c r="C822" s="24"/>
      <c r="D822" s="24"/>
      <c r="E822" s="24"/>
      <c r="F822" s="26"/>
      <c r="G822" s="24"/>
      <c r="H822" s="24"/>
    </row>
    <row r="823" spans="1:8" x14ac:dyDescent="0.2">
      <c r="A823" s="23"/>
      <c r="B823" s="24"/>
      <c r="C823" s="24"/>
      <c r="D823" s="24"/>
      <c r="E823" s="24"/>
      <c r="F823" s="26"/>
      <c r="G823" s="24"/>
      <c r="H823" s="24"/>
    </row>
    <row r="824" spans="1:8" x14ac:dyDescent="0.2">
      <c r="A824" s="23"/>
      <c r="B824" s="24"/>
      <c r="C824" s="24"/>
      <c r="D824" s="24"/>
      <c r="E824" s="24"/>
      <c r="F824" s="26"/>
      <c r="G824" s="24"/>
      <c r="H824" s="24"/>
    </row>
    <row r="825" spans="1:8" x14ac:dyDescent="0.2">
      <c r="A825" s="23"/>
      <c r="B825" s="24"/>
      <c r="C825" s="24"/>
      <c r="D825" s="24"/>
      <c r="E825" s="24"/>
      <c r="F825" s="26"/>
      <c r="G825" s="24"/>
      <c r="H825" s="24"/>
    </row>
    <row r="826" spans="1:8" x14ac:dyDescent="0.2">
      <c r="A826" s="23"/>
      <c r="B826" s="24"/>
      <c r="C826" s="24"/>
      <c r="D826" s="24"/>
      <c r="E826" s="24"/>
      <c r="F826" s="26"/>
      <c r="G826" s="24"/>
      <c r="H826" s="24"/>
    </row>
    <row r="827" spans="1:8" x14ac:dyDescent="0.2">
      <c r="A827" s="23"/>
      <c r="B827" s="24"/>
      <c r="C827" s="24"/>
      <c r="D827" s="24"/>
      <c r="E827" s="24"/>
      <c r="F827" s="26"/>
      <c r="G827" s="24"/>
      <c r="H827" s="24"/>
    </row>
    <row r="828" spans="1:8" x14ac:dyDescent="0.2">
      <c r="A828" s="23"/>
      <c r="B828" s="24"/>
      <c r="C828" s="24"/>
      <c r="D828" s="24"/>
      <c r="E828" s="24"/>
      <c r="F828" s="26"/>
      <c r="G828" s="24"/>
      <c r="H828" s="24"/>
    </row>
    <row r="829" spans="1:8" x14ac:dyDescent="0.2">
      <c r="A829" s="23"/>
      <c r="B829" s="24"/>
      <c r="C829" s="24"/>
      <c r="D829" s="24"/>
      <c r="E829" s="24"/>
      <c r="F829" s="26"/>
      <c r="G829" s="24"/>
      <c r="H829" s="24"/>
    </row>
    <row r="830" spans="1:8" x14ac:dyDescent="0.2">
      <c r="A830" s="23"/>
      <c r="B830" s="24"/>
      <c r="C830" s="24"/>
      <c r="D830" s="24"/>
      <c r="E830" s="24"/>
      <c r="F830" s="26"/>
      <c r="G830" s="24"/>
      <c r="H830" s="24"/>
    </row>
    <row r="831" spans="1:8" x14ac:dyDescent="0.2">
      <c r="A831" s="23"/>
      <c r="B831" s="24"/>
      <c r="C831" s="24"/>
      <c r="D831" s="24"/>
      <c r="E831" s="24"/>
      <c r="F831" s="26"/>
      <c r="G831" s="24"/>
      <c r="H831" s="24"/>
    </row>
    <row r="832" spans="1:8" x14ac:dyDescent="0.2">
      <c r="A832" s="23"/>
      <c r="B832" s="24"/>
      <c r="C832" s="24"/>
      <c r="D832" s="24"/>
      <c r="E832" s="24"/>
      <c r="F832" s="26"/>
      <c r="G832" s="24"/>
      <c r="H832" s="24"/>
    </row>
    <row r="833" spans="1:8" x14ac:dyDescent="0.2">
      <c r="A833" s="23"/>
      <c r="B833" s="24"/>
      <c r="C833" s="24"/>
      <c r="D833" s="24"/>
      <c r="E833" s="24"/>
      <c r="F833" s="26"/>
      <c r="G833" s="24"/>
      <c r="H833" s="24"/>
    </row>
    <row r="834" spans="1:8" x14ac:dyDescent="0.2">
      <c r="A834" s="23"/>
      <c r="B834" s="24"/>
      <c r="C834" s="24"/>
      <c r="D834" s="24"/>
      <c r="E834" s="24"/>
      <c r="F834" s="26"/>
      <c r="G834" s="24"/>
      <c r="H834" s="24"/>
    </row>
    <row r="835" spans="1:8" x14ac:dyDescent="0.2">
      <c r="A835" s="23"/>
      <c r="B835" s="24"/>
      <c r="C835" s="24"/>
      <c r="D835" s="24"/>
      <c r="E835" s="24"/>
      <c r="F835" s="26"/>
      <c r="G835" s="24"/>
      <c r="H835" s="24"/>
    </row>
    <row r="836" spans="1:8" x14ac:dyDescent="0.2">
      <c r="A836" s="23"/>
      <c r="B836" s="24"/>
      <c r="C836" s="24"/>
      <c r="D836" s="24"/>
      <c r="E836" s="24"/>
      <c r="F836" s="26"/>
      <c r="G836" s="24"/>
      <c r="H836" s="24"/>
    </row>
    <row r="837" spans="1:8" x14ac:dyDescent="0.2">
      <c r="A837" s="23"/>
      <c r="B837" s="24"/>
      <c r="C837" s="24"/>
      <c r="D837" s="24"/>
      <c r="E837" s="24"/>
      <c r="F837" s="26"/>
      <c r="G837" s="24"/>
      <c r="H837" s="24"/>
    </row>
    <row r="838" spans="1:8" x14ac:dyDescent="0.2">
      <c r="A838" s="23"/>
      <c r="B838" s="24"/>
      <c r="C838" s="24"/>
      <c r="D838" s="24"/>
      <c r="E838" s="24"/>
      <c r="F838" s="26"/>
      <c r="G838" s="24"/>
      <c r="H838" s="24"/>
    </row>
    <row r="839" spans="1:8" x14ac:dyDescent="0.2">
      <c r="A839" s="23"/>
      <c r="B839" s="24"/>
      <c r="C839" s="24"/>
      <c r="D839" s="24"/>
      <c r="E839" s="24"/>
      <c r="F839" s="26"/>
      <c r="G839" s="24"/>
      <c r="H839" s="24"/>
    </row>
    <row r="840" spans="1:8" x14ac:dyDescent="0.2">
      <c r="A840" s="23"/>
      <c r="B840" s="24"/>
      <c r="C840" s="24"/>
      <c r="D840" s="24"/>
      <c r="E840" s="24"/>
      <c r="F840" s="26"/>
      <c r="G840" s="24"/>
      <c r="H840" s="24"/>
    </row>
    <row r="841" spans="1:8" x14ac:dyDescent="0.2">
      <c r="A841" s="23"/>
      <c r="B841" s="24"/>
      <c r="C841" s="24"/>
      <c r="D841" s="24"/>
      <c r="E841" s="24"/>
      <c r="F841" s="26"/>
      <c r="G841" s="24"/>
      <c r="H841" s="24"/>
    </row>
    <row r="842" spans="1:8" x14ac:dyDescent="0.2">
      <c r="A842" s="23"/>
      <c r="B842" s="24"/>
      <c r="C842" s="24"/>
      <c r="D842" s="24"/>
      <c r="E842" s="24"/>
      <c r="F842" s="26"/>
      <c r="G842" s="24"/>
      <c r="H842" s="24"/>
    </row>
    <row r="843" spans="1:8" x14ac:dyDescent="0.2">
      <c r="A843" s="23"/>
      <c r="B843" s="24"/>
      <c r="C843" s="24"/>
      <c r="D843" s="24"/>
      <c r="E843" s="24"/>
      <c r="F843" s="26"/>
      <c r="G843" s="24"/>
      <c r="H843" s="24"/>
    </row>
    <row r="844" spans="1:8" x14ac:dyDescent="0.2">
      <c r="A844" s="23"/>
      <c r="B844" s="24"/>
      <c r="C844" s="24"/>
      <c r="D844" s="24"/>
      <c r="E844" s="24"/>
      <c r="F844" s="26"/>
      <c r="G844" s="24"/>
      <c r="H844" s="24"/>
    </row>
    <row r="845" spans="1:8" x14ac:dyDescent="0.2">
      <c r="A845" s="23"/>
      <c r="B845" s="24"/>
      <c r="C845" s="24"/>
      <c r="D845" s="24"/>
      <c r="E845" s="24"/>
      <c r="F845" s="26"/>
      <c r="G845" s="24"/>
      <c r="H845" s="24"/>
    </row>
    <row r="846" spans="1:8" x14ac:dyDescent="0.2">
      <c r="A846" s="23"/>
      <c r="B846" s="24"/>
      <c r="C846" s="24"/>
      <c r="D846" s="24"/>
      <c r="E846" s="24"/>
      <c r="F846" s="26"/>
      <c r="G846" s="24"/>
      <c r="H846" s="24"/>
    </row>
    <row r="847" spans="1:8" x14ac:dyDescent="0.2">
      <c r="A847" s="23"/>
      <c r="B847" s="24"/>
      <c r="C847" s="24"/>
      <c r="D847" s="24"/>
      <c r="E847" s="24"/>
      <c r="F847" s="26"/>
      <c r="G847" s="24"/>
      <c r="H847" s="24"/>
    </row>
    <row r="848" spans="1:8" x14ac:dyDescent="0.2">
      <c r="A848" s="23"/>
      <c r="B848" s="24"/>
      <c r="C848" s="24"/>
      <c r="D848" s="24"/>
      <c r="E848" s="24"/>
      <c r="F848" s="26"/>
      <c r="G848" s="24"/>
      <c r="H848" s="24"/>
    </row>
    <row r="849" spans="1:8" x14ac:dyDescent="0.2">
      <c r="A849" s="23"/>
      <c r="B849" s="24"/>
      <c r="C849" s="24"/>
      <c r="D849" s="24"/>
      <c r="E849" s="24"/>
      <c r="F849" s="26"/>
      <c r="G849" s="24"/>
      <c r="H849" s="24"/>
    </row>
    <row r="850" spans="1:8" x14ac:dyDescent="0.2">
      <c r="A850" s="23"/>
      <c r="B850" s="24"/>
      <c r="C850" s="24"/>
      <c r="D850" s="24"/>
      <c r="E850" s="24"/>
      <c r="F850" s="26"/>
      <c r="G850" s="24"/>
      <c r="H850" s="24"/>
    </row>
    <row r="851" spans="1:8" x14ac:dyDescent="0.2">
      <c r="A851" s="23"/>
      <c r="B851" s="24"/>
      <c r="C851" s="24"/>
      <c r="D851" s="24"/>
      <c r="E851" s="24"/>
      <c r="F851" s="26"/>
      <c r="G851" s="24"/>
      <c r="H851" s="24"/>
    </row>
    <row r="852" spans="1:8" x14ac:dyDescent="0.2">
      <c r="A852" s="23"/>
      <c r="B852" s="24"/>
      <c r="C852" s="24"/>
      <c r="D852" s="24"/>
      <c r="E852" s="24"/>
      <c r="F852" s="26"/>
      <c r="G852" s="24"/>
      <c r="H852" s="24"/>
    </row>
    <row r="853" spans="1:8" x14ac:dyDescent="0.2">
      <c r="A853" s="23"/>
      <c r="B853" s="24"/>
      <c r="C853" s="24"/>
      <c r="D853" s="24"/>
      <c r="E853" s="24"/>
      <c r="F853" s="26"/>
      <c r="G853" s="24"/>
      <c r="H853" s="24"/>
    </row>
    <row r="854" spans="1:8" x14ac:dyDescent="0.2">
      <c r="A854" s="23"/>
      <c r="B854" s="24"/>
      <c r="C854" s="24"/>
      <c r="D854" s="24"/>
      <c r="E854" s="24"/>
      <c r="F854" s="26"/>
      <c r="G854" s="24"/>
      <c r="H854" s="24"/>
    </row>
    <row r="855" spans="1:8" x14ac:dyDescent="0.2">
      <c r="A855" s="23"/>
      <c r="B855" s="24"/>
      <c r="C855" s="24"/>
      <c r="D855" s="24"/>
      <c r="E855" s="24"/>
      <c r="F855" s="26"/>
      <c r="G855" s="24"/>
      <c r="H855" s="24"/>
    </row>
    <row r="856" spans="1:8" x14ac:dyDescent="0.2">
      <c r="A856" s="23"/>
      <c r="B856" s="24"/>
      <c r="C856" s="24"/>
      <c r="D856" s="24"/>
      <c r="E856" s="24"/>
      <c r="F856" s="26"/>
      <c r="G856" s="24"/>
      <c r="H856" s="24"/>
    </row>
    <row r="857" spans="1:8" x14ac:dyDescent="0.2">
      <c r="A857" s="23"/>
      <c r="B857" s="24"/>
      <c r="C857" s="24"/>
      <c r="D857" s="24"/>
      <c r="E857" s="24"/>
      <c r="F857" s="26"/>
      <c r="G857" s="24"/>
      <c r="H857" s="24"/>
    </row>
    <row r="858" spans="1:8" x14ac:dyDescent="0.2">
      <c r="A858" s="23"/>
      <c r="B858" s="24"/>
      <c r="C858" s="24"/>
      <c r="D858" s="24"/>
      <c r="E858" s="24"/>
      <c r="F858" s="26"/>
      <c r="G858" s="24"/>
      <c r="H858" s="24"/>
    </row>
    <row r="859" spans="1:8" x14ac:dyDescent="0.2">
      <c r="A859" s="23"/>
      <c r="B859" s="24"/>
      <c r="C859" s="24"/>
      <c r="D859" s="24"/>
      <c r="E859" s="24"/>
      <c r="F859" s="26"/>
      <c r="G859" s="24"/>
      <c r="H859" s="24"/>
    </row>
    <row r="860" spans="1:8" x14ac:dyDescent="0.2">
      <c r="A860" s="23"/>
      <c r="B860" s="24"/>
      <c r="C860" s="24"/>
      <c r="D860" s="24"/>
      <c r="E860" s="24"/>
      <c r="F860" s="26"/>
      <c r="G860" s="24"/>
      <c r="H860" s="24"/>
    </row>
    <row r="861" spans="1:8" x14ac:dyDescent="0.2">
      <c r="A861" s="23"/>
      <c r="B861" s="24"/>
      <c r="C861" s="24"/>
      <c r="D861" s="24"/>
      <c r="E861" s="24"/>
      <c r="F861" s="26"/>
      <c r="G861" s="24"/>
      <c r="H861" s="24"/>
    </row>
    <row r="862" spans="1:8" x14ac:dyDescent="0.2">
      <c r="A862" s="23"/>
      <c r="B862" s="24"/>
      <c r="C862" s="24"/>
      <c r="D862" s="24"/>
      <c r="E862" s="24"/>
      <c r="F862" s="26"/>
      <c r="G862" s="24"/>
      <c r="H862" s="24"/>
    </row>
    <row r="863" spans="1:8" x14ac:dyDescent="0.2">
      <c r="A863" s="23"/>
      <c r="B863" s="24"/>
      <c r="C863" s="24"/>
      <c r="D863" s="24"/>
      <c r="E863" s="24"/>
      <c r="F863" s="26"/>
      <c r="G863" s="24"/>
      <c r="H863" s="24"/>
    </row>
    <row r="864" spans="1:8" x14ac:dyDescent="0.2">
      <c r="A864" s="23"/>
      <c r="B864" s="24"/>
      <c r="C864" s="24"/>
      <c r="D864" s="24"/>
      <c r="E864" s="24"/>
      <c r="F864" s="26"/>
      <c r="G864" s="24"/>
      <c r="H864" s="24"/>
    </row>
    <row r="865" spans="1:8" x14ac:dyDescent="0.2">
      <c r="A865" s="23"/>
      <c r="B865" s="24"/>
      <c r="C865" s="24"/>
      <c r="D865" s="24"/>
      <c r="E865" s="24"/>
      <c r="F865" s="26"/>
      <c r="G865" s="24"/>
      <c r="H865" s="24"/>
    </row>
    <row r="866" spans="1:8" x14ac:dyDescent="0.2">
      <c r="A866" s="23"/>
      <c r="B866" s="24"/>
      <c r="C866" s="24"/>
      <c r="D866" s="24"/>
      <c r="E866" s="24"/>
      <c r="F866" s="26"/>
      <c r="G866" s="24"/>
      <c r="H866" s="24"/>
    </row>
    <row r="867" spans="1:8" x14ac:dyDescent="0.2">
      <c r="A867" s="23"/>
      <c r="B867" s="24"/>
      <c r="C867" s="24"/>
      <c r="D867" s="24"/>
      <c r="E867" s="24"/>
      <c r="F867" s="26"/>
      <c r="G867" s="24"/>
      <c r="H867" s="24"/>
    </row>
    <row r="868" spans="1:8" x14ac:dyDescent="0.2">
      <c r="A868" s="23"/>
      <c r="B868" s="24"/>
      <c r="C868" s="24"/>
      <c r="D868" s="24"/>
      <c r="E868" s="24"/>
      <c r="F868" s="26"/>
      <c r="G868" s="24"/>
      <c r="H868" s="24"/>
    </row>
    <row r="869" spans="1:8" x14ac:dyDescent="0.2">
      <c r="A869" s="23"/>
      <c r="B869" s="24"/>
      <c r="C869" s="24"/>
      <c r="D869" s="24"/>
      <c r="E869" s="24"/>
      <c r="F869" s="26"/>
      <c r="G869" s="24"/>
      <c r="H869" s="24"/>
    </row>
    <row r="870" spans="1:8" x14ac:dyDescent="0.2">
      <c r="A870" s="23"/>
      <c r="B870" s="24"/>
      <c r="C870" s="24"/>
      <c r="D870" s="24"/>
      <c r="E870" s="24"/>
      <c r="F870" s="26"/>
      <c r="G870" s="24"/>
      <c r="H870" s="24"/>
    </row>
    <row r="871" spans="1:8" x14ac:dyDescent="0.2">
      <c r="A871" s="23"/>
      <c r="B871" s="24"/>
      <c r="C871" s="24"/>
      <c r="D871" s="24"/>
      <c r="E871" s="24"/>
      <c r="F871" s="26"/>
      <c r="G871" s="24"/>
      <c r="H871" s="24"/>
    </row>
    <row r="872" spans="1:8" x14ac:dyDescent="0.2">
      <c r="A872" s="23"/>
      <c r="B872" s="24"/>
      <c r="C872" s="24"/>
      <c r="D872" s="24"/>
      <c r="E872" s="24"/>
      <c r="F872" s="26"/>
      <c r="G872" s="24"/>
      <c r="H872" s="24"/>
    </row>
    <row r="873" spans="1:8" x14ac:dyDescent="0.2">
      <c r="A873" s="23"/>
      <c r="B873" s="24"/>
      <c r="C873" s="24"/>
      <c r="D873" s="24"/>
      <c r="E873" s="24"/>
      <c r="F873" s="26"/>
      <c r="G873" s="24"/>
      <c r="H873" s="24"/>
    </row>
    <row r="874" spans="1:8" x14ac:dyDescent="0.2">
      <c r="A874" s="23"/>
      <c r="B874" s="24"/>
      <c r="C874" s="24"/>
      <c r="D874" s="24"/>
      <c r="E874" s="24"/>
      <c r="F874" s="26"/>
      <c r="G874" s="24"/>
      <c r="H874" s="24"/>
    </row>
    <row r="875" spans="1:8" x14ac:dyDescent="0.2">
      <c r="A875" s="23"/>
      <c r="B875" s="24"/>
      <c r="C875" s="24"/>
      <c r="D875" s="24"/>
      <c r="E875" s="24"/>
      <c r="F875" s="26"/>
      <c r="G875" s="24"/>
      <c r="H875" s="24"/>
    </row>
    <row r="876" spans="1:8" x14ac:dyDescent="0.2">
      <c r="A876" s="23"/>
      <c r="B876" s="24"/>
      <c r="C876" s="24"/>
      <c r="D876" s="24"/>
      <c r="E876" s="24"/>
      <c r="F876" s="26"/>
      <c r="G876" s="24"/>
      <c r="H876" s="24"/>
    </row>
    <row r="877" spans="1:8" x14ac:dyDescent="0.2">
      <c r="A877" s="23"/>
      <c r="B877" s="24"/>
      <c r="C877" s="24"/>
      <c r="D877" s="24"/>
      <c r="E877" s="24"/>
      <c r="F877" s="26"/>
      <c r="G877" s="24"/>
      <c r="H877" s="24"/>
    </row>
    <row r="878" spans="1:8" x14ac:dyDescent="0.2">
      <c r="A878" s="23"/>
      <c r="B878" s="24"/>
      <c r="C878" s="24"/>
      <c r="D878" s="24"/>
      <c r="E878" s="24"/>
      <c r="F878" s="26"/>
      <c r="G878" s="24"/>
      <c r="H878" s="24"/>
    </row>
    <row r="879" spans="1:8" x14ac:dyDescent="0.2">
      <c r="A879" s="23"/>
      <c r="B879" s="24"/>
      <c r="C879" s="24"/>
      <c r="D879" s="24"/>
      <c r="E879" s="24"/>
      <c r="F879" s="26"/>
      <c r="G879" s="24"/>
      <c r="H879" s="24"/>
    </row>
    <row r="880" spans="1:8" x14ac:dyDescent="0.2">
      <c r="A880" s="23"/>
      <c r="B880" s="24"/>
      <c r="C880" s="24"/>
      <c r="D880" s="24"/>
      <c r="E880" s="24"/>
      <c r="F880" s="26"/>
      <c r="G880" s="24"/>
      <c r="H880" s="24"/>
    </row>
    <row r="881" spans="1:8" x14ac:dyDescent="0.2">
      <c r="A881" s="23"/>
      <c r="B881" s="24"/>
      <c r="C881" s="24"/>
      <c r="D881" s="24"/>
      <c r="E881" s="24"/>
      <c r="F881" s="26"/>
      <c r="G881" s="24"/>
      <c r="H881" s="24"/>
    </row>
    <row r="882" spans="1:8" x14ac:dyDescent="0.2">
      <c r="A882" s="23"/>
      <c r="B882" s="24"/>
      <c r="C882" s="24"/>
      <c r="D882" s="24"/>
      <c r="E882" s="24"/>
      <c r="F882" s="26"/>
      <c r="G882" s="24"/>
      <c r="H882" s="24"/>
    </row>
    <row r="883" spans="1:8" x14ac:dyDescent="0.2">
      <c r="A883" s="23"/>
      <c r="B883" s="24"/>
      <c r="C883" s="24"/>
      <c r="D883" s="24"/>
      <c r="E883" s="24"/>
      <c r="F883" s="26"/>
      <c r="G883" s="24"/>
      <c r="H883" s="24"/>
    </row>
    <row r="884" spans="1:8" x14ac:dyDescent="0.2">
      <c r="A884" s="23"/>
      <c r="B884" s="24"/>
      <c r="C884" s="24"/>
      <c r="D884" s="24"/>
      <c r="E884" s="24"/>
      <c r="F884" s="26"/>
      <c r="G884" s="24"/>
      <c r="H884" s="24"/>
    </row>
    <row r="885" spans="1:8" x14ac:dyDescent="0.2">
      <c r="A885" s="23"/>
      <c r="B885" s="24"/>
      <c r="C885" s="24"/>
      <c r="D885" s="24"/>
      <c r="E885" s="24"/>
      <c r="F885" s="26"/>
      <c r="G885" s="24"/>
      <c r="H885" s="24"/>
    </row>
    <row r="886" spans="1:8" x14ac:dyDescent="0.2">
      <c r="A886" s="23"/>
      <c r="B886" s="24"/>
      <c r="C886" s="24"/>
      <c r="D886" s="24"/>
      <c r="E886" s="24"/>
      <c r="F886" s="26"/>
      <c r="G886" s="24"/>
      <c r="H886" s="24"/>
    </row>
    <row r="887" spans="1:8" x14ac:dyDescent="0.2">
      <c r="A887" s="23"/>
      <c r="B887" s="24"/>
      <c r="C887" s="24"/>
      <c r="D887" s="24"/>
      <c r="E887" s="24"/>
      <c r="F887" s="26"/>
      <c r="G887" s="24"/>
      <c r="H887" s="24"/>
    </row>
    <row r="888" spans="1:8" x14ac:dyDescent="0.2">
      <c r="A888" s="23"/>
      <c r="B888" s="24"/>
      <c r="C888" s="24"/>
      <c r="D888" s="24"/>
      <c r="E888" s="24"/>
      <c r="F888" s="26"/>
      <c r="G888" s="24"/>
      <c r="H888" s="24"/>
    </row>
    <row r="889" spans="1:8" x14ac:dyDescent="0.2">
      <c r="A889" s="23"/>
      <c r="B889" s="24"/>
      <c r="C889" s="24"/>
      <c r="D889" s="24"/>
      <c r="E889" s="24"/>
      <c r="F889" s="26"/>
      <c r="G889" s="24"/>
      <c r="H889" s="24"/>
    </row>
    <row r="890" spans="1:8" x14ac:dyDescent="0.2">
      <c r="A890" s="23"/>
      <c r="B890" s="24"/>
      <c r="C890" s="24"/>
      <c r="D890" s="24"/>
      <c r="E890" s="24"/>
      <c r="F890" s="26"/>
      <c r="G890" s="24"/>
      <c r="H890" s="24"/>
    </row>
    <row r="891" spans="1:8" x14ac:dyDescent="0.2">
      <c r="A891" s="23"/>
      <c r="B891" s="24"/>
      <c r="C891" s="24"/>
      <c r="D891" s="24"/>
      <c r="E891" s="24"/>
      <c r="F891" s="26"/>
      <c r="G891" s="24"/>
      <c r="H891" s="24"/>
    </row>
    <row r="892" spans="1:8" x14ac:dyDescent="0.2">
      <c r="A892" s="23"/>
      <c r="B892" s="24"/>
      <c r="C892" s="24"/>
      <c r="D892" s="24"/>
      <c r="E892" s="24"/>
      <c r="F892" s="26"/>
      <c r="G892" s="24"/>
      <c r="H892" s="24"/>
    </row>
    <row r="893" spans="1:8" x14ac:dyDescent="0.2">
      <c r="A893" s="23"/>
      <c r="B893" s="24"/>
      <c r="C893" s="24"/>
      <c r="D893" s="24"/>
      <c r="E893" s="24"/>
      <c r="F893" s="26"/>
      <c r="G893" s="24"/>
      <c r="H893" s="24"/>
    </row>
    <row r="894" spans="1:8" x14ac:dyDescent="0.2">
      <c r="A894" s="23"/>
      <c r="B894" s="24"/>
      <c r="C894" s="24"/>
      <c r="D894" s="24"/>
      <c r="E894" s="24"/>
      <c r="F894" s="26"/>
      <c r="G894" s="24"/>
      <c r="H894" s="24"/>
    </row>
    <row r="895" spans="1:8" x14ac:dyDescent="0.2">
      <c r="A895" s="23"/>
      <c r="B895" s="24"/>
      <c r="C895" s="24"/>
      <c r="D895" s="24"/>
      <c r="E895" s="24"/>
      <c r="F895" s="26"/>
      <c r="G895" s="24"/>
      <c r="H895" s="24"/>
    </row>
    <row r="896" spans="1:8" x14ac:dyDescent="0.2">
      <c r="A896" s="23"/>
      <c r="B896" s="24"/>
      <c r="C896" s="24"/>
      <c r="D896" s="24"/>
      <c r="E896" s="24"/>
      <c r="F896" s="26"/>
      <c r="G896" s="24"/>
      <c r="H896" s="24"/>
    </row>
    <row r="897" spans="1:8" x14ac:dyDescent="0.2">
      <c r="A897" s="23"/>
      <c r="B897" s="24"/>
      <c r="C897" s="24"/>
      <c r="D897" s="24"/>
      <c r="E897" s="24"/>
      <c r="F897" s="26"/>
      <c r="G897" s="24"/>
      <c r="H897" s="24"/>
    </row>
    <row r="898" spans="1:8" x14ac:dyDescent="0.2">
      <c r="A898" s="23"/>
      <c r="B898" s="24"/>
      <c r="C898" s="24"/>
      <c r="D898" s="24"/>
      <c r="E898" s="24"/>
      <c r="F898" s="26"/>
      <c r="G898" s="24"/>
      <c r="H898" s="24"/>
    </row>
    <row r="899" spans="1:8" x14ac:dyDescent="0.2">
      <c r="A899" s="23"/>
      <c r="B899" s="24"/>
      <c r="C899" s="24"/>
      <c r="D899" s="24"/>
      <c r="E899" s="24"/>
      <c r="F899" s="26"/>
      <c r="G899" s="24"/>
      <c r="H899" s="24"/>
    </row>
    <row r="900" spans="1:8" x14ac:dyDescent="0.2">
      <c r="A900" s="23"/>
      <c r="B900" s="24"/>
      <c r="C900" s="24"/>
      <c r="D900" s="24"/>
      <c r="E900" s="24"/>
      <c r="F900" s="26"/>
      <c r="G900" s="24"/>
      <c r="H900" s="24"/>
    </row>
    <row r="901" spans="1:8" x14ac:dyDescent="0.2">
      <c r="A901" s="23"/>
      <c r="B901" s="24"/>
      <c r="C901" s="24"/>
      <c r="D901" s="24"/>
      <c r="E901" s="24"/>
      <c r="F901" s="26"/>
      <c r="G901" s="24"/>
      <c r="H901" s="24"/>
    </row>
    <row r="902" spans="1:8" x14ac:dyDescent="0.2">
      <c r="A902" s="23"/>
      <c r="B902" s="24"/>
      <c r="C902" s="24"/>
      <c r="D902" s="24"/>
      <c r="E902" s="24"/>
      <c r="F902" s="26"/>
      <c r="G902" s="24"/>
      <c r="H902" s="24"/>
    </row>
    <row r="903" spans="1:8" x14ac:dyDescent="0.2">
      <c r="A903" s="23"/>
      <c r="B903" s="24"/>
      <c r="C903" s="24"/>
      <c r="D903" s="24"/>
      <c r="E903" s="24"/>
      <c r="F903" s="26"/>
      <c r="G903" s="24"/>
      <c r="H903" s="24"/>
    </row>
    <row r="904" spans="1:8" x14ac:dyDescent="0.2">
      <c r="A904" s="23"/>
      <c r="B904" s="24"/>
      <c r="C904" s="24"/>
      <c r="D904" s="24"/>
      <c r="E904" s="24"/>
      <c r="F904" s="26"/>
      <c r="G904" s="24"/>
      <c r="H904" s="24"/>
    </row>
    <row r="905" spans="1:8" x14ac:dyDescent="0.2">
      <c r="A905" s="23"/>
      <c r="B905" s="24"/>
      <c r="C905" s="24"/>
      <c r="D905" s="24"/>
      <c r="E905" s="24"/>
      <c r="F905" s="26"/>
      <c r="G905" s="24"/>
      <c r="H905" s="24"/>
    </row>
    <row r="906" spans="1:8" x14ac:dyDescent="0.2">
      <c r="A906" s="23"/>
      <c r="B906" s="24"/>
      <c r="C906" s="24"/>
      <c r="D906" s="24"/>
      <c r="E906" s="24"/>
      <c r="F906" s="26"/>
      <c r="G906" s="24"/>
      <c r="H906" s="24"/>
    </row>
    <row r="907" spans="1:8" x14ac:dyDescent="0.2">
      <c r="A907" s="23"/>
      <c r="B907" s="24"/>
      <c r="C907" s="24"/>
      <c r="D907" s="24"/>
      <c r="E907" s="24"/>
      <c r="F907" s="26"/>
      <c r="G907" s="24"/>
      <c r="H907" s="24"/>
    </row>
    <row r="908" spans="1:8" x14ac:dyDescent="0.2">
      <c r="A908" s="23"/>
      <c r="B908" s="24"/>
      <c r="C908" s="24"/>
      <c r="D908" s="24"/>
      <c r="E908" s="24"/>
      <c r="F908" s="26"/>
      <c r="G908" s="24"/>
      <c r="H908" s="24"/>
    </row>
    <row r="909" spans="1:8" x14ac:dyDescent="0.2">
      <c r="A909" s="23"/>
      <c r="B909" s="24"/>
      <c r="C909" s="24"/>
      <c r="D909" s="24"/>
      <c r="E909" s="24"/>
      <c r="F909" s="26"/>
      <c r="G909" s="24"/>
      <c r="H909" s="24"/>
    </row>
    <row r="910" spans="1:8" x14ac:dyDescent="0.2">
      <c r="A910" s="23"/>
      <c r="B910" s="24"/>
      <c r="C910" s="24"/>
      <c r="D910" s="24"/>
      <c r="E910" s="24"/>
      <c r="F910" s="26"/>
      <c r="G910" s="24"/>
      <c r="H910" s="24"/>
    </row>
    <row r="911" spans="1:8" x14ac:dyDescent="0.2">
      <c r="A911" s="23"/>
      <c r="B911" s="24"/>
      <c r="C911" s="24"/>
      <c r="D911" s="24"/>
      <c r="E911" s="24"/>
      <c r="F911" s="26"/>
      <c r="G911" s="24"/>
      <c r="H911" s="24"/>
    </row>
    <row r="912" spans="1:8" x14ac:dyDescent="0.2">
      <c r="A912" s="23"/>
      <c r="B912" s="24"/>
      <c r="C912" s="24"/>
      <c r="D912" s="24"/>
      <c r="E912" s="24"/>
      <c r="F912" s="26"/>
      <c r="G912" s="24"/>
      <c r="H912" s="24"/>
    </row>
    <row r="913" spans="1:8" x14ac:dyDescent="0.2">
      <c r="A913" s="23"/>
      <c r="B913" s="24"/>
      <c r="C913" s="24"/>
      <c r="D913" s="24"/>
      <c r="E913" s="24"/>
      <c r="F913" s="26"/>
      <c r="G913" s="24"/>
      <c r="H913" s="24"/>
    </row>
    <row r="914" spans="1:8" x14ac:dyDescent="0.2">
      <c r="A914" s="23"/>
      <c r="B914" s="24"/>
      <c r="C914" s="24"/>
      <c r="D914" s="24"/>
      <c r="E914" s="24"/>
      <c r="F914" s="26"/>
      <c r="G914" s="24"/>
      <c r="H914" s="24"/>
    </row>
    <row r="915" spans="1:8" x14ac:dyDescent="0.2">
      <c r="A915" s="23"/>
      <c r="B915" s="24"/>
      <c r="C915" s="24"/>
      <c r="D915" s="24"/>
      <c r="E915" s="24"/>
      <c r="F915" s="26"/>
      <c r="G915" s="24"/>
      <c r="H915" s="24"/>
    </row>
    <row r="916" spans="1:8" x14ac:dyDescent="0.2">
      <c r="A916" s="23"/>
      <c r="B916" s="24"/>
      <c r="C916" s="24"/>
      <c r="D916" s="24"/>
      <c r="E916" s="24"/>
      <c r="F916" s="26"/>
      <c r="G916" s="24"/>
      <c r="H916" s="24"/>
    </row>
    <row r="917" spans="1:8" x14ac:dyDescent="0.2">
      <c r="A917" s="23"/>
      <c r="B917" s="24"/>
      <c r="C917" s="24"/>
      <c r="D917" s="24"/>
      <c r="E917" s="24"/>
      <c r="F917" s="26"/>
      <c r="G917" s="24"/>
      <c r="H917" s="24"/>
    </row>
    <row r="918" spans="1:8" x14ac:dyDescent="0.2">
      <c r="A918" s="23"/>
      <c r="B918" s="24"/>
      <c r="C918" s="24"/>
      <c r="D918" s="24"/>
      <c r="E918" s="24"/>
      <c r="F918" s="26"/>
      <c r="G918" s="24"/>
      <c r="H918" s="24"/>
    </row>
    <row r="919" spans="1:8" x14ac:dyDescent="0.2">
      <c r="A919" s="23"/>
      <c r="B919" s="24"/>
      <c r="C919" s="24"/>
      <c r="D919" s="24"/>
      <c r="E919" s="24"/>
      <c r="F919" s="26"/>
      <c r="G919" s="24"/>
      <c r="H919" s="24"/>
    </row>
    <row r="920" spans="1:8" x14ac:dyDescent="0.2">
      <c r="A920" s="23"/>
      <c r="B920" s="24"/>
      <c r="C920" s="24"/>
      <c r="D920" s="24"/>
      <c r="E920" s="24"/>
      <c r="F920" s="26"/>
      <c r="G920" s="24"/>
      <c r="H920" s="24"/>
    </row>
    <row r="921" spans="1:8" x14ac:dyDescent="0.2">
      <c r="A921" s="23"/>
      <c r="B921" s="24"/>
      <c r="C921" s="24"/>
      <c r="D921" s="24"/>
      <c r="E921" s="24"/>
      <c r="F921" s="26"/>
      <c r="G921" s="24"/>
      <c r="H921" s="24"/>
    </row>
    <row r="922" spans="1:8" x14ac:dyDescent="0.2">
      <c r="A922" s="23"/>
      <c r="B922" s="24"/>
      <c r="C922" s="24"/>
      <c r="D922" s="24"/>
      <c r="E922" s="24"/>
      <c r="F922" s="26"/>
      <c r="G922" s="24"/>
      <c r="H922" s="24"/>
    </row>
    <row r="923" spans="1:8" x14ac:dyDescent="0.2">
      <c r="A923" s="23"/>
      <c r="B923" s="24"/>
      <c r="C923" s="24"/>
      <c r="D923" s="24"/>
      <c r="E923" s="24"/>
      <c r="F923" s="26"/>
      <c r="G923" s="24"/>
      <c r="H923" s="24"/>
    </row>
    <row r="924" spans="1:8" x14ac:dyDescent="0.2">
      <c r="A924" s="23"/>
      <c r="B924" s="24"/>
      <c r="C924" s="24"/>
      <c r="D924" s="24"/>
      <c r="E924" s="24"/>
      <c r="F924" s="26"/>
      <c r="G924" s="24"/>
      <c r="H924" s="24"/>
    </row>
    <row r="925" spans="1:8" x14ac:dyDescent="0.2">
      <c r="A925" s="23"/>
      <c r="B925" s="24"/>
      <c r="C925" s="24"/>
      <c r="D925" s="24"/>
      <c r="E925" s="24"/>
      <c r="F925" s="26"/>
      <c r="G925" s="24"/>
      <c r="H925" s="24"/>
    </row>
    <row r="926" spans="1:8" x14ac:dyDescent="0.2">
      <c r="A926" s="23"/>
      <c r="B926" s="24"/>
      <c r="C926" s="24"/>
      <c r="D926" s="24"/>
      <c r="E926" s="24"/>
      <c r="F926" s="26"/>
      <c r="G926" s="24"/>
      <c r="H926" s="24"/>
    </row>
    <row r="927" spans="1:8" x14ac:dyDescent="0.2">
      <c r="A927" s="23"/>
      <c r="B927" s="24"/>
      <c r="C927" s="24"/>
      <c r="D927" s="24"/>
      <c r="E927" s="24"/>
      <c r="F927" s="26"/>
      <c r="G927" s="24"/>
      <c r="H927" s="24"/>
    </row>
    <row r="928" spans="1:8" x14ac:dyDescent="0.2">
      <c r="A928" s="23"/>
      <c r="B928" s="24"/>
      <c r="C928" s="24"/>
      <c r="D928" s="24"/>
      <c r="E928" s="24"/>
      <c r="F928" s="26"/>
      <c r="G928" s="24"/>
      <c r="H928" s="24"/>
    </row>
    <row r="929" spans="1:8" x14ac:dyDescent="0.2">
      <c r="A929" s="23"/>
      <c r="B929" s="24"/>
      <c r="C929" s="24"/>
      <c r="D929" s="24"/>
      <c r="E929" s="24"/>
      <c r="F929" s="26"/>
      <c r="G929" s="24"/>
      <c r="H929" s="24"/>
    </row>
    <row r="930" spans="1:8" x14ac:dyDescent="0.2">
      <c r="A930" s="23"/>
      <c r="B930" s="24"/>
      <c r="C930" s="24"/>
      <c r="D930" s="24"/>
      <c r="E930" s="24"/>
      <c r="F930" s="26"/>
      <c r="G930" s="24"/>
      <c r="H930" s="24"/>
    </row>
    <row r="931" spans="1:8" x14ac:dyDescent="0.2">
      <c r="A931" s="23"/>
      <c r="B931" s="24"/>
      <c r="C931" s="24"/>
      <c r="D931" s="24"/>
      <c r="E931" s="24"/>
      <c r="F931" s="26"/>
      <c r="G931" s="24"/>
      <c r="H931" s="24"/>
    </row>
    <row r="932" spans="1:8" x14ac:dyDescent="0.2">
      <c r="A932" s="23"/>
      <c r="B932" s="24"/>
      <c r="C932" s="24"/>
      <c r="D932" s="24"/>
      <c r="E932" s="24"/>
      <c r="F932" s="26"/>
      <c r="G932" s="24"/>
      <c r="H932" s="24"/>
    </row>
    <row r="933" spans="1:8" x14ac:dyDescent="0.2">
      <c r="A933" s="23"/>
      <c r="B933" s="24"/>
      <c r="C933" s="24"/>
      <c r="D933" s="24"/>
      <c r="E933" s="24"/>
      <c r="F933" s="26"/>
      <c r="G933" s="24"/>
      <c r="H933" s="24"/>
    </row>
    <row r="934" spans="1:8" x14ac:dyDescent="0.2">
      <c r="A934" s="23"/>
      <c r="B934" s="24"/>
      <c r="C934" s="24"/>
      <c r="D934" s="24"/>
      <c r="E934" s="24"/>
      <c r="F934" s="26"/>
      <c r="G934" s="24"/>
      <c r="H934" s="24"/>
    </row>
    <row r="935" spans="1:8" x14ac:dyDescent="0.2">
      <c r="A935" s="23"/>
      <c r="B935" s="24"/>
      <c r="C935" s="24"/>
      <c r="D935" s="24"/>
      <c r="E935" s="24"/>
      <c r="F935" s="26"/>
      <c r="G935" s="24"/>
      <c r="H935" s="24"/>
    </row>
    <row r="936" spans="1:8" x14ac:dyDescent="0.2">
      <c r="A936" s="23"/>
      <c r="B936" s="24"/>
      <c r="C936" s="24"/>
      <c r="D936" s="24"/>
      <c r="E936" s="24"/>
      <c r="F936" s="26"/>
      <c r="G936" s="24"/>
      <c r="H936" s="24"/>
    </row>
    <row r="937" spans="1:8" x14ac:dyDescent="0.2">
      <c r="A937" s="23"/>
      <c r="B937" s="24"/>
      <c r="C937" s="24"/>
      <c r="D937" s="24"/>
      <c r="E937" s="24"/>
      <c r="F937" s="26"/>
      <c r="G937" s="24"/>
      <c r="H937" s="24"/>
    </row>
    <row r="938" spans="1:8" x14ac:dyDescent="0.2">
      <c r="A938" s="23"/>
      <c r="B938" s="24"/>
      <c r="C938" s="24"/>
      <c r="D938" s="24"/>
      <c r="E938" s="24"/>
      <c r="F938" s="26"/>
      <c r="G938" s="24"/>
      <c r="H938" s="24"/>
    </row>
    <row r="939" spans="1:8" x14ac:dyDescent="0.2">
      <c r="A939" s="23"/>
      <c r="B939" s="24"/>
      <c r="C939" s="24"/>
      <c r="D939" s="24"/>
      <c r="E939" s="24"/>
      <c r="F939" s="26"/>
      <c r="G939" s="24"/>
      <c r="H939" s="24"/>
    </row>
    <row r="940" spans="1:8" x14ac:dyDescent="0.2">
      <c r="A940" s="23"/>
      <c r="B940" s="24"/>
      <c r="C940" s="24"/>
      <c r="D940" s="24"/>
      <c r="E940" s="24"/>
      <c r="F940" s="26"/>
      <c r="G940" s="24"/>
      <c r="H940" s="24"/>
    </row>
    <row r="941" spans="1:8" x14ac:dyDescent="0.2">
      <c r="A941" s="23"/>
      <c r="B941" s="24"/>
      <c r="C941" s="24"/>
      <c r="D941" s="24"/>
      <c r="E941" s="24"/>
      <c r="F941" s="26"/>
      <c r="G941" s="24"/>
      <c r="H941" s="24"/>
    </row>
    <row r="942" spans="1:8" x14ac:dyDescent="0.2">
      <c r="A942" s="23"/>
      <c r="B942" s="24"/>
      <c r="C942" s="24"/>
      <c r="D942" s="24"/>
      <c r="E942" s="24"/>
      <c r="F942" s="26"/>
      <c r="G942" s="24"/>
      <c r="H942" s="24"/>
    </row>
    <row r="943" spans="1:8" x14ac:dyDescent="0.2">
      <c r="A943" s="23"/>
      <c r="B943" s="24"/>
      <c r="C943" s="24"/>
      <c r="D943" s="24"/>
      <c r="E943" s="24"/>
      <c r="F943" s="26"/>
      <c r="G943" s="24"/>
      <c r="H943" s="24"/>
    </row>
    <row r="944" spans="1:8" x14ac:dyDescent="0.2">
      <c r="A944" s="23"/>
      <c r="B944" s="24"/>
      <c r="C944" s="24"/>
      <c r="D944" s="24"/>
      <c r="E944" s="24"/>
      <c r="F944" s="26"/>
      <c r="G944" s="24"/>
      <c r="H944" s="24"/>
    </row>
    <row r="945" spans="1:8" x14ac:dyDescent="0.2">
      <c r="A945" s="23"/>
      <c r="B945" s="24"/>
      <c r="C945" s="24"/>
      <c r="D945" s="24"/>
      <c r="E945" s="24"/>
      <c r="F945" s="26"/>
      <c r="G945" s="24"/>
      <c r="H945" s="24"/>
    </row>
    <row r="946" spans="1:8" x14ac:dyDescent="0.2">
      <c r="A946" s="23"/>
      <c r="B946" s="24"/>
      <c r="C946" s="24"/>
      <c r="D946" s="24"/>
      <c r="E946" s="24"/>
      <c r="F946" s="26"/>
      <c r="G946" s="24"/>
      <c r="H946" s="24"/>
    </row>
    <row r="947" spans="1:8" x14ac:dyDescent="0.2">
      <c r="A947" s="23"/>
      <c r="B947" s="24"/>
      <c r="C947" s="24"/>
      <c r="D947" s="24"/>
      <c r="E947" s="24"/>
      <c r="F947" s="26"/>
      <c r="G947" s="24"/>
      <c r="H947" s="24"/>
    </row>
    <row r="948" spans="1:8" x14ac:dyDescent="0.2">
      <c r="A948" s="23"/>
      <c r="B948" s="24"/>
      <c r="C948" s="24"/>
      <c r="D948" s="24"/>
      <c r="E948" s="24"/>
      <c r="F948" s="26"/>
      <c r="G948" s="24"/>
      <c r="H948" s="24"/>
    </row>
    <row r="949" spans="1:8" x14ac:dyDescent="0.2">
      <c r="A949" s="23"/>
      <c r="B949" s="24"/>
      <c r="C949" s="24"/>
      <c r="D949" s="24"/>
      <c r="E949" s="24"/>
      <c r="F949" s="26"/>
      <c r="G949" s="24"/>
      <c r="H949" s="24"/>
    </row>
    <row r="950" spans="1:8" x14ac:dyDescent="0.2">
      <c r="A950" s="23"/>
      <c r="B950" s="24"/>
      <c r="C950" s="24"/>
      <c r="D950" s="24"/>
      <c r="E950" s="24"/>
      <c r="F950" s="26"/>
      <c r="G950" s="24"/>
      <c r="H950" s="24"/>
    </row>
    <row r="951" spans="1:8" x14ac:dyDescent="0.2">
      <c r="A951" s="23"/>
      <c r="B951" s="24"/>
      <c r="C951" s="24"/>
      <c r="D951" s="24"/>
      <c r="E951" s="24"/>
      <c r="F951" s="26"/>
      <c r="G951" s="24"/>
      <c r="H951" s="24"/>
    </row>
    <row r="952" spans="1:8" x14ac:dyDescent="0.2">
      <c r="A952" s="23"/>
      <c r="B952" s="24"/>
      <c r="C952" s="24"/>
      <c r="D952" s="24"/>
      <c r="E952" s="24"/>
      <c r="F952" s="26"/>
      <c r="G952" s="24"/>
      <c r="H952" s="24"/>
    </row>
    <row r="953" spans="1:8" x14ac:dyDescent="0.2">
      <c r="A953" s="23"/>
      <c r="B953" s="24"/>
      <c r="C953" s="24"/>
      <c r="D953" s="24"/>
      <c r="E953" s="24"/>
      <c r="F953" s="26"/>
      <c r="G953" s="24"/>
      <c r="H953" s="24"/>
    </row>
    <row r="954" spans="1:8" x14ac:dyDescent="0.2">
      <c r="A954" s="23"/>
      <c r="B954" s="24"/>
      <c r="C954" s="24"/>
      <c r="D954" s="24"/>
      <c r="E954" s="24"/>
      <c r="F954" s="26"/>
      <c r="G954" s="24"/>
      <c r="H954" s="24"/>
    </row>
    <row r="955" spans="1:8" x14ac:dyDescent="0.2">
      <c r="A955" s="23"/>
      <c r="B955" s="24"/>
      <c r="C955" s="24"/>
      <c r="D955" s="24"/>
      <c r="E955" s="24"/>
      <c r="F955" s="26"/>
      <c r="G955" s="24"/>
      <c r="H955" s="24"/>
    </row>
    <row r="956" spans="1:8" x14ac:dyDescent="0.2">
      <c r="A956" s="23"/>
      <c r="B956" s="24"/>
      <c r="C956" s="24"/>
      <c r="D956" s="24"/>
      <c r="E956" s="24"/>
      <c r="F956" s="26"/>
      <c r="G956" s="24"/>
      <c r="H956" s="24"/>
    </row>
    <row r="957" spans="1:8" x14ac:dyDescent="0.2">
      <c r="A957" s="23"/>
      <c r="B957" s="24"/>
      <c r="C957" s="24"/>
      <c r="D957" s="24"/>
      <c r="E957" s="24"/>
      <c r="F957" s="26"/>
      <c r="G957" s="24"/>
      <c r="H957" s="24"/>
    </row>
    <row r="958" spans="1:8" x14ac:dyDescent="0.2">
      <c r="A958" s="23"/>
      <c r="B958" s="24"/>
      <c r="C958" s="24"/>
      <c r="D958" s="24"/>
      <c r="E958" s="24"/>
      <c r="F958" s="26"/>
      <c r="G958" s="24"/>
      <c r="H958" s="24"/>
    </row>
    <row r="959" spans="1:8" x14ac:dyDescent="0.2">
      <c r="A959" s="23"/>
      <c r="B959" s="24"/>
      <c r="C959" s="24"/>
      <c r="D959" s="24"/>
      <c r="E959" s="24"/>
      <c r="F959" s="26"/>
      <c r="G959" s="24"/>
      <c r="H959" s="24"/>
    </row>
    <row r="960" spans="1:8" x14ac:dyDescent="0.2">
      <c r="A960" s="23"/>
      <c r="B960" s="24"/>
      <c r="C960" s="24"/>
      <c r="D960" s="24"/>
      <c r="E960" s="24"/>
      <c r="F960" s="26"/>
      <c r="G960" s="24"/>
      <c r="H960" s="24"/>
    </row>
    <row r="961" spans="1:8" x14ac:dyDescent="0.2">
      <c r="A961" s="23"/>
      <c r="B961" s="24"/>
      <c r="C961" s="24"/>
      <c r="D961" s="24"/>
      <c r="E961" s="24"/>
      <c r="F961" s="26"/>
      <c r="G961" s="24"/>
      <c r="H961" s="24"/>
    </row>
    <row r="962" spans="1:8" x14ac:dyDescent="0.2">
      <c r="A962" s="23"/>
      <c r="B962" s="24"/>
      <c r="C962" s="24"/>
      <c r="D962" s="24"/>
      <c r="E962" s="24"/>
      <c r="F962" s="26"/>
      <c r="G962" s="24"/>
      <c r="H962" s="24"/>
    </row>
    <row r="963" spans="1:8" x14ac:dyDescent="0.2">
      <c r="A963" s="23"/>
      <c r="B963" s="24"/>
      <c r="C963" s="24"/>
      <c r="D963" s="24"/>
      <c r="E963" s="24"/>
      <c r="F963" s="26"/>
      <c r="G963" s="24"/>
      <c r="H963" s="24"/>
    </row>
    <row r="964" spans="1:8" x14ac:dyDescent="0.2">
      <c r="A964" s="23"/>
      <c r="B964" s="24"/>
      <c r="C964" s="24"/>
      <c r="D964" s="24"/>
      <c r="E964" s="24"/>
      <c r="F964" s="26"/>
      <c r="G964" s="24"/>
      <c r="H964" s="24"/>
    </row>
    <row r="965" spans="1:8" x14ac:dyDescent="0.2">
      <c r="A965" s="23"/>
      <c r="B965" s="24"/>
      <c r="C965" s="24"/>
      <c r="D965" s="24"/>
      <c r="E965" s="24"/>
      <c r="F965" s="26"/>
      <c r="G965" s="24"/>
      <c r="H965" s="24"/>
    </row>
    <row r="966" spans="1:8" x14ac:dyDescent="0.2">
      <c r="A966" s="23"/>
      <c r="B966" s="24"/>
      <c r="C966" s="24"/>
      <c r="D966" s="24"/>
      <c r="E966" s="24"/>
      <c r="F966" s="26"/>
      <c r="G966" s="24"/>
      <c r="H966" s="24"/>
    </row>
    <row r="967" spans="1:8" x14ac:dyDescent="0.2">
      <c r="A967" s="23"/>
      <c r="B967" s="24"/>
      <c r="C967" s="24"/>
      <c r="D967" s="24"/>
      <c r="E967" s="24"/>
      <c r="F967" s="26"/>
      <c r="G967" s="24"/>
      <c r="H967" s="24"/>
    </row>
    <row r="968" spans="1:8" x14ac:dyDescent="0.2">
      <c r="A968" s="23"/>
      <c r="B968" s="24"/>
      <c r="C968" s="24"/>
      <c r="D968" s="24"/>
      <c r="E968" s="24"/>
      <c r="F968" s="26"/>
      <c r="G968" s="24"/>
      <c r="H968" s="24"/>
    </row>
    <row r="969" spans="1:8" x14ac:dyDescent="0.2">
      <c r="A969" s="23"/>
      <c r="B969" s="24"/>
      <c r="C969" s="24"/>
      <c r="D969" s="24"/>
      <c r="E969" s="24"/>
      <c r="F969" s="26"/>
      <c r="G969" s="24"/>
      <c r="H969" s="24"/>
    </row>
    <row r="970" spans="1:8" x14ac:dyDescent="0.2">
      <c r="A970" s="23"/>
      <c r="B970" s="24"/>
      <c r="C970" s="24"/>
      <c r="D970" s="24"/>
      <c r="E970" s="24"/>
      <c r="F970" s="26"/>
      <c r="G970" s="24"/>
      <c r="H970" s="24"/>
    </row>
    <row r="971" spans="1:8" x14ac:dyDescent="0.2">
      <c r="A971" s="23"/>
      <c r="B971" s="24"/>
      <c r="C971" s="24"/>
      <c r="D971" s="24"/>
      <c r="E971" s="24"/>
      <c r="F971" s="26"/>
      <c r="G971" s="24"/>
      <c r="H971" s="24"/>
    </row>
    <row r="972" spans="1:8" x14ac:dyDescent="0.2">
      <c r="A972" s="23"/>
      <c r="B972" s="24"/>
      <c r="C972" s="24"/>
      <c r="D972" s="24"/>
      <c r="E972" s="24"/>
      <c r="F972" s="26"/>
      <c r="G972" s="24"/>
      <c r="H972" s="24"/>
    </row>
    <row r="973" spans="1:8" x14ac:dyDescent="0.2">
      <c r="A973" s="23"/>
      <c r="B973" s="24"/>
      <c r="C973" s="24"/>
      <c r="D973" s="24"/>
      <c r="E973" s="24"/>
      <c r="F973" s="26"/>
      <c r="G973" s="24"/>
      <c r="H973" s="24"/>
    </row>
    <row r="974" spans="1:8" x14ac:dyDescent="0.2">
      <c r="A974" s="23"/>
      <c r="B974" s="24"/>
      <c r="C974" s="24"/>
      <c r="D974" s="24"/>
      <c r="E974" s="24"/>
      <c r="F974" s="26"/>
      <c r="G974" s="24"/>
      <c r="H974" s="24"/>
    </row>
    <row r="975" spans="1:8" x14ac:dyDescent="0.2">
      <c r="A975" s="23"/>
      <c r="B975" s="24"/>
      <c r="C975" s="24"/>
      <c r="D975" s="24"/>
      <c r="E975" s="24"/>
      <c r="F975" s="26"/>
      <c r="G975" s="24"/>
      <c r="H975" s="24"/>
    </row>
    <row r="976" spans="1:8" x14ac:dyDescent="0.2">
      <c r="A976" s="23"/>
      <c r="B976" s="24"/>
      <c r="C976" s="24"/>
      <c r="D976" s="24"/>
      <c r="E976" s="24"/>
      <c r="F976" s="26"/>
      <c r="G976" s="24"/>
      <c r="H976" s="24"/>
    </row>
    <row r="977" spans="1:8" x14ac:dyDescent="0.2">
      <c r="A977" s="23"/>
      <c r="B977" s="24"/>
      <c r="C977" s="24"/>
      <c r="D977" s="24"/>
      <c r="E977" s="24"/>
      <c r="F977" s="26"/>
      <c r="G977" s="24"/>
      <c r="H977" s="24"/>
    </row>
    <row r="978" spans="1:8" x14ac:dyDescent="0.2">
      <c r="A978" s="23"/>
      <c r="B978" s="24"/>
      <c r="C978" s="24"/>
      <c r="D978" s="24"/>
      <c r="E978" s="24"/>
      <c r="F978" s="26"/>
      <c r="G978" s="24"/>
      <c r="H978" s="24"/>
    </row>
    <row r="979" spans="1:8" x14ac:dyDescent="0.2">
      <c r="A979" s="23"/>
      <c r="B979" s="24"/>
      <c r="C979" s="24"/>
      <c r="D979" s="24"/>
      <c r="E979" s="24"/>
      <c r="F979" s="26"/>
      <c r="G979" s="24"/>
      <c r="H979" s="24"/>
    </row>
    <row r="980" spans="1:8" x14ac:dyDescent="0.2">
      <c r="A980" s="23"/>
      <c r="B980" s="24"/>
      <c r="C980" s="24"/>
      <c r="D980" s="24"/>
      <c r="E980" s="24"/>
      <c r="F980" s="26"/>
      <c r="G980" s="24"/>
      <c r="H980" s="24"/>
    </row>
    <row r="981" spans="1:8" x14ac:dyDescent="0.2">
      <c r="A981" s="23"/>
      <c r="B981" s="24"/>
      <c r="C981" s="24"/>
      <c r="D981" s="24"/>
      <c r="E981" s="24"/>
      <c r="F981" s="26"/>
      <c r="G981" s="24"/>
      <c r="H981" s="24"/>
    </row>
    <row r="982" spans="1:8" x14ac:dyDescent="0.2">
      <c r="A982" s="23"/>
      <c r="B982" s="24"/>
      <c r="C982" s="24"/>
      <c r="D982" s="24"/>
      <c r="E982" s="24"/>
      <c r="F982" s="26"/>
      <c r="G982" s="24"/>
      <c r="H982" s="24"/>
    </row>
    <row r="983" spans="1:8" x14ac:dyDescent="0.2">
      <c r="A983" s="23"/>
      <c r="B983" s="24"/>
      <c r="C983" s="24"/>
      <c r="D983" s="24"/>
      <c r="E983" s="24"/>
      <c r="F983" s="26"/>
      <c r="G983" s="24"/>
      <c r="H983" s="24"/>
    </row>
    <row r="984" spans="1:8" x14ac:dyDescent="0.2">
      <c r="A984" s="23"/>
      <c r="B984" s="24"/>
      <c r="C984" s="24"/>
      <c r="D984" s="24"/>
      <c r="E984" s="24"/>
      <c r="F984" s="26"/>
      <c r="G984" s="24"/>
      <c r="H984" s="24"/>
    </row>
    <row r="985" spans="1:8" x14ac:dyDescent="0.2">
      <c r="A985" s="23"/>
      <c r="B985" s="24"/>
      <c r="C985" s="24"/>
      <c r="D985" s="24"/>
      <c r="E985" s="24"/>
      <c r="F985" s="26"/>
      <c r="G985" s="24"/>
      <c r="H985" s="24"/>
    </row>
    <row r="986" spans="1:8" x14ac:dyDescent="0.2">
      <c r="A986" s="23"/>
      <c r="B986" s="24"/>
      <c r="C986" s="24"/>
      <c r="D986" s="24"/>
      <c r="E986" s="24"/>
      <c r="F986" s="26"/>
      <c r="G986" s="24"/>
      <c r="H986" s="24"/>
    </row>
    <row r="987" spans="1:8" x14ac:dyDescent="0.2">
      <c r="A987" s="23"/>
      <c r="B987" s="24"/>
      <c r="C987" s="24"/>
      <c r="D987" s="24"/>
      <c r="E987" s="24"/>
      <c r="F987" s="26"/>
      <c r="G987" s="24"/>
      <c r="H987" s="24"/>
    </row>
    <row r="988" spans="1:8" x14ac:dyDescent="0.2">
      <c r="A988" s="23"/>
      <c r="B988" s="24"/>
      <c r="C988" s="24"/>
      <c r="D988" s="24"/>
      <c r="E988" s="24"/>
      <c r="F988" s="26"/>
      <c r="G988" s="24"/>
      <c r="H988" s="24"/>
    </row>
    <row r="989" spans="1:8" x14ac:dyDescent="0.2">
      <c r="A989" s="23"/>
      <c r="B989" s="24"/>
      <c r="C989" s="24"/>
      <c r="D989" s="24"/>
      <c r="E989" s="24"/>
      <c r="F989" s="26"/>
      <c r="G989" s="24"/>
      <c r="H989" s="24"/>
    </row>
    <row r="990" spans="1:8" x14ac:dyDescent="0.2">
      <c r="A990" s="23"/>
      <c r="B990" s="24"/>
      <c r="C990" s="24"/>
      <c r="D990" s="24"/>
      <c r="E990" s="24"/>
      <c r="F990" s="26"/>
      <c r="G990" s="24"/>
      <c r="H990" s="24"/>
    </row>
    <row r="991" spans="1:8" x14ac:dyDescent="0.2">
      <c r="A991" s="23"/>
      <c r="B991" s="24"/>
      <c r="C991" s="24"/>
      <c r="D991" s="24"/>
      <c r="E991" s="24"/>
      <c r="F991" s="26"/>
      <c r="G991" s="24"/>
      <c r="H991" s="24"/>
    </row>
    <row r="992" spans="1:8" x14ac:dyDescent="0.2">
      <c r="A992" s="23"/>
      <c r="B992" s="24"/>
      <c r="C992" s="24"/>
      <c r="D992" s="24"/>
      <c r="E992" s="24"/>
      <c r="F992" s="26"/>
      <c r="G992" s="24"/>
      <c r="H992" s="24"/>
    </row>
    <row r="993" spans="1:8" x14ac:dyDescent="0.2">
      <c r="A993" s="23"/>
      <c r="B993" s="24"/>
      <c r="C993" s="24"/>
      <c r="D993" s="24"/>
      <c r="E993" s="24"/>
      <c r="F993" s="26"/>
      <c r="G993" s="24"/>
      <c r="H993" s="24"/>
    </row>
    <row r="994" spans="1:8" x14ac:dyDescent="0.2">
      <c r="A994" s="23"/>
      <c r="B994" s="24"/>
      <c r="C994" s="24"/>
      <c r="D994" s="24"/>
      <c r="E994" s="24"/>
      <c r="F994" s="26"/>
      <c r="G994" s="24"/>
      <c r="H994" s="24"/>
    </row>
    <row r="995" spans="1:8" x14ac:dyDescent="0.2">
      <c r="A995" s="23"/>
      <c r="B995" s="24"/>
      <c r="C995" s="24"/>
      <c r="D995" s="24"/>
      <c r="E995" s="24"/>
      <c r="F995" s="26"/>
      <c r="G995" s="24"/>
      <c r="H995" s="24"/>
    </row>
    <row r="996" spans="1:8" x14ac:dyDescent="0.2">
      <c r="A996" s="23"/>
      <c r="B996" s="24"/>
      <c r="C996" s="24"/>
      <c r="D996" s="24"/>
      <c r="E996" s="24"/>
      <c r="F996" s="26"/>
      <c r="G996" s="24"/>
      <c r="H996" s="24"/>
    </row>
    <row r="997" spans="1:8" x14ac:dyDescent="0.2">
      <c r="A997" s="23"/>
      <c r="B997" s="24"/>
      <c r="C997" s="24"/>
      <c r="D997" s="24"/>
      <c r="E997" s="24"/>
      <c r="F997" s="26"/>
      <c r="G997" s="24"/>
      <c r="H997" s="24"/>
    </row>
    <row r="998" spans="1:8" x14ac:dyDescent="0.2">
      <c r="A998" s="23"/>
      <c r="B998" s="24"/>
      <c r="C998" s="24"/>
      <c r="D998" s="24"/>
      <c r="E998" s="24"/>
      <c r="F998" s="26"/>
      <c r="G998" s="24"/>
      <c r="H998" s="24"/>
    </row>
    <row r="999" spans="1:8" x14ac:dyDescent="0.2">
      <c r="A999" s="23"/>
      <c r="B999" s="24"/>
      <c r="C999" s="24"/>
      <c r="D999" s="24"/>
      <c r="E999" s="24"/>
      <c r="F999" s="26"/>
      <c r="G999" s="24"/>
      <c r="H999" s="24"/>
    </row>
    <row r="1000" spans="1:8" x14ac:dyDescent="0.2">
      <c r="A1000" s="23"/>
      <c r="B1000" s="24"/>
      <c r="C1000" s="24"/>
      <c r="D1000" s="24"/>
      <c r="E1000" s="24"/>
      <c r="F1000" s="26"/>
      <c r="G1000" s="24"/>
      <c r="H1000" s="24"/>
    </row>
    <row r="1001" spans="1:8" x14ac:dyDescent="0.2">
      <c r="A1001" s="23"/>
      <c r="B1001" s="24"/>
      <c r="C1001" s="24"/>
      <c r="D1001" s="24"/>
      <c r="E1001" s="24"/>
      <c r="F1001" s="26"/>
      <c r="G1001" s="24"/>
      <c r="H1001" s="24"/>
    </row>
    <row r="1002" spans="1:8" x14ac:dyDescent="0.2">
      <c r="A1002" s="23"/>
      <c r="B1002" s="24"/>
      <c r="C1002" s="24"/>
      <c r="D1002" s="24"/>
      <c r="E1002" s="24"/>
      <c r="F1002" s="26"/>
      <c r="G1002" s="24"/>
      <c r="H1002" s="24"/>
    </row>
    <row r="1003" spans="1:8" x14ac:dyDescent="0.2">
      <c r="A1003" s="23"/>
      <c r="B1003" s="24"/>
      <c r="C1003" s="24"/>
      <c r="D1003" s="24"/>
      <c r="E1003" s="24"/>
      <c r="F1003" s="26"/>
      <c r="G1003" s="24"/>
      <c r="H1003" s="24"/>
    </row>
    <row r="1004" spans="1:8" x14ac:dyDescent="0.2">
      <c r="A1004" s="23"/>
      <c r="B1004" s="24"/>
      <c r="C1004" s="24"/>
      <c r="D1004" s="24"/>
      <c r="E1004" s="24"/>
      <c r="F1004" s="26"/>
      <c r="G1004" s="24"/>
      <c r="H1004" s="24"/>
    </row>
    <row r="1005" spans="1:8" x14ac:dyDescent="0.2">
      <c r="A1005" s="23"/>
      <c r="B1005" s="24"/>
      <c r="C1005" s="24"/>
      <c r="D1005" s="24"/>
      <c r="E1005" s="24"/>
      <c r="F1005" s="26"/>
      <c r="G1005" s="24"/>
      <c r="H1005" s="24"/>
    </row>
    <row r="1006" spans="1:8" x14ac:dyDescent="0.2">
      <c r="A1006" s="23"/>
      <c r="B1006" s="24"/>
      <c r="C1006" s="24"/>
      <c r="D1006" s="24"/>
      <c r="E1006" s="24"/>
      <c r="F1006" s="26"/>
      <c r="G1006" s="24"/>
      <c r="H1006" s="24"/>
    </row>
    <row r="1007" spans="1:8" x14ac:dyDescent="0.2">
      <c r="A1007" s="23"/>
      <c r="B1007" s="24"/>
      <c r="C1007" s="24"/>
      <c r="D1007" s="24"/>
      <c r="E1007" s="24"/>
      <c r="F1007" s="26"/>
      <c r="G1007" s="24"/>
      <c r="H1007" s="24"/>
    </row>
    <row r="1008" spans="1:8" x14ac:dyDescent="0.2">
      <c r="A1008" s="23"/>
      <c r="B1008" s="24"/>
      <c r="C1008" s="24"/>
      <c r="D1008" s="24"/>
      <c r="E1008" s="24"/>
      <c r="F1008" s="26"/>
      <c r="G1008" s="24"/>
      <c r="H1008" s="24"/>
    </row>
    <row r="1009" spans="1:8" x14ac:dyDescent="0.2">
      <c r="A1009" s="23"/>
      <c r="B1009" s="24"/>
      <c r="C1009" s="24"/>
      <c r="D1009" s="24"/>
      <c r="E1009" s="24"/>
      <c r="F1009" s="26"/>
      <c r="G1009" s="24"/>
      <c r="H1009" s="24"/>
    </row>
    <row r="1010" spans="1:8" x14ac:dyDescent="0.2">
      <c r="A1010" s="23"/>
      <c r="B1010" s="24"/>
      <c r="C1010" s="24"/>
      <c r="D1010" s="24"/>
      <c r="E1010" s="24"/>
      <c r="F1010" s="26"/>
      <c r="G1010" s="24"/>
      <c r="H1010" s="24"/>
    </row>
    <row r="1011" spans="1:8" x14ac:dyDescent="0.2">
      <c r="A1011" s="23"/>
      <c r="B1011" s="24"/>
      <c r="C1011" s="24"/>
      <c r="D1011" s="24"/>
      <c r="E1011" s="24"/>
      <c r="F1011" s="26"/>
      <c r="G1011" s="24"/>
      <c r="H1011" s="24"/>
    </row>
    <row r="1012" spans="1:8" x14ac:dyDescent="0.2">
      <c r="A1012" s="23"/>
      <c r="B1012" s="24"/>
      <c r="C1012" s="24"/>
      <c r="D1012" s="24"/>
      <c r="E1012" s="24"/>
      <c r="F1012" s="26"/>
      <c r="G1012" s="24"/>
      <c r="H1012" s="24"/>
    </row>
    <row r="1013" spans="1:8" x14ac:dyDescent="0.2">
      <c r="A1013" s="23"/>
      <c r="B1013" s="24"/>
      <c r="C1013" s="24"/>
      <c r="D1013" s="24"/>
      <c r="E1013" s="24"/>
      <c r="F1013" s="26"/>
      <c r="G1013" s="24"/>
      <c r="H1013" s="24"/>
    </row>
    <row r="1014" spans="1:8" x14ac:dyDescent="0.2">
      <c r="A1014" s="23"/>
      <c r="B1014" s="24"/>
      <c r="C1014" s="24"/>
      <c r="D1014" s="24"/>
      <c r="E1014" s="24"/>
      <c r="F1014" s="26"/>
      <c r="G1014" s="24"/>
      <c r="H1014" s="24"/>
    </row>
    <row r="1015" spans="1:8" x14ac:dyDescent="0.2">
      <c r="A1015" s="23"/>
      <c r="B1015" s="24"/>
      <c r="C1015" s="24"/>
      <c r="D1015" s="24"/>
      <c r="E1015" s="24"/>
      <c r="F1015" s="26"/>
      <c r="G1015" s="24"/>
      <c r="H1015" s="24"/>
    </row>
    <row r="1016" spans="1:8" x14ac:dyDescent="0.2">
      <c r="A1016" s="23"/>
      <c r="B1016" s="24"/>
      <c r="C1016" s="24"/>
      <c r="D1016" s="24"/>
      <c r="E1016" s="24"/>
      <c r="F1016" s="26"/>
      <c r="G1016" s="24"/>
      <c r="H1016" s="24"/>
    </row>
    <row r="1017" spans="1:8" x14ac:dyDescent="0.2">
      <c r="A1017" s="23"/>
      <c r="B1017" s="24"/>
      <c r="C1017" s="24"/>
      <c r="D1017" s="24"/>
      <c r="E1017" s="24"/>
      <c r="F1017" s="26"/>
      <c r="G1017" s="24"/>
      <c r="H1017" s="24"/>
    </row>
    <row r="1018" spans="1:8" x14ac:dyDescent="0.2">
      <c r="A1018" s="23"/>
      <c r="B1018" s="24"/>
      <c r="C1018" s="24"/>
      <c r="D1018" s="24"/>
      <c r="E1018" s="24"/>
      <c r="F1018" s="26"/>
      <c r="G1018" s="24"/>
      <c r="H1018" s="24"/>
    </row>
    <row r="1019" spans="1:8" x14ac:dyDescent="0.2">
      <c r="A1019" s="23"/>
      <c r="B1019" s="24"/>
      <c r="C1019" s="24"/>
      <c r="D1019" s="24"/>
      <c r="E1019" s="24"/>
      <c r="F1019" s="26"/>
      <c r="G1019" s="24"/>
      <c r="H1019" s="24"/>
    </row>
    <row r="1020" spans="1:8" x14ac:dyDescent="0.2">
      <c r="A1020" s="23"/>
      <c r="B1020" s="24"/>
      <c r="C1020" s="24"/>
      <c r="D1020" s="24"/>
      <c r="E1020" s="24"/>
      <c r="F1020" s="26"/>
      <c r="G1020" s="24"/>
      <c r="H1020" s="24"/>
    </row>
    <row r="1021" spans="1:8" x14ac:dyDescent="0.2">
      <c r="A1021" s="23"/>
      <c r="B1021" s="24"/>
      <c r="C1021" s="24"/>
      <c r="D1021" s="24"/>
      <c r="E1021" s="24"/>
      <c r="F1021" s="26"/>
      <c r="G1021" s="24"/>
      <c r="H1021" s="24"/>
    </row>
    <row r="1022" spans="1:8" x14ac:dyDescent="0.2">
      <c r="A1022" s="23"/>
      <c r="B1022" s="24"/>
      <c r="C1022" s="24"/>
      <c r="D1022" s="24"/>
      <c r="E1022" s="24"/>
      <c r="F1022" s="26"/>
      <c r="G1022" s="24"/>
      <c r="H1022" s="24"/>
    </row>
    <row r="1023" spans="1:8" x14ac:dyDescent="0.2">
      <c r="A1023" s="23"/>
      <c r="B1023" s="24"/>
      <c r="C1023" s="24"/>
      <c r="D1023" s="24"/>
      <c r="E1023" s="24"/>
      <c r="F1023" s="26"/>
      <c r="G1023" s="24"/>
      <c r="H1023" s="24"/>
    </row>
    <row r="1024" spans="1:8" x14ac:dyDescent="0.2">
      <c r="A1024" s="23"/>
      <c r="B1024" s="24"/>
      <c r="C1024" s="24"/>
      <c r="D1024" s="24"/>
      <c r="E1024" s="24"/>
      <c r="F1024" s="26"/>
      <c r="G1024" s="24"/>
      <c r="H1024" s="24"/>
    </row>
    <row r="1025" spans="1:8" x14ac:dyDescent="0.2">
      <c r="A1025" s="23"/>
      <c r="B1025" s="24"/>
      <c r="C1025" s="24"/>
      <c r="D1025" s="24"/>
      <c r="E1025" s="24"/>
      <c r="F1025" s="26"/>
      <c r="G1025" s="24"/>
      <c r="H1025" s="24"/>
    </row>
    <row r="1026" spans="1:8" x14ac:dyDescent="0.2">
      <c r="A1026" s="23"/>
      <c r="B1026" s="24"/>
      <c r="C1026" s="24"/>
      <c r="D1026" s="24"/>
      <c r="E1026" s="24"/>
      <c r="F1026" s="26"/>
      <c r="G1026" s="24"/>
      <c r="H1026" s="24"/>
    </row>
    <row r="1027" spans="1:8" x14ac:dyDescent="0.2">
      <c r="A1027" s="23"/>
      <c r="B1027" s="24"/>
      <c r="C1027" s="24"/>
      <c r="D1027" s="24"/>
      <c r="E1027" s="24"/>
      <c r="F1027" s="26"/>
      <c r="G1027" s="24"/>
      <c r="H1027" s="24"/>
    </row>
    <row r="1028" spans="1:8" x14ac:dyDescent="0.2">
      <c r="A1028" s="23"/>
      <c r="B1028" s="24"/>
      <c r="C1028" s="24"/>
      <c r="D1028" s="24"/>
      <c r="E1028" s="24"/>
      <c r="F1028" s="26"/>
      <c r="G1028" s="24"/>
      <c r="H1028" s="24"/>
    </row>
    <row r="1029" spans="1:8" x14ac:dyDescent="0.2">
      <c r="A1029" s="23"/>
      <c r="B1029" s="24"/>
      <c r="C1029" s="24"/>
      <c r="D1029" s="24"/>
      <c r="E1029" s="24"/>
      <c r="F1029" s="26"/>
      <c r="G1029" s="24"/>
      <c r="H1029" s="24"/>
    </row>
    <row r="1030" spans="1:8" x14ac:dyDescent="0.2">
      <c r="A1030" s="23"/>
      <c r="B1030" s="24"/>
      <c r="C1030" s="24"/>
      <c r="D1030" s="24"/>
      <c r="E1030" s="24"/>
      <c r="F1030" s="26"/>
      <c r="G1030" s="24"/>
      <c r="H1030" s="24"/>
    </row>
    <row r="1031" spans="1:8" x14ac:dyDescent="0.2">
      <c r="A1031" s="23"/>
      <c r="B1031" s="24"/>
      <c r="C1031" s="24"/>
      <c r="D1031" s="24"/>
      <c r="E1031" s="24"/>
      <c r="F1031" s="26"/>
      <c r="G1031" s="24"/>
      <c r="H1031" s="24"/>
    </row>
    <row r="1032" spans="1:8" x14ac:dyDescent="0.2">
      <c r="A1032" s="23"/>
      <c r="B1032" s="24"/>
      <c r="C1032" s="24"/>
      <c r="D1032" s="24"/>
      <c r="E1032" s="24"/>
      <c r="F1032" s="26"/>
      <c r="G1032" s="24"/>
      <c r="H1032" s="24"/>
    </row>
    <row r="1033" spans="1:8" x14ac:dyDescent="0.2">
      <c r="A1033" s="23"/>
      <c r="B1033" s="24"/>
      <c r="C1033" s="24"/>
      <c r="D1033" s="24"/>
      <c r="E1033" s="24"/>
      <c r="F1033" s="26"/>
      <c r="G1033" s="24"/>
      <c r="H1033" s="24"/>
    </row>
    <row r="1034" spans="1:8" x14ac:dyDescent="0.2">
      <c r="A1034" s="23"/>
      <c r="B1034" s="24"/>
      <c r="C1034" s="24"/>
      <c r="D1034" s="24"/>
      <c r="E1034" s="24"/>
      <c r="F1034" s="26"/>
      <c r="G1034" s="24"/>
      <c r="H1034" s="24"/>
    </row>
    <row r="1035" spans="1:8" x14ac:dyDescent="0.2">
      <c r="A1035" s="23"/>
      <c r="B1035" s="24"/>
      <c r="C1035" s="24"/>
      <c r="D1035" s="24"/>
      <c r="E1035" s="24"/>
      <c r="F1035" s="26"/>
      <c r="G1035" s="24"/>
      <c r="H1035" s="24"/>
    </row>
    <row r="1036" spans="1:8" x14ac:dyDescent="0.2">
      <c r="A1036" s="23"/>
      <c r="B1036" s="24"/>
      <c r="C1036" s="24"/>
      <c r="D1036" s="24"/>
      <c r="E1036" s="24"/>
      <c r="F1036" s="26"/>
      <c r="G1036" s="24"/>
      <c r="H1036" s="24"/>
    </row>
    <row r="1037" spans="1:8" x14ac:dyDescent="0.2">
      <c r="A1037" s="23"/>
      <c r="B1037" s="24"/>
      <c r="C1037" s="24"/>
      <c r="D1037" s="24"/>
      <c r="E1037" s="24"/>
      <c r="F1037" s="26"/>
      <c r="G1037" s="24"/>
      <c r="H1037" s="24"/>
    </row>
    <row r="1038" spans="1:8" x14ac:dyDescent="0.2">
      <c r="A1038" s="23"/>
      <c r="B1038" s="24"/>
      <c r="C1038" s="24"/>
      <c r="D1038" s="24"/>
      <c r="E1038" s="24"/>
      <c r="F1038" s="26"/>
      <c r="G1038" s="24"/>
      <c r="H1038" s="24"/>
    </row>
    <row r="1039" spans="1:8" x14ac:dyDescent="0.2">
      <c r="A1039" s="23"/>
      <c r="B1039" s="24"/>
      <c r="C1039" s="24"/>
      <c r="D1039" s="24"/>
      <c r="E1039" s="24"/>
      <c r="F1039" s="26"/>
      <c r="G1039" s="24"/>
      <c r="H1039" s="24"/>
    </row>
    <row r="1040" spans="1:8" x14ac:dyDescent="0.2">
      <c r="A1040" s="23"/>
      <c r="B1040" s="24"/>
      <c r="C1040" s="24"/>
      <c r="D1040" s="24"/>
      <c r="E1040" s="24"/>
      <c r="F1040" s="26"/>
      <c r="G1040" s="24"/>
      <c r="H1040" s="24"/>
    </row>
    <row r="1041" spans="1:8" x14ac:dyDescent="0.2">
      <c r="A1041" s="23"/>
      <c r="B1041" s="24"/>
      <c r="C1041" s="24"/>
      <c r="D1041" s="24"/>
      <c r="E1041" s="24"/>
      <c r="F1041" s="26"/>
      <c r="G1041" s="24"/>
      <c r="H1041" s="24"/>
    </row>
    <row r="1042" spans="1:8" x14ac:dyDescent="0.2">
      <c r="A1042" s="23"/>
      <c r="B1042" s="24"/>
      <c r="C1042" s="24"/>
      <c r="D1042" s="24"/>
      <c r="E1042" s="24"/>
      <c r="F1042" s="26"/>
      <c r="G1042" s="24"/>
      <c r="H1042" s="24"/>
    </row>
    <row r="1043" spans="1:8" x14ac:dyDescent="0.2">
      <c r="A1043" s="23"/>
      <c r="B1043" s="24"/>
      <c r="C1043" s="24"/>
      <c r="D1043" s="24"/>
      <c r="E1043" s="24"/>
      <c r="F1043" s="26"/>
      <c r="G1043" s="24"/>
      <c r="H1043" s="24"/>
    </row>
    <row r="1044" spans="1:8" x14ac:dyDescent="0.2">
      <c r="A1044" s="23"/>
      <c r="B1044" s="24"/>
      <c r="C1044" s="24"/>
      <c r="D1044" s="24"/>
      <c r="E1044" s="24"/>
      <c r="F1044" s="26"/>
      <c r="G1044" s="24"/>
      <c r="H1044" s="24"/>
    </row>
    <row r="1045" spans="1:8" x14ac:dyDescent="0.2">
      <c r="A1045" s="23"/>
      <c r="B1045" s="24"/>
      <c r="C1045" s="24"/>
      <c r="D1045" s="24"/>
      <c r="E1045" s="24"/>
      <c r="F1045" s="26"/>
      <c r="G1045" s="24"/>
      <c r="H1045" s="24"/>
    </row>
    <row r="1046" spans="1:8" x14ac:dyDescent="0.2">
      <c r="A1046" s="23"/>
      <c r="B1046" s="24"/>
      <c r="C1046" s="24"/>
      <c r="D1046" s="24"/>
      <c r="E1046" s="24"/>
      <c r="F1046" s="26"/>
      <c r="G1046" s="24"/>
      <c r="H1046" s="24"/>
    </row>
    <row r="1047" spans="1:8" x14ac:dyDescent="0.2">
      <c r="A1047" s="23"/>
      <c r="B1047" s="24"/>
      <c r="C1047" s="24"/>
      <c r="D1047" s="24"/>
      <c r="E1047" s="24"/>
      <c r="F1047" s="26"/>
      <c r="G1047" s="24"/>
      <c r="H1047" s="24"/>
    </row>
    <row r="1048" spans="1:8" x14ac:dyDescent="0.2">
      <c r="A1048" s="23"/>
      <c r="B1048" s="24"/>
      <c r="C1048" s="24"/>
      <c r="D1048" s="24"/>
      <c r="E1048" s="24"/>
      <c r="F1048" s="26"/>
      <c r="G1048" s="24"/>
      <c r="H1048" s="24"/>
    </row>
    <row r="1049" spans="1:8" x14ac:dyDescent="0.2">
      <c r="A1049" s="23"/>
      <c r="B1049" s="24"/>
      <c r="C1049" s="24"/>
      <c r="D1049" s="24"/>
      <c r="E1049" s="24"/>
      <c r="F1049" s="26"/>
      <c r="G1049" s="24"/>
      <c r="H1049" s="24"/>
    </row>
    <row r="1050" spans="1:8" x14ac:dyDescent="0.2">
      <c r="A1050" s="23"/>
      <c r="B1050" s="24"/>
      <c r="C1050" s="24"/>
      <c r="D1050" s="24"/>
      <c r="E1050" s="24"/>
      <c r="F1050" s="26"/>
      <c r="G1050" s="24"/>
      <c r="H1050" s="24"/>
    </row>
    <row r="1051" spans="1:8" x14ac:dyDescent="0.2">
      <c r="A1051" s="23"/>
      <c r="B1051" s="24"/>
      <c r="C1051" s="24"/>
      <c r="D1051" s="24"/>
      <c r="E1051" s="24"/>
      <c r="F1051" s="26"/>
      <c r="G1051" s="24"/>
      <c r="H1051" s="24"/>
    </row>
    <row r="1052" spans="1:8" x14ac:dyDescent="0.2">
      <c r="A1052" s="23"/>
      <c r="B1052" s="24"/>
      <c r="C1052" s="24"/>
      <c r="D1052" s="24"/>
      <c r="E1052" s="24"/>
      <c r="F1052" s="26"/>
      <c r="G1052" s="24"/>
      <c r="H1052" s="24"/>
    </row>
    <row r="1053" spans="1:8" x14ac:dyDescent="0.2">
      <c r="A1053" s="23"/>
      <c r="B1053" s="24"/>
      <c r="C1053" s="24"/>
      <c r="D1053" s="24"/>
      <c r="E1053" s="24"/>
      <c r="F1053" s="26"/>
      <c r="G1053" s="24"/>
      <c r="H1053" s="24"/>
    </row>
    <row r="1054" spans="1:8" x14ac:dyDescent="0.2">
      <c r="A1054" s="23"/>
      <c r="B1054" s="24"/>
      <c r="C1054" s="24"/>
      <c r="D1054" s="24"/>
      <c r="E1054" s="24"/>
      <c r="F1054" s="26"/>
      <c r="G1054" s="24"/>
      <c r="H1054" s="24"/>
    </row>
    <row r="1055" spans="1:8" x14ac:dyDescent="0.2">
      <c r="A1055" s="23"/>
      <c r="B1055" s="24"/>
      <c r="C1055" s="24"/>
      <c r="D1055" s="24"/>
      <c r="E1055" s="24"/>
      <c r="F1055" s="26"/>
      <c r="G1055" s="24"/>
      <c r="H1055" s="24"/>
    </row>
    <row r="1056" spans="1:8" x14ac:dyDescent="0.2">
      <c r="A1056" s="23"/>
      <c r="B1056" s="24"/>
      <c r="C1056" s="24"/>
      <c r="D1056" s="24"/>
      <c r="E1056" s="24"/>
      <c r="F1056" s="26"/>
      <c r="G1056" s="24"/>
      <c r="H1056" s="24"/>
    </row>
    <row r="1057" spans="1:8" x14ac:dyDescent="0.2">
      <c r="A1057" s="23"/>
      <c r="B1057" s="24"/>
      <c r="C1057" s="24"/>
      <c r="D1057" s="24"/>
      <c r="E1057" s="24"/>
      <c r="F1057" s="26"/>
      <c r="G1057" s="24"/>
      <c r="H1057" s="24"/>
    </row>
    <row r="1058" spans="1:8" x14ac:dyDescent="0.2">
      <c r="A1058" s="23"/>
      <c r="B1058" s="24"/>
      <c r="C1058" s="24"/>
      <c r="D1058" s="24"/>
      <c r="E1058" s="24"/>
      <c r="F1058" s="26"/>
      <c r="G1058" s="24"/>
      <c r="H1058" s="24"/>
    </row>
    <row r="1059" spans="1:8" x14ac:dyDescent="0.2">
      <c r="A1059" s="23"/>
      <c r="B1059" s="24"/>
      <c r="C1059" s="24"/>
      <c r="D1059" s="24"/>
      <c r="E1059" s="24"/>
      <c r="F1059" s="26"/>
      <c r="G1059" s="24"/>
      <c r="H1059" s="24"/>
    </row>
    <row r="1060" spans="1:8" x14ac:dyDescent="0.2">
      <c r="A1060" s="23"/>
      <c r="B1060" s="24"/>
      <c r="C1060" s="24"/>
      <c r="D1060" s="24"/>
      <c r="E1060" s="24"/>
      <c r="F1060" s="26"/>
      <c r="G1060" s="24"/>
      <c r="H1060" s="24"/>
    </row>
    <row r="1061" spans="1:8" x14ac:dyDescent="0.2">
      <c r="A1061" s="23"/>
      <c r="B1061" s="24"/>
      <c r="C1061" s="24"/>
      <c r="D1061" s="24"/>
      <c r="E1061" s="24"/>
      <c r="F1061" s="26"/>
      <c r="G1061" s="24"/>
      <c r="H1061" s="24"/>
    </row>
    <row r="1062" spans="1:8" x14ac:dyDescent="0.2">
      <c r="A1062" s="23"/>
      <c r="B1062" s="24"/>
      <c r="C1062" s="24"/>
      <c r="D1062" s="24"/>
      <c r="E1062" s="24"/>
      <c r="F1062" s="26"/>
      <c r="G1062" s="24"/>
      <c r="H1062" s="24"/>
    </row>
    <row r="1063" spans="1:8" x14ac:dyDescent="0.2">
      <c r="A1063" s="23"/>
      <c r="B1063" s="24"/>
      <c r="C1063" s="24"/>
      <c r="D1063" s="24"/>
      <c r="E1063" s="24"/>
      <c r="F1063" s="26"/>
      <c r="G1063" s="24"/>
      <c r="H1063" s="24"/>
    </row>
    <row r="1064" spans="1:8" x14ac:dyDescent="0.2">
      <c r="A1064" s="23"/>
      <c r="B1064" s="24"/>
      <c r="C1064" s="24"/>
      <c r="D1064" s="24"/>
      <c r="E1064" s="24"/>
      <c r="F1064" s="26"/>
      <c r="G1064" s="24"/>
      <c r="H1064" s="24"/>
    </row>
    <row r="1065" spans="1:8" x14ac:dyDescent="0.2">
      <c r="A1065" s="23"/>
      <c r="B1065" s="24"/>
      <c r="C1065" s="24"/>
      <c r="D1065" s="24"/>
      <c r="E1065" s="24"/>
      <c r="F1065" s="26"/>
      <c r="G1065" s="24"/>
      <c r="H1065" s="24"/>
    </row>
    <row r="1066" spans="1:8" x14ac:dyDescent="0.2">
      <c r="A1066" s="23"/>
      <c r="B1066" s="24"/>
      <c r="C1066" s="24"/>
      <c r="D1066" s="24"/>
      <c r="E1066" s="24"/>
      <c r="F1066" s="26"/>
      <c r="G1066" s="24"/>
      <c r="H1066" s="24"/>
    </row>
    <row r="1067" spans="1:8" x14ac:dyDescent="0.2">
      <c r="A1067" s="23"/>
      <c r="B1067" s="24"/>
      <c r="C1067" s="24"/>
      <c r="D1067" s="24"/>
      <c r="E1067" s="24"/>
      <c r="F1067" s="26"/>
      <c r="G1067" s="24"/>
      <c r="H1067" s="24"/>
    </row>
    <row r="1068" spans="1:8" x14ac:dyDescent="0.2">
      <c r="A1068" s="23"/>
      <c r="B1068" s="24"/>
      <c r="C1068" s="24"/>
      <c r="D1068" s="24"/>
      <c r="E1068" s="24"/>
      <c r="F1068" s="26"/>
      <c r="G1068" s="24"/>
      <c r="H1068" s="24"/>
    </row>
    <row r="1069" spans="1:8" x14ac:dyDescent="0.2">
      <c r="A1069" s="23"/>
      <c r="B1069" s="24"/>
      <c r="C1069" s="24"/>
      <c r="D1069" s="24"/>
      <c r="E1069" s="24"/>
      <c r="F1069" s="26"/>
      <c r="G1069" s="24"/>
      <c r="H1069" s="24"/>
    </row>
    <row r="1070" spans="1:8" x14ac:dyDescent="0.2">
      <c r="A1070" s="23"/>
      <c r="B1070" s="24"/>
      <c r="C1070" s="24"/>
      <c r="D1070" s="24"/>
      <c r="E1070" s="24"/>
      <c r="F1070" s="26"/>
      <c r="G1070" s="24"/>
      <c r="H1070" s="24"/>
    </row>
    <row r="1071" spans="1:8" x14ac:dyDescent="0.2">
      <c r="A1071" s="23"/>
      <c r="B1071" s="24"/>
      <c r="C1071" s="24"/>
      <c r="D1071" s="24"/>
      <c r="E1071" s="24"/>
      <c r="F1071" s="26"/>
      <c r="G1071" s="24"/>
      <c r="H1071" s="24"/>
    </row>
    <row r="1072" spans="1:8" x14ac:dyDescent="0.2">
      <c r="A1072" s="23"/>
      <c r="B1072" s="24"/>
      <c r="C1072" s="24"/>
      <c r="D1072" s="24"/>
      <c r="E1072" s="24"/>
      <c r="F1072" s="26"/>
      <c r="G1072" s="24"/>
      <c r="H1072" s="24"/>
    </row>
    <row r="1073" spans="1:8" x14ac:dyDescent="0.2">
      <c r="A1073" s="23"/>
      <c r="B1073" s="24"/>
      <c r="C1073" s="24"/>
      <c r="D1073" s="24"/>
      <c r="E1073" s="24"/>
      <c r="F1073" s="26"/>
      <c r="G1073" s="24"/>
      <c r="H1073" s="24"/>
    </row>
    <row r="1074" spans="1:8" x14ac:dyDescent="0.2">
      <c r="A1074" s="23"/>
      <c r="B1074" s="24"/>
      <c r="C1074" s="24"/>
      <c r="D1074" s="24"/>
      <c r="E1074" s="24"/>
      <c r="F1074" s="26"/>
      <c r="G1074" s="24"/>
      <c r="H1074" s="24"/>
    </row>
    <row r="1075" spans="1:8" x14ac:dyDescent="0.2">
      <c r="A1075" s="23"/>
      <c r="B1075" s="24"/>
      <c r="C1075" s="24"/>
      <c r="D1075" s="24"/>
      <c r="E1075" s="24"/>
      <c r="F1075" s="26"/>
      <c r="G1075" s="24"/>
      <c r="H1075" s="24"/>
    </row>
    <row r="1076" spans="1:8" x14ac:dyDescent="0.2">
      <c r="A1076" s="23"/>
      <c r="B1076" s="24"/>
      <c r="C1076" s="24"/>
      <c r="D1076" s="24"/>
      <c r="E1076" s="24"/>
      <c r="F1076" s="26"/>
      <c r="G1076" s="24"/>
      <c r="H1076" s="24"/>
    </row>
    <row r="1077" spans="1:8" x14ac:dyDescent="0.2">
      <c r="A1077" s="23"/>
      <c r="B1077" s="24"/>
      <c r="C1077" s="24"/>
      <c r="D1077" s="24"/>
      <c r="E1077" s="24"/>
      <c r="F1077" s="26"/>
      <c r="G1077" s="24"/>
      <c r="H1077" s="24"/>
    </row>
    <row r="1078" spans="1:8" x14ac:dyDescent="0.2">
      <c r="A1078" s="23"/>
      <c r="B1078" s="24"/>
      <c r="C1078" s="24"/>
      <c r="D1078" s="24"/>
      <c r="E1078" s="24"/>
      <c r="F1078" s="26"/>
      <c r="G1078" s="24"/>
      <c r="H1078" s="24"/>
    </row>
    <row r="1079" spans="1:8" x14ac:dyDescent="0.2">
      <c r="A1079" s="23"/>
      <c r="B1079" s="24"/>
      <c r="C1079" s="24"/>
      <c r="D1079" s="24"/>
      <c r="E1079" s="24"/>
      <c r="F1079" s="26"/>
      <c r="G1079" s="24"/>
      <c r="H1079" s="24"/>
    </row>
    <row r="1080" spans="1:8" x14ac:dyDescent="0.2">
      <c r="A1080" s="23"/>
      <c r="B1080" s="24"/>
      <c r="C1080" s="24"/>
      <c r="D1080" s="24"/>
      <c r="E1080" s="24"/>
      <c r="F1080" s="26"/>
      <c r="G1080" s="24"/>
      <c r="H1080" s="24"/>
    </row>
    <row r="1081" spans="1:8" x14ac:dyDescent="0.2">
      <c r="A1081" s="23"/>
      <c r="B1081" s="24"/>
      <c r="C1081" s="24"/>
      <c r="D1081" s="24"/>
      <c r="E1081" s="24"/>
      <c r="F1081" s="26"/>
      <c r="G1081" s="24"/>
      <c r="H1081" s="24"/>
    </row>
    <row r="1082" spans="1:8" x14ac:dyDescent="0.2">
      <c r="A1082" s="23"/>
      <c r="B1082" s="24"/>
      <c r="C1082" s="24"/>
      <c r="D1082" s="24"/>
      <c r="E1082" s="24"/>
      <c r="F1082" s="26"/>
      <c r="G1082" s="24"/>
      <c r="H1082" s="24"/>
    </row>
    <row r="1083" spans="1:8" x14ac:dyDescent="0.2">
      <c r="A1083" s="23"/>
      <c r="B1083" s="24"/>
      <c r="C1083" s="24"/>
      <c r="D1083" s="24"/>
      <c r="E1083" s="24"/>
      <c r="F1083" s="26"/>
      <c r="G1083" s="24"/>
      <c r="H1083" s="24"/>
    </row>
    <row r="1084" spans="1:8" x14ac:dyDescent="0.2">
      <c r="A1084" s="23"/>
      <c r="B1084" s="24"/>
      <c r="C1084" s="24"/>
      <c r="D1084" s="24"/>
      <c r="E1084" s="24"/>
      <c r="F1084" s="26"/>
      <c r="G1084" s="24"/>
      <c r="H1084" s="24"/>
    </row>
    <row r="1085" spans="1:8" x14ac:dyDescent="0.2">
      <c r="A1085" s="23"/>
      <c r="B1085" s="24"/>
      <c r="C1085" s="24"/>
      <c r="D1085" s="24"/>
      <c r="E1085" s="24"/>
      <c r="F1085" s="26"/>
      <c r="G1085" s="24"/>
      <c r="H1085" s="24"/>
    </row>
    <row r="1086" spans="1:8" x14ac:dyDescent="0.2">
      <c r="A1086" s="23"/>
      <c r="B1086" s="24"/>
      <c r="C1086" s="24"/>
      <c r="D1086" s="24"/>
      <c r="E1086" s="24"/>
      <c r="F1086" s="26"/>
      <c r="G1086" s="24"/>
      <c r="H1086" s="24"/>
    </row>
    <row r="1087" spans="1:8" x14ac:dyDescent="0.2">
      <c r="A1087" s="23"/>
      <c r="B1087" s="24"/>
      <c r="C1087" s="24"/>
      <c r="D1087" s="24"/>
      <c r="E1087" s="24"/>
      <c r="F1087" s="26"/>
      <c r="G1087" s="24"/>
      <c r="H1087" s="24"/>
    </row>
    <row r="1088" spans="1:8" x14ac:dyDescent="0.2">
      <c r="A1088" s="23"/>
      <c r="B1088" s="24"/>
      <c r="C1088" s="24"/>
      <c r="D1088" s="24"/>
      <c r="E1088" s="24"/>
      <c r="F1088" s="26"/>
      <c r="G1088" s="24"/>
      <c r="H1088" s="24"/>
    </row>
    <row r="1089" spans="1:8" x14ac:dyDescent="0.2">
      <c r="A1089" s="23"/>
      <c r="B1089" s="24"/>
      <c r="C1089" s="24"/>
      <c r="D1089" s="24"/>
      <c r="E1089" s="24"/>
      <c r="F1089" s="26"/>
      <c r="G1089" s="24"/>
      <c r="H1089" s="24"/>
    </row>
    <row r="1090" spans="1:8" x14ac:dyDescent="0.2">
      <c r="A1090" s="23"/>
      <c r="B1090" s="24"/>
      <c r="C1090" s="24"/>
      <c r="D1090" s="24"/>
      <c r="E1090" s="24"/>
      <c r="F1090" s="26"/>
      <c r="G1090" s="24"/>
      <c r="H1090" s="24"/>
    </row>
    <row r="1091" spans="1:8" x14ac:dyDescent="0.2">
      <c r="A1091" s="23"/>
      <c r="B1091" s="24"/>
      <c r="C1091" s="24"/>
      <c r="D1091" s="24"/>
      <c r="E1091" s="24"/>
      <c r="F1091" s="26"/>
      <c r="G1091" s="24"/>
      <c r="H1091" s="24"/>
    </row>
    <row r="1092" spans="1:8" x14ac:dyDescent="0.2">
      <c r="A1092" s="23"/>
      <c r="B1092" s="24"/>
      <c r="C1092" s="24"/>
      <c r="D1092" s="24"/>
      <c r="E1092" s="24"/>
      <c r="F1092" s="26"/>
      <c r="G1092" s="24"/>
      <c r="H1092" s="24"/>
    </row>
    <row r="1093" spans="1:8" x14ac:dyDescent="0.2">
      <c r="A1093" s="23"/>
      <c r="B1093" s="24"/>
      <c r="C1093" s="24"/>
      <c r="D1093" s="24"/>
      <c r="E1093" s="24"/>
      <c r="F1093" s="26"/>
      <c r="G1093" s="24"/>
      <c r="H1093" s="24"/>
    </row>
    <row r="1094" spans="1:8" x14ac:dyDescent="0.2">
      <c r="A1094" s="23"/>
      <c r="B1094" s="24"/>
      <c r="C1094" s="24"/>
      <c r="D1094" s="24"/>
      <c r="E1094" s="24"/>
      <c r="F1094" s="26"/>
      <c r="G1094" s="24"/>
      <c r="H1094" s="24"/>
    </row>
    <row r="1095" spans="1:8" x14ac:dyDescent="0.2">
      <c r="A1095" s="23"/>
      <c r="B1095" s="24"/>
      <c r="C1095" s="24"/>
      <c r="D1095" s="24"/>
      <c r="E1095" s="24"/>
      <c r="F1095" s="26"/>
      <c r="G1095" s="24"/>
      <c r="H1095" s="24"/>
    </row>
    <row r="1096" spans="1:8" x14ac:dyDescent="0.2">
      <c r="A1096" s="23"/>
      <c r="B1096" s="24"/>
      <c r="C1096" s="24"/>
      <c r="D1096" s="24"/>
      <c r="E1096" s="24"/>
      <c r="F1096" s="26"/>
      <c r="G1096" s="24"/>
      <c r="H1096" s="24"/>
    </row>
    <row r="1097" spans="1:8" x14ac:dyDescent="0.2">
      <c r="A1097" s="23"/>
      <c r="B1097" s="24"/>
      <c r="C1097" s="24"/>
      <c r="D1097" s="24"/>
      <c r="E1097" s="24"/>
      <c r="F1097" s="26"/>
      <c r="G1097" s="24"/>
      <c r="H1097" s="24"/>
    </row>
    <row r="1098" spans="1:8" x14ac:dyDescent="0.2">
      <c r="A1098" s="23"/>
      <c r="B1098" s="24"/>
      <c r="C1098" s="24"/>
      <c r="D1098" s="24"/>
      <c r="E1098" s="24"/>
      <c r="F1098" s="26"/>
      <c r="G1098" s="24"/>
      <c r="H1098" s="24"/>
    </row>
    <row r="1099" spans="1:8" x14ac:dyDescent="0.2">
      <c r="A1099" s="23"/>
      <c r="B1099" s="24"/>
      <c r="C1099" s="24"/>
      <c r="D1099" s="24"/>
      <c r="E1099" s="24"/>
      <c r="F1099" s="26"/>
      <c r="G1099" s="24"/>
      <c r="H1099" s="24"/>
    </row>
    <row r="1100" spans="1:8" x14ac:dyDescent="0.2">
      <c r="A1100" s="23"/>
      <c r="B1100" s="24"/>
      <c r="C1100" s="24"/>
      <c r="D1100" s="24"/>
      <c r="E1100" s="24"/>
      <c r="F1100" s="26"/>
      <c r="G1100" s="24"/>
      <c r="H1100" s="24"/>
    </row>
    <row r="1101" spans="1:8" x14ac:dyDescent="0.2">
      <c r="A1101" s="23"/>
      <c r="B1101" s="24"/>
      <c r="C1101" s="24"/>
      <c r="D1101" s="24"/>
      <c r="E1101" s="24"/>
      <c r="F1101" s="26"/>
      <c r="G1101" s="24"/>
      <c r="H1101" s="24"/>
    </row>
    <row r="1102" spans="1:8" x14ac:dyDescent="0.2">
      <c r="A1102" s="23"/>
      <c r="B1102" s="24"/>
      <c r="C1102" s="24"/>
      <c r="D1102" s="24"/>
      <c r="E1102" s="24"/>
      <c r="F1102" s="26"/>
      <c r="G1102" s="24"/>
      <c r="H1102" s="24"/>
    </row>
    <row r="1103" spans="1:8" x14ac:dyDescent="0.2">
      <c r="A1103" s="23"/>
      <c r="B1103" s="24"/>
      <c r="C1103" s="24"/>
      <c r="D1103" s="24"/>
      <c r="E1103" s="24"/>
      <c r="F1103" s="26"/>
      <c r="G1103" s="24"/>
      <c r="H1103" s="24"/>
    </row>
    <row r="1104" spans="1:8" x14ac:dyDescent="0.2">
      <c r="A1104" s="23"/>
      <c r="B1104" s="24"/>
      <c r="C1104" s="24"/>
      <c r="D1104" s="24"/>
      <c r="E1104" s="24"/>
      <c r="F1104" s="26"/>
      <c r="G1104" s="24"/>
      <c r="H1104" s="24"/>
    </row>
    <row r="1105" spans="1:8" x14ac:dyDescent="0.2">
      <c r="A1105" s="23"/>
      <c r="B1105" s="24"/>
      <c r="C1105" s="24"/>
      <c r="D1105" s="24"/>
      <c r="E1105" s="24"/>
      <c r="F1105" s="26"/>
      <c r="G1105" s="24"/>
      <c r="H1105" s="24"/>
    </row>
    <row r="1106" spans="1:8" x14ac:dyDescent="0.2">
      <c r="A1106" s="23"/>
      <c r="B1106" s="24"/>
      <c r="C1106" s="24"/>
      <c r="D1106" s="24"/>
      <c r="E1106" s="24"/>
      <c r="F1106" s="26"/>
      <c r="G1106" s="24"/>
      <c r="H1106" s="24"/>
    </row>
    <row r="1107" spans="1:8" x14ac:dyDescent="0.2">
      <c r="A1107" s="23"/>
      <c r="B1107" s="24"/>
      <c r="C1107" s="24"/>
      <c r="D1107" s="24"/>
      <c r="E1107" s="24"/>
      <c r="F1107" s="26"/>
      <c r="G1107" s="24"/>
      <c r="H1107" s="24"/>
    </row>
    <row r="1108" spans="1:8" x14ac:dyDescent="0.2">
      <c r="A1108" s="23"/>
      <c r="B1108" s="24"/>
      <c r="C1108" s="24"/>
      <c r="D1108" s="24"/>
      <c r="E1108" s="24"/>
      <c r="F1108" s="26"/>
      <c r="G1108" s="24"/>
      <c r="H1108" s="24"/>
    </row>
    <row r="1109" spans="1:8" x14ac:dyDescent="0.2">
      <c r="A1109" s="23"/>
      <c r="B1109" s="24"/>
      <c r="C1109" s="24"/>
      <c r="D1109" s="24"/>
      <c r="E1109" s="24"/>
      <c r="F1109" s="26"/>
      <c r="G1109" s="24"/>
      <c r="H1109" s="24"/>
    </row>
    <row r="1110" spans="1:8" x14ac:dyDescent="0.2">
      <c r="A1110" s="23"/>
      <c r="B1110" s="24"/>
      <c r="C1110" s="24"/>
      <c r="D1110" s="24"/>
      <c r="E1110" s="24"/>
      <c r="F1110" s="26"/>
      <c r="G1110" s="24"/>
      <c r="H1110" s="24"/>
    </row>
    <row r="1111" spans="1:8" x14ac:dyDescent="0.2">
      <c r="A1111" s="23"/>
      <c r="B1111" s="24"/>
      <c r="C1111" s="24"/>
      <c r="D1111" s="24"/>
      <c r="E1111" s="24"/>
      <c r="F1111" s="26"/>
      <c r="G1111" s="24"/>
      <c r="H1111" s="24"/>
    </row>
    <row r="1112" spans="1:8" x14ac:dyDescent="0.2">
      <c r="A1112" s="23"/>
      <c r="B1112" s="24"/>
      <c r="C1112" s="24"/>
      <c r="D1112" s="24"/>
      <c r="E1112" s="24"/>
      <c r="F1112" s="26"/>
      <c r="G1112" s="24"/>
      <c r="H1112" s="24"/>
    </row>
    <row r="1113" spans="1:8" x14ac:dyDescent="0.2">
      <c r="A1113" s="23"/>
      <c r="B1113" s="24"/>
      <c r="C1113" s="24"/>
      <c r="D1113" s="24"/>
      <c r="E1113" s="24"/>
      <c r="F1113" s="26"/>
      <c r="G1113" s="24"/>
      <c r="H1113" s="24"/>
    </row>
    <row r="1114" spans="1:8" x14ac:dyDescent="0.2">
      <c r="A1114" s="23"/>
      <c r="B1114" s="24"/>
      <c r="C1114" s="24"/>
      <c r="D1114" s="24"/>
      <c r="E1114" s="24"/>
      <c r="F1114" s="26"/>
      <c r="G1114" s="24"/>
      <c r="H1114" s="24"/>
    </row>
    <row r="1115" spans="1:8" x14ac:dyDescent="0.2">
      <c r="A1115" s="23"/>
      <c r="B1115" s="24"/>
      <c r="C1115" s="24"/>
      <c r="D1115" s="24"/>
      <c r="E1115" s="24"/>
      <c r="F1115" s="26"/>
      <c r="G1115" s="24"/>
      <c r="H1115" s="24"/>
    </row>
    <row r="1116" spans="1:8" x14ac:dyDescent="0.2">
      <c r="A1116" s="23"/>
      <c r="B1116" s="24"/>
      <c r="C1116" s="24"/>
      <c r="D1116" s="24"/>
      <c r="E1116" s="24"/>
      <c r="F1116" s="26"/>
      <c r="G1116" s="24"/>
      <c r="H1116" s="24"/>
    </row>
    <row r="1117" spans="1:8" x14ac:dyDescent="0.2">
      <c r="A1117" s="23"/>
      <c r="B1117" s="24"/>
      <c r="C1117" s="24"/>
      <c r="D1117" s="24"/>
      <c r="E1117" s="24"/>
      <c r="F1117" s="26"/>
      <c r="G1117" s="24"/>
      <c r="H1117" s="24"/>
    </row>
    <row r="1118" spans="1:8" x14ac:dyDescent="0.2">
      <c r="A1118" s="23"/>
      <c r="B1118" s="24"/>
      <c r="C1118" s="24"/>
      <c r="D1118" s="24"/>
      <c r="E1118" s="24"/>
      <c r="F1118" s="26"/>
      <c r="G1118" s="24"/>
      <c r="H1118" s="24"/>
    </row>
    <row r="1119" spans="1:8" x14ac:dyDescent="0.2">
      <c r="A1119" s="23"/>
      <c r="B1119" s="24"/>
      <c r="C1119" s="24"/>
      <c r="D1119" s="24"/>
      <c r="E1119" s="24"/>
      <c r="F1119" s="26"/>
      <c r="G1119" s="24"/>
      <c r="H1119" s="24"/>
    </row>
    <row r="1120" spans="1:8" x14ac:dyDescent="0.2">
      <c r="A1120" s="23"/>
      <c r="B1120" s="24"/>
      <c r="C1120" s="24"/>
      <c r="D1120" s="24"/>
      <c r="E1120" s="24"/>
      <c r="F1120" s="26"/>
      <c r="G1120" s="24"/>
      <c r="H1120" s="24"/>
    </row>
    <row r="1121" spans="1:8" x14ac:dyDescent="0.2">
      <c r="A1121" s="23"/>
      <c r="B1121" s="24"/>
      <c r="C1121" s="24"/>
      <c r="D1121" s="24"/>
      <c r="E1121" s="24"/>
      <c r="F1121" s="26"/>
      <c r="G1121" s="24"/>
      <c r="H1121" s="24"/>
    </row>
    <row r="1122" spans="1:8" x14ac:dyDescent="0.2">
      <c r="A1122" s="23"/>
      <c r="B1122" s="24"/>
      <c r="C1122" s="24"/>
      <c r="D1122" s="24"/>
      <c r="E1122" s="24"/>
      <c r="F1122" s="26"/>
      <c r="G1122" s="24"/>
      <c r="H1122" s="24"/>
    </row>
    <row r="1123" spans="1:8" x14ac:dyDescent="0.2">
      <c r="A1123" s="23"/>
      <c r="B1123" s="24"/>
      <c r="C1123" s="24"/>
      <c r="D1123" s="24"/>
      <c r="E1123" s="24"/>
      <c r="F1123" s="26"/>
      <c r="G1123" s="24"/>
      <c r="H1123" s="24"/>
    </row>
    <row r="1124" spans="1:8" x14ac:dyDescent="0.2">
      <c r="A1124" s="23"/>
      <c r="B1124" s="24"/>
      <c r="C1124" s="24"/>
      <c r="D1124" s="24"/>
      <c r="E1124" s="24"/>
      <c r="F1124" s="26"/>
      <c r="G1124" s="24"/>
      <c r="H1124" s="24"/>
    </row>
    <row r="1125" spans="1:8" x14ac:dyDescent="0.2">
      <c r="A1125" s="23"/>
      <c r="B1125" s="24"/>
      <c r="C1125" s="24"/>
      <c r="D1125" s="24"/>
      <c r="E1125" s="24"/>
      <c r="F1125" s="26"/>
      <c r="G1125" s="24"/>
      <c r="H1125" s="24"/>
    </row>
    <row r="1126" spans="1:8" x14ac:dyDescent="0.2">
      <c r="A1126" s="23"/>
      <c r="B1126" s="24"/>
      <c r="C1126" s="24"/>
      <c r="D1126" s="24"/>
      <c r="E1126" s="24"/>
      <c r="F1126" s="26"/>
      <c r="G1126" s="24"/>
      <c r="H1126" s="24"/>
    </row>
    <row r="1127" spans="1:8" x14ac:dyDescent="0.2">
      <c r="A1127" s="23"/>
      <c r="B1127" s="24"/>
      <c r="C1127" s="24"/>
      <c r="D1127" s="24"/>
      <c r="E1127" s="24"/>
      <c r="F1127" s="26"/>
      <c r="G1127" s="24"/>
      <c r="H1127" s="24"/>
    </row>
    <row r="1128" spans="1:8" x14ac:dyDescent="0.2">
      <c r="A1128" s="23"/>
      <c r="B1128" s="24"/>
      <c r="C1128" s="24"/>
      <c r="D1128" s="24"/>
      <c r="E1128" s="24"/>
      <c r="F1128" s="26"/>
      <c r="G1128" s="24"/>
      <c r="H1128" s="24"/>
    </row>
    <row r="1129" spans="1:8" x14ac:dyDescent="0.2">
      <c r="A1129" s="23"/>
      <c r="B1129" s="24"/>
      <c r="C1129" s="24"/>
      <c r="D1129" s="24"/>
      <c r="E1129" s="24"/>
      <c r="F1129" s="26"/>
      <c r="G1129" s="24"/>
      <c r="H1129" s="24"/>
    </row>
    <row r="1130" spans="1:8" x14ac:dyDescent="0.2">
      <c r="A1130" s="23"/>
      <c r="B1130" s="24"/>
      <c r="C1130" s="24"/>
      <c r="D1130" s="24"/>
      <c r="E1130" s="24"/>
      <c r="F1130" s="26"/>
      <c r="G1130" s="24"/>
      <c r="H1130" s="24"/>
    </row>
    <row r="1131" spans="1:8" x14ac:dyDescent="0.2">
      <c r="A1131" s="23"/>
      <c r="B1131" s="24"/>
      <c r="C1131" s="24"/>
      <c r="D1131" s="24"/>
      <c r="E1131" s="24"/>
      <c r="F1131" s="26"/>
      <c r="G1131" s="24"/>
      <c r="H1131" s="24"/>
    </row>
    <row r="1132" spans="1:8" x14ac:dyDescent="0.2">
      <c r="A1132" s="23"/>
      <c r="B1132" s="24"/>
      <c r="C1132" s="24"/>
      <c r="D1132" s="24"/>
      <c r="E1132" s="24"/>
      <c r="F1132" s="26"/>
      <c r="G1132" s="24"/>
      <c r="H1132" s="24"/>
    </row>
    <row r="1133" spans="1:8" x14ac:dyDescent="0.2">
      <c r="A1133" s="23"/>
      <c r="B1133" s="24"/>
      <c r="C1133" s="24"/>
      <c r="D1133" s="24"/>
      <c r="E1133" s="24"/>
      <c r="F1133" s="26"/>
      <c r="G1133" s="24"/>
      <c r="H1133" s="24"/>
    </row>
    <row r="1134" spans="1:8" x14ac:dyDescent="0.2">
      <c r="A1134" s="23"/>
      <c r="B1134" s="24"/>
      <c r="C1134" s="24"/>
      <c r="D1134" s="24"/>
      <c r="E1134" s="24"/>
      <c r="F1134" s="26"/>
      <c r="G1134" s="24"/>
      <c r="H1134" s="24"/>
    </row>
    <row r="1135" spans="1:8" x14ac:dyDescent="0.2">
      <c r="A1135" s="23"/>
      <c r="B1135" s="24"/>
      <c r="C1135" s="24"/>
      <c r="D1135" s="24"/>
      <c r="E1135" s="24"/>
      <c r="F1135" s="26"/>
      <c r="G1135" s="24"/>
      <c r="H1135" s="24"/>
    </row>
    <row r="1136" spans="1:8" x14ac:dyDescent="0.2">
      <c r="A1136" s="23"/>
      <c r="B1136" s="24"/>
      <c r="C1136" s="24"/>
      <c r="D1136" s="24"/>
      <c r="E1136" s="24"/>
      <c r="F1136" s="26"/>
      <c r="G1136" s="24"/>
      <c r="H1136" s="24"/>
    </row>
    <row r="1137" spans="1:8" x14ac:dyDescent="0.2">
      <c r="A1137" s="23"/>
      <c r="B1137" s="24"/>
      <c r="C1137" s="24"/>
      <c r="D1137" s="24"/>
      <c r="E1137" s="24"/>
      <c r="F1137" s="26"/>
      <c r="G1137" s="24"/>
      <c r="H1137" s="24"/>
    </row>
    <row r="1138" spans="1:8" x14ac:dyDescent="0.2">
      <c r="A1138" s="23"/>
      <c r="B1138" s="24"/>
      <c r="C1138" s="24"/>
      <c r="D1138" s="24"/>
      <c r="E1138" s="24"/>
      <c r="F1138" s="26"/>
      <c r="G1138" s="24"/>
      <c r="H1138" s="24"/>
    </row>
    <row r="1139" spans="1:8" x14ac:dyDescent="0.2">
      <c r="A1139" s="23"/>
      <c r="B1139" s="24"/>
      <c r="C1139" s="24"/>
      <c r="D1139" s="24"/>
      <c r="E1139" s="24"/>
      <c r="F1139" s="26"/>
      <c r="G1139" s="24"/>
      <c r="H1139" s="24"/>
    </row>
    <row r="1140" spans="1:8" x14ac:dyDescent="0.2">
      <c r="A1140" s="23"/>
      <c r="B1140" s="24"/>
      <c r="C1140" s="24"/>
      <c r="D1140" s="24"/>
      <c r="E1140" s="24"/>
      <c r="F1140" s="26"/>
      <c r="G1140" s="24"/>
      <c r="H1140" s="24"/>
    </row>
    <row r="1141" spans="1:8" x14ac:dyDescent="0.2">
      <c r="A1141" s="23"/>
      <c r="B1141" s="24"/>
      <c r="C1141" s="24"/>
      <c r="D1141" s="24"/>
      <c r="E1141" s="24"/>
      <c r="F1141" s="26"/>
      <c r="G1141" s="24"/>
      <c r="H1141" s="24"/>
    </row>
    <row r="1142" spans="1:8" x14ac:dyDescent="0.2">
      <c r="A1142" s="23"/>
      <c r="B1142" s="24"/>
      <c r="C1142" s="24"/>
      <c r="D1142" s="24"/>
      <c r="E1142" s="24"/>
      <c r="F1142" s="26"/>
      <c r="G1142" s="24"/>
      <c r="H1142" s="24"/>
    </row>
    <row r="1143" spans="1:8" x14ac:dyDescent="0.2">
      <c r="A1143" s="23"/>
      <c r="B1143" s="24"/>
      <c r="C1143" s="24"/>
      <c r="D1143" s="24"/>
      <c r="E1143" s="24"/>
      <c r="F1143" s="26"/>
      <c r="G1143" s="24"/>
      <c r="H1143" s="24"/>
    </row>
    <row r="1144" spans="1:8" x14ac:dyDescent="0.2">
      <c r="A1144" s="23"/>
      <c r="B1144" s="24"/>
      <c r="C1144" s="24"/>
      <c r="D1144" s="24"/>
      <c r="E1144" s="24"/>
      <c r="F1144" s="26"/>
      <c r="G1144" s="24"/>
      <c r="H1144" s="24"/>
    </row>
    <row r="1145" spans="1:8" x14ac:dyDescent="0.2">
      <c r="A1145" s="23"/>
      <c r="B1145" s="24"/>
      <c r="C1145" s="24"/>
      <c r="D1145" s="24"/>
      <c r="E1145" s="24"/>
      <c r="F1145" s="26"/>
      <c r="G1145" s="24"/>
      <c r="H1145" s="24"/>
    </row>
    <row r="1146" spans="1:8" x14ac:dyDescent="0.2">
      <c r="A1146" s="23"/>
      <c r="B1146" s="24"/>
      <c r="C1146" s="24"/>
      <c r="D1146" s="24"/>
      <c r="E1146" s="24"/>
      <c r="F1146" s="26"/>
      <c r="G1146" s="24"/>
      <c r="H1146" s="24"/>
    </row>
    <row r="1147" spans="1:8" x14ac:dyDescent="0.2">
      <c r="A1147" s="23"/>
      <c r="B1147" s="24"/>
      <c r="C1147" s="24"/>
      <c r="D1147" s="24"/>
      <c r="E1147" s="24"/>
      <c r="F1147" s="26"/>
      <c r="G1147" s="24"/>
      <c r="H1147" s="24"/>
    </row>
    <row r="1148" spans="1:8" x14ac:dyDescent="0.2">
      <c r="A1148" s="23"/>
      <c r="B1148" s="24"/>
      <c r="C1148" s="24"/>
      <c r="D1148" s="24"/>
      <c r="E1148" s="24"/>
      <c r="F1148" s="26"/>
      <c r="G1148" s="24"/>
      <c r="H1148" s="24"/>
    </row>
    <row r="1149" spans="1:8" x14ac:dyDescent="0.2">
      <c r="A1149" s="23"/>
      <c r="B1149" s="24"/>
      <c r="C1149" s="24"/>
      <c r="D1149" s="24"/>
      <c r="E1149" s="24"/>
      <c r="F1149" s="26"/>
      <c r="G1149" s="24"/>
      <c r="H1149" s="24"/>
    </row>
    <row r="1150" spans="1:8" x14ac:dyDescent="0.2">
      <c r="A1150" s="23"/>
      <c r="B1150" s="24"/>
      <c r="C1150" s="24"/>
      <c r="D1150" s="24"/>
      <c r="E1150" s="24"/>
      <c r="F1150" s="26"/>
      <c r="G1150" s="24"/>
      <c r="H1150" s="24"/>
    </row>
    <row r="1151" spans="1:8" x14ac:dyDescent="0.2">
      <c r="A1151" s="23"/>
      <c r="B1151" s="24"/>
      <c r="C1151" s="24"/>
      <c r="D1151" s="24"/>
      <c r="E1151" s="24"/>
      <c r="F1151" s="26"/>
      <c r="G1151" s="24"/>
      <c r="H1151" s="24"/>
    </row>
    <row r="1152" spans="1:8" x14ac:dyDescent="0.2">
      <c r="A1152" s="23"/>
      <c r="B1152" s="24"/>
      <c r="C1152" s="24"/>
      <c r="D1152" s="24"/>
      <c r="E1152" s="24"/>
      <c r="F1152" s="26"/>
      <c r="G1152" s="24"/>
      <c r="H1152" s="24"/>
    </row>
    <row r="1153" spans="1:8" x14ac:dyDescent="0.2">
      <c r="A1153" s="23"/>
      <c r="B1153" s="24"/>
      <c r="C1153" s="24"/>
      <c r="D1153" s="24"/>
      <c r="E1153" s="24"/>
      <c r="F1153" s="26"/>
      <c r="G1153" s="24"/>
      <c r="H1153" s="24"/>
    </row>
    <row r="1154" spans="1:8" x14ac:dyDescent="0.2">
      <c r="A1154" s="23"/>
      <c r="B1154" s="24"/>
      <c r="C1154" s="24"/>
      <c r="D1154" s="24"/>
      <c r="E1154" s="24"/>
      <c r="F1154" s="26"/>
      <c r="G1154" s="24"/>
      <c r="H1154" s="24"/>
    </row>
    <row r="1155" spans="1:8" x14ac:dyDescent="0.2">
      <c r="A1155" s="23"/>
      <c r="B1155" s="24"/>
      <c r="C1155" s="24"/>
      <c r="D1155" s="24"/>
      <c r="E1155" s="24"/>
      <c r="F1155" s="26"/>
      <c r="G1155" s="24"/>
      <c r="H1155" s="24"/>
    </row>
    <row r="1156" spans="1:8" x14ac:dyDescent="0.2">
      <c r="A1156" s="23"/>
      <c r="B1156" s="24"/>
      <c r="C1156" s="24"/>
      <c r="D1156" s="24"/>
      <c r="E1156" s="24"/>
      <c r="F1156" s="26"/>
      <c r="G1156" s="24"/>
      <c r="H1156" s="24"/>
    </row>
    <row r="1157" spans="1:8" x14ac:dyDescent="0.2">
      <c r="A1157" s="23"/>
      <c r="B1157" s="24"/>
      <c r="C1157" s="24"/>
      <c r="D1157" s="24"/>
      <c r="E1157" s="24"/>
      <c r="F1157" s="26"/>
      <c r="G1157" s="24"/>
      <c r="H1157" s="24"/>
    </row>
    <row r="1158" spans="1:8" x14ac:dyDescent="0.2">
      <c r="A1158" s="23"/>
      <c r="B1158" s="24"/>
      <c r="C1158" s="24"/>
      <c r="D1158" s="24"/>
      <c r="E1158" s="24"/>
      <c r="F1158" s="26"/>
      <c r="G1158" s="24"/>
      <c r="H1158" s="24"/>
    </row>
    <row r="1159" spans="1:8" x14ac:dyDescent="0.2">
      <c r="A1159" s="23"/>
      <c r="B1159" s="24"/>
      <c r="C1159" s="24"/>
      <c r="D1159" s="24"/>
      <c r="E1159" s="24"/>
      <c r="F1159" s="26"/>
      <c r="G1159" s="24"/>
      <c r="H1159" s="24"/>
    </row>
    <row r="1160" spans="1:8" x14ac:dyDescent="0.2">
      <c r="A1160" s="23"/>
      <c r="B1160" s="24"/>
      <c r="C1160" s="24"/>
      <c r="D1160" s="24"/>
      <c r="E1160" s="24"/>
      <c r="F1160" s="26"/>
      <c r="G1160" s="24"/>
      <c r="H1160" s="24"/>
    </row>
    <row r="1161" spans="1:8" x14ac:dyDescent="0.2">
      <c r="A1161" s="23"/>
      <c r="B1161" s="24"/>
      <c r="C1161" s="24"/>
      <c r="D1161" s="24"/>
      <c r="E1161" s="24"/>
      <c r="F1161" s="26"/>
      <c r="G1161" s="24"/>
      <c r="H1161" s="24"/>
    </row>
    <row r="1162" spans="1:8" x14ac:dyDescent="0.2">
      <c r="A1162" s="23"/>
      <c r="B1162" s="24"/>
      <c r="C1162" s="24"/>
      <c r="D1162" s="24"/>
      <c r="E1162" s="24"/>
      <c r="F1162" s="26"/>
      <c r="G1162" s="24"/>
      <c r="H1162" s="24"/>
    </row>
    <row r="1163" spans="1:8" x14ac:dyDescent="0.2">
      <c r="A1163" s="23"/>
      <c r="B1163" s="24"/>
      <c r="C1163" s="24"/>
      <c r="D1163" s="24"/>
      <c r="E1163" s="24"/>
      <c r="F1163" s="26"/>
      <c r="G1163" s="24"/>
      <c r="H1163" s="24"/>
    </row>
    <row r="1164" spans="1:8" x14ac:dyDescent="0.2">
      <c r="A1164" s="23"/>
      <c r="B1164" s="24"/>
      <c r="C1164" s="24"/>
      <c r="D1164" s="24"/>
      <c r="E1164" s="24"/>
      <c r="F1164" s="26"/>
      <c r="G1164" s="24"/>
      <c r="H1164" s="24"/>
    </row>
    <row r="1165" spans="1:8" x14ac:dyDescent="0.2">
      <c r="A1165" s="23"/>
      <c r="B1165" s="24"/>
      <c r="C1165" s="24"/>
      <c r="D1165" s="24"/>
      <c r="E1165" s="24"/>
      <c r="F1165" s="26"/>
      <c r="G1165" s="24"/>
      <c r="H1165" s="24"/>
    </row>
    <row r="1166" spans="1:8" x14ac:dyDescent="0.2">
      <c r="A1166" s="23"/>
      <c r="B1166" s="24"/>
      <c r="C1166" s="24"/>
      <c r="D1166" s="24"/>
      <c r="E1166" s="24"/>
      <c r="F1166" s="26"/>
      <c r="G1166" s="24"/>
      <c r="H1166" s="24"/>
    </row>
    <row r="1167" spans="1:8" x14ac:dyDescent="0.2">
      <c r="A1167" s="23"/>
      <c r="B1167" s="24"/>
      <c r="C1167" s="24"/>
      <c r="D1167" s="24"/>
      <c r="E1167" s="24"/>
      <c r="F1167" s="26"/>
      <c r="G1167" s="24"/>
      <c r="H1167" s="24"/>
    </row>
    <row r="1168" spans="1:8" x14ac:dyDescent="0.2">
      <c r="A1168" s="23"/>
      <c r="B1168" s="24"/>
      <c r="C1168" s="24"/>
      <c r="D1168" s="24"/>
      <c r="E1168" s="24"/>
      <c r="F1168" s="26"/>
      <c r="G1168" s="24"/>
      <c r="H1168" s="24"/>
    </row>
    <row r="1169" spans="1:8" x14ac:dyDescent="0.2">
      <c r="A1169" s="23"/>
      <c r="B1169" s="24"/>
      <c r="C1169" s="24"/>
      <c r="D1169" s="24"/>
      <c r="E1169" s="24"/>
      <c r="F1169" s="26"/>
      <c r="G1169" s="24"/>
      <c r="H1169" s="24"/>
    </row>
    <row r="1170" spans="1:8" x14ac:dyDescent="0.2">
      <c r="A1170" s="23"/>
      <c r="B1170" s="24"/>
      <c r="C1170" s="24"/>
      <c r="D1170" s="24"/>
      <c r="E1170" s="24"/>
      <c r="F1170" s="26"/>
      <c r="G1170" s="24"/>
      <c r="H1170" s="24"/>
    </row>
    <row r="1171" spans="1:8" x14ac:dyDescent="0.2">
      <c r="A1171" s="23"/>
      <c r="B1171" s="24"/>
      <c r="C1171" s="24"/>
      <c r="D1171" s="24"/>
      <c r="E1171" s="24"/>
      <c r="F1171" s="26"/>
      <c r="G1171" s="24"/>
      <c r="H1171" s="24"/>
    </row>
    <row r="1172" spans="1:8" x14ac:dyDescent="0.2">
      <c r="A1172" s="23"/>
      <c r="B1172" s="24"/>
      <c r="C1172" s="24"/>
      <c r="D1172" s="24"/>
      <c r="E1172" s="24"/>
      <c r="F1172" s="26"/>
      <c r="G1172" s="24"/>
      <c r="H1172" s="24"/>
    </row>
    <row r="1173" spans="1:8" x14ac:dyDescent="0.2">
      <c r="A1173" s="23"/>
      <c r="B1173" s="24"/>
      <c r="C1173" s="24"/>
      <c r="D1173" s="24"/>
      <c r="E1173" s="24"/>
      <c r="F1173" s="26"/>
      <c r="G1173" s="24"/>
      <c r="H1173" s="24"/>
    </row>
    <row r="1174" spans="1:8" x14ac:dyDescent="0.2">
      <c r="A1174" s="23"/>
      <c r="B1174" s="24"/>
      <c r="C1174" s="24"/>
      <c r="D1174" s="24"/>
      <c r="E1174" s="24"/>
      <c r="F1174" s="26"/>
      <c r="G1174" s="24"/>
      <c r="H1174" s="24"/>
    </row>
    <row r="1175" spans="1:8" x14ac:dyDescent="0.2">
      <c r="A1175" s="23"/>
      <c r="B1175" s="24"/>
      <c r="C1175" s="24"/>
      <c r="D1175" s="24"/>
      <c r="E1175" s="24"/>
      <c r="F1175" s="26"/>
      <c r="G1175" s="24"/>
      <c r="H1175" s="24"/>
    </row>
    <row r="1176" spans="1:8" x14ac:dyDescent="0.2">
      <c r="A1176" s="23"/>
      <c r="B1176" s="24"/>
      <c r="C1176" s="24"/>
      <c r="D1176" s="24"/>
      <c r="E1176" s="24"/>
      <c r="F1176" s="26"/>
      <c r="G1176" s="24"/>
      <c r="H1176" s="24"/>
    </row>
    <row r="1177" spans="1:8" x14ac:dyDescent="0.2">
      <c r="A1177" s="23"/>
      <c r="B1177" s="24"/>
      <c r="C1177" s="24"/>
      <c r="D1177" s="24"/>
      <c r="E1177" s="24"/>
      <c r="F1177" s="26"/>
      <c r="G1177" s="24"/>
      <c r="H1177" s="24"/>
    </row>
    <row r="1178" spans="1:8" x14ac:dyDescent="0.2">
      <c r="A1178" s="23"/>
      <c r="B1178" s="24"/>
      <c r="C1178" s="24"/>
      <c r="D1178" s="24"/>
      <c r="E1178" s="24"/>
      <c r="F1178" s="26"/>
      <c r="G1178" s="24"/>
      <c r="H1178" s="24"/>
    </row>
    <row r="1179" spans="1:8" x14ac:dyDescent="0.2">
      <c r="A1179" s="23"/>
      <c r="B1179" s="24"/>
      <c r="C1179" s="24"/>
      <c r="D1179" s="24"/>
      <c r="E1179" s="24"/>
      <c r="F1179" s="26"/>
      <c r="G1179" s="24"/>
      <c r="H1179" s="24"/>
    </row>
    <row r="1180" spans="1:8" x14ac:dyDescent="0.2">
      <c r="A1180" s="23"/>
      <c r="B1180" s="24"/>
      <c r="C1180" s="24"/>
      <c r="D1180" s="24"/>
      <c r="E1180" s="24"/>
      <c r="F1180" s="26"/>
      <c r="G1180" s="24"/>
      <c r="H1180" s="24"/>
    </row>
    <row r="1181" spans="1:8" x14ac:dyDescent="0.2">
      <c r="A1181" s="23"/>
      <c r="B1181" s="24"/>
      <c r="C1181" s="24"/>
      <c r="D1181" s="24"/>
      <c r="E1181" s="24"/>
      <c r="F1181" s="26"/>
      <c r="G1181" s="24"/>
      <c r="H1181" s="24"/>
    </row>
    <row r="1182" spans="1:8" x14ac:dyDescent="0.2">
      <c r="A1182" s="23"/>
      <c r="B1182" s="24"/>
      <c r="C1182" s="24"/>
      <c r="D1182" s="24"/>
      <c r="E1182" s="24"/>
      <c r="F1182" s="26"/>
      <c r="G1182" s="24"/>
      <c r="H1182" s="24"/>
    </row>
    <row r="1183" spans="1:8" x14ac:dyDescent="0.2">
      <c r="A1183" s="23"/>
      <c r="B1183" s="24"/>
      <c r="C1183" s="24"/>
      <c r="D1183" s="24"/>
      <c r="E1183" s="24"/>
      <c r="F1183" s="26"/>
      <c r="G1183" s="24"/>
      <c r="H1183" s="24"/>
    </row>
    <row r="1184" spans="1:8" x14ac:dyDescent="0.2">
      <c r="A1184" s="23"/>
      <c r="B1184" s="24"/>
      <c r="C1184" s="24"/>
      <c r="D1184" s="24"/>
      <c r="E1184" s="24"/>
      <c r="F1184" s="26"/>
      <c r="G1184" s="24"/>
      <c r="H1184" s="24"/>
    </row>
    <row r="1185" spans="1:8" x14ac:dyDescent="0.2">
      <c r="A1185" s="23"/>
      <c r="B1185" s="24"/>
      <c r="C1185" s="24"/>
      <c r="D1185" s="24"/>
      <c r="E1185" s="24"/>
      <c r="F1185" s="26"/>
      <c r="G1185" s="24"/>
      <c r="H1185" s="24"/>
    </row>
    <row r="1186" spans="1:8" x14ac:dyDescent="0.2">
      <c r="A1186" s="23"/>
      <c r="B1186" s="24"/>
      <c r="C1186" s="24"/>
      <c r="D1186" s="24"/>
      <c r="E1186" s="24"/>
      <c r="F1186" s="26"/>
      <c r="G1186" s="24"/>
      <c r="H1186" s="24"/>
    </row>
    <row r="1187" spans="1:8" x14ac:dyDescent="0.2">
      <c r="A1187" s="23"/>
      <c r="B1187" s="24"/>
      <c r="C1187" s="24"/>
      <c r="D1187" s="24"/>
      <c r="E1187" s="24"/>
      <c r="F1187" s="26"/>
      <c r="G1187" s="24"/>
      <c r="H1187" s="24"/>
    </row>
    <row r="1188" spans="1:8" x14ac:dyDescent="0.2">
      <c r="A1188" s="23"/>
      <c r="B1188" s="24"/>
      <c r="C1188" s="24"/>
      <c r="D1188" s="24"/>
      <c r="E1188" s="24"/>
      <c r="F1188" s="26"/>
      <c r="G1188" s="24"/>
      <c r="H1188" s="24"/>
    </row>
    <row r="1189" spans="1:8" x14ac:dyDescent="0.2">
      <c r="A1189" s="23"/>
      <c r="B1189" s="24"/>
      <c r="C1189" s="24"/>
      <c r="D1189" s="24"/>
      <c r="E1189" s="24"/>
      <c r="F1189" s="26"/>
      <c r="G1189" s="24"/>
      <c r="H1189" s="24"/>
    </row>
    <row r="1190" spans="1:8" x14ac:dyDescent="0.2">
      <c r="A1190" s="23"/>
      <c r="B1190" s="24"/>
      <c r="C1190" s="24"/>
      <c r="D1190" s="24"/>
      <c r="E1190" s="24"/>
      <c r="F1190" s="26"/>
      <c r="G1190" s="24"/>
      <c r="H1190" s="24"/>
    </row>
    <row r="1191" spans="1:8" x14ac:dyDescent="0.2">
      <c r="A1191" s="23"/>
      <c r="B1191" s="24"/>
      <c r="C1191" s="24"/>
      <c r="D1191" s="24"/>
      <c r="E1191" s="24"/>
      <c r="F1191" s="26"/>
      <c r="G1191" s="24"/>
      <c r="H1191" s="24"/>
    </row>
    <row r="1192" spans="1:8" x14ac:dyDescent="0.2">
      <c r="A1192" s="23"/>
      <c r="B1192" s="24"/>
      <c r="C1192" s="24"/>
      <c r="D1192" s="24"/>
      <c r="E1192" s="24"/>
      <c r="F1192" s="26"/>
      <c r="G1192" s="24"/>
      <c r="H1192" s="24"/>
    </row>
    <row r="1193" spans="1:8" x14ac:dyDescent="0.2">
      <c r="A1193" s="23"/>
      <c r="B1193" s="24"/>
      <c r="C1193" s="24"/>
      <c r="D1193" s="24"/>
      <c r="E1193" s="24"/>
      <c r="F1193" s="26"/>
      <c r="G1193" s="24"/>
      <c r="H1193" s="24"/>
    </row>
    <row r="1194" spans="1:8" x14ac:dyDescent="0.2">
      <c r="A1194" s="23"/>
      <c r="B1194" s="24"/>
      <c r="C1194" s="24"/>
      <c r="D1194" s="24"/>
      <c r="E1194" s="24"/>
      <c r="F1194" s="26"/>
      <c r="G1194" s="24"/>
      <c r="H1194" s="24"/>
    </row>
    <row r="1195" spans="1:8" x14ac:dyDescent="0.2">
      <c r="A1195" s="23"/>
      <c r="B1195" s="24"/>
      <c r="C1195" s="24"/>
      <c r="D1195" s="24"/>
      <c r="E1195" s="24"/>
      <c r="F1195" s="26"/>
      <c r="G1195" s="24"/>
      <c r="H1195" s="24"/>
    </row>
    <row r="1196" spans="1:8" x14ac:dyDescent="0.2">
      <c r="A1196" s="23"/>
      <c r="B1196" s="24"/>
      <c r="C1196" s="24"/>
      <c r="D1196" s="24"/>
      <c r="E1196" s="24"/>
      <c r="F1196" s="26"/>
      <c r="G1196" s="24"/>
      <c r="H1196" s="24"/>
    </row>
    <row r="1197" spans="1:8" x14ac:dyDescent="0.2">
      <c r="A1197" s="23"/>
      <c r="B1197" s="24"/>
      <c r="C1197" s="24"/>
      <c r="D1197" s="24"/>
      <c r="E1197" s="24"/>
      <c r="F1197" s="26"/>
      <c r="G1197" s="24"/>
      <c r="H1197" s="24"/>
    </row>
    <row r="1198" spans="1:8" x14ac:dyDescent="0.2">
      <c r="A1198" s="23"/>
      <c r="B1198" s="24"/>
      <c r="C1198" s="24"/>
      <c r="D1198" s="24"/>
      <c r="E1198" s="24"/>
      <c r="F1198" s="26"/>
      <c r="G1198" s="24"/>
      <c r="H1198" s="24"/>
    </row>
    <row r="1199" spans="1:8" x14ac:dyDescent="0.2">
      <c r="A1199" s="23"/>
      <c r="B1199" s="24"/>
      <c r="C1199" s="24"/>
      <c r="D1199" s="24"/>
      <c r="E1199" s="24"/>
      <c r="F1199" s="26"/>
      <c r="G1199" s="24"/>
      <c r="H1199" s="24"/>
    </row>
    <row r="1200" spans="1:8" x14ac:dyDescent="0.2">
      <c r="A1200" s="23"/>
      <c r="B1200" s="24"/>
      <c r="C1200" s="24"/>
      <c r="D1200" s="24"/>
      <c r="E1200" s="24"/>
      <c r="F1200" s="26"/>
      <c r="G1200" s="24"/>
      <c r="H1200" s="24"/>
    </row>
    <row r="1201" spans="1:8" x14ac:dyDescent="0.2">
      <c r="A1201" s="23"/>
      <c r="B1201" s="24"/>
      <c r="C1201" s="24"/>
      <c r="D1201" s="24"/>
      <c r="E1201" s="24"/>
      <c r="F1201" s="26"/>
      <c r="G1201" s="24"/>
      <c r="H1201" s="24"/>
    </row>
    <row r="1202" spans="1:8" x14ac:dyDescent="0.2">
      <c r="A1202" s="23"/>
      <c r="B1202" s="24"/>
      <c r="C1202" s="24"/>
      <c r="D1202" s="24"/>
      <c r="E1202" s="24"/>
      <c r="F1202" s="26"/>
      <c r="G1202" s="24"/>
      <c r="H1202" s="24"/>
    </row>
    <row r="1203" spans="1:8" x14ac:dyDescent="0.2">
      <c r="A1203" s="23"/>
      <c r="B1203" s="24"/>
      <c r="C1203" s="24"/>
      <c r="D1203" s="24"/>
      <c r="E1203" s="24"/>
      <c r="F1203" s="26"/>
      <c r="G1203" s="24"/>
      <c r="H1203" s="24"/>
    </row>
    <row r="1204" spans="1:8" x14ac:dyDescent="0.2">
      <c r="A1204" s="23"/>
      <c r="B1204" s="24"/>
      <c r="C1204" s="24"/>
      <c r="D1204" s="24"/>
      <c r="E1204" s="24"/>
      <c r="F1204" s="26"/>
      <c r="G1204" s="24"/>
      <c r="H1204" s="24"/>
    </row>
    <row r="1205" spans="1:8" x14ac:dyDescent="0.2">
      <c r="A1205" s="23"/>
      <c r="B1205" s="24"/>
      <c r="C1205" s="24"/>
      <c r="D1205" s="24"/>
      <c r="E1205" s="24"/>
      <c r="F1205" s="26"/>
      <c r="G1205" s="24"/>
      <c r="H1205" s="24"/>
    </row>
    <row r="1206" spans="1:8" x14ac:dyDescent="0.2">
      <c r="A1206" s="23"/>
      <c r="B1206" s="24"/>
      <c r="C1206" s="24"/>
      <c r="D1206" s="24"/>
      <c r="E1206" s="24"/>
      <c r="F1206" s="26"/>
      <c r="G1206" s="24"/>
      <c r="H1206" s="24"/>
    </row>
    <row r="1207" spans="1:8" x14ac:dyDescent="0.2">
      <c r="A1207" s="23"/>
      <c r="B1207" s="24"/>
      <c r="C1207" s="24"/>
      <c r="D1207" s="24"/>
      <c r="E1207" s="24"/>
      <c r="F1207" s="26"/>
      <c r="G1207" s="24"/>
      <c r="H1207" s="24"/>
    </row>
    <row r="1208" spans="1:8" x14ac:dyDescent="0.2">
      <c r="A1208" s="23"/>
      <c r="B1208" s="24"/>
      <c r="C1208" s="24"/>
      <c r="D1208" s="24"/>
      <c r="E1208" s="24"/>
      <c r="F1208" s="26"/>
      <c r="G1208" s="24"/>
      <c r="H1208" s="24"/>
    </row>
    <row r="1209" spans="1:8" x14ac:dyDescent="0.2">
      <c r="A1209" s="23"/>
      <c r="B1209" s="24"/>
      <c r="C1209" s="24"/>
      <c r="D1209" s="24"/>
      <c r="E1209" s="24"/>
      <c r="F1209" s="26"/>
      <c r="G1209" s="24"/>
      <c r="H1209" s="24"/>
    </row>
    <row r="1210" spans="1:8" x14ac:dyDescent="0.2">
      <c r="A1210" s="23"/>
      <c r="B1210" s="24"/>
      <c r="C1210" s="24"/>
      <c r="D1210" s="24"/>
      <c r="E1210" s="24"/>
      <c r="F1210" s="26"/>
      <c r="G1210" s="24"/>
      <c r="H1210" s="24"/>
    </row>
    <row r="1211" spans="1:8" x14ac:dyDescent="0.2">
      <c r="A1211" s="23"/>
      <c r="B1211" s="24"/>
      <c r="C1211" s="24"/>
      <c r="D1211" s="24"/>
      <c r="E1211" s="24"/>
      <c r="F1211" s="26"/>
      <c r="G1211" s="24"/>
      <c r="H1211" s="24"/>
    </row>
    <row r="1212" spans="1:8" x14ac:dyDescent="0.2">
      <c r="A1212" s="23"/>
      <c r="B1212" s="24"/>
      <c r="C1212" s="24"/>
      <c r="D1212" s="24"/>
      <c r="E1212" s="24"/>
      <c r="F1212" s="26"/>
      <c r="G1212" s="24"/>
      <c r="H1212" s="24"/>
    </row>
    <row r="1213" spans="1:8" x14ac:dyDescent="0.2">
      <c r="A1213" s="23"/>
      <c r="B1213" s="24"/>
      <c r="C1213" s="24"/>
      <c r="D1213" s="24"/>
      <c r="E1213" s="24"/>
      <c r="F1213" s="26"/>
      <c r="G1213" s="24"/>
      <c r="H1213" s="24"/>
    </row>
    <row r="1214" spans="1:8" x14ac:dyDescent="0.2">
      <c r="A1214" s="23"/>
      <c r="B1214" s="24"/>
      <c r="C1214" s="24"/>
      <c r="D1214" s="24"/>
      <c r="E1214" s="24"/>
      <c r="F1214" s="26"/>
      <c r="G1214" s="24"/>
      <c r="H1214" s="24"/>
    </row>
    <row r="1215" spans="1:8" x14ac:dyDescent="0.2">
      <c r="A1215" s="23"/>
      <c r="B1215" s="24"/>
      <c r="C1215" s="24"/>
      <c r="D1215" s="24"/>
      <c r="E1215" s="24"/>
      <c r="F1215" s="26"/>
      <c r="G1215" s="24"/>
      <c r="H1215" s="24"/>
    </row>
    <row r="1216" spans="1:8" x14ac:dyDescent="0.2">
      <c r="A1216" s="23"/>
      <c r="B1216" s="24"/>
      <c r="C1216" s="24"/>
      <c r="D1216" s="24"/>
      <c r="E1216" s="24"/>
      <c r="F1216" s="26"/>
      <c r="G1216" s="24"/>
      <c r="H1216" s="24"/>
    </row>
    <row r="1217" spans="1:8" x14ac:dyDescent="0.2">
      <c r="A1217" s="23"/>
      <c r="B1217" s="24"/>
      <c r="C1217" s="24"/>
      <c r="D1217" s="24"/>
      <c r="E1217" s="24"/>
      <c r="F1217" s="26"/>
      <c r="G1217" s="24"/>
      <c r="H1217" s="24"/>
    </row>
    <row r="1218" spans="1:8" x14ac:dyDescent="0.2">
      <c r="A1218" s="23"/>
      <c r="B1218" s="24"/>
      <c r="C1218" s="24"/>
      <c r="D1218" s="24"/>
      <c r="E1218" s="24"/>
      <c r="F1218" s="26"/>
      <c r="G1218" s="24"/>
      <c r="H1218" s="24"/>
    </row>
    <row r="1219" spans="1:8" x14ac:dyDescent="0.2">
      <c r="A1219" s="23"/>
      <c r="B1219" s="24"/>
      <c r="C1219" s="24"/>
      <c r="D1219" s="24"/>
      <c r="E1219" s="24"/>
      <c r="F1219" s="26"/>
      <c r="G1219" s="24"/>
      <c r="H1219" s="24"/>
    </row>
    <row r="1220" spans="1:8" x14ac:dyDescent="0.2">
      <c r="A1220" s="23"/>
      <c r="B1220" s="24"/>
      <c r="C1220" s="24"/>
      <c r="D1220" s="24"/>
      <c r="E1220" s="24"/>
      <c r="F1220" s="26"/>
      <c r="G1220" s="24"/>
      <c r="H1220" s="24"/>
    </row>
    <row r="1221" spans="1:8" x14ac:dyDescent="0.2">
      <c r="A1221" s="23"/>
      <c r="B1221" s="24"/>
      <c r="C1221" s="24"/>
      <c r="D1221" s="24"/>
      <c r="E1221" s="24"/>
      <c r="F1221" s="26"/>
      <c r="G1221" s="24"/>
      <c r="H1221" s="24"/>
    </row>
    <row r="1222" spans="1:8" x14ac:dyDescent="0.2">
      <c r="A1222" s="23"/>
      <c r="B1222" s="24"/>
      <c r="C1222" s="24"/>
      <c r="D1222" s="24"/>
      <c r="E1222" s="24"/>
      <c r="F1222" s="26"/>
      <c r="G1222" s="24"/>
      <c r="H1222" s="24"/>
    </row>
    <row r="1223" spans="1:8" x14ac:dyDescent="0.2">
      <c r="A1223" s="23"/>
      <c r="B1223" s="24"/>
      <c r="C1223" s="24"/>
      <c r="D1223" s="24"/>
      <c r="E1223" s="24"/>
      <c r="F1223" s="26"/>
      <c r="G1223" s="24"/>
      <c r="H1223" s="24"/>
    </row>
    <row r="1224" spans="1:8" x14ac:dyDescent="0.2">
      <c r="A1224" s="23"/>
      <c r="B1224" s="24"/>
      <c r="C1224" s="24"/>
      <c r="D1224" s="24"/>
      <c r="E1224" s="24"/>
      <c r="F1224" s="26"/>
      <c r="G1224" s="24"/>
      <c r="H1224" s="24"/>
    </row>
    <row r="1225" spans="1:8" x14ac:dyDescent="0.2">
      <c r="A1225" s="23"/>
      <c r="B1225" s="24"/>
      <c r="C1225" s="24"/>
      <c r="D1225" s="24"/>
      <c r="E1225" s="24"/>
      <c r="F1225" s="26"/>
      <c r="G1225" s="24"/>
      <c r="H1225" s="24"/>
    </row>
    <row r="1226" spans="1:8" x14ac:dyDescent="0.2">
      <c r="A1226" s="23"/>
      <c r="B1226" s="24"/>
      <c r="C1226" s="24"/>
      <c r="D1226" s="24"/>
      <c r="E1226" s="24"/>
      <c r="F1226" s="26"/>
      <c r="G1226" s="24"/>
      <c r="H1226" s="24"/>
    </row>
    <row r="1227" spans="1:8" x14ac:dyDescent="0.2">
      <c r="A1227" s="23"/>
      <c r="B1227" s="24"/>
      <c r="C1227" s="24"/>
      <c r="D1227" s="24"/>
      <c r="E1227" s="24"/>
      <c r="F1227" s="26"/>
      <c r="G1227" s="24"/>
      <c r="H1227" s="24"/>
    </row>
    <row r="1228" spans="1:8" x14ac:dyDescent="0.2">
      <c r="A1228" s="23"/>
      <c r="B1228" s="24"/>
      <c r="C1228" s="24"/>
      <c r="D1228" s="24"/>
      <c r="E1228" s="24"/>
      <c r="F1228" s="26"/>
      <c r="G1228" s="24"/>
      <c r="H1228" s="24"/>
    </row>
    <row r="1229" spans="1:8" x14ac:dyDescent="0.2">
      <c r="A1229" s="23"/>
      <c r="B1229" s="24"/>
      <c r="C1229" s="24"/>
      <c r="D1229" s="24"/>
      <c r="E1229" s="24"/>
      <c r="F1229" s="26"/>
      <c r="G1229" s="24"/>
      <c r="H1229" s="24"/>
    </row>
    <row r="1230" spans="1:8" x14ac:dyDescent="0.2">
      <c r="A1230" s="23"/>
      <c r="B1230" s="24"/>
      <c r="C1230" s="24"/>
      <c r="D1230" s="24"/>
      <c r="E1230" s="24"/>
      <c r="F1230" s="26"/>
      <c r="G1230" s="24"/>
      <c r="H1230" s="24"/>
    </row>
    <row r="1231" spans="1:8" x14ac:dyDescent="0.2">
      <c r="A1231" s="23"/>
      <c r="B1231" s="24"/>
      <c r="C1231" s="24"/>
      <c r="D1231" s="24"/>
      <c r="E1231" s="24"/>
      <c r="F1231" s="26"/>
      <c r="G1231" s="24"/>
      <c r="H1231" s="24"/>
    </row>
    <row r="1232" spans="1:8" x14ac:dyDescent="0.2">
      <c r="A1232" s="23"/>
      <c r="B1232" s="24"/>
      <c r="C1232" s="24"/>
      <c r="D1232" s="24"/>
      <c r="E1232" s="24"/>
      <c r="F1232" s="26"/>
      <c r="G1232" s="24"/>
      <c r="H1232" s="24"/>
    </row>
    <row r="1233" spans="1:8" x14ac:dyDescent="0.2">
      <c r="A1233" s="23"/>
      <c r="B1233" s="24"/>
      <c r="C1233" s="24"/>
      <c r="D1233" s="24"/>
      <c r="E1233" s="24"/>
      <c r="F1233" s="26"/>
      <c r="G1233" s="24"/>
      <c r="H1233" s="24"/>
    </row>
    <row r="1234" spans="1:8" x14ac:dyDescent="0.2">
      <c r="A1234" s="23"/>
      <c r="B1234" s="24"/>
      <c r="C1234" s="24"/>
      <c r="D1234" s="24"/>
      <c r="E1234" s="24"/>
      <c r="F1234" s="26"/>
      <c r="G1234" s="24"/>
      <c r="H1234" s="24"/>
    </row>
    <row r="1235" spans="1:8" x14ac:dyDescent="0.2">
      <c r="A1235" s="23"/>
      <c r="B1235" s="24"/>
      <c r="C1235" s="24"/>
      <c r="D1235" s="24"/>
      <c r="E1235" s="24"/>
      <c r="F1235" s="26"/>
      <c r="G1235" s="24"/>
      <c r="H1235" s="24"/>
    </row>
    <row r="1236" spans="1:8" x14ac:dyDescent="0.2">
      <c r="A1236" s="23"/>
      <c r="B1236" s="24"/>
      <c r="C1236" s="24"/>
      <c r="D1236" s="24"/>
      <c r="E1236" s="24"/>
      <c r="F1236" s="26"/>
      <c r="G1236" s="24"/>
      <c r="H1236" s="24"/>
    </row>
    <row r="1237" spans="1:8" x14ac:dyDescent="0.2">
      <c r="A1237" s="23"/>
      <c r="B1237" s="24"/>
      <c r="C1237" s="24"/>
      <c r="D1237" s="24"/>
      <c r="E1237" s="24"/>
      <c r="F1237" s="26"/>
      <c r="G1237" s="24"/>
      <c r="H1237" s="24"/>
    </row>
    <row r="1238" spans="1:8" x14ac:dyDescent="0.2">
      <c r="A1238" s="23"/>
      <c r="B1238" s="24"/>
      <c r="C1238" s="24"/>
      <c r="D1238" s="24"/>
      <c r="E1238" s="24"/>
      <c r="F1238" s="26"/>
      <c r="G1238" s="24"/>
      <c r="H1238" s="24"/>
    </row>
    <row r="1239" spans="1:8" x14ac:dyDescent="0.2">
      <c r="A1239" s="23"/>
      <c r="B1239" s="24"/>
      <c r="C1239" s="24"/>
      <c r="D1239" s="24"/>
      <c r="E1239" s="24"/>
      <c r="F1239" s="26"/>
      <c r="G1239" s="24"/>
      <c r="H1239" s="24"/>
    </row>
    <row r="1240" spans="1:8" x14ac:dyDescent="0.2">
      <c r="A1240" s="23"/>
      <c r="B1240" s="24"/>
      <c r="C1240" s="24"/>
      <c r="D1240" s="24"/>
      <c r="E1240" s="24"/>
      <c r="F1240" s="26"/>
      <c r="G1240" s="24"/>
      <c r="H1240" s="24"/>
    </row>
    <row r="1241" spans="1:8" x14ac:dyDescent="0.2">
      <c r="A1241" s="23"/>
      <c r="B1241" s="24"/>
      <c r="C1241" s="24"/>
      <c r="D1241" s="24"/>
      <c r="E1241" s="24"/>
      <c r="F1241" s="26"/>
      <c r="G1241" s="24"/>
      <c r="H1241" s="24"/>
    </row>
    <row r="1242" spans="1:8" x14ac:dyDescent="0.2">
      <c r="A1242" s="23"/>
      <c r="B1242" s="24"/>
      <c r="C1242" s="24"/>
      <c r="D1242" s="24"/>
      <c r="E1242" s="24"/>
      <c r="F1242" s="26"/>
      <c r="G1242" s="24"/>
      <c r="H1242" s="24"/>
    </row>
    <row r="1243" spans="1:8" x14ac:dyDescent="0.2">
      <c r="A1243" s="23"/>
      <c r="B1243" s="24"/>
      <c r="C1243" s="24"/>
      <c r="D1243" s="24"/>
      <c r="E1243" s="24"/>
      <c r="F1243" s="26"/>
      <c r="G1243" s="24"/>
      <c r="H1243" s="24"/>
    </row>
    <row r="1244" spans="1:8" x14ac:dyDescent="0.2">
      <c r="A1244" s="23"/>
      <c r="B1244" s="24"/>
      <c r="C1244" s="24"/>
      <c r="D1244" s="24"/>
      <c r="E1244" s="24"/>
      <c r="F1244" s="26"/>
      <c r="G1244" s="24"/>
      <c r="H1244" s="24"/>
    </row>
    <row r="1245" spans="1:8" x14ac:dyDescent="0.2">
      <c r="A1245" s="23"/>
      <c r="B1245" s="24"/>
      <c r="C1245" s="24"/>
      <c r="D1245" s="24"/>
      <c r="E1245" s="24"/>
      <c r="F1245" s="26"/>
      <c r="G1245" s="24"/>
      <c r="H1245" s="24"/>
    </row>
    <row r="1246" spans="1:8" x14ac:dyDescent="0.2">
      <c r="A1246" s="23"/>
      <c r="B1246" s="24"/>
      <c r="C1246" s="24"/>
      <c r="D1246" s="24"/>
      <c r="E1246" s="24"/>
      <c r="F1246" s="26"/>
      <c r="G1246" s="24"/>
      <c r="H1246" s="24"/>
    </row>
    <row r="1247" spans="1:8" x14ac:dyDescent="0.2">
      <c r="A1247" s="23"/>
      <c r="B1247" s="24"/>
      <c r="C1247" s="24"/>
      <c r="D1247" s="24"/>
      <c r="E1247" s="24"/>
      <c r="F1247" s="26"/>
      <c r="G1247" s="24"/>
      <c r="H1247" s="24"/>
    </row>
    <row r="1248" spans="1:8" x14ac:dyDescent="0.2">
      <c r="A1248" s="23"/>
      <c r="B1248" s="24"/>
      <c r="C1248" s="24"/>
      <c r="D1248" s="24"/>
      <c r="E1248" s="24"/>
      <c r="F1248" s="26"/>
      <c r="G1248" s="24"/>
      <c r="H1248" s="24"/>
    </row>
    <row r="1249" spans="1:8" x14ac:dyDescent="0.2">
      <c r="A1249" s="23"/>
      <c r="B1249" s="24"/>
      <c r="C1249" s="24"/>
      <c r="D1249" s="24"/>
      <c r="E1249" s="24"/>
      <c r="F1249" s="26"/>
      <c r="G1249" s="24"/>
      <c r="H1249" s="24"/>
    </row>
    <row r="1250" spans="1:8" x14ac:dyDescent="0.2">
      <c r="A1250" s="23"/>
      <c r="B1250" s="24"/>
      <c r="C1250" s="24"/>
      <c r="D1250" s="24"/>
      <c r="E1250" s="24"/>
      <c r="F1250" s="26"/>
      <c r="G1250" s="24"/>
      <c r="H1250" s="24"/>
    </row>
    <row r="1251" spans="1:8" x14ac:dyDescent="0.2">
      <c r="A1251" s="23"/>
      <c r="B1251" s="24"/>
      <c r="C1251" s="24"/>
      <c r="D1251" s="24"/>
      <c r="E1251" s="24"/>
      <c r="F1251" s="26"/>
      <c r="G1251" s="24"/>
      <c r="H1251" s="24"/>
    </row>
    <row r="1252" spans="1:8" x14ac:dyDescent="0.2">
      <c r="A1252" s="23"/>
      <c r="B1252" s="24"/>
      <c r="C1252" s="24"/>
      <c r="D1252" s="24"/>
      <c r="E1252" s="24"/>
      <c r="F1252" s="26"/>
      <c r="G1252" s="24"/>
      <c r="H1252" s="24"/>
    </row>
    <row r="1253" spans="1:8" x14ac:dyDescent="0.2">
      <c r="A1253" s="23"/>
      <c r="B1253" s="24"/>
      <c r="C1253" s="24"/>
      <c r="D1253" s="24"/>
      <c r="E1253" s="24"/>
      <c r="F1253" s="26"/>
      <c r="G1253" s="24"/>
      <c r="H1253" s="24"/>
    </row>
    <row r="1254" spans="1:8" x14ac:dyDescent="0.2">
      <c r="A1254" s="23"/>
      <c r="B1254" s="24"/>
      <c r="C1254" s="24"/>
      <c r="D1254" s="24"/>
      <c r="E1254" s="24"/>
      <c r="F1254" s="26"/>
      <c r="G1254" s="24"/>
      <c r="H1254" s="24"/>
    </row>
    <row r="1255" spans="1:8" x14ac:dyDescent="0.2">
      <c r="A1255" s="23"/>
      <c r="B1255" s="24"/>
      <c r="C1255" s="24"/>
      <c r="D1255" s="24"/>
      <c r="E1255" s="24"/>
      <c r="F1255" s="26"/>
      <c r="G1255" s="24"/>
      <c r="H1255" s="24"/>
    </row>
    <row r="1256" spans="1:8" x14ac:dyDescent="0.2">
      <c r="A1256" s="23"/>
      <c r="B1256" s="24"/>
      <c r="C1256" s="24"/>
      <c r="D1256" s="24"/>
      <c r="E1256" s="24"/>
      <c r="F1256" s="26"/>
      <c r="G1256" s="24"/>
      <c r="H1256" s="24"/>
    </row>
    <row r="1257" spans="1:8" x14ac:dyDescent="0.2">
      <c r="A1257" s="23"/>
      <c r="B1257" s="24"/>
      <c r="C1257" s="24"/>
      <c r="D1257" s="24"/>
      <c r="E1257" s="24"/>
      <c r="F1257" s="26"/>
      <c r="G1257" s="24"/>
      <c r="H1257" s="24"/>
    </row>
    <row r="1258" spans="1:8" x14ac:dyDescent="0.2">
      <c r="A1258" s="23"/>
      <c r="B1258" s="24"/>
      <c r="C1258" s="24"/>
      <c r="D1258" s="24"/>
      <c r="E1258" s="24"/>
      <c r="F1258" s="26"/>
      <c r="G1258" s="24"/>
      <c r="H1258" s="24"/>
    </row>
    <row r="1259" spans="1:8" x14ac:dyDescent="0.2">
      <c r="A1259" s="23"/>
      <c r="B1259" s="24"/>
      <c r="C1259" s="24"/>
      <c r="D1259" s="24"/>
      <c r="E1259" s="24"/>
      <c r="F1259" s="26"/>
      <c r="G1259" s="24"/>
      <c r="H1259" s="24"/>
    </row>
    <row r="1260" spans="1:8" x14ac:dyDescent="0.2">
      <c r="A1260" s="23"/>
      <c r="B1260" s="24"/>
      <c r="C1260" s="24"/>
      <c r="D1260" s="24"/>
      <c r="E1260" s="24"/>
      <c r="F1260" s="26"/>
      <c r="G1260" s="24"/>
      <c r="H1260" s="24"/>
    </row>
    <row r="1261" spans="1:8" x14ac:dyDescent="0.2">
      <c r="A1261" s="23"/>
      <c r="B1261" s="24"/>
      <c r="C1261" s="24"/>
      <c r="D1261" s="24"/>
      <c r="E1261" s="24"/>
      <c r="F1261" s="26"/>
      <c r="G1261" s="24"/>
      <c r="H1261" s="24"/>
    </row>
    <row r="1262" spans="1:8" x14ac:dyDescent="0.2">
      <c r="A1262" s="23"/>
      <c r="B1262" s="24"/>
      <c r="C1262" s="24"/>
      <c r="D1262" s="24"/>
      <c r="E1262" s="24"/>
      <c r="F1262" s="26"/>
      <c r="G1262" s="24"/>
      <c r="H1262" s="24"/>
    </row>
    <row r="1263" spans="1:8" x14ac:dyDescent="0.2">
      <c r="A1263" s="23"/>
      <c r="B1263" s="24"/>
      <c r="C1263" s="24"/>
      <c r="D1263" s="24"/>
      <c r="E1263" s="24"/>
      <c r="F1263" s="26"/>
      <c r="G1263" s="24"/>
      <c r="H1263" s="24"/>
    </row>
    <row r="1264" spans="1:8" x14ac:dyDescent="0.2">
      <c r="A1264" s="23"/>
      <c r="B1264" s="24"/>
      <c r="C1264" s="24"/>
      <c r="D1264" s="24"/>
      <c r="E1264" s="24"/>
      <c r="F1264" s="26"/>
      <c r="G1264" s="24"/>
      <c r="H1264" s="24"/>
    </row>
    <row r="1265" spans="1:8" x14ac:dyDescent="0.2">
      <c r="A1265" s="23"/>
      <c r="B1265" s="24"/>
      <c r="C1265" s="24"/>
      <c r="D1265" s="24"/>
      <c r="E1265" s="24"/>
      <c r="F1265" s="26"/>
      <c r="G1265" s="24"/>
      <c r="H1265" s="24"/>
    </row>
    <row r="1266" spans="1:8" x14ac:dyDescent="0.2">
      <c r="A1266" s="23"/>
      <c r="B1266" s="24"/>
      <c r="C1266" s="24"/>
      <c r="D1266" s="24"/>
      <c r="E1266" s="24"/>
      <c r="F1266" s="26"/>
      <c r="G1266" s="24"/>
      <c r="H1266" s="24"/>
    </row>
    <row r="1267" spans="1:8" x14ac:dyDescent="0.2">
      <c r="A1267" s="23"/>
      <c r="B1267" s="24"/>
      <c r="C1267" s="24"/>
      <c r="D1267" s="24"/>
      <c r="E1267" s="24"/>
      <c r="F1267" s="26"/>
      <c r="G1267" s="24"/>
      <c r="H1267" s="24"/>
    </row>
    <row r="1268" spans="1:8" x14ac:dyDescent="0.2">
      <c r="A1268" s="23"/>
      <c r="B1268" s="24"/>
      <c r="C1268" s="24"/>
      <c r="D1268" s="24"/>
      <c r="E1268" s="24"/>
      <c r="F1268" s="26"/>
      <c r="G1268" s="24"/>
      <c r="H1268" s="24"/>
    </row>
    <row r="1269" spans="1:8" x14ac:dyDescent="0.2">
      <c r="A1269" s="23"/>
      <c r="B1269" s="24"/>
      <c r="C1269" s="24"/>
      <c r="D1269" s="24"/>
      <c r="E1269" s="24"/>
      <c r="F1269" s="26"/>
      <c r="G1269" s="24"/>
      <c r="H1269" s="24"/>
    </row>
    <row r="1270" spans="1:8" x14ac:dyDescent="0.2">
      <c r="A1270" s="23"/>
      <c r="B1270" s="24"/>
      <c r="C1270" s="24"/>
      <c r="D1270" s="24"/>
      <c r="E1270" s="24"/>
      <c r="F1270" s="26"/>
      <c r="G1270" s="24"/>
      <c r="H1270" s="24"/>
    </row>
    <row r="1271" spans="1:8" x14ac:dyDescent="0.2">
      <c r="A1271" s="23"/>
      <c r="B1271" s="24"/>
      <c r="C1271" s="24"/>
      <c r="D1271" s="24"/>
      <c r="E1271" s="24"/>
      <c r="F1271" s="26"/>
      <c r="G1271" s="24"/>
      <c r="H1271" s="24"/>
    </row>
    <row r="1272" spans="1:8" x14ac:dyDescent="0.2">
      <c r="A1272" s="23"/>
      <c r="B1272" s="24"/>
      <c r="C1272" s="24"/>
      <c r="D1272" s="24"/>
      <c r="E1272" s="24"/>
      <c r="F1272" s="26"/>
      <c r="G1272" s="24"/>
      <c r="H1272" s="24"/>
    </row>
    <row r="1273" spans="1:8" x14ac:dyDescent="0.2">
      <c r="A1273" s="23"/>
      <c r="B1273" s="24"/>
      <c r="C1273" s="24"/>
      <c r="D1273" s="24"/>
      <c r="E1273" s="24"/>
      <c r="F1273" s="26"/>
      <c r="G1273" s="24"/>
      <c r="H1273" s="24"/>
    </row>
    <row r="1274" spans="1:8" x14ac:dyDescent="0.2">
      <c r="A1274" s="23"/>
      <c r="B1274" s="24"/>
      <c r="C1274" s="24"/>
      <c r="D1274" s="24"/>
      <c r="E1274" s="24"/>
      <c r="F1274" s="26"/>
      <c r="G1274" s="24"/>
      <c r="H1274" s="24"/>
    </row>
    <row r="1275" spans="1:8" x14ac:dyDescent="0.2">
      <c r="A1275" s="23"/>
      <c r="B1275" s="24"/>
      <c r="C1275" s="24"/>
      <c r="D1275" s="24"/>
      <c r="E1275" s="24"/>
      <c r="F1275" s="26"/>
      <c r="G1275" s="24"/>
      <c r="H1275" s="24"/>
    </row>
    <row r="1276" spans="1:8" x14ac:dyDescent="0.2">
      <c r="A1276" s="23"/>
      <c r="B1276" s="24"/>
      <c r="C1276" s="24"/>
      <c r="D1276" s="24"/>
      <c r="E1276" s="24"/>
      <c r="F1276" s="26"/>
      <c r="G1276" s="24"/>
      <c r="H1276" s="24"/>
    </row>
    <row r="1277" spans="1:8" x14ac:dyDescent="0.2">
      <c r="A1277" s="23"/>
      <c r="B1277" s="24"/>
      <c r="C1277" s="24"/>
      <c r="D1277" s="24"/>
      <c r="E1277" s="24"/>
      <c r="F1277" s="26"/>
      <c r="G1277" s="24"/>
      <c r="H1277" s="24"/>
    </row>
    <row r="1278" spans="1:8" x14ac:dyDescent="0.2">
      <c r="A1278" s="23"/>
      <c r="B1278" s="24"/>
      <c r="C1278" s="24"/>
      <c r="D1278" s="24"/>
      <c r="E1278" s="24"/>
      <c r="F1278" s="26"/>
      <c r="G1278" s="24"/>
      <c r="H1278" s="24"/>
    </row>
    <row r="1279" spans="1:8" x14ac:dyDescent="0.2">
      <c r="A1279" s="23"/>
      <c r="B1279" s="24"/>
      <c r="C1279" s="24"/>
      <c r="D1279" s="24"/>
      <c r="E1279" s="24"/>
      <c r="F1279" s="26"/>
      <c r="G1279" s="24"/>
      <c r="H1279" s="24"/>
    </row>
    <row r="1280" spans="1:8" x14ac:dyDescent="0.2">
      <c r="A1280" s="23"/>
      <c r="B1280" s="24"/>
      <c r="C1280" s="24"/>
      <c r="D1280" s="24"/>
      <c r="E1280" s="24"/>
      <c r="F1280" s="26"/>
      <c r="G1280" s="24"/>
      <c r="H1280" s="24"/>
    </row>
    <row r="1281" spans="1:8" x14ac:dyDescent="0.2">
      <c r="A1281" s="23"/>
      <c r="B1281" s="24"/>
      <c r="C1281" s="24"/>
      <c r="D1281" s="24"/>
      <c r="E1281" s="24"/>
      <c r="F1281" s="26"/>
      <c r="G1281" s="24"/>
      <c r="H1281" s="24"/>
    </row>
    <row r="1282" spans="1:8" x14ac:dyDescent="0.2">
      <c r="A1282" s="23"/>
      <c r="B1282" s="24"/>
      <c r="C1282" s="24"/>
      <c r="D1282" s="24"/>
      <c r="E1282" s="24"/>
      <c r="F1282" s="26"/>
      <c r="G1282" s="24"/>
      <c r="H1282" s="24"/>
    </row>
    <row r="1283" spans="1:8" x14ac:dyDescent="0.2">
      <c r="A1283" s="23"/>
      <c r="B1283" s="24"/>
      <c r="C1283" s="24"/>
      <c r="D1283" s="24"/>
      <c r="E1283" s="24"/>
      <c r="F1283" s="26"/>
      <c r="G1283" s="24"/>
      <c r="H1283" s="24"/>
    </row>
    <row r="1284" spans="1:8" x14ac:dyDescent="0.2">
      <c r="A1284" s="23"/>
      <c r="B1284" s="24"/>
      <c r="C1284" s="24"/>
      <c r="D1284" s="24"/>
      <c r="E1284" s="24"/>
      <c r="F1284" s="26"/>
      <c r="G1284" s="24"/>
      <c r="H1284" s="24"/>
    </row>
    <row r="1285" spans="1:8" x14ac:dyDescent="0.2">
      <c r="A1285" s="23"/>
      <c r="B1285" s="24"/>
      <c r="C1285" s="24"/>
      <c r="D1285" s="24"/>
      <c r="E1285" s="24"/>
      <c r="F1285" s="26"/>
      <c r="G1285" s="24"/>
      <c r="H1285" s="24"/>
    </row>
    <row r="1286" spans="1:8" x14ac:dyDescent="0.2">
      <c r="A1286" s="23"/>
      <c r="B1286" s="24"/>
      <c r="C1286" s="24"/>
      <c r="D1286" s="24"/>
      <c r="E1286" s="24"/>
      <c r="F1286" s="26"/>
      <c r="G1286" s="24"/>
      <c r="H1286" s="24"/>
    </row>
    <row r="1287" spans="1:8" x14ac:dyDescent="0.2">
      <c r="A1287" s="23"/>
      <c r="B1287" s="24"/>
      <c r="C1287" s="24"/>
      <c r="D1287" s="24"/>
      <c r="E1287" s="24"/>
      <c r="F1287" s="26"/>
      <c r="G1287" s="24"/>
      <c r="H1287" s="24"/>
    </row>
    <row r="1288" spans="1:8" x14ac:dyDescent="0.2">
      <c r="A1288" s="23"/>
      <c r="B1288" s="24"/>
      <c r="C1288" s="24"/>
      <c r="D1288" s="24"/>
      <c r="E1288" s="24"/>
      <c r="F1288" s="26"/>
      <c r="G1288" s="24"/>
      <c r="H1288" s="24"/>
    </row>
    <row r="1289" spans="1:8" x14ac:dyDescent="0.2">
      <c r="A1289" s="23"/>
      <c r="B1289" s="24"/>
      <c r="C1289" s="24"/>
      <c r="D1289" s="24"/>
      <c r="E1289" s="24"/>
      <c r="F1289" s="26"/>
      <c r="G1289" s="24"/>
      <c r="H1289" s="24"/>
    </row>
    <row r="1290" spans="1:8" x14ac:dyDescent="0.2">
      <c r="A1290" s="23"/>
      <c r="B1290" s="24"/>
      <c r="C1290" s="24"/>
      <c r="D1290" s="24"/>
      <c r="E1290" s="24"/>
      <c r="F1290" s="26"/>
      <c r="G1290" s="24"/>
      <c r="H1290" s="24"/>
    </row>
    <row r="1291" spans="1:8" x14ac:dyDescent="0.2">
      <c r="A1291" s="23"/>
      <c r="B1291" s="24"/>
      <c r="C1291" s="24"/>
      <c r="D1291" s="24"/>
      <c r="E1291" s="24"/>
      <c r="F1291" s="26"/>
      <c r="G1291" s="24"/>
      <c r="H1291" s="24"/>
    </row>
    <row r="1292" spans="1:8" x14ac:dyDescent="0.2">
      <c r="A1292" s="23"/>
      <c r="B1292" s="24"/>
      <c r="C1292" s="24"/>
      <c r="D1292" s="24"/>
      <c r="E1292" s="24"/>
      <c r="F1292" s="26"/>
      <c r="G1292" s="24"/>
      <c r="H1292" s="24"/>
    </row>
    <row r="1293" spans="1:8" x14ac:dyDescent="0.2">
      <c r="A1293" s="23"/>
      <c r="B1293" s="24"/>
      <c r="C1293" s="24"/>
      <c r="D1293" s="24"/>
      <c r="E1293" s="24"/>
      <c r="F1293" s="26"/>
      <c r="G1293" s="24"/>
      <c r="H1293" s="24"/>
    </row>
    <row r="1294" spans="1:8" x14ac:dyDescent="0.2">
      <c r="A1294" s="23"/>
      <c r="B1294" s="24"/>
      <c r="C1294" s="24"/>
      <c r="D1294" s="24"/>
      <c r="E1294" s="24"/>
      <c r="F1294" s="26"/>
      <c r="G1294" s="24"/>
      <c r="H1294" s="24"/>
    </row>
    <row r="1295" spans="1:8" x14ac:dyDescent="0.2">
      <c r="A1295" s="23"/>
      <c r="B1295" s="24"/>
      <c r="C1295" s="24"/>
      <c r="D1295" s="24"/>
      <c r="E1295" s="24"/>
      <c r="F1295" s="26"/>
      <c r="G1295" s="24"/>
      <c r="H1295" s="24"/>
    </row>
    <row r="1296" spans="1:8" x14ac:dyDescent="0.2">
      <c r="A1296" s="23"/>
      <c r="B1296" s="24"/>
      <c r="C1296" s="24"/>
      <c r="D1296" s="24"/>
      <c r="E1296" s="24"/>
      <c r="F1296" s="26"/>
      <c r="G1296" s="24"/>
      <c r="H1296" s="24"/>
    </row>
    <row r="1297" spans="1:8" x14ac:dyDescent="0.2">
      <c r="A1297" s="23"/>
      <c r="B1297" s="24"/>
      <c r="C1297" s="24"/>
      <c r="D1297" s="24"/>
      <c r="E1297" s="24"/>
      <c r="F1297" s="26"/>
      <c r="G1297" s="24"/>
      <c r="H1297" s="24"/>
    </row>
    <row r="1298" spans="1:8" x14ac:dyDescent="0.2">
      <c r="A1298" s="23"/>
      <c r="B1298" s="24"/>
      <c r="C1298" s="24"/>
      <c r="D1298" s="24"/>
      <c r="E1298" s="24"/>
      <c r="F1298" s="26"/>
      <c r="G1298" s="24"/>
      <c r="H1298" s="24"/>
    </row>
    <row r="1299" spans="1:8" x14ac:dyDescent="0.2">
      <c r="A1299" s="23"/>
      <c r="B1299" s="24"/>
      <c r="C1299" s="24"/>
      <c r="D1299" s="24"/>
      <c r="E1299" s="24"/>
      <c r="F1299" s="26"/>
      <c r="G1299" s="24"/>
      <c r="H1299" s="24"/>
    </row>
    <row r="1300" spans="1:8" x14ac:dyDescent="0.2">
      <c r="A1300" s="23"/>
      <c r="B1300" s="24"/>
      <c r="C1300" s="24"/>
      <c r="D1300" s="24"/>
      <c r="E1300" s="24"/>
      <c r="F1300" s="26"/>
      <c r="G1300" s="24"/>
      <c r="H1300" s="24"/>
    </row>
    <row r="1301" spans="1:8" x14ac:dyDescent="0.2">
      <c r="A1301" s="23"/>
      <c r="B1301" s="24"/>
      <c r="C1301" s="24"/>
      <c r="D1301" s="24"/>
      <c r="E1301" s="24"/>
      <c r="F1301" s="26"/>
      <c r="G1301" s="24"/>
      <c r="H1301" s="24"/>
    </row>
    <row r="1302" spans="1:8" x14ac:dyDescent="0.2">
      <c r="A1302" s="23"/>
      <c r="B1302" s="24"/>
      <c r="C1302" s="24"/>
      <c r="D1302" s="24"/>
      <c r="E1302" s="24"/>
      <c r="F1302" s="26"/>
      <c r="G1302" s="24"/>
      <c r="H1302" s="24"/>
    </row>
    <row r="1303" spans="1:8" x14ac:dyDescent="0.2">
      <c r="A1303" s="23"/>
      <c r="B1303" s="24"/>
      <c r="C1303" s="24"/>
      <c r="D1303" s="24"/>
      <c r="E1303" s="24"/>
      <c r="F1303" s="26"/>
      <c r="G1303" s="24"/>
      <c r="H1303" s="24"/>
    </row>
    <row r="1304" spans="1:8" x14ac:dyDescent="0.2">
      <c r="A1304" s="23"/>
      <c r="B1304" s="24"/>
      <c r="C1304" s="24"/>
      <c r="D1304" s="24"/>
      <c r="E1304" s="24"/>
      <c r="F1304" s="26"/>
      <c r="G1304" s="24"/>
      <c r="H1304" s="24"/>
    </row>
    <row r="1305" spans="1:8" x14ac:dyDescent="0.2">
      <c r="A1305" s="23"/>
      <c r="B1305" s="24"/>
      <c r="C1305" s="24"/>
      <c r="D1305" s="24"/>
      <c r="E1305" s="24"/>
      <c r="F1305" s="26"/>
      <c r="G1305" s="24"/>
      <c r="H1305" s="24"/>
    </row>
    <row r="1306" spans="1:8" x14ac:dyDescent="0.2">
      <c r="A1306" s="23"/>
      <c r="B1306" s="24"/>
      <c r="C1306" s="24"/>
      <c r="D1306" s="24"/>
      <c r="E1306" s="24"/>
      <c r="F1306" s="26"/>
      <c r="G1306" s="24"/>
      <c r="H1306" s="24"/>
    </row>
    <row r="1307" spans="1:8" x14ac:dyDescent="0.2">
      <c r="A1307" s="23"/>
      <c r="B1307" s="24"/>
      <c r="C1307" s="24"/>
      <c r="D1307" s="24"/>
      <c r="E1307" s="24"/>
      <c r="F1307" s="26"/>
      <c r="G1307" s="24"/>
      <c r="H1307" s="24"/>
    </row>
    <row r="1308" spans="1:8" x14ac:dyDescent="0.2">
      <c r="A1308" s="23"/>
      <c r="B1308" s="24"/>
      <c r="C1308" s="24"/>
      <c r="D1308" s="24"/>
      <c r="E1308" s="24"/>
      <c r="F1308" s="26"/>
      <c r="G1308" s="24"/>
      <c r="H1308" s="24"/>
    </row>
    <row r="1309" spans="1:8" x14ac:dyDescent="0.2">
      <c r="A1309" s="23"/>
      <c r="B1309" s="24"/>
      <c r="C1309" s="24"/>
      <c r="D1309" s="24"/>
      <c r="E1309" s="24"/>
      <c r="F1309" s="26"/>
      <c r="G1309" s="24"/>
      <c r="H1309" s="24"/>
    </row>
    <row r="1310" spans="1:8" x14ac:dyDescent="0.2">
      <c r="A1310" s="23"/>
      <c r="B1310" s="24"/>
      <c r="C1310" s="24"/>
      <c r="D1310" s="24"/>
      <c r="E1310" s="24"/>
      <c r="F1310" s="26"/>
      <c r="G1310" s="24"/>
      <c r="H1310" s="24"/>
    </row>
    <row r="1311" spans="1:8" x14ac:dyDescent="0.2">
      <c r="A1311" s="23"/>
      <c r="B1311" s="24"/>
      <c r="C1311" s="24"/>
      <c r="D1311" s="24"/>
      <c r="E1311" s="24"/>
      <c r="F1311" s="26"/>
      <c r="G1311" s="24"/>
      <c r="H1311" s="24"/>
    </row>
    <row r="1312" spans="1:8" x14ac:dyDescent="0.2">
      <c r="A1312" s="23"/>
      <c r="B1312" s="24"/>
      <c r="C1312" s="24"/>
      <c r="D1312" s="24"/>
      <c r="E1312" s="24"/>
      <c r="F1312" s="26"/>
      <c r="G1312" s="24"/>
      <c r="H1312" s="24"/>
    </row>
    <row r="1313" spans="1:8" x14ac:dyDescent="0.2">
      <c r="A1313" s="23"/>
      <c r="B1313" s="24"/>
      <c r="C1313" s="24"/>
      <c r="D1313" s="24"/>
      <c r="E1313" s="24"/>
      <c r="F1313" s="26"/>
      <c r="G1313" s="24"/>
      <c r="H1313" s="24"/>
    </row>
    <row r="1314" spans="1:8" x14ac:dyDescent="0.2">
      <c r="A1314" s="23"/>
      <c r="B1314" s="24"/>
      <c r="C1314" s="24"/>
      <c r="D1314" s="24"/>
      <c r="E1314" s="24"/>
      <c r="F1314" s="26"/>
      <c r="G1314" s="24"/>
      <c r="H1314" s="24"/>
    </row>
    <row r="1315" spans="1:8" x14ac:dyDescent="0.2">
      <c r="A1315" s="23"/>
      <c r="B1315" s="24"/>
      <c r="C1315" s="24"/>
      <c r="D1315" s="24"/>
      <c r="E1315" s="24"/>
      <c r="F1315" s="26"/>
      <c r="G1315" s="24"/>
      <c r="H1315" s="24"/>
    </row>
    <row r="1316" spans="1:8" x14ac:dyDescent="0.2">
      <c r="A1316" s="23"/>
      <c r="B1316" s="24"/>
      <c r="C1316" s="24"/>
      <c r="D1316" s="24"/>
      <c r="E1316" s="24"/>
      <c r="F1316" s="26"/>
      <c r="G1316" s="24"/>
      <c r="H1316" s="24"/>
    </row>
    <row r="1317" spans="1:8" x14ac:dyDescent="0.2">
      <c r="A1317" s="23"/>
      <c r="B1317" s="24"/>
      <c r="C1317" s="24"/>
      <c r="D1317" s="24"/>
      <c r="E1317" s="24"/>
      <c r="F1317" s="26"/>
      <c r="G1317" s="24"/>
      <c r="H1317" s="24"/>
    </row>
    <row r="1318" spans="1:8" x14ac:dyDescent="0.2">
      <c r="A1318" s="23"/>
      <c r="B1318" s="24"/>
      <c r="C1318" s="24"/>
      <c r="D1318" s="24"/>
      <c r="E1318" s="24"/>
      <c r="F1318" s="26"/>
      <c r="G1318" s="24"/>
      <c r="H1318" s="24"/>
    </row>
    <row r="1319" spans="1:8" x14ac:dyDescent="0.2">
      <c r="A1319" s="23"/>
      <c r="B1319" s="24"/>
      <c r="C1319" s="24"/>
      <c r="D1319" s="24"/>
      <c r="E1319" s="24"/>
      <c r="F1319" s="26"/>
      <c r="G1319" s="24"/>
      <c r="H1319" s="24"/>
    </row>
    <row r="1320" spans="1:8" x14ac:dyDescent="0.2">
      <c r="A1320" s="23"/>
      <c r="B1320" s="24"/>
      <c r="C1320" s="24"/>
      <c r="D1320" s="24"/>
      <c r="E1320" s="24"/>
      <c r="F1320" s="26"/>
      <c r="G1320" s="24"/>
      <c r="H1320" s="24"/>
    </row>
    <row r="1321" spans="1:8" x14ac:dyDescent="0.2">
      <c r="A1321" s="23"/>
      <c r="B1321" s="24"/>
      <c r="C1321" s="24"/>
      <c r="D1321" s="24"/>
      <c r="E1321" s="24"/>
      <c r="F1321" s="26"/>
      <c r="G1321" s="24"/>
      <c r="H1321" s="24"/>
    </row>
    <row r="1322" spans="1:8" x14ac:dyDescent="0.2">
      <c r="A1322" s="23"/>
      <c r="B1322" s="24"/>
      <c r="C1322" s="24"/>
      <c r="D1322" s="24"/>
      <c r="E1322" s="24"/>
      <c r="F1322" s="26"/>
      <c r="G1322" s="24"/>
      <c r="H1322" s="24"/>
    </row>
    <row r="1323" spans="1:8" x14ac:dyDescent="0.2">
      <c r="A1323" s="23"/>
      <c r="B1323" s="24"/>
      <c r="C1323" s="24"/>
      <c r="D1323" s="24"/>
      <c r="E1323" s="24"/>
      <c r="F1323" s="26"/>
      <c r="G1323" s="24"/>
      <c r="H1323" s="24"/>
    </row>
    <row r="1324" spans="1:8" x14ac:dyDescent="0.2">
      <c r="A1324" s="23"/>
      <c r="B1324" s="24"/>
      <c r="C1324" s="24"/>
      <c r="D1324" s="24"/>
      <c r="E1324" s="24"/>
      <c r="F1324" s="26"/>
      <c r="G1324" s="24"/>
      <c r="H1324" s="24"/>
    </row>
    <row r="1325" spans="1:8" x14ac:dyDescent="0.2">
      <c r="A1325" s="23"/>
      <c r="B1325" s="24"/>
      <c r="C1325" s="24"/>
      <c r="D1325" s="24"/>
      <c r="E1325" s="24"/>
      <c r="F1325" s="26"/>
      <c r="G1325" s="24"/>
      <c r="H1325" s="24"/>
    </row>
    <row r="1326" spans="1:8" x14ac:dyDescent="0.2">
      <c r="A1326" s="23"/>
      <c r="B1326" s="24"/>
      <c r="C1326" s="24"/>
      <c r="D1326" s="24"/>
      <c r="E1326" s="24"/>
      <c r="F1326" s="26"/>
      <c r="G1326" s="24"/>
      <c r="H1326" s="24"/>
    </row>
    <row r="1327" spans="1:8" x14ac:dyDescent="0.2">
      <c r="A1327" s="23"/>
      <c r="B1327" s="24"/>
      <c r="C1327" s="24"/>
      <c r="D1327" s="24"/>
      <c r="E1327" s="24"/>
      <c r="F1327" s="26"/>
      <c r="G1327" s="24"/>
      <c r="H1327" s="24"/>
    </row>
    <row r="1328" spans="1:8" x14ac:dyDescent="0.2">
      <c r="A1328" s="23"/>
      <c r="B1328" s="24"/>
      <c r="C1328" s="24"/>
      <c r="D1328" s="24"/>
      <c r="E1328" s="24"/>
      <c r="F1328" s="26"/>
      <c r="G1328" s="24"/>
      <c r="H1328" s="24"/>
    </row>
    <row r="1329" spans="1:8" x14ac:dyDescent="0.2">
      <c r="A1329" s="23"/>
      <c r="B1329" s="24"/>
      <c r="C1329" s="24"/>
      <c r="D1329" s="24"/>
      <c r="E1329" s="24"/>
      <c r="F1329" s="26"/>
      <c r="G1329" s="24"/>
      <c r="H1329" s="24"/>
    </row>
    <row r="1330" spans="1:8" x14ac:dyDescent="0.2">
      <c r="A1330" s="23"/>
      <c r="B1330" s="24"/>
      <c r="C1330" s="24"/>
      <c r="D1330" s="24"/>
      <c r="E1330" s="24"/>
      <c r="F1330" s="26"/>
      <c r="G1330" s="24"/>
      <c r="H1330" s="24"/>
    </row>
    <row r="1331" spans="1:8" x14ac:dyDescent="0.2">
      <c r="A1331" s="23"/>
      <c r="B1331" s="24"/>
      <c r="C1331" s="24"/>
      <c r="D1331" s="24"/>
      <c r="E1331" s="24"/>
      <c r="F1331" s="26"/>
      <c r="G1331" s="24"/>
      <c r="H1331" s="24"/>
    </row>
    <row r="1332" spans="1:8" x14ac:dyDescent="0.2">
      <c r="A1332" s="23"/>
      <c r="B1332" s="24"/>
      <c r="C1332" s="24"/>
      <c r="D1332" s="24"/>
      <c r="E1332" s="24"/>
      <c r="F1332" s="26"/>
      <c r="G1332" s="24"/>
      <c r="H1332" s="24"/>
    </row>
    <row r="1333" spans="1:8" x14ac:dyDescent="0.2">
      <c r="A1333" s="23"/>
      <c r="B1333" s="24"/>
      <c r="C1333" s="24"/>
      <c r="D1333" s="24"/>
      <c r="E1333" s="24"/>
      <c r="F1333" s="26"/>
      <c r="G1333" s="24"/>
      <c r="H1333" s="24"/>
    </row>
    <row r="1334" spans="1:8" x14ac:dyDescent="0.2">
      <c r="A1334" s="23"/>
      <c r="B1334" s="24"/>
      <c r="C1334" s="24"/>
      <c r="D1334" s="24"/>
      <c r="E1334" s="24"/>
      <c r="F1334" s="26"/>
      <c r="G1334" s="24"/>
      <c r="H1334" s="24"/>
    </row>
    <row r="1335" spans="1:8" x14ac:dyDescent="0.2">
      <c r="A1335" s="23"/>
      <c r="B1335" s="24"/>
      <c r="C1335" s="24"/>
      <c r="D1335" s="24"/>
      <c r="E1335" s="24"/>
      <c r="F1335" s="26"/>
      <c r="G1335" s="24"/>
      <c r="H1335" s="24"/>
    </row>
    <row r="1336" spans="1:8" x14ac:dyDescent="0.2">
      <c r="A1336" s="23"/>
      <c r="B1336" s="24"/>
      <c r="C1336" s="24"/>
      <c r="D1336" s="24"/>
      <c r="E1336" s="24"/>
      <c r="F1336" s="26"/>
      <c r="G1336" s="24"/>
      <c r="H1336" s="24"/>
    </row>
    <row r="1337" spans="1:8" x14ac:dyDescent="0.2">
      <c r="A1337" s="23"/>
      <c r="B1337" s="24"/>
      <c r="C1337" s="24"/>
      <c r="D1337" s="24"/>
      <c r="E1337" s="24"/>
      <c r="F1337" s="26"/>
      <c r="G1337" s="24"/>
      <c r="H1337" s="24"/>
    </row>
    <row r="1338" spans="1:8" x14ac:dyDescent="0.2">
      <c r="A1338" s="23"/>
      <c r="B1338" s="24"/>
      <c r="C1338" s="24"/>
      <c r="D1338" s="24"/>
      <c r="E1338" s="24"/>
      <c r="F1338" s="26"/>
      <c r="G1338" s="24"/>
      <c r="H1338" s="24"/>
    </row>
    <row r="1339" spans="1:8" x14ac:dyDescent="0.2">
      <c r="A1339" s="23"/>
      <c r="B1339" s="24"/>
      <c r="C1339" s="24"/>
      <c r="D1339" s="24"/>
      <c r="E1339" s="24"/>
      <c r="F1339" s="26"/>
      <c r="G1339" s="24"/>
      <c r="H1339" s="24"/>
    </row>
    <row r="1340" spans="1:8" x14ac:dyDescent="0.2">
      <c r="A1340" s="23"/>
      <c r="B1340" s="24"/>
      <c r="C1340" s="24"/>
      <c r="D1340" s="24"/>
      <c r="E1340" s="24"/>
      <c r="F1340" s="26"/>
      <c r="G1340" s="24"/>
      <c r="H1340" s="24"/>
    </row>
    <row r="1341" spans="1:8" x14ac:dyDescent="0.2">
      <c r="A1341" s="23"/>
      <c r="B1341" s="24"/>
      <c r="C1341" s="24"/>
      <c r="D1341" s="24"/>
      <c r="E1341" s="24"/>
      <c r="F1341" s="26"/>
      <c r="G1341" s="24"/>
      <c r="H1341" s="24"/>
    </row>
    <row r="1342" spans="1:8" x14ac:dyDescent="0.2">
      <c r="A1342" s="23"/>
      <c r="B1342" s="24"/>
      <c r="C1342" s="24"/>
      <c r="D1342" s="24"/>
      <c r="E1342" s="24"/>
      <c r="F1342" s="26"/>
      <c r="G1342" s="24"/>
      <c r="H1342" s="24"/>
    </row>
    <row r="1343" spans="1:8" x14ac:dyDescent="0.2">
      <c r="A1343" s="23"/>
      <c r="B1343" s="24"/>
      <c r="C1343" s="24"/>
      <c r="D1343" s="24"/>
      <c r="E1343" s="24"/>
      <c r="F1343" s="26"/>
      <c r="G1343" s="24"/>
      <c r="H1343" s="24"/>
    </row>
    <row r="1344" spans="1:8" x14ac:dyDescent="0.2">
      <c r="A1344" s="23"/>
      <c r="B1344" s="24"/>
      <c r="C1344" s="24"/>
      <c r="D1344" s="24"/>
      <c r="E1344" s="24"/>
      <c r="F1344" s="26"/>
      <c r="G1344" s="24"/>
      <c r="H1344" s="24"/>
    </row>
    <row r="1345" spans="1:8" x14ac:dyDescent="0.2">
      <c r="A1345" s="23"/>
      <c r="B1345" s="24"/>
      <c r="C1345" s="24"/>
      <c r="D1345" s="24"/>
      <c r="E1345" s="24"/>
      <c r="F1345" s="26"/>
      <c r="G1345" s="24"/>
      <c r="H1345" s="24"/>
    </row>
    <row r="1346" spans="1:8" x14ac:dyDescent="0.2">
      <c r="A1346" s="23"/>
      <c r="B1346" s="24"/>
      <c r="C1346" s="24"/>
      <c r="D1346" s="24"/>
      <c r="E1346" s="24"/>
      <c r="F1346" s="26"/>
      <c r="G1346" s="24"/>
      <c r="H1346" s="24"/>
    </row>
    <row r="1347" spans="1:8" x14ac:dyDescent="0.2">
      <c r="A1347" s="23"/>
      <c r="B1347" s="24"/>
      <c r="C1347" s="24"/>
      <c r="D1347" s="24"/>
      <c r="E1347" s="24"/>
      <c r="F1347" s="26"/>
      <c r="G1347" s="24"/>
      <c r="H1347" s="24"/>
    </row>
    <row r="1348" spans="1:8" x14ac:dyDescent="0.2">
      <c r="A1348" s="23"/>
      <c r="B1348" s="24"/>
      <c r="C1348" s="24"/>
      <c r="D1348" s="24"/>
      <c r="E1348" s="24"/>
      <c r="F1348" s="26"/>
      <c r="G1348" s="24"/>
      <c r="H1348" s="24"/>
    </row>
    <row r="1349" spans="1:8" x14ac:dyDescent="0.2">
      <c r="A1349" s="23"/>
      <c r="B1349" s="24"/>
      <c r="C1349" s="24"/>
      <c r="D1349" s="24"/>
      <c r="E1349" s="24"/>
      <c r="F1349" s="26"/>
      <c r="G1349" s="24"/>
      <c r="H1349" s="24"/>
    </row>
    <row r="1350" spans="1:8" x14ac:dyDescent="0.2">
      <c r="A1350" s="23"/>
      <c r="B1350" s="24"/>
      <c r="C1350" s="24"/>
      <c r="D1350" s="24"/>
      <c r="E1350" s="24"/>
      <c r="F1350" s="26"/>
      <c r="G1350" s="24"/>
      <c r="H1350" s="24"/>
    </row>
    <row r="1351" spans="1:8" x14ac:dyDescent="0.2">
      <c r="A1351" s="23"/>
      <c r="B1351" s="24"/>
      <c r="C1351" s="24"/>
      <c r="D1351" s="24"/>
      <c r="E1351" s="24"/>
      <c r="F1351" s="26"/>
      <c r="G1351" s="24"/>
      <c r="H1351" s="24"/>
    </row>
    <row r="1352" spans="1:8" x14ac:dyDescent="0.2">
      <c r="A1352" s="23"/>
      <c r="B1352" s="24"/>
      <c r="C1352" s="24"/>
      <c r="D1352" s="24"/>
      <c r="E1352" s="24"/>
      <c r="F1352" s="26"/>
      <c r="G1352" s="24"/>
      <c r="H1352" s="24"/>
    </row>
    <row r="1353" spans="1:8" x14ac:dyDescent="0.2">
      <c r="A1353" s="23"/>
      <c r="B1353" s="24"/>
      <c r="C1353" s="24"/>
      <c r="D1353" s="24"/>
      <c r="E1353" s="24"/>
      <c r="F1353" s="26"/>
      <c r="G1353" s="24"/>
      <c r="H1353" s="24"/>
    </row>
    <row r="1354" spans="1:8" x14ac:dyDescent="0.2">
      <c r="A1354" s="23"/>
      <c r="B1354" s="24"/>
      <c r="C1354" s="24"/>
      <c r="D1354" s="24"/>
      <c r="E1354" s="24"/>
      <c r="F1354" s="26"/>
      <c r="G1354" s="24"/>
      <c r="H1354" s="24"/>
    </row>
    <row r="1355" spans="1:8" x14ac:dyDescent="0.2">
      <c r="A1355" s="23"/>
      <c r="B1355" s="24"/>
      <c r="C1355" s="24"/>
      <c r="D1355" s="24"/>
      <c r="E1355" s="24"/>
      <c r="F1355" s="26"/>
      <c r="G1355" s="24"/>
      <c r="H1355" s="24"/>
    </row>
    <row r="1356" spans="1:8" x14ac:dyDescent="0.2">
      <c r="A1356" s="23"/>
      <c r="B1356" s="24"/>
      <c r="C1356" s="24"/>
      <c r="D1356" s="24"/>
      <c r="E1356" s="24"/>
      <c r="F1356" s="26"/>
      <c r="G1356" s="24"/>
      <c r="H1356" s="24"/>
    </row>
    <row r="1357" spans="1:8" x14ac:dyDescent="0.2">
      <c r="A1357" s="23"/>
      <c r="B1357" s="24"/>
      <c r="C1357" s="24"/>
      <c r="D1357" s="24"/>
      <c r="E1357" s="24"/>
      <c r="F1357" s="26"/>
      <c r="G1357" s="24"/>
      <c r="H1357" s="24"/>
    </row>
    <row r="1358" spans="1:8" x14ac:dyDescent="0.2">
      <c r="A1358" s="23"/>
      <c r="B1358" s="24"/>
      <c r="C1358" s="24"/>
      <c r="D1358" s="24"/>
      <c r="E1358" s="24"/>
      <c r="F1358" s="26"/>
      <c r="G1358" s="24"/>
      <c r="H1358" s="24"/>
    </row>
    <row r="1359" spans="1:8" x14ac:dyDescent="0.2">
      <c r="A1359" s="23"/>
      <c r="B1359" s="24"/>
      <c r="C1359" s="24"/>
      <c r="D1359" s="24"/>
      <c r="E1359" s="24"/>
      <c r="F1359" s="26"/>
      <c r="G1359" s="24"/>
      <c r="H1359" s="24"/>
    </row>
    <row r="1360" spans="1:8" x14ac:dyDescent="0.2">
      <c r="A1360" s="23"/>
      <c r="B1360" s="24"/>
      <c r="C1360" s="24"/>
      <c r="D1360" s="24"/>
      <c r="E1360" s="24"/>
      <c r="F1360" s="26"/>
      <c r="G1360" s="24"/>
      <c r="H1360" s="24"/>
    </row>
    <row r="1361" spans="1:8" x14ac:dyDescent="0.2">
      <c r="A1361" s="23"/>
      <c r="B1361" s="24"/>
      <c r="C1361" s="24"/>
      <c r="D1361" s="24"/>
      <c r="E1361" s="24"/>
      <c r="F1361" s="26"/>
      <c r="G1361" s="24"/>
      <c r="H1361" s="24"/>
    </row>
    <row r="1362" spans="1:8" x14ac:dyDescent="0.2">
      <c r="A1362" s="23"/>
      <c r="B1362" s="24"/>
      <c r="C1362" s="24"/>
      <c r="D1362" s="24"/>
      <c r="E1362" s="24"/>
      <c r="F1362" s="26"/>
      <c r="G1362" s="24"/>
      <c r="H1362" s="24"/>
    </row>
    <row r="1363" spans="1:8" x14ac:dyDescent="0.2">
      <c r="A1363" s="23"/>
      <c r="B1363" s="24"/>
      <c r="C1363" s="24"/>
      <c r="D1363" s="24"/>
      <c r="E1363" s="24"/>
      <c r="F1363" s="26"/>
      <c r="G1363" s="24"/>
      <c r="H1363" s="24"/>
    </row>
    <row r="1364" spans="1:8" x14ac:dyDescent="0.2">
      <c r="A1364" s="23"/>
      <c r="B1364" s="24"/>
      <c r="C1364" s="24"/>
      <c r="D1364" s="24"/>
      <c r="E1364" s="24"/>
      <c r="F1364" s="26"/>
      <c r="G1364" s="24"/>
      <c r="H1364" s="24"/>
    </row>
    <row r="1365" spans="1:8" x14ac:dyDescent="0.2">
      <c r="A1365" s="23"/>
      <c r="B1365" s="24"/>
      <c r="C1365" s="24"/>
      <c r="D1365" s="24"/>
      <c r="E1365" s="24"/>
      <c r="F1365" s="26"/>
      <c r="G1365" s="24"/>
      <c r="H1365" s="24"/>
    </row>
    <row r="1366" spans="1:8" x14ac:dyDescent="0.2">
      <c r="A1366" s="23"/>
      <c r="B1366" s="24"/>
      <c r="C1366" s="24"/>
      <c r="D1366" s="24"/>
      <c r="E1366" s="24"/>
      <c r="F1366" s="26"/>
      <c r="G1366" s="24"/>
      <c r="H1366" s="24"/>
    </row>
    <row r="1367" spans="1:8" x14ac:dyDescent="0.2">
      <c r="A1367" s="23"/>
      <c r="B1367" s="24"/>
      <c r="C1367" s="24"/>
      <c r="D1367" s="24"/>
      <c r="E1367" s="24"/>
      <c r="F1367" s="26"/>
      <c r="G1367" s="24"/>
      <c r="H1367" s="24"/>
    </row>
    <row r="1368" spans="1:8" x14ac:dyDescent="0.2">
      <c r="A1368" s="23"/>
      <c r="B1368" s="24"/>
      <c r="C1368" s="24"/>
      <c r="D1368" s="24"/>
      <c r="E1368" s="24"/>
      <c r="F1368" s="26"/>
      <c r="G1368" s="24"/>
      <c r="H1368" s="24"/>
    </row>
    <row r="1369" spans="1:8" x14ac:dyDescent="0.2">
      <c r="A1369" s="23"/>
      <c r="B1369" s="24"/>
      <c r="C1369" s="24"/>
      <c r="D1369" s="24"/>
      <c r="E1369" s="24"/>
      <c r="F1369" s="26"/>
      <c r="G1369" s="24"/>
      <c r="H1369" s="24"/>
    </row>
    <row r="1370" spans="1:8" x14ac:dyDescent="0.2">
      <c r="A1370" s="23"/>
      <c r="B1370" s="24"/>
      <c r="C1370" s="24"/>
      <c r="D1370" s="24"/>
      <c r="E1370" s="24"/>
      <c r="F1370" s="26"/>
      <c r="G1370" s="24"/>
      <c r="H1370" s="24"/>
    </row>
    <row r="1371" spans="1:8" x14ac:dyDescent="0.2">
      <c r="A1371" s="23"/>
      <c r="B1371" s="24"/>
      <c r="C1371" s="24"/>
      <c r="D1371" s="24"/>
      <c r="E1371" s="24"/>
      <c r="F1371" s="26"/>
      <c r="G1371" s="24"/>
      <c r="H1371" s="24"/>
    </row>
    <row r="1372" spans="1:8" x14ac:dyDescent="0.2">
      <c r="A1372" s="23"/>
      <c r="B1372" s="24"/>
      <c r="C1372" s="24"/>
      <c r="D1372" s="24"/>
      <c r="E1372" s="24"/>
      <c r="F1372" s="26"/>
      <c r="G1372" s="24"/>
      <c r="H1372" s="24"/>
    </row>
    <row r="1373" spans="1:8" x14ac:dyDescent="0.2">
      <c r="A1373" s="23"/>
      <c r="B1373" s="24"/>
      <c r="C1373" s="24"/>
      <c r="D1373" s="24"/>
      <c r="E1373" s="24"/>
      <c r="F1373" s="26"/>
      <c r="G1373" s="24"/>
      <c r="H1373" s="24"/>
    </row>
    <row r="1374" spans="1:8" x14ac:dyDescent="0.2">
      <c r="A1374" s="23"/>
      <c r="B1374" s="24"/>
      <c r="C1374" s="24"/>
      <c r="D1374" s="24"/>
      <c r="E1374" s="24"/>
      <c r="F1374" s="26"/>
      <c r="G1374" s="24"/>
      <c r="H1374" s="24"/>
    </row>
    <row r="1375" spans="1:8" x14ac:dyDescent="0.2">
      <c r="A1375" s="23"/>
      <c r="B1375" s="24"/>
      <c r="C1375" s="24"/>
      <c r="D1375" s="24"/>
      <c r="E1375" s="24"/>
      <c r="F1375" s="26"/>
      <c r="G1375" s="24"/>
      <c r="H1375" s="24"/>
    </row>
    <row r="1376" spans="1:8" x14ac:dyDescent="0.2">
      <c r="A1376" s="23"/>
      <c r="B1376" s="24"/>
      <c r="C1376" s="24"/>
      <c r="D1376" s="24"/>
      <c r="E1376" s="24"/>
      <c r="F1376" s="26"/>
      <c r="G1376" s="24"/>
      <c r="H1376" s="24"/>
    </row>
    <row r="1377" spans="1:8" x14ac:dyDescent="0.2">
      <c r="A1377" s="23"/>
      <c r="B1377" s="24"/>
      <c r="C1377" s="24"/>
      <c r="D1377" s="24"/>
      <c r="E1377" s="24"/>
      <c r="F1377" s="26"/>
      <c r="G1377" s="24"/>
      <c r="H1377" s="24"/>
    </row>
    <row r="1378" spans="1:8" x14ac:dyDescent="0.2">
      <c r="A1378" s="23"/>
      <c r="B1378" s="24"/>
      <c r="C1378" s="24"/>
      <c r="D1378" s="24"/>
      <c r="E1378" s="24"/>
      <c r="F1378" s="26"/>
      <c r="G1378" s="24"/>
      <c r="H1378" s="24"/>
    </row>
    <row r="1379" spans="1:8" x14ac:dyDescent="0.2">
      <c r="A1379" s="23"/>
      <c r="B1379" s="24"/>
      <c r="C1379" s="24"/>
      <c r="D1379" s="24"/>
      <c r="E1379" s="24"/>
      <c r="F1379" s="26"/>
      <c r="G1379" s="24"/>
      <c r="H1379" s="24"/>
    </row>
    <row r="1380" spans="1:8" x14ac:dyDescent="0.2">
      <c r="A1380" s="23"/>
      <c r="B1380" s="24"/>
      <c r="C1380" s="24"/>
      <c r="D1380" s="24"/>
      <c r="E1380" s="24"/>
      <c r="F1380" s="26"/>
      <c r="G1380" s="24"/>
      <c r="H1380" s="24"/>
    </row>
    <row r="1381" spans="1:8" x14ac:dyDescent="0.2">
      <c r="A1381" s="23"/>
      <c r="B1381" s="24"/>
      <c r="C1381" s="24"/>
      <c r="D1381" s="24"/>
      <c r="E1381" s="24"/>
      <c r="F1381" s="26"/>
      <c r="G1381" s="24"/>
      <c r="H1381" s="24"/>
    </row>
    <row r="1382" spans="1:8" x14ac:dyDescent="0.2">
      <c r="A1382" s="23"/>
      <c r="B1382" s="24"/>
      <c r="C1382" s="24"/>
      <c r="D1382" s="24"/>
      <c r="E1382" s="24"/>
      <c r="F1382" s="26"/>
      <c r="G1382" s="24"/>
      <c r="H1382" s="24"/>
    </row>
    <row r="1383" spans="1:8" x14ac:dyDescent="0.2">
      <c r="A1383" s="23"/>
      <c r="B1383" s="24"/>
      <c r="C1383" s="24"/>
      <c r="D1383" s="24"/>
      <c r="E1383" s="24"/>
      <c r="F1383" s="26"/>
      <c r="G1383" s="24"/>
      <c r="H1383" s="24"/>
    </row>
    <row r="1384" spans="1:8" x14ac:dyDescent="0.2">
      <c r="A1384" s="23"/>
      <c r="B1384" s="24"/>
      <c r="C1384" s="24"/>
      <c r="D1384" s="24"/>
      <c r="E1384" s="24"/>
      <c r="F1384" s="26"/>
      <c r="G1384" s="24"/>
      <c r="H1384" s="24"/>
    </row>
    <row r="1385" spans="1:8" x14ac:dyDescent="0.2">
      <c r="A1385" s="23"/>
      <c r="B1385" s="24"/>
      <c r="C1385" s="24"/>
      <c r="D1385" s="24"/>
      <c r="E1385" s="24"/>
      <c r="F1385" s="26"/>
      <c r="G1385" s="24"/>
      <c r="H1385" s="24"/>
    </row>
    <row r="1386" spans="1:8" x14ac:dyDescent="0.2">
      <c r="A1386" s="23"/>
      <c r="B1386" s="24"/>
      <c r="C1386" s="24"/>
      <c r="D1386" s="24"/>
      <c r="E1386" s="24"/>
      <c r="F1386" s="26"/>
      <c r="G1386" s="24"/>
      <c r="H1386" s="24"/>
    </row>
    <row r="1387" spans="1:8" x14ac:dyDescent="0.2">
      <c r="A1387" s="23"/>
      <c r="B1387" s="24"/>
      <c r="C1387" s="24"/>
      <c r="D1387" s="24"/>
      <c r="E1387" s="24"/>
      <c r="F1387" s="26"/>
      <c r="G1387" s="24"/>
      <c r="H1387" s="24"/>
    </row>
    <row r="1388" spans="1:8" x14ac:dyDescent="0.2">
      <c r="A1388" s="23"/>
      <c r="B1388" s="24"/>
      <c r="C1388" s="24"/>
      <c r="D1388" s="24"/>
      <c r="E1388" s="24"/>
      <c r="F1388" s="26"/>
      <c r="G1388" s="24"/>
      <c r="H1388" s="24"/>
    </row>
    <row r="1389" spans="1:8" x14ac:dyDescent="0.2">
      <c r="A1389" s="23"/>
      <c r="B1389" s="24"/>
      <c r="C1389" s="24"/>
      <c r="D1389" s="24"/>
      <c r="E1389" s="24"/>
      <c r="F1389" s="26"/>
      <c r="G1389" s="24"/>
      <c r="H1389" s="24"/>
    </row>
    <row r="1390" spans="1:8" x14ac:dyDescent="0.2">
      <c r="A1390" s="23"/>
      <c r="B1390" s="24"/>
      <c r="C1390" s="24"/>
      <c r="D1390" s="24"/>
      <c r="E1390" s="24"/>
      <c r="F1390" s="26"/>
      <c r="G1390" s="24"/>
      <c r="H1390" s="24"/>
    </row>
    <row r="1391" spans="1:8" x14ac:dyDescent="0.2">
      <c r="A1391" s="23"/>
      <c r="B1391" s="24"/>
      <c r="C1391" s="24"/>
      <c r="D1391" s="24"/>
      <c r="E1391" s="24"/>
      <c r="F1391" s="26"/>
      <c r="G1391" s="24"/>
      <c r="H1391" s="24"/>
    </row>
    <row r="1392" spans="1:8" x14ac:dyDescent="0.2">
      <c r="A1392" s="23"/>
      <c r="B1392" s="24"/>
      <c r="C1392" s="24"/>
      <c r="D1392" s="24"/>
      <c r="E1392" s="24"/>
      <c r="F1392" s="26"/>
      <c r="G1392" s="24"/>
      <c r="H1392" s="24"/>
    </row>
    <row r="1393" spans="1:8" x14ac:dyDescent="0.2">
      <c r="A1393" s="23"/>
      <c r="B1393" s="24"/>
      <c r="C1393" s="24"/>
      <c r="D1393" s="24"/>
      <c r="E1393" s="24"/>
      <c r="F1393" s="26"/>
      <c r="G1393" s="24"/>
      <c r="H1393" s="24"/>
    </row>
    <row r="1394" spans="1:8" x14ac:dyDescent="0.2">
      <c r="A1394" s="23"/>
      <c r="B1394" s="24"/>
      <c r="C1394" s="24"/>
      <c r="D1394" s="24"/>
      <c r="E1394" s="24"/>
      <c r="F1394" s="26"/>
      <c r="G1394" s="24"/>
      <c r="H1394" s="24"/>
    </row>
    <row r="1395" spans="1:8" x14ac:dyDescent="0.2">
      <c r="A1395" s="23"/>
      <c r="B1395" s="24"/>
      <c r="C1395" s="24"/>
      <c r="D1395" s="24"/>
      <c r="E1395" s="24"/>
      <c r="F1395" s="26"/>
      <c r="G1395" s="24"/>
      <c r="H1395" s="24"/>
    </row>
    <row r="1396" spans="1:8" x14ac:dyDescent="0.2">
      <c r="A1396" s="23"/>
      <c r="B1396" s="24"/>
      <c r="C1396" s="24"/>
      <c r="D1396" s="24"/>
      <c r="E1396" s="24"/>
      <c r="F1396" s="26"/>
      <c r="G1396" s="24"/>
      <c r="H1396" s="24"/>
    </row>
    <row r="1397" spans="1:8" x14ac:dyDescent="0.2">
      <c r="A1397" s="23"/>
      <c r="B1397" s="24"/>
      <c r="C1397" s="24"/>
      <c r="D1397" s="24"/>
      <c r="E1397" s="24"/>
      <c r="F1397" s="26"/>
      <c r="G1397" s="24"/>
      <c r="H1397" s="24"/>
    </row>
    <row r="1398" spans="1:8" x14ac:dyDescent="0.2">
      <c r="A1398" s="23"/>
      <c r="B1398" s="24"/>
      <c r="C1398" s="24"/>
      <c r="D1398" s="24"/>
      <c r="E1398" s="24"/>
      <c r="F1398" s="26"/>
      <c r="G1398" s="24"/>
      <c r="H1398" s="24"/>
    </row>
    <row r="1399" spans="1:8" x14ac:dyDescent="0.2">
      <c r="A1399" s="23"/>
      <c r="B1399" s="24"/>
      <c r="C1399" s="24"/>
      <c r="D1399" s="24"/>
      <c r="E1399" s="24"/>
      <c r="F1399" s="26"/>
      <c r="G1399" s="24"/>
      <c r="H1399" s="24"/>
    </row>
    <row r="1400" spans="1:8" x14ac:dyDescent="0.2">
      <c r="A1400" s="23"/>
      <c r="B1400" s="24"/>
      <c r="C1400" s="24"/>
      <c r="D1400" s="24"/>
      <c r="E1400" s="24"/>
      <c r="F1400" s="26"/>
      <c r="G1400" s="24"/>
      <c r="H1400" s="24"/>
    </row>
    <row r="1401" spans="1:8" x14ac:dyDescent="0.2">
      <c r="A1401" s="23"/>
      <c r="B1401" s="24"/>
      <c r="C1401" s="24"/>
      <c r="D1401" s="24"/>
      <c r="E1401" s="24"/>
      <c r="F1401" s="26"/>
      <c r="G1401" s="24"/>
      <c r="H1401" s="24"/>
    </row>
    <row r="1402" spans="1:8" x14ac:dyDescent="0.2">
      <c r="A1402" s="23"/>
      <c r="B1402" s="24"/>
      <c r="C1402" s="24"/>
      <c r="D1402" s="24"/>
      <c r="E1402" s="24"/>
      <c r="F1402" s="26"/>
      <c r="G1402" s="24"/>
      <c r="H1402" s="24"/>
    </row>
    <row r="1403" spans="1:8" x14ac:dyDescent="0.2">
      <c r="A1403" s="23"/>
      <c r="B1403" s="24"/>
      <c r="C1403" s="24"/>
      <c r="D1403" s="24"/>
      <c r="E1403" s="24"/>
      <c r="F1403" s="26"/>
      <c r="G1403" s="24"/>
      <c r="H1403" s="24"/>
    </row>
    <row r="1404" spans="1:8" x14ac:dyDescent="0.2">
      <c r="A1404" s="23"/>
      <c r="B1404" s="24"/>
      <c r="C1404" s="24"/>
      <c r="D1404" s="24"/>
      <c r="E1404" s="24"/>
      <c r="F1404" s="26"/>
      <c r="G1404" s="24"/>
      <c r="H1404" s="24"/>
    </row>
    <row r="1405" spans="1:8" x14ac:dyDescent="0.2">
      <c r="A1405" s="23"/>
      <c r="B1405" s="24"/>
      <c r="C1405" s="24"/>
      <c r="D1405" s="24"/>
      <c r="E1405" s="24"/>
      <c r="F1405" s="26"/>
      <c r="G1405" s="24"/>
      <c r="H1405" s="24"/>
    </row>
    <row r="1406" spans="1:8" x14ac:dyDescent="0.2">
      <c r="A1406" s="23"/>
      <c r="B1406" s="24"/>
      <c r="C1406" s="24"/>
      <c r="D1406" s="24"/>
      <c r="E1406" s="24"/>
      <c r="F1406" s="26"/>
      <c r="G1406" s="24"/>
      <c r="H1406" s="24"/>
    </row>
    <row r="1407" spans="1:8" x14ac:dyDescent="0.2">
      <c r="A1407" s="23"/>
      <c r="B1407" s="24"/>
      <c r="C1407" s="24"/>
      <c r="D1407" s="24"/>
      <c r="E1407" s="24"/>
      <c r="F1407" s="26"/>
      <c r="G1407" s="24"/>
      <c r="H1407" s="24"/>
    </row>
    <row r="1408" spans="1:8" x14ac:dyDescent="0.2">
      <c r="A1408" s="23"/>
      <c r="B1408" s="24"/>
      <c r="C1408" s="24"/>
      <c r="D1408" s="24"/>
      <c r="E1408" s="24"/>
      <c r="F1408" s="26"/>
      <c r="G1408" s="24"/>
      <c r="H1408" s="24"/>
    </row>
    <row r="1409" spans="1:8" x14ac:dyDescent="0.2">
      <c r="A1409" s="23"/>
      <c r="B1409" s="24"/>
      <c r="C1409" s="24"/>
      <c r="D1409" s="24"/>
      <c r="E1409" s="24"/>
      <c r="F1409" s="26"/>
      <c r="G1409" s="24"/>
      <c r="H1409" s="24"/>
    </row>
    <row r="1410" spans="1:8" x14ac:dyDescent="0.2">
      <c r="A1410" s="23"/>
      <c r="B1410" s="24"/>
      <c r="C1410" s="24"/>
      <c r="D1410" s="24"/>
      <c r="E1410" s="24"/>
      <c r="F1410" s="26"/>
      <c r="G1410" s="24"/>
      <c r="H1410" s="24"/>
    </row>
    <row r="1411" spans="1:8" x14ac:dyDescent="0.2">
      <c r="A1411" s="23"/>
      <c r="B1411" s="24"/>
      <c r="C1411" s="24"/>
      <c r="D1411" s="24"/>
      <c r="E1411" s="24"/>
      <c r="F1411" s="26"/>
      <c r="G1411" s="24"/>
      <c r="H1411" s="24"/>
    </row>
    <row r="1412" spans="1:8" x14ac:dyDescent="0.2">
      <c r="A1412" s="23"/>
      <c r="B1412" s="24"/>
      <c r="C1412" s="24"/>
      <c r="D1412" s="24"/>
      <c r="E1412" s="24"/>
      <c r="F1412" s="26"/>
      <c r="G1412" s="24"/>
      <c r="H1412" s="24"/>
    </row>
    <row r="1413" spans="1:8" x14ac:dyDescent="0.2">
      <c r="A1413" s="23"/>
      <c r="B1413" s="24"/>
      <c r="C1413" s="24"/>
      <c r="D1413" s="24"/>
      <c r="E1413" s="24"/>
      <c r="F1413" s="26"/>
      <c r="G1413" s="24"/>
      <c r="H1413" s="24"/>
    </row>
    <row r="1414" spans="1:8" x14ac:dyDescent="0.2">
      <c r="A1414" s="23"/>
      <c r="B1414" s="24"/>
      <c r="C1414" s="24"/>
      <c r="D1414" s="24"/>
      <c r="E1414" s="24"/>
      <c r="F1414" s="26"/>
      <c r="G1414" s="24"/>
      <c r="H1414" s="24"/>
    </row>
    <row r="1415" spans="1:8" x14ac:dyDescent="0.2">
      <c r="A1415" s="23"/>
      <c r="B1415" s="24"/>
      <c r="C1415" s="24"/>
      <c r="D1415" s="24"/>
      <c r="E1415" s="24"/>
      <c r="F1415" s="26"/>
      <c r="G1415" s="24"/>
      <c r="H1415" s="24"/>
    </row>
    <row r="1416" spans="1:8" x14ac:dyDescent="0.2">
      <c r="A1416" s="23"/>
      <c r="B1416" s="24"/>
      <c r="C1416" s="24"/>
      <c r="D1416" s="24"/>
      <c r="E1416" s="24"/>
      <c r="F1416" s="26"/>
      <c r="G1416" s="24"/>
      <c r="H1416" s="24"/>
    </row>
    <row r="1417" spans="1:8" x14ac:dyDescent="0.2">
      <c r="A1417" s="23"/>
      <c r="B1417" s="24"/>
      <c r="C1417" s="24"/>
      <c r="D1417" s="24"/>
      <c r="E1417" s="24"/>
      <c r="F1417" s="26"/>
      <c r="G1417" s="24"/>
      <c r="H1417" s="24"/>
    </row>
    <row r="1418" spans="1:8" x14ac:dyDescent="0.2">
      <c r="A1418" s="23"/>
      <c r="B1418" s="24"/>
      <c r="C1418" s="24"/>
      <c r="D1418" s="24"/>
      <c r="E1418" s="24"/>
      <c r="F1418" s="26"/>
      <c r="G1418" s="24"/>
      <c r="H1418" s="24"/>
    </row>
    <row r="1419" spans="1:8" x14ac:dyDescent="0.2">
      <c r="A1419" s="23"/>
      <c r="B1419" s="24"/>
      <c r="C1419" s="24"/>
      <c r="D1419" s="24"/>
      <c r="E1419" s="24"/>
      <c r="F1419" s="26"/>
      <c r="G1419" s="24"/>
      <c r="H1419" s="24"/>
    </row>
    <row r="1420" spans="1:8" x14ac:dyDescent="0.2">
      <c r="A1420" s="23"/>
      <c r="B1420" s="24"/>
      <c r="C1420" s="24"/>
      <c r="D1420" s="24"/>
      <c r="E1420" s="24"/>
      <c r="F1420" s="26"/>
      <c r="G1420" s="24"/>
      <c r="H1420" s="24"/>
    </row>
    <row r="1421" spans="1:8" x14ac:dyDescent="0.2">
      <c r="A1421" s="23"/>
      <c r="B1421" s="24"/>
      <c r="C1421" s="24"/>
      <c r="D1421" s="24"/>
      <c r="E1421" s="24"/>
      <c r="F1421" s="26"/>
      <c r="G1421" s="24"/>
      <c r="H1421" s="24"/>
    </row>
    <row r="1422" spans="1:8" x14ac:dyDescent="0.2">
      <c r="A1422" s="23"/>
      <c r="B1422" s="24"/>
      <c r="C1422" s="24"/>
      <c r="D1422" s="24"/>
      <c r="E1422" s="24"/>
      <c r="F1422" s="26"/>
      <c r="G1422" s="24"/>
      <c r="H1422" s="24"/>
    </row>
    <row r="1423" spans="1:8" x14ac:dyDescent="0.2">
      <c r="A1423" s="23"/>
      <c r="B1423" s="24"/>
      <c r="C1423" s="24"/>
      <c r="D1423" s="24"/>
      <c r="E1423" s="24"/>
      <c r="F1423" s="26"/>
      <c r="G1423" s="24"/>
      <c r="H1423" s="24"/>
    </row>
    <row r="1424" spans="1:8" x14ac:dyDescent="0.2">
      <c r="A1424" s="23"/>
      <c r="B1424" s="24"/>
      <c r="C1424" s="24"/>
      <c r="D1424" s="24"/>
      <c r="E1424" s="24"/>
      <c r="F1424" s="26"/>
      <c r="G1424" s="24"/>
      <c r="H1424" s="24"/>
    </row>
    <row r="1425" spans="1:8" x14ac:dyDescent="0.2">
      <c r="A1425" s="23"/>
      <c r="B1425" s="24"/>
      <c r="C1425" s="24"/>
      <c r="D1425" s="24"/>
      <c r="E1425" s="24"/>
      <c r="F1425" s="26"/>
      <c r="G1425" s="24"/>
      <c r="H1425" s="24"/>
    </row>
    <row r="1426" spans="1:8" x14ac:dyDescent="0.2">
      <c r="A1426" s="23"/>
      <c r="B1426" s="24"/>
      <c r="C1426" s="24"/>
      <c r="D1426" s="24"/>
      <c r="E1426" s="24"/>
      <c r="F1426" s="26"/>
      <c r="G1426" s="24"/>
      <c r="H1426" s="24"/>
    </row>
    <row r="1427" spans="1:8" x14ac:dyDescent="0.2">
      <c r="A1427" s="23"/>
      <c r="B1427" s="24"/>
      <c r="C1427" s="24"/>
      <c r="D1427" s="24"/>
      <c r="E1427" s="24"/>
      <c r="F1427" s="26"/>
      <c r="G1427" s="24"/>
      <c r="H1427" s="24"/>
    </row>
    <row r="1428" spans="1:8" x14ac:dyDescent="0.2">
      <c r="A1428" s="23"/>
      <c r="B1428" s="24"/>
      <c r="C1428" s="24"/>
      <c r="D1428" s="24"/>
      <c r="E1428" s="24"/>
      <c r="F1428" s="26"/>
      <c r="G1428" s="24"/>
      <c r="H1428" s="24"/>
    </row>
    <row r="1429" spans="1:8" x14ac:dyDescent="0.2">
      <c r="A1429" s="23"/>
      <c r="B1429" s="24"/>
      <c r="C1429" s="24"/>
      <c r="D1429" s="24"/>
      <c r="E1429" s="24"/>
      <c r="F1429" s="26"/>
      <c r="G1429" s="24"/>
      <c r="H1429" s="24"/>
    </row>
    <row r="1430" spans="1:8" x14ac:dyDescent="0.2">
      <c r="A1430" s="23"/>
      <c r="B1430" s="24"/>
      <c r="C1430" s="24"/>
      <c r="D1430" s="24"/>
      <c r="E1430" s="24"/>
      <c r="F1430" s="26"/>
      <c r="G1430" s="24"/>
      <c r="H1430" s="24"/>
    </row>
    <row r="1431" spans="1:8" x14ac:dyDescent="0.2">
      <c r="A1431" s="23"/>
      <c r="B1431" s="24"/>
      <c r="C1431" s="24"/>
      <c r="D1431" s="24"/>
      <c r="E1431" s="24"/>
      <c r="F1431" s="26"/>
      <c r="G1431" s="24"/>
      <c r="H1431" s="24"/>
    </row>
    <row r="1432" spans="1:8" x14ac:dyDescent="0.2">
      <c r="A1432" s="23"/>
      <c r="B1432" s="24"/>
      <c r="C1432" s="24"/>
      <c r="D1432" s="24"/>
      <c r="E1432" s="24"/>
      <c r="F1432" s="26"/>
      <c r="G1432" s="24"/>
      <c r="H1432" s="24"/>
    </row>
    <row r="1433" spans="1:8" x14ac:dyDescent="0.2">
      <c r="A1433" s="23"/>
      <c r="B1433" s="24"/>
      <c r="C1433" s="24"/>
      <c r="D1433" s="24"/>
      <c r="E1433" s="24"/>
      <c r="F1433" s="26"/>
      <c r="G1433" s="24"/>
      <c r="H1433" s="24"/>
    </row>
    <row r="1434" spans="1:8" x14ac:dyDescent="0.2">
      <c r="A1434" s="23"/>
      <c r="B1434" s="24"/>
      <c r="C1434" s="24"/>
      <c r="D1434" s="24"/>
      <c r="E1434" s="24"/>
      <c r="F1434" s="26"/>
      <c r="G1434" s="24"/>
      <c r="H1434" s="24"/>
    </row>
    <row r="1435" spans="1:8" x14ac:dyDescent="0.2">
      <c r="A1435" s="23"/>
      <c r="B1435" s="24"/>
      <c r="C1435" s="24"/>
      <c r="D1435" s="24"/>
      <c r="E1435" s="24"/>
      <c r="F1435" s="26"/>
      <c r="G1435" s="24"/>
      <c r="H1435" s="24"/>
    </row>
    <row r="1436" spans="1:8" x14ac:dyDescent="0.2">
      <c r="A1436" s="23"/>
      <c r="B1436" s="24"/>
      <c r="C1436" s="24"/>
      <c r="D1436" s="24"/>
      <c r="E1436" s="24"/>
      <c r="F1436" s="26"/>
      <c r="G1436" s="24"/>
      <c r="H1436" s="24"/>
    </row>
    <row r="1437" spans="1:8" x14ac:dyDescent="0.2">
      <c r="A1437" s="23"/>
      <c r="B1437" s="24"/>
      <c r="C1437" s="24"/>
      <c r="D1437" s="24"/>
      <c r="E1437" s="24"/>
      <c r="F1437" s="26"/>
      <c r="G1437" s="24"/>
      <c r="H1437" s="24"/>
    </row>
    <row r="1438" spans="1:8" x14ac:dyDescent="0.2">
      <c r="A1438" s="23"/>
      <c r="B1438" s="24"/>
      <c r="C1438" s="24"/>
      <c r="D1438" s="24"/>
      <c r="E1438" s="24"/>
      <c r="F1438" s="26"/>
      <c r="G1438" s="24"/>
      <c r="H1438" s="24"/>
    </row>
    <row r="1439" spans="1:8" x14ac:dyDescent="0.2">
      <c r="A1439" s="23"/>
      <c r="B1439" s="24"/>
      <c r="C1439" s="24"/>
      <c r="D1439" s="24"/>
      <c r="E1439" s="24"/>
      <c r="F1439" s="26"/>
      <c r="G1439" s="24"/>
      <c r="H1439" s="24"/>
    </row>
    <row r="1440" spans="1:8" x14ac:dyDescent="0.2">
      <c r="A1440" s="23"/>
      <c r="B1440" s="24"/>
      <c r="C1440" s="24"/>
      <c r="D1440" s="24"/>
      <c r="E1440" s="24"/>
      <c r="F1440" s="26"/>
      <c r="G1440" s="24"/>
      <c r="H1440" s="24"/>
    </row>
    <row r="1441" spans="1:8" x14ac:dyDescent="0.2">
      <c r="A1441" s="23"/>
      <c r="B1441" s="24"/>
      <c r="C1441" s="24"/>
      <c r="D1441" s="24"/>
      <c r="E1441" s="24"/>
      <c r="F1441" s="26"/>
      <c r="G1441" s="24"/>
      <c r="H1441" s="24"/>
    </row>
    <row r="1442" spans="1:8" x14ac:dyDescent="0.2">
      <c r="A1442" s="23"/>
      <c r="B1442" s="24"/>
      <c r="C1442" s="24"/>
      <c r="D1442" s="24"/>
      <c r="E1442" s="24"/>
      <c r="F1442" s="26"/>
      <c r="G1442" s="24"/>
      <c r="H1442" s="24"/>
    </row>
    <row r="1443" spans="1:8" x14ac:dyDescent="0.2">
      <c r="A1443" s="23"/>
      <c r="B1443" s="24"/>
      <c r="C1443" s="24"/>
      <c r="D1443" s="24"/>
      <c r="E1443" s="24"/>
      <c r="F1443" s="26"/>
      <c r="G1443" s="24"/>
      <c r="H1443" s="24"/>
    </row>
    <row r="1444" spans="1:8" x14ac:dyDescent="0.2">
      <c r="A1444" s="23"/>
      <c r="B1444" s="24"/>
      <c r="C1444" s="24"/>
      <c r="D1444" s="24"/>
      <c r="E1444" s="24"/>
      <c r="F1444" s="26"/>
      <c r="G1444" s="24"/>
      <c r="H1444" s="24"/>
    </row>
    <row r="1445" spans="1:8" x14ac:dyDescent="0.2">
      <c r="A1445" s="23"/>
      <c r="B1445" s="24"/>
      <c r="C1445" s="24"/>
      <c r="D1445" s="24"/>
      <c r="E1445" s="24"/>
      <c r="F1445" s="26"/>
      <c r="G1445" s="24"/>
      <c r="H1445" s="24"/>
    </row>
    <row r="1446" spans="1:8" x14ac:dyDescent="0.2">
      <c r="A1446" s="23"/>
      <c r="B1446" s="24"/>
      <c r="C1446" s="24"/>
      <c r="D1446" s="24"/>
      <c r="E1446" s="24"/>
      <c r="F1446" s="26"/>
      <c r="G1446" s="24"/>
      <c r="H1446" s="24"/>
    </row>
    <row r="1447" spans="1:8" x14ac:dyDescent="0.2">
      <c r="A1447" s="23"/>
      <c r="B1447" s="24"/>
      <c r="C1447" s="24"/>
      <c r="D1447" s="24"/>
      <c r="E1447" s="24"/>
      <c r="F1447" s="26"/>
      <c r="G1447" s="24"/>
      <c r="H1447" s="24"/>
    </row>
    <row r="1448" spans="1:8" x14ac:dyDescent="0.2">
      <c r="A1448" s="23"/>
      <c r="B1448" s="24"/>
      <c r="C1448" s="24"/>
      <c r="D1448" s="24"/>
      <c r="E1448" s="24"/>
      <c r="F1448" s="26"/>
      <c r="G1448" s="24"/>
      <c r="H1448" s="24"/>
    </row>
    <row r="1449" spans="1:8" x14ac:dyDescent="0.2">
      <c r="A1449" s="23"/>
      <c r="B1449" s="24"/>
      <c r="C1449" s="24"/>
      <c r="D1449" s="24"/>
      <c r="E1449" s="24"/>
      <c r="F1449" s="26"/>
      <c r="G1449" s="24"/>
      <c r="H1449" s="24"/>
    </row>
    <row r="1450" spans="1:8" x14ac:dyDescent="0.2">
      <c r="A1450" s="23"/>
      <c r="B1450" s="24"/>
      <c r="C1450" s="24"/>
      <c r="D1450" s="24"/>
      <c r="E1450" s="24"/>
      <c r="F1450" s="26"/>
      <c r="G1450" s="24"/>
      <c r="H1450" s="24"/>
    </row>
    <row r="1451" spans="1:8" x14ac:dyDescent="0.2">
      <c r="A1451" s="23"/>
      <c r="B1451" s="24"/>
      <c r="C1451" s="24"/>
      <c r="D1451" s="24"/>
      <c r="E1451" s="24"/>
      <c r="F1451" s="26"/>
      <c r="G1451" s="24"/>
      <c r="H1451" s="24"/>
    </row>
    <row r="1452" spans="1:8" x14ac:dyDescent="0.2">
      <c r="A1452" s="23"/>
      <c r="B1452" s="24"/>
      <c r="C1452" s="24"/>
      <c r="D1452" s="24"/>
      <c r="E1452" s="24"/>
      <c r="F1452" s="26"/>
      <c r="G1452" s="24"/>
      <c r="H1452" s="24"/>
    </row>
    <row r="1453" spans="1:8" x14ac:dyDescent="0.2">
      <c r="A1453" s="23"/>
      <c r="B1453" s="24"/>
      <c r="C1453" s="24"/>
      <c r="D1453" s="24"/>
      <c r="E1453" s="24"/>
      <c r="F1453" s="26"/>
      <c r="G1453" s="24"/>
      <c r="H1453" s="24"/>
    </row>
    <row r="1454" spans="1:8" x14ac:dyDescent="0.2">
      <c r="A1454" s="23"/>
      <c r="B1454" s="24"/>
      <c r="C1454" s="24"/>
      <c r="D1454" s="24"/>
      <c r="E1454" s="24"/>
      <c r="F1454" s="26"/>
      <c r="G1454" s="24"/>
      <c r="H1454" s="24"/>
    </row>
    <row r="1455" spans="1:8" x14ac:dyDescent="0.2">
      <c r="A1455" s="23"/>
      <c r="B1455" s="24"/>
      <c r="C1455" s="24"/>
      <c r="D1455" s="24"/>
      <c r="E1455" s="24"/>
      <c r="F1455" s="26"/>
      <c r="G1455" s="24"/>
      <c r="H1455" s="24"/>
    </row>
    <row r="1456" spans="1:8" x14ac:dyDescent="0.2">
      <c r="A1456" s="23"/>
      <c r="B1456" s="24"/>
      <c r="C1456" s="24"/>
      <c r="D1456" s="24"/>
      <c r="E1456" s="24"/>
      <c r="F1456" s="26"/>
      <c r="G1456" s="24"/>
      <c r="H1456" s="24"/>
    </row>
    <row r="1457" spans="1:8" x14ac:dyDescent="0.2">
      <c r="A1457" s="23"/>
      <c r="B1457" s="24"/>
      <c r="C1457" s="24"/>
      <c r="D1457" s="24"/>
      <c r="E1457" s="24"/>
      <c r="F1457" s="26"/>
      <c r="G1457" s="24"/>
      <c r="H1457" s="24"/>
    </row>
    <row r="1458" spans="1:8" x14ac:dyDescent="0.2">
      <c r="A1458" s="23"/>
      <c r="B1458" s="24"/>
      <c r="C1458" s="24"/>
      <c r="D1458" s="24"/>
      <c r="E1458" s="24"/>
      <c r="F1458" s="26"/>
      <c r="G1458" s="24"/>
      <c r="H1458" s="24"/>
    </row>
    <row r="1459" spans="1:8" x14ac:dyDescent="0.2">
      <c r="A1459" s="23"/>
      <c r="B1459" s="24"/>
      <c r="C1459" s="24"/>
      <c r="D1459" s="24"/>
      <c r="E1459" s="24"/>
      <c r="F1459" s="26"/>
      <c r="G1459" s="24"/>
      <c r="H1459" s="24"/>
    </row>
    <row r="1460" spans="1:8" x14ac:dyDescent="0.2">
      <c r="A1460" s="23"/>
      <c r="B1460" s="24"/>
      <c r="C1460" s="24"/>
      <c r="D1460" s="24"/>
      <c r="E1460" s="24"/>
      <c r="F1460" s="26"/>
      <c r="G1460" s="24"/>
      <c r="H1460" s="24"/>
    </row>
    <row r="1461" spans="1:8" x14ac:dyDescent="0.2">
      <c r="A1461" s="23"/>
      <c r="B1461" s="24"/>
      <c r="C1461" s="24"/>
      <c r="D1461" s="24"/>
      <c r="E1461" s="24"/>
      <c r="F1461" s="26"/>
      <c r="G1461" s="24"/>
      <c r="H1461" s="24"/>
    </row>
    <row r="1462" spans="1:8" x14ac:dyDescent="0.2">
      <c r="A1462" s="23"/>
      <c r="B1462" s="24"/>
      <c r="C1462" s="24"/>
      <c r="D1462" s="24"/>
      <c r="E1462" s="24"/>
      <c r="F1462" s="26"/>
      <c r="G1462" s="24"/>
      <c r="H1462" s="24"/>
    </row>
    <row r="1463" spans="1:8" x14ac:dyDescent="0.2">
      <c r="A1463" s="23"/>
      <c r="B1463" s="24"/>
      <c r="C1463" s="24"/>
      <c r="D1463" s="24"/>
      <c r="E1463" s="24"/>
      <c r="F1463" s="26"/>
      <c r="G1463" s="24"/>
      <c r="H1463" s="24"/>
    </row>
    <row r="1464" spans="1:8" x14ac:dyDescent="0.2">
      <c r="A1464" s="23"/>
      <c r="B1464" s="24"/>
      <c r="C1464" s="24"/>
      <c r="D1464" s="24"/>
      <c r="E1464" s="24"/>
      <c r="F1464" s="26"/>
      <c r="G1464" s="24"/>
      <c r="H1464" s="24"/>
    </row>
    <row r="1465" spans="1:8" x14ac:dyDescent="0.2">
      <c r="A1465" s="23"/>
      <c r="B1465" s="24"/>
      <c r="C1465" s="24"/>
      <c r="D1465" s="24"/>
      <c r="E1465" s="24"/>
      <c r="F1465" s="26"/>
      <c r="G1465" s="24"/>
      <c r="H1465" s="24"/>
    </row>
    <row r="1466" spans="1:8" x14ac:dyDescent="0.2">
      <c r="A1466" s="23"/>
      <c r="B1466" s="24"/>
      <c r="C1466" s="24"/>
      <c r="D1466" s="24"/>
      <c r="E1466" s="24"/>
      <c r="F1466" s="26"/>
      <c r="G1466" s="24"/>
      <c r="H1466" s="24"/>
    </row>
    <row r="1467" spans="1:8" x14ac:dyDescent="0.2">
      <c r="A1467" s="23"/>
      <c r="B1467" s="24"/>
      <c r="C1467" s="24"/>
      <c r="D1467" s="24"/>
      <c r="E1467" s="24"/>
      <c r="F1467" s="26"/>
      <c r="G1467" s="24"/>
      <c r="H1467" s="24"/>
    </row>
    <row r="1468" spans="1:8" x14ac:dyDescent="0.2">
      <c r="A1468" s="23"/>
      <c r="B1468" s="24"/>
      <c r="C1468" s="24"/>
      <c r="D1468" s="24"/>
      <c r="E1468" s="24"/>
      <c r="F1468" s="26"/>
      <c r="G1468" s="24"/>
      <c r="H1468" s="24"/>
    </row>
    <row r="1469" spans="1:8" x14ac:dyDescent="0.2">
      <c r="A1469" s="23"/>
      <c r="B1469" s="24"/>
      <c r="C1469" s="24"/>
      <c r="D1469" s="24"/>
      <c r="E1469" s="24"/>
      <c r="F1469" s="26"/>
      <c r="G1469" s="24"/>
      <c r="H1469" s="24"/>
    </row>
    <row r="1470" spans="1:8" x14ac:dyDescent="0.2">
      <c r="A1470" s="23"/>
      <c r="B1470" s="24"/>
      <c r="C1470" s="24"/>
      <c r="D1470" s="24"/>
      <c r="E1470" s="24"/>
      <c r="F1470" s="26"/>
      <c r="G1470" s="24"/>
      <c r="H1470" s="24"/>
    </row>
    <row r="1471" spans="1:8" x14ac:dyDescent="0.2">
      <c r="A1471" s="23"/>
      <c r="B1471" s="24"/>
      <c r="C1471" s="24"/>
      <c r="D1471" s="24"/>
      <c r="E1471" s="24"/>
      <c r="F1471" s="26"/>
      <c r="G1471" s="24"/>
      <c r="H1471" s="24"/>
    </row>
    <row r="1472" spans="1:8" x14ac:dyDescent="0.2">
      <c r="A1472" s="23"/>
      <c r="B1472" s="24"/>
      <c r="C1472" s="24"/>
      <c r="D1472" s="24"/>
      <c r="E1472" s="24"/>
      <c r="F1472" s="26"/>
      <c r="G1472" s="24"/>
      <c r="H1472" s="24"/>
    </row>
    <row r="1473" spans="1:8" x14ac:dyDescent="0.2">
      <c r="A1473" s="23"/>
      <c r="B1473" s="24"/>
      <c r="C1473" s="24"/>
      <c r="D1473" s="24"/>
      <c r="E1473" s="24"/>
      <c r="F1473" s="26"/>
      <c r="G1473" s="24"/>
      <c r="H1473" s="24"/>
    </row>
    <row r="1474" spans="1:8" x14ac:dyDescent="0.2">
      <c r="A1474" s="23"/>
      <c r="B1474" s="24"/>
      <c r="C1474" s="24"/>
      <c r="D1474" s="24"/>
      <c r="E1474" s="24"/>
      <c r="F1474" s="26"/>
      <c r="G1474" s="24"/>
      <c r="H1474" s="24"/>
    </row>
    <row r="1475" spans="1:8" x14ac:dyDescent="0.2">
      <c r="A1475" s="23"/>
      <c r="B1475" s="24"/>
      <c r="C1475" s="24"/>
      <c r="D1475" s="24"/>
      <c r="E1475" s="24"/>
      <c r="F1475" s="26"/>
      <c r="G1475" s="24"/>
      <c r="H1475" s="24"/>
    </row>
    <row r="1476" spans="1:8" x14ac:dyDescent="0.2">
      <c r="A1476" s="23"/>
      <c r="B1476" s="24"/>
      <c r="C1476" s="24"/>
      <c r="D1476" s="24"/>
      <c r="E1476" s="24"/>
      <c r="F1476" s="26"/>
      <c r="G1476" s="24"/>
      <c r="H1476" s="24"/>
    </row>
    <row r="1477" spans="1:8" x14ac:dyDescent="0.2">
      <c r="A1477" s="23"/>
      <c r="B1477" s="24"/>
      <c r="C1477" s="24"/>
      <c r="D1477" s="24"/>
      <c r="E1477" s="24"/>
      <c r="F1477" s="26"/>
      <c r="G1477" s="24"/>
      <c r="H1477" s="24"/>
    </row>
    <row r="1478" spans="1:8" x14ac:dyDescent="0.2">
      <c r="A1478" s="23"/>
      <c r="B1478" s="24"/>
      <c r="C1478" s="24"/>
      <c r="D1478" s="24"/>
      <c r="E1478" s="24"/>
      <c r="F1478" s="26"/>
      <c r="G1478" s="24"/>
      <c r="H1478" s="24"/>
    </row>
    <row r="1479" spans="1:8" x14ac:dyDescent="0.2">
      <c r="A1479" s="23"/>
      <c r="B1479" s="24"/>
      <c r="C1479" s="24"/>
      <c r="D1479" s="24"/>
      <c r="E1479" s="24"/>
      <c r="F1479" s="26"/>
      <c r="G1479" s="24"/>
      <c r="H1479" s="24"/>
    </row>
    <row r="1480" spans="1:8" x14ac:dyDescent="0.2">
      <c r="A1480" s="23"/>
      <c r="B1480" s="24"/>
      <c r="C1480" s="24"/>
      <c r="D1480" s="24"/>
      <c r="E1480" s="24"/>
      <c r="F1480" s="26"/>
      <c r="G1480" s="24"/>
      <c r="H1480" s="24"/>
    </row>
    <row r="1481" spans="1:8" x14ac:dyDescent="0.2">
      <c r="A1481" s="23"/>
      <c r="B1481" s="24"/>
      <c r="C1481" s="24"/>
      <c r="D1481" s="24"/>
      <c r="E1481" s="24"/>
      <c r="F1481" s="26"/>
      <c r="G1481" s="24"/>
      <c r="H1481" s="24"/>
    </row>
    <row r="1482" spans="1:8" x14ac:dyDescent="0.2">
      <c r="A1482" s="23"/>
      <c r="B1482" s="24"/>
      <c r="C1482" s="24"/>
      <c r="D1482" s="24"/>
      <c r="E1482" s="24"/>
      <c r="F1482" s="26"/>
      <c r="G1482" s="24"/>
      <c r="H1482" s="24"/>
    </row>
    <row r="1483" spans="1:8" x14ac:dyDescent="0.2">
      <c r="A1483" s="23"/>
      <c r="B1483" s="24"/>
      <c r="C1483" s="24"/>
      <c r="D1483" s="24"/>
      <c r="E1483" s="24"/>
      <c r="F1483" s="26"/>
      <c r="G1483" s="24"/>
      <c r="H1483" s="24"/>
    </row>
    <row r="1484" spans="1:8" x14ac:dyDescent="0.2">
      <c r="A1484" s="23"/>
      <c r="B1484" s="24"/>
      <c r="C1484" s="24"/>
      <c r="D1484" s="24"/>
      <c r="E1484" s="24"/>
      <c r="F1484" s="26"/>
      <c r="G1484" s="24"/>
      <c r="H1484" s="24"/>
    </row>
    <row r="1485" spans="1:8" x14ac:dyDescent="0.2">
      <c r="A1485" s="23"/>
      <c r="B1485" s="24"/>
      <c r="C1485" s="24"/>
      <c r="D1485" s="24"/>
      <c r="E1485" s="24"/>
      <c r="F1485" s="26"/>
      <c r="G1485" s="24"/>
      <c r="H1485" s="24"/>
    </row>
    <row r="1486" spans="1:8" x14ac:dyDescent="0.2">
      <c r="A1486" s="23"/>
      <c r="B1486" s="24"/>
      <c r="C1486" s="24"/>
      <c r="D1486" s="24"/>
      <c r="E1486" s="24"/>
      <c r="F1486" s="26"/>
      <c r="G1486" s="24"/>
      <c r="H1486" s="24"/>
    </row>
    <row r="1487" spans="1:8" x14ac:dyDescent="0.2">
      <c r="A1487" s="23"/>
      <c r="B1487" s="24"/>
      <c r="C1487" s="24"/>
      <c r="D1487" s="24"/>
      <c r="E1487" s="24"/>
      <c r="F1487" s="26"/>
      <c r="G1487" s="24"/>
      <c r="H1487" s="24"/>
    </row>
    <row r="1488" spans="1:8" x14ac:dyDescent="0.2">
      <c r="A1488" s="23"/>
      <c r="B1488" s="24"/>
      <c r="C1488" s="24"/>
      <c r="D1488" s="24"/>
      <c r="E1488" s="24"/>
      <c r="F1488" s="26"/>
      <c r="G1488" s="24"/>
      <c r="H1488" s="24"/>
    </row>
    <row r="1489" spans="1:8" x14ac:dyDescent="0.2">
      <c r="A1489" s="23"/>
      <c r="B1489" s="24"/>
      <c r="C1489" s="24"/>
      <c r="D1489" s="24"/>
      <c r="E1489" s="24"/>
      <c r="F1489" s="26"/>
      <c r="G1489" s="24"/>
      <c r="H1489" s="24"/>
    </row>
    <row r="1490" spans="1:8" x14ac:dyDescent="0.2">
      <c r="A1490" s="23"/>
      <c r="B1490" s="24"/>
      <c r="C1490" s="24"/>
      <c r="D1490" s="24"/>
      <c r="E1490" s="24"/>
      <c r="F1490" s="26"/>
      <c r="G1490" s="24"/>
      <c r="H1490" s="24"/>
    </row>
    <row r="1491" spans="1:8" x14ac:dyDescent="0.2">
      <c r="A1491" s="23"/>
      <c r="B1491" s="24"/>
      <c r="C1491" s="24"/>
      <c r="D1491" s="24"/>
      <c r="E1491" s="24"/>
      <c r="F1491" s="26"/>
      <c r="G1491" s="24"/>
      <c r="H1491" s="24"/>
    </row>
    <row r="1492" spans="1:8" x14ac:dyDescent="0.2">
      <c r="A1492" s="23"/>
      <c r="B1492" s="24"/>
      <c r="C1492" s="24"/>
      <c r="D1492" s="24"/>
      <c r="E1492" s="24"/>
      <c r="F1492" s="26"/>
      <c r="G1492" s="24"/>
      <c r="H1492" s="24"/>
    </row>
    <row r="1493" spans="1:8" x14ac:dyDescent="0.2">
      <c r="A1493" s="23"/>
      <c r="B1493" s="24"/>
      <c r="C1493" s="24"/>
      <c r="D1493" s="24"/>
      <c r="E1493" s="24"/>
      <c r="F1493" s="26"/>
      <c r="G1493" s="24"/>
      <c r="H1493" s="24"/>
    </row>
    <row r="1494" spans="1:8" x14ac:dyDescent="0.2">
      <c r="A1494" s="23"/>
      <c r="B1494" s="24"/>
      <c r="C1494" s="24"/>
      <c r="D1494" s="24"/>
      <c r="E1494" s="24"/>
      <c r="F1494" s="26"/>
      <c r="G1494" s="24"/>
      <c r="H1494" s="24"/>
    </row>
    <row r="1495" spans="1:8" x14ac:dyDescent="0.2">
      <c r="A1495" s="23"/>
      <c r="B1495" s="24"/>
      <c r="C1495" s="24"/>
      <c r="D1495" s="24"/>
      <c r="E1495" s="24"/>
      <c r="F1495" s="26"/>
      <c r="G1495" s="24"/>
      <c r="H1495" s="24"/>
    </row>
    <row r="1496" spans="1:8" x14ac:dyDescent="0.2">
      <c r="A1496" s="23"/>
      <c r="B1496" s="24"/>
      <c r="C1496" s="24"/>
      <c r="D1496" s="24"/>
      <c r="E1496" s="24"/>
      <c r="F1496" s="26"/>
      <c r="G1496" s="24"/>
      <c r="H1496" s="24"/>
    </row>
    <row r="1497" spans="1:8" x14ac:dyDescent="0.2">
      <c r="A1497" s="23"/>
      <c r="B1497" s="24"/>
      <c r="C1497" s="24"/>
      <c r="D1497" s="24"/>
      <c r="E1497" s="24"/>
      <c r="F1497" s="26"/>
      <c r="G1497" s="24"/>
      <c r="H1497" s="24"/>
    </row>
    <row r="1498" spans="1:8" x14ac:dyDescent="0.2">
      <c r="A1498" s="23"/>
      <c r="B1498" s="24"/>
      <c r="C1498" s="24"/>
      <c r="D1498" s="24"/>
      <c r="E1498" s="24"/>
      <c r="F1498" s="26"/>
      <c r="G1498" s="24"/>
      <c r="H1498" s="24"/>
    </row>
    <row r="1499" spans="1:8" x14ac:dyDescent="0.2">
      <c r="A1499" s="23"/>
      <c r="B1499" s="24"/>
      <c r="C1499" s="24"/>
      <c r="D1499" s="24"/>
      <c r="E1499" s="24"/>
      <c r="F1499" s="26"/>
      <c r="G1499" s="24"/>
      <c r="H1499" s="24"/>
    </row>
    <row r="1500" spans="1:8" x14ac:dyDescent="0.2">
      <c r="A1500" s="23"/>
      <c r="B1500" s="24"/>
      <c r="C1500" s="24"/>
      <c r="D1500" s="24"/>
      <c r="E1500" s="24"/>
      <c r="F1500" s="26"/>
      <c r="G1500" s="24"/>
      <c r="H1500" s="24"/>
    </row>
    <row r="1501" spans="1:8" x14ac:dyDescent="0.2">
      <c r="A1501" s="23"/>
      <c r="B1501" s="24"/>
      <c r="C1501" s="24"/>
      <c r="D1501" s="24"/>
      <c r="E1501" s="24"/>
      <c r="F1501" s="26"/>
      <c r="G1501" s="24"/>
      <c r="H1501" s="24"/>
    </row>
    <row r="1502" spans="1:8" x14ac:dyDescent="0.2">
      <c r="A1502" s="23"/>
      <c r="B1502" s="24"/>
      <c r="C1502" s="24"/>
      <c r="D1502" s="24"/>
      <c r="E1502" s="24"/>
      <c r="F1502" s="26"/>
      <c r="G1502" s="24"/>
      <c r="H1502" s="24"/>
    </row>
    <row r="1503" spans="1:8" x14ac:dyDescent="0.2">
      <c r="A1503" s="23"/>
      <c r="B1503" s="24"/>
      <c r="C1503" s="24"/>
      <c r="D1503" s="24"/>
      <c r="E1503" s="24"/>
      <c r="F1503" s="26"/>
      <c r="G1503" s="24"/>
      <c r="H1503" s="24"/>
    </row>
    <row r="1504" spans="1:8" x14ac:dyDescent="0.2">
      <c r="A1504" s="23"/>
      <c r="B1504" s="24"/>
      <c r="C1504" s="24"/>
      <c r="D1504" s="24"/>
      <c r="E1504" s="24"/>
      <c r="F1504" s="26"/>
      <c r="G1504" s="24"/>
      <c r="H1504" s="24"/>
    </row>
    <row r="1505" spans="1:8" x14ac:dyDescent="0.2">
      <c r="A1505" s="23"/>
      <c r="B1505" s="24"/>
      <c r="C1505" s="24"/>
      <c r="D1505" s="24"/>
      <c r="E1505" s="24"/>
      <c r="F1505" s="26"/>
      <c r="G1505" s="24"/>
      <c r="H1505" s="24"/>
    </row>
    <row r="1506" spans="1:8" x14ac:dyDescent="0.2">
      <c r="A1506" s="23"/>
      <c r="B1506" s="24"/>
      <c r="C1506" s="24"/>
      <c r="D1506" s="24"/>
      <c r="E1506" s="24"/>
      <c r="F1506" s="26"/>
      <c r="G1506" s="24"/>
      <c r="H1506" s="24"/>
    </row>
    <row r="1507" spans="1:8" x14ac:dyDescent="0.2">
      <c r="A1507" s="23"/>
      <c r="B1507" s="24"/>
      <c r="C1507" s="24"/>
      <c r="D1507" s="24"/>
      <c r="E1507" s="24"/>
      <c r="F1507" s="26"/>
      <c r="G1507" s="24"/>
      <c r="H1507" s="24"/>
    </row>
    <row r="1508" spans="1:8" x14ac:dyDescent="0.2">
      <c r="A1508" s="23"/>
      <c r="B1508" s="24"/>
      <c r="C1508" s="24"/>
      <c r="D1508" s="24"/>
      <c r="E1508" s="24"/>
      <c r="F1508" s="26"/>
      <c r="G1508" s="24"/>
      <c r="H1508" s="24"/>
    </row>
    <row r="1509" spans="1:8" x14ac:dyDescent="0.2">
      <c r="A1509" s="23"/>
      <c r="B1509" s="24"/>
      <c r="C1509" s="24"/>
      <c r="D1509" s="24"/>
      <c r="E1509" s="24"/>
      <c r="F1509" s="26"/>
      <c r="G1509" s="24"/>
      <c r="H1509" s="24"/>
    </row>
    <row r="1510" spans="1:8" x14ac:dyDescent="0.2">
      <c r="A1510" s="23"/>
      <c r="B1510" s="24"/>
      <c r="C1510" s="24"/>
      <c r="D1510" s="24"/>
      <c r="E1510" s="24"/>
      <c r="F1510" s="26"/>
      <c r="G1510" s="24"/>
      <c r="H1510" s="24"/>
    </row>
    <row r="1511" spans="1:8" x14ac:dyDescent="0.2">
      <c r="A1511" s="23"/>
      <c r="B1511" s="24"/>
      <c r="C1511" s="24"/>
      <c r="D1511" s="24"/>
      <c r="E1511" s="24"/>
      <c r="F1511" s="26"/>
      <c r="G1511" s="24"/>
      <c r="H1511" s="24"/>
    </row>
    <row r="1512" spans="1:8" x14ac:dyDescent="0.2">
      <c r="A1512" s="23"/>
      <c r="B1512" s="24"/>
      <c r="C1512" s="24"/>
      <c r="D1512" s="24"/>
      <c r="E1512" s="24"/>
      <c r="F1512" s="26"/>
      <c r="G1512" s="24"/>
      <c r="H1512" s="24"/>
    </row>
    <row r="1513" spans="1:8" x14ac:dyDescent="0.2">
      <c r="A1513" s="23"/>
      <c r="B1513" s="24"/>
      <c r="C1513" s="24"/>
      <c r="D1513" s="24"/>
      <c r="E1513" s="24"/>
      <c r="F1513" s="26"/>
      <c r="G1513" s="24"/>
      <c r="H1513" s="24"/>
    </row>
    <row r="1514" spans="1:8" x14ac:dyDescent="0.2">
      <c r="A1514" s="23"/>
      <c r="B1514" s="24"/>
      <c r="C1514" s="24"/>
      <c r="D1514" s="24"/>
      <c r="E1514" s="24"/>
      <c r="F1514" s="26"/>
      <c r="G1514" s="24"/>
      <c r="H1514" s="24"/>
    </row>
    <row r="1515" spans="1:8" x14ac:dyDescent="0.2">
      <c r="A1515" s="23"/>
      <c r="B1515" s="24"/>
      <c r="C1515" s="24"/>
      <c r="D1515" s="24"/>
      <c r="E1515" s="24"/>
      <c r="F1515" s="26"/>
      <c r="G1515" s="24"/>
      <c r="H1515" s="24"/>
    </row>
    <row r="1516" spans="1:8" x14ac:dyDescent="0.2">
      <c r="A1516" s="23"/>
      <c r="B1516" s="24"/>
      <c r="C1516" s="24"/>
      <c r="D1516" s="24"/>
      <c r="E1516" s="24"/>
      <c r="F1516" s="26"/>
      <c r="G1516" s="24"/>
      <c r="H1516" s="24"/>
    </row>
    <row r="1517" spans="1:8" x14ac:dyDescent="0.2">
      <c r="A1517" s="23"/>
      <c r="B1517" s="24"/>
      <c r="C1517" s="24"/>
      <c r="D1517" s="24"/>
      <c r="E1517" s="24"/>
      <c r="F1517" s="26"/>
      <c r="G1517" s="24"/>
      <c r="H1517" s="24"/>
    </row>
    <row r="1518" spans="1:8" x14ac:dyDescent="0.2">
      <c r="A1518" s="23"/>
      <c r="B1518" s="24"/>
      <c r="C1518" s="24"/>
      <c r="D1518" s="24"/>
      <c r="E1518" s="24"/>
      <c r="F1518" s="26"/>
      <c r="G1518" s="24"/>
      <c r="H1518" s="24"/>
    </row>
    <row r="1519" spans="1:8" x14ac:dyDescent="0.2">
      <c r="A1519" s="23"/>
      <c r="B1519" s="24"/>
      <c r="C1519" s="24"/>
      <c r="D1519" s="24"/>
      <c r="E1519" s="24"/>
      <c r="F1519" s="26"/>
      <c r="G1519" s="24"/>
      <c r="H1519" s="24"/>
    </row>
    <row r="1520" spans="1:8" x14ac:dyDescent="0.2">
      <c r="A1520" s="23"/>
      <c r="B1520" s="24"/>
      <c r="C1520" s="24"/>
      <c r="D1520" s="24"/>
      <c r="E1520" s="24"/>
      <c r="F1520" s="26"/>
      <c r="G1520" s="24"/>
      <c r="H1520" s="24"/>
    </row>
    <row r="1521" spans="1:8" x14ac:dyDescent="0.2">
      <c r="A1521" s="23"/>
      <c r="B1521" s="24"/>
      <c r="C1521" s="24"/>
      <c r="D1521" s="24"/>
      <c r="E1521" s="24"/>
      <c r="F1521" s="26"/>
      <c r="G1521" s="24"/>
      <c r="H1521" s="24"/>
    </row>
    <row r="1522" spans="1:8" x14ac:dyDescent="0.2">
      <c r="A1522" s="23"/>
      <c r="B1522" s="24"/>
      <c r="C1522" s="24"/>
      <c r="D1522" s="24"/>
      <c r="E1522" s="24"/>
      <c r="F1522" s="26"/>
      <c r="G1522" s="24"/>
      <c r="H1522" s="24"/>
    </row>
    <row r="1523" spans="1:8" x14ac:dyDescent="0.2">
      <c r="A1523" s="23"/>
      <c r="B1523" s="24"/>
      <c r="C1523" s="24"/>
      <c r="D1523" s="24"/>
      <c r="E1523" s="24"/>
      <c r="F1523" s="26"/>
      <c r="G1523" s="24"/>
      <c r="H1523" s="24"/>
    </row>
    <row r="1524" spans="1:8" x14ac:dyDescent="0.2">
      <c r="A1524" s="23"/>
      <c r="B1524" s="24"/>
      <c r="C1524" s="24"/>
      <c r="D1524" s="24"/>
      <c r="E1524" s="24"/>
      <c r="F1524" s="26"/>
      <c r="G1524" s="24"/>
      <c r="H1524" s="24"/>
    </row>
    <row r="1525" spans="1:8" x14ac:dyDescent="0.2">
      <c r="A1525" s="23"/>
      <c r="B1525" s="24"/>
      <c r="C1525" s="24"/>
      <c r="D1525" s="24"/>
      <c r="E1525" s="24"/>
      <c r="F1525" s="26"/>
      <c r="G1525" s="24"/>
      <c r="H1525" s="24"/>
    </row>
    <row r="1526" spans="1:8" x14ac:dyDescent="0.2">
      <c r="A1526" s="23"/>
      <c r="B1526" s="24"/>
      <c r="C1526" s="24"/>
      <c r="D1526" s="24"/>
      <c r="E1526" s="24"/>
      <c r="F1526" s="26"/>
      <c r="G1526" s="24"/>
      <c r="H1526" s="24"/>
    </row>
    <row r="1527" spans="1:8" x14ac:dyDescent="0.2">
      <c r="A1527" s="23"/>
      <c r="B1527" s="24"/>
      <c r="C1527" s="24"/>
      <c r="D1527" s="24"/>
      <c r="E1527" s="24"/>
      <c r="F1527" s="26"/>
      <c r="G1527" s="24"/>
      <c r="H1527" s="24"/>
    </row>
    <row r="1528" spans="1:8" x14ac:dyDescent="0.2">
      <c r="A1528" s="23"/>
      <c r="B1528" s="24"/>
      <c r="C1528" s="24"/>
      <c r="D1528" s="24"/>
      <c r="E1528" s="24"/>
      <c r="F1528" s="26"/>
      <c r="G1528" s="24"/>
      <c r="H1528" s="24"/>
    </row>
    <row r="1529" spans="1:8" x14ac:dyDescent="0.2">
      <c r="A1529" s="23"/>
      <c r="B1529" s="24"/>
      <c r="C1529" s="24"/>
      <c r="D1529" s="24"/>
      <c r="E1529" s="24"/>
      <c r="F1529" s="26"/>
      <c r="G1529" s="24"/>
      <c r="H1529" s="24"/>
    </row>
    <row r="1530" spans="1:8" x14ac:dyDescent="0.2">
      <c r="A1530" s="23"/>
      <c r="B1530" s="24"/>
      <c r="C1530" s="24"/>
      <c r="D1530" s="24"/>
      <c r="E1530" s="24"/>
      <c r="F1530" s="26"/>
      <c r="G1530" s="24"/>
      <c r="H1530" s="24"/>
    </row>
    <row r="1531" spans="1:8" x14ac:dyDescent="0.2">
      <c r="A1531" s="23"/>
      <c r="B1531" s="24"/>
      <c r="C1531" s="24"/>
      <c r="D1531" s="24"/>
      <c r="E1531" s="24"/>
      <c r="F1531" s="26"/>
      <c r="G1531" s="24"/>
      <c r="H1531" s="24"/>
    </row>
    <row r="1532" spans="1:8" x14ac:dyDescent="0.2">
      <c r="A1532" s="23"/>
      <c r="B1532" s="24"/>
      <c r="C1532" s="24"/>
      <c r="D1532" s="24"/>
      <c r="E1532" s="24"/>
      <c r="F1532" s="26"/>
      <c r="G1532" s="24"/>
      <c r="H1532" s="24"/>
    </row>
    <row r="1533" spans="1:8" x14ac:dyDescent="0.2">
      <c r="A1533" s="23"/>
      <c r="B1533" s="24"/>
      <c r="C1533" s="24"/>
      <c r="D1533" s="24"/>
      <c r="E1533" s="24"/>
      <c r="F1533" s="26"/>
      <c r="G1533" s="24"/>
      <c r="H1533" s="24"/>
    </row>
    <row r="1534" spans="1:8" x14ac:dyDescent="0.2">
      <c r="A1534" s="23"/>
      <c r="B1534" s="24"/>
      <c r="C1534" s="24"/>
      <c r="D1534" s="24"/>
      <c r="E1534" s="24"/>
      <c r="F1534" s="26"/>
      <c r="G1534" s="24"/>
      <c r="H1534" s="24"/>
    </row>
    <row r="1535" spans="1:8" x14ac:dyDescent="0.2">
      <c r="A1535" s="23"/>
      <c r="B1535" s="24"/>
      <c r="C1535" s="24"/>
      <c r="D1535" s="24"/>
      <c r="E1535" s="24"/>
      <c r="F1535" s="26"/>
      <c r="G1535" s="24"/>
      <c r="H1535" s="24"/>
    </row>
    <row r="1536" spans="1:8" x14ac:dyDescent="0.2">
      <c r="A1536" s="23"/>
      <c r="B1536" s="24"/>
      <c r="C1536" s="24"/>
      <c r="D1536" s="24"/>
      <c r="E1536" s="24"/>
      <c r="F1536" s="26"/>
      <c r="G1536" s="24"/>
      <c r="H1536" s="24"/>
    </row>
    <row r="1537" spans="1:8" x14ac:dyDescent="0.2">
      <c r="A1537" s="23"/>
      <c r="B1537" s="24"/>
      <c r="C1537" s="24"/>
      <c r="D1537" s="24"/>
      <c r="E1537" s="24"/>
      <c r="F1537" s="26"/>
      <c r="G1537" s="24"/>
      <c r="H1537" s="24"/>
    </row>
    <row r="1538" spans="1:8" x14ac:dyDescent="0.2">
      <c r="A1538" s="23"/>
      <c r="B1538" s="24"/>
      <c r="C1538" s="24"/>
      <c r="D1538" s="24"/>
      <c r="E1538" s="24"/>
      <c r="F1538" s="26"/>
      <c r="G1538" s="24"/>
      <c r="H1538" s="24"/>
    </row>
    <row r="1539" spans="1:8" x14ac:dyDescent="0.2">
      <c r="A1539" s="23"/>
      <c r="B1539" s="24"/>
      <c r="C1539" s="24"/>
      <c r="D1539" s="24"/>
      <c r="E1539" s="24"/>
      <c r="F1539" s="26"/>
      <c r="G1539" s="24"/>
      <c r="H1539" s="24"/>
    </row>
    <row r="1540" spans="1:8" x14ac:dyDescent="0.2">
      <c r="A1540" s="23"/>
      <c r="B1540" s="24"/>
      <c r="C1540" s="24"/>
      <c r="D1540" s="24"/>
      <c r="E1540" s="24"/>
      <c r="F1540" s="26"/>
      <c r="G1540" s="24"/>
      <c r="H1540" s="24"/>
    </row>
    <row r="1541" spans="1:8" x14ac:dyDescent="0.2">
      <c r="A1541" s="23"/>
      <c r="B1541" s="24"/>
      <c r="C1541" s="24"/>
      <c r="D1541" s="24"/>
      <c r="E1541" s="24"/>
      <c r="F1541" s="26"/>
      <c r="G1541" s="24"/>
      <c r="H1541" s="24"/>
    </row>
    <row r="1542" spans="1:8" x14ac:dyDescent="0.2">
      <c r="A1542" s="23"/>
      <c r="B1542" s="24"/>
      <c r="C1542" s="24"/>
      <c r="D1542" s="24"/>
      <c r="E1542" s="24"/>
      <c r="F1542" s="26"/>
      <c r="G1542" s="24"/>
      <c r="H1542" s="24"/>
    </row>
    <row r="1543" spans="1:8" x14ac:dyDescent="0.2">
      <c r="A1543" s="23"/>
      <c r="B1543" s="24"/>
      <c r="C1543" s="24"/>
      <c r="D1543" s="24"/>
      <c r="E1543" s="24"/>
      <c r="F1543" s="26"/>
      <c r="G1543" s="24"/>
      <c r="H1543" s="24"/>
    </row>
    <row r="1544" spans="1:8" x14ac:dyDescent="0.2">
      <c r="A1544" s="23"/>
      <c r="B1544" s="24"/>
      <c r="C1544" s="24"/>
      <c r="D1544" s="24"/>
      <c r="E1544" s="24"/>
      <c r="F1544" s="26"/>
      <c r="G1544" s="24"/>
      <c r="H1544" s="24"/>
    </row>
    <row r="1545" spans="1:8" x14ac:dyDescent="0.2">
      <c r="A1545" s="23"/>
      <c r="B1545" s="24"/>
      <c r="C1545" s="24"/>
      <c r="D1545" s="24"/>
      <c r="E1545" s="24"/>
      <c r="F1545" s="26"/>
      <c r="G1545" s="24"/>
      <c r="H1545" s="24"/>
    </row>
    <row r="1546" spans="1:8" x14ac:dyDescent="0.2">
      <c r="A1546" s="23"/>
      <c r="B1546" s="24"/>
      <c r="C1546" s="24"/>
      <c r="D1546" s="24"/>
      <c r="E1546" s="24"/>
      <c r="F1546" s="26"/>
      <c r="G1546" s="24"/>
      <c r="H1546" s="24"/>
    </row>
    <row r="1547" spans="1:8" x14ac:dyDescent="0.2">
      <c r="A1547" s="23"/>
      <c r="B1547" s="24"/>
      <c r="C1547" s="24"/>
      <c r="D1547" s="24"/>
      <c r="E1547" s="24"/>
      <c r="F1547" s="26"/>
      <c r="G1547" s="24"/>
      <c r="H1547" s="24"/>
    </row>
    <row r="1548" spans="1:8" x14ac:dyDescent="0.2">
      <c r="A1548" s="23"/>
      <c r="B1548" s="24"/>
      <c r="C1548" s="24"/>
      <c r="D1548" s="24"/>
      <c r="E1548" s="24"/>
      <c r="F1548" s="26"/>
      <c r="G1548" s="24"/>
      <c r="H1548" s="24"/>
    </row>
    <row r="1549" spans="1:8" x14ac:dyDescent="0.2">
      <c r="A1549" s="23"/>
      <c r="B1549" s="24"/>
      <c r="C1549" s="24"/>
      <c r="D1549" s="24"/>
      <c r="E1549" s="24"/>
      <c r="F1549" s="26"/>
      <c r="G1549" s="24"/>
      <c r="H1549" s="24"/>
    </row>
    <row r="1550" spans="1:8" x14ac:dyDescent="0.2">
      <c r="A1550" s="23"/>
      <c r="B1550" s="24"/>
      <c r="C1550" s="24"/>
      <c r="D1550" s="24"/>
      <c r="E1550" s="24"/>
      <c r="F1550" s="26"/>
      <c r="G1550" s="24"/>
      <c r="H1550" s="24"/>
    </row>
    <row r="1551" spans="1:8" x14ac:dyDescent="0.2">
      <c r="A1551" s="23"/>
      <c r="B1551" s="24"/>
      <c r="C1551" s="24"/>
      <c r="D1551" s="24"/>
      <c r="E1551" s="24"/>
      <c r="F1551" s="26"/>
      <c r="G1551" s="24"/>
      <c r="H1551" s="24"/>
    </row>
    <row r="1552" spans="1:8" x14ac:dyDescent="0.2">
      <c r="A1552" s="23"/>
      <c r="B1552" s="24"/>
      <c r="C1552" s="24"/>
      <c r="D1552" s="24"/>
      <c r="E1552" s="24"/>
      <c r="F1552" s="26"/>
      <c r="G1552" s="24"/>
      <c r="H1552" s="24"/>
    </row>
    <row r="1553" spans="1:8" x14ac:dyDescent="0.2">
      <c r="A1553" s="23"/>
      <c r="B1553" s="24"/>
      <c r="C1553" s="24"/>
      <c r="D1553" s="24"/>
      <c r="E1553" s="24"/>
      <c r="F1553" s="26"/>
      <c r="G1553" s="24"/>
      <c r="H1553" s="24"/>
    </row>
    <row r="1554" spans="1:8" x14ac:dyDescent="0.2">
      <c r="A1554" s="23"/>
      <c r="B1554" s="24"/>
      <c r="C1554" s="24"/>
      <c r="D1554" s="24"/>
      <c r="E1554" s="24"/>
      <c r="F1554" s="26"/>
      <c r="G1554" s="24"/>
      <c r="H1554" s="24"/>
    </row>
    <row r="1555" spans="1:8" x14ac:dyDescent="0.2">
      <c r="A1555" s="23"/>
      <c r="B1555" s="24"/>
      <c r="C1555" s="24"/>
      <c r="D1555" s="24"/>
      <c r="E1555" s="24"/>
      <c r="F1555" s="26"/>
      <c r="G1555" s="24"/>
      <c r="H1555" s="24"/>
    </row>
    <row r="1556" spans="1:8" x14ac:dyDescent="0.2">
      <c r="A1556" s="23"/>
      <c r="B1556" s="24"/>
      <c r="C1556" s="24"/>
      <c r="D1556" s="24"/>
      <c r="E1556" s="24"/>
      <c r="F1556" s="26"/>
      <c r="G1556" s="24"/>
      <c r="H1556" s="24"/>
    </row>
    <row r="1557" spans="1:8" x14ac:dyDescent="0.2">
      <c r="A1557" s="23"/>
      <c r="B1557" s="24"/>
      <c r="C1557" s="24"/>
      <c r="D1557" s="24"/>
      <c r="E1557" s="24"/>
      <c r="F1557" s="26"/>
      <c r="G1557" s="24"/>
      <c r="H1557" s="24"/>
    </row>
    <row r="1558" spans="1:8" x14ac:dyDescent="0.2">
      <c r="A1558" s="23"/>
      <c r="B1558" s="24"/>
      <c r="C1558" s="24"/>
      <c r="D1558" s="24"/>
      <c r="E1558" s="24"/>
      <c r="F1558" s="26"/>
      <c r="G1558" s="24"/>
      <c r="H1558" s="24"/>
    </row>
    <row r="1559" spans="1:8" x14ac:dyDescent="0.2">
      <c r="A1559" s="23"/>
      <c r="B1559" s="24"/>
      <c r="C1559" s="24"/>
      <c r="D1559" s="24"/>
      <c r="E1559" s="24"/>
      <c r="F1559" s="26"/>
      <c r="G1559" s="24"/>
      <c r="H1559" s="24"/>
    </row>
    <row r="1560" spans="1:8" x14ac:dyDescent="0.2">
      <c r="A1560" s="23"/>
      <c r="B1560" s="24"/>
      <c r="C1560" s="24"/>
      <c r="D1560" s="24"/>
      <c r="E1560" s="24"/>
      <c r="F1560" s="26"/>
      <c r="G1560" s="24"/>
      <c r="H1560" s="24"/>
    </row>
    <row r="1561" spans="1:8" x14ac:dyDescent="0.2">
      <c r="A1561" s="23"/>
      <c r="B1561" s="24"/>
      <c r="C1561" s="24"/>
      <c r="D1561" s="24"/>
      <c r="E1561" s="24"/>
      <c r="F1561" s="26"/>
      <c r="G1561" s="24"/>
      <c r="H1561" s="24"/>
    </row>
    <row r="1562" spans="1:8" x14ac:dyDescent="0.2">
      <c r="A1562" s="23"/>
      <c r="B1562" s="24"/>
      <c r="C1562" s="24"/>
      <c r="D1562" s="24"/>
      <c r="E1562" s="24"/>
      <c r="F1562" s="26"/>
      <c r="G1562" s="24"/>
      <c r="H1562" s="24"/>
    </row>
    <row r="1563" spans="1:8" x14ac:dyDescent="0.2">
      <c r="A1563" s="23"/>
      <c r="B1563" s="24"/>
      <c r="C1563" s="24"/>
      <c r="D1563" s="24"/>
      <c r="E1563" s="24"/>
      <c r="F1563" s="26"/>
      <c r="G1563" s="24"/>
      <c r="H1563" s="24"/>
    </row>
    <row r="1564" spans="1:8" x14ac:dyDescent="0.2">
      <c r="A1564" s="23"/>
      <c r="B1564" s="24"/>
      <c r="C1564" s="24"/>
      <c r="D1564" s="24"/>
      <c r="E1564" s="24"/>
      <c r="F1564" s="26"/>
      <c r="G1564" s="24"/>
      <c r="H1564" s="24"/>
    </row>
    <row r="1565" spans="1:8" x14ac:dyDescent="0.2">
      <c r="A1565" s="23"/>
      <c r="B1565" s="24"/>
      <c r="C1565" s="24"/>
      <c r="D1565" s="24"/>
      <c r="E1565" s="24"/>
      <c r="F1565" s="26"/>
      <c r="G1565" s="24"/>
      <c r="H1565" s="24"/>
    </row>
    <row r="1566" spans="1:8" x14ac:dyDescent="0.2">
      <c r="A1566" s="23"/>
      <c r="B1566" s="24"/>
      <c r="C1566" s="24"/>
      <c r="D1566" s="24"/>
      <c r="E1566" s="24"/>
      <c r="F1566" s="26"/>
      <c r="G1566" s="24"/>
      <c r="H1566" s="24"/>
    </row>
    <row r="1567" spans="1:8" x14ac:dyDescent="0.2">
      <c r="A1567" s="23"/>
      <c r="B1567" s="24"/>
      <c r="C1567" s="24"/>
      <c r="D1567" s="24"/>
      <c r="E1567" s="24"/>
      <c r="F1567" s="26"/>
      <c r="G1567" s="24"/>
      <c r="H1567" s="24"/>
    </row>
    <row r="1568" spans="1:8" x14ac:dyDescent="0.2">
      <c r="A1568" s="23"/>
      <c r="B1568" s="24"/>
      <c r="C1568" s="24"/>
      <c r="D1568" s="24"/>
      <c r="E1568" s="24"/>
      <c r="F1568" s="26"/>
      <c r="G1568" s="24"/>
      <c r="H1568" s="24"/>
    </row>
    <row r="1569" spans="1:8" x14ac:dyDescent="0.2">
      <c r="A1569" s="23"/>
      <c r="B1569" s="24"/>
      <c r="C1569" s="24"/>
      <c r="D1569" s="24"/>
      <c r="E1569" s="24"/>
      <c r="F1569" s="26"/>
      <c r="G1569" s="24"/>
      <c r="H1569" s="24"/>
    </row>
    <row r="1570" spans="1:8" x14ac:dyDescent="0.2">
      <c r="A1570" s="23"/>
      <c r="B1570" s="24"/>
      <c r="C1570" s="24"/>
      <c r="D1570" s="24"/>
      <c r="E1570" s="24"/>
      <c r="F1570" s="26"/>
      <c r="G1570" s="24"/>
      <c r="H1570" s="24"/>
    </row>
    <row r="1571" spans="1:8" x14ac:dyDescent="0.2">
      <c r="A1571" s="23"/>
      <c r="B1571" s="24"/>
      <c r="C1571" s="24"/>
      <c r="D1571" s="24"/>
      <c r="E1571" s="24"/>
      <c r="F1571" s="26"/>
      <c r="G1571" s="24"/>
      <c r="H1571" s="24"/>
    </row>
    <row r="1572" spans="1:8" x14ac:dyDescent="0.2">
      <c r="A1572" s="23"/>
      <c r="B1572" s="24"/>
      <c r="C1572" s="24"/>
      <c r="D1572" s="24"/>
      <c r="E1572" s="24"/>
      <c r="F1572" s="26"/>
      <c r="G1572" s="24"/>
      <c r="H1572" s="24"/>
    </row>
    <row r="1573" spans="1:8" x14ac:dyDescent="0.2">
      <c r="A1573" s="23"/>
      <c r="B1573" s="24"/>
      <c r="C1573" s="24"/>
      <c r="D1573" s="24"/>
      <c r="E1573" s="24"/>
      <c r="F1573" s="26"/>
      <c r="G1573" s="24"/>
      <c r="H1573" s="24"/>
    </row>
    <row r="1574" spans="1:8" x14ac:dyDescent="0.2">
      <c r="A1574" s="23"/>
      <c r="B1574" s="24"/>
      <c r="C1574" s="24"/>
      <c r="D1574" s="24"/>
      <c r="E1574" s="24"/>
      <c r="F1574" s="26"/>
      <c r="G1574" s="24"/>
      <c r="H1574" s="24"/>
    </row>
    <row r="1575" spans="1:8" x14ac:dyDescent="0.2">
      <c r="A1575" s="23"/>
      <c r="B1575" s="24"/>
      <c r="C1575" s="24"/>
      <c r="D1575" s="24"/>
      <c r="E1575" s="24"/>
      <c r="F1575" s="26"/>
      <c r="G1575" s="24"/>
      <c r="H1575" s="24"/>
    </row>
    <row r="1576" spans="1:8" x14ac:dyDescent="0.2">
      <c r="A1576" s="23"/>
      <c r="B1576" s="24"/>
      <c r="C1576" s="24"/>
      <c r="D1576" s="24"/>
      <c r="E1576" s="24"/>
      <c r="F1576" s="26"/>
      <c r="G1576" s="24"/>
      <c r="H1576" s="24"/>
    </row>
    <row r="1577" spans="1:8" x14ac:dyDescent="0.2">
      <c r="A1577" s="23"/>
      <c r="B1577" s="24"/>
      <c r="C1577" s="24"/>
      <c r="D1577" s="24"/>
      <c r="E1577" s="24"/>
      <c r="F1577" s="26"/>
      <c r="G1577" s="24"/>
      <c r="H1577" s="24"/>
    </row>
    <row r="1578" spans="1:8" x14ac:dyDescent="0.2">
      <c r="A1578" s="23"/>
      <c r="B1578" s="24"/>
      <c r="C1578" s="24"/>
      <c r="D1578" s="24"/>
      <c r="E1578" s="24"/>
      <c r="F1578" s="26"/>
      <c r="G1578" s="24"/>
      <c r="H1578" s="24"/>
    </row>
    <row r="1579" spans="1:8" x14ac:dyDescent="0.2">
      <c r="A1579" s="23"/>
      <c r="B1579" s="24"/>
      <c r="C1579" s="24"/>
      <c r="D1579" s="24"/>
      <c r="E1579" s="24"/>
      <c r="F1579" s="26"/>
      <c r="G1579" s="24"/>
      <c r="H1579" s="24"/>
    </row>
    <row r="1580" spans="1:8" x14ac:dyDescent="0.2">
      <c r="A1580" s="23"/>
      <c r="B1580" s="24"/>
      <c r="C1580" s="24"/>
      <c r="D1580" s="24"/>
      <c r="E1580" s="24"/>
      <c r="F1580" s="26"/>
      <c r="G1580" s="24"/>
      <c r="H1580" s="24"/>
    </row>
    <row r="1581" spans="1:8" x14ac:dyDescent="0.2">
      <c r="A1581" s="23"/>
      <c r="B1581" s="24"/>
      <c r="C1581" s="24"/>
      <c r="D1581" s="24"/>
      <c r="E1581" s="24"/>
      <c r="F1581" s="26"/>
      <c r="G1581" s="24"/>
      <c r="H1581" s="24"/>
    </row>
    <row r="1582" spans="1:8" x14ac:dyDescent="0.2">
      <c r="A1582" s="23"/>
      <c r="B1582" s="24"/>
      <c r="C1582" s="24"/>
      <c r="D1582" s="24"/>
      <c r="E1582" s="24"/>
      <c r="F1582" s="26"/>
      <c r="G1582" s="24"/>
      <c r="H1582" s="24"/>
    </row>
    <row r="1583" spans="1:8" x14ac:dyDescent="0.2">
      <c r="A1583" s="23"/>
      <c r="B1583" s="24"/>
      <c r="C1583" s="24"/>
      <c r="D1583" s="24"/>
      <c r="E1583" s="24"/>
      <c r="F1583" s="26"/>
      <c r="G1583" s="24"/>
      <c r="H1583" s="24"/>
    </row>
    <row r="1584" spans="1:8" x14ac:dyDescent="0.2">
      <c r="A1584" s="23"/>
      <c r="B1584" s="24"/>
      <c r="C1584" s="24"/>
      <c r="D1584" s="24"/>
      <c r="E1584" s="24"/>
      <c r="F1584" s="26"/>
      <c r="G1584" s="24"/>
      <c r="H1584" s="24"/>
    </row>
    <row r="1585" spans="1:8" x14ac:dyDescent="0.2">
      <c r="A1585" s="23"/>
      <c r="B1585" s="24"/>
      <c r="C1585" s="24"/>
      <c r="D1585" s="24"/>
      <c r="E1585" s="24"/>
      <c r="F1585" s="26"/>
      <c r="G1585" s="24"/>
      <c r="H1585" s="24"/>
    </row>
    <row r="1586" spans="1:8" x14ac:dyDescent="0.2">
      <c r="A1586" s="23"/>
      <c r="B1586" s="24"/>
      <c r="C1586" s="24"/>
      <c r="D1586" s="24"/>
      <c r="E1586" s="24"/>
      <c r="F1586" s="26"/>
      <c r="G1586" s="24"/>
      <c r="H1586" s="24"/>
    </row>
    <row r="1587" spans="1:8" x14ac:dyDescent="0.2">
      <c r="A1587" s="23"/>
      <c r="B1587" s="24"/>
      <c r="C1587" s="24"/>
      <c r="D1587" s="24"/>
      <c r="E1587" s="24"/>
      <c r="F1587" s="26"/>
      <c r="G1587" s="24"/>
      <c r="H1587" s="24"/>
    </row>
    <row r="1588" spans="1:8" x14ac:dyDescent="0.2">
      <c r="A1588" s="23"/>
      <c r="B1588" s="24"/>
      <c r="C1588" s="24"/>
      <c r="D1588" s="24"/>
      <c r="E1588" s="24"/>
      <c r="F1588" s="26"/>
      <c r="G1588" s="24"/>
      <c r="H1588" s="24"/>
    </row>
    <row r="1589" spans="1:8" x14ac:dyDescent="0.2">
      <c r="A1589" s="23"/>
      <c r="B1589" s="24"/>
      <c r="C1589" s="24"/>
      <c r="D1589" s="24"/>
      <c r="E1589" s="24"/>
      <c r="F1589" s="26"/>
      <c r="G1589" s="24"/>
      <c r="H1589" s="24"/>
    </row>
    <row r="1590" spans="1:8" x14ac:dyDescent="0.2">
      <c r="A1590" s="23"/>
      <c r="B1590" s="24"/>
      <c r="C1590" s="24"/>
      <c r="D1590" s="24"/>
      <c r="E1590" s="24"/>
      <c r="F1590" s="26"/>
      <c r="G1590" s="24"/>
      <c r="H1590" s="24"/>
    </row>
    <row r="1591" spans="1:8" x14ac:dyDescent="0.2">
      <c r="A1591" s="23"/>
      <c r="B1591" s="24"/>
      <c r="C1591" s="24"/>
      <c r="D1591" s="24"/>
      <c r="E1591" s="24"/>
      <c r="F1591" s="26"/>
      <c r="G1591" s="24"/>
      <c r="H1591" s="24"/>
    </row>
    <row r="1592" spans="1:8" x14ac:dyDescent="0.2">
      <c r="A1592" s="23"/>
      <c r="B1592" s="24"/>
      <c r="C1592" s="24"/>
      <c r="D1592" s="24"/>
      <c r="E1592" s="24"/>
      <c r="F1592" s="26"/>
      <c r="G1592" s="24"/>
      <c r="H1592" s="24"/>
    </row>
    <row r="1593" spans="1:8" x14ac:dyDescent="0.2">
      <c r="A1593" s="23"/>
      <c r="B1593" s="24"/>
      <c r="C1593" s="24"/>
      <c r="D1593" s="24"/>
      <c r="E1593" s="24"/>
      <c r="F1593" s="26"/>
      <c r="G1593" s="24"/>
      <c r="H1593" s="24"/>
    </row>
    <row r="1594" spans="1:8" x14ac:dyDescent="0.2">
      <c r="A1594" s="23"/>
      <c r="B1594" s="24"/>
      <c r="C1594" s="24"/>
      <c r="D1594" s="24"/>
      <c r="E1594" s="24"/>
      <c r="F1594" s="26"/>
      <c r="G1594" s="24"/>
      <c r="H1594" s="24"/>
    </row>
    <row r="1595" spans="1:8" x14ac:dyDescent="0.2">
      <c r="A1595" s="23"/>
      <c r="B1595" s="24"/>
      <c r="C1595" s="24"/>
      <c r="D1595" s="24"/>
      <c r="E1595" s="24"/>
      <c r="F1595" s="26"/>
      <c r="G1595" s="24"/>
      <c r="H1595" s="24"/>
    </row>
    <row r="1596" spans="1:8" x14ac:dyDescent="0.2">
      <c r="A1596" s="23"/>
      <c r="B1596" s="24"/>
      <c r="C1596" s="24"/>
      <c r="D1596" s="24"/>
      <c r="E1596" s="24"/>
      <c r="F1596" s="26"/>
      <c r="G1596" s="24"/>
      <c r="H1596" s="24"/>
    </row>
    <row r="1597" spans="1:8" x14ac:dyDescent="0.2">
      <c r="A1597" s="23"/>
      <c r="B1597" s="24"/>
      <c r="C1597" s="24"/>
      <c r="D1597" s="24"/>
      <c r="E1597" s="24"/>
      <c r="F1597" s="26"/>
      <c r="G1597" s="24"/>
      <c r="H1597" s="24"/>
    </row>
    <row r="1598" spans="1:8" x14ac:dyDescent="0.2">
      <c r="A1598" s="23"/>
      <c r="B1598" s="24"/>
      <c r="C1598" s="24"/>
      <c r="D1598" s="24"/>
      <c r="E1598" s="24"/>
      <c r="F1598" s="26"/>
      <c r="G1598" s="24"/>
      <c r="H1598" s="24"/>
    </row>
    <row r="1599" spans="1:8" x14ac:dyDescent="0.2">
      <c r="A1599" s="23"/>
      <c r="B1599" s="24"/>
      <c r="C1599" s="24"/>
      <c r="D1599" s="24"/>
      <c r="E1599" s="24"/>
      <c r="F1599" s="26"/>
      <c r="G1599" s="24"/>
      <c r="H1599" s="24"/>
    </row>
    <row r="1600" spans="1:8" x14ac:dyDescent="0.2">
      <c r="A1600" s="23"/>
      <c r="B1600" s="24"/>
      <c r="C1600" s="24"/>
      <c r="D1600" s="24"/>
      <c r="E1600" s="24"/>
      <c r="F1600" s="26"/>
      <c r="G1600" s="24"/>
      <c r="H1600" s="24"/>
    </row>
    <row r="1601" spans="1:8" x14ac:dyDescent="0.2">
      <c r="A1601" s="23"/>
      <c r="B1601" s="24"/>
      <c r="C1601" s="24"/>
      <c r="D1601" s="24"/>
      <c r="E1601" s="24"/>
      <c r="F1601" s="26"/>
      <c r="G1601" s="24"/>
      <c r="H1601" s="24"/>
    </row>
    <row r="1602" spans="1:8" x14ac:dyDescent="0.2">
      <c r="A1602" s="23"/>
      <c r="B1602" s="24"/>
      <c r="C1602" s="24"/>
      <c r="D1602" s="24"/>
      <c r="E1602" s="24"/>
      <c r="F1602" s="26"/>
      <c r="G1602" s="24"/>
      <c r="H1602" s="24"/>
    </row>
    <row r="1603" spans="1:8" x14ac:dyDescent="0.2">
      <c r="A1603" s="23"/>
      <c r="B1603" s="24"/>
      <c r="C1603" s="24"/>
      <c r="D1603" s="24"/>
      <c r="E1603" s="24"/>
      <c r="F1603" s="26"/>
      <c r="G1603" s="24"/>
      <c r="H1603" s="24"/>
    </row>
    <row r="1604" spans="1:8" x14ac:dyDescent="0.2">
      <c r="A1604" s="23"/>
      <c r="B1604" s="24"/>
      <c r="C1604" s="24"/>
      <c r="D1604" s="24"/>
      <c r="E1604" s="24"/>
      <c r="F1604" s="26"/>
      <c r="G1604" s="24"/>
      <c r="H1604" s="24"/>
    </row>
    <row r="1605" spans="1:8" x14ac:dyDescent="0.2">
      <c r="A1605" s="23"/>
      <c r="B1605" s="24"/>
      <c r="C1605" s="24"/>
      <c r="D1605" s="24"/>
      <c r="E1605" s="24"/>
      <c r="F1605" s="26"/>
      <c r="G1605" s="24"/>
      <c r="H1605" s="24"/>
    </row>
    <row r="1606" spans="1:8" x14ac:dyDescent="0.2">
      <c r="A1606" s="23"/>
      <c r="B1606" s="24"/>
      <c r="C1606" s="24"/>
      <c r="D1606" s="24"/>
      <c r="E1606" s="24"/>
      <c r="F1606" s="26"/>
      <c r="G1606" s="24"/>
      <c r="H1606" s="24"/>
    </row>
    <row r="1607" spans="1:8" x14ac:dyDescent="0.2">
      <c r="A1607" s="23"/>
      <c r="B1607" s="24"/>
      <c r="C1607" s="24"/>
      <c r="D1607" s="24"/>
      <c r="E1607" s="24"/>
      <c r="F1607" s="26"/>
      <c r="G1607" s="24"/>
      <c r="H1607" s="24"/>
    </row>
    <row r="1608" spans="1:8" x14ac:dyDescent="0.2">
      <c r="A1608" s="23"/>
      <c r="B1608" s="24"/>
      <c r="C1608" s="24"/>
      <c r="D1608" s="24"/>
      <c r="E1608" s="24"/>
      <c r="F1608" s="26"/>
      <c r="G1608" s="24"/>
      <c r="H1608" s="24"/>
    </row>
    <row r="1609" spans="1:8" x14ac:dyDescent="0.2">
      <c r="A1609" s="23"/>
      <c r="B1609" s="24"/>
      <c r="C1609" s="24"/>
      <c r="D1609" s="24"/>
      <c r="E1609" s="24"/>
      <c r="F1609" s="26"/>
      <c r="G1609" s="24"/>
      <c r="H1609" s="24"/>
    </row>
    <row r="1610" spans="1:8" x14ac:dyDescent="0.2">
      <c r="A1610" s="23"/>
      <c r="B1610" s="24"/>
      <c r="C1610" s="24"/>
      <c r="D1610" s="24"/>
      <c r="E1610" s="24"/>
      <c r="F1610" s="26"/>
      <c r="G1610" s="24"/>
      <c r="H1610" s="24"/>
    </row>
    <row r="1611" spans="1:8" x14ac:dyDescent="0.2">
      <c r="A1611" s="23"/>
      <c r="B1611" s="24"/>
      <c r="C1611" s="24"/>
      <c r="D1611" s="24"/>
      <c r="E1611" s="24"/>
      <c r="F1611" s="26"/>
      <c r="G1611" s="24"/>
      <c r="H1611" s="24"/>
    </row>
    <row r="1612" spans="1:8" x14ac:dyDescent="0.2">
      <c r="A1612" s="23"/>
      <c r="B1612" s="24"/>
      <c r="C1612" s="24"/>
      <c r="D1612" s="24"/>
      <c r="E1612" s="24"/>
      <c r="F1612" s="26"/>
      <c r="G1612" s="24"/>
      <c r="H1612" s="24"/>
    </row>
    <row r="1613" spans="1:8" x14ac:dyDescent="0.2">
      <c r="A1613" s="23"/>
      <c r="B1613" s="24"/>
      <c r="C1613" s="24"/>
      <c r="D1613" s="24"/>
      <c r="E1613" s="24"/>
      <c r="F1613" s="26"/>
      <c r="G1613" s="24"/>
      <c r="H1613" s="24"/>
    </row>
    <row r="1614" spans="1:8" x14ac:dyDescent="0.2">
      <c r="A1614" s="23"/>
      <c r="B1614" s="24"/>
      <c r="C1614" s="24"/>
      <c r="D1614" s="24"/>
      <c r="E1614" s="24"/>
      <c r="F1614" s="26"/>
      <c r="G1614" s="24"/>
      <c r="H1614" s="24"/>
    </row>
    <row r="1615" spans="1:8" x14ac:dyDescent="0.2">
      <c r="A1615" s="23"/>
      <c r="B1615" s="24"/>
      <c r="C1615" s="24"/>
      <c r="D1615" s="24"/>
      <c r="E1615" s="24"/>
      <c r="F1615" s="26"/>
      <c r="G1615" s="24"/>
      <c r="H1615" s="24"/>
    </row>
    <row r="1616" spans="1:8" x14ac:dyDescent="0.2">
      <c r="A1616" s="23"/>
      <c r="B1616" s="24"/>
      <c r="C1616" s="24"/>
      <c r="D1616" s="24"/>
      <c r="E1616" s="24"/>
      <c r="F1616" s="26"/>
      <c r="G1616" s="24"/>
      <c r="H1616" s="24"/>
    </row>
    <row r="1617" spans="1:8" x14ac:dyDescent="0.2">
      <c r="A1617" s="23"/>
      <c r="B1617" s="24"/>
      <c r="C1617" s="24"/>
      <c r="D1617" s="24"/>
      <c r="E1617" s="24"/>
      <c r="F1617" s="26"/>
      <c r="G1617" s="24"/>
      <c r="H1617" s="24"/>
    </row>
    <row r="1618" spans="1:8" x14ac:dyDescent="0.2">
      <c r="A1618" s="23"/>
      <c r="B1618" s="24"/>
      <c r="C1618" s="24"/>
      <c r="D1618" s="24"/>
      <c r="E1618" s="24"/>
      <c r="F1618" s="26"/>
      <c r="G1618" s="24"/>
      <c r="H1618" s="24"/>
    </row>
    <row r="1619" spans="1:8" x14ac:dyDescent="0.2">
      <c r="A1619" s="23"/>
      <c r="B1619" s="24"/>
      <c r="C1619" s="24"/>
      <c r="D1619" s="24"/>
      <c r="E1619" s="24"/>
      <c r="F1619" s="26"/>
      <c r="G1619" s="24"/>
      <c r="H1619" s="24"/>
    </row>
    <row r="1620" spans="1:8" x14ac:dyDescent="0.2">
      <c r="A1620" s="23"/>
      <c r="B1620" s="24"/>
      <c r="C1620" s="24"/>
      <c r="D1620" s="24"/>
      <c r="E1620" s="24"/>
      <c r="F1620" s="26"/>
      <c r="G1620" s="24"/>
      <c r="H1620" s="24"/>
    </row>
    <row r="1621" spans="1:8" x14ac:dyDescent="0.2">
      <c r="A1621" s="23"/>
      <c r="B1621" s="24"/>
      <c r="C1621" s="24"/>
      <c r="D1621" s="24"/>
      <c r="E1621" s="24"/>
      <c r="F1621" s="26"/>
      <c r="G1621" s="24"/>
      <c r="H1621" s="24"/>
    </row>
    <row r="1622" spans="1:8" x14ac:dyDescent="0.2">
      <c r="A1622" s="23"/>
      <c r="B1622" s="24"/>
      <c r="C1622" s="24"/>
      <c r="D1622" s="24"/>
      <c r="E1622" s="24"/>
      <c r="F1622" s="26"/>
      <c r="G1622" s="24"/>
      <c r="H1622" s="24"/>
    </row>
    <row r="1623" spans="1:8" x14ac:dyDescent="0.2">
      <c r="A1623" s="23"/>
      <c r="B1623" s="24"/>
      <c r="C1623" s="24"/>
      <c r="D1623" s="24"/>
      <c r="E1623" s="24"/>
      <c r="F1623" s="26"/>
      <c r="G1623" s="24"/>
      <c r="H1623" s="24"/>
    </row>
    <row r="1624" spans="1:8" x14ac:dyDescent="0.2">
      <c r="A1624" s="23"/>
      <c r="B1624" s="24"/>
      <c r="C1624" s="24"/>
      <c r="D1624" s="24"/>
      <c r="E1624" s="24"/>
      <c r="F1624" s="26"/>
      <c r="G1624" s="24"/>
      <c r="H1624" s="24"/>
    </row>
    <row r="1625" spans="1:8" x14ac:dyDescent="0.2">
      <c r="A1625" s="23"/>
      <c r="B1625" s="24"/>
      <c r="C1625" s="24"/>
      <c r="D1625" s="24"/>
      <c r="E1625" s="24"/>
      <c r="F1625" s="26"/>
      <c r="G1625" s="24"/>
      <c r="H1625" s="24"/>
    </row>
    <row r="1626" spans="1:8" x14ac:dyDescent="0.2">
      <c r="A1626" s="23"/>
      <c r="B1626" s="24"/>
      <c r="C1626" s="24"/>
      <c r="D1626" s="24"/>
      <c r="E1626" s="24"/>
      <c r="F1626" s="26"/>
      <c r="G1626" s="24"/>
      <c r="H1626" s="24"/>
    </row>
    <row r="1627" spans="1:8" x14ac:dyDescent="0.2">
      <c r="A1627" s="23"/>
      <c r="B1627" s="24"/>
      <c r="C1627" s="24"/>
      <c r="D1627" s="24"/>
      <c r="E1627" s="24"/>
      <c r="F1627" s="26"/>
      <c r="G1627" s="24"/>
      <c r="H1627" s="24"/>
    </row>
    <row r="1628" spans="1:8" x14ac:dyDescent="0.2">
      <c r="A1628" s="23"/>
      <c r="B1628" s="24"/>
      <c r="C1628" s="24"/>
      <c r="D1628" s="24"/>
      <c r="E1628" s="24"/>
      <c r="F1628" s="26"/>
      <c r="G1628" s="24"/>
      <c r="H1628" s="24"/>
    </row>
    <row r="1629" spans="1:8" x14ac:dyDescent="0.2">
      <c r="A1629" s="23"/>
      <c r="B1629" s="24"/>
      <c r="C1629" s="24"/>
      <c r="D1629" s="24"/>
      <c r="E1629" s="24"/>
      <c r="F1629" s="26"/>
      <c r="G1629" s="24"/>
      <c r="H1629" s="24"/>
    </row>
    <row r="1630" spans="1:8" x14ac:dyDescent="0.2">
      <c r="A1630" s="23"/>
      <c r="B1630" s="24"/>
      <c r="C1630" s="24"/>
      <c r="D1630" s="24"/>
      <c r="E1630" s="24"/>
      <c r="F1630" s="26"/>
      <c r="G1630" s="24"/>
      <c r="H1630" s="24"/>
    </row>
    <row r="1631" spans="1:8" x14ac:dyDescent="0.2">
      <c r="A1631" s="23"/>
      <c r="B1631" s="24"/>
      <c r="C1631" s="24"/>
      <c r="D1631" s="24"/>
      <c r="E1631" s="24"/>
      <c r="F1631" s="26"/>
      <c r="G1631" s="24"/>
      <c r="H1631" s="24"/>
    </row>
    <row r="1632" spans="1:8" x14ac:dyDescent="0.2">
      <c r="A1632" s="23"/>
      <c r="B1632" s="24"/>
      <c r="C1632" s="24"/>
      <c r="D1632" s="24"/>
      <c r="E1632" s="24"/>
      <c r="F1632" s="26"/>
      <c r="G1632" s="24"/>
      <c r="H1632" s="24"/>
    </row>
    <row r="1633" spans="1:8" x14ac:dyDescent="0.2">
      <c r="A1633" s="23"/>
      <c r="B1633" s="24"/>
      <c r="C1633" s="24"/>
      <c r="D1633" s="24"/>
      <c r="E1633" s="24"/>
      <c r="F1633" s="26"/>
      <c r="G1633" s="24"/>
      <c r="H1633" s="24"/>
    </row>
    <row r="1634" spans="1:8" x14ac:dyDescent="0.2">
      <c r="A1634" s="23"/>
      <c r="B1634" s="24"/>
      <c r="C1634" s="24"/>
      <c r="D1634" s="24"/>
      <c r="E1634" s="24"/>
      <c r="F1634" s="26"/>
      <c r="G1634" s="24"/>
      <c r="H1634" s="24"/>
    </row>
    <row r="1635" spans="1:8" x14ac:dyDescent="0.2">
      <c r="A1635" s="23"/>
      <c r="B1635" s="24"/>
      <c r="C1635" s="24"/>
      <c r="D1635" s="24"/>
      <c r="E1635" s="24"/>
      <c r="F1635" s="26"/>
      <c r="G1635" s="24"/>
      <c r="H1635" s="24"/>
    </row>
    <row r="1636" spans="1:8" x14ac:dyDescent="0.2">
      <c r="A1636" s="23"/>
      <c r="B1636" s="24"/>
      <c r="C1636" s="24"/>
      <c r="D1636" s="24"/>
      <c r="E1636" s="24"/>
      <c r="F1636" s="26"/>
      <c r="G1636" s="24"/>
      <c r="H1636" s="24"/>
    </row>
    <row r="1637" spans="1:8" x14ac:dyDescent="0.2">
      <c r="A1637" s="23"/>
      <c r="B1637" s="24"/>
      <c r="C1637" s="24"/>
      <c r="D1637" s="24"/>
      <c r="E1637" s="24"/>
      <c r="F1637" s="26"/>
      <c r="G1637" s="24"/>
      <c r="H1637" s="24"/>
    </row>
    <row r="1638" spans="1:8" x14ac:dyDescent="0.2">
      <c r="A1638" s="23"/>
      <c r="B1638" s="24"/>
      <c r="C1638" s="24"/>
      <c r="D1638" s="24"/>
      <c r="E1638" s="24"/>
      <c r="F1638" s="26"/>
      <c r="G1638" s="24"/>
      <c r="H1638" s="24"/>
    </row>
    <row r="1639" spans="1:8" x14ac:dyDescent="0.2">
      <c r="A1639" s="23"/>
      <c r="B1639" s="24"/>
      <c r="C1639" s="24"/>
      <c r="D1639" s="24"/>
      <c r="E1639" s="24"/>
      <c r="F1639" s="26"/>
      <c r="G1639" s="24"/>
      <c r="H1639" s="24"/>
    </row>
    <row r="1640" spans="1:8" x14ac:dyDescent="0.2">
      <c r="A1640" s="23"/>
      <c r="B1640" s="24"/>
      <c r="C1640" s="24"/>
      <c r="D1640" s="24"/>
      <c r="E1640" s="24"/>
      <c r="F1640" s="26"/>
      <c r="G1640" s="24"/>
      <c r="H1640" s="24"/>
    </row>
    <row r="1641" spans="1:8" x14ac:dyDescent="0.2">
      <c r="A1641" s="23"/>
      <c r="B1641" s="24"/>
      <c r="C1641" s="24"/>
      <c r="D1641" s="24"/>
      <c r="E1641" s="24"/>
      <c r="F1641" s="26"/>
      <c r="G1641" s="24"/>
      <c r="H1641" s="24"/>
    </row>
    <row r="1642" spans="1:8" x14ac:dyDescent="0.2">
      <c r="A1642" s="23"/>
      <c r="B1642" s="24"/>
      <c r="C1642" s="24"/>
      <c r="D1642" s="24"/>
      <c r="E1642" s="24"/>
      <c r="F1642" s="26"/>
      <c r="G1642" s="24"/>
      <c r="H1642" s="24"/>
    </row>
    <row r="1643" spans="1:8" x14ac:dyDescent="0.2">
      <c r="A1643" s="23"/>
      <c r="B1643" s="24"/>
      <c r="C1643" s="24"/>
      <c r="D1643" s="24"/>
      <c r="E1643" s="24"/>
      <c r="F1643" s="26"/>
      <c r="G1643" s="24"/>
      <c r="H1643" s="24"/>
    </row>
    <row r="1644" spans="1:8" x14ac:dyDescent="0.2">
      <c r="A1644" s="23"/>
      <c r="B1644" s="24"/>
      <c r="C1644" s="24"/>
      <c r="D1644" s="24"/>
      <c r="E1644" s="24"/>
      <c r="F1644" s="26"/>
      <c r="G1644" s="24"/>
      <c r="H1644" s="24"/>
    </row>
    <row r="1645" spans="1:8" x14ac:dyDescent="0.2">
      <c r="A1645" s="23"/>
      <c r="B1645" s="24"/>
      <c r="C1645" s="24"/>
      <c r="D1645" s="24"/>
      <c r="E1645" s="24"/>
      <c r="F1645" s="26"/>
      <c r="G1645" s="24"/>
      <c r="H1645" s="24"/>
    </row>
    <row r="1646" spans="1:8" x14ac:dyDescent="0.2">
      <c r="A1646" s="23"/>
      <c r="B1646" s="24"/>
      <c r="C1646" s="24"/>
      <c r="D1646" s="24"/>
      <c r="E1646" s="24"/>
      <c r="F1646" s="26"/>
      <c r="G1646" s="24"/>
      <c r="H1646" s="24"/>
    </row>
    <row r="1647" spans="1:8" x14ac:dyDescent="0.2">
      <c r="A1647" s="23"/>
      <c r="B1647" s="24"/>
      <c r="C1647" s="24"/>
      <c r="D1647" s="24"/>
      <c r="E1647" s="24"/>
      <c r="F1647" s="26"/>
      <c r="G1647" s="24"/>
      <c r="H1647" s="24"/>
    </row>
    <row r="1648" spans="1:8" x14ac:dyDescent="0.2">
      <c r="A1648" s="23"/>
      <c r="B1648" s="24"/>
      <c r="C1648" s="24"/>
      <c r="D1648" s="24"/>
      <c r="E1648" s="24"/>
      <c r="F1648" s="26"/>
      <c r="G1648" s="24"/>
      <c r="H1648" s="24"/>
    </row>
    <row r="1649" spans="1:8" x14ac:dyDescent="0.2">
      <c r="A1649" s="23"/>
      <c r="B1649" s="24"/>
      <c r="C1649" s="24"/>
      <c r="D1649" s="24"/>
      <c r="E1649" s="24"/>
      <c r="F1649" s="26"/>
      <c r="G1649" s="24"/>
      <c r="H1649" s="24"/>
    </row>
    <row r="1650" spans="1:8" x14ac:dyDescent="0.2">
      <c r="A1650" s="23"/>
      <c r="B1650" s="24"/>
      <c r="C1650" s="24"/>
      <c r="D1650" s="24"/>
      <c r="E1650" s="24"/>
      <c r="F1650" s="26"/>
      <c r="G1650" s="24"/>
      <c r="H1650" s="24"/>
    </row>
    <row r="1651" spans="1:8" x14ac:dyDescent="0.2">
      <c r="A1651" s="23"/>
      <c r="B1651" s="24"/>
      <c r="C1651" s="24"/>
      <c r="D1651" s="24"/>
      <c r="E1651" s="24"/>
      <c r="F1651" s="26"/>
      <c r="G1651" s="24"/>
      <c r="H1651" s="24"/>
    </row>
    <row r="1652" spans="1:8" x14ac:dyDescent="0.2">
      <c r="A1652" s="23"/>
      <c r="B1652" s="24"/>
      <c r="C1652" s="24"/>
      <c r="D1652" s="24"/>
      <c r="E1652" s="24"/>
      <c r="F1652" s="26"/>
      <c r="G1652" s="24"/>
      <c r="H1652" s="24"/>
    </row>
    <row r="1653" spans="1:8" x14ac:dyDescent="0.2">
      <c r="A1653" s="23"/>
      <c r="B1653" s="24"/>
      <c r="C1653" s="24"/>
      <c r="D1653" s="24"/>
      <c r="E1653" s="24"/>
      <c r="F1653" s="26"/>
      <c r="G1653" s="24"/>
      <c r="H1653" s="24"/>
    </row>
    <row r="1654" spans="1:8" x14ac:dyDescent="0.2">
      <c r="A1654" s="23"/>
      <c r="B1654" s="24"/>
      <c r="C1654" s="24"/>
      <c r="D1654" s="24"/>
      <c r="E1654" s="24"/>
      <c r="F1654" s="26"/>
      <c r="G1654" s="24"/>
      <c r="H1654" s="24"/>
    </row>
    <row r="1655" spans="1:8" x14ac:dyDescent="0.2">
      <c r="A1655" s="23"/>
      <c r="B1655" s="24"/>
      <c r="C1655" s="24"/>
      <c r="D1655" s="24"/>
      <c r="E1655" s="24"/>
      <c r="F1655" s="26"/>
      <c r="G1655" s="24"/>
      <c r="H1655" s="24"/>
    </row>
    <row r="1656" spans="1:8" x14ac:dyDescent="0.2">
      <c r="A1656" s="23"/>
      <c r="B1656" s="24"/>
      <c r="C1656" s="24"/>
      <c r="D1656" s="24"/>
      <c r="E1656" s="24"/>
      <c r="F1656" s="26"/>
      <c r="G1656" s="24"/>
      <c r="H1656" s="24"/>
    </row>
    <row r="1657" spans="1:8" x14ac:dyDescent="0.2">
      <c r="A1657" s="23"/>
      <c r="B1657" s="24"/>
      <c r="C1657" s="24"/>
      <c r="D1657" s="24"/>
      <c r="E1657" s="24"/>
      <c r="F1657" s="26"/>
      <c r="G1657" s="24"/>
      <c r="H1657" s="24"/>
    </row>
    <row r="1658" spans="1:8" x14ac:dyDescent="0.2">
      <c r="A1658" s="23"/>
      <c r="B1658" s="24"/>
      <c r="C1658" s="24"/>
      <c r="D1658" s="24"/>
      <c r="E1658" s="24"/>
      <c r="F1658" s="26"/>
      <c r="G1658" s="24"/>
      <c r="H1658" s="24"/>
    </row>
    <row r="1659" spans="1:8" x14ac:dyDescent="0.2">
      <c r="A1659" s="23"/>
      <c r="B1659" s="24"/>
      <c r="C1659" s="24"/>
      <c r="D1659" s="24"/>
      <c r="E1659" s="24"/>
      <c r="F1659" s="26"/>
      <c r="G1659" s="24"/>
      <c r="H1659" s="24"/>
    </row>
    <row r="1660" spans="1:8" x14ac:dyDescent="0.2">
      <c r="A1660" s="23"/>
      <c r="B1660" s="24"/>
      <c r="C1660" s="24"/>
      <c r="D1660" s="24"/>
      <c r="E1660" s="24"/>
      <c r="F1660" s="26"/>
      <c r="G1660" s="24"/>
      <c r="H1660" s="24"/>
    </row>
    <row r="1661" spans="1:8" x14ac:dyDescent="0.2">
      <c r="A1661" s="23"/>
      <c r="B1661" s="24"/>
      <c r="C1661" s="24"/>
      <c r="D1661" s="24"/>
      <c r="E1661" s="24"/>
      <c r="F1661" s="26"/>
      <c r="G1661" s="24"/>
      <c r="H1661" s="24"/>
    </row>
    <row r="1662" spans="1:8" x14ac:dyDescent="0.2">
      <c r="A1662" s="23"/>
      <c r="B1662" s="24"/>
      <c r="C1662" s="24"/>
      <c r="D1662" s="24"/>
      <c r="E1662" s="24"/>
      <c r="F1662" s="26"/>
      <c r="G1662" s="24"/>
      <c r="H1662" s="24"/>
    </row>
    <row r="1663" spans="1:8" x14ac:dyDescent="0.2">
      <c r="A1663" s="23"/>
      <c r="B1663" s="24"/>
      <c r="C1663" s="24"/>
      <c r="D1663" s="24"/>
      <c r="E1663" s="24"/>
      <c r="F1663" s="26"/>
      <c r="G1663" s="24"/>
      <c r="H1663" s="24"/>
    </row>
    <row r="1664" spans="1:8" x14ac:dyDescent="0.2">
      <c r="A1664" s="23"/>
      <c r="B1664" s="24"/>
      <c r="C1664" s="24"/>
      <c r="D1664" s="24"/>
      <c r="E1664" s="24"/>
      <c r="F1664" s="26"/>
      <c r="G1664" s="24"/>
      <c r="H1664" s="24"/>
    </row>
    <row r="1665" spans="1:8" x14ac:dyDescent="0.2">
      <c r="A1665" s="23"/>
      <c r="B1665" s="24"/>
      <c r="C1665" s="24"/>
      <c r="D1665" s="24"/>
      <c r="E1665" s="24"/>
      <c r="F1665" s="26"/>
      <c r="G1665" s="24"/>
      <c r="H1665" s="24"/>
    </row>
    <row r="1666" spans="1:8" x14ac:dyDescent="0.2">
      <c r="A1666" s="23"/>
      <c r="B1666" s="24"/>
      <c r="C1666" s="24"/>
      <c r="D1666" s="24"/>
      <c r="E1666" s="24"/>
      <c r="F1666" s="26"/>
      <c r="G1666" s="24"/>
      <c r="H1666" s="24"/>
    </row>
    <row r="1667" spans="1:8" x14ac:dyDescent="0.2">
      <c r="A1667" s="23"/>
      <c r="B1667" s="24"/>
      <c r="C1667" s="24"/>
      <c r="D1667" s="24"/>
      <c r="E1667" s="24"/>
      <c r="F1667" s="26"/>
      <c r="G1667" s="24"/>
      <c r="H1667" s="24"/>
    </row>
    <row r="1668" spans="1:8" x14ac:dyDescent="0.2">
      <c r="A1668" s="23"/>
      <c r="B1668" s="24"/>
      <c r="C1668" s="24"/>
      <c r="D1668" s="24"/>
      <c r="E1668" s="24"/>
      <c r="F1668" s="26"/>
      <c r="G1668" s="24"/>
      <c r="H1668" s="24"/>
    </row>
    <row r="1669" spans="1:8" x14ac:dyDescent="0.2">
      <c r="A1669" s="23"/>
      <c r="B1669" s="24"/>
      <c r="C1669" s="24"/>
      <c r="D1669" s="24"/>
      <c r="E1669" s="24"/>
      <c r="F1669" s="26"/>
      <c r="G1669" s="24"/>
      <c r="H1669" s="24"/>
    </row>
    <row r="1670" spans="1:8" x14ac:dyDescent="0.2">
      <c r="A1670" s="23"/>
      <c r="B1670" s="24"/>
      <c r="C1670" s="24"/>
      <c r="D1670" s="24"/>
      <c r="E1670" s="24"/>
      <c r="F1670" s="26"/>
      <c r="G1670" s="24"/>
      <c r="H1670" s="24"/>
    </row>
    <row r="1671" spans="1:8" x14ac:dyDescent="0.2">
      <c r="A1671" s="23"/>
      <c r="B1671" s="24"/>
      <c r="C1671" s="24"/>
      <c r="D1671" s="24"/>
      <c r="E1671" s="24"/>
      <c r="F1671" s="26"/>
      <c r="G1671" s="24"/>
      <c r="H1671" s="24"/>
    </row>
    <row r="1672" spans="1:8" x14ac:dyDescent="0.2">
      <c r="A1672" s="23"/>
      <c r="B1672" s="24"/>
      <c r="C1672" s="24"/>
      <c r="D1672" s="24"/>
      <c r="E1672" s="24"/>
      <c r="F1672" s="26"/>
      <c r="G1672" s="24"/>
      <c r="H1672" s="24"/>
    </row>
    <row r="1673" spans="1:8" x14ac:dyDescent="0.2">
      <c r="A1673" s="23"/>
      <c r="B1673" s="24"/>
      <c r="C1673" s="24"/>
      <c r="D1673" s="24"/>
      <c r="E1673" s="24"/>
      <c r="F1673" s="26"/>
      <c r="G1673" s="24"/>
      <c r="H1673" s="24"/>
    </row>
    <row r="1674" spans="1:8" x14ac:dyDescent="0.2">
      <c r="A1674" s="23"/>
      <c r="B1674" s="24"/>
      <c r="C1674" s="24"/>
      <c r="D1674" s="24"/>
      <c r="E1674" s="24"/>
      <c r="F1674" s="26"/>
      <c r="G1674" s="24"/>
      <c r="H1674" s="24"/>
    </row>
    <row r="1675" spans="1:8" x14ac:dyDescent="0.2">
      <c r="A1675" s="23"/>
      <c r="B1675" s="24"/>
      <c r="C1675" s="24"/>
      <c r="D1675" s="24"/>
      <c r="E1675" s="24"/>
      <c r="F1675" s="26"/>
      <c r="G1675" s="24"/>
      <c r="H1675" s="24"/>
    </row>
    <row r="1676" spans="1:8" x14ac:dyDescent="0.2">
      <c r="A1676" s="23"/>
      <c r="B1676" s="24"/>
      <c r="C1676" s="24"/>
      <c r="D1676" s="24"/>
      <c r="E1676" s="24"/>
      <c r="F1676" s="26"/>
      <c r="G1676" s="24"/>
      <c r="H1676" s="24"/>
    </row>
    <row r="1677" spans="1:8" x14ac:dyDescent="0.2">
      <c r="A1677" s="23"/>
      <c r="B1677" s="24"/>
      <c r="C1677" s="24"/>
      <c r="D1677" s="24"/>
      <c r="E1677" s="24"/>
      <c r="F1677" s="26"/>
      <c r="G1677" s="24"/>
      <c r="H1677" s="24"/>
    </row>
    <row r="1678" spans="1:8" x14ac:dyDescent="0.2">
      <c r="A1678" s="23"/>
      <c r="B1678" s="24"/>
      <c r="C1678" s="24"/>
      <c r="D1678" s="24"/>
      <c r="E1678" s="24"/>
      <c r="F1678" s="26"/>
      <c r="G1678" s="24"/>
      <c r="H1678" s="24"/>
    </row>
    <row r="1679" spans="1:8" x14ac:dyDescent="0.2">
      <c r="A1679" s="23"/>
      <c r="B1679" s="24"/>
      <c r="C1679" s="24"/>
      <c r="D1679" s="24"/>
      <c r="E1679" s="24"/>
      <c r="F1679" s="26"/>
      <c r="G1679" s="24"/>
      <c r="H1679" s="24"/>
    </row>
    <row r="1680" spans="1:8" x14ac:dyDescent="0.2">
      <c r="A1680" s="23"/>
      <c r="B1680" s="24"/>
      <c r="C1680" s="24"/>
      <c r="D1680" s="24"/>
      <c r="E1680" s="24"/>
      <c r="F1680" s="26"/>
      <c r="G1680" s="24"/>
      <c r="H1680" s="24"/>
    </row>
    <row r="1681" spans="1:8" x14ac:dyDescent="0.2">
      <c r="A1681" s="23"/>
      <c r="B1681" s="24"/>
      <c r="C1681" s="24"/>
      <c r="D1681" s="24"/>
      <c r="E1681" s="24"/>
      <c r="F1681" s="26"/>
      <c r="G1681" s="24"/>
      <c r="H1681" s="24"/>
    </row>
    <row r="1682" spans="1:8" x14ac:dyDescent="0.2">
      <c r="A1682" s="23"/>
      <c r="B1682" s="24"/>
      <c r="C1682" s="24"/>
      <c r="D1682" s="24"/>
      <c r="E1682" s="24"/>
      <c r="F1682" s="26"/>
      <c r="G1682" s="24"/>
      <c r="H1682" s="24"/>
    </row>
    <row r="1683" spans="1:8" x14ac:dyDescent="0.2">
      <c r="A1683" s="23"/>
      <c r="B1683" s="24"/>
      <c r="C1683" s="24"/>
      <c r="D1683" s="24"/>
      <c r="E1683" s="24"/>
      <c r="F1683" s="26"/>
      <c r="G1683" s="24"/>
      <c r="H1683" s="24"/>
    </row>
    <row r="1684" spans="1:8" x14ac:dyDescent="0.2">
      <c r="A1684" s="23"/>
      <c r="B1684" s="24"/>
      <c r="C1684" s="24"/>
      <c r="D1684" s="24"/>
      <c r="E1684" s="24"/>
      <c r="F1684" s="26"/>
      <c r="G1684" s="24"/>
      <c r="H1684" s="24"/>
    </row>
    <row r="1685" spans="1:8" x14ac:dyDescent="0.2">
      <c r="A1685" s="23"/>
      <c r="B1685" s="24"/>
      <c r="C1685" s="24"/>
      <c r="D1685" s="24"/>
      <c r="E1685" s="24"/>
      <c r="F1685" s="26"/>
      <c r="G1685" s="24"/>
      <c r="H1685" s="24"/>
    </row>
    <row r="1686" spans="1:8" x14ac:dyDescent="0.2">
      <c r="A1686" s="23"/>
      <c r="B1686" s="24"/>
      <c r="C1686" s="24"/>
      <c r="D1686" s="24"/>
      <c r="E1686" s="24"/>
      <c r="F1686" s="26"/>
      <c r="G1686" s="24"/>
      <c r="H1686" s="24"/>
    </row>
    <row r="1687" spans="1:8" x14ac:dyDescent="0.2">
      <c r="A1687" s="23"/>
      <c r="B1687" s="24"/>
      <c r="C1687" s="24"/>
      <c r="D1687" s="24"/>
      <c r="E1687" s="24"/>
      <c r="F1687" s="26"/>
      <c r="G1687" s="24"/>
      <c r="H1687" s="24"/>
    </row>
    <row r="1688" spans="1:8" x14ac:dyDescent="0.2">
      <c r="A1688" s="23"/>
      <c r="B1688" s="24"/>
      <c r="C1688" s="24"/>
      <c r="D1688" s="24"/>
      <c r="E1688" s="24"/>
      <c r="F1688" s="26"/>
      <c r="G1688" s="24"/>
      <c r="H1688" s="24"/>
    </row>
    <row r="1689" spans="1:8" x14ac:dyDescent="0.2">
      <c r="A1689" s="23"/>
      <c r="B1689" s="24"/>
      <c r="C1689" s="24"/>
      <c r="D1689" s="24"/>
      <c r="E1689" s="24"/>
      <c r="F1689" s="26"/>
      <c r="G1689" s="24"/>
      <c r="H1689" s="24"/>
    </row>
    <row r="1690" spans="1:8" x14ac:dyDescent="0.2">
      <c r="A1690" s="23"/>
      <c r="B1690" s="24"/>
      <c r="C1690" s="24"/>
      <c r="D1690" s="24"/>
      <c r="E1690" s="24"/>
      <c r="F1690" s="26"/>
      <c r="G1690" s="24"/>
      <c r="H1690" s="24"/>
    </row>
    <row r="1691" spans="1:8" x14ac:dyDescent="0.2">
      <c r="A1691" s="23"/>
      <c r="B1691" s="24"/>
      <c r="C1691" s="24"/>
      <c r="D1691" s="24"/>
      <c r="E1691" s="24"/>
      <c r="F1691" s="26"/>
      <c r="G1691" s="24"/>
      <c r="H1691" s="24"/>
    </row>
    <row r="1692" spans="1:8" x14ac:dyDescent="0.2">
      <c r="A1692" s="23"/>
      <c r="B1692" s="24"/>
      <c r="C1692" s="24"/>
      <c r="D1692" s="24"/>
      <c r="E1692" s="24"/>
      <c r="F1692" s="26"/>
      <c r="G1692" s="24"/>
      <c r="H1692" s="24"/>
    </row>
    <row r="1693" spans="1:8" x14ac:dyDescent="0.2">
      <c r="A1693" s="23"/>
      <c r="B1693" s="24"/>
      <c r="C1693" s="24"/>
      <c r="D1693" s="24"/>
      <c r="E1693" s="24"/>
      <c r="F1693" s="26"/>
      <c r="G1693" s="24"/>
      <c r="H1693" s="24"/>
    </row>
    <row r="1694" spans="1:8" x14ac:dyDescent="0.2">
      <c r="A1694" s="23"/>
      <c r="B1694" s="24"/>
      <c r="C1694" s="24"/>
      <c r="D1694" s="24"/>
      <c r="E1694" s="24"/>
      <c r="F1694" s="26"/>
      <c r="G1694" s="24"/>
      <c r="H1694" s="24"/>
    </row>
    <row r="1695" spans="1:8" x14ac:dyDescent="0.2">
      <c r="A1695" s="23"/>
      <c r="B1695" s="24"/>
      <c r="C1695" s="24"/>
      <c r="D1695" s="24"/>
      <c r="E1695" s="24"/>
      <c r="F1695" s="26"/>
      <c r="G1695" s="24"/>
      <c r="H1695" s="24"/>
    </row>
    <row r="1696" spans="1:8" x14ac:dyDescent="0.2">
      <c r="A1696" s="23"/>
      <c r="B1696" s="24"/>
      <c r="C1696" s="24"/>
      <c r="D1696" s="24"/>
      <c r="E1696" s="24"/>
      <c r="F1696" s="26"/>
      <c r="G1696" s="24"/>
      <c r="H1696" s="24"/>
    </row>
    <row r="1697" spans="1:8" x14ac:dyDescent="0.2">
      <c r="A1697" s="23"/>
      <c r="B1697" s="24"/>
      <c r="C1697" s="24"/>
      <c r="D1697" s="24"/>
      <c r="E1697" s="24"/>
      <c r="F1697" s="26"/>
      <c r="G1697" s="24"/>
      <c r="H1697" s="24"/>
    </row>
    <row r="1698" spans="1:8" x14ac:dyDescent="0.2">
      <c r="A1698" s="23"/>
      <c r="B1698" s="24"/>
      <c r="C1698" s="24"/>
      <c r="D1698" s="24"/>
      <c r="E1698" s="24"/>
      <c r="F1698" s="26"/>
      <c r="G1698" s="24"/>
      <c r="H1698" s="24"/>
    </row>
    <row r="1699" spans="1:8" x14ac:dyDescent="0.2">
      <c r="A1699" s="23"/>
      <c r="B1699" s="24"/>
      <c r="C1699" s="24"/>
      <c r="D1699" s="24"/>
      <c r="E1699" s="24"/>
      <c r="F1699" s="26"/>
      <c r="G1699" s="24"/>
      <c r="H1699" s="24"/>
    </row>
    <row r="1700" spans="1:8" x14ac:dyDescent="0.2">
      <c r="A1700" s="23"/>
      <c r="B1700" s="24"/>
      <c r="C1700" s="24"/>
      <c r="D1700" s="24"/>
      <c r="E1700" s="24"/>
      <c r="F1700" s="26"/>
      <c r="G1700" s="24"/>
      <c r="H1700" s="24"/>
    </row>
    <row r="1701" spans="1:8" x14ac:dyDescent="0.2">
      <c r="A1701" s="23"/>
      <c r="B1701" s="24"/>
      <c r="C1701" s="24"/>
      <c r="D1701" s="24"/>
      <c r="E1701" s="24"/>
      <c r="F1701" s="26"/>
      <c r="G1701" s="24"/>
      <c r="H1701" s="24"/>
    </row>
    <row r="1702" spans="1:8" x14ac:dyDescent="0.2">
      <c r="A1702" s="23"/>
      <c r="B1702" s="24"/>
      <c r="C1702" s="24"/>
      <c r="D1702" s="24"/>
      <c r="E1702" s="24"/>
      <c r="F1702" s="26"/>
      <c r="G1702" s="24"/>
      <c r="H1702" s="24"/>
    </row>
    <row r="1703" spans="1:8" x14ac:dyDescent="0.2">
      <c r="A1703" s="23"/>
      <c r="B1703" s="24"/>
      <c r="C1703" s="24"/>
      <c r="D1703" s="24"/>
      <c r="E1703" s="24"/>
      <c r="F1703" s="26"/>
      <c r="G1703" s="24"/>
      <c r="H1703" s="24"/>
    </row>
    <row r="1704" spans="1:8" x14ac:dyDescent="0.2">
      <c r="A1704" s="23"/>
      <c r="B1704" s="24"/>
      <c r="C1704" s="24"/>
      <c r="D1704" s="24"/>
      <c r="E1704" s="24"/>
      <c r="F1704" s="26"/>
      <c r="G1704" s="24"/>
      <c r="H1704" s="24"/>
    </row>
    <row r="1705" spans="1:8" x14ac:dyDescent="0.2">
      <c r="A1705" s="23"/>
      <c r="B1705" s="24"/>
      <c r="C1705" s="24"/>
      <c r="D1705" s="24"/>
      <c r="E1705" s="24"/>
      <c r="F1705" s="26"/>
      <c r="G1705" s="24"/>
      <c r="H1705" s="24"/>
    </row>
    <row r="1706" spans="1:8" x14ac:dyDescent="0.2">
      <c r="A1706" s="23"/>
      <c r="B1706" s="24"/>
      <c r="C1706" s="24"/>
      <c r="D1706" s="24"/>
      <c r="E1706" s="24"/>
      <c r="F1706" s="26"/>
      <c r="G1706" s="24"/>
      <c r="H1706" s="24"/>
    </row>
    <row r="1707" spans="1:8" x14ac:dyDescent="0.2">
      <c r="A1707" s="23"/>
      <c r="B1707" s="24"/>
      <c r="C1707" s="24"/>
      <c r="D1707" s="24"/>
      <c r="E1707" s="24"/>
      <c r="F1707" s="26"/>
      <c r="G1707" s="24"/>
      <c r="H1707" s="24"/>
    </row>
    <row r="1708" spans="1:8" x14ac:dyDescent="0.2">
      <c r="A1708" s="23"/>
      <c r="B1708" s="24"/>
      <c r="C1708" s="24"/>
      <c r="D1708" s="24"/>
      <c r="E1708" s="24"/>
      <c r="F1708" s="26"/>
      <c r="G1708" s="24"/>
      <c r="H1708" s="24"/>
    </row>
    <row r="1709" spans="1:8" x14ac:dyDescent="0.2">
      <c r="A1709" s="23"/>
      <c r="B1709" s="24"/>
      <c r="C1709" s="24"/>
      <c r="D1709" s="24"/>
      <c r="E1709" s="24"/>
      <c r="F1709" s="26"/>
      <c r="G1709" s="24"/>
      <c r="H1709" s="24"/>
    </row>
    <row r="1710" spans="1:8" x14ac:dyDescent="0.2">
      <c r="A1710" s="23"/>
      <c r="B1710" s="24"/>
      <c r="C1710" s="24"/>
      <c r="D1710" s="24"/>
      <c r="E1710" s="24"/>
      <c r="F1710" s="26"/>
      <c r="G1710" s="24"/>
      <c r="H1710" s="24"/>
    </row>
    <row r="1711" spans="1:8" x14ac:dyDescent="0.2">
      <c r="A1711" s="23"/>
      <c r="B1711" s="24"/>
      <c r="C1711" s="24"/>
      <c r="D1711" s="24"/>
      <c r="E1711" s="24"/>
      <c r="F1711" s="26"/>
      <c r="G1711" s="24"/>
      <c r="H1711" s="24"/>
    </row>
    <row r="1712" spans="1:8" x14ac:dyDescent="0.2">
      <c r="A1712" s="23"/>
      <c r="B1712" s="24"/>
      <c r="C1712" s="24"/>
      <c r="D1712" s="24"/>
      <c r="E1712" s="24"/>
      <c r="F1712" s="26"/>
      <c r="G1712" s="24"/>
      <c r="H1712" s="24"/>
    </row>
    <row r="1713" spans="1:8" x14ac:dyDescent="0.2">
      <c r="A1713" s="23"/>
      <c r="B1713" s="24"/>
      <c r="C1713" s="24"/>
      <c r="D1713" s="24"/>
      <c r="E1713" s="24"/>
      <c r="F1713" s="26"/>
      <c r="G1713" s="24"/>
      <c r="H1713" s="24"/>
    </row>
    <row r="1714" spans="1:8" x14ac:dyDescent="0.2">
      <c r="A1714" s="23"/>
      <c r="B1714" s="24"/>
      <c r="C1714" s="24"/>
      <c r="D1714" s="24"/>
      <c r="E1714" s="24"/>
      <c r="F1714" s="26"/>
      <c r="G1714" s="24"/>
      <c r="H1714" s="24"/>
    </row>
    <row r="1715" spans="1:8" x14ac:dyDescent="0.2">
      <c r="A1715" s="23"/>
      <c r="B1715" s="24"/>
      <c r="C1715" s="24"/>
      <c r="D1715" s="24"/>
      <c r="E1715" s="24"/>
      <c r="F1715" s="26"/>
      <c r="G1715" s="24"/>
      <c r="H1715" s="24"/>
    </row>
    <row r="1716" spans="1:8" x14ac:dyDescent="0.2">
      <c r="A1716" s="23"/>
      <c r="B1716" s="24"/>
      <c r="C1716" s="24"/>
      <c r="D1716" s="24"/>
      <c r="E1716" s="24"/>
      <c r="F1716" s="26"/>
      <c r="G1716" s="24"/>
      <c r="H1716" s="24"/>
    </row>
    <row r="1717" spans="1:8" x14ac:dyDescent="0.2">
      <c r="A1717" s="23"/>
      <c r="B1717" s="24"/>
      <c r="C1717" s="24"/>
      <c r="D1717" s="24"/>
      <c r="E1717" s="24"/>
      <c r="F1717" s="26"/>
      <c r="G1717" s="24"/>
      <c r="H1717" s="24"/>
    </row>
    <row r="1718" spans="1:8" x14ac:dyDescent="0.2">
      <c r="A1718" s="23"/>
      <c r="B1718" s="24"/>
      <c r="C1718" s="24"/>
      <c r="D1718" s="24"/>
      <c r="E1718" s="24"/>
      <c r="F1718" s="26"/>
      <c r="G1718" s="24"/>
      <c r="H1718" s="24"/>
    </row>
    <row r="1719" spans="1:8" x14ac:dyDescent="0.2">
      <c r="A1719" s="23"/>
      <c r="B1719" s="24"/>
      <c r="C1719" s="24"/>
      <c r="D1719" s="24"/>
      <c r="E1719" s="24"/>
      <c r="F1719" s="26"/>
      <c r="G1719" s="24"/>
      <c r="H1719" s="24"/>
    </row>
    <row r="1720" spans="1:8" x14ac:dyDescent="0.2">
      <c r="A1720" s="23"/>
      <c r="B1720" s="24"/>
      <c r="C1720" s="24"/>
      <c r="D1720" s="24"/>
      <c r="E1720" s="24"/>
      <c r="F1720" s="26"/>
      <c r="G1720" s="24"/>
      <c r="H1720" s="24"/>
    </row>
    <row r="1721" spans="1:8" x14ac:dyDescent="0.2">
      <c r="A1721" s="23"/>
      <c r="B1721" s="24"/>
      <c r="C1721" s="24"/>
      <c r="D1721" s="24"/>
      <c r="E1721" s="24"/>
      <c r="F1721" s="26"/>
      <c r="G1721" s="24"/>
      <c r="H1721" s="24"/>
    </row>
    <row r="1722" spans="1:8" x14ac:dyDescent="0.2">
      <c r="A1722" s="23"/>
      <c r="B1722" s="24"/>
      <c r="C1722" s="24"/>
      <c r="D1722" s="24"/>
      <c r="E1722" s="24"/>
      <c r="F1722" s="26"/>
      <c r="G1722" s="24"/>
      <c r="H1722" s="24"/>
    </row>
    <row r="1723" spans="1:8" x14ac:dyDescent="0.2">
      <c r="A1723" s="23"/>
      <c r="B1723" s="24"/>
      <c r="C1723" s="24"/>
      <c r="D1723" s="24"/>
      <c r="E1723" s="24"/>
      <c r="F1723" s="26"/>
      <c r="G1723" s="24"/>
      <c r="H1723" s="24"/>
    </row>
    <row r="1724" spans="1:8" x14ac:dyDescent="0.2">
      <c r="A1724" s="23"/>
      <c r="B1724" s="24"/>
      <c r="C1724" s="24"/>
      <c r="D1724" s="24"/>
      <c r="E1724" s="24"/>
      <c r="F1724" s="26"/>
      <c r="G1724" s="24"/>
      <c r="H1724" s="24"/>
    </row>
    <row r="1725" spans="1:8" x14ac:dyDescent="0.2">
      <c r="A1725" s="23"/>
      <c r="B1725" s="24"/>
      <c r="C1725" s="24"/>
      <c r="D1725" s="24"/>
      <c r="E1725" s="24"/>
      <c r="F1725" s="26"/>
      <c r="G1725" s="24"/>
      <c r="H1725" s="24"/>
    </row>
    <row r="1726" spans="1:8" x14ac:dyDescent="0.2">
      <c r="A1726" s="23"/>
      <c r="B1726" s="24"/>
      <c r="C1726" s="24"/>
      <c r="D1726" s="24"/>
      <c r="E1726" s="24"/>
      <c r="F1726" s="26"/>
      <c r="G1726" s="24"/>
      <c r="H1726" s="24"/>
    </row>
    <row r="1727" spans="1:8" x14ac:dyDescent="0.2">
      <c r="A1727" s="23"/>
      <c r="B1727" s="24"/>
      <c r="C1727" s="24"/>
      <c r="D1727" s="24"/>
      <c r="E1727" s="24"/>
      <c r="F1727" s="26"/>
      <c r="G1727" s="24"/>
      <c r="H1727" s="24"/>
    </row>
    <row r="1728" spans="1:8" x14ac:dyDescent="0.2">
      <c r="A1728" s="23"/>
      <c r="B1728" s="24"/>
      <c r="C1728" s="24"/>
      <c r="D1728" s="24"/>
      <c r="E1728" s="24"/>
      <c r="F1728" s="26"/>
      <c r="G1728" s="24"/>
      <c r="H1728" s="24"/>
    </row>
    <row r="1729" spans="1:8" x14ac:dyDescent="0.2">
      <c r="A1729" s="23"/>
      <c r="B1729" s="24"/>
      <c r="C1729" s="24"/>
      <c r="D1729" s="24"/>
      <c r="E1729" s="24"/>
      <c r="F1729" s="26"/>
      <c r="G1729" s="24"/>
      <c r="H1729" s="24"/>
    </row>
    <row r="1730" spans="1:8" x14ac:dyDescent="0.2">
      <c r="A1730" s="23"/>
      <c r="B1730" s="24"/>
      <c r="C1730" s="24"/>
      <c r="D1730" s="24"/>
      <c r="E1730" s="24"/>
      <c r="F1730" s="26"/>
      <c r="G1730" s="24"/>
      <c r="H1730" s="24"/>
    </row>
    <row r="1731" spans="1:8" x14ac:dyDescent="0.2">
      <c r="A1731" s="23"/>
      <c r="B1731" s="24"/>
      <c r="C1731" s="24"/>
      <c r="D1731" s="24"/>
      <c r="E1731" s="24"/>
      <c r="F1731" s="26"/>
      <c r="G1731" s="24"/>
      <c r="H1731" s="24"/>
    </row>
    <row r="1732" spans="1:8" x14ac:dyDescent="0.2">
      <c r="A1732" s="23"/>
      <c r="B1732" s="24"/>
      <c r="C1732" s="24"/>
      <c r="D1732" s="24"/>
      <c r="E1732" s="24"/>
      <c r="F1732" s="26"/>
      <c r="G1732" s="24"/>
      <c r="H1732" s="24"/>
    </row>
    <row r="1733" spans="1:8" x14ac:dyDescent="0.2">
      <c r="A1733" s="23"/>
      <c r="B1733" s="24"/>
      <c r="C1733" s="24"/>
      <c r="D1733" s="24"/>
      <c r="E1733" s="24"/>
      <c r="F1733" s="26"/>
      <c r="G1733" s="24"/>
      <c r="H1733" s="24"/>
    </row>
    <row r="1734" spans="1:8" x14ac:dyDescent="0.2">
      <c r="A1734" s="23"/>
      <c r="B1734" s="24"/>
      <c r="C1734" s="24"/>
      <c r="D1734" s="24"/>
      <c r="E1734" s="24"/>
      <c r="F1734" s="26"/>
      <c r="G1734" s="24"/>
      <c r="H1734" s="24"/>
    </row>
    <row r="1735" spans="1:8" x14ac:dyDescent="0.2">
      <c r="A1735" s="23"/>
      <c r="B1735" s="24"/>
      <c r="C1735" s="24"/>
      <c r="D1735" s="24"/>
      <c r="E1735" s="24"/>
      <c r="F1735" s="26"/>
      <c r="G1735" s="24"/>
      <c r="H1735" s="24"/>
    </row>
    <row r="1736" spans="1:8" x14ac:dyDescent="0.2">
      <c r="A1736" s="23"/>
      <c r="B1736" s="24"/>
      <c r="C1736" s="24"/>
      <c r="D1736" s="24"/>
      <c r="E1736" s="24"/>
      <c r="F1736" s="26"/>
      <c r="G1736" s="24"/>
      <c r="H1736" s="24"/>
    </row>
    <row r="1737" spans="1:8" x14ac:dyDescent="0.2">
      <c r="A1737" s="23"/>
      <c r="B1737" s="24"/>
      <c r="C1737" s="24"/>
      <c r="D1737" s="24"/>
      <c r="E1737" s="24"/>
      <c r="F1737" s="26"/>
      <c r="G1737" s="24"/>
      <c r="H1737" s="24"/>
    </row>
    <row r="1738" spans="1:8" x14ac:dyDescent="0.2">
      <c r="A1738" s="23"/>
      <c r="B1738" s="24"/>
      <c r="C1738" s="24"/>
      <c r="D1738" s="24"/>
      <c r="E1738" s="24"/>
      <c r="F1738" s="26"/>
      <c r="G1738" s="24"/>
      <c r="H1738" s="24"/>
    </row>
    <row r="1739" spans="1:8" x14ac:dyDescent="0.2">
      <c r="A1739" s="23"/>
      <c r="B1739" s="24"/>
      <c r="C1739" s="24"/>
      <c r="D1739" s="24"/>
      <c r="E1739" s="24"/>
      <c r="F1739" s="26"/>
      <c r="G1739" s="24"/>
      <c r="H1739" s="24"/>
    </row>
    <row r="1740" spans="1:8" x14ac:dyDescent="0.2">
      <c r="A1740" s="23"/>
      <c r="B1740" s="24"/>
      <c r="C1740" s="24"/>
      <c r="D1740" s="24"/>
      <c r="E1740" s="24"/>
      <c r="F1740" s="26"/>
      <c r="G1740" s="24"/>
      <c r="H1740" s="24"/>
    </row>
    <row r="1741" spans="1:8" x14ac:dyDescent="0.2">
      <c r="A1741" s="23"/>
      <c r="B1741" s="24"/>
      <c r="C1741" s="24"/>
      <c r="D1741" s="24"/>
      <c r="E1741" s="24"/>
      <c r="F1741" s="26"/>
      <c r="G1741" s="24"/>
      <c r="H1741" s="24"/>
    </row>
    <row r="1742" spans="1:8" x14ac:dyDescent="0.2">
      <c r="A1742" s="23"/>
      <c r="B1742" s="24"/>
      <c r="C1742" s="24"/>
      <c r="D1742" s="24"/>
      <c r="E1742" s="24"/>
      <c r="F1742" s="26"/>
      <c r="G1742" s="24"/>
      <c r="H1742" s="24"/>
    </row>
    <row r="1743" spans="1:8" x14ac:dyDescent="0.2">
      <c r="A1743" s="23"/>
      <c r="B1743" s="24"/>
      <c r="C1743" s="24"/>
      <c r="D1743" s="24"/>
      <c r="E1743" s="24"/>
      <c r="F1743" s="26"/>
      <c r="G1743" s="24"/>
      <c r="H1743" s="24"/>
    </row>
    <row r="1744" spans="1:8" x14ac:dyDescent="0.2">
      <c r="A1744" s="23"/>
      <c r="B1744" s="24"/>
      <c r="C1744" s="24"/>
      <c r="D1744" s="24"/>
      <c r="E1744" s="24"/>
      <c r="F1744" s="26"/>
      <c r="G1744" s="24"/>
      <c r="H1744" s="24"/>
    </row>
    <row r="1745" spans="1:8" x14ac:dyDescent="0.2">
      <c r="A1745" s="23"/>
      <c r="B1745" s="24"/>
      <c r="C1745" s="24"/>
      <c r="D1745" s="24"/>
      <c r="E1745" s="24"/>
      <c r="F1745" s="26"/>
      <c r="G1745" s="24"/>
      <c r="H1745" s="24"/>
    </row>
    <row r="1746" spans="1:8" x14ac:dyDescent="0.2">
      <c r="A1746" s="23"/>
      <c r="B1746" s="24"/>
      <c r="C1746" s="24"/>
      <c r="D1746" s="24"/>
      <c r="E1746" s="24"/>
      <c r="F1746" s="26"/>
      <c r="G1746" s="24"/>
      <c r="H1746" s="24"/>
    </row>
    <row r="1747" spans="1:8" x14ac:dyDescent="0.2">
      <c r="A1747" s="23"/>
      <c r="B1747" s="24"/>
      <c r="C1747" s="24"/>
      <c r="D1747" s="24"/>
      <c r="E1747" s="24"/>
      <c r="F1747" s="26"/>
      <c r="G1747" s="24"/>
      <c r="H1747" s="24"/>
    </row>
    <row r="1748" spans="1:8" x14ac:dyDescent="0.2">
      <c r="A1748" s="23"/>
      <c r="B1748" s="24"/>
      <c r="C1748" s="24"/>
      <c r="D1748" s="24"/>
      <c r="E1748" s="24"/>
      <c r="F1748" s="26"/>
      <c r="G1748" s="24"/>
      <c r="H1748" s="24"/>
    </row>
    <row r="1749" spans="1:8" x14ac:dyDescent="0.2">
      <c r="A1749" s="23"/>
      <c r="B1749" s="24"/>
      <c r="C1749" s="24"/>
      <c r="D1749" s="24"/>
      <c r="E1749" s="24"/>
      <c r="F1749" s="26"/>
      <c r="G1749" s="24"/>
      <c r="H1749" s="24"/>
    </row>
    <row r="1750" spans="1:8" x14ac:dyDescent="0.2">
      <c r="A1750" s="23"/>
      <c r="B1750" s="24"/>
      <c r="C1750" s="24"/>
      <c r="D1750" s="24"/>
      <c r="E1750" s="24"/>
      <c r="F1750" s="26"/>
      <c r="G1750" s="24"/>
      <c r="H1750" s="24"/>
    </row>
    <row r="1751" spans="1:8" x14ac:dyDescent="0.2">
      <c r="A1751" s="23"/>
      <c r="B1751" s="24"/>
      <c r="C1751" s="24"/>
      <c r="D1751" s="24"/>
      <c r="E1751" s="24"/>
      <c r="F1751" s="26"/>
      <c r="G1751" s="24"/>
      <c r="H1751" s="24"/>
    </row>
    <row r="1752" spans="1:8" x14ac:dyDescent="0.2">
      <c r="A1752" s="23"/>
      <c r="B1752" s="24"/>
      <c r="C1752" s="24"/>
      <c r="D1752" s="24"/>
      <c r="E1752" s="24"/>
      <c r="F1752" s="26"/>
      <c r="G1752" s="24"/>
      <c r="H1752" s="24"/>
    </row>
    <row r="1753" spans="1:8" x14ac:dyDescent="0.2">
      <c r="A1753" s="23"/>
      <c r="B1753" s="24"/>
      <c r="C1753" s="24"/>
      <c r="D1753" s="24"/>
      <c r="E1753" s="24"/>
      <c r="F1753" s="26"/>
      <c r="G1753" s="24"/>
      <c r="H1753" s="24"/>
    </row>
    <row r="1754" spans="1:8" x14ac:dyDescent="0.2">
      <c r="A1754" s="23"/>
      <c r="B1754" s="24"/>
      <c r="C1754" s="24"/>
      <c r="D1754" s="24"/>
      <c r="E1754" s="24"/>
      <c r="F1754" s="26"/>
      <c r="G1754" s="24"/>
      <c r="H1754" s="24"/>
    </row>
    <row r="1755" spans="1:8" x14ac:dyDescent="0.2">
      <c r="A1755" s="23"/>
      <c r="B1755" s="24"/>
      <c r="C1755" s="24"/>
      <c r="D1755" s="24"/>
      <c r="E1755" s="24"/>
      <c r="F1755" s="26"/>
      <c r="G1755" s="24"/>
      <c r="H1755" s="24"/>
    </row>
    <row r="1756" spans="1:8" x14ac:dyDescent="0.2">
      <c r="A1756" s="23"/>
      <c r="B1756" s="24"/>
      <c r="C1756" s="24"/>
      <c r="D1756" s="24"/>
      <c r="E1756" s="24"/>
      <c r="F1756" s="26"/>
      <c r="G1756" s="24"/>
      <c r="H1756" s="24"/>
    </row>
    <row r="1757" spans="1:8" x14ac:dyDescent="0.2">
      <c r="A1757" s="23"/>
      <c r="B1757" s="24"/>
      <c r="C1757" s="24"/>
      <c r="D1757" s="24"/>
      <c r="E1757" s="24"/>
      <c r="F1757" s="26"/>
      <c r="G1757" s="24"/>
      <c r="H1757" s="24"/>
    </row>
    <row r="1758" spans="1:8" x14ac:dyDescent="0.2">
      <c r="A1758" s="23"/>
      <c r="B1758" s="24"/>
      <c r="C1758" s="24"/>
      <c r="D1758" s="24"/>
      <c r="E1758" s="24"/>
      <c r="F1758" s="26"/>
      <c r="G1758" s="24"/>
      <c r="H1758" s="24"/>
    </row>
    <row r="1759" spans="1:8" x14ac:dyDescent="0.2">
      <c r="A1759" s="23"/>
      <c r="B1759" s="24"/>
      <c r="C1759" s="24"/>
      <c r="D1759" s="24"/>
      <c r="E1759" s="24"/>
      <c r="F1759" s="26"/>
      <c r="G1759" s="24"/>
      <c r="H1759" s="24"/>
    </row>
    <row r="1760" spans="1:8" x14ac:dyDescent="0.2">
      <c r="A1760" s="23"/>
      <c r="B1760" s="24"/>
      <c r="C1760" s="24"/>
      <c r="D1760" s="24"/>
      <c r="E1760" s="24"/>
      <c r="F1760" s="26"/>
      <c r="G1760" s="24"/>
      <c r="H1760" s="24"/>
    </row>
    <row r="1761" spans="1:8" x14ac:dyDescent="0.2">
      <c r="A1761" s="23"/>
      <c r="B1761" s="24"/>
      <c r="C1761" s="24"/>
      <c r="D1761" s="24"/>
      <c r="E1761" s="24"/>
      <c r="F1761" s="26"/>
      <c r="G1761" s="24"/>
      <c r="H1761" s="24"/>
    </row>
    <row r="1762" spans="1:8" x14ac:dyDescent="0.2">
      <c r="A1762" s="23"/>
      <c r="B1762" s="24"/>
      <c r="C1762" s="24"/>
      <c r="D1762" s="24"/>
      <c r="E1762" s="24"/>
      <c r="F1762" s="26"/>
      <c r="G1762" s="24"/>
      <c r="H1762" s="24"/>
    </row>
    <row r="1763" spans="1:8" x14ac:dyDescent="0.2">
      <c r="A1763" s="23"/>
      <c r="B1763" s="24"/>
      <c r="C1763" s="24"/>
      <c r="D1763" s="24"/>
      <c r="E1763" s="24"/>
      <c r="F1763" s="26"/>
      <c r="G1763" s="24"/>
      <c r="H1763" s="24"/>
    </row>
    <row r="1764" spans="1:8" x14ac:dyDescent="0.2">
      <c r="A1764" s="23"/>
      <c r="B1764" s="24"/>
      <c r="C1764" s="24"/>
      <c r="D1764" s="24"/>
      <c r="E1764" s="24"/>
      <c r="F1764" s="26"/>
      <c r="G1764" s="24"/>
      <c r="H1764" s="24"/>
    </row>
    <row r="1765" spans="1:8" x14ac:dyDescent="0.2">
      <c r="A1765" s="23"/>
      <c r="B1765" s="24"/>
      <c r="C1765" s="24"/>
      <c r="D1765" s="24"/>
      <c r="E1765" s="24"/>
      <c r="F1765" s="26"/>
      <c r="G1765" s="24"/>
      <c r="H1765" s="24"/>
    </row>
    <row r="1766" spans="1:8" x14ac:dyDescent="0.2">
      <c r="A1766" s="23"/>
      <c r="B1766" s="24"/>
      <c r="C1766" s="24"/>
      <c r="D1766" s="24"/>
      <c r="E1766" s="24"/>
      <c r="F1766" s="26"/>
      <c r="G1766" s="24"/>
      <c r="H1766" s="24"/>
    </row>
    <row r="1767" spans="1:8" x14ac:dyDescent="0.2">
      <c r="A1767" s="23"/>
      <c r="B1767" s="24"/>
      <c r="C1767" s="24"/>
      <c r="D1767" s="24"/>
      <c r="E1767" s="24"/>
      <c r="F1767" s="26"/>
      <c r="G1767" s="24"/>
      <c r="H1767" s="24"/>
    </row>
    <row r="1768" spans="1:8" x14ac:dyDescent="0.2">
      <c r="A1768" s="23"/>
      <c r="B1768" s="24"/>
      <c r="C1768" s="24"/>
      <c r="D1768" s="24"/>
      <c r="E1768" s="24"/>
      <c r="F1768" s="26"/>
      <c r="G1768" s="24"/>
      <c r="H1768" s="24"/>
    </row>
    <row r="1769" spans="1:8" x14ac:dyDescent="0.2">
      <c r="A1769" s="23"/>
      <c r="B1769" s="24"/>
      <c r="C1769" s="24"/>
      <c r="D1769" s="24"/>
      <c r="E1769" s="24"/>
      <c r="F1769" s="26"/>
      <c r="G1769" s="24"/>
      <c r="H1769" s="24"/>
    </row>
    <row r="1770" spans="1:8" x14ac:dyDescent="0.2">
      <c r="A1770" s="23"/>
      <c r="B1770" s="24"/>
      <c r="C1770" s="24"/>
      <c r="D1770" s="24"/>
      <c r="E1770" s="24"/>
      <c r="F1770" s="26"/>
      <c r="G1770" s="24"/>
      <c r="H1770" s="24"/>
    </row>
    <row r="1771" spans="1:8" x14ac:dyDescent="0.2">
      <c r="A1771" s="23"/>
      <c r="B1771" s="24"/>
      <c r="C1771" s="24"/>
      <c r="D1771" s="24"/>
      <c r="E1771" s="24"/>
      <c r="F1771" s="26"/>
      <c r="G1771" s="24"/>
      <c r="H1771" s="24"/>
    </row>
    <row r="1772" spans="1:8" x14ac:dyDescent="0.2">
      <c r="A1772" s="23"/>
      <c r="B1772" s="24"/>
      <c r="C1772" s="24"/>
      <c r="D1772" s="24"/>
      <c r="E1772" s="24"/>
      <c r="F1772" s="26"/>
      <c r="G1772" s="24"/>
      <c r="H1772" s="24"/>
    </row>
    <row r="1773" spans="1:8" x14ac:dyDescent="0.2">
      <c r="A1773" s="23"/>
      <c r="B1773" s="24"/>
      <c r="C1773" s="24"/>
      <c r="D1773" s="24"/>
      <c r="E1773" s="24"/>
      <c r="F1773" s="26"/>
      <c r="G1773" s="24"/>
      <c r="H1773" s="24"/>
    </row>
    <row r="1774" spans="1:8" x14ac:dyDescent="0.2">
      <c r="A1774" s="23"/>
      <c r="B1774" s="24"/>
      <c r="C1774" s="24"/>
      <c r="D1774" s="24"/>
      <c r="E1774" s="24"/>
      <c r="F1774" s="26"/>
      <c r="G1774" s="24"/>
      <c r="H1774" s="24"/>
    </row>
    <row r="1775" spans="1:8" x14ac:dyDescent="0.2">
      <c r="A1775" s="23"/>
      <c r="B1775" s="24"/>
      <c r="C1775" s="24"/>
      <c r="D1775" s="24"/>
      <c r="E1775" s="24"/>
      <c r="F1775" s="26"/>
      <c r="G1775" s="24"/>
      <c r="H1775" s="24"/>
    </row>
    <row r="1776" spans="1:8" x14ac:dyDescent="0.2">
      <c r="A1776" s="23"/>
      <c r="B1776" s="24"/>
      <c r="C1776" s="24"/>
      <c r="D1776" s="24"/>
      <c r="E1776" s="24"/>
      <c r="F1776" s="26"/>
      <c r="G1776" s="24"/>
      <c r="H1776" s="24"/>
    </row>
    <row r="1777" spans="1:8" x14ac:dyDescent="0.2">
      <c r="A1777" s="23"/>
      <c r="B1777" s="24"/>
      <c r="C1777" s="24"/>
      <c r="D1777" s="24"/>
      <c r="E1777" s="24"/>
      <c r="F1777" s="26"/>
      <c r="G1777" s="24"/>
      <c r="H1777" s="24"/>
    </row>
    <row r="1778" spans="1:8" x14ac:dyDescent="0.2">
      <c r="A1778" s="23"/>
      <c r="B1778" s="24"/>
      <c r="C1778" s="24"/>
      <c r="D1778" s="24"/>
      <c r="E1778" s="24"/>
      <c r="F1778" s="26"/>
      <c r="G1778" s="24"/>
      <c r="H1778" s="24"/>
    </row>
    <row r="1779" spans="1:8" x14ac:dyDescent="0.2">
      <c r="A1779" s="23"/>
      <c r="B1779" s="24"/>
      <c r="C1779" s="24"/>
      <c r="D1779" s="24"/>
      <c r="E1779" s="24"/>
      <c r="F1779" s="26"/>
      <c r="G1779" s="24"/>
      <c r="H1779" s="24"/>
    </row>
    <row r="1780" spans="1:8" x14ac:dyDescent="0.2">
      <c r="A1780" s="23"/>
      <c r="B1780" s="24"/>
      <c r="C1780" s="24"/>
      <c r="D1780" s="24"/>
      <c r="E1780" s="24"/>
      <c r="F1780" s="26"/>
      <c r="G1780" s="24"/>
      <c r="H1780" s="24"/>
    </row>
    <row r="1781" spans="1:8" x14ac:dyDescent="0.2">
      <c r="A1781" s="23"/>
      <c r="B1781" s="24"/>
      <c r="C1781" s="24"/>
      <c r="D1781" s="24"/>
      <c r="E1781" s="24"/>
      <c r="F1781" s="26"/>
      <c r="G1781" s="24"/>
      <c r="H1781" s="24"/>
    </row>
    <row r="1782" spans="1:8" x14ac:dyDescent="0.2">
      <c r="A1782" s="23"/>
      <c r="B1782" s="24"/>
      <c r="C1782" s="24"/>
      <c r="D1782" s="24"/>
      <c r="E1782" s="24"/>
      <c r="F1782" s="26"/>
      <c r="G1782" s="24"/>
      <c r="H1782" s="24"/>
    </row>
    <row r="1783" spans="1:8" x14ac:dyDescent="0.2">
      <c r="A1783" s="23"/>
      <c r="B1783" s="24"/>
      <c r="C1783" s="24"/>
      <c r="D1783" s="24"/>
      <c r="E1783" s="24"/>
      <c r="F1783" s="26"/>
      <c r="G1783" s="24"/>
      <c r="H1783" s="24"/>
    </row>
    <row r="1784" spans="1:8" x14ac:dyDescent="0.2">
      <c r="A1784" s="23"/>
      <c r="B1784" s="24"/>
      <c r="C1784" s="24"/>
      <c r="D1784" s="24"/>
      <c r="E1784" s="24"/>
      <c r="F1784" s="26"/>
      <c r="G1784" s="24"/>
      <c r="H1784" s="24"/>
    </row>
    <row r="1785" spans="1:8" x14ac:dyDescent="0.2">
      <c r="A1785" s="23"/>
      <c r="B1785" s="24"/>
      <c r="C1785" s="24"/>
      <c r="D1785" s="24"/>
      <c r="E1785" s="24"/>
      <c r="F1785" s="26"/>
      <c r="G1785" s="24"/>
      <c r="H1785" s="24"/>
    </row>
    <row r="1786" spans="1:8" x14ac:dyDescent="0.2">
      <c r="A1786" s="23"/>
      <c r="B1786" s="24"/>
      <c r="C1786" s="24"/>
      <c r="D1786" s="24"/>
      <c r="E1786" s="24"/>
      <c r="F1786" s="26"/>
      <c r="G1786" s="24"/>
      <c r="H1786" s="24"/>
    </row>
    <row r="1787" spans="1:8" x14ac:dyDescent="0.2">
      <c r="A1787" s="23"/>
      <c r="B1787" s="24"/>
      <c r="C1787" s="24"/>
      <c r="D1787" s="24"/>
      <c r="E1787" s="24"/>
      <c r="F1787" s="26"/>
      <c r="G1787" s="24"/>
      <c r="H1787" s="24"/>
    </row>
    <row r="1788" spans="1:8" x14ac:dyDescent="0.2">
      <c r="A1788" s="23"/>
      <c r="B1788" s="24"/>
      <c r="C1788" s="24"/>
      <c r="D1788" s="24"/>
      <c r="E1788" s="24"/>
      <c r="F1788" s="26"/>
      <c r="G1788" s="24"/>
      <c r="H1788" s="24"/>
    </row>
    <row r="1789" spans="1:8" x14ac:dyDescent="0.2">
      <c r="A1789" s="23"/>
      <c r="B1789" s="24"/>
      <c r="C1789" s="24"/>
      <c r="D1789" s="24"/>
      <c r="E1789" s="24"/>
      <c r="F1789" s="26"/>
      <c r="G1789" s="24"/>
      <c r="H1789" s="24"/>
    </row>
    <row r="1790" spans="1:8" x14ac:dyDescent="0.2">
      <c r="A1790" s="23"/>
      <c r="B1790" s="24"/>
      <c r="C1790" s="24"/>
      <c r="D1790" s="24"/>
      <c r="E1790" s="24"/>
      <c r="F1790" s="26"/>
      <c r="G1790" s="24"/>
      <c r="H1790" s="24"/>
    </row>
    <row r="1791" spans="1:8" x14ac:dyDescent="0.2">
      <c r="A1791" s="23"/>
      <c r="B1791" s="24"/>
      <c r="C1791" s="24"/>
      <c r="D1791" s="24"/>
      <c r="E1791" s="24"/>
      <c r="F1791" s="26"/>
      <c r="G1791" s="24"/>
      <c r="H1791" s="24"/>
    </row>
    <row r="1792" spans="1:8" x14ac:dyDescent="0.2">
      <c r="A1792" s="23"/>
      <c r="B1792" s="24"/>
      <c r="C1792" s="24"/>
      <c r="D1792" s="24"/>
      <c r="E1792" s="24"/>
      <c r="F1792" s="26"/>
      <c r="G1792" s="24"/>
      <c r="H1792" s="24"/>
    </row>
    <row r="1793" spans="1:8" x14ac:dyDescent="0.2">
      <c r="A1793" s="23"/>
      <c r="B1793" s="24"/>
      <c r="C1793" s="24"/>
      <c r="D1793" s="24"/>
      <c r="E1793" s="24"/>
      <c r="F1793" s="26"/>
      <c r="G1793" s="24"/>
      <c r="H1793" s="24"/>
    </row>
    <row r="1794" spans="1:8" x14ac:dyDescent="0.2">
      <c r="A1794" s="23"/>
      <c r="B1794" s="24"/>
      <c r="C1794" s="24"/>
      <c r="D1794" s="24"/>
      <c r="E1794" s="24"/>
      <c r="F1794" s="26"/>
      <c r="G1794" s="24"/>
      <c r="H1794" s="24"/>
    </row>
    <row r="1795" spans="1:8" x14ac:dyDescent="0.2">
      <c r="A1795" s="23"/>
      <c r="B1795" s="24"/>
      <c r="C1795" s="24"/>
      <c r="D1795" s="24"/>
      <c r="E1795" s="24"/>
      <c r="F1795" s="26"/>
      <c r="G1795" s="24"/>
      <c r="H1795" s="24"/>
    </row>
    <row r="1796" spans="1:8" x14ac:dyDescent="0.2">
      <c r="A1796" s="23"/>
      <c r="B1796" s="24"/>
      <c r="C1796" s="24"/>
      <c r="D1796" s="24"/>
      <c r="E1796" s="24"/>
      <c r="F1796" s="26"/>
      <c r="G1796" s="24"/>
      <c r="H1796" s="24"/>
    </row>
    <row r="1797" spans="1:8" x14ac:dyDescent="0.2">
      <c r="A1797" s="23"/>
      <c r="B1797" s="24"/>
      <c r="C1797" s="24"/>
      <c r="D1797" s="24"/>
      <c r="E1797" s="24"/>
      <c r="F1797" s="26"/>
      <c r="G1797" s="24"/>
      <c r="H1797" s="24"/>
    </row>
    <row r="1798" spans="1:8" x14ac:dyDescent="0.2">
      <c r="A1798" s="23"/>
      <c r="B1798" s="24"/>
      <c r="C1798" s="24"/>
      <c r="D1798" s="24"/>
      <c r="E1798" s="24"/>
      <c r="F1798" s="26"/>
      <c r="G1798" s="24"/>
      <c r="H1798" s="24"/>
    </row>
    <row r="1799" spans="1:8" x14ac:dyDescent="0.2">
      <c r="A1799" s="23"/>
      <c r="B1799" s="24"/>
      <c r="C1799" s="24"/>
      <c r="D1799" s="24"/>
      <c r="E1799" s="24"/>
      <c r="F1799" s="26"/>
      <c r="G1799" s="24"/>
      <c r="H1799" s="24"/>
    </row>
    <row r="1800" spans="1:8" x14ac:dyDescent="0.2">
      <c r="A1800" s="23"/>
      <c r="B1800" s="24"/>
      <c r="C1800" s="24"/>
      <c r="D1800" s="24"/>
      <c r="E1800" s="24"/>
      <c r="F1800" s="26"/>
      <c r="G1800" s="24"/>
      <c r="H1800" s="24"/>
    </row>
    <row r="1801" spans="1:8" x14ac:dyDescent="0.2">
      <c r="A1801" s="23"/>
      <c r="B1801" s="24"/>
      <c r="C1801" s="24"/>
      <c r="D1801" s="24"/>
      <c r="E1801" s="24"/>
      <c r="F1801" s="26"/>
      <c r="G1801" s="24"/>
      <c r="H1801" s="24"/>
    </row>
    <row r="1802" spans="1:8" x14ac:dyDescent="0.2">
      <c r="A1802" s="23"/>
      <c r="B1802" s="24"/>
      <c r="C1802" s="24"/>
      <c r="D1802" s="24"/>
      <c r="E1802" s="24"/>
      <c r="F1802" s="26"/>
      <c r="G1802" s="24"/>
      <c r="H1802" s="24"/>
    </row>
    <row r="1803" spans="1:8" x14ac:dyDescent="0.2">
      <c r="A1803" s="23"/>
      <c r="B1803" s="24"/>
      <c r="C1803" s="24"/>
      <c r="D1803" s="24"/>
      <c r="E1803" s="24"/>
      <c r="F1803" s="26"/>
      <c r="G1803" s="24"/>
      <c r="H1803" s="24"/>
    </row>
    <row r="1804" spans="1:8" x14ac:dyDescent="0.2">
      <c r="A1804" s="23"/>
      <c r="B1804" s="24"/>
      <c r="C1804" s="24"/>
      <c r="D1804" s="24"/>
      <c r="E1804" s="24"/>
      <c r="F1804" s="26"/>
      <c r="G1804" s="24"/>
      <c r="H1804" s="24"/>
    </row>
    <row r="1805" spans="1:8" x14ac:dyDescent="0.2">
      <c r="A1805" s="23"/>
      <c r="B1805" s="24"/>
      <c r="C1805" s="24"/>
      <c r="D1805" s="24"/>
      <c r="E1805" s="24"/>
      <c r="F1805" s="26"/>
      <c r="G1805" s="24"/>
      <c r="H1805" s="24"/>
    </row>
    <row r="1806" spans="1:8" x14ac:dyDescent="0.2">
      <c r="A1806" s="23"/>
      <c r="B1806" s="24"/>
      <c r="C1806" s="24"/>
      <c r="D1806" s="24"/>
      <c r="E1806" s="24"/>
      <c r="F1806" s="26"/>
      <c r="G1806" s="24"/>
      <c r="H1806" s="24"/>
    </row>
    <row r="1807" spans="1:8" x14ac:dyDescent="0.2">
      <c r="A1807" s="23"/>
      <c r="B1807" s="24"/>
      <c r="C1807" s="24"/>
      <c r="D1807" s="24"/>
      <c r="E1807" s="24"/>
      <c r="F1807" s="26"/>
      <c r="G1807" s="24"/>
      <c r="H1807" s="24"/>
    </row>
    <row r="1808" spans="1:8" x14ac:dyDescent="0.2">
      <c r="A1808" s="23"/>
      <c r="B1808" s="24"/>
      <c r="C1808" s="24"/>
      <c r="D1808" s="24"/>
      <c r="E1808" s="24"/>
      <c r="F1808" s="26"/>
      <c r="G1808" s="24"/>
      <c r="H1808" s="24"/>
    </row>
    <row r="1809" spans="1:8" x14ac:dyDescent="0.2">
      <c r="A1809" s="23"/>
      <c r="B1809" s="24"/>
      <c r="C1809" s="24"/>
      <c r="D1809" s="24"/>
      <c r="E1809" s="24"/>
      <c r="F1809" s="26"/>
      <c r="G1809" s="24"/>
      <c r="H1809" s="24"/>
    </row>
    <row r="1810" spans="1:8" x14ac:dyDescent="0.2">
      <c r="A1810" s="23"/>
      <c r="B1810" s="24"/>
      <c r="C1810" s="24"/>
      <c r="D1810" s="24"/>
      <c r="E1810" s="24"/>
      <c r="F1810" s="26"/>
      <c r="G1810" s="24"/>
      <c r="H1810" s="24"/>
    </row>
    <row r="1811" spans="1:8" x14ac:dyDescent="0.2">
      <c r="A1811" s="23"/>
      <c r="B1811" s="24"/>
      <c r="C1811" s="24"/>
      <c r="D1811" s="24"/>
      <c r="E1811" s="24"/>
      <c r="F1811" s="26"/>
      <c r="G1811" s="24"/>
      <c r="H1811" s="24"/>
    </row>
    <row r="1812" spans="1:8" x14ac:dyDescent="0.2">
      <c r="A1812" s="23"/>
      <c r="B1812" s="24"/>
      <c r="C1812" s="24"/>
      <c r="D1812" s="24"/>
      <c r="E1812" s="24"/>
      <c r="F1812" s="26"/>
      <c r="G1812" s="24"/>
      <c r="H1812" s="24"/>
    </row>
    <row r="1813" spans="1:8" x14ac:dyDescent="0.2">
      <c r="A1813" s="23"/>
      <c r="B1813" s="24"/>
      <c r="C1813" s="24"/>
      <c r="D1813" s="24"/>
      <c r="E1813" s="24"/>
      <c r="F1813" s="26"/>
      <c r="G1813" s="24"/>
      <c r="H1813" s="24"/>
    </row>
    <row r="1814" spans="1:8" x14ac:dyDescent="0.2">
      <c r="A1814" s="23"/>
      <c r="B1814" s="24"/>
      <c r="C1814" s="24"/>
      <c r="D1814" s="24"/>
      <c r="E1814" s="24"/>
      <c r="F1814" s="26"/>
      <c r="G1814" s="24"/>
      <c r="H1814" s="24"/>
    </row>
    <row r="1815" spans="1:8" x14ac:dyDescent="0.2">
      <c r="A1815" s="23"/>
      <c r="B1815" s="24"/>
      <c r="C1815" s="24"/>
      <c r="D1815" s="24"/>
      <c r="E1815" s="24"/>
      <c r="F1815" s="26"/>
      <c r="G1815" s="24"/>
      <c r="H1815" s="24"/>
    </row>
    <row r="1816" spans="1:8" x14ac:dyDescent="0.2">
      <c r="A1816" s="23"/>
      <c r="B1816" s="24"/>
      <c r="C1816" s="24"/>
      <c r="D1816" s="24"/>
      <c r="E1816" s="24"/>
      <c r="F1816" s="26"/>
      <c r="G1816" s="24"/>
      <c r="H1816" s="24"/>
    </row>
    <row r="1817" spans="1:8" x14ac:dyDescent="0.2">
      <c r="A1817" s="23"/>
      <c r="B1817" s="24"/>
      <c r="C1817" s="24"/>
      <c r="D1817" s="24"/>
      <c r="E1817" s="24"/>
      <c r="F1817" s="26"/>
      <c r="G1817" s="24"/>
      <c r="H1817" s="24"/>
    </row>
    <row r="1818" spans="1:8" x14ac:dyDescent="0.2">
      <c r="A1818" s="23"/>
      <c r="B1818" s="24"/>
      <c r="C1818" s="24"/>
      <c r="D1818" s="24"/>
      <c r="E1818" s="24"/>
      <c r="F1818" s="26"/>
      <c r="G1818" s="24"/>
      <c r="H1818" s="24"/>
    </row>
    <row r="1819" spans="1:8" x14ac:dyDescent="0.2">
      <c r="A1819" s="23"/>
      <c r="B1819" s="24"/>
      <c r="C1819" s="24"/>
      <c r="D1819" s="24"/>
      <c r="E1819" s="24"/>
      <c r="F1819" s="26"/>
      <c r="G1819" s="24"/>
      <c r="H1819" s="24"/>
    </row>
    <row r="1820" spans="1:8" x14ac:dyDescent="0.2">
      <c r="A1820" s="23"/>
      <c r="B1820" s="24"/>
      <c r="C1820" s="24"/>
      <c r="D1820" s="24"/>
      <c r="E1820" s="24"/>
      <c r="F1820" s="26"/>
      <c r="G1820" s="24"/>
      <c r="H1820" s="24"/>
    </row>
    <row r="1821" spans="1:8" x14ac:dyDescent="0.2">
      <c r="A1821" s="23"/>
      <c r="B1821" s="24"/>
      <c r="C1821" s="24"/>
      <c r="D1821" s="24"/>
      <c r="E1821" s="24"/>
      <c r="F1821" s="26"/>
      <c r="G1821" s="24"/>
      <c r="H1821" s="24"/>
    </row>
    <row r="1822" spans="1:8" x14ac:dyDescent="0.2">
      <c r="A1822" s="23"/>
      <c r="B1822" s="24"/>
      <c r="C1822" s="24"/>
      <c r="D1822" s="24"/>
      <c r="E1822" s="24"/>
      <c r="F1822" s="26"/>
      <c r="G1822" s="24"/>
      <c r="H1822" s="24"/>
    </row>
    <row r="1823" spans="1:8" x14ac:dyDescent="0.2">
      <c r="A1823" s="23"/>
      <c r="B1823" s="24"/>
      <c r="C1823" s="24"/>
      <c r="D1823" s="24"/>
      <c r="E1823" s="24"/>
      <c r="F1823" s="26"/>
      <c r="G1823" s="24"/>
      <c r="H1823" s="24"/>
    </row>
    <row r="1824" spans="1:8" x14ac:dyDescent="0.2">
      <c r="A1824" s="23"/>
      <c r="B1824" s="24"/>
      <c r="C1824" s="24"/>
      <c r="D1824" s="24"/>
      <c r="E1824" s="24"/>
      <c r="F1824" s="26"/>
      <c r="G1824" s="24"/>
      <c r="H1824" s="24"/>
    </row>
    <row r="1825" spans="1:8" x14ac:dyDescent="0.2">
      <c r="A1825" s="23"/>
      <c r="B1825" s="24"/>
      <c r="C1825" s="24"/>
      <c r="D1825" s="24"/>
      <c r="E1825" s="24"/>
      <c r="F1825" s="26"/>
      <c r="G1825" s="24"/>
      <c r="H1825" s="24"/>
    </row>
    <row r="1826" spans="1:8" x14ac:dyDescent="0.2">
      <c r="A1826" s="23"/>
      <c r="B1826" s="24"/>
      <c r="C1826" s="24"/>
      <c r="D1826" s="24"/>
      <c r="E1826" s="24"/>
      <c r="F1826" s="26"/>
      <c r="G1826" s="24"/>
      <c r="H1826" s="24"/>
    </row>
    <row r="1827" spans="1:8" x14ac:dyDescent="0.2">
      <c r="A1827" s="23"/>
      <c r="B1827" s="24"/>
      <c r="C1827" s="24"/>
      <c r="D1827" s="24"/>
      <c r="E1827" s="24"/>
      <c r="F1827" s="26"/>
      <c r="G1827" s="24"/>
      <c r="H1827" s="24"/>
    </row>
    <row r="1828" spans="1:8" x14ac:dyDescent="0.2">
      <c r="A1828" s="23"/>
      <c r="B1828" s="24"/>
      <c r="C1828" s="24"/>
      <c r="D1828" s="24"/>
      <c r="E1828" s="24"/>
      <c r="F1828" s="26"/>
      <c r="G1828" s="24"/>
      <c r="H1828" s="24"/>
    </row>
    <row r="1829" spans="1:8" x14ac:dyDescent="0.2">
      <c r="A1829" s="23"/>
      <c r="B1829" s="24"/>
      <c r="C1829" s="24"/>
      <c r="D1829" s="24"/>
      <c r="E1829" s="24"/>
      <c r="F1829" s="26"/>
      <c r="G1829" s="24"/>
      <c r="H1829" s="24"/>
    </row>
    <row r="1830" spans="1:8" x14ac:dyDescent="0.2">
      <c r="A1830" s="23"/>
      <c r="B1830" s="24"/>
      <c r="C1830" s="24"/>
      <c r="D1830" s="24"/>
      <c r="E1830" s="24"/>
      <c r="F1830" s="26"/>
      <c r="G1830" s="24"/>
      <c r="H1830" s="24"/>
    </row>
    <row r="1831" spans="1:8" x14ac:dyDescent="0.2">
      <c r="A1831" s="23"/>
      <c r="B1831" s="24"/>
      <c r="C1831" s="24"/>
      <c r="D1831" s="24"/>
      <c r="E1831" s="24"/>
      <c r="F1831" s="26"/>
      <c r="G1831" s="24"/>
      <c r="H1831" s="24"/>
    </row>
    <row r="1832" spans="1:8" x14ac:dyDescent="0.2">
      <c r="A1832" s="23"/>
      <c r="B1832" s="24"/>
      <c r="C1832" s="24"/>
      <c r="D1832" s="24"/>
      <c r="E1832" s="24"/>
      <c r="F1832" s="26"/>
      <c r="G1832" s="24"/>
      <c r="H1832" s="24"/>
    </row>
    <row r="1833" spans="1:8" x14ac:dyDescent="0.2">
      <c r="A1833" s="23"/>
      <c r="B1833" s="24"/>
      <c r="C1833" s="24"/>
      <c r="D1833" s="24"/>
      <c r="E1833" s="24"/>
      <c r="F1833" s="26"/>
      <c r="G1833" s="24"/>
      <c r="H1833" s="24"/>
    </row>
    <row r="1834" spans="1:8" x14ac:dyDescent="0.2">
      <c r="A1834" s="23"/>
      <c r="B1834" s="24"/>
      <c r="C1834" s="24"/>
      <c r="D1834" s="24"/>
      <c r="E1834" s="24"/>
      <c r="F1834" s="26"/>
      <c r="G1834" s="24"/>
      <c r="H1834" s="24"/>
    </row>
    <row r="1835" spans="1:8" x14ac:dyDescent="0.2">
      <c r="A1835" s="23"/>
      <c r="B1835" s="24"/>
      <c r="C1835" s="24"/>
      <c r="D1835" s="24"/>
      <c r="E1835" s="24"/>
      <c r="F1835" s="26"/>
      <c r="G1835" s="24"/>
      <c r="H1835" s="24"/>
    </row>
    <row r="1836" spans="1:8" x14ac:dyDescent="0.2">
      <c r="A1836" s="23"/>
      <c r="B1836" s="24"/>
      <c r="C1836" s="24"/>
      <c r="D1836" s="24"/>
      <c r="E1836" s="24"/>
      <c r="F1836" s="26"/>
      <c r="G1836" s="24"/>
      <c r="H1836" s="24"/>
    </row>
    <row r="1837" spans="1:8" x14ac:dyDescent="0.2">
      <c r="A1837" s="23"/>
      <c r="B1837" s="24"/>
      <c r="C1837" s="24"/>
      <c r="D1837" s="24"/>
      <c r="E1837" s="24"/>
      <c r="F1837" s="26"/>
      <c r="G1837" s="24"/>
      <c r="H1837" s="24"/>
    </row>
    <row r="1838" spans="1:8" x14ac:dyDescent="0.2">
      <c r="A1838" s="23"/>
      <c r="B1838" s="24"/>
      <c r="C1838" s="24"/>
      <c r="D1838" s="24"/>
      <c r="E1838" s="24"/>
      <c r="F1838" s="26"/>
      <c r="G1838" s="24"/>
      <c r="H1838" s="24"/>
    </row>
    <row r="1839" spans="1:8" x14ac:dyDescent="0.2">
      <c r="A1839" s="23"/>
      <c r="B1839" s="24"/>
      <c r="C1839" s="24"/>
      <c r="D1839" s="24"/>
      <c r="E1839" s="24"/>
      <c r="F1839" s="26"/>
      <c r="G1839" s="24"/>
      <c r="H1839" s="24"/>
    </row>
    <row r="1840" spans="1:8" x14ac:dyDescent="0.2">
      <c r="A1840" s="23"/>
      <c r="B1840" s="24"/>
      <c r="C1840" s="24"/>
      <c r="D1840" s="24"/>
      <c r="E1840" s="24"/>
      <c r="F1840" s="26"/>
      <c r="G1840" s="24"/>
      <c r="H1840" s="24"/>
    </row>
    <row r="1841" spans="1:8" x14ac:dyDescent="0.2">
      <c r="A1841" s="23"/>
      <c r="B1841" s="24"/>
      <c r="C1841" s="24"/>
      <c r="D1841" s="24"/>
      <c r="E1841" s="24"/>
      <c r="F1841" s="26"/>
      <c r="G1841" s="24"/>
      <c r="H1841" s="24"/>
    </row>
    <row r="1842" spans="1:8" x14ac:dyDescent="0.2">
      <c r="A1842" s="23"/>
      <c r="B1842" s="24"/>
      <c r="C1842" s="24"/>
      <c r="D1842" s="24"/>
      <c r="E1842" s="24"/>
      <c r="F1842" s="26"/>
      <c r="G1842" s="24"/>
      <c r="H1842" s="24"/>
    </row>
    <row r="1843" spans="1:8" x14ac:dyDescent="0.2">
      <c r="A1843" s="23"/>
      <c r="B1843" s="24"/>
      <c r="C1843" s="24"/>
      <c r="D1843" s="24"/>
      <c r="E1843" s="24"/>
      <c r="F1843" s="26"/>
      <c r="G1843" s="24"/>
      <c r="H1843" s="24"/>
    </row>
    <row r="1844" spans="1:8" x14ac:dyDescent="0.2">
      <c r="A1844" s="23"/>
      <c r="B1844" s="24"/>
      <c r="C1844" s="24"/>
      <c r="D1844" s="24"/>
      <c r="E1844" s="24"/>
      <c r="F1844" s="26"/>
      <c r="G1844" s="24"/>
      <c r="H1844" s="24"/>
    </row>
    <row r="1845" spans="1:8" x14ac:dyDescent="0.2">
      <c r="A1845" s="23"/>
      <c r="B1845" s="24"/>
      <c r="C1845" s="24"/>
      <c r="D1845" s="24"/>
      <c r="E1845" s="24"/>
      <c r="F1845" s="26"/>
      <c r="G1845" s="24"/>
      <c r="H1845" s="24"/>
    </row>
    <row r="1846" spans="1:8" x14ac:dyDescent="0.2">
      <c r="A1846" s="23"/>
      <c r="B1846" s="24"/>
      <c r="C1846" s="24"/>
      <c r="D1846" s="24"/>
      <c r="E1846" s="24"/>
      <c r="F1846" s="26"/>
      <c r="G1846" s="24"/>
      <c r="H1846" s="24"/>
    </row>
    <row r="1847" spans="1:8" x14ac:dyDescent="0.2">
      <c r="A1847" s="23"/>
      <c r="B1847" s="24"/>
      <c r="C1847" s="24"/>
      <c r="D1847" s="24"/>
      <c r="E1847" s="24"/>
      <c r="F1847" s="26"/>
      <c r="G1847" s="24"/>
      <c r="H1847" s="24"/>
    </row>
    <row r="1848" spans="1:8" x14ac:dyDescent="0.2">
      <c r="A1848" s="23"/>
      <c r="B1848" s="24"/>
      <c r="C1848" s="24"/>
      <c r="D1848" s="24"/>
      <c r="E1848" s="24"/>
      <c r="F1848" s="26"/>
      <c r="G1848" s="24"/>
      <c r="H1848" s="24"/>
    </row>
    <row r="1849" spans="1:8" x14ac:dyDescent="0.2">
      <c r="A1849" s="23"/>
      <c r="B1849" s="24"/>
      <c r="C1849" s="24"/>
      <c r="D1849" s="24"/>
      <c r="E1849" s="24"/>
      <c r="F1849" s="26"/>
      <c r="G1849" s="24"/>
      <c r="H1849" s="24"/>
    </row>
    <row r="1850" spans="1:8" x14ac:dyDescent="0.2">
      <c r="A1850" s="23"/>
      <c r="B1850" s="24"/>
      <c r="C1850" s="24"/>
      <c r="D1850" s="24"/>
      <c r="E1850" s="24"/>
      <c r="F1850" s="26"/>
      <c r="G1850" s="24"/>
      <c r="H1850" s="24"/>
    </row>
    <row r="1851" spans="1:8" x14ac:dyDescent="0.2">
      <c r="A1851" s="23"/>
      <c r="B1851" s="24"/>
      <c r="C1851" s="24"/>
      <c r="D1851" s="24"/>
      <c r="E1851" s="24"/>
      <c r="F1851" s="26"/>
      <c r="G1851" s="24"/>
      <c r="H1851" s="24"/>
    </row>
    <row r="1852" spans="1:8" x14ac:dyDescent="0.2">
      <c r="A1852" s="23"/>
      <c r="B1852" s="24"/>
      <c r="C1852" s="24"/>
      <c r="D1852" s="24"/>
      <c r="E1852" s="24"/>
      <c r="F1852" s="26"/>
      <c r="G1852" s="24"/>
      <c r="H1852" s="24"/>
    </row>
    <row r="1853" spans="1:8" x14ac:dyDescent="0.2">
      <c r="A1853" s="23"/>
      <c r="B1853" s="24"/>
      <c r="C1853" s="24"/>
      <c r="D1853" s="24"/>
      <c r="E1853" s="24"/>
      <c r="F1853" s="26"/>
      <c r="G1853" s="24"/>
      <c r="H1853" s="24"/>
    </row>
    <row r="1854" spans="1:8" x14ac:dyDescent="0.2">
      <c r="A1854" s="23"/>
      <c r="B1854" s="24"/>
      <c r="C1854" s="24"/>
      <c r="D1854" s="24"/>
      <c r="E1854" s="24"/>
      <c r="F1854" s="26"/>
      <c r="G1854" s="24"/>
      <c r="H1854" s="24"/>
    </row>
    <row r="1855" spans="1:8" x14ac:dyDescent="0.2">
      <c r="A1855" s="23"/>
      <c r="B1855" s="24"/>
      <c r="C1855" s="24"/>
      <c r="D1855" s="24"/>
      <c r="E1855" s="24"/>
      <c r="F1855" s="26"/>
      <c r="G1855" s="24"/>
      <c r="H1855" s="24"/>
    </row>
    <row r="1856" spans="1:8" x14ac:dyDescent="0.2">
      <c r="A1856" s="23"/>
      <c r="B1856" s="24"/>
      <c r="C1856" s="24"/>
      <c r="D1856" s="24"/>
      <c r="E1856" s="24"/>
      <c r="F1856" s="26"/>
      <c r="G1856" s="24"/>
      <c r="H1856" s="24"/>
    </row>
    <row r="1857" spans="1:8" x14ac:dyDescent="0.2">
      <c r="A1857" s="23"/>
      <c r="B1857" s="24"/>
      <c r="C1857" s="24"/>
      <c r="D1857" s="24"/>
      <c r="E1857" s="24"/>
      <c r="F1857" s="26"/>
      <c r="G1857" s="24"/>
      <c r="H1857" s="24"/>
    </row>
    <row r="1858" spans="1:8" x14ac:dyDescent="0.2">
      <c r="A1858" s="23"/>
      <c r="B1858" s="24"/>
      <c r="C1858" s="24"/>
      <c r="D1858" s="24"/>
      <c r="E1858" s="24"/>
      <c r="F1858" s="26"/>
      <c r="G1858" s="24"/>
      <c r="H1858" s="24"/>
    </row>
    <row r="1859" spans="1:8" x14ac:dyDescent="0.2">
      <c r="A1859" s="23"/>
      <c r="B1859" s="24"/>
      <c r="C1859" s="24"/>
      <c r="D1859" s="24"/>
      <c r="E1859" s="24"/>
      <c r="F1859" s="26"/>
      <c r="G1859" s="24"/>
      <c r="H1859" s="24"/>
    </row>
    <row r="1860" spans="1:8" x14ac:dyDescent="0.2">
      <c r="A1860" s="23"/>
      <c r="B1860" s="24"/>
      <c r="C1860" s="24"/>
      <c r="D1860" s="24"/>
      <c r="E1860" s="24"/>
      <c r="F1860" s="26"/>
      <c r="G1860" s="24"/>
      <c r="H1860" s="24"/>
    </row>
    <row r="1861" spans="1:8" x14ac:dyDescent="0.2">
      <c r="A1861" s="23"/>
      <c r="B1861" s="24"/>
      <c r="C1861" s="24"/>
      <c r="D1861" s="24"/>
      <c r="E1861" s="24"/>
      <c r="F1861" s="26"/>
      <c r="G1861" s="24"/>
      <c r="H1861" s="24"/>
    </row>
    <row r="1862" spans="1:8" x14ac:dyDescent="0.2">
      <c r="A1862" s="23"/>
      <c r="B1862" s="24"/>
      <c r="C1862" s="24"/>
      <c r="D1862" s="24"/>
      <c r="E1862" s="24"/>
      <c r="F1862" s="26"/>
      <c r="G1862" s="24"/>
      <c r="H1862" s="24"/>
    </row>
    <row r="1863" spans="1:8" x14ac:dyDescent="0.2">
      <c r="A1863" s="23"/>
      <c r="B1863" s="24"/>
      <c r="C1863" s="24"/>
      <c r="D1863" s="24"/>
      <c r="E1863" s="24"/>
      <c r="F1863" s="26"/>
      <c r="G1863" s="24"/>
      <c r="H1863" s="24"/>
    </row>
    <row r="1864" spans="1:8" x14ac:dyDescent="0.2">
      <c r="A1864" s="23"/>
      <c r="B1864" s="24"/>
      <c r="C1864" s="24"/>
      <c r="D1864" s="24"/>
      <c r="E1864" s="24"/>
      <c r="F1864" s="26"/>
      <c r="G1864" s="24"/>
      <c r="H1864" s="24"/>
    </row>
    <row r="1865" spans="1:8" x14ac:dyDescent="0.2">
      <c r="A1865" s="23"/>
      <c r="B1865" s="24"/>
      <c r="C1865" s="24"/>
      <c r="D1865" s="24"/>
      <c r="E1865" s="24"/>
      <c r="F1865" s="26"/>
      <c r="G1865" s="24"/>
      <c r="H1865" s="24"/>
    </row>
    <row r="1866" spans="1:8" x14ac:dyDescent="0.2">
      <c r="A1866" s="23"/>
      <c r="B1866" s="24"/>
      <c r="C1866" s="24"/>
      <c r="D1866" s="24"/>
      <c r="E1866" s="24"/>
      <c r="F1866" s="26"/>
      <c r="G1866" s="24"/>
      <c r="H1866" s="24"/>
    </row>
    <row r="1867" spans="1:8" x14ac:dyDescent="0.2">
      <c r="A1867" s="23"/>
      <c r="B1867" s="24"/>
      <c r="C1867" s="24"/>
      <c r="D1867" s="24"/>
      <c r="E1867" s="24"/>
      <c r="F1867" s="26"/>
      <c r="G1867" s="24"/>
      <c r="H1867" s="24"/>
    </row>
    <row r="1868" spans="1:8" x14ac:dyDescent="0.2">
      <c r="A1868" s="23"/>
      <c r="B1868" s="24"/>
      <c r="C1868" s="24"/>
      <c r="D1868" s="24"/>
      <c r="E1868" s="24"/>
      <c r="F1868" s="26"/>
      <c r="G1868" s="24"/>
      <c r="H1868" s="24"/>
    </row>
    <row r="1869" spans="1:8" x14ac:dyDescent="0.2">
      <c r="A1869" s="23"/>
      <c r="B1869" s="24"/>
      <c r="C1869" s="24"/>
      <c r="D1869" s="24"/>
      <c r="E1869" s="24"/>
      <c r="F1869" s="26"/>
      <c r="G1869" s="24"/>
      <c r="H1869" s="24"/>
    </row>
    <row r="1870" spans="1:8" x14ac:dyDescent="0.2">
      <c r="A1870" s="23"/>
      <c r="B1870" s="24"/>
      <c r="C1870" s="24"/>
      <c r="D1870" s="24"/>
      <c r="E1870" s="24"/>
      <c r="F1870" s="26"/>
      <c r="G1870" s="24"/>
      <c r="H1870" s="24"/>
    </row>
    <row r="1871" spans="1:8" x14ac:dyDescent="0.2">
      <c r="A1871" s="23"/>
      <c r="B1871" s="24"/>
      <c r="C1871" s="24"/>
      <c r="D1871" s="24"/>
      <c r="E1871" s="24"/>
      <c r="F1871" s="26"/>
      <c r="G1871" s="24"/>
      <c r="H1871" s="24"/>
    </row>
    <row r="1872" spans="1:8" x14ac:dyDescent="0.2">
      <c r="A1872" s="23"/>
      <c r="B1872" s="24"/>
      <c r="C1872" s="24"/>
      <c r="D1872" s="24"/>
      <c r="E1872" s="24"/>
      <c r="F1872" s="26"/>
      <c r="G1872" s="24"/>
      <c r="H1872" s="24"/>
    </row>
    <row r="1873" spans="1:8" x14ac:dyDescent="0.2">
      <c r="A1873" s="23"/>
      <c r="B1873" s="24"/>
      <c r="C1873" s="24"/>
      <c r="D1873" s="24"/>
      <c r="E1873" s="24"/>
      <c r="F1873" s="26"/>
      <c r="G1873" s="24"/>
      <c r="H1873" s="24"/>
    </row>
    <row r="1874" spans="1:8" x14ac:dyDescent="0.2">
      <c r="A1874" s="23"/>
      <c r="B1874" s="24"/>
      <c r="C1874" s="24"/>
      <c r="D1874" s="24"/>
      <c r="E1874" s="24"/>
      <c r="F1874" s="26"/>
      <c r="G1874" s="24"/>
      <c r="H1874" s="24"/>
    </row>
    <row r="1875" spans="1:8" x14ac:dyDescent="0.2">
      <c r="A1875" s="23"/>
      <c r="B1875" s="24"/>
      <c r="C1875" s="24"/>
      <c r="D1875" s="24"/>
      <c r="E1875" s="24"/>
      <c r="F1875" s="26"/>
      <c r="G1875" s="24"/>
      <c r="H1875" s="24"/>
    </row>
    <row r="1876" spans="1:8" x14ac:dyDescent="0.2">
      <c r="A1876" s="23"/>
      <c r="B1876" s="24"/>
      <c r="C1876" s="24"/>
      <c r="D1876" s="24"/>
      <c r="E1876" s="24"/>
      <c r="F1876" s="26"/>
      <c r="G1876" s="24"/>
      <c r="H1876" s="24"/>
    </row>
    <row r="1877" spans="1:8" x14ac:dyDescent="0.2">
      <c r="A1877" s="23"/>
      <c r="B1877" s="24"/>
      <c r="C1877" s="24"/>
      <c r="D1877" s="24"/>
      <c r="E1877" s="24"/>
      <c r="F1877" s="26"/>
      <c r="G1877" s="24"/>
      <c r="H1877" s="24"/>
    </row>
    <row r="1878" spans="1:8" x14ac:dyDescent="0.2">
      <c r="A1878" s="23"/>
      <c r="B1878" s="24"/>
      <c r="C1878" s="24"/>
      <c r="D1878" s="24"/>
      <c r="E1878" s="24"/>
      <c r="F1878" s="26"/>
      <c r="G1878" s="24"/>
      <c r="H1878" s="24"/>
    </row>
    <row r="1879" spans="1:8" x14ac:dyDescent="0.2">
      <c r="A1879" s="23"/>
      <c r="B1879" s="24"/>
      <c r="C1879" s="24"/>
      <c r="D1879" s="24"/>
      <c r="E1879" s="24"/>
      <c r="F1879" s="26"/>
      <c r="G1879" s="24"/>
      <c r="H1879" s="24"/>
    </row>
    <row r="1880" spans="1:8" x14ac:dyDescent="0.2">
      <c r="A1880" s="23"/>
      <c r="B1880" s="24"/>
      <c r="C1880" s="24"/>
      <c r="D1880" s="24"/>
      <c r="E1880" s="24"/>
      <c r="F1880" s="26"/>
      <c r="G1880" s="24"/>
      <c r="H1880" s="24"/>
    </row>
    <row r="1881" spans="1:8" x14ac:dyDescent="0.2">
      <c r="A1881" s="23"/>
      <c r="B1881" s="24"/>
      <c r="C1881" s="24"/>
      <c r="D1881" s="24"/>
      <c r="E1881" s="24"/>
      <c r="F1881" s="26"/>
      <c r="G1881" s="24"/>
      <c r="H1881" s="24"/>
    </row>
    <row r="1882" spans="1:8" x14ac:dyDescent="0.2">
      <c r="A1882" s="23"/>
      <c r="B1882" s="24"/>
      <c r="C1882" s="24"/>
      <c r="D1882" s="24"/>
      <c r="E1882" s="24"/>
      <c r="F1882" s="26"/>
      <c r="G1882" s="24"/>
      <c r="H1882" s="24"/>
    </row>
    <row r="1883" spans="1:8" x14ac:dyDescent="0.2">
      <c r="A1883" s="23"/>
      <c r="B1883" s="24"/>
      <c r="C1883" s="24"/>
      <c r="D1883" s="24"/>
      <c r="E1883" s="24"/>
      <c r="F1883" s="26"/>
      <c r="G1883" s="24"/>
      <c r="H1883" s="24"/>
    </row>
    <row r="1884" spans="1:8" x14ac:dyDescent="0.2">
      <c r="A1884" s="23"/>
      <c r="B1884" s="24"/>
      <c r="C1884" s="24"/>
      <c r="D1884" s="24"/>
      <c r="E1884" s="24"/>
      <c r="F1884" s="26"/>
      <c r="G1884" s="24"/>
      <c r="H1884" s="24"/>
    </row>
    <row r="1885" spans="1:8" x14ac:dyDescent="0.2">
      <c r="A1885" s="23"/>
      <c r="B1885" s="24"/>
      <c r="C1885" s="24"/>
      <c r="D1885" s="24"/>
      <c r="E1885" s="24"/>
      <c r="F1885" s="26"/>
      <c r="G1885" s="24"/>
      <c r="H1885" s="24"/>
    </row>
    <row r="1886" spans="1:8" x14ac:dyDescent="0.2">
      <c r="A1886" s="23"/>
      <c r="B1886" s="24"/>
      <c r="C1886" s="24"/>
      <c r="D1886" s="24"/>
      <c r="E1886" s="24"/>
      <c r="F1886" s="26"/>
      <c r="G1886" s="24"/>
      <c r="H1886" s="24"/>
    </row>
    <row r="1887" spans="1:8" x14ac:dyDescent="0.2">
      <c r="A1887" s="23"/>
      <c r="B1887" s="24"/>
      <c r="C1887" s="24"/>
      <c r="D1887" s="24"/>
      <c r="E1887" s="24"/>
      <c r="F1887" s="26"/>
      <c r="G1887" s="24"/>
      <c r="H1887" s="24"/>
    </row>
    <row r="1888" spans="1:8" x14ac:dyDescent="0.2">
      <c r="A1888" s="23"/>
      <c r="B1888" s="24"/>
      <c r="C1888" s="24"/>
      <c r="D1888" s="24"/>
      <c r="E1888" s="24"/>
      <c r="F1888" s="26"/>
      <c r="G1888" s="24"/>
      <c r="H1888" s="24"/>
    </row>
    <row r="1889" spans="1:8" x14ac:dyDescent="0.2">
      <c r="A1889" s="23"/>
      <c r="B1889" s="24"/>
      <c r="C1889" s="24"/>
      <c r="D1889" s="24"/>
      <c r="E1889" s="24"/>
      <c r="F1889" s="26"/>
      <c r="G1889" s="24"/>
      <c r="H1889" s="24"/>
    </row>
    <row r="1890" spans="1:8" x14ac:dyDescent="0.2">
      <c r="A1890" s="23"/>
      <c r="B1890" s="24"/>
      <c r="C1890" s="24"/>
      <c r="D1890" s="24"/>
      <c r="E1890" s="24"/>
      <c r="F1890" s="26"/>
      <c r="G1890" s="24"/>
      <c r="H1890" s="24"/>
    </row>
    <row r="1891" spans="1:8" x14ac:dyDescent="0.2">
      <c r="A1891" s="23"/>
      <c r="B1891" s="24"/>
      <c r="C1891" s="24"/>
      <c r="D1891" s="24"/>
      <c r="E1891" s="24"/>
      <c r="F1891" s="26"/>
      <c r="G1891" s="24"/>
      <c r="H1891" s="24"/>
    </row>
    <row r="1892" spans="1:8" x14ac:dyDescent="0.2">
      <c r="A1892" s="23"/>
      <c r="B1892" s="24"/>
      <c r="C1892" s="24"/>
      <c r="D1892" s="24"/>
      <c r="E1892" s="24"/>
      <c r="F1892" s="26"/>
      <c r="G1892" s="24"/>
      <c r="H1892" s="24"/>
    </row>
    <row r="1893" spans="1:8" x14ac:dyDescent="0.2">
      <c r="A1893" s="23"/>
      <c r="B1893" s="24"/>
      <c r="C1893" s="24"/>
      <c r="D1893" s="24"/>
      <c r="E1893" s="24"/>
      <c r="F1893" s="26"/>
      <c r="G1893" s="24"/>
      <c r="H1893" s="24"/>
    </row>
    <row r="1894" spans="1:8" x14ac:dyDescent="0.2">
      <c r="A1894" s="23"/>
      <c r="B1894" s="24"/>
      <c r="C1894" s="24"/>
      <c r="D1894" s="24"/>
      <c r="E1894" s="24"/>
      <c r="F1894" s="26"/>
      <c r="G1894" s="24"/>
      <c r="H1894" s="24"/>
    </row>
    <row r="1895" spans="1:8" x14ac:dyDescent="0.2">
      <c r="A1895" s="23"/>
      <c r="B1895" s="24"/>
      <c r="C1895" s="24"/>
      <c r="D1895" s="24"/>
      <c r="E1895" s="24"/>
      <c r="F1895" s="26"/>
      <c r="G1895" s="24"/>
      <c r="H1895" s="24"/>
    </row>
    <row r="1896" spans="1:8" x14ac:dyDescent="0.2">
      <c r="A1896" s="23"/>
      <c r="B1896" s="24"/>
      <c r="C1896" s="24"/>
      <c r="D1896" s="24"/>
      <c r="E1896" s="24"/>
      <c r="F1896" s="26"/>
      <c r="G1896" s="24"/>
      <c r="H1896" s="24"/>
    </row>
    <row r="1897" spans="1:8" x14ac:dyDescent="0.2">
      <c r="A1897" s="23"/>
      <c r="B1897" s="24"/>
      <c r="C1897" s="24"/>
      <c r="D1897" s="24"/>
      <c r="E1897" s="24"/>
      <c r="F1897" s="26"/>
      <c r="G1897" s="24"/>
      <c r="H1897" s="24"/>
    </row>
    <row r="1898" spans="1:8" x14ac:dyDescent="0.2">
      <c r="A1898" s="23"/>
      <c r="B1898" s="24"/>
      <c r="C1898" s="24"/>
      <c r="D1898" s="24"/>
      <c r="E1898" s="24"/>
      <c r="F1898" s="26"/>
      <c r="G1898" s="24"/>
      <c r="H1898" s="24"/>
    </row>
    <row r="1899" spans="1:8" x14ac:dyDescent="0.2">
      <c r="A1899" s="23"/>
      <c r="B1899" s="24"/>
      <c r="C1899" s="24"/>
      <c r="D1899" s="24"/>
      <c r="E1899" s="24"/>
      <c r="F1899" s="26"/>
      <c r="G1899" s="24"/>
      <c r="H1899" s="24"/>
    </row>
    <row r="1900" spans="1:8" x14ac:dyDescent="0.2">
      <c r="A1900" s="23"/>
      <c r="B1900" s="24"/>
      <c r="C1900" s="24"/>
      <c r="D1900" s="24"/>
      <c r="E1900" s="24"/>
      <c r="F1900" s="26"/>
      <c r="G1900" s="24"/>
      <c r="H1900" s="24"/>
    </row>
    <row r="1901" spans="1:8" x14ac:dyDescent="0.2">
      <c r="A1901" s="23"/>
      <c r="B1901" s="24"/>
      <c r="C1901" s="24"/>
      <c r="D1901" s="24"/>
      <c r="E1901" s="24"/>
      <c r="F1901" s="26"/>
      <c r="G1901" s="24"/>
      <c r="H1901" s="24"/>
    </row>
    <row r="1902" spans="1:8" x14ac:dyDescent="0.2">
      <c r="A1902" s="23"/>
      <c r="B1902" s="24"/>
      <c r="C1902" s="24"/>
      <c r="D1902" s="24"/>
      <c r="E1902" s="24"/>
      <c r="F1902" s="26"/>
      <c r="G1902" s="24"/>
      <c r="H1902" s="24"/>
    </row>
    <row r="1903" spans="1:8" x14ac:dyDescent="0.2">
      <c r="A1903" s="23"/>
      <c r="B1903" s="24"/>
      <c r="C1903" s="24"/>
      <c r="D1903" s="24"/>
      <c r="E1903" s="24"/>
      <c r="F1903" s="26"/>
      <c r="G1903" s="24"/>
      <c r="H1903" s="24"/>
    </row>
    <row r="1904" spans="1:8" x14ac:dyDescent="0.2">
      <c r="A1904" s="23"/>
      <c r="B1904" s="24"/>
      <c r="C1904" s="24"/>
      <c r="D1904" s="24"/>
      <c r="E1904" s="24"/>
      <c r="F1904" s="26"/>
      <c r="G1904" s="24"/>
      <c r="H1904" s="24"/>
    </row>
    <row r="1905" spans="1:8" x14ac:dyDescent="0.2">
      <c r="A1905" s="23"/>
      <c r="B1905" s="24"/>
      <c r="C1905" s="24"/>
      <c r="D1905" s="24"/>
      <c r="E1905" s="24"/>
      <c r="F1905" s="26"/>
      <c r="G1905" s="24"/>
      <c r="H1905" s="24"/>
    </row>
    <row r="1906" spans="1:8" x14ac:dyDescent="0.2">
      <c r="A1906" s="23"/>
      <c r="B1906" s="24"/>
      <c r="C1906" s="24"/>
      <c r="D1906" s="24"/>
      <c r="E1906" s="24"/>
      <c r="F1906" s="26"/>
      <c r="G1906" s="24"/>
      <c r="H1906" s="24"/>
    </row>
    <row r="1907" spans="1:8" x14ac:dyDescent="0.2">
      <c r="A1907" s="23"/>
      <c r="B1907" s="24"/>
      <c r="C1907" s="24"/>
      <c r="D1907" s="24"/>
      <c r="E1907" s="24"/>
      <c r="F1907" s="26"/>
      <c r="G1907" s="24"/>
      <c r="H1907" s="24"/>
    </row>
    <row r="1908" spans="1:8" x14ac:dyDescent="0.2">
      <c r="A1908" s="23"/>
      <c r="B1908" s="24"/>
      <c r="C1908" s="24"/>
      <c r="D1908" s="24"/>
      <c r="E1908" s="24"/>
      <c r="F1908" s="26"/>
      <c r="G1908" s="24"/>
      <c r="H1908" s="24"/>
    </row>
    <row r="1909" spans="1:8" x14ac:dyDescent="0.2">
      <c r="A1909" s="23"/>
      <c r="B1909" s="24"/>
      <c r="C1909" s="24"/>
      <c r="D1909" s="24"/>
      <c r="E1909" s="24"/>
      <c r="F1909" s="26"/>
      <c r="G1909" s="24"/>
      <c r="H1909" s="24"/>
    </row>
    <row r="1910" spans="1:8" x14ac:dyDescent="0.2">
      <c r="A1910" s="23"/>
      <c r="B1910" s="24"/>
      <c r="C1910" s="24"/>
      <c r="D1910" s="24"/>
      <c r="E1910" s="24"/>
      <c r="F1910" s="26"/>
      <c r="G1910" s="24"/>
      <c r="H1910" s="24"/>
    </row>
    <row r="1911" spans="1:8" x14ac:dyDescent="0.2">
      <c r="A1911" s="23"/>
      <c r="B1911" s="24"/>
      <c r="C1911" s="24"/>
      <c r="D1911" s="24"/>
      <c r="E1911" s="24"/>
      <c r="F1911" s="26"/>
      <c r="G1911" s="24"/>
      <c r="H1911" s="24"/>
    </row>
    <row r="1912" spans="1:8" x14ac:dyDescent="0.2">
      <c r="A1912" s="23"/>
      <c r="B1912" s="24"/>
      <c r="C1912" s="24"/>
      <c r="D1912" s="24"/>
      <c r="E1912" s="24"/>
      <c r="F1912" s="26"/>
      <c r="G1912" s="24"/>
      <c r="H1912" s="24"/>
    </row>
    <row r="1913" spans="1:8" x14ac:dyDescent="0.2">
      <c r="A1913" s="23"/>
      <c r="B1913" s="24"/>
      <c r="C1913" s="24"/>
      <c r="D1913" s="24"/>
      <c r="E1913" s="24"/>
      <c r="F1913" s="26"/>
      <c r="G1913" s="24"/>
      <c r="H1913" s="24"/>
    </row>
    <row r="1914" spans="1:8" x14ac:dyDescent="0.2">
      <c r="A1914" s="23"/>
      <c r="B1914" s="24"/>
      <c r="C1914" s="24"/>
      <c r="D1914" s="24"/>
      <c r="E1914" s="24"/>
      <c r="F1914" s="26"/>
      <c r="G1914" s="24"/>
      <c r="H1914" s="24"/>
    </row>
    <row r="1915" spans="1:8" x14ac:dyDescent="0.2">
      <c r="A1915" s="23"/>
      <c r="B1915" s="24"/>
      <c r="C1915" s="24"/>
      <c r="D1915" s="24"/>
      <c r="E1915" s="24"/>
      <c r="F1915" s="26"/>
      <c r="G1915" s="24"/>
      <c r="H1915" s="24"/>
    </row>
    <row r="1916" spans="1:8" x14ac:dyDescent="0.2">
      <c r="A1916" s="23"/>
      <c r="B1916" s="24"/>
      <c r="C1916" s="24"/>
      <c r="D1916" s="24"/>
      <c r="E1916" s="24"/>
      <c r="F1916" s="26"/>
      <c r="G1916" s="24"/>
      <c r="H1916" s="24"/>
    </row>
    <row r="1917" spans="1:8" x14ac:dyDescent="0.2">
      <c r="A1917" s="23"/>
      <c r="B1917" s="24"/>
      <c r="C1917" s="24"/>
      <c r="D1917" s="24"/>
      <c r="E1917" s="24"/>
      <c r="F1917" s="26"/>
      <c r="G1917" s="24"/>
      <c r="H1917" s="24"/>
    </row>
    <row r="1918" spans="1:8" x14ac:dyDescent="0.2">
      <c r="A1918" s="23"/>
      <c r="B1918" s="24"/>
      <c r="C1918" s="24"/>
      <c r="D1918" s="24"/>
      <c r="E1918" s="24"/>
      <c r="F1918" s="26"/>
      <c r="G1918" s="24"/>
      <c r="H1918" s="24"/>
    </row>
    <row r="1919" spans="1:8" x14ac:dyDescent="0.2">
      <c r="A1919" s="23"/>
      <c r="B1919" s="24"/>
      <c r="C1919" s="24"/>
      <c r="D1919" s="24"/>
      <c r="E1919" s="24"/>
      <c r="F1919" s="26"/>
      <c r="G1919" s="24"/>
      <c r="H1919" s="24"/>
    </row>
    <row r="1920" spans="1:8" x14ac:dyDescent="0.2">
      <c r="A1920" s="23"/>
      <c r="B1920" s="24"/>
      <c r="C1920" s="24"/>
      <c r="D1920" s="24"/>
      <c r="E1920" s="24"/>
      <c r="F1920" s="26"/>
      <c r="G1920" s="24"/>
      <c r="H1920" s="24"/>
    </row>
    <row r="1921" spans="1:8" x14ac:dyDescent="0.2">
      <c r="A1921" s="23"/>
      <c r="B1921" s="24"/>
      <c r="C1921" s="24"/>
      <c r="D1921" s="24"/>
      <c r="E1921" s="24"/>
      <c r="F1921" s="26"/>
      <c r="G1921" s="24"/>
      <c r="H1921" s="24"/>
    </row>
    <row r="1922" spans="1:8" x14ac:dyDescent="0.2">
      <c r="A1922" s="23"/>
      <c r="B1922" s="24"/>
      <c r="C1922" s="24"/>
      <c r="D1922" s="24"/>
      <c r="E1922" s="24"/>
      <c r="F1922" s="26"/>
      <c r="G1922" s="24"/>
      <c r="H1922" s="24"/>
    </row>
    <row r="1923" spans="1:8" x14ac:dyDescent="0.2">
      <c r="A1923" s="23"/>
      <c r="B1923" s="24"/>
      <c r="C1923" s="24"/>
      <c r="D1923" s="24"/>
      <c r="E1923" s="24"/>
      <c r="F1923" s="26"/>
      <c r="G1923" s="24"/>
      <c r="H1923" s="24"/>
    </row>
    <row r="1924" spans="1:8" x14ac:dyDescent="0.2">
      <c r="A1924" s="23"/>
      <c r="B1924" s="24"/>
      <c r="C1924" s="24"/>
      <c r="D1924" s="24"/>
      <c r="E1924" s="24"/>
      <c r="F1924" s="26"/>
      <c r="G1924" s="24"/>
      <c r="H1924" s="24"/>
    </row>
    <row r="1925" spans="1:8" x14ac:dyDescent="0.2">
      <c r="A1925" s="23"/>
      <c r="B1925" s="24"/>
      <c r="C1925" s="24"/>
      <c r="D1925" s="24"/>
      <c r="E1925" s="24"/>
      <c r="F1925" s="26"/>
      <c r="G1925" s="24"/>
      <c r="H1925" s="24"/>
    </row>
    <row r="1926" spans="1:8" x14ac:dyDescent="0.2">
      <c r="A1926" s="23"/>
      <c r="B1926" s="24"/>
      <c r="C1926" s="24"/>
      <c r="D1926" s="24"/>
      <c r="E1926" s="24"/>
      <c r="F1926" s="26"/>
      <c r="G1926" s="24"/>
      <c r="H1926" s="24"/>
    </row>
    <row r="1927" spans="1:8" x14ac:dyDescent="0.2">
      <c r="A1927" s="23"/>
      <c r="B1927" s="24"/>
      <c r="C1927" s="24"/>
      <c r="D1927" s="24"/>
      <c r="E1927" s="24"/>
      <c r="F1927" s="26"/>
      <c r="G1927" s="24"/>
      <c r="H1927" s="24"/>
    </row>
    <row r="1928" spans="1:8" x14ac:dyDescent="0.2">
      <c r="A1928" s="23"/>
      <c r="B1928" s="24"/>
      <c r="C1928" s="24"/>
      <c r="D1928" s="24"/>
      <c r="E1928" s="24"/>
      <c r="F1928" s="26"/>
      <c r="G1928" s="24"/>
      <c r="H1928" s="24"/>
    </row>
    <row r="1929" spans="1:8" x14ac:dyDescent="0.2">
      <c r="A1929" s="23"/>
      <c r="B1929" s="24"/>
      <c r="C1929" s="24"/>
      <c r="D1929" s="24"/>
      <c r="E1929" s="24"/>
      <c r="F1929" s="26"/>
      <c r="G1929" s="24"/>
      <c r="H1929" s="24"/>
    </row>
    <row r="1930" spans="1:8" x14ac:dyDescent="0.2">
      <c r="A1930" s="23"/>
      <c r="B1930" s="24"/>
      <c r="C1930" s="24"/>
      <c r="D1930" s="24"/>
      <c r="E1930" s="24"/>
      <c r="F1930" s="26"/>
      <c r="G1930" s="24"/>
      <c r="H1930" s="24"/>
    </row>
    <row r="1931" spans="1:8" x14ac:dyDescent="0.2">
      <c r="A1931" s="23"/>
      <c r="B1931" s="24"/>
      <c r="C1931" s="24"/>
      <c r="D1931" s="24"/>
      <c r="E1931" s="24"/>
      <c r="F1931" s="26"/>
      <c r="G1931" s="24"/>
      <c r="H1931" s="24"/>
    </row>
    <row r="1932" spans="1:8" x14ac:dyDescent="0.2">
      <c r="A1932" s="23"/>
      <c r="B1932" s="24"/>
      <c r="C1932" s="24"/>
      <c r="D1932" s="24"/>
      <c r="E1932" s="24"/>
      <c r="F1932" s="26"/>
      <c r="G1932" s="24"/>
      <c r="H1932" s="24"/>
    </row>
    <row r="1933" spans="1:8" x14ac:dyDescent="0.2">
      <c r="A1933" s="23"/>
      <c r="B1933" s="24"/>
      <c r="C1933" s="24"/>
      <c r="D1933" s="24"/>
      <c r="E1933" s="24"/>
      <c r="F1933" s="26"/>
      <c r="G1933" s="24"/>
      <c r="H1933" s="24"/>
    </row>
    <row r="1934" spans="1:8" x14ac:dyDescent="0.2">
      <c r="A1934" s="23"/>
      <c r="B1934" s="24"/>
      <c r="C1934" s="24"/>
      <c r="D1934" s="24"/>
      <c r="E1934" s="24"/>
      <c r="F1934" s="26"/>
      <c r="G1934" s="24"/>
      <c r="H1934" s="24"/>
    </row>
    <row r="1935" spans="1:8" x14ac:dyDescent="0.2">
      <c r="A1935" s="23"/>
      <c r="B1935" s="24"/>
      <c r="C1935" s="24"/>
      <c r="D1935" s="24"/>
      <c r="E1935" s="24"/>
      <c r="F1935" s="26"/>
      <c r="G1935" s="24"/>
      <c r="H1935" s="24"/>
    </row>
    <row r="1936" spans="1:8" x14ac:dyDescent="0.2">
      <c r="A1936" s="23"/>
      <c r="B1936" s="24"/>
      <c r="C1936" s="24"/>
      <c r="D1936" s="24"/>
      <c r="E1936" s="24"/>
      <c r="F1936" s="26"/>
      <c r="G1936" s="24"/>
      <c r="H1936" s="24"/>
    </row>
    <row r="1937" spans="1:8" x14ac:dyDescent="0.2">
      <c r="A1937" s="23"/>
      <c r="B1937" s="24"/>
      <c r="C1937" s="24"/>
      <c r="D1937" s="24"/>
      <c r="E1937" s="24"/>
      <c r="F1937" s="26"/>
      <c r="G1937" s="24"/>
      <c r="H1937" s="24"/>
    </row>
    <row r="1938" spans="1:8" x14ac:dyDescent="0.2">
      <c r="A1938" s="23"/>
      <c r="B1938" s="24"/>
      <c r="C1938" s="24"/>
      <c r="D1938" s="24"/>
      <c r="E1938" s="24"/>
      <c r="F1938" s="26"/>
      <c r="G1938" s="24"/>
      <c r="H1938" s="24"/>
    </row>
    <row r="1939" spans="1:8" x14ac:dyDescent="0.2">
      <c r="A1939" s="23"/>
      <c r="B1939" s="24"/>
      <c r="C1939" s="24"/>
      <c r="D1939" s="24"/>
      <c r="E1939" s="24"/>
      <c r="F1939" s="26"/>
      <c r="G1939" s="24"/>
      <c r="H1939" s="24"/>
    </row>
    <row r="1940" spans="1:8" x14ac:dyDescent="0.2">
      <c r="A1940" s="23"/>
      <c r="B1940" s="24"/>
      <c r="C1940" s="24"/>
      <c r="D1940" s="24"/>
      <c r="E1940" s="24"/>
      <c r="F1940" s="26"/>
      <c r="G1940" s="24"/>
      <c r="H1940" s="24"/>
    </row>
    <row r="1941" spans="1:8" x14ac:dyDescent="0.2">
      <c r="A1941" s="23"/>
      <c r="B1941" s="24"/>
      <c r="C1941" s="24"/>
      <c r="D1941" s="24"/>
      <c r="E1941" s="24"/>
      <c r="F1941" s="26"/>
      <c r="G1941" s="24"/>
      <c r="H1941" s="24"/>
    </row>
    <row r="1942" spans="1:8" x14ac:dyDescent="0.2">
      <c r="A1942" s="23"/>
      <c r="B1942" s="24"/>
      <c r="C1942" s="24"/>
      <c r="D1942" s="24"/>
      <c r="E1942" s="24"/>
      <c r="F1942" s="26"/>
      <c r="G1942" s="24"/>
      <c r="H1942" s="24"/>
    </row>
    <row r="1943" spans="1:8" x14ac:dyDescent="0.2">
      <c r="A1943" s="23"/>
      <c r="B1943" s="24"/>
      <c r="C1943" s="24"/>
      <c r="D1943" s="24"/>
      <c r="E1943" s="24"/>
      <c r="F1943" s="26"/>
      <c r="G1943" s="24"/>
      <c r="H1943" s="24"/>
    </row>
    <row r="1944" spans="1:8" x14ac:dyDescent="0.2">
      <c r="A1944" s="23"/>
      <c r="B1944" s="24"/>
      <c r="C1944" s="24"/>
      <c r="D1944" s="24"/>
      <c r="E1944" s="24"/>
      <c r="F1944" s="26"/>
      <c r="G1944" s="24"/>
      <c r="H1944" s="24"/>
    </row>
    <row r="1945" spans="1:8" x14ac:dyDescent="0.2">
      <c r="A1945" s="23"/>
      <c r="B1945" s="24"/>
      <c r="C1945" s="24"/>
      <c r="D1945" s="24"/>
      <c r="E1945" s="24"/>
      <c r="F1945" s="26"/>
      <c r="G1945" s="24"/>
      <c r="H1945" s="24"/>
    </row>
    <row r="1946" spans="1:8" x14ac:dyDescent="0.2">
      <c r="A1946" s="23"/>
      <c r="B1946" s="24"/>
      <c r="C1946" s="24"/>
      <c r="D1946" s="24"/>
      <c r="E1946" s="24"/>
      <c r="F1946" s="26"/>
      <c r="G1946" s="24"/>
      <c r="H1946" s="24"/>
    </row>
    <row r="1947" spans="1:8" x14ac:dyDescent="0.2">
      <c r="A1947" s="23"/>
      <c r="B1947" s="24"/>
      <c r="C1947" s="24"/>
      <c r="D1947" s="24"/>
      <c r="E1947" s="24"/>
      <c r="F1947" s="26"/>
      <c r="G1947" s="24"/>
      <c r="H1947" s="24"/>
    </row>
    <row r="1948" spans="1:8" x14ac:dyDescent="0.2">
      <c r="A1948" s="23"/>
      <c r="B1948" s="24"/>
      <c r="C1948" s="24"/>
      <c r="D1948" s="24"/>
      <c r="E1948" s="24"/>
      <c r="F1948" s="26"/>
      <c r="G1948" s="24"/>
      <c r="H1948" s="24"/>
    </row>
    <row r="1949" spans="1:8" x14ac:dyDescent="0.2">
      <c r="A1949" s="23"/>
      <c r="B1949" s="24"/>
      <c r="C1949" s="24"/>
      <c r="D1949" s="24"/>
      <c r="E1949" s="24"/>
      <c r="F1949" s="26"/>
      <c r="G1949" s="24"/>
      <c r="H1949" s="24"/>
    </row>
    <row r="1950" spans="1:8" x14ac:dyDescent="0.2">
      <c r="A1950" s="23"/>
      <c r="B1950" s="24"/>
      <c r="C1950" s="24"/>
      <c r="D1950" s="24"/>
      <c r="E1950" s="24"/>
      <c r="F1950" s="26"/>
      <c r="G1950" s="24"/>
      <c r="H1950" s="24"/>
    </row>
    <row r="1951" spans="1:8" x14ac:dyDescent="0.2">
      <c r="A1951" s="23"/>
      <c r="B1951" s="24"/>
      <c r="C1951" s="24"/>
      <c r="D1951" s="24"/>
      <c r="E1951" s="24"/>
      <c r="F1951" s="26"/>
      <c r="G1951" s="24"/>
      <c r="H1951" s="24"/>
    </row>
    <row r="1952" spans="1:8" x14ac:dyDescent="0.2">
      <c r="A1952" s="23"/>
      <c r="B1952" s="24"/>
      <c r="C1952" s="24"/>
      <c r="D1952" s="24"/>
      <c r="E1952" s="24"/>
      <c r="F1952" s="26"/>
      <c r="G1952" s="24"/>
      <c r="H1952" s="24"/>
    </row>
    <row r="1953" spans="1:8" x14ac:dyDescent="0.2">
      <c r="A1953" s="23"/>
      <c r="B1953" s="24"/>
      <c r="C1953" s="24"/>
      <c r="D1953" s="24"/>
      <c r="E1953" s="24"/>
      <c r="F1953" s="26"/>
      <c r="G1953" s="24"/>
      <c r="H1953" s="24"/>
    </row>
    <row r="1954" spans="1:8" x14ac:dyDescent="0.2">
      <c r="A1954" s="23"/>
      <c r="B1954" s="24"/>
      <c r="C1954" s="24"/>
      <c r="D1954" s="24"/>
      <c r="E1954" s="24"/>
      <c r="F1954" s="26"/>
      <c r="G1954" s="24"/>
      <c r="H1954" s="24"/>
    </row>
    <row r="1955" spans="1:8" x14ac:dyDescent="0.2">
      <c r="A1955" s="23"/>
      <c r="B1955" s="24"/>
      <c r="C1955" s="24"/>
      <c r="D1955" s="24"/>
      <c r="E1955" s="24"/>
      <c r="F1955" s="26"/>
      <c r="G1955" s="24"/>
      <c r="H1955" s="24"/>
    </row>
    <row r="1956" spans="1:8" x14ac:dyDescent="0.2">
      <c r="A1956" s="23"/>
      <c r="B1956" s="24"/>
      <c r="C1956" s="24"/>
      <c r="D1956" s="24"/>
      <c r="E1956" s="24"/>
      <c r="F1956" s="26"/>
      <c r="G1956" s="24"/>
      <c r="H1956" s="24"/>
    </row>
    <row r="1957" spans="1:8" x14ac:dyDescent="0.2">
      <c r="A1957" s="23"/>
      <c r="B1957" s="24"/>
      <c r="C1957" s="24"/>
      <c r="D1957" s="24"/>
      <c r="E1957" s="24"/>
      <c r="F1957" s="26"/>
      <c r="G1957" s="24"/>
      <c r="H1957" s="24"/>
    </row>
    <row r="1958" spans="1:8" x14ac:dyDescent="0.2">
      <c r="A1958" s="23"/>
      <c r="B1958" s="24"/>
      <c r="C1958" s="24"/>
      <c r="D1958" s="24"/>
      <c r="E1958" s="24"/>
      <c r="F1958" s="26"/>
      <c r="G1958" s="24"/>
      <c r="H1958" s="24"/>
    </row>
    <row r="1959" spans="1:8" x14ac:dyDescent="0.2">
      <c r="A1959" s="23"/>
      <c r="B1959" s="24"/>
      <c r="C1959" s="24"/>
      <c r="D1959" s="24"/>
      <c r="E1959" s="24"/>
      <c r="F1959" s="26"/>
      <c r="G1959" s="24"/>
      <c r="H1959" s="24"/>
    </row>
    <row r="1960" spans="1:8" x14ac:dyDescent="0.2">
      <c r="A1960" s="23"/>
      <c r="B1960" s="24"/>
      <c r="C1960" s="24"/>
      <c r="D1960" s="24"/>
      <c r="E1960" s="24"/>
      <c r="F1960" s="26"/>
      <c r="G1960" s="24"/>
      <c r="H1960" s="24"/>
    </row>
    <row r="1961" spans="1:8" x14ac:dyDescent="0.2">
      <c r="A1961" s="23"/>
      <c r="B1961" s="24"/>
      <c r="C1961" s="24"/>
      <c r="D1961" s="24"/>
      <c r="E1961" s="24"/>
      <c r="F1961" s="26"/>
      <c r="G1961" s="24"/>
      <c r="H1961" s="24"/>
    </row>
    <row r="1962" spans="1:8" x14ac:dyDescent="0.2">
      <c r="A1962" s="23"/>
      <c r="B1962" s="24"/>
      <c r="C1962" s="24"/>
      <c r="D1962" s="24"/>
      <c r="E1962" s="24"/>
      <c r="F1962" s="26"/>
      <c r="G1962" s="24"/>
      <c r="H1962" s="24"/>
    </row>
    <row r="1963" spans="1:8" x14ac:dyDescent="0.2">
      <c r="A1963" s="23"/>
      <c r="B1963" s="24"/>
      <c r="C1963" s="24"/>
      <c r="D1963" s="24"/>
      <c r="E1963" s="24"/>
      <c r="F1963" s="26"/>
      <c r="G1963" s="24"/>
      <c r="H1963" s="24"/>
    </row>
    <row r="1964" spans="1:8" x14ac:dyDescent="0.2">
      <c r="A1964" s="23"/>
      <c r="B1964" s="24"/>
      <c r="C1964" s="24"/>
      <c r="D1964" s="24"/>
      <c r="E1964" s="24"/>
      <c r="F1964" s="26"/>
      <c r="G1964" s="24"/>
      <c r="H1964" s="24"/>
    </row>
    <row r="1965" spans="1:8" x14ac:dyDescent="0.2">
      <c r="A1965" s="23"/>
      <c r="B1965" s="24"/>
      <c r="C1965" s="24"/>
      <c r="D1965" s="24"/>
      <c r="E1965" s="24"/>
      <c r="F1965" s="26"/>
      <c r="G1965" s="24"/>
      <c r="H1965" s="24"/>
    </row>
    <row r="1966" spans="1:8" x14ac:dyDescent="0.2">
      <c r="A1966" s="23"/>
      <c r="B1966" s="24"/>
      <c r="C1966" s="24"/>
      <c r="D1966" s="24"/>
      <c r="E1966" s="24"/>
      <c r="F1966" s="26"/>
      <c r="G1966" s="24"/>
      <c r="H1966" s="24"/>
    </row>
    <row r="1967" spans="1:8" x14ac:dyDescent="0.2">
      <c r="A1967" s="23"/>
      <c r="B1967" s="24"/>
      <c r="C1967" s="24"/>
      <c r="D1967" s="24"/>
      <c r="E1967" s="24"/>
      <c r="F1967" s="26"/>
      <c r="G1967" s="24"/>
      <c r="H1967" s="24"/>
    </row>
    <row r="1968" spans="1:8" x14ac:dyDescent="0.2">
      <c r="A1968" s="23"/>
      <c r="B1968" s="24"/>
      <c r="C1968" s="24"/>
      <c r="D1968" s="24"/>
      <c r="E1968" s="24"/>
      <c r="F1968" s="26"/>
      <c r="G1968" s="24"/>
      <c r="H1968" s="24"/>
    </row>
    <row r="1969" spans="1:8" x14ac:dyDescent="0.2">
      <c r="A1969" s="23"/>
      <c r="B1969" s="24"/>
      <c r="C1969" s="24"/>
      <c r="D1969" s="24"/>
      <c r="E1969" s="24"/>
      <c r="F1969" s="26"/>
      <c r="G1969" s="24"/>
      <c r="H1969" s="24"/>
    </row>
    <row r="1970" spans="1:8" x14ac:dyDescent="0.2">
      <c r="A1970" s="23"/>
      <c r="B1970" s="24"/>
      <c r="C1970" s="24"/>
      <c r="D1970" s="24"/>
      <c r="E1970" s="24"/>
      <c r="F1970" s="26"/>
      <c r="G1970" s="24"/>
      <c r="H1970" s="24"/>
    </row>
    <row r="1971" spans="1:8" x14ac:dyDescent="0.2">
      <c r="A1971" s="23"/>
      <c r="B1971" s="24"/>
      <c r="C1971" s="24"/>
      <c r="D1971" s="24"/>
      <c r="E1971" s="24"/>
      <c r="F1971" s="26"/>
      <c r="G1971" s="24"/>
      <c r="H1971" s="24"/>
    </row>
    <row r="1972" spans="1:8" x14ac:dyDescent="0.2">
      <c r="A1972" s="23"/>
      <c r="B1972" s="24"/>
      <c r="C1972" s="24"/>
      <c r="D1972" s="24"/>
      <c r="E1972" s="24"/>
      <c r="F1972" s="26"/>
      <c r="G1972" s="24"/>
      <c r="H1972" s="24"/>
    </row>
    <row r="1973" spans="1:8" x14ac:dyDescent="0.2">
      <c r="A1973" s="23"/>
      <c r="B1973" s="24"/>
      <c r="C1973" s="24"/>
      <c r="D1973" s="24"/>
      <c r="E1973" s="24"/>
      <c r="F1973" s="26"/>
      <c r="G1973" s="24"/>
      <c r="H1973" s="24"/>
    </row>
    <row r="1974" spans="1:8" x14ac:dyDescent="0.2">
      <c r="A1974" s="23"/>
      <c r="B1974" s="24"/>
      <c r="C1974" s="24"/>
      <c r="D1974" s="24"/>
      <c r="E1974" s="24"/>
      <c r="F1974" s="26"/>
      <c r="G1974" s="24"/>
      <c r="H1974" s="24"/>
    </row>
    <row r="1975" spans="1:8" x14ac:dyDescent="0.2">
      <c r="A1975" s="23"/>
      <c r="B1975" s="24"/>
      <c r="C1975" s="24"/>
      <c r="D1975" s="24"/>
      <c r="E1975" s="24"/>
      <c r="F1975" s="26"/>
      <c r="G1975" s="24"/>
      <c r="H1975" s="24"/>
    </row>
    <row r="1976" spans="1:8" x14ac:dyDescent="0.2">
      <c r="A1976" s="23"/>
      <c r="B1976" s="24"/>
      <c r="C1976" s="24"/>
      <c r="D1976" s="24"/>
      <c r="E1976" s="24"/>
      <c r="F1976" s="26"/>
      <c r="G1976" s="24"/>
      <c r="H1976" s="24"/>
    </row>
    <row r="1977" spans="1:8" x14ac:dyDescent="0.2">
      <c r="A1977" s="23"/>
      <c r="B1977" s="24"/>
      <c r="C1977" s="24"/>
      <c r="D1977" s="24"/>
      <c r="E1977" s="24"/>
      <c r="F1977" s="26"/>
      <c r="G1977" s="24"/>
      <c r="H1977" s="24"/>
    </row>
    <row r="1978" spans="1:8" x14ac:dyDescent="0.2">
      <c r="A1978" s="23"/>
      <c r="B1978" s="24"/>
      <c r="C1978" s="24"/>
      <c r="D1978" s="24"/>
      <c r="E1978" s="24"/>
      <c r="F1978" s="26"/>
      <c r="G1978" s="24"/>
      <c r="H1978" s="24"/>
    </row>
    <row r="1979" spans="1:8" x14ac:dyDescent="0.2">
      <c r="A1979" s="23"/>
      <c r="B1979" s="24"/>
      <c r="C1979" s="24"/>
      <c r="D1979" s="24"/>
      <c r="E1979" s="24"/>
      <c r="F1979" s="26"/>
      <c r="G1979" s="24"/>
      <c r="H1979" s="24"/>
    </row>
    <row r="1980" spans="1:8" x14ac:dyDescent="0.2">
      <c r="A1980" s="23"/>
      <c r="B1980" s="24"/>
      <c r="C1980" s="24"/>
      <c r="D1980" s="24"/>
      <c r="E1980" s="24"/>
      <c r="F1980" s="26"/>
      <c r="G1980" s="24"/>
      <c r="H1980" s="24"/>
    </row>
    <row r="1981" spans="1:8" x14ac:dyDescent="0.2">
      <c r="A1981" s="23"/>
      <c r="B1981" s="24"/>
      <c r="C1981" s="24"/>
      <c r="D1981" s="24"/>
      <c r="E1981" s="24"/>
      <c r="F1981" s="26"/>
      <c r="G1981" s="24"/>
      <c r="H1981" s="24"/>
    </row>
    <row r="1982" spans="1:8" x14ac:dyDescent="0.2">
      <c r="A1982" s="23"/>
      <c r="B1982" s="24"/>
      <c r="C1982" s="24"/>
      <c r="D1982" s="24"/>
      <c r="E1982" s="24"/>
      <c r="F1982" s="26"/>
      <c r="G1982" s="24"/>
      <c r="H1982" s="24"/>
    </row>
    <row r="1983" spans="1:8" x14ac:dyDescent="0.2">
      <c r="A1983" s="23"/>
      <c r="B1983" s="24"/>
      <c r="C1983" s="24"/>
      <c r="D1983" s="24"/>
      <c r="E1983" s="24"/>
      <c r="F1983" s="26"/>
      <c r="G1983" s="24"/>
      <c r="H1983" s="24"/>
    </row>
    <row r="1984" spans="1:8" x14ac:dyDescent="0.2">
      <c r="A1984" s="23"/>
      <c r="B1984" s="24"/>
      <c r="C1984" s="24"/>
      <c r="D1984" s="24"/>
      <c r="E1984" s="24"/>
      <c r="F1984" s="26"/>
      <c r="G1984" s="24"/>
      <c r="H1984" s="24"/>
    </row>
    <row r="1985" spans="1:8" x14ac:dyDescent="0.2">
      <c r="A1985" s="23"/>
      <c r="B1985" s="24"/>
      <c r="C1985" s="24"/>
      <c r="D1985" s="24"/>
      <c r="E1985" s="24"/>
      <c r="F1985" s="26"/>
      <c r="G1985" s="24"/>
      <c r="H1985" s="24"/>
    </row>
    <row r="1986" spans="1:8" x14ac:dyDescent="0.2">
      <c r="A1986" s="23"/>
      <c r="B1986" s="24"/>
      <c r="C1986" s="24"/>
      <c r="D1986" s="24"/>
      <c r="E1986" s="24"/>
      <c r="F1986" s="26"/>
      <c r="G1986" s="24"/>
      <c r="H1986" s="24"/>
    </row>
    <row r="1987" spans="1:8" x14ac:dyDescent="0.2">
      <c r="A1987" s="23"/>
      <c r="B1987" s="24"/>
      <c r="C1987" s="24"/>
      <c r="D1987" s="24"/>
      <c r="E1987" s="24"/>
      <c r="F1987" s="26"/>
      <c r="G1987" s="24"/>
      <c r="H1987" s="24"/>
    </row>
    <row r="1988" spans="1:8" x14ac:dyDescent="0.2">
      <c r="A1988" s="23"/>
      <c r="B1988" s="24"/>
      <c r="C1988" s="24"/>
      <c r="D1988" s="24"/>
      <c r="E1988" s="24"/>
      <c r="F1988" s="26"/>
      <c r="G1988" s="24"/>
      <c r="H1988" s="24"/>
    </row>
    <row r="1989" spans="1:8" x14ac:dyDescent="0.2">
      <c r="A1989" s="23"/>
      <c r="B1989" s="24"/>
      <c r="C1989" s="24"/>
      <c r="D1989" s="24"/>
      <c r="E1989" s="24"/>
      <c r="F1989" s="26"/>
      <c r="G1989" s="24"/>
      <c r="H1989" s="24"/>
    </row>
    <row r="1990" spans="1:8" x14ac:dyDescent="0.2">
      <c r="A1990" s="23"/>
      <c r="B1990" s="24"/>
      <c r="C1990" s="24"/>
      <c r="D1990" s="24"/>
      <c r="E1990" s="24"/>
      <c r="F1990" s="26"/>
      <c r="G1990" s="24"/>
      <c r="H1990" s="24"/>
    </row>
    <row r="1991" spans="1:8" x14ac:dyDescent="0.2">
      <c r="A1991" s="23"/>
      <c r="B1991" s="24"/>
      <c r="C1991" s="24"/>
      <c r="D1991" s="24"/>
      <c r="E1991" s="24"/>
      <c r="F1991" s="26"/>
      <c r="G1991" s="24"/>
      <c r="H1991" s="24"/>
    </row>
    <row r="1992" spans="1:8" x14ac:dyDescent="0.2">
      <c r="A1992" s="23"/>
      <c r="B1992" s="24"/>
      <c r="C1992" s="24"/>
      <c r="D1992" s="24"/>
      <c r="E1992" s="24"/>
      <c r="F1992" s="26"/>
      <c r="G1992" s="24"/>
      <c r="H1992" s="24"/>
    </row>
    <row r="1993" spans="1:8" x14ac:dyDescent="0.2">
      <c r="A1993" s="23"/>
      <c r="B1993" s="24"/>
      <c r="C1993" s="24"/>
      <c r="D1993" s="24"/>
      <c r="E1993" s="24"/>
      <c r="F1993" s="26"/>
      <c r="G1993" s="24"/>
      <c r="H1993" s="24"/>
    </row>
    <row r="1994" spans="1:8" x14ac:dyDescent="0.2">
      <c r="A1994" s="23"/>
      <c r="B1994" s="24"/>
      <c r="C1994" s="24"/>
      <c r="D1994" s="24"/>
      <c r="E1994" s="24"/>
      <c r="F1994" s="26"/>
      <c r="G1994" s="24"/>
      <c r="H1994" s="24"/>
    </row>
    <row r="1995" spans="1:8" x14ac:dyDescent="0.2">
      <c r="A1995" s="23"/>
      <c r="B1995" s="24"/>
      <c r="C1995" s="24"/>
      <c r="D1995" s="24"/>
      <c r="E1995" s="24"/>
      <c r="F1995" s="26"/>
      <c r="G1995" s="24"/>
      <c r="H1995" s="24"/>
    </row>
    <row r="1996" spans="1:8" x14ac:dyDescent="0.2">
      <c r="A1996" s="23"/>
      <c r="B1996" s="24"/>
      <c r="C1996" s="24"/>
      <c r="D1996" s="24"/>
      <c r="E1996" s="24"/>
      <c r="F1996" s="26"/>
      <c r="G1996" s="24"/>
      <c r="H1996" s="24"/>
    </row>
    <row r="1997" spans="1:8" x14ac:dyDescent="0.2">
      <c r="A1997" s="23"/>
      <c r="B1997" s="24"/>
      <c r="C1997" s="24"/>
      <c r="D1997" s="24"/>
      <c r="E1997" s="24"/>
      <c r="F1997" s="26"/>
      <c r="G1997" s="24"/>
      <c r="H1997" s="24"/>
    </row>
    <row r="1998" spans="1:8" x14ac:dyDescent="0.2">
      <c r="A1998" s="23"/>
      <c r="B1998" s="24"/>
      <c r="C1998" s="24"/>
      <c r="D1998" s="24"/>
      <c r="E1998" s="24"/>
      <c r="F1998" s="26"/>
      <c r="G1998" s="24"/>
      <c r="H1998" s="24"/>
    </row>
    <row r="1999" spans="1:8" x14ac:dyDescent="0.2">
      <c r="A1999" s="23"/>
      <c r="B1999" s="24"/>
      <c r="C1999" s="24"/>
      <c r="D1999" s="24"/>
      <c r="E1999" s="24"/>
      <c r="F1999" s="26"/>
      <c r="G1999" s="24"/>
      <c r="H1999" s="24"/>
    </row>
    <row r="2000" spans="1:8" x14ac:dyDescent="0.2">
      <c r="A2000" s="23"/>
      <c r="B2000" s="24"/>
      <c r="C2000" s="24"/>
      <c r="D2000" s="24"/>
      <c r="E2000" s="24"/>
      <c r="F2000" s="26"/>
      <c r="G2000" s="24"/>
      <c r="H2000" s="24"/>
    </row>
    <row r="2001" spans="1:8" x14ac:dyDescent="0.2">
      <c r="A2001" s="23"/>
      <c r="B2001" s="24"/>
      <c r="C2001" s="24"/>
      <c r="D2001" s="24"/>
      <c r="E2001" s="24"/>
      <c r="F2001" s="26"/>
      <c r="G2001" s="24"/>
      <c r="H2001" s="24"/>
    </row>
    <row r="2002" spans="1:8" x14ac:dyDescent="0.2">
      <c r="A2002" s="23"/>
      <c r="B2002" s="24"/>
      <c r="C2002" s="24"/>
      <c r="D2002" s="24"/>
      <c r="E2002" s="24"/>
      <c r="F2002" s="26"/>
      <c r="G2002" s="24"/>
      <c r="H2002" s="24"/>
    </row>
    <row r="2003" spans="1:8" x14ac:dyDescent="0.2">
      <c r="A2003" s="23"/>
      <c r="B2003" s="24"/>
      <c r="C2003" s="24"/>
      <c r="D2003" s="24"/>
      <c r="E2003" s="24"/>
      <c r="F2003" s="26"/>
      <c r="G2003" s="24"/>
      <c r="H2003" s="24"/>
    </row>
    <row r="2004" spans="1:8" x14ac:dyDescent="0.2">
      <c r="A2004" s="23"/>
      <c r="B2004" s="24"/>
      <c r="C2004" s="24"/>
      <c r="D2004" s="24"/>
      <c r="E2004" s="24"/>
      <c r="F2004" s="26"/>
      <c r="G2004" s="24"/>
      <c r="H2004" s="24"/>
    </row>
    <row r="2005" spans="1:8" x14ac:dyDescent="0.2">
      <c r="A2005" s="23"/>
      <c r="B2005" s="24"/>
      <c r="C2005" s="24"/>
      <c r="D2005" s="24"/>
      <c r="E2005" s="24"/>
      <c r="F2005" s="26"/>
      <c r="G2005" s="24"/>
      <c r="H2005" s="24"/>
    </row>
    <row r="2006" spans="1:8" x14ac:dyDescent="0.2">
      <c r="A2006" s="23"/>
      <c r="B2006" s="24"/>
      <c r="C2006" s="24"/>
      <c r="D2006" s="24"/>
      <c r="E2006" s="24"/>
      <c r="F2006" s="26"/>
      <c r="G2006" s="24"/>
      <c r="H2006" s="24"/>
    </row>
    <row r="2007" spans="1:8" x14ac:dyDescent="0.2">
      <c r="A2007" s="23"/>
      <c r="B2007" s="24"/>
      <c r="C2007" s="24"/>
      <c r="D2007" s="24"/>
      <c r="E2007" s="24"/>
      <c r="F2007" s="26"/>
      <c r="G2007" s="24"/>
      <c r="H2007" s="24"/>
    </row>
    <row r="2008" spans="1:8" x14ac:dyDescent="0.2">
      <c r="A2008" s="23"/>
      <c r="B2008" s="24"/>
      <c r="C2008" s="24"/>
      <c r="D2008" s="24"/>
      <c r="E2008" s="24"/>
      <c r="F2008" s="26"/>
      <c r="G2008" s="24"/>
      <c r="H2008" s="24"/>
    </row>
    <row r="2009" spans="1:8" x14ac:dyDescent="0.2">
      <c r="A2009" s="23"/>
      <c r="B2009" s="24"/>
      <c r="C2009" s="24"/>
      <c r="D2009" s="24"/>
      <c r="E2009" s="24"/>
      <c r="F2009" s="26"/>
      <c r="G2009" s="24"/>
      <c r="H2009" s="24"/>
    </row>
    <row r="2010" spans="1:8" x14ac:dyDescent="0.2">
      <c r="A2010" s="23"/>
      <c r="B2010" s="24"/>
      <c r="C2010" s="24"/>
      <c r="D2010" s="24"/>
      <c r="E2010" s="24"/>
      <c r="F2010" s="26"/>
      <c r="G2010" s="24"/>
      <c r="H2010" s="24"/>
    </row>
    <row r="2011" spans="1:8" x14ac:dyDescent="0.2">
      <c r="A2011" s="23"/>
      <c r="B2011" s="24"/>
      <c r="C2011" s="24"/>
      <c r="D2011" s="24"/>
      <c r="E2011" s="24"/>
      <c r="F2011" s="26"/>
      <c r="G2011" s="24"/>
      <c r="H2011" s="24"/>
    </row>
    <row r="2012" spans="1:8" x14ac:dyDescent="0.2">
      <c r="A2012" s="23"/>
      <c r="B2012" s="24"/>
      <c r="C2012" s="24"/>
      <c r="D2012" s="24"/>
      <c r="E2012" s="24"/>
      <c r="F2012" s="26"/>
      <c r="G2012" s="24"/>
      <c r="H2012" s="24"/>
    </row>
    <row r="2013" spans="1:8" x14ac:dyDescent="0.2">
      <c r="A2013" s="23"/>
      <c r="B2013" s="24"/>
      <c r="C2013" s="24"/>
      <c r="D2013" s="24"/>
      <c r="E2013" s="24"/>
      <c r="F2013" s="26"/>
      <c r="G2013" s="24"/>
      <c r="H2013" s="24"/>
    </row>
    <row r="2014" spans="1:8" x14ac:dyDescent="0.2">
      <c r="A2014" s="23"/>
      <c r="B2014" s="24"/>
      <c r="C2014" s="24"/>
      <c r="D2014" s="24"/>
      <c r="E2014" s="24"/>
      <c r="F2014" s="26"/>
      <c r="G2014" s="24"/>
      <c r="H2014" s="24"/>
    </row>
    <row r="2015" spans="1:8" x14ac:dyDescent="0.2">
      <c r="A2015" s="23"/>
      <c r="B2015" s="24"/>
      <c r="C2015" s="24"/>
      <c r="D2015" s="24"/>
      <c r="E2015" s="24"/>
      <c r="F2015" s="26"/>
      <c r="G2015" s="24"/>
      <c r="H2015" s="24"/>
    </row>
    <row r="2016" spans="1:8" x14ac:dyDescent="0.2">
      <c r="A2016" s="23"/>
      <c r="B2016" s="24"/>
      <c r="C2016" s="24"/>
      <c r="D2016" s="24"/>
      <c r="E2016" s="24"/>
      <c r="F2016" s="26"/>
      <c r="G2016" s="24"/>
      <c r="H2016" s="24"/>
    </row>
    <row r="2017" spans="1:8" x14ac:dyDescent="0.2">
      <c r="A2017" s="23"/>
      <c r="B2017" s="24"/>
      <c r="C2017" s="24"/>
      <c r="D2017" s="24"/>
      <c r="E2017" s="24"/>
      <c r="F2017" s="26"/>
      <c r="G2017" s="24"/>
      <c r="H2017" s="24"/>
    </row>
    <row r="2018" spans="1:8" x14ac:dyDescent="0.2">
      <c r="A2018" s="23"/>
      <c r="B2018" s="24"/>
      <c r="C2018" s="24"/>
      <c r="D2018" s="24"/>
      <c r="E2018" s="24"/>
      <c r="F2018" s="26"/>
      <c r="G2018" s="24"/>
      <c r="H2018" s="24"/>
    </row>
    <row r="2019" spans="1:8" x14ac:dyDescent="0.2">
      <c r="A2019" s="23"/>
      <c r="B2019" s="24"/>
      <c r="C2019" s="24"/>
      <c r="D2019" s="24"/>
      <c r="E2019" s="24"/>
      <c r="F2019" s="26"/>
      <c r="G2019" s="24"/>
      <c r="H2019" s="24"/>
    </row>
    <row r="2020" spans="1:8" x14ac:dyDescent="0.2">
      <c r="A2020" s="23"/>
      <c r="B2020" s="24"/>
      <c r="C2020" s="24"/>
      <c r="D2020" s="24"/>
      <c r="E2020" s="24"/>
      <c r="F2020" s="26"/>
      <c r="G2020" s="24"/>
      <c r="H2020" s="24"/>
    </row>
    <row r="2021" spans="1:8" x14ac:dyDescent="0.2">
      <c r="A2021" s="23"/>
      <c r="B2021" s="24"/>
      <c r="C2021" s="24"/>
      <c r="D2021" s="24"/>
      <c r="E2021" s="24"/>
      <c r="F2021" s="26"/>
      <c r="G2021" s="24"/>
      <c r="H2021" s="24"/>
    </row>
    <row r="2022" spans="1:8" x14ac:dyDescent="0.2">
      <c r="A2022" s="23"/>
      <c r="B2022" s="24"/>
      <c r="C2022" s="24"/>
      <c r="D2022" s="24"/>
      <c r="E2022" s="24"/>
      <c r="F2022" s="26"/>
      <c r="G2022" s="24"/>
      <c r="H2022" s="24"/>
    </row>
    <row r="2023" spans="1:8" x14ac:dyDescent="0.2">
      <c r="A2023" s="23"/>
      <c r="B2023" s="24"/>
      <c r="C2023" s="24"/>
      <c r="D2023" s="24"/>
      <c r="E2023" s="24"/>
      <c r="F2023" s="26"/>
      <c r="G2023" s="24"/>
      <c r="H2023" s="24"/>
    </row>
    <row r="2024" spans="1:8" x14ac:dyDescent="0.2">
      <c r="A2024" s="23"/>
      <c r="B2024" s="24"/>
      <c r="C2024" s="24"/>
      <c r="D2024" s="24"/>
      <c r="E2024" s="24"/>
      <c r="F2024" s="26"/>
      <c r="G2024" s="24"/>
      <c r="H2024" s="24"/>
    </row>
    <row r="2025" spans="1:8" x14ac:dyDescent="0.2">
      <c r="A2025" s="23"/>
      <c r="B2025" s="24"/>
      <c r="C2025" s="24"/>
      <c r="D2025" s="24"/>
      <c r="E2025" s="24"/>
      <c r="F2025" s="26"/>
      <c r="G2025" s="24"/>
      <c r="H2025" s="24"/>
    </row>
    <row r="2026" spans="1:8" x14ac:dyDescent="0.2">
      <c r="A2026" s="23"/>
      <c r="B2026" s="24"/>
      <c r="C2026" s="24"/>
      <c r="D2026" s="24"/>
      <c r="E2026" s="24"/>
      <c r="F2026" s="26"/>
      <c r="G2026" s="24"/>
      <c r="H2026" s="24"/>
    </row>
    <row r="2027" spans="1:8" x14ac:dyDescent="0.2">
      <c r="A2027" s="23"/>
      <c r="B2027" s="24"/>
      <c r="C2027" s="24"/>
      <c r="D2027" s="24"/>
      <c r="E2027" s="24"/>
      <c r="F2027" s="26"/>
      <c r="G2027" s="24"/>
      <c r="H2027" s="24"/>
    </row>
    <row r="2028" spans="1:8" x14ac:dyDescent="0.2">
      <c r="A2028" s="23"/>
      <c r="B2028" s="24"/>
      <c r="C2028" s="24"/>
      <c r="D2028" s="24"/>
      <c r="E2028" s="24"/>
      <c r="F2028" s="26"/>
      <c r="G2028" s="24"/>
      <c r="H2028" s="24"/>
    </row>
    <row r="2029" spans="1:8" x14ac:dyDescent="0.2">
      <c r="A2029" s="23"/>
      <c r="B2029" s="24"/>
      <c r="C2029" s="24"/>
      <c r="D2029" s="24"/>
      <c r="E2029" s="24"/>
      <c r="F2029" s="26"/>
      <c r="G2029" s="24"/>
      <c r="H2029" s="24"/>
    </row>
    <row r="2030" spans="1:8" x14ac:dyDescent="0.2">
      <c r="A2030" s="23"/>
      <c r="B2030" s="24"/>
      <c r="C2030" s="24"/>
      <c r="D2030" s="24"/>
      <c r="E2030" s="24"/>
      <c r="F2030" s="26"/>
      <c r="G2030" s="24"/>
      <c r="H2030" s="24"/>
    </row>
    <row r="2031" spans="1:8" x14ac:dyDescent="0.2">
      <c r="A2031" s="23"/>
      <c r="B2031" s="24"/>
      <c r="C2031" s="24"/>
      <c r="D2031" s="24"/>
      <c r="E2031" s="24"/>
      <c r="F2031" s="26"/>
      <c r="G2031" s="24"/>
      <c r="H2031" s="24"/>
    </row>
    <row r="2032" spans="1:8" x14ac:dyDescent="0.2">
      <c r="A2032" s="23"/>
      <c r="B2032" s="24"/>
      <c r="C2032" s="24"/>
      <c r="D2032" s="24"/>
      <c r="E2032" s="24"/>
      <c r="F2032" s="26"/>
      <c r="G2032" s="24"/>
      <c r="H2032" s="24"/>
    </row>
    <row r="2033" spans="1:8" x14ac:dyDescent="0.2">
      <c r="A2033" s="23"/>
      <c r="B2033" s="24"/>
      <c r="C2033" s="24"/>
      <c r="D2033" s="24"/>
      <c r="E2033" s="24"/>
      <c r="F2033" s="26"/>
      <c r="G2033" s="24"/>
      <c r="H2033" s="24"/>
    </row>
    <row r="2034" spans="1:8" x14ac:dyDescent="0.2">
      <c r="A2034" s="23"/>
      <c r="B2034" s="24"/>
      <c r="C2034" s="24"/>
      <c r="D2034" s="24"/>
      <c r="E2034" s="24"/>
      <c r="F2034" s="26"/>
      <c r="G2034" s="24"/>
      <c r="H2034" s="24"/>
    </row>
    <row r="2035" spans="1:8" x14ac:dyDescent="0.2">
      <c r="A2035" s="23"/>
      <c r="B2035" s="24"/>
      <c r="C2035" s="24"/>
      <c r="D2035" s="24"/>
      <c r="E2035" s="24"/>
      <c r="F2035" s="26"/>
      <c r="G2035" s="24"/>
      <c r="H2035" s="24"/>
    </row>
    <row r="2036" spans="1:8" x14ac:dyDescent="0.2">
      <c r="A2036" s="23"/>
      <c r="B2036" s="24"/>
      <c r="C2036" s="24"/>
      <c r="D2036" s="24"/>
      <c r="E2036" s="24"/>
      <c r="F2036" s="26"/>
      <c r="G2036" s="24"/>
      <c r="H2036" s="24"/>
    </row>
    <row r="2037" spans="1:8" x14ac:dyDescent="0.2">
      <c r="A2037" s="23"/>
      <c r="B2037" s="24"/>
      <c r="C2037" s="24"/>
      <c r="D2037" s="24"/>
      <c r="E2037" s="24"/>
      <c r="F2037" s="26"/>
      <c r="G2037" s="24"/>
      <c r="H2037" s="24"/>
    </row>
    <row r="2038" spans="1:8" x14ac:dyDescent="0.2">
      <c r="A2038" s="23"/>
      <c r="B2038" s="24"/>
      <c r="C2038" s="24"/>
      <c r="D2038" s="24"/>
      <c r="E2038" s="24"/>
      <c r="F2038" s="26"/>
      <c r="G2038" s="24"/>
      <c r="H2038" s="24"/>
    </row>
    <row r="2039" spans="1:8" x14ac:dyDescent="0.2">
      <c r="A2039" s="23"/>
      <c r="B2039" s="24"/>
      <c r="C2039" s="24"/>
      <c r="D2039" s="24"/>
      <c r="E2039" s="24"/>
      <c r="F2039" s="26"/>
      <c r="G2039" s="24"/>
      <c r="H2039" s="24"/>
    </row>
    <row r="2040" spans="1:8" x14ac:dyDescent="0.2">
      <c r="A2040" s="23"/>
      <c r="B2040" s="24"/>
      <c r="C2040" s="24"/>
      <c r="D2040" s="24"/>
      <c r="E2040" s="24"/>
      <c r="F2040" s="26"/>
      <c r="G2040" s="24"/>
      <c r="H2040" s="24"/>
    </row>
    <row r="2041" spans="1:8" x14ac:dyDescent="0.2">
      <c r="A2041" s="23"/>
      <c r="B2041" s="24"/>
      <c r="C2041" s="24"/>
      <c r="D2041" s="24"/>
      <c r="E2041" s="24"/>
      <c r="F2041" s="26"/>
      <c r="G2041" s="24"/>
      <c r="H2041" s="24"/>
    </row>
    <row r="2042" spans="1:8" x14ac:dyDescent="0.2">
      <c r="A2042" s="23"/>
      <c r="B2042" s="24"/>
      <c r="C2042" s="24"/>
      <c r="D2042" s="24"/>
      <c r="E2042" s="24"/>
      <c r="F2042" s="26"/>
      <c r="G2042" s="24"/>
      <c r="H2042" s="24"/>
    </row>
    <row r="2043" spans="1:8" x14ac:dyDescent="0.2">
      <c r="A2043" s="23"/>
      <c r="B2043" s="24"/>
      <c r="C2043" s="24"/>
      <c r="D2043" s="24"/>
      <c r="E2043" s="24"/>
      <c r="F2043" s="26"/>
      <c r="G2043" s="24"/>
      <c r="H2043" s="24"/>
    </row>
    <row r="2044" spans="1:8" x14ac:dyDescent="0.2">
      <c r="A2044" s="23"/>
      <c r="B2044" s="24"/>
      <c r="C2044" s="24"/>
      <c r="D2044" s="24"/>
      <c r="E2044" s="24"/>
      <c r="F2044" s="26"/>
      <c r="G2044" s="24"/>
      <c r="H2044" s="24"/>
    </row>
    <row r="2045" spans="1:8" x14ac:dyDescent="0.2">
      <c r="A2045" s="23"/>
      <c r="B2045" s="24"/>
      <c r="C2045" s="24"/>
      <c r="D2045" s="24"/>
      <c r="E2045" s="24"/>
      <c r="F2045" s="26"/>
      <c r="G2045" s="24"/>
      <c r="H2045" s="24"/>
    </row>
    <row r="2046" spans="1:8" x14ac:dyDescent="0.2">
      <c r="A2046" s="23"/>
      <c r="B2046" s="24"/>
      <c r="C2046" s="24"/>
      <c r="D2046" s="24"/>
      <c r="E2046" s="24"/>
      <c r="F2046" s="26"/>
      <c r="G2046" s="24"/>
      <c r="H2046" s="24"/>
    </row>
    <row r="2047" spans="1:8" x14ac:dyDescent="0.2">
      <c r="A2047" s="23"/>
      <c r="B2047" s="24"/>
      <c r="C2047" s="24"/>
      <c r="D2047" s="24"/>
      <c r="E2047" s="24"/>
      <c r="F2047" s="26"/>
      <c r="G2047" s="24"/>
      <c r="H2047" s="24"/>
    </row>
    <row r="2048" spans="1:8" x14ac:dyDescent="0.2">
      <c r="A2048" s="23"/>
      <c r="B2048" s="24"/>
      <c r="C2048" s="24"/>
      <c r="D2048" s="24"/>
      <c r="E2048" s="24"/>
      <c r="F2048" s="26"/>
      <c r="G2048" s="24"/>
      <c r="H2048" s="24"/>
    </row>
    <row r="2049" spans="1:8" x14ac:dyDescent="0.2">
      <c r="A2049" s="23"/>
      <c r="B2049" s="24"/>
      <c r="C2049" s="24"/>
      <c r="D2049" s="24"/>
      <c r="E2049" s="24"/>
      <c r="F2049" s="26"/>
      <c r="G2049" s="24"/>
      <c r="H2049" s="24"/>
    </row>
    <row r="2050" spans="1:8" x14ac:dyDescent="0.2">
      <c r="A2050" s="23"/>
      <c r="B2050" s="24"/>
      <c r="C2050" s="24"/>
      <c r="D2050" s="24"/>
      <c r="E2050" s="24"/>
      <c r="F2050" s="26"/>
      <c r="G2050" s="24"/>
      <c r="H2050" s="24"/>
    </row>
    <row r="2051" spans="1:8" x14ac:dyDescent="0.2">
      <c r="A2051" s="23"/>
      <c r="B2051" s="24"/>
      <c r="C2051" s="24"/>
      <c r="D2051" s="24"/>
      <c r="E2051" s="24"/>
      <c r="F2051" s="26"/>
      <c r="G2051" s="24"/>
      <c r="H2051" s="24"/>
    </row>
    <row r="2052" spans="1:8" x14ac:dyDescent="0.2">
      <c r="A2052" s="23"/>
      <c r="B2052" s="24"/>
      <c r="C2052" s="24"/>
      <c r="D2052" s="24"/>
      <c r="E2052" s="24"/>
      <c r="F2052" s="26"/>
      <c r="G2052" s="24"/>
      <c r="H2052" s="24"/>
    </row>
    <row r="2053" spans="1:8" x14ac:dyDescent="0.2">
      <c r="A2053" s="23"/>
      <c r="B2053" s="24"/>
      <c r="C2053" s="24"/>
      <c r="D2053" s="24"/>
      <c r="E2053" s="24"/>
      <c r="F2053" s="26"/>
      <c r="G2053" s="24"/>
      <c r="H2053" s="24"/>
    </row>
    <row r="2054" spans="1:8" x14ac:dyDescent="0.2">
      <c r="A2054" s="23"/>
      <c r="B2054" s="24"/>
      <c r="C2054" s="24"/>
      <c r="D2054" s="24"/>
      <c r="E2054" s="24"/>
      <c r="F2054" s="26"/>
      <c r="G2054" s="24"/>
      <c r="H2054" s="24"/>
    </row>
    <row r="2055" spans="1:8" x14ac:dyDescent="0.2">
      <c r="A2055" s="23"/>
      <c r="B2055" s="24"/>
      <c r="C2055" s="24"/>
      <c r="D2055" s="24"/>
      <c r="E2055" s="24"/>
      <c r="F2055" s="26"/>
      <c r="G2055" s="24"/>
      <c r="H2055" s="24"/>
    </row>
    <row r="2056" spans="1:8" x14ac:dyDescent="0.2">
      <c r="A2056" s="23"/>
      <c r="B2056" s="24"/>
      <c r="C2056" s="24"/>
      <c r="D2056" s="24"/>
      <c r="E2056" s="24"/>
      <c r="F2056" s="26"/>
      <c r="G2056" s="24"/>
      <c r="H2056" s="24"/>
    </row>
    <row r="2057" spans="1:8" x14ac:dyDescent="0.2">
      <c r="A2057" s="23"/>
      <c r="B2057" s="24"/>
      <c r="C2057" s="24"/>
      <c r="D2057" s="24"/>
      <c r="E2057" s="24"/>
      <c r="F2057" s="26"/>
      <c r="G2057" s="24"/>
      <c r="H2057" s="24"/>
    </row>
    <row r="2058" spans="1:8" x14ac:dyDescent="0.2">
      <c r="A2058" s="23"/>
      <c r="B2058" s="24"/>
      <c r="C2058" s="24"/>
      <c r="D2058" s="24"/>
      <c r="E2058" s="24"/>
      <c r="F2058" s="26"/>
      <c r="G2058" s="24"/>
      <c r="H2058" s="24"/>
    </row>
    <row r="2059" spans="1:8" x14ac:dyDescent="0.2">
      <c r="A2059" s="23"/>
      <c r="B2059" s="24"/>
      <c r="C2059" s="24"/>
      <c r="D2059" s="24"/>
      <c r="E2059" s="24"/>
      <c r="F2059" s="26"/>
      <c r="G2059" s="24"/>
      <c r="H2059" s="24"/>
    </row>
    <row r="2060" spans="1:8" x14ac:dyDescent="0.2">
      <c r="A2060" s="23"/>
      <c r="B2060" s="24"/>
      <c r="C2060" s="24"/>
      <c r="D2060" s="24"/>
      <c r="E2060" s="24"/>
      <c r="F2060" s="26"/>
      <c r="G2060" s="24"/>
      <c r="H2060" s="24"/>
    </row>
    <row r="2061" spans="1:8" x14ac:dyDescent="0.2">
      <c r="A2061" s="23"/>
      <c r="B2061" s="24"/>
      <c r="C2061" s="24"/>
      <c r="D2061" s="24"/>
      <c r="E2061" s="24"/>
      <c r="F2061" s="26"/>
      <c r="G2061" s="24"/>
      <c r="H2061" s="24"/>
    </row>
    <row r="2062" spans="1:8" x14ac:dyDescent="0.2">
      <c r="A2062" s="23"/>
      <c r="B2062" s="24"/>
      <c r="C2062" s="24"/>
      <c r="D2062" s="24"/>
      <c r="E2062" s="24"/>
      <c r="F2062" s="26"/>
      <c r="G2062" s="24"/>
      <c r="H2062" s="24"/>
    </row>
    <row r="2063" spans="1:8" x14ac:dyDescent="0.2">
      <c r="A2063" s="23"/>
      <c r="B2063" s="24"/>
      <c r="C2063" s="24"/>
      <c r="D2063" s="24"/>
      <c r="E2063" s="24"/>
      <c r="F2063" s="26"/>
      <c r="G2063" s="24"/>
      <c r="H2063" s="24"/>
    </row>
    <row r="2064" spans="1:8" x14ac:dyDescent="0.2">
      <c r="A2064" s="23"/>
      <c r="B2064" s="24"/>
      <c r="C2064" s="24"/>
      <c r="D2064" s="24"/>
      <c r="E2064" s="24"/>
      <c r="F2064" s="26"/>
      <c r="G2064" s="24"/>
      <c r="H2064" s="24"/>
    </row>
    <row r="2065" spans="1:8" x14ac:dyDescent="0.2">
      <c r="A2065" s="23"/>
      <c r="B2065" s="24"/>
      <c r="C2065" s="24"/>
      <c r="D2065" s="24"/>
      <c r="E2065" s="24"/>
      <c r="F2065" s="26"/>
      <c r="G2065" s="24"/>
      <c r="H2065" s="24"/>
    </row>
    <row r="2066" spans="1:8" x14ac:dyDescent="0.2">
      <c r="A2066" s="23"/>
      <c r="B2066" s="24"/>
      <c r="C2066" s="24"/>
      <c r="D2066" s="24"/>
      <c r="E2066" s="24"/>
      <c r="F2066" s="26"/>
      <c r="G2066" s="24"/>
      <c r="H2066" s="24"/>
    </row>
    <row r="2067" spans="1:8" x14ac:dyDescent="0.2">
      <c r="A2067" s="23"/>
      <c r="B2067" s="24"/>
      <c r="C2067" s="24"/>
      <c r="D2067" s="24"/>
      <c r="E2067" s="24"/>
      <c r="F2067" s="26"/>
      <c r="G2067" s="24"/>
      <c r="H2067" s="24"/>
    </row>
    <row r="2068" spans="1:8" x14ac:dyDescent="0.2">
      <c r="A2068" s="23"/>
      <c r="B2068" s="24"/>
      <c r="C2068" s="24"/>
      <c r="D2068" s="24"/>
      <c r="E2068" s="24"/>
      <c r="F2068" s="26"/>
      <c r="G2068" s="24"/>
      <c r="H2068" s="24"/>
    </row>
    <row r="2069" spans="1:8" x14ac:dyDescent="0.2">
      <c r="A2069" s="23"/>
      <c r="B2069" s="24"/>
      <c r="C2069" s="24"/>
      <c r="D2069" s="24"/>
      <c r="E2069" s="24"/>
      <c r="F2069" s="26"/>
      <c r="G2069" s="24"/>
      <c r="H2069" s="24"/>
    </row>
    <row r="2070" spans="1:8" x14ac:dyDescent="0.2">
      <c r="A2070" s="23"/>
      <c r="B2070" s="24"/>
      <c r="C2070" s="24"/>
      <c r="D2070" s="24"/>
      <c r="E2070" s="24"/>
      <c r="F2070" s="26"/>
      <c r="G2070" s="24"/>
      <c r="H2070" s="24"/>
    </row>
    <row r="2071" spans="1:8" x14ac:dyDescent="0.2">
      <c r="A2071" s="23"/>
      <c r="B2071" s="24"/>
      <c r="C2071" s="24"/>
      <c r="D2071" s="24"/>
      <c r="E2071" s="24"/>
      <c r="F2071" s="26"/>
      <c r="G2071" s="24"/>
      <c r="H2071" s="24"/>
    </row>
    <row r="2072" spans="1:8" x14ac:dyDescent="0.2">
      <c r="A2072" s="23"/>
      <c r="B2072" s="24"/>
      <c r="C2072" s="24"/>
      <c r="D2072" s="24"/>
      <c r="E2072" s="24"/>
      <c r="F2072" s="26"/>
      <c r="G2072" s="24"/>
      <c r="H2072" s="24"/>
    </row>
    <row r="2073" spans="1:8" x14ac:dyDescent="0.2">
      <c r="A2073" s="23"/>
      <c r="B2073" s="24"/>
      <c r="C2073" s="24"/>
      <c r="D2073" s="24"/>
      <c r="E2073" s="24"/>
      <c r="F2073" s="26"/>
      <c r="G2073" s="24"/>
      <c r="H2073" s="24"/>
    </row>
    <row r="2074" spans="1:8" x14ac:dyDescent="0.2">
      <c r="A2074" s="23"/>
      <c r="B2074" s="24"/>
      <c r="C2074" s="24"/>
      <c r="D2074" s="24"/>
      <c r="E2074" s="24"/>
      <c r="F2074" s="26"/>
      <c r="G2074" s="24"/>
      <c r="H2074" s="24"/>
    </row>
    <row r="2075" spans="1:8" x14ac:dyDescent="0.2">
      <c r="A2075" s="23"/>
      <c r="B2075" s="24"/>
      <c r="C2075" s="24"/>
      <c r="D2075" s="24"/>
      <c r="E2075" s="24"/>
      <c r="F2075" s="26"/>
      <c r="G2075" s="24"/>
      <c r="H2075" s="24"/>
    </row>
    <row r="2076" spans="1:8" x14ac:dyDescent="0.2">
      <c r="A2076" s="23"/>
      <c r="B2076" s="24"/>
      <c r="C2076" s="24"/>
      <c r="D2076" s="24"/>
      <c r="E2076" s="24"/>
      <c r="F2076" s="26"/>
      <c r="G2076" s="24"/>
      <c r="H2076" s="24"/>
    </row>
    <row r="2077" spans="1:8" x14ac:dyDescent="0.2">
      <c r="A2077" s="23"/>
      <c r="B2077" s="24"/>
      <c r="C2077" s="24"/>
      <c r="D2077" s="24"/>
      <c r="E2077" s="24"/>
      <c r="F2077" s="26"/>
      <c r="G2077" s="24"/>
      <c r="H2077" s="24"/>
    </row>
    <row r="2078" spans="1:8" x14ac:dyDescent="0.2">
      <c r="A2078" s="23"/>
      <c r="B2078" s="24"/>
      <c r="C2078" s="24"/>
      <c r="D2078" s="24"/>
      <c r="E2078" s="24"/>
      <c r="F2078" s="26"/>
      <c r="G2078" s="24"/>
      <c r="H2078" s="24"/>
    </row>
    <row r="2079" spans="1:8" x14ac:dyDescent="0.2">
      <c r="A2079" s="23"/>
      <c r="B2079" s="24"/>
      <c r="C2079" s="24"/>
      <c r="D2079" s="24"/>
      <c r="E2079" s="24"/>
      <c r="F2079" s="26"/>
      <c r="G2079" s="24"/>
      <c r="H2079" s="24"/>
    </row>
    <row r="2080" spans="1:8" x14ac:dyDescent="0.2">
      <c r="A2080" s="23"/>
      <c r="B2080" s="24"/>
      <c r="C2080" s="24"/>
      <c r="D2080" s="24"/>
      <c r="E2080" s="24"/>
      <c r="F2080" s="26"/>
      <c r="G2080" s="24"/>
      <c r="H2080" s="24"/>
    </row>
    <row r="2081" spans="1:8" x14ac:dyDescent="0.2">
      <c r="A2081" s="23"/>
      <c r="B2081" s="24"/>
      <c r="C2081" s="24"/>
      <c r="D2081" s="24"/>
      <c r="E2081" s="24"/>
      <c r="F2081" s="26"/>
      <c r="G2081" s="24"/>
      <c r="H2081" s="24"/>
    </row>
    <row r="2082" spans="1:8" x14ac:dyDescent="0.2">
      <c r="A2082" s="23"/>
      <c r="B2082" s="24"/>
      <c r="C2082" s="24"/>
      <c r="D2082" s="24"/>
      <c r="E2082" s="24"/>
      <c r="F2082" s="26"/>
      <c r="G2082" s="24"/>
      <c r="H2082" s="24"/>
    </row>
    <row r="2083" spans="1:8" x14ac:dyDescent="0.2">
      <c r="A2083" s="23"/>
      <c r="B2083" s="24"/>
      <c r="C2083" s="24"/>
      <c r="D2083" s="24"/>
      <c r="E2083" s="24"/>
      <c r="F2083" s="26"/>
      <c r="G2083" s="24"/>
      <c r="H2083" s="24"/>
    </row>
    <row r="2084" spans="1:8" x14ac:dyDescent="0.2">
      <c r="A2084" s="23"/>
      <c r="B2084" s="24"/>
      <c r="C2084" s="24"/>
      <c r="D2084" s="24"/>
      <c r="E2084" s="24"/>
      <c r="F2084" s="26"/>
      <c r="G2084" s="24"/>
      <c r="H2084" s="24"/>
    </row>
    <row r="2085" spans="1:8" x14ac:dyDescent="0.2">
      <c r="A2085" s="23"/>
      <c r="B2085" s="24"/>
      <c r="C2085" s="24"/>
      <c r="D2085" s="24"/>
      <c r="E2085" s="24"/>
      <c r="F2085" s="26"/>
      <c r="G2085" s="24"/>
      <c r="H2085" s="24"/>
    </row>
    <row r="2086" spans="1:8" x14ac:dyDescent="0.2">
      <c r="A2086" s="23"/>
      <c r="B2086" s="24"/>
      <c r="C2086" s="24"/>
      <c r="D2086" s="24"/>
      <c r="E2086" s="24"/>
      <c r="F2086" s="26"/>
      <c r="G2086" s="24"/>
      <c r="H2086" s="24"/>
    </row>
    <row r="2087" spans="1:8" x14ac:dyDescent="0.2">
      <c r="A2087" s="23"/>
      <c r="B2087" s="24"/>
      <c r="C2087" s="24"/>
      <c r="D2087" s="24"/>
      <c r="E2087" s="24"/>
      <c r="F2087" s="26"/>
      <c r="G2087" s="24"/>
      <c r="H2087" s="24"/>
    </row>
    <row r="2088" spans="1:8" x14ac:dyDescent="0.2">
      <c r="A2088" s="23"/>
      <c r="B2088" s="24"/>
      <c r="C2088" s="24"/>
      <c r="D2088" s="24"/>
      <c r="E2088" s="24"/>
      <c r="F2088" s="26"/>
      <c r="G2088" s="24"/>
      <c r="H2088" s="24"/>
    </row>
    <row r="2089" spans="1:8" x14ac:dyDescent="0.2">
      <c r="A2089" s="23"/>
      <c r="B2089" s="24"/>
      <c r="C2089" s="24"/>
      <c r="D2089" s="24"/>
      <c r="E2089" s="24"/>
      <c r="F2089" s="26"/>
      <c r="G2089" s="24"/>
      <c r="H2089" s="24"/>
    </row>
    <row r="2090" spans="1:8" x14ac:dyDescent="0.2">
      <c r="A2090" s="23"/>
      <c r="B2090" s="24"/>
      <c r="C2090" s="24"/>
      <c r="D2090" s="24"/>
      <c r="E2090" s="24"/>
      <c r="F2090" s="26"/>
      <c r="G2090" s="24"/>
      <c r="H2090" s="24"/>
    </row>
    <row r="2091" spans="1:8" x14ac:dyDescent="0.2">
      <c r="A2091" s="23"/>
      <c r="B2091" s="24"/>
      <c r="C2091" s="24"/>
      <c r="D2091" s="24"/>
      <c r="E2091" s="24"/>
      <c r="F2091" s="26"/>
      <c r="G2091" s="24"/>
      <c r="H2091" s="24"/>
    </row>
    <row r="2092" spans="1:8" x14ac:dyDescent="0.2">
      <c r="A2092" s="23"/>
      <c r="B2092" s="24"/>
      <c r="C2092" s="24"/>
      <c r="D2092" s="24"/>
      <c r="E2092" s="24"/>
      <c r="F2092" s="26"/>
      <c r="G2092" s="24"/>
      <c r="H2092" s="24"/>
    </row>
    <row r="2093" spans="1:8" x14ac:dyDescent="0.2">
      <c r="A2093" s="23"/>
      <c r="B2093" s="24"/>
      <c r="C2093" s="24"/>
      <c r="D2093" s="24"/>
      <c r="E2093" s="24"/>
      <c r="F2093" s="26"/>
      <c r="G2093" s="24"/>
      <c r="H2093" s="24"/>
    </row>
    <row r="2094" spans="1:8" x14ac:dyDescent="0.2">
      <c r="A2094" s="23"/>
      <c r="B2094" s="24"/>
      <c r="C2094" s="24"/>
      <c r="D2094" s="24"/>
      <c r="E2094" s="24"/>
      <c r="F2094" s="26"/>
      <c r="G2094" s="24"/>
      <c r="H2094" s="24"/>
    </row>
    <row r="2095" spans="1:8" x14ac:dyDescent="0.2">
      <c r="A2095" s="23"/>
      <c r="B2095" s="24"/>
      <c r="C2095" s="24"/>
      <c r="D2095" s="24"/>
      <c r="E2095" s="24"/>
      <c r="F2095" s="26"/>
      <c r="G2095" s="24"/>
      <c r="H2095" s="24"/>
    </row>
    <row r="2096" spans="1:8" x14ac:dyDescent="0.2">
      <c r="A2096" s="23"/>
      <c r="B2096" s="24"/>
      <c r="C2096" s="24"/>
      <c r="D2096" s="24"/>
      <c r="E2096" s="24"/>
      <c r="F2096" s="26"/>
      <c r="G2096" s="24"/>
      <c r="H2096" s="24"/>
    </row>
    <row r="2097" spans="1:8" x14ac:dyDescent="0.2">
      <c r="A2097" s="23"/>
      <c r="B2097" s="24"/>
      <c r="C2097" s="24"/>
      <c r="D2097" s="24"/>
      <c r="E2097" s="24"/>
      <c r="F2097" s="26"/>
      <c r="G2097" s="24"/>
      <c r="H2097" s="24"/>
    </row>
    <row r="2098" spans="1:8" x14ac:dyDescent="0.2">
      <c r="A2098" s="23"/>
      <c r="B2098" s="24"/>
      <c r="C2098" s="24"/>
      <c r="D2098" s="24"/>
      <c r="E2098" s="24"/>
      <c r="F2098" s="26"/>
      <c r="G2098" s="24"/>
      <c r="H2098" s="24"/>
    </row>
    <row r="2099" spans="1:8" x14ac:dyDescent="0.2">
      <c r="A2099" s="23"/>
      <c r="B2099" s="24"/>
      <c r="C2099" s="24"/>
      <c r="D2099" s="24"/>
      <c r="E2099" s="24"/>
      <c r="F2099" s="26"/>
      <c r="G2099" s="24"/>
      <c r="H2099" s="24"/>
    </row>
    <row r="2100" spans="1:8" x14ac:dyDescent="0.2">
      <c r="A2100" s="23"/>
      <c r="B2100" s="24"/>
      <c r="C2100" s="24"/>
      <c r="D2100" s="24"/>
      <c r="E2100" s="24"/>
      <c r="F2100" s="26"/>
      <c r="G2100" s="24"/>
      <c r="H2100" s="24"/>
    </row>
    <row r="2101" spans="1:8" x14ac:dyDescent="0.2">
      <c r="A2101" s="23"/>
      <c r="B2101" s="24"/>
      <c r="C2101" s="24"/>
      <c r="D2101" s="24"/>
      <c r="E2101" s="24"/>
      <c r="F2101" s="26"/>
      <c r="G2101" s="24"/>
      <c r="H2101" s="24"/>
    </row>
    <row r="2102" spans="1:8" x14ac:dyDescent="0.2">
      <c r="A2102" s="23"/>
      <c r="B2102" s="24"/>
      <c r="C2102" s="24"/>
      <c r="D2102" s="24"/>
      <c r="E2102" s="24"/>
      <c r="F2102" s="26"/>
      <c r="G2102" s="24"/>
      <c r="H2102" s="24"/>
    </row>
    <row r="2103" spans="1:8" x14ac:dyDescent="0.2">
      <c r="A2103" s="23"/>
      <c r="B2103" s="24"/>
      <c r="C2103" s="24"/>
      <c r="D2103" s="24"/>
      <c r="E2103" s="24"/>
      <c r="F2103" s="26"/>
      <c r="G2103" s="24"/>
      <c r="H2103" s="24"/>
    </row>
    <row r="2104" spans="1:8" x14ac:dyDescent="0.2">
      <c r="A2104" s="23"/>
      <c r="B2104" s="24"/>
      <c r="C2104" s="24"/>
      <c r="D2104" s="24"/>
      <c r="E2104" s="24"/>
      <c r="F2104" s="26"/>
      <c r="G2104" s="24"/>
      <c r="H2104" s="24"/>
    </row>
    <row r="2105" spans="1:8" x14ac:dyDescent="0.2">
      <c r="A2105" s="23"/>
      <c r="B2105" s="24"/>
      <c r="C2105" s="24"/>
      <c r="D2105" s="24"/>
      <c r="E2105" s="24"/>
      <c r="F2105" s="26"/>
      <c r="G2105" s="24"/>
      <c r="H2105" s="24"/>
    </row>
    <row r="2106" spans="1:8" x14ac:dyDescent="0.2">
      <c r="A2106" s="23"/>
      <c r="B2106" s="24"/>
      <c r="C2106" s="24"/>
      <c r="D2106" s="24"/>
      <c r="E2106" s="24"/>
      <c r="F2106" s="26"/>
      <c r="G2106" s="24"/>
      <c r="H2106" s="24"/>
    </row>
    <row r="2107" spans="1:8" x14ac:dyDescent="0.2">
      <c r="A2107" s="23"/>
      <c r="B2107" s="24"/>
      <c r="C2107" s="24"/>
      <c r="D2107" s="24"/>
      <c r="E2107" s="24"/>
      <c r="F2107" s="26"/>
      <c r="G2107" s="24"/>
      <c r="H2107" s="24"/>
    </row>
    <row r="2108" spans="1:8" x14ac:dyDescent="0.2">
      <c r="A2108" s="23"/>
      <c r="B2108" s="24"/>
      <c r="C2108" s="24"/>
      <c r="D2108" s="24"/>
      <c r="E2108" s="24"/>
      <c r="F2108" s="26"/>
      <c r="G2108" s="24"/>
      <c r="H2108" s="24"/>
    </row>
    <row r="2109" spans="1:8" x14ac:dyDescent="0.2">
      <c r="A2109" s="23"/>
      <c r="B2109" s="24"/>
      <c r="C2109" s="24"/>
      <c r="D2109" s="24"/>
      <c r="E2109" s="24"/>
      <c r="F2109" s="26"/>
      <c r="G2109" s="24"/>
      <c r="H2109" s="24"/>
    </row>
    <row r="2110" spans="1:8" x14ac:dyDescent="0.2">
      <c r="A2110" s="23"/>
      <c r="B2110" s="24"/>
      <c r="C2110" s="24"/>
      <c r="D2110" s="24"/>
      <c r="E2110" s="24"/>
      <c r="F2110" s="26"/>
      <c r="G2110" s="24"/>
      <c r="H2110" s="24"/>
    </row>
    <row r="2111" spans="1:8" x14ac:dyDescent="0.2">
      <c r="A2111" s="23"/>
      <c r="B2111" s="24"/>
      <c r="C2111" s="24"/>
      <c r="D2111" s="24"/>
      <c r="E2111" s="24"/>
      <c r="F2111" s="26"/>
      <c r="G2111" s="24"/>
      <c r="H2111" s="24"/>
    </row>
    <row r="2112" spans="1:8" x14ac:dyDescent="0.2">
      <c r="A2112" s="23"/>
      <c r="B2112" s="24"/>
      <c r="C2112" s="24"/>
      <c r="D2112" s="24"/>
      <c r="E2112" s="24"/>
      <c r="F2112" s="26"/>
      <c r="G2112" s="24"/>
      <c r="H2112" s="24"/>
    </row>
    <row r="2113" spans="1:8" x14ac:dyDescent="0.2">
      <c r="A2113" s="23"/>
      <c r="B2113" s="24"/>
      <c r="C2113" s="24"/>
      <c r="D2113" s="24"/>
      <c r="E2113" s="24"/>
      <c r="F2113" s="26"/>
      <c r="G2113" s="24"/>
      <c r="H2113" s="24"/>
    </row>
    <row r="2114" spans="1:8" x14ac:dyDescent="0.2">
      <c r="A2114" s="23"/>
      <c r="B2114" s="24"/>
      <c r="C2114" s="24"/>
      <c r="D2114" s="24"/>
      <c r="E2114" s="24"/>
      <c r="F2114" s="26"/>
      <c r="G2114" s="24"/>
      <c r="H2114" s="24"/>
    </row>
    <row r="2115" spans="1:8" x14ac:dyDescent="0.2">
      <c r="A2115" s="23"/>
      <c r="B2115" s="24"/>
      <c r="C2115" s="24"/>
      <c r="D2115" s="24"/>
      <c r="E2115" s="24"/>
      <c r="F2115" s="26"/>
      <c r="G2115" s="24"/>
      <c r="H2115" s="24"/>
    </row>
    <row r="2116" spans="1:8" x14ac:dyDescent="0.2">
      <c r="A2116" s="23"/>
      <c r="B2116" s="24"/>
      <c r="C2116" s="24"/>
      <c r="D2116" s="24"/>
      <c r="E2116" s="24"/>
      <c r="F2116" s="26"/>
      <c r="G2116" s="24"/>
      <c r="H2116" s="24"/>
    </row>
    <row r="2117" spans="1:8" x14ac:dyDescent="0.2">
      <c r="A2117" s="23"/>
      <c r="B2117" s="24"/>
      <c r="C2117" s="24"/>
      <c r="D2117" s="24"/>
      <c r="E2117" s="24"/>
      <c r="F2117" s="26"/>
      <c r="G2117" s="24"/>
      <c r="H2117" s="24"/>
    </row>
    <row r="2118" spans="1:8" x14ac:dyDescent="0.2">
      <c r="A2118" s="23"/>
      <c r="B2118" s="24"/>
      <c r="C2118" s="24"/>
      <c r="D2118" s="24"/>
      <c r="E2118" s="24"/>
      <c r="F2118" s="26"/>
      <c r="G2118" s="24"/>
      <c r="H2118" s="24"/>
    </row>
    <row r="2119" spans="1:8" x14ac:dyDescent="0.2">
      <c r="A2119" s="23"/>
      <c r="B2119" s="24"/>
      <c r="C2119" s="24"/>
      <c r="D2119" s="24"/>
      <c r="E2119" s="24"/>
      <c r="F2119" s="26"/>
      <c r="G2119" s="24"/>
      <c r="H2119" s="24"/>
    </row>
    <row r="2120" spans="1:8" x14ac:dyDescent="0.2">
      <c r="A2120" s="23"/>
      <c r="B2120" s="24"/>
      <c r="C2120" s="24"/>
      <c r="D2120" s="24"/>
      <c r="E2120" s="24"/>
      <c r="F2120" s="26"/>
      <c r="G2120" s="24"/>
      <c r="H2120" s="24"/>
    </row>
    <row r="2121" spans="1:8" x14ac:dyDescent="0.2">
      <c r="A2121" s="23"/>
      <c r="B2121" s="24"/>
      <c r="C2121" s="24"/>
      <c r="D2121" s="24"/>
      <c r="E2121" s="24"/>
      <c r="F2121" s="26"/>
      <c r="G2121" s="24"/>
      <c r="H2121" s="24"/>
    </row>
    <row r="2122" spans="1:8" x14ac:dyDescent="0.2">
      <c r="A2122" s="23"/>
      <c r="B2122" s="24"/>
      <c r="C2122" s="24"/>
      <c r="D2122" s="24"/>
      <c r="E2122" s="24"/>
      <c r="F2122" s="26"/>
      <c r="G2122" s="24"/>
      <c r="H2122" s="24"/>
    </row>
    <row r="2123" spans="1:8" x14ac:dyDescent="0.2">
      <c r="A2123" s="23"/>
      <c r="B2123" s="24"/>
      <c r="C2123" s="24"/>
      <c r="D2123" s="24"/>
      <c r="E2123" s="24"/>
      <c r="F2123" s="26"/>
      <c r="G2123" s="24"/>
      <c r="H2123" s="24"/>
    </row>
    <row r="2124" spans="1:8" x14ac:dyDescent="0.2">
      <c r="A2124" s="23"/>
      <c r="B2124" s="24"/>
      <c r="C2124" s="24"/>
      <c r="D2124" s="24"/>
      <c r="E2124" s="24"/>
      <c r="F2124" s="26"/>
      <c r="G2124" s="24"/>
      <c r="H2124" s="24"/>
    </row>
    <row r="2125" spans="1:8" x14ac:dyDescent="0.2">
      <c r="A2125" s="23"/>
      <c r="B2125" s="24"/>
      <c r="C2125" s="24"/>
      <c r="D2125" s="24"/>
      <c r="E2125" s="24"/>
      <c r="F2125" s="26"/>
      <c r="G2125" s="24"/>
      <c r="H2125" s="24"/>
    </row>
    <row r="2126" spans="1:8" x14ac:dyDescent="0.2">
      <c r="A2126" s="23"/>
      <c r="B2126" s="24"/>
      <c r="C2126" s="24"/>
      <c r="D2126" s="24"/>
      <c r="E2126" s="24"/>
      <c r="F2126" s="26"/>
      <c r="G2126" s="24"/>
      <c r="H2126" s="24"/>
    </row>
    <row r="2127" spans="1:8" x14ac:dyDescent="0.2">
      <c r="A2127" s="23"/>
      <c r="B2127" s="24"/>
      <c r="C2127" s="24"/>
      <c r="D2127" s="24"/>
      <c r="E2127" s="24"/>
      <c r="F2127" s="26"/>
      <c r="G2127" s="24"/>
      <c r="H2127" s="24"/>
    </row>
    <row r="2128" spans="1:8" x14ac:dyDescent="0.2">
      <c r="A2128" s="23"/>
      <c r="B2128" s="24"/>
      <c r="C2128" s="24"/>
      <c r="D2128" s="24"/>
      <c r="E2128" s="24"/>
      <c r="F2128" s="26"/>
      <c r="G2128" s="24"/>
      <c r="H2128" s="24"/>
    </row>
    <row r="2129" spans="1:8" x14ac:dyDescent="0.2">
      <c r="A2129" s="23"/>
      <c r="B2129" s="24"/>
      <c r="C2129" s="24"/>
      <c r="D2129" s="24"/>
      <c r="E2129" s="24"/>
      <c r="F2129" s="26"/>
      <c r="G2129" s="24"/>
      <c r="H2129" s="24"/>
    </row>
    <row r="2130" spans="1:8" x14ac:dyDescent="0.2">
      <c r="A2130" s="23"/>
      <c r="B2130" s="24"/>
      <c r="C2130" s="24"/>
      <c r="D2130" s="24"/>
      <c r="E2130" s="24"/>
      <c r="F2130" s="26"/>
      <c r="G2130" s="24"/>
      <c r="H2130" s="24"/>
    </row>
    <row r="2131" spans="1:8" x14ac:dyDescent="0.2">
      <c r="A2131" s="23"/>
      <c r="B2131" s="24"/>
      <c r="C2131" s="24"/>
      <c r="D2131" s="24"/>
      <c r="E2131" s="24"/>
      <c r="F2131" s="26"/>
      <c r="G2131" s="24"/>
      <c r="H2131" s="24"/>
    </row>
    <row r="2132" spans="1:8" x14ac:dyDescent="0.2">
      <c r="A2132" s="23"/>
      <c r="B2132" s="24"/>
      <c r="C2132" s="24"/>
      <c r="D2132" s="24"/>
      <c r="E2132" s="24"/>
      <c r="F2132" s="26"/>
      <c r="G2132" s="24"/>
      <c r="H2132" s="24"/>
    </row>
    <row r="2133" spans="1:8" x14ac:dyDescent="0.2">
      <c r="A2133" s="23"/>
      <c r="B2133" s="24"/>
      <c r="C2133" s="24"/>
      <c r="D2133" s="24"/>
      <c r="E2133" s="24"/>
      <c r="F2133" s="26"/>
      <c r="G2133" s="24"/>
      <c r="H2133" s="24"/>
    </row>
    <row r="2134" spans="1:8" x14ac:dyDescent="0.2">
      <c r="A2134" s="23"/>
      <c r="B2134" s="24"/>
      <c r="C2134" s="24"/>
      <c r="D2134" s="24"/>
      <c r="E2134" s="24"/>
      <c r="F2134" s="26"/>
      <c r="G2134" s="24"/>
      <c r="H2134" s="24"/>
    </row>
    <row r="2135" spans="1:8" x14ac:dyDescent="0.2">
      <c r="A2135" s="23"/>
      <c r="B2135" s="24"/>
      <c r="C2135" s="24"/>
      <c r="D2135" s="24"/>
      <c r="E2135" s="24"/>
      <c r="F2135" s="26"/>
      <c r="G2135" s="24"/>
      <c r="H2135" s="24"/>
    </row>
    <row r="2136" spans="1:8" x14ac:dyDescent="0.2">
      <c r="A2136" s="23"/>
      <c r="B2136" s="24"/>
      <c r="C2136" s="24"/>
      <c r="D2136" s="24"/>
      <c r="E2136" s="24"/>
      <c r="F2136" s="26"/>
      <c r="G2136" s="24"/>
      <c r="H2136" s="24"/>
    </row>
    <row r="2137" spans="1:8" x14ac:dyDescent="0.2">
      <c r="A2137" s="23"/>
      <c r="B2137" s="24"/>
      <c r="C2137" s="24"/>
      <c r="D2137" s="24"/>
      <c r="E2137" s="24"/>
      <c r="F2137" s="26"/>
      <c r="G2137" s="24"/>
      <c r="H2137" s="24"/>
    </row>
    <row r="2138" spans="1:8" x14ac:dyDescent="0.2">
      <c r="A2138" s="23"/>
      <c r="B2138" s="24"/>
      <c r="C2138" s="24"/>
      <c r="D2138" s="24"/>
      <c r="E2138" s="24"/>
      <c r="F2138" s="26"/>
      <c r="G2138" s="24"/>
      <c r="H2138" s="24"/>
    </row>
    <row r="2139" spans="1:8" x14ac:dyDescent="0.2">
      <c r="A2139" s="23"/>
      <c r="B2139" s="24"/>
      <c r="C2139" s="24"/>
      <c r="D2139" s="24"/>
      <c r="E2139" s="24"/>
      <c r="F2139" s="26"/>
      <c r="G2139" s="24"/>
      <c r="H2139" s="24"/>
    </row>
    <row r="2140" spans="1:8" x14ac:dyDescent="0.2">
      <c r="A2140" s="23"/>
      <c r="B2140" s="24"/>
      <c r="C2140" s="24"/>
      <c r="D2140" s="24"/>
      <c r="E2140" s="24"/>
      <c r="F2140" s="26"/>
      <c r="G2140" s="24"/>
      <c r="H2140" s="24"/>
    </row>
    <row r="2141" spans="1:8" x14ac:dyDescent="0.2">
      <c r="A2141" s="23"/>
      <c r="B2141" s="24"/>
      <c r="C2141" s="24"/>
      <c r="D2141" s="24"/>
      <c r="E2141" s="24"/>
      <c r="F2141" s="26"/>
      <c r="G2141" s="24"/>
      <c r="H2141" s="24"/>
    </row>
    <row r="2142" spans="1:8" x14ac:dyDescent="0.2">
      <c r="A2142" s="23"/>
      <c r="B2142" s="24"/>
      <c r="C2142" s="24"/>
      <c r="D2142" s="24"/>
      <c r="E2142" s="24"/>
      <c r="F2142" s="26"/>
      <c r="G2142" s="24"/>
      <c r="H2142" s="24"/>
    </row>
    <row r="2143" spans="1:8" x14ac:dyDescent="0.2">
      <c r="A2143" s="23"/>
      <c r="B2143" s="24"/>
      <c r="C2143" s="24"/>
      <c r="D2143" s="24"/>
      <c r="E2143" s="24"/>
      <c r="F2143" s="26"/>
      <c r="G2143" s="24"/>
      <c r="H2143" s="24"/>
    </row>
    <row r="2144" spans="1:8" x14ac:dyDescent="0.2">
      <c r="A2144" s="23"/>
      <c r="B2144" s="24"/>
      <c r="C2144" s="24"/>
      <c r="D2144" s="24"/>
      <c r="E2144" s="24"/>
      <c r="F2144" s="26"/>
      <c r="G2144" s="24"/>
      <c r="H2144" s="24"/>
    </row>
    <row r="2145" spans="1:8" x14ac:dyDescent="0.2">
      <c r="A2145" s="23"/>
      <c r="B2145" s="24"/>
      <c r="C2145" s="24"/>
      <c r="D2145" s="24"/>
      <c r="E2145" s="24"/>
      <c r="F2145" s="26"/>
      <c r="G2145" s="24"/>
      <c r="H2145" s="24"/>
    </row>
    <row r="2146" spans="1:8" x14ac:dyDescent="0.2">
      <c r="A2146" s="23"/>
      <c r="B2146" s="24"/>
      <c r="C2146" s="24"/>
      <c r="D2146" s="24"/>
      <c r="E2146" s="24"/>
      <c r="F2146" s="26"/>
      <c r="G2146" s="24"/>
      <c r="H2146" s="24"/>
    </row>
    <row r="2147" spans="1:8" x14ac:dyDescent="0.2">
      <c r="A2147" s="23"/>
      <c r="B2147" s="24"/>
      <c r="C2147" s="24"/>
      <c r="D2147" s="24"/>
      <c r="E2147" s="24"/>
      <c r="F2147" s="26"/>
      <c r="G2147" s="24"/>
      <c r="H2147" s="24"/>
    </row>
    <row r="2148" spans="1:8" x14ac:dyDescent="0.2">
      <c r="A2148" s="23"/>
      <c r="B2148" s="24"/>
      <c r="C2148" s="24"/>
      <c r="D2148" s="24"/>
      <c r="E2148" s="24"/>
      <c r="F2148" s="26"/>
      <c r="G2148" s="24"/>
      <c r="H2148" s="24"/>
    </row>
    <row r="2149" spans="1:8" x14ac:dyDescent="0.2">
      <c r="A2149" s="23"/>
      <c r="B2149" s="24"/>
      <c r="C2149" s="24"/>
      <c r="D2149" s="24"/>
      <c r="E2149" s="24"/>
      <c r="F2149" s="26"/>
      <c r="G2149" s="24"/>
      <c r="H2149" s="24"/>
    </row>
    <row r="2150" spans="1:8" x14ac:dyDescent="0.2">
      <c r="A2150" s="23"/>
      <c r="B2150" s="24"/>
      <c r="C2150" s="24"/>
      <c r="D2150" s="24"/>
      <c r="E2150" s="24"/>
      <c r="F2150" s="26"/>
      <c r="G2150" s="24"/>
      <c r="H2150" s="24"/>
    </row>
    <row r="2151" spans="1:8" x14ac:dyDescent="0.2">
      <c r="A2151" s="23"/>
      <c r="B2151" s="24"/>
      <c r="C2151" s="24"/>
      <c r="D2151" s="24"/>
      <c r="E2151" s="24"/>
      <c r="F2151" s="26"/>
      <c r="G2151" s="24"/>
      <c r="H2151" s="24"/>
    </row>
    <row r="2152" spans="1:8" x14ac:dyDescent="0.2">
      <c r="A2152" s="23"/>
      <c r="B2152" s="24"/>
      <c r="C2152" s="24"/>
      <c r="D2152" s="24"/>
      <c r="E2152" s="24"/>
      <c r="F2152" s="26"/>
      <c r="G2152" s="24"/>
      <c r="H2152" s="24"/>
    </row>
    <row r="2153" spans="1:8" x14ac:dyDescent="0.2">
      <c r="A2153" s="23"/>
      <c r="B2153" s="24"/>
      <c r="C2153" s="24"/>
      <c r="D2153" s="24"/>
      <c r="E2153" s="24"/>
      <c r="F2153" s="26"/>
      <c r="G2153" s="24"/>
      <c r="H2153" s="24"/>
    </row>
    <row r="2154" spans="1:8" x14ac:dyDescent="0.2">
      <c r="A2154" s="23"/>
      <c r="B2154" s="24"/>
      <c r="C2154" s="24"/>
      <c r="D2154" s="24"/>
      <c r="E2154" s="24"/>
      <c r="F2154" s="26"/>
      <c r="G2154" s="24"/>
      <c r="H2154" s="24"/>
    </row>
    <row r="2155" spans="1:8" x14ac:dyDescent="0.2">
      <c r="A2155" s="23"/>
      <c r="B2155" s="24"/>
      <c r="C2155" s="24"/>
      <c r="D2155" s="24"/>
      <c r="E2155" s="24"/>
      <c r="F2155" s="26"/>
      <c r="G2155" s="24"/>
      <c r="H2155" s="24"/>
    </row>
    <row r="2156" spans="1:8" x14ac:dyDescent="0.2">
      <c r="A2156" s="23"/>
      <c r="B2156" s="24"/>
      <c r="C2156" s="24"/>
      <c r="D2156" s="24"/>
      <c r="E2156" s="24"/>
      <c r="F2156" s="26"/>
      <c r="G2156" s="24"/>
      <c r="H2156" s="24"/>
    </row>
    <row r="2157" spans="1:8" x14ac:dyDescent="0.2">
      <c r="A2157" s="23"/>
      <c r="B2157" s="24"/>
      <c r="C2157" s="24"/>
      <c r="D2157" s="24"/>
      <c r="E2157" s="24"/>
      <c r="F2157" s="26"/>
      <c r="G2157" s="24"/>
      <c r="H2157" s="24"/>
    </row>
    <row r="2158" spans="1:8" x14ac:dyDescent="0.2">
      <c r="A2158" s="23"/>
      <c r="B2158" s="24"/>
      <c r="C2158" s="24"/>
      <c r="D2158" s="24"/>
      <c r="E2158" s="24"/>
      <c r="F2158" s="26"/>
      <c r="G2158" s="24"/>
      <c r="H2158" s="24"/>
    </row>
    <row r="2159" spans="1:8" x14ac:dyDescent="0.2">
      <c r="A2159" s="23"/>
      <c r="B2159" s="24"/>
      <c r="C2159" s="24"/>
      <c r="D2159" s="24"/>
      <c r="E2159" s="24"/>
      <c r="F2159" s="26"/>
      <c r="G2159" s="24"/>
      <c r="H2159" s="24"/>
    </row>
    <row r="2160" spans="1:8" x14ac:dyDescent="0.2">
      <c r="A2160" s="23"/>
      <c r="B2160" s="24"/>
      <c r="C2160" s="24"/>
      <c r="D2160" s="24"/>
      <c r="E2160" s="24"/>
      <c r="F2160" s="26"/>
      <c r="G2160" s="24"/>
      <c r="H2160" s="24"/>
    </row>
    <row r="2161" spans="1:8" x14ac:dyDescent="0.2">
      <c r="A2161" s="23"/>
      <c r="B2161" s="24"/>
      <c r="C2161" s="24"/>
      <c r="D2161" s="24"/>
      <c r="E2161" s="24"/>
      <c r="F2161" s="26"/>
      <c r="G2161" s="24"/>
      <c r="H2161" s="24"/>
    </row>
    <row r="2162" spans="1:8" x14ac:dyDescent="0.2">
      <c r="A2162" s="23"/>
      <c r="B2162" s="24"/>
      <c r="C2162" s="24"/>
      <c r="D2162" s="24"/>
      <c r="E2162" s="24"/>
      <c r="F2162" s="26"/>
      <c r="G2162" s="24"/>
      <c r="H2162" s="24"/>
    </row>
    <row r="2163" spans="1:8" x14ac:dyDescent="0.2">
      <c r="A2163" s="23"/>
      <c r="B2163" s="24"/>
      <c r="C2163" s="24"/>
      <c r="D2163" s="24"/>
      <c r="E2163" s="24"/>
      <c r="F2163" s="26"/>
      <c r="G2163" s="24"/>
      <c r="H2163" s="24"/>
    </row>
    <row r="2164" spans="1:8" x14ac:dyDescent="0.2">
      <c r="A2164" s="23"/>
      <c r="B2164" s="24"/>
      <c r="C2164" s="24"/>
      <c r="D2164" s="24"/>
      <c r="E2164" s="24"/>
      <c r="F2164" s="26"/>
      <c r="G2164" s="24"/>
      <c r="H2164" s="24"/>
    </row>
    <row r="2165" spans="1:8" x14ac:dyDescent="0.2">
      <c r="A2165" s="23"/>
      <c r="B2165" s="24"/>
      <c r="C2165" s="24"/>
      <c r="D2165" s="24"/>
      <c r="E2165" s="24"/>
      <c r="F2165" s="26"/>
      <c r="G2165" s="24"/>
      <c r="H2165" s="24"/>
    </row>
    <row r="2166" spans="1:8" x14ac:dyDescent="0.2">
      <c r="A2166" s="23"/>
      <c r="B2166" s="24"/>
      <c r="C2166" s="24"/>
      <c r="D2166" s="24"/>
      <c r="E2166" s="24"/>
      <c r="F2166" s="26"/>
      <c r="G2166" s="24"/>
      <c r="H2166" s="24"/>
    </row>
    <row r="2167" spans="1:8" x14ac:dyDescent="0.2">
      <c r="A2167" s="23"/>
      <c r="B2167" s="24"/>
      <c r="C2167" s="24"/>
      <c r="D2167" s="24"/>
      <c r="E2167" s="24"/>
      <c r="F2167" s="26"/>
      <c r="G2167" s="24"/>
      <c r="H2167" s="24"/>
    </row>
    <row r="2168" spans="1:8" x14ac:dyDescent="0.2">
      <c r="A2168" s="23"/>
      <c r="B2168" s="24"/>
      <c r="C2168" s="24"/>
      <c r="D2168" s="24"/>
      <c r="E2168" s="24"/>
      <c r="F2168" s="26"/>
      <c r="G2168" s="24"/>
      <c r="H2168" s="24"/>
    </row>
    <row r="2169" spans="1:8" x14ac:dyDescent="0.2">
      <c r="A2169" s="23"/>
      <c r="B2169" s="24"/>
      <c r="C2169" s="24"/>
      <c r="D2169" s="24"/>
      <c r="E2169" s="24"/>
      <c r="F2169" s="26"/>
      <c r="G2169" s="24"/>
      <c r="H2169" s="24"/>
    </row>
    <row r="2170" spans="1:8" x14ac:dyDescent="0.2">
      <c r="A2170" s="23"/>
      <c r="B2170" s="24"/>
      <c r="C2170" s="24"/>
      <c r="D2170" s="24"/>
      <c r="E2170" s="24"/>
      <c r="F2170" s="26"/>
      <c r="G2170" s="24"/>
      <c r="H2170" s="24"/>
    </row>
    <row r="2171" spans="1:8" x14ac:dyDescent="0.2">
      <c r="A2171" s="23"/>
      <c r="B2171" s="24"/>
      <c r="C2171" s="24"/>
      <c r="D2171" s="24"/>
      <c r="E2171" s="24"/>
      <c r="F2171" s="26"/>
      <c r="G2171" s="24"/>
      <c r="H2171" s="24"/>
    </row>
    <row r="2172" spans="1:8" x14ac:dyDescent="0.2">
      <c r="A2172" s="23"/>
      <c r="B2172" s="24"/>
      <c r="C2172" s="24"/>
      <c r="D2172" s="24"/>
      <c r="E2172" s="24"/>
      <c r="F2172" s="26"/>
      <c r="G2172" s="24"/>
      <c r="H2172" s="24"/>
    </row>
    <row r="2173" spans="1:8" x14ac:dyDescent="0.2">
      <c r="A2173" s="23"/>
      <c r="B2173" s="24"/>
      <c r="C2173" s="24"/>
      <c r="D2173" s="24"/>
      <c r="E2173" s="24"/>
      <c r="F2173" s="26"/>
      <c r="G2173" s="24"/>
      <c r="H2173" s="24"/>
    </row>
    <row r="2174" spans="1:8" x14ac:dyDescent="0.2">
      <c r="A2174" s="23"/>
      <c r="B2174" s="24"/>
      <c r="C2174" s="24"/>
      <c r="D2174" s="24"/>
      <c r="E2174" s="24"/>
      <c r="F2174" s="26"/>
      <c r="G2174" s="24"/>
      <c r="H2174" s="24"/>
    </row>
    <row r="2175" spans="1:8" x14ac:dyDescent="0.2">
      <c r="A2175" s="23"/>
      <c r="B2175" s="24"/>
      <c r="C2175" s="24"/>
      <c r="D2175" s="24"/>
      <c r="E2175" s="24"/>
      <c r="F2175" s="26"/>
      <c r="G2175" s="24"/>
      <c r="H2175" s="24"/>
    </row>
    <row r="2176" spans="1:8" x14ac:dyDescent="0.2">
      <c r="A2176" s="23"/>
      <c r="B2176" s="24"/>
      <c r="C2176" s="24"/>
      <c r="D2176" s="24"/>
      <c r="E2176" s="24"/>
      <c r="F2176" s="26"/>
      <c r="G2176" s="24"/>
      <c r="H2176" s="24"/>
    </row>
    <row r="2177" spans="1:8" x14ac:dyDescent="0.2">
      <c r="A2177" s="23"/>
      <c r="B2177" s="24"/>
      <c r="C2177" s="24"/>
      <c r="D2177" s="24"/>
      <c r="E2177" s="24"/>
      <c r="F2177" s="26"/>
      <c r="G2177" s="24"/>
      <c r="H2177" s="24"/>
    </row>
    <row r="2178" spans="1:8" x14ac:dyDescent="0.2">
      <c r="A2178" s="23"/>
      <c r="B2178" s="24"/>
      <c r="C2178" s="24"/>
      <c r="D2178" s="24"/>
      <c r="E2178" s="24"/>
      <c r="F2178" s="26"/>
      <c r="G2178" s="24"/>
      <c r="H2178" s="24"/>
    </row>
    <row r="2179" spans="1:8" x14ac:dyDescent="0.2">
      <c r="A2179" s="23"/>
      <c r="B2179" s="24"/>
      <c r="C2179" s="24"/>
      <c r="D2179" s="24"/>
      <c r="E2179" s="24"/>
      <c r="F2179" s="26"/>
      <c r="G2179" s="24"/>
      <c r="H2179" s="24"/>
    </row>
    <row r="2180" spans="1:8" x14ac:dyDescent="0.2">
      <c r="A2180" s="23"/>
      <c r="B2180" s="24"/>
      <c r="C2180" s="24"/>
      <c r="D2180" s="24"/>
      <c r="E2180" s="24"/>
      <c r="F2180" s="26"/>
      <c r="G2180" s="24"/>
      <c r="H2180" s="24"/>
    </row>
    <row r="2181" spans="1:8" x14ac:dyDescent="0.2">
      <c r="A2181" s="23"/>
      <c r="B2181" s="24"/>
      <c r="C2181" s="24"/>
      <c r="D2181" s="24"/>
      <c r="E2181" s="24"/>
      <c r="F2181" s="26"/>
      <c r="G2181" s="24"/>
      <c r="H2181" s="24"/>
    </row>
    <row r="2182" spans="1:8" x14ac:dyDescent="0.2">
      <c r="A2182" s="23"/>
      <c r="B2182" s="24"/>
      <c r="C2182" s="24"/>
      <c r="D2182" s="24"/>
      <c r="E2182" s="24"/>
      <c r="F2182" s="26"/>
      <c r="G2182" s="24"/>
      <c r="H2182" s="24"/>
    </row>
    <row r="2183" spans="1:8" x14ac:dyDescent="0.2">
      <c r="A2183" s="23"/>
      <c r="B2183" s="24"/>
      <c r="C2183" s="24"/>
      <c r="D2183" s="24"/>
      <c r="E2183" s="24"/>
      <c r="F2183" s="26"/>
      <c r="G2183" s="24"/>
      <c r="H2183" s="24"/>
    </row>
    <row r="2184" spans="1:8" x14ac:dyDescent="0.2">
      <c r="A2184" s="23"/>
      <c r="B2184" s="24"/>
      <c r="C2184" s="24"/>
      <c r="D2184" s="24"/>
      <c r="E2184" s="24"/>
      <c r="F2184" s="26"/>
      <c r="G2184" s="24"/>
      <c r="H2184" s="24"/>
    </row>
    <row r="2185" spans="1:8" x14ac:dyDescent="0.2">
      <c r="A2185" s="23"/>
      <c r="B2185" s="24"/>
      <c r="C2185" s="24"/>
      <c r="D2185" s="24"/>
      <c r="E2185" s="24"/>
      <c r="F2185" s="26"/>
      <c r="G2185" s="24"/>
      <c r="H2185" s="24"/>
    </row>
    <row r="2186" spans="1:8" x14ac:dyDescent="0.2">
      <c r="A2186" s="23"/>
      <c r="B2186" s="24"/>
      <c r="C2186" s="24"/>
      <c r="D2186" s="24"/>
      <c r="E2186" s="24"/>
      <c r="F2186" s="26"/>
      <c r="G2186" s="24"/>
      <c r="H2186" s="24"/>
    </row>
    <row r="2187" spans="1:8" x14ac:dyDescent="0.2">
      <c r="A2187" s="23"/>
      <c r="B2187" s="24"/>
      <c r="C2187" s="24"/>
      <c r="D2187" s="24"/>
      <c r="E2187" s="24"/>
      <c r="F2187" s="26"/>
      <c r="G2187" s="24"/>
      <c r="H2187" s="24"/>
    </row>
    <row r="2188" spans="1:8" x14ac:dyDescent="0.2">
      <c r="A2188" s="23"/>
      <c r="B2188" s="24"/>
      <c r="C2188" s="24"/>
      <c r="D2188" s="24"/>
      <c r="E2188" s="24"/>
      <c r="F2188" s="26"/>
      <c r="G2188" s="24"/>
      <c r="H2188" s="24"/>
    </row>
    <row r="2189" spans="1:8" x14ac:dyDescent="0.2">
      <c r="A2189" s="23"/>
      <c r="B2189" s="24"/>
      <c r="C2189" s="24"/>
      <c r="D2189" s="24"/>
      <c r="E2189" s="24"/>
      <c r="F2189" s="26"/>
      <c r="G2189" s="24"/>
      <c r="H2189" s="24"/>
    </row>
    <row r="2190" spans="1:8" x14ac:dyDescent="0.2">
      <c r="A2190" s="23"/>
      <c r="B2190" s="24"/>
      <c r="C2190" s="24"/>
      <c r="D2190" s="24"/>
      <c r="E2190" s="24"/>
      <c r="F2190" s="26"/>
      <c r="G2190" s="24"/>
      <c r="H2190" s="24"/>
    </row>
    <row r="2191" spans="1:8" x14ac:dyDescent="0.2">
      <c r="A2191" s="23"/>
      <c r="B2191" s="24"/>
      <c r="C2191" s="24"/>
      <c r="D2191" s="24"/>
      <c r="E2191" s="24"/>
      <c r="F2191" s="26"/>
      <c r="G2191" s="24"/>
      <c r="H2191" s="24"/>
    </row>
    <row r="2192" spans="1:8" x14ac:dyDescent="0.2">
      <c r="A2192" s="23"/>
      <c r="B2192" s="24"/>
      <c r="C2192" s="24"/>
      <c r="D2192" s="24"/>
      <c r="E2192" s="24"/>
      <c r="F2192" s="26"/>
      <c r="G2192" s="24"/>
      <c r="H2192" s="24"/>
    </row>
    <row r="2193" spans="1:8" x14ac:dyDescent="0.2">
      <c r="A2193" s="23"/>
      <c r="B2193" s="24"/>
      <c r="C2193" s="24"/>
      <c r="D2193" s="24"/>
      <c r="E2193" s="24"/>
      <c r="F2193" s="26"/>
      <c r="G2193" s="24"/>
      <c r="H2193" s="24"/>
    </row>
    <row r="2194" spans="1:8" x14ac:dyDescent="0.2">
      <c r="A2194" s="23"/>
      <c r="B2194" s="24"/>
      <c r="C2194" s="24"/>
      <c r="D2194" s="24"/>
      <c r="E2194" s="24"/>
      <c r="F2194" s="26"/>
      <c r="G2194" s="24"/>
      <c r="H2194" s="24"/>
    </row>
    <row r="2195" spans="1:8" x14ac:dyDescent="0.2">
      <c r="A2195" s="23"/>
      <c r="B2195" s="24"/>
      <c r="C2195" s="24"/>
      <c r="D2195" s="24"/>
      <c r="E2195" s="24"/>
      <c r="F2195" s="26"/>
      <c r="G2195" s="24"/>
      <c r="H2195" s="24"/>
    </row>
    <row r="2196" spans="1:8" x14ac:dyDescent="0.2">
      <c r="A2196" s="23"/>
      <c r="B2196" s="24"/>
      <c r="C2196" s="24"/>
      <c r="D2196" s="24"/>
      <c r="E2196" s="24"/>
      <c r="F2196" s="26"/>
      <c r="G2196" s="24"/>
      <c r="H2196" s="24"/>
    </row>
    <row r="2197" spans="1:8" x14ac:dyDescent="0.2">
      <c r="A2197" s="23"/>
      <c r="B2197" s="24"/>
      <c r="C2197" s="24"/>
      <c r="D2197" s="24"/>
      <c r="E2197" s="24"/>
      <c r="F2197" s="26"/>
      <c r="G2197" s="24"/>
      <c r="H2197" s="24"/>
    </row>
    <row r="2198" spans="1:8" x14ac:dyDescent="0.2">
      <c r="A2198" s="23"/>
      <c r="B2198" s="24"/>
      <c r="C2198" s="24"/>
      <c r="D2198" s="24"/>
      <c r="E2198" s="24"/>
      <c r="F2198" s="26"/>
      <c r="G2198" s="24"/>
      <c r="H2198" s="24"/>
    </row>
    <row r="2199" spans="1:8" x14ac:dyDescent="0.2">
      <c r="A2199" s="23"/>
      <c r="B2199" s="24"/>
      <c r="C2199" s="24"/>
      <c r="D2199" s="24"/>
      <c r="E2199" s="24"/>
      <c r="F2199" s="26"/>
      <c r="G2199" s="24"/>
      <c r="H2199" s="24"/>
    </row>
    <row r="2200" spans="1:8" x14ac:dyDescent="0.2">
      <c r="A2200" s="23"/>
      <c r="B2200" s="24"/>
      <c r="C2200" s="24"/>
      <c r="D2200" s="24"/>
      <c r="E2200" s="24"/>
      <c r="F2200" s="26"/>
      <c r="G2200" s="24"/>
      <c r="H2200" s="24"/>
    </row>
    <row r="2201" spans="1:8" x14ac:dyDescent="0.2">
      <c r="A2201" s="23"/>
      <c r="B2201" s="24"/>
      <c r="C2201" s="24"/>
      <c r="D2201" s="24"/>
      <c r="E2201" s="24"/>
      <c r="F2201" s="26"/>
      <c r="G2201" s="24"/>
      <c r="H2201" s="24"/>
    </row>
    <row r="2202" spans="1:8" x14ac:dyDescent="0.2">
      <c r="A2202" s="23"/>
      <c r="B2202" s="24"/>
      <c r="C2202" s="24"/>
      <c r="D2202" s="24"/>
      <c r="E2202" s="24"/>
      <c r="F2202" s="26"/>
      <c r="G2202" s="24"/>
      <c r="H2202" s="24"/>
    </row>
    <row r="2203" spans="1:8" x14ac:dyDescent="0.2">
      <c r="A2203" s="23"/>
      <c r="B2203" s="24"/>
      <c r="C2203" s="24"/>
      <c r="D2203" s="24"/>
      <c r="E2203" s="24"/>
      <c r="F2203" s="26"/>
      <c r="G2203" s="24"/>
      <c r="H2203" s="24"/>
    </row>
    <row r="2204" spans="1:8" x14ac:dyDescent="0.2">
      <c r="A2204" s="23"/>
      <c r="B2204" s="24"/>
      <c r="C2204" s="24"/>
      <c r="D2204" s="24"/>
      <c r="E2204" s="24"/>
      <c r="F2204" s="26"/>
      <c r="G2204" s="24"/>
      <c r="H2204" s="24"/>
    </row>
    <row r="2205" spans="1:8" x14ac:dyDescent="0.2">
      <c r="A2205" s="23"/>
      <c r="B2205" s="24"/>
      <c r="C2205" s="24"/>
      <c r="D2205" s="24"/>
      <c r="E2205" s="24"/>
      <c r="F2205" s="26"/>
      <c r="G2205" s="24"/>
      <c r="H2205" s="24"/>
    </row>
    <row r="2206" spans="1:8" x14ac:dyDescent="0.2">
      <c r="A2206" s="23"/>
      <c r="B2206" s="24"/>
      <c r="C2206" s="24"/>
      <c r="D2206" s="24"/>
      <c r="E2206" s="24"/>
      <c r="F2206" s="26"/>
      <c r="G2206" s="24"/>
      <c r="H2206" s="24"/>
    </row>
    <row r="2207" spans="1:8" x14ac:dyDescent="0.2">
      <c r="A2207" s="23"/>
      <c r="B2207" s="24"/>
      <c r="C2207" s="24"/>
      <c r="D2207" s="24"/>
      <c r="E2207" s="24"/>
      <c r="F2207" s="26"/>
      <c r="G2207" s="24"/>
      <c r="H2207" s="24"/>
    </row>
    <row r="2208" spans="1:8" x14ac:dyDescent="0.2">
      <c r="A2208" s="23"/>
      <c r="B2208" s="24"/>
      <c r="C2208" s="24"/>
      <c r="D2208" s="24"/>
      <c r="E2208" s="24"/>
      <c r="F2208" s="26"/>
      <c r="G2208" s="24"/>
      <c r="H2208" s="24"/>
    </row>
    <row r="2209" spans="1:8" x14ac:dyDescent="0.2">
      <c r="A2209" s="23"/>
      <c r="B2209" s="24"/>
      <c r="C2209" s="24"/>
      <c r="D2209" s="24"/>
      <c r="E2209" s="24"/>
      <c r="F2209" s="26"/>
      <c r="G2209" s="24"/>
      <c r="H2209" s="24"/>
    </row>
    <row r="2210" spans="1:8" x14ac:dyDescent="0.2">
      <c r="A2210" s="23"/>
      <c r="B2210" s="24"/>
      <c r="C2210" s="24"/>
      <c r="D2210" s="24"/>
      <c r="E2210" s="24"/>
      <c r="F2210" s="26"/>
      <c r="G2210" s="24"/>
      <c r="H2210" s="24"/>
    </row>
    <row r="2211" spans="1:8" x14ac:dyDescent="0.2">
      <c r="A2211" s="23"/>
      <c r="B2211" s="24"/>
      <c r="C2211" s="24"/>
      <c r="D2211" s="24"/>
      <c r="E2211" s="24"/>
      <c r="F2211" s="26"/>
      <c r="G2211" s="24"/>
      <c r="H2211" s="24"/>
    </row>
    <row r="2212" spans="1:8" x14ac:dyDescent="0.2">
      <c r="A2212" s="23"/>
      <c r="B2212" s="24"/>
      <c r="C2212" s="24"/>
      <c r="D2212" s="24"/>
      <c r="E2212" s="24"/>
      <c r="F2212" s="26"/>
      <c r="G2212" s="24"/>
      <c r="H2212" s="24"/>
    </row>
    <row r="2213" spans="1:8" x14ac:dyDescent="0.2">
      <c r="A2213" s="23"/>
      <c r="B2213" s="24"/>
      <c r="C2213" s="24"/>
      <c r="D2213" s="24"/>
      <c r="E2213" s="24"/>
      <c r="F2213" s="26"/>
      <c r="G2213" s="24"/>
      <c r="H2213" s="24"/>
    </row>
    <row r="2214" spans="1:8" x14ac:dyDescent="0.2">
      <c r="A2214" s="23"/>
      <c r="B2214" s="24"/>
      <c r="C2214" s="24"/>
      <c r="D2214" s="24"/>
      <c r="E2214" s="24"/>
      <c r="F2214" s="26"/>
      <c r="G2214" s="24"/>
      <c r="H2214" s="24"/>
    </row>
    <row r="2215" spans="1:8" x14ac:dyDescent="0.2">
      <c r="A2215" s="23"/>
      <c r="B2215" s="24"/>
      <c r="C2215" s="24"/>
      <c r="D2215" s="24"/>
      <c r="E2215" s="24"/>
      <c r="F2215" s="26"/>
      <c r="G2215" s="24"/>
      <c r="H2215" s="24"/>
    </row>
    <row r="2216" spans="1:8" x14ac:dyDescent="0.2">
      <c r="A2216" s="23"/>
      <c r="B2216" s="24"/>
      <c r="C2216" s="24"/>
      <c r="D2216" s="24"/>
      <c r="E2216" s="24"/>
      <c r="F2216" s="26"/>
      <c r="G2216" s="24"/>
      <c r="H2216" s="24"/>
    </row>
    <row r="2217" spans="1:8" x14ac:dyDescent="0.2">
      <c r="A2217" s="23"/>
      <c r="B2217" s="24"/>
      <c r="C2217" s="24"/>
      <c r="D2217" s="24"/>
      <c r="E2217" s="24"/>
      <c r="F2217" s="26"/>
      <c r="G2217" s="24"/>
      <c r="H2217" s="24"/>
    </row>
    <row r="2218" spans="1:8" x14ac:dyDescent="0.2">
      <c r="A2218" s="23"/>
      <c r="B2218" s="24"/>
      <c r="C2218" s="24"/>
      <c r="D2218" s="24"/>
      <c r="E2218" s="24"/>
      <c r="F2218" s="26"/>
      <c r="G2218" s="24"/>
      <c r="H2218" s="24"/>
    </row>
    <row r="2219" spans="1:8" x14ac:dyDescent="0.2">
      <c r="A2219" s="23"/>
      <c r="B2219" s="24"/>
      <c r="C2219" s="24"/>
      <c r="D2219" s="24"/>
      <c r="E2219" s="24"/>
      <c r="F2219" s="26"/>
      <c r="G2219" s="24"/>
      <c r="H2219" s="24"/>
    </row>
    <row r="2220" spans="1:8" x14ac:dyDescent="0.2">
      <c r="A2220" s="23"/>
      <c r="B2220" s="24"/>
      <c r="C2220" s="24"/>
      <c r="D2220" s="24"/>
      <c r="E2220" s="24"/>
      <c r="F2220" s="26"/>
      <c r="G2220" s="24"/>
      <c r="H2220" s="24"/>
    </row>
    <row r="2221" spans="1:8" x14ac:dyDescent="0.2">
      <c r="A2221" s="23"/>
      <c r="B2221" s="24"/>
      <c r="C2221" s="24"/>
      <c r="D2221" s="24"/>
      <c r="E2221" s="24"/>
      <c r="F2221" s="26"/>
      <c r="G2221" s="24"/>
      <c r="H2221" s="24"/>
    </row>
    <row r="2222" spans="1:8" x14ac:dyDescent="0.2">
      <c r="A2222" s="23"/>
      <c r="B2222" s="24"/>
      <c r="C2222" s="24"/>
      <c r="D2222" s="24"/>
      <c r="E2222" s="24"/>
      <c r="F2222" s="26"/>
      <c r="G2222" s="24"/>
      <c r="H2222" s="24"/>
    </row>
    <row r="2223" spans="1:8" x14ac:dyDescent="0.2">
      <c r="A2223" s="23"/>
      <c r="B2223" s="24"/>
      <c r="C2223" s="24"/>
      <c r="D2223" s="24"/>
      <c r="E2223" s="24"/>
      <c r="F2223" s="26"/>
      <c r="G2223" s="24"/>
      <c r="H2223" s="24"/>
    </row>
    <row r="2224" spans="1:8" x14ac:dyDescent="0.2">
      <c r="A2224" s="23"/>
      <c r="B2224" s="24"/>
      <c r="C2224" s="24"/>
      <c r="D2224" s="24"/>
      <c r="E2224" s="24"/>
      <c r="F2224" s="26"/>
      <c r="G2224" s="24"/>
      <c r="H2224" s="24"/>
    </row>
    <row r="2225" spans="1:8" x14ac:dyDescent="0.2">
      <c r="A2225" s="23"/>
      <c r="B2225" s="24"/>
      <c r="C2225" s="24"/>
      <c r="D2225" s="24"/>
      <c r="E2225" s="24"/>
      <c r="F2225" s="26"/>
      <c r="G2225" s="24"/>
      <c r="H2225" s="24"/>
    </row>
    <row r="2226" spans="1:8" x14ac:dyDescent="0.2">
      <c r="A2226" s="23"/>
      <c r="B2226" s="24"/>
      <c r="C2226" s="24"/>
      <c r="D2226" s="24"/>
      <c r="E2226" s="24"/>
      <c r="F2226" s="26"/>
      <c r="G2226" s="24"/>
      <c r="H2226" s="24"/>
    </row>
    <row r="2227" spans="1:8" x14ac:dyDescent="0.2">
      <c r="A2227" s="23"/>
      <c r="B2227" s="24"/>
      <c r="C2227" s="24"/>
      <c r="D2227" s="24"/>
      <c r="E2227" s="24"/>
      <c r="F2227" s="26"/>
      <c r="G2227" s="24"/>
      <c r="H2227" s="24"/>
    </row>
    <row r="2228" spans="1:8" x14ac:dyDescent="0.2">
      <c r="A2228" s="23"/>
      <c r="B2228" s="24"/>
      <c r="C2228" s="24"/>
      <c r="D2228" s="24"/>
      <c r="E2228" s="24"/>
      <c r="F2228" s="26"/>
      <c r="G2228" s="24"/>
      <c r="H2228" s="24"/>
    </row>
    <row r="2229" spans="1:8" x14ac:dyDescent="0.2">
      <c r="A2229" s="23"/>
      <c r="B2229" s="24"/>
      <c r="C2229" s="24"/>
      <c r="D2229" s="24"/>
      <c r="E2229" s="24"/>
      <c r="F2229" s="26"/>
      <c r="G2229" s="24"/>
      <c r="H2229" s="24"/>
    </row>
    <row r="2230" spans="1:8" x14ac:dyDescent="0.2">
      <c r="A2230" s="23"/>
      <c r="B2230" s="24"/>
      <c r="C2230" s="24"/>
      <c r="D2230" s="24"/>
      <c r="E2230" s="24"/>
      <c r="F2230" s="26"/>
      <c r="G2230" s="24"/>
      <c r="H2230" s="24"/>
    </row>
    <row r="2231" spans="1:8" x14ac:dyDescent="0.2">
      <c r="A2231" s="23"/>
      <c r="B2231" s="24"/>
      <c r="C2231" s="24"/>
      <c r="D2231" s="24"/>
      <c r="E2231" s="24"/>
      <c r="F2231" s="26"/>
      <c r="G2231" s="24"/>
      <c r="H2231" s="24"/>
    </row>
    <row r="2232" spans="1:8" x14ac:dyDescent="0.2">
      <c r="A2232" s="23"/>
      <c r="B2232" s="24"/>
      <c r="C2232" s="24"/>
      <c r="D2232" s="24"/>
      <c r="E2232" s="24"/>
      <c r="F2232" s="26"/>
      <c r="G2232" s="24"/>
      <c r="H2232" s="24"/>
    </row>
    <row r="2233" spans="1:8" x14ac:dyDescent="0.2">
      <c r="A2233" s="23"/>
      <c r="B2233" s="24"/>
      <c r="C2233" s="24"/>
      <c r="D2233" s="24"/>
      <c r="E2233" s="24"/>
      <c r="F2233" s="26"/>
      <c r="G2233" s="24"/>
      <c r="H2233" s="24"/>
    </row>
    <row r="2234" spans="1:8" x14ac:dyDescent="0.2">
      <c r="A2234" s="23"/>
      <c r="B2234" s="24"/>
      <c r="C2234" s="24"/>
      <c r="D2234" s="24"/>
      <c r="E2234" s="24"/>
      <c r="F2234" s="26"/>
      <c r="G2234" s="24"/>
      <c r="H2234" s="24"/>
    </row>
    <row r="2235" spans="1:8" x14ac:dyDescent="0.2">
      <c r="A2235" s="23"/>
      <c r="B2235" s="24"/>
      <c r="C2235" s="24"/>
      <c r="D2235" s="24"/>
      <c r="E2235" s="24"/>
      <c r="F2235" s="26"/>
      <c r="G2235" s="24"/>
      <c r="H2235" s="24"/>
    </row>
    <row r="2236" spans="1:8" x14ac:dyDescent="0.2">
      <c r="A2236" s="23"/>
      <c r="B2236" s="24"/>
      <c r="C2236" s="24"/>
      <c r="D2236" s="24"/>
      <c r="E2236" s="24"/>
      <c r="F2236" s="26"/>
      <c r="G2236" s="24"/>
      <c r="H2236" s="24"/>
    </row>
    <row r="2237" spans="1:8" x14ac:dyDescent="0.2">
      <c r="A2237" s="23"/>
      <c r="B2237" s="24"/>
      <c r="C2237" s="24"/>
      <c r="D2237" s="24"/>
      <c r="E2237" s="24"/>
      <c r="F2237" s="26"/>
      <c r="G2237" s="24"/>
      <c r="H2237" s="24"/>
    </row>
    <row r="2238" spans="1:8" x14ac:dyDescent="0.2">
      <c r="A2238" s="23"/>
      <c r="B2238" s="24"/>
      <c r="C2238" s="24"/>
      <c r="D2238" s="24"/>
      <c r="E2238" s="24"/>
      <c r="F2238" s="26"/>
      <c r="G2238" s="24"/>
      <c r="H2238" s="24"/>
    </row>
    <row r="2239" spans="1:8" x14ac:dyDescent="0.2">
      <c r="A2239" s="23"/>
      <c r="B2239" s="24"/>
      <c r="C2239" s="24"/>
      <c r="D2239" s="24"/>
      <c r="E2239" s="24"/>
      <c r="F2239" s="26"/>
      <c r="G2239" s="24"/>
      <c r="H2239" s="24"/>
    </row>
    <row r="2240" spans="1:8" x14ac:dyDescent="0.2">
      <c r="A2240" s="23"/>
      <c r="B2240" s="24"/>
      <c r="C2240" s="24"/>
      <c r="D2240" s="24"/>
      <c r="E2240" s="24"/>
      <c r="F2240" s="26"/>
      <c r="G2240" s="24"/>
      <c r="H2240" s="24"/>
    </row>
    <row r="2241" spans="1:8" x14ac:dyDescent="0.2">
      <c r="A2241" s="23"/>
      <c r="B2241" s="24"/>
      <c r="C2241" s="24"/>
      <c r="D2241" s="24"/>
      <c r="E2241" s="24"/>
      <c r="F2241" s="26"/>
      <c r="G2241" s="24"/>
      <c r="H2241" s="24"/>
    </row>
    <row r="2242" spans="1:8" x14ac:dyDescent="0.2">
      <c r="A2242" s="23"/>
      <c r="B2242" s="24"/>
      <c r="C2242" s="24"/>
      <c r="D2242" s="24"/>
      <c r="E2242" s="24"/>
      <c r="F2242" s="26"/>
      <c r="G2242" s="24"/>
      <c r="H2242" s="24"/>
    </row>
    <row r="2243" spans="1:8" x14ac:dyDescent="0.2">
      <c r="A2243" s="23"/>
      <c r="B2243" s="24"/>
      <c r="C2243" s="24"/>
      <c r="D2243" s="24"/>
      <c r="E2243" s="24"/>
      <c r="F2243" s="26"/>
      <c r="G2243" s="24"/>
      <c r="H2243" s="24"/>
    </row>
    <row r="2244" spans="1:8" x14ac:dyDescent="0.2">
      <c r="A2244" s="23"/>
      <c r="B2244" s="24"/>
      <c r="C2244" s="24"/>
      <c r="D2244" s="24"/>
      <c r="E2244" s="24"/>
      <c r="F2244" s="26"/>
      <c r="G2244" s="24"/>
      <c r="H2244" s="24"/>
    </row>
    <row r="2245" spans="1:8" x14ac:dyDescent="0.2">
      <c r="A2245" s="23"/>
      <c r="B2245" s="24"/>
      <c r="C2245" s="24"/>
      <c r="D2245" s="24"/>
      <c r="E2245" s="24"/>
      <c r="F2245" s="26"/>
      <c r="G2245" s="24"/>
      <c r="H2245" s="24"/>
    </row>
    <row r="2246" spans="1:8" x14ac:dyDescent="0.2">
      <c r="A2246" s="23"/>
      <c r="B2246" s="24"/>
      <c r="C2246" s="24"/>
      <c r="D2246" s="24"/>
      <c r="E2246" s="24"/>
      <c r="F2246" s="26"/>
      <c r="G2246" s="24"/>
      <c r="H2246" s="24"/>
    </row>
    <row r="2247" spans="1:8" x14ac:dyDescent="0.2">
      <c r="A2247" s="23"/>
      <c r="B2247" s="24"/>
      <c r="C2247" s="24"/>
      <c r="D2247" s="24"/>
      <c r="E2247" s="24"/>
      <c r="F2247" s="26"/>
      <c r="G2247" s="24"/>
      <c r="H2247" s="24"/>
    </row>
    <row r="2248" spans="1:8" x14ac:dyDescent="0.2">
      <c r="A2248" s="23"/>
      <c r="B2248" s="24"/>
      <c r="C2248" s="24"/>
      <c r="D2248" s="24"/>
      <c r="E2248" s="24"/>
      <c r="F2248" s="26"/>
      <c r="G2248" s="24"/>
      <c r="H2248" s="24"/>
    </row>
    <row r="2249" spans="1:8" x14ac:dyDescent="0.2">
      <c r="A2249" s="23"/>
      <c r="B2249" s="24"/>
      <c r="C2249" s="24"/>
      <c r="D2249" s="24"/>
      <c r="E2249" s="24"/>
      <c r="F2249" s="26"/>
      <c r="G2249" s="24"/>
      <c r="H2249" s="24"/>
    </row>
    <row r="2250" spans="1:8" x14ac:dyDescent="0.2">
      <c r="A2250" s="23"/>
      <c r="B2250" s="24"/>
      <c r="C2250" s="24"/>
      <c r="D2250" s="24"/>
      <c r="E2250" s="24"/>
      <c r="F2250" s="26"/>
      <c r="G2250" s="24"/>
      <c r="H2250" s="24"/>
    </row>
    <row r="2251" spans="1:8" x14ac:dyDescent="0.2">
      <c r="A2251" s="23"/>
      <c r="B2251" s="24"/>
      <c r="C2251" s="24"/>
      <c r="D2251" s="24"/>
      <c r="E2251" s="24"/>
      <c r="F2251" s="26"/>
      <c r="G2251" s="24"/>
      <c r="H2251" s="24"/>
    </row>
    <row r="2252" spans="1:8" x14ac:dyDescent="0.2">
      <c r="A2252" s="23"/>
      <c r="B2252" s="24"/>
      <c r="C2252" s="24"/>
      <c r="D2252" s="24"/>
      <c r="E2252" s="24"/>
      <c r="F2252" s="26"/>
      <c r="G2252" s="24"/>
      <c r="H2252" s="24"/>
    </row>
    <row r="2253" spans="1:8" x14ac:dyDescent="0.2">
      <c r="A2253" s="23"/>
      <c r="B2253" s="24"/>
      <c r="C2253" s="24"/>
      <c r="D2253" s="24"/>
      <c r="E2253" s="24"/>
      <c r="F2253" s="26"/>
      <c r="G2253" s="24"/>
      <c r="H2253" s="24"/>
    </row>
    <row r="2254" spans="1:8" x14ac:dyDescent="0.2">
      <c r="A2254" s="23"/>
      <c r="B2254" s="24"/>
      <c r="C2254" s="24"/>
      <c r="D2254" s="24"/>
      <c r="E2254" s="24"/>
      <c r="F2254" s="26"/>
      <c r="G2254" s="24"/>
      <c r="H2254" s="24"/>
    </row>
    <row r="2255" spans="1:8" x14ac:dyDescent="0.2">
      <c r="A2255" s="23"/>
      <c r="B2255" s="24"/>
      <c r="C2255" s="24"/>
      <c r="D2255" s="24"/>
      <c r="E2255" s="24"/>
      <c r="F2255" s="26"/>
      <c r="G2255" s="24"/>
      <c r="H2255" s="24"/>
    </row>
    <row r="2256" spans="1:8" x14ac:dyDescent="0.2">
      <c r="A2256" s="23"/>
      <c r="B2256" s="24"/>
      <c r="C2256" s="24"/>
      <c r="D2256" s="24"/>
      <c r="E2256" s="24"/>
      <c r="F2256" s="26"/>
      <c r="G2256" s="24"/>
      <c r="H2256" s="24"/>
    </row>
    <row r="2257" spans="1:8" x14ac:dyDescent="0.2">
      <c r="A2257" s="23"/>
      <c r="B2257" s="24"/>
      <c r="C2257" s="24"/>
      <c r="D2257" s="24"/>
      <c r="E2257" s="24"/>
      <c r="F2257" s="26"/>
      <c r="G2257" s="24"/>
      <c r="H2257" s="24"/>
    </row>
    <row r="2258" spans="1:8" x14ac:dyDescent="0.2">
      <c r="A2258" s="23"/>
      <c r="B2258" s="24"/>
      <c r="C2258" s="24"/>
      <c r="D2258" s="24"/>
      <c r="E2258" s="24"/>
      <c r="F2258" s="26"/>
      <c r="G2258" s="24"/>
      <c r="H2258" s="24"/>
    </row>
    <row r="2259" spans="1:8" x14ac:dyDescent="0.2">
      <c r="A2259" s="23"/>
      <c r="B2259" s="24"/>
      <c r="C2259" s="24"/>
      <c r="D2259" s="24"/>
      <c r="E2259" s="24"/>
      <c r="F2259" s="26"/>
      <c r="G2259" s="24"/>
      <c r="H2259" s="24"/>
    </row>
    <row r="2260" spans="1:8" x14ac:dyDescent="0.2">
      <c r="A2260" s="23"/>
      <c r="B2260" s="24"/>
      <c r="C2260" s="24"/>
      <c r="D2260" s="24"/>
      <c r="E2260" s="24"/>
      <c r="F2260" s="26"/>
      <c r="G2260" s="24"/>
      <c r="H2260" s="24"/>
    </row>
    <row r="2261" spans="1:8" x14ac:dyDescent="0.2">
      <c r="A2261" s="23"/>
      <c r="B2261" s="24"/>
      <c r="C2261" s="24"/>
      <c r="D2261" s="24"/>
      <c r="E2261" s="24"/>
      <c r="F2261" s="26"/>
      <c r="G2261" s="24"/>
      <c r="H2261" s="24"/>
    </row>
    <row r="2262" spans="1:8" x14ac:dyDescent="0.2">
      <c r="A2262" s="23"/>
      <c r="B2262" s="24"/>
      <c r="C2262" s="24"/>
      <c r="D2262" s="24"/>
      <c r="E2262" s="24"/>
      <c r="F2262" s="26"/>
      <c r="G2262" s="24"/>
      <c r="H2262" s="24"/>
    </row>
    <row r="2263" spans="1:8" x14ac:dyDescent="0.2">
      <c r="A2263" s="23"/>
      <c r="B2263" s="24"/>
      <c r="C2263" s="24"/>
      <c r="D2263" s="24"/>
      <c r="E2263" s="24"/>
      <c r="F2263" s="26"/>
      <c r="G2263" s="24"/>
      <c r="H2263" s="24"/>
    </row>
    <row r="2264" spans="1:8" x14ac:dyDescent="0.2">
      <c r="A2264" s="23"/>
      <c r="B2264" s="24"/>
      <c r="C2264" s="24"/>
      <c r="D2264" s="24"/>
      <c r="E2264" s="24"/>
      <c r="F2264" s="26"/>
      <c r="G2264" s="24"/>
      <c r="H2264" s="24"/>
    </row>
    <row r="2265" spans="1:8" x14ac:dyDescent="0.2">
      <c r="A2265" s="23"/>
      <c r="B2265" s="24"/>
      <c r="C2265" s="24"/>
      <c r="D2265" s="24"/>
      <c r="E2265" s="24"/>
      <c r="F2265" s="26"/>
      <c r="G2265" s="24"/>
      <c r="H2265" s="24"/>
    </row>
    <row r="2266" spans="1:8" x14ac:dyDescent="0.2">
      <c r="A2266" s="23"/>
      <c r="B2266" s="24"/>
      <c r="C2266" s="24"/>
      <c r="D2266" s="24"/>
      <c r="E2266" s="24"/>
      <c r="F2266" s="26"/>
      <c r="G2266" s="24"/>
      <c r="H2266" s="24"/>
    </row>
    <row r="2267" spans="1:8" x14ac:dyDescent="0.2">
      <c r="A2267" s="23"/>
      <c r="B2267" s="24"/>
      <c r="C2267" s="24"/>
      <c r="D2267" s="24"/>
      <c r="E2267" s="24"/>
      <c r="F2267" s="26"/>
      <c r="G2267" s="24"/>
      <c r="H2267" s="24"/>
    </row>
    <row r="2268" spans="1:8" x14ac:dyDescent="0.2">
      <c r="A2268" s="23"/>
      <c r="B2268" s="24"/>
      <c r="C2268" s="24"/>
      <c r="D2268" s="24"/>
      <c r="E2268" s="24"/>
      <c r="F2268" s="26"/>
      <c r="G2268" s="24"/>
      <c r="H2268" s="24"/>
    </row>
    <row r="2269" spans="1:8" x14ac:dyDescent="0.2">
      <c r="A2269" s="23"/>
      <c r="B2269" s="24"/>
      <c r="C2269" s="24"/>
      <c r="D2269" s="24"/>
      <c r="E2269" s="24"/>
      <c r="F2269" s="26"/>
      <c r="G2269" s="24"/>
      <c r="H2269" s="24"/>
    </row>
    <row r="2270" spans="1:8" x14ac:dyDescent="0.2">
      <c r="A2270" s="23"/>
      <c r="B2270" s="24"/>
      <c r="C2270" s="24"/>
      <c r="D2270" s="24"/>
      <c r="E2270" s="24"/>
      <c r="F2270" s="26"/>
      <c r="G2270" s="24"/>
      <c r="H2270" s="24"/>
    </row>
    <row r="2271" spans="1:8" x14ac:dyDescent="0.2">
      <c r="A2271" s="23"/>
      <c r="B2271" s="24"/>
      <c r="C2271" s="24"/>
      <c r="D2271" s="24"/>
      <c r="E2271" s="24"/>
      <c r="F2271" s="26"/>
      <c r="G2271" s="24"/>
      <c r="H2271" s="24"/>
    </row>
    <row r="2272" spans="1:8" x14ac:dyDescent="0.2">
      <c r="A2272" s="23"/>
      <c r="B2272" s="24"/>
      <c r="C2272" s="24"/>
      <c r="D2272" s="24"/>
      <c r="E2272" s="24"/>
      <c r="F2272" s="26"/>
      <c r="G2272" s="24"/>
      <c r="H2272" s="24"/>
    </row>
    <row r="2273" spans="1:8" x14ac:dyDescent="0.2">
      <c r="A2273" s="23"/>
      <c r="B2273" s="24"/>
      <c r="C2273" s="24"/>
      <c r="D2273" s="24"/>
      <c r="E2273" s="24"/>
      <c r="F2273" s="26"/>
      <c r="G2273" s="24"/>
      <c r="H2273" s="24"/>
    </row>
    <row r="2274" spans="1:8" x14ac:dyDescent="0.2">
      <c r="A2274" s="23"/>
      <c r="B2274" s="24"/>
      <c r="C2274" s="24"/>
      <c r="D2274" s="24"/>
      <c r="E2274" s="24"/>
      <c r="F2274" s="26"/>
      <c r="G2274" s="24"/>
      <c r="H2274" s="24"/>
    </row>
    <row r="2275" spans="1:8" x14ac:dyDescent="0.2">
      <c r="A2275" s="23"/>
      <c r="B2275" s="24"/>
      <c r="C2275" s="24"/>
      <c r="D2275" s="24"/>
      <c r="E2275" s="24"/>
      <c r="F2275" s="26"/>
      <c r="G2275" s="24"/>
      <c r="H2275" s="24"/>
    </row>
    <row r="2276" spans="1:8" x14ac:dyDescent="0.2">
      <c r="A2276" s="23"/>
      <c r="B2276" s="24"/>
      <c r="C2276" s="24"/>
      <c r="D2276" s="24"/>
      <c r="E2276" s="24"/>
      <c r="F2276" s="26"/>
      <c r="G2276" s="24"/>
      <c r="H2276" s="24"/>
    </row>
    <row r="2277" spans="1:8" x14ac:dyDescent="0.2">
      <c r="A2277" s="23"/>
      <c r="B2277" s="24"/>
      <c r="C2277" s="24"/>
      <c r="D2277" s="24"/>
      <c r="E2277" s="24"/>
      <c r="F2277" s="26"/>
      <c r="G2277" s="24"/>
      <c r="H2277" s="24"/>
    </row>
    <row r="2278" spans="1:8" x14ac:dyDescent="0.2">
      <c r="A2278" s="23"/>
      <c r="B2278" s="24"/>
      <c r="C2278" s="24"/>
      <c r="D2278" s="24"/>
      <c r="E2278" s="24"/>
      <c r="F2278" s="26"/>
      <c r="G2278" s="24"/>
      <c r="H2278" s="24"/>
    </row>
    <row r="2279" spans="1:8" x14ac:dyDescent="0.2">
      <c r="A2279" s="23"/>
      <c r="B2279" s="24"/>
      <c r="C2279" s="24"/>
      <c r="D2279" s="24"/>
      <c r="E2279" s="24"/>
      <c r="F2279" s="26"/>
      <c r="G2279" s="24"/>
      <c r="H2279" s="24"/>
    </row>
    <row r="2280" spans="1:8" x14ac:dyDescent="0.2">
      <c r="A2280" s="23"/>
      <c r="B2280" s="24"/>
      <c r="C2280" s="24"/>
      <c r="D2280" s="24"/>
      <c r="E2280" s="24"/>
      <c r="F2280" s="26"/>
      <c r="G2280" s="24"/>
      <c r="H2280" s="24"/>
    </row>
    <row r="2281" spans="1:8" x14ac:dyDescent="0.2">
      <c r="A2281" s="23"/>
      <c r="B2281" s="24"/>
      <c r="C2281" s="24"/>
      <c r="D2281" s="24"/>
      <c r="E2281" s="24"/>
      <c r="F2281" s="26"/>
      <c r="G2281" s="24"/>
      <c r="H2281" s="24"/>
    </row>
    <row r="2282" spans="1:8" x14ac:dyDescent="0.2">
      <c r="A2282" s="23"/>
      <c r="B2282" s="24"/>
      <c r="C2282" s="24"/>
      <c r="D2282" s="24"/>
      <c r="E2282" s="24"/>
      <c r="F2282" s="26"/>
      <c r="G2282" s="24"/>
      <c r="H2282" s="24"/>
    </row>
    <row r="2283" spans="1:8" x14ac:dyDescent="0.2">
      <c r="A2283" s="23"/>
      <c r="B2283" s="24"/>
      <c r="C2283" s="24"/>
      <c r="D2283" s="24"/>
      <c r="E2283" s="24"/>
      <c r="F2283" s="26"/>
      <c r="G2283" s="24"/>
      <c r="H2283" s="24"/>
    </row>
    <row r="2284" spans="1:8" x14ac:dyDescent="0.2">
      <c r="A2284" s="23"/>
      <c r="B2284" s="24"/>
      <c r="C2284" s="24"/>
      <c r="D2284" s="24"/>
      <c r="E2284" s="24"/>
      <c r="F2284" s="26"/>
      <c r="G2284" s="24"/>
      <c r="H2284" s="24"/>
    </row>
    <row r="2285" spans="1:8" x14ac:dyDescent="0.2">
      <c r="A2285" s="23"/>
      <c r="B2285" s="24"/>
      <c r="C2285" s="24"/>
      <c r="D2285" s="24"/>
      <c r="E2285" s="24"/>
      <c r="F2285" s="26"/>
      <c r="G2285" s="24"/>
      <c r="H2285" s="24"/>
    </row>
    <row r="2286" spans="1:8" x14ac:dyDescent="0.2">
      <c r="A2286" s="23"/>
      <c r="B2286" s="24"/>
      <c r="C2286" s="24"/>
      <c r="D2286" s="24"/>
      <c r="E2286" s="24"/>
      <c r="F2286" s="26"/>
      <c r="G2286" s="24"/>
      <c r="H2286" s="24"/>
    </row>
    <row r="2287" spans="1:8" x14ac:dyDescent="0.2">
      <c r="A2287" s="23"/>
      <c r="B2287" s="24"/>
      <c r="C2287" s="24"/>
      <c r="D2287" s="24"/>
      <c r="E2287" s="24"/>
      <c r="F2287" s="26"/>
      <c r="G2287" s="24"/>
      <c r="H2287" s="24"/>
    </row>
    <row r="2288" spans="1:8" x14ac:dyDescent="0.2">
      <c r="A2288" s="23"/>
      <c r="B2288" s="24"/>
      <c r="C2288" s="24"/>
      <c r="D2288" s="24"/>
      <c r="E2288" s="24"/>
      <c r="F2288" s="26"/>
      <c r="G2288" s="24"/>
      <c r="H2288" s="24"/>
    </row>
    <row r="2289" spans="1:8" x14ac:dyDescent="0.2">
      <c r="A2289" s="23"/>
      <c r="B2289" s="24"/>
      <c r="C2289" s="24"/>
      <c r="D2289" s="24"/>
      <c r="E2289" s="24"/>
      <c r="F2289" s="26"/>
      <c r="G2289" s="24"/>
      <c r="H2289" s="24"/>
    </row>
    <row r="2290" spans="1:8" x14ac:dyDescent="0.2">
      <c r="A2290" s="23"/>
      <c r="B2290" s="24"/>
      <c r="C2290" s="24"/>
      <c r="D2290" s="24"/>
      <c r="E2290" s="24"/>
      <c r="F2290" s="26"/>
      <c r="G2290" s="24"/>
      <c r="H2290" s="24"/>
    </row>
    <row r="2291" spans="1:8" x14ac:dyDescent="0.2">
      <c r="A2291" s="23"/>
      <c r="B2291" s="24"/>
      <c r="C2291" s="24"/>
      <c r="D2291" s="24"/>
      <c r="E2291" s="24"/>
      <c r="F2291" s="26"/>
      <c r="G2291" s="24"/>
      <c r="H2291" s="24"/>
    </row>
    <row r="2292" spans="1:8" x14ac:dyDescent="0.2">
      <c r="A2292" s="23"/>
      <c r="B2292" s="24"/>
      <c r="C2292" s="24"/>
      <c r="D2292" s="24"/>
      <c r="E2292" s="24"/>
      <c r="F2292" s="26"/>
      <c r="G2292" s="24"/>
      <c r="H2292" s="24"/>
    </row>
    <row r="2293" spans="1:8" x14ac:dyDescent="0.2">
      <c r="A2293" s="23"/>
      <c r="B2293" s="24"/>
      <c r="C2293" s="24"/>
      <c r="D2293" s="24"/>
      <c r="E2293" s="24"/>
      <c r="F2293" s="26"/>
      <c r="G2293" s="24"/>
      <c r="H2293" s="24"/>
    </row>
    <row r="2294" spans="1:8" x14ac:dyDescent="0.2">
      <c r="A2294" s="23"/>
      <c r="B2294" s="24"/>
      <c r="C2294" s="24"/>
      <c r="D2294" s="24"/>
      <c r="E2294" s="24"/>
      <c r="F2294" s="26"/>
      <c r="G2294" s="24"/>
      <c r="H2294" s="24"/>
    </row>
    <row r="2295" spans="1:8" x14ac:dyDescent="0.2">
      <c r="A2295" s="23"/>
      <c r="B2295" s="24"/>
      <c r="C2295" s="24"/>
      <c r="D2295" s="24"/>
      <c r="E2295" s="24"/>
      <c r="F2295" s="26"/>
      <c r="G2295" s="24"/>
      <c r="H2295" s="24"/>
    </row>
    <row r="2296" spans="1:8" x14ac:dyDescent="0.2">
      <c r="A2296" s="23"/>
      <c r="B2296" s="24"/>
      <c r="C2296" s="24"/>
      <c r="D2296" s="24"/>
      <c r="E2296" s="24"/>
      <c r="F2296" s="26"/>
      <c r="G2296" s="24"/>
      <c r="H2296" s="24"/>
    </row>
    <row r="2297" spans="1:8" x14ac:dyDescent="0.2">
      <c r="A2297" s="23"/>
      <c r="B2297" s="24"/>
      <c r="C2297" s="24"/>
      <c r="D2297" s="24"/>
      <c r="E2297" s="24"/>
      <c r="F2297" s="26"/>
      <c r="G2297" s="24"/>
      <c r="H2297" s="24"/>
    </row>
    <row r="2298" spans="1:8" x14ac:dyDescent="0.2">
      <c r="A2298" s="23"/>
      <c r="B2298" s="24"/>
      <c r="C2298" s="24"/>
      <c r="D2298" s="24"/>
      <c r="E2298" s="24"/>
      <c r="F2298" s="26"/>
      <c r="G2298" s="24"/>
      <c r="H2298" s="24"/>
    </row>
    <row r="2299" spans="1:8" x14ac:dyDescent="0.2">
      <c r="A2299" s="23"/>
      <c r="B2299" s="24"/>
      <c r="C2299" s="24"/>
      <c r="D2299" s="24"/>
      <c r="E2299" s="24"/>
      <c r="F2299" s="26"/>
      <c r="G2299" s="24"/>
      <c r="H2299" s="24"/>
    </row>
    <row r="2300" spans="1:8" x14ac:dyDescent="0.2">
      <c r="A2300" s="23"/>
      <c r="B2300" s="24"/>
      <c r="C2300" s="24"/>
      <c r="D2300" s="24"/>
      <c r="E2300" s="24"/>
      <c r="F2300" s="26"/>
      <c r="G2300" s="24"/>
      <c r="H2300" s="24"/>
    </row>
    <row r="2301" spans="1:8" x14ac:dyDescent="0.2">
      <c r="A2301" s="23"/>
      <c r="B2301" s="24"/>
      <c r="C2301" s="24"/>
      <c r="D2301" s="24"/>
      <c r="E2301" s="24"/>
      <c r="F2301" s="26"/>
      <c r="G2301" s="24"/>
      <c r="H2301" s="24"/>
    </row>
    <row r="2302" spans="1:8" x14ac:dyDescent="0.2">
      <c r="A2302" s="23"/>
      <c r="B2302" s="24"/>
      <c r="C2302" s="24"/>
      <c r="D2302" s="24"/>
      <c r="E2302" s="24"/>
      <c r="F2302" s="26"/>
      <c r="G2302" s="24"/>
      <c r="H2302" s="24"/>
    </row>
    <row r="2303" spans="1:8" x14ac:dyDescent="0.2">
      <c r="A2303" s="23"/>
      <c r="B2303" s="24"/>
      <c r="C2303" s="24"/>
      <c r="D2303" s="24"/>
      <c r="E2303" s="24"/>
      <c r="F2303" s="26"/>
      <c r="G2303" s="24"/>
      <c r="H2303" s="24"/>
    </row>
    <row r="2304" spans="1:8" x14ac:dyDescent="0.2">
      <c r="A2304" s="23"/>
      <c r="B2304" s="24"/>
      <c r="C2304" s="24"/>
      <c r="D2304" s="24"/>
      <c r="E2304" s="24"/>
      <c r="F2304" s="26"/>
      <c r="G2304" s="24"/>
      <c r="H2304" s="24"/>
    </row>
    <row r="2305" spans="1:8" x14ac:dyDescent="0.2">
      <c r="A2305" s="23"/>
      <c r="B2305" s="24"/>
      <c r="C2305" s="24"/>
      <c r="D2305" s="24"/>
      <c r="E2305" s="24"/>
      <c r="F2305" s="26"/>
      <c r="G2305" s="24"/>
      <c r="H2305" s="24"/>
    </row>
    <row r="2306" spans="1:8" x14ac:dyDescent="0.2">
      <c r="A2306" s="23"/>
      <c r="B2306" s="24"/>
      <c r="C2306" s="24"/>
      <c r="D2306" s="24"/>
      <c r="E2306" s="24"/>
      <c r="F2306" s="26"/>
      <c r="G2306" s="24"/>
      <c r="H2306" s="24"/>
    </row>
    <row r="2307" spans="1:8" x14ac:dyDescent="0.2">
      <c r="A2307" s="23"/>
      <c r="B2307" s="24"/>
      <c r="C2307" s="24"/>
      <c r="D2307" s="24"/>
      <c r="E2307" s="24"/>
      <c r="F2307" s="26"/>
      <c r="G2307" s="24"/>
      <c r="H2307" s="24"/>
    </row>
    <row r="2308" spans="1:8" x14ac:dyDescent="0.2">
      <c r="A2308" s="23"/>
      <c r="B2308" s="24"/>
      <c r="C2308" s="24"/>
      <c r="D2308" s="24"/>
      <c r="E2308" s="24"/>
      <c r="F2308" s="26"/>
      <c r="G2308" s="24"/>
      <c r="H2308" s="24"/>
    </row>
    <row r="2309" spans="1:8" x14ac:dyDescent="0.2">
      <c r="A2309" s="23"/>
      <c r="B2309" s="24"/>
      <c r="C2309" s="24"/>
      <c r="D2309" s="24"/>
      <c r="E2309" s="24"/>
      <c r="F2309" s="26"/>
      <c r="G2309" s="24"/>
      <c r="H2309" s="24"/>
    </row>
    <row r="2310" spans="1:8" x14ac:dyDescent="0.2">
      <c r="A2310" s="23"/>
      <c r="B2310" s="24"/>
      <c r="C2310" s="24"/>
      <c r="D2310" s="24"/>
      <c r="E2310" s="24"/>
      <c r="F2310" s="26"/>
      <c r="G2310" s="24"/>
      <c r="H2310" s="24"/>
    </row>
    <row r="2311" spans="1:8" x14ac:dyDescent="0.2">
      <c r="A2311" s="23"/>
      <c r="B2311" s="24"/>
      <c r="C2311" s="24"/>
      <c r="D2311" s="24"/>
      <c r="E2311" s="24"/>
      <c r="F2311" s="26"/>
      <c r="G2311" s="24"/>
      <c r="H2311" s="24"/>
    </row>
    <row r="2312" spans="1:8" x14ac:dyDescent="0.2">
      <c r="A2312" s="23"/>
      <c r="B2312" s="24"/>
      <c r="C2312" s="24"/>
      <c r="D2312" s="24"/>
      <c r="E2312" s="24"/>
      <c r="F2312" s="26"/>
      <c r="G2312" s="24"/>
      <c r="H2312" s="24"/>
    </row>
    <row r="2313" spans="1:8" x14ac:dyDescent="0.2">
      <c r="A2313" s="23"/>
      <c r="B2313" s="24"/>
      <c r="C2313" s="24"/>
      <c r="D2313" s="24"/>
      <c r="E2313" s="24"/>
      <c r="F2313" s="26"/>
      <c r="G2313" s="24"/>
      <c r="H2313" s="24"/>
    </row>
    <row r="2314" spans="1:8" x14ac:dyDescent="0.2">
      <c r="A2314" s="23"/>
      <c r="B2314" s="24"/>
      <c r="C2314" s="24"/>
      <c r="D2314" s="24"/>
      <c r="E2314" s="24"/>
      <c r="F2314" s="26"/>
      <c r="G2314" s="24"/>
      <c r="H2314" s="24"/>
    </row>
    <row r="2315" spans="1:8" x14ac:dyDescent="0.2">
      <c r="A2315" s="23"/>
      <c r="B2315" s="24"/>
      <c r="C2315" s="24"/>
      <c r="D2315" s="24"/>
      <c r="E2315" s="24"/>
      <c r="F2315" s="26"/>
      <c r="G2315" s="24"/>
      <c r="H2315" s="24"/>
    </row>
    <row r="2316" spans="1:8" x14ac:dyDescent="0.2">
      <c r="A2316" s="23"/>
      <c r="B2316" s="24"/>
      <c r="C2316" s="24"/>
      <c r="D2316" s="24"/>
      <c r="E2316" s="24"/>
      <c r="F2316" s="26"/>
      <c r="G2316" s="24"/>
      <c r="H2316" s="24"/>
    </row>
    <row r="2317" spans="1:8" x14ac:dyDescent="0.2">
      <c r="A2317" s="23"/>
      <c r="B2317" s="24"/>
      <c r="C2317" s="24"/>
      <c r="D2317" s="24"/>
      <c r="E2317" s="24"/>
      <c r="F2317" s="26"/>
      <c r="G2317" s="24"/>
      <c r="H2317" s="24"/>
    </row>
    <row r="2318" spans="1:8" x14ac:dyDescent="0.2">
      <c r="A2318" s="23"/>
      <c r="B2318" s="24"/>
      <c r="C2318" s="24"/>
      <c r="D2318" s="24"/>
      <c r="E2318" s="24"/>
      <c r="F2318" s="26"/>
      <c r="G2318" s="24"/>
      <c r="H2318" s="24"/>
    </row>
    <row r="2319" spans="1:8" x14ac:dyDescent="0.2">
      <c r="A2319" s="23"/>
      <c r="B2319" s="24"/>
      <c r="C2319" s="24"/>
      <c r="D2319" s="24"/>
      <c r="E2319" s="24"/>
      <c r="F2319" s="26"/>
      <c r="G2319" s="24"/>
      <c r="H2319" s="24"/>
    </row>
    <row r="2320" spans="1:8" x14ac:dyDescent="0.2">
      <c r="A2320" s="23"/>
      <c r="B2320" s="24"/>
      <c r="C2320" s="24"/>
      <c r="D2320" s="24"/>
      <c r="E2320" s="24"/>
      <c r="F2320" s="26"/>
      <c r="G2320" s="24"/>
      <c r="H2320" s="24"/>
    </row>
    <row r="2321" spans="1:8" x14ac:dyDescent="0.2">
      <c r="A2321" s="23"/>
      <c r="B2321" s="24"/>
      <c r="C2321" s="24"/>
      <c r="D2321" s="24"/>
      <c r="E2321" s="24"/>
      <c r="F2321" s="26"/>
      <c r="G2321" s="24"/>
      <c r="H2321" s="24"/>
    </row>
    <row r="2322" spans="1:8" x14ac:dyDescent="0.2">
      <c r="A2322" s="23"/>
      <c r="B2322" s="24"/>
      <c r="C2322" s="24"/>
      <c r="D2322" s="24"/>
      <c r="E2322" s="24"/>
      <c r="F2322" s="26"/>
      <c r="G2322" s="24"/>
      <c r="H2322" s="24"/>
    </row>
    <row r="2323" spans="1:8" x14ac:dyDescent="0.2">
      <c r="A2323" s="23"/>
      <c r="B2323" s="24"/>
      <c r="C2323" s="24"/>
      <c r="D2323" s="24"/>
      <c r="E2323" s="24"/>
      <c r="F2323" s="26"/>
      <c r="G2323" s="24"/>
      <c r="H2323" s="24"/>
    </row>
    <row r="2324" spans="1:8" x14ac:dyDescent="0.2">
      <c r="A2324" s="23"/>
      <c r="B2324" s="24"/>
      <c r="C2324" s="24"/>
      <c r="D2324" s="24"/>
      <c r="E2324" s="24"/>
      <c r="F2324" s="26"/>
      <c r="G2324" s="24"/>
      <c r="H2324" s="24"/>
    </row>
    <row r="2325" spans="1:8" x14ac:dyDescent="0.2">
      <c r="A2325" s="23"/>
      <c r="B2325" s="24"/>
      <c r="C2325" s="24"/>
      <c r="D2325" s="24"/>
      <c r="E2325" s="24"/>
      <c r="F2325" s="26"/>
      <c r="G2325" s="24"/>
      <c r="H2325" s="24"/>
    </row>
    <row r="2326" spans="1:8" x14ac:dyDescent="0.2">
      <c r="A2326" s="23"/>
      <c r="B2326" s="24"/>
      <c r="C2326" s="24"/>
      <c r="D2326" s="24"/>
      <c r="E2326" s="24"/>
      <c r="F2326" s="26"/>
      <c r="G2326" s="24"/>
      <c r="H2326" s="24"/>
    </row>
    <row r="2327" spans="1:8" x14ac:dyDescent="0.2">
      <c r="A2327" s="23"/>
      <c r="B2327" s="24"/>
      <c r="C2327" s="24"/>
      <c r="D2327" s="24"/>
      <c r="E2327" s="24"/>
      <c r="F2327" s="26"/>
      <c r="G2327" s="24"/>
      <c r="H2327" s="24"/>
    </row>
    <row r="2328" spans="1:8" x14ac:dyDescent="0.2">
      <c r="A2328" s="23"/>
      <c r="B2328" s="24"/>
      <c r="C2328" s="24"/>
      <c r="D2328" s="24"/>
      <c r="E2328" s="24"/>
      <c r="F2328" s="26"/>
      <c r="G2328" s="24"/>
      <c r="H2328" s="24"/>
    </row>
    <row r="2329" spans="1:8" x14ac:dyDescent="0.2">
      <c r="A2329" s="23"/>
      <c r="B2329" s="24"/>
      <c r="C2329" s="24"/>
      <c r="D2329" s="24"/>
      <c r="E2329" s="24"/>
      <c r="F2329" s="26"/>
      <c r="G2329" s="24"/>
      <c r="H2329" s="24"/>
    </row>
    <row r="2330" spans="1:8" x14ac:dyDescent="0.2">
      <c r="A2330" s="23"/>
      <c r="B2330" s="24"/>
      <c r="C2330" s="24"/>
      <c r="D2330" s="24"/>
      <c r="E2330" s="24"/>
      <c r="F2330" s="26"/>
      <c r="G2330" s="24"/>
      <c r="H2330" s="24"/>
    </row>
    <row r="2331" spans="1:8" x14ac:dyDescent="0.2">
      <c r="A2331" s="23"/>
      <c r="B2331" s="24"/>
      <c r="C2331" s="24"/>
      <c r="D2331" s="24"/>
      <c r="E2331" s="24"/>
      <c r="F2331" s="26"/>
      <c r="G2331" s="24"/>
      <c r="H2331" s="24"/>
    </row>
    <row r="2332" spans="1:8" x14ac:dyDescent="0.2">
      <c r="A2332" s="23"/>
      <c r="B2332" s="24"/>
      <c r="C2332" s="24"/>
      <c r="D2332" s="24"/>
      <c r="E2332" s="24"/>
      <c r="F2332" s="26"/>
      <c r="G2332" s="24"/>
      <c r="H2332" s="24"/>
    </row>
    <row r="2333" spans="1:8" x14ac:dyDescent="0.2">
      <c r="A2333" s="23"/>
      <c r="B2333" s="24"/>
      <c r="C2333" s="24"/>
      <c r="D2333" s="24"/>
      <c r="E2333" s="24"/>
      <c r="F2333" s="26"/>
      <c r="G2333" s="24"/>
      <c r="H2333" s="24"/>
    </row>
    <row r="2334" spans="1:8" x14ac:dyDescent="0.2">
      <c r="A2334" s="23"/>
      <c r="B2334" s="24"/>
      <c r="C2334" s="24"/>
      <c r="D2334" s="24"/>
      <c r="E2334" s="24"/>
      <c r="F2334" s="26"/>
      <c r="G2334" s="24"/>
      <c r="H2334" s="24"/>
    </row>
    <row r="2335" spans="1:8" x14ac:dyDescent="0.2">
      <c r="A2335" s="23"/>
      <c r="B2335" s="24"/>
      <c r="C2335" s="24"/>
      <c r="D2335" s="24"/>
      <c r="E2335" s="24"/>
      <c r="F2335" s="26"/>
      <c r="G2335" s="24"/>
      <c r="H2335" s="24"/>
    </row>
    <row r="2336" spans="1:8" x14ac:dyDescent="0.2">
      <c r="A2336" s="23"/>
      <c r="B2336" s="24"/>
      <c r="C2336" s="24"/>
      <c r="D2336" s="24"/>
      <c r="E2336" s="24"/>
      <c r="F2336" s="26"/>
      <c r="G2336" s="24"/>
      <c r="H2336" s="24"/>
    </row>
    <row r="2337" spans="1:8" x14ac:dyDescent="0.2">
      <c r="A2337" s="23"/>
      <c r="B2337" s="24"/>
      <c r="C2337" s="24"/>
      <c r="D2337" s="24"/>
      <c r="E2337" s="24"/>
      <c r="F2337" s="26"/>
      <c r="G2337" s="24"/>
      <c r="H2337" s="24"/>
    </row>
    <row r="2338" spans="1:8" x14ac:dyDescent="0.2">
      <c r="A2338" s="23"/>
      <c r="B2338" s="24"/>
      <c r="C2338" s="24"/>
      <c r="D2338" s="24"/>
      <c r="E2338" s="24"/>
      <c r="F2338" s="26"/>
      <c r="G2338" s="24"/>
      <c r="H2338" s="24"/>
    </row>
    <row r="2339" spans="1:8" x14ac:dyDescent="0.2">
      <c r="A2339" s="23"/>
      <c r="B2339" s="24"/>
      <c r="C2339" s="24"/>
      <c r="D2339" s="24"/>
      <c r="E2339" s="24"/>
      <c r="F2339" s="26"/>
      <c r="G2339" s="24"/>
      <c r="H2339" s="24"/>
    </row>
    <row r="2340" spans="1:8" x14ac:dyDescent="0.2">
      <c r="A2340" s="23"/>
      <c r="B2340" s="24"/>
      <c r="C2340" s="24"/>
      <c r="D2340" s="24"/>
      <c r="E2340" s="24"/>
      <c r="F2340" s="26"/>
      <c r="G2340" s="24"/>
      <c r="H2340" s="24"/>
    </row>
    <row r="2341" spans="1:8" x14ac:dyDescent="0.2">
      <c r="A2341" s="23"/>
      <c r="B2341" s="24"/>
      <c r="C2341" s="24"/>
      <c r="D2341" s="24"/>
      <c r="E2341" s="24"/>
      <c r="F2341" s="26"/>
      <c r="G2341" s="24"/>
      <c r="H2341" s="24"/>
    </row>
    <row r="2342" spans="1:8" x14ac:dyDescent="0.2">
      <c r="A2342" s="23"/>
      <c r="B2342" s="24"/>
      <c r="C2342" s="24"/>
      <c r="D2342" s="24"/>
      <c r="E2342" s="24"/>
      <c r="F2342" s="26"/>
      <c r="G2342" s="24"/>
      <c r="H2342" s="24"/>
    </row>
    <row r="2343" spans="1:8" x14ac:dyDescent="0.2">
      <c r="A2343" s="23"/>
      <c r="B2343" s="24"/>
      <c r="C2343" s="24"/>
      <c r="D2343" s="24"/>
      <c r="E2343" s="24"/>
      <c r="F2343" s="26"/>
      <c r="G2343" s="24"/>
      <c r="H2343" s="24"/>
    </row>
    <row r="2344" spans="1:8" x14ac:dyDescent="0.2">
      <c r="A2344" s="23"/>
      <c r="B2344" s="24"/>
      <c r="C2344" s="24"/>
      <c r="D2344" s="24"/>
      <c r="E2344" s="24"/>
      <c r="F2344" s="26"/>
      <c r="G2344" s="24"/>
      <c r="H2344" s="24"/>
    </row>
    <row r="2345" spans="1:8" x14ac:dyDescent="0.2">
      <c r="A2345" s="23"/>
      <c r="B2345" s="24"/>
      <c r="C2345" s="24"/>
      <c r="D2345" s="24"/>
      <c r="E2345" s="24"/>
      <c r="F2345" s="26"/>
      <c r="G2345" s="24"/>
      <c r="H2345" s="24"/>
    </row>
    <row r="2346" spans="1:8" x14ac:dyDescent="0.2">
      <c r="A2346" s="23"/>
      <c r="B2346" s="24"/>
      <c r="C2346" s="24"/>
      <c r="D2346" s="24"/>
      <c r="E2346" s="24"/>
      <c r="F2346" s="26"/>
      <c r="G2346" s="24"/>
      <c r="H2346" s="24"/>
    </row>
    <row r="2347" spans="1:8" x14ac:dyDescent="0.2">
      <c r="A2347" s="23"/>
      <c r="B2347" s="24"/>
      <c r="C2347" s="24"/>
      <c r="D2347" s="24"/>
      <c r="E2347" s="24"/>
      <c r="F2347" s="26"/>
      <c r="G2347" s="24"/>
      <c r="H2347" s="24"/>
    </row>
    <row r="2348" spans="1:8" x14ac:dyDescent="0.2">
      <c r="A2348" s="23"/>
      <c r="B2348" s="24"/>
      <c r="C2348" s="24"/>
      <c r="D2348" s="24"/>
      <c r="E2348" s="24"/>
      <c r="F2348" s="26"/>
      <c r="G2348" s="24"/>
      <c r="H2348" s="24"/>
    </row>
    <row r="2349" spans="1:8" x14ac:dyDescent="0.2">
      <c r="A2349" s="23"/>
      <c r="B2349" s="24"/>
      <c r="C2349" s="24"/>
      <c r="D2349" s="24"/>
      <c r="E2349" s="24"/>
      <c r="F2349" s="26"/>
      <c r="G2349" s="24"/>
      <c r="H2349" s="24"/>
    </row>
    <row r="2350" spans="1:8" x14ac:dyDescent="0.2">
      <c r="A2350" s="23"/>
      <c r="B2350" s="24"/>
      <c r="C2350" s="24"/>
      <c r="D2350" s="24"/>
      <c r="E2350" s="24"/>
      <c r="F2350" s="26"/>
      <c r="G2350" s="24"/>
      <c r="H2350" s="24"/>
    </row>
    <row r="2351" spans="1:8" x14ac:dyDescent="0.2">
      <c r="A2351" s="23"/>
      <c r="B2351" s="24"/>
      <c r="C2351" s="24"/>
      <c r="D2351" s="24"/>
      <c r="E2351" s="24"/>
      <c r="F2351" s="26"/>
      <c r="G2351" s="24"/>
      <c r="H2351" s="24"/>
    </row>
    <row r="2352" spans="1:8" x14ac:dyDescent="0.2">
      <c r="A2352" s="23"/>
      <c r="B2352" s="24"/>
      <c r="C2352" s="24"/>
      <c r="D2352" s="24"/>
      <c r="E2352" s="24"/>
      <c r="F2352" s="26"/>
      <c r="G2352" s="24"/>
      <c r="H2352" s="24"/>
    </row>
    <row r="2353" spans="1:8" x14ac:dyDescent="0.2">
      <c r="A2353" s="23"/>
      <c r="B2353" s="24"/>
      <c r="C2353" s="24"/>
      <c r="D2353" s="24"/>
      <c r="E2353" s="24"/>
      <c r="F2353" s="26"/>
      <c r="G2353" s="24"/>
      <c r="H2353" s="24"/>
    </row>
    <row r="2354" spans="1:8" x14ac:dyDescent="0.2">
      <c r="A2354" s="23"/>
      <c r="B2354" s="24"/>
      <c r="C2354" s="24"/>
      <c r="D2354" s="24"/>
      <c r="E2354" s="24"/>
      <c r="F2354" s="26"/>
      <c r="G2354" s="24"/>
      <c r="H2354" s="24"/>
    </row>
    <row r="2355" spans="1:8" x14ac:dyDescent="0.2">
      <c r="A2355" s="23"/>
      <c r="B2355" s="24"/>
      <c r="C2355" s="24"/>
      <c r="D2355" s="24"/>
      <c r="E2355" s="24"/>
      <c r="F2355" s="26"/>
      <c r="G2355" s="24"/>
      <c r="H2355" s="24"/>
    </row>
    <row r="2356" spans="1:8" x14ac:dyDescent="0.2">
      <c r="A2356" s="23"/>
      <c r="B2356" s="24"/>
      <c r="C2356" s="24"/>
      <c r="D2356" s="24"/>
      <c r="E2356" s="24"/>
      <c r="F2356" s="26"/>
      <c r="G2356" s="24"/>
      <c r="H2356" s="24"/>
    </row>
    <row r="2357" spans="1:8" x14ac:dyDescent="0.2">
      <c r="A2357" s="23"/>
      <c r="B2357" s="24"/>
      <c r="C2357" s="24"/>
      <c r="D2357" s="24"/>
      <c r="E2357" s="24"/>
      <c r="F2357" s="26"/>
      <c r="G2357" s="24"/>
      <c r="H2357" s="24"/>
    </row>
    <row r="2358" spans="1:8" x14ac:dyDescent="0.2">
      <c r="A2358" s="23"/>
      <c r="B2358" s="24"/>
      <c r="C2358" s="24"/>
      <c r="D2358" s="24"/>
      <c r="E2358" s="24"/>
      <c r="F2358" s="26"/>
      <c r="G2358" s="24"/>
      <c r="H2358" s="24"/>
    </row>
    <row r="2359" spans="1:8" x14ac:dyDescent="0.2">
      <c r="A2359" s="23"/>
      <c r="B2359" s="24"/>
      <c r="C2359" s="24"/>
      <c r="D2359" s="24"/>
      <c r="E2359" s="24"/>
      <c r="F2359" s="26"/>
      <c r="G2359" s="24"/>
      <c r="H2359" s="24"/>
    </row>
    <row r="2360" spans="1:8" x14ac:dyDescent="0.2">
      <c r="A2360" s="23"/>
      <c r="B2360" s="24"/>
      <c r="C2360" s="24"/>
      <c r="D2360" s="24"/>
      <c r="E2360" s="24"/>
      <c r="F2360" s="26"/>
      <c r="G2360" s="24"/>
      <c r="H2360" s="24"/>
    </row>
    <row r="2361" spans="1:8" x14ac:dyDescent="0.2">
      <c r="A2361" s="23"/>
      <c r="B2361" s="24"/>
      <c r="C2361" s="24"/>
      <c r="D2361" s="24"/>
      <c r="E2361" s="24"/>
      <c r="F2361" s="26"/>
      <c r="G2361" s="24"/>
      <c r="H2361" s="24"/>
    </row>
    <row r="2362" spans="1:8" x14ac:dyDescent="0.2">
      <c r="A2362" s="23"/>
      <c r="B2362" s="24"/>
      <c r="C2362" s="24"/>
      <c r="D2362" s="24"/>
      <c r="E2362" s="24"/>
      <c r="F2362" s="26"/>
      <c r="G2362" s="24"/>
      <c r="H2362" s="24"/>
    </row>
    <row r="2363" spans="1:8" x14ac:dyDescent="0.2">
      <c r="A2363" s="23"/>
      <c r="B2363" s="24"/>
      <c r="C2363" s="24"/>
      <c r="D2363" s="24"/>
      <c r="E2363" s="24"/>
      <c r="F2363" s="26"/>
      <c r="G2363" s="24"/>
      <c r="H2363" s="24"/>
    </row>
    <row r="2364" spans="1:8" x14ac:dyDescent="0.2">
      <c r="A2364" s="23"/>
      <c r="B2364" s="24"/>
      <c r="C2364" s="24"/>
      <c r="D2364" s="24"/>
      <c r="E2364" s="24"/>
      <c r="F2364" s="26"/>
      <c r="G2364" s="24"/>
      <c r="H2364" s="24"/>
    </row>
    <row r="2365" spans="1:8" x14ac:dyDescent="0.2">
      <c r="A2365" s="23"/>
      <c r="B2365" s="24"/>
      <c r="C2365" s="24"/>
      <c r="D2365" s="24"/>
      <c r="E2365" s="24"/>
      <c r="F2365" s="26"/>
      <c r="G2365" s="24"/>
      <c r="H2365" s="24"/>
    </row>
    <row r="2366" spans="1:8" x14ac:dyDescent="0.2">
      <c r="A2366" s="23"/>
      <c r="B2366" s="24"/>
      <c r="C2366" s="24"/>
      <c r="D2366" s="24"/>
      <c r="E2366" s="24"/>
      <c r="F2366" s="26"/>
      <c r="G2366" s="24"/>
      <c r="H2366" s="24"/>
    </row>
    <row r="2367" spans="1:8" x14ac:dyDescent="0.2">
      <c r="A2367" s="23"/>
      <c r="B2367" s="24"/>
      <c r="C2367" s="24"/>
      <c r="D2367" s="24"/>
      <c r="E2367" s="24"/>
      <c r="F2367" s="26"/>
      <c r="G2367" s="24"/>
      <c r="H2367" s="24"/>
    </row>
    <row r="2368" spans="1:8" x14ac:dyDescent="0.2">
      <c r="A2368" s="23"/>
      <c r="B2368" s="24"/>
      <c r="C2368" s="24"/>
      <c r="D2368" s="24"/>
      <c r="E2368" s="24"/>
      <c r="F2368" s="26"/>
      <c r="G2368" s="24"/>
      <c r="H2368" s="24"/>
    </row>
    <row r="2369" spans="1:8" x14ac:dyDescent="0.2">
      <c r="A2369" s="23"/>
      <c r="B2369" s="24"/>
      <c r="C2369" s="24"/>
      <c r="D2369" s="24"/>
      <c r="E2369" s="24"/>
      <c r="F2369" s="26"/>
      <c r="G2369" s="24"/>
      <c r="H2369" s="24"/>
    </row>
    <row r="2370" spans="1:8" x14ac:dyDescent="0.2">
      <c r="A2370" s="23"/>
      <c r="B2370" s="24"/>
      <c r="C2370" s="24"/>
      <c r="D2370" s="24"/>
      <c r="E2370" s="24"/>
      <c r="F2370" s="26"/>
      <c r="G2370" s="24"/>
      <c r="H2370" s="24"/>
    </row>
    <row r="2371" spans="1:8" x14ac:dyDescent="0.2">
      <c r="A2371" s="23"/>
      <c r="B2371" s="24"/>
      <c r="C2371" s="24"/>
      <c r="D2371" s="24"/>
      <c r="E2371" s="24"/>
      <c r="F2371" s="26"/>
      <c r="G2371" s="24"/>
      <c r="H2371" s="24"/>
    </row>
    <row r="2372" spans="1:8" x14ac:dyDescent="0.2">
      <c r="A2372" s="23"/>
      <c r="B2372" s="24"/>
      <c r="C2372" s="24"/>
      <c r="D2372" s="24"/>
      <c r="E2372" s="24"/>
      <c r="F2372" s="26"/>
      <c r="G2372" s="24"/>
      <c r="H2372" s="24"/>
    </row>
    <row r="2373" spans="1:8" x14ac:dyDescent="0.2">
      <c r="A2373" s="23"/>
      <c r="B2373" s="24"/>
      <c r="C2373" s="24"/>
      <c r="D2373" s="24"/>
      <c r="E2373" s="24"/>
      <c r="F2373" s="26"/>
      <c r="G2373" s="24"/>
      <c r="H2373" s="24"/>
    </row>
    <row r="2374" spans="1:8" x14ac:dyDescent="0.2">
      <c r="A2374" s="23"/>
      <c r="B2374" s="24"/>
      <c r="C2374" s="24"/>
      <c r="D2374" s="24"/>
      <c r="E2374" s="24"/>
      <c r="F2374" s="26"/>
      <c r="G2374" s="24"/>
      <c r="H2374" s="24"/>
    </row>
    <row r="2375" spans="1:8" x14ac:dyDescent="0.2">
      <c r="A2375" s="23"/>
      <c r="B2375" s="24"/>
      <c r="C2375" s="24"/>
      <c r="D2375" s="24"/>
      <c r="E2375" s="24"/>
      <c r="F2375" s="26"/>
      <c r="G2375" s="24"/>
      <c r="H2375" s="24"/>
    </row>
    <row r="2376" spans="1:8" x14ac:dyDescent="0.2">
      <c r="A2376" s="23"/>
      <c r="B2376" s="24"/>
      <c r="C2376" s="24"/>
      <c r="D2376" s="24"/>
      <c r="E2376" s="24"/>
      <c r="F2376" s="26"/>
      <c r="G2376" s="24"/>
      <c r="H2376" s="24"/>
    </row>
    <row r="2377" spans="1:8" x14ac:dyDescent="0.2">
      <c r="A2377" s="23"/>
      <c r="B2377" s="24"/>
      <c r="C2377" s="24"/>
      <c r="D2377" s="24"/>
      <c r="E2377" s="24"/>
      <c r="F2377" s="26"/>
      <c r="G2377" s="24"/>
      <c r="H2377" s="24"/>
    </row>
    <row r="2378" spans="1:8" x14ac:dyDescent="0.2">
      <c r="A2378" s="23"/>
      <c r="B2378" s="24"/>
      <c r="C2378" s="24"/>
      <c r="D2378" s="24"/>
      <c r="E2378" s="24"/>
      <c r="F2378" s="26"/>
      <c r="G2378" s="24"/>
      <c r="H2378" s="24"/>
    </row>
    <row r="2379" spans="1:8" x14ac:dyDescent="0.2">
      <c r="A2379" s="23"/>
      <c r="B2379" s="24"/>
      <c r="C2379" s="24"/>
      <c r="D2379" s="24"/>
      <c r="E2379" s="24"/>
      <c r="F2379" s="26"/>
      <c r="G2379" s="24"/>
      <c r="H2379" s="24"/>
    </row>
    <row r="2380" spans="1:8" x14ac:dyDescent="0.2">
      <c r="A2380" s="23"/>
      <c r="B2380" s="24"/>
      <c r="C2380" s="24"/>
      <c r="D2380" s="24"/>
      <c r="E2380" s="24"/>
      <c r="F2380" s="26"/>
      <c r="G2380" s="24"/>
      <c r="H2380" s="24"/>
    </row>
    <row r="2381" spans="1:8" x14ac:dyDescent="0.2">
      <c r="A2381" s="23"/>
      <c r="B2381" s="24"/>
      <c r="C2381" s="24"/>
      <c r="D2381" s="24"/>
      <c r="E2381" s="24"/>
      <c r="F2381" s="26"/>
      <c r="G2381" s="24"/>
      <c r="H2381" s="24"/>
    </row>
    <row r="2382" spans="1:8" x14ac:dyDescent="0.2">
      <c r="A2382" s="23"/>
      <c r="B2382" s="24"/>
      <c r="C2382" s="24"/>
      <c r="D2382" s="24"/>
      <c r="E2382" s="24"/>
      <c r="F2382" s="26"/>
      <c r="G2382" s="24"/>
      <c r="H2382" s="24"/>
    </row>
    <row r="2383" spans="1:8" x14ac:dyDescent="0.2">
      <c r="A2383" s="23"/>
      <c r="B2383" s="24"/>
      <c r="C2383" s="24"/>
      <c r="D2383" s="24"/>
      <c r="E2383" s="24"/>
      <c r="F2383" s="26"/>
      <c r="G2383" s="24"/>
      <c r="H2383" s="24"/>
    </row>
    <row r="2384" spans="1:8" x14ac:dyDescent="0.2">
      <c r="A2384" s="23"/>
      <c r="B2384" s="24"/>
      <c r="C2384" s="24"/>
      <c r="D2384" s="24"/>
      <c r="E2384" s="24"/>
      <c r="F2384" s="26"/>
      <c r="G2384" s="24"/>
      <c r="H2384" s="24"/>
    </row>
    <row r="2385" spans="1:8" x14ac:dyDescent="0.2">
      <c r="A2385" s="23"/>
      <c r="B2385" s="24"/>
      <c r="C2385" s="24"/>
      <c r="D2385" s="24"/>
      <c r="E2385" s="24"/>
      <c r="F2385" s="26"/>
      <c r="G2385" s="24"/>
      <c r="H2385" s="24"/>
    </row>
    <row r="2386" spans="1:8" x14ac:dyDescent="0.2">
      <c r="A2386" s="23"/>
      <c r="B2386" s="24"/>
      <c r="C2386" s="24"/>
      <c r="D2386" s="24"/>
      <c r="E2386" s="24"/>
      <c r="F2386" s="26"/>
      <c r="G2386" s="24"/>
      <c r="H2386" s="24"/>
    </row>
    <row r="2387" spans="1:8" x14ac:dyDescent="0.2">
      <c r="A2387" s="23"/>
      <c r="B2387" s="24"/>
      <c r="C2387" s="24"/>
      <c r="D2387" s="24"/>
      <c r="E2387" s="24"/>
      <c r="F2387" s="26"/>
      <c r="G2387" s="24"/>
      <c r="H2387" s="24"/>
    </row>
    <row r="2388" spans="1:8" x14ac:dyDescent="0.2">
      <c r="A2388" s="23"/>
      <c r="B2388" s="24"/>
      <c r="C2388" s="24"/>
      <c r="D2388" s="24"/>
      <c r="E2388" s="24"/>
      <c r="F2388" s="26"/>
      <c r="G2388" s="24"/>
      <c r="H2388" s="24"/>
    </row>
    <row r="2389" spans="1:8" x14ac:dyDescent="0.2">
      <c r="A2389" s="23"/>
      <c r="B2389" s="24"/>
      <c r="C2389" s="24"/>
      <c r="D2389" s="24"/>
      <c r="E2389" s="24"/>
      <c r="F2389" s="26"/>
      <c r="G2389" s="24"/>
      <c r="H2389" s="24"/>
    </row>
    <row r="2390" spans="1:8" x14ac:dyDescent="0.2">
      <c r="A2390" s="23"/>
      <c r="B2390" s="24"/>
      <c r="C2390" s="24"/>
      <c r="D2390" s="24"/>
      <c r="E2390" s="24"/>
      <c r="F2390" s="26"/>
      <c r="G2390" s="24"/>
      <c r="H2390" s="24"/>
    </row>
    <row r="2391" spans="1:8" x14ac:dyDescent="0.2">
      <c r="A2391" s="23"/>
      <c r="B2391" s="24"/>
      <c r="C2391" s="24"/>
      <c r="D2391" s="24"/>
      <c r="E2391" s="24"/>
      <c r="F2391" s="26"/>
      <c r="G2391" s="24"/>
      <c r="H2391" s="24"/>
    </row>
    <row r="2392" spans="1:8" x14ac:dyDescent="0.2">
      <c r="A2392" s="23"/>
      <c r="B2392" s="24"/>
      <c r="C2392" s="24"/>
      <c r="D2392" s="24"/>
      <c r="E2392" s="24"/>
      <c r="F2392" s="26"/>
      <c r="G2392" s="24"/>
      <c r="H2392" s="24"/>
    </row>
    <row r="2393" spans="1:8" x14ac:dyDescent="0.2">
      <c r="A2393" s="23"/>
      <c r="B2393" s="24"/>
      <c r="C2393" s="24"/>
      <c r="D2393" s="24"/>
      <c r="E2393" s="24"/>
      <c r="F2393" s="26"/>
      <c r="G2393" s="24"/>
      <c r="H2393" s="24"/>
    </row>
    <row r="2394" spans="1:8" x14ac:dyDescent="0.2">
      <c r="A2394" s="23"/>
      <c r="B2394" s="24"/>
      <c r="C2394" s="24"/>
      <c r="D2394" s="24"/>
      <c r="E2394" s="24"/>
      <c r="F2394" s="26"/>
      <c r="G2394" s="24"/>
      <c r="H2394" s="24"/>
    </row>
    <row r="2395" spans="1:8" x14ac:dyDescent="0.2">
      <c r="A2395" s="23"/>
      <c r="B2395" s="24"/>
      <c r="C2395" s="24"/>
      <c r="D2395" s="24"/>
      <c r="E2395" s="24"/>
      <c r="F2395" s="26"/>
      <c r="G2395" s="24"/>
      <c r="H2395" s="24"/>
    </row>
    <row r="2396" spans="1:8" x14ac:dyDescent="0.2">
      <c r="A2396" s="23"/>
      <c r="B2396" s="24"/>
      <c r="C2396" s="24"/>
      <c r="D2396" s="24"/>
      <c r="E2396" s="24"/>
      <c r="F2396" s="26"/>
      <c r="G2396" s="24"/>
      <c r="H2396" s="24"/>
    </row>
    <row r="2397" spans="1:8" x14ac:dyDescent="0.2">
      <c r="A2397" s="23"/>
      <c r="B2397" s="24"/>
      <c r="C2397" s="24"/>
      <c r="D2397" s="24"/>
      <c r="E2397" s="24"/>
      <c r="F2397" s="26"/>
      <c r="G2397" s="24"/>
      <c r="H2397" s="24"/>
    </row>
    <row r="2398" spans="1:8" x14ac:dyDescent="0.2">
      <c r="A2398" s="23"/>
      <c r="B2398" s="24"/>
      <c r="C2398" s="24"/>
      <c r="D2398" s="24"/>
      <c r="E2398" s="24"/>
      <c r="F2398" s="26"/>
      <c r="G2398" s="24"/>
      <c r="H2398" s="24"/>
    </row>
    <row r="2399" spans="1:8" x14ac:dyDescent="0.2">
      <c r="A2399" s="23"/>
      <c r="B2399" s="24"/>
      <c r="C2399" s="24"/>
      <c r="D2399" s="24"/>
      <c r="E2399" s="24"/>
      <c r="F2399" s="26"/>
      <c r="G2399" s="24"/>
      <c r="H2399" s="24"/>
    </row>
    <row r="2400" spans="1:8" x14ac:dyDescent="0.2">
      <c r="A2400" s="23"/>
      <c r="B2400" s="24"/>
      <c r="C2400" s="24"/>
      <c r="D2400" s="24"/>
      <c r="E2400" s="24"/>
      <c r="F2400" s="26"/>
      <c r="G2400" s="24"/>
      <c r="H2400" s="24"/>
    </row>
    <row r="2401" spans="1:8" x14ac:dyDescent="0.2">
      <c r="A2401" s="23"/>
      <c r="B2401" s="24"/>
      <c r="C2401" s="24"/>
      <c r="D2401" s="24"/>
      <c r="E2401" s="24"/>
      <c r="F2401" s="26"/>
      <c r="G2401" s="24"/>
      <c r="H2401" s="24"/>
    </row>
    <row r="2402" spans="1:8" x14ac:dyDescent="0.2">
      <c r="A2402" s="23"/>
      <c r="B2402" s="24"/>
      <c r="C2402" s="24"/>
      <c r="D2402" s="24"/>
      <c r="E2402" s="24"/>
      <c r="F2402" s="26"/>
      <c r="G2402" s="24"/>
      <c r="H2402" s="24"/>
    </row>
    <row r="2403" spans="1:8" x14ac:dyDescent="0.2">
      <c r="A2403" s="23"/>
      <c r="B2403" s="24"/>
      <c r="C2403" s="24"/>
      <c r="D2403" s="24"/>
      <c r="E2403" s="24"/>
      <c r="F2403" s="26"/>
      <c r="G2403" s="24"/>
      <c r="H2403" s="24"/>
    </row>
    <row r="2404" spans="1:8" x14ac:dyDescent="0.2">
      <c r="A2404" s="23"/>
      <c r="B2404" s="24"/>
      <c r="C2404" s="24"/>
      <c r="D2404" s="24"/>
      <c r="E2404" s="24"/>
      <c r="F2404" s="26"/>
      <c r="G2404" s="24"/>
      <c r="H2404" s="24"/>
    </row>
    <row r="2405" spans="1:8" x14ac:dyDescent="0.2">
      <c r="A2405" s="23"/>
      <c r="B2405" s="24"/>
      <c r="C2405" s="24"/>
      <c r="D2405" s="24"/>
      <c r="E2405" s="24"/>
      <c r="F2405" s="26"/>
      <c r="G2405" s="24"/>
      <c r="H2405" s="24"/>
    </row>
    <row r="2406" spans="1:8" x14ac:dyDescent="0.2">
      <c r="A2406" s="23"/>
      <c r="B2406" s="24"/>
      <c r="C2406" s="24"/>
      <c r="D2406" s="24"/>
      <c r="E2406" s="24"/>
      <c r="F2406" s="26"/>
      <c r="G2406" s="24"/>
      <c r="H2406" s="24"/>
    </row>
    <row r="2407" spans="1:8" x14ac:dyDescent="0.2">
      <c r="A2407" s="23"/>
      <c r="B2407" s="24"/>
      <c r="C2407" s="24"/>
      <c r="D2407" s="24"/>
      <c r="E2407" s="24"/>
      <c r="F2407" s="26"/>
      <c r="G2407" s="24"/>
      <c r="H2407" s="24"/>
    </row>
    <row r="2408" spans="1:8" x14ac:dyDescent="0.2">
      <c r="A2408" s="23"/>
      <c r="B2408" s="24"/>
      <c r="C2408" s="24"/>
      <c r="D2408" s="24"/>
      <c r="E2408" s="24"/>
      <c r="F2408" s="26"/>
      <c r="G2408" s="24"/>
      <c r="H2408" s="24"/>
    </row>
    <row r="2409" spans="1:8" x14ac:dyDescent="0.2">
      <c r="A2409" s="23"/>
      <c r="B2409" s="24"/>
      <c r="C2409" s="24"/>
      <c r="D2409" s="24"/>
      <c r="E2409" s="24"/>
      <c r="F2409" s="26"/>
      <c r="G2409" s="24"/>
      <c r="H2409" s="24"/>
    </row>
    <row r="2410" spans="1:8" x14ac:dyDescent="0.2">
      <c r="A2410" s="23"/>
      <c r="B2410" s="24"/>
      <c r="C2410" s="24"/>
      <c r="D2410" s="24"/>
      <c r="E2410" s="24"/>
      <c r="F2410" s="26"/>
      <c r="G2410" s="24"/>
      <c r="H2410" s="24"/>
    </row>
    <row r="2411" spans="1:8" x14ac:dyDescent="0.2">
      <c r="A2411" s="23"/>
      <c r="B2411" s="24"/>
      <c r="C2411" s="24"/>
      <c r="D2411" s="24"/>
      <c r="E2411" s="24"/>
      <c r="F2411" s="26"/>
      <c r="G2411" s="24"/>
      <c r="H2411" s="24"/>
    </row>
    <row r="2412" spans="1:8" x14ac:dyDescent="0.2">
      <c r="A2412" s="23"/>
      <c r="B2412" s="24"/>
      <c r="C2412" s="24"/>
      <c r="D2412" s="24"/>
      <c r="E2412" s="24"/>
      <c r="F2412" s="26"/>
      <c r="G2412" s="24"/>
      <c r="H2412" s="24"/>
    </row>
    <row r="2413" spans="1:8" x14ac:dyDescent="0.2">
      <c r="A2413" s="23"/>
      <c r="B2413" s="24"/>
      <c r="C2413" s="24"/>
      <c r="D2413" s="24"/>
      <c r="E2413" s="24"/>
      <c r="F2413" s="26"/>
      <c r="G2413" s="24"/>
      <c r="H2413" s="24"/>
    </row>
    <row r="2414" spans="1:8" x14ac:dyDescent="0.2">
      <c r="A2414" s="23"/>
      <c r="B2414" s="24"/>
      <c r="C2414" s="24"/>
      <c r="D2414" s="24"/>
      <c r="E2414" s="24"/>
      <c r="F2414" s="26"/>
      <c r="G2414" s="24"/>
      <c r="H2414" s="24"/>
    </row>
    <row r="2415" spans="1:8" x14ac:dyDescent="0.2">
      <c r="A2415" s="23"/>
      <c r="B2415" s="24"/>
      <c r="C2415" s="24"/>
      <c r="D2415" s="24"/>
      <c r="E2415" s="24"/>
      <c r="F2415" s="26"/>
      <c r="G2415" s="24"/>
      <c r="H2415" s="24"/>
    </row>
    <row r="2416" spans="1:8" x14ac:dyDescent="0.2">
      <c r="A2416" s="23"/>
      <c r="B2416" s="24"/>
      <c r="C2416" s="24"/>
      <c r="D2416" s="24"/>
      <c r="E2416" s="24"/>
      <c r="F2416" s="26"/>
      <c r="G2416" s="24"/>
      <c r="H2416" s="24"/>
    </row>
    <row r="2417" spans="1:8" x14ac:dyDescent="0.2">
      <c r="A2417" s="23"/>
      <c r="B2417" s="24"/>
      <c r="C2417" s="24"/>
      <c r="D2417" s="24"/>
      <c r="E2417" s="24"/>
      <c r="F2417" s="26"/>
      <c r="G2417" s="24"/>
      <c r="H2417" s="24"/>
    </row>
    <row r="2418" spans="1:8" x14ac:dyDescent="0.2">
      <c r="A2418" s="23"/>
      <c r="B2418" s="24"/>
      <c r="C2418" s="24"/>
      <c r="D2418" s="24"/>
      <c r="E2418" s="24"/>
      <c r="F2418" s="26"/>
      <c r="G2418" s="24"/>
      <c r="H2418" s="24"/>
    </row>
    <row r="2419" spans="1:8" x14ac:dyDescent="0.2">
      <c r="A2419" s="23"/>
      <c r="B2419" s="24"/>
      <c r="C2419" s="24"/>
      <c r="D2419" s="24"/>
      <c r="E2419" s="24"/>
      <c r="F2419" s="26"/>
      <c r="G2419" s="24"/>
      <c r="H2419" s="24"/>
    </row>
    <row r="2420" spans="1:8" x14ac:dyDescent="0.2">
      <c r="A2420" s="23"/>
      <c r="B2420" s="24"/>
      <c r="C2420" s="24"/>
      <c r="D2420" s="24"/>
      <c r="E2420" s="24"/>
      <c r="F2420" s="26"/>
      <c r="G2420" s="24"/>
      <c r="H2420" s="24"/>
    </row>
    <row r="2421" spans="1:8" x14ac:dyDescent="0.2">
      <c r="A2421" s="23"/>
      <c r="B2421" s="24"/>
      <c r="C2421" s="24"/>
      <c r="D2421" s="24"/>
      <c r="E2421" s="24"/>
      <c r="F2421" s="26"/>
      <c r="G2421" s="24"/>
      <c r="H2421" s="24"/>
    </row>
    <row r="2422" spans="1:8" x14ac:dyDescent="0.2">
      <c r="A2422" s="23"/>
      <c r="B2422" s="24"/>
      <c r="C2422" s="24"/>
      <c r="D2422" s="24"/>
      <c r="E2422" s="24"/>
      <c r="F2422" s="26"/>
      <c r="G2422" s="24"/>
      <c r="H2422" s="24"/>
    </row>
    <row r="2423" spans="1:8" x14ac:dyDescent="0.2">
      <c r="A2423" s="23"/>
      <c r="B2423" s="24"/>
      <c r="C2423" s="24"/>
      <c r="D2423" s="24"/>
      <c r="E2423" s="24"/>
      <c r="F2423" s="26"/>
      <c r="G2423" s="24"/>
      <c r="H2423" s="24"/>
    </row>
    <row r="2424" spans="1:8" x14ac:dyDescent="0.2">
      <c r="A2424" s="23"/>
      <c r="B2424" s="24"/>
      <c r="C2424" s="24"/>
      <c r="D2424" s="24"/>
      <c r="E2424" s="24"/>
      <c r="F2424" s="26"/>
      <c r="G2424" s="24"/>
      <c r="H2424" s="24"/>
    </row>
    <row r="2425" spans="1:8" x14ac:dyDescent="0.2">
      <c r="A2425" s="23"/>
      <c r="B2425" s="24"/>
      <c r="C2425" s="24"/>
      <c r="D2425" s="24"/>
      <c r="E2425" s="24"/>
      <c r="F2425" s="26"/>
      <c r="G2425" s="24"/>
      <c r="H2425" s="24"/>
    </row>
    <row r="2426" spans="1:8" x14ac:dyDescent="0.2">
      <c r="A2426" s="23"/>
      <c r="B2426" s="24"/>
      <c r="C2426" s="24"/>
      <c r="D2426" s="24"/>
      <c r="E2426" s="24"/>
      <c r="F2426" s="26"/>
      <c r="G2426" s="24"/>
      <c r="H2426" s="24"/>
    </row>
    <row r="2427" spans="1:8" x14ac:dyDescent="0.2">
      <c r="A2427" s="23"/>
      <c r="B2427" s="24"/>
      <c r="C2427" s="24"/>
      <c r="D2427" s="24"/>
      <c r="E2427" s="24"/>
      <c r="F2427" s="26"/>
      <c r="G2427" s="24"/>
      <c r="H2427" s="24"/>
    </row>
    <row r="2428" spans="1:8" x14ac:dyDescent="0.2">
      <c r="A2428" s="23"/>
      <c r="B2428" s="24"/>
      <c r="C2428" s="24"/>
      <c r="D2428" s="24"/>
      <c r="E2428" s="24"/>
      <c r="F2428" s="26"/>
      <c r="G2428" s="24"/>
      <c r="H2428" s="24"/>
    </row>
    <row r="2429" spans="1:8" x14ac:dyDescent="0.2">
      <c r="A2429" s="23"/>
      <c r="B2429" s="24"/>
      <c r="C2429" s="24"/>
      <c r="D2429" s="24"/>
      <c r="E2429" s="24"/>
      <c r="F2429" s="26"/>
      <c r="G2429" s="24"/>
      <c r="H2429" s="24"/>
    </row>
    <row r="2430" spans="1:8" x14ac:dyDescent="0.2">
      <c r="A2430" s="23"/>
      <c r="B2430" s="24"/>
      <c r="C2430" s="24"/>
      <c r="D2430" s="24"/>
      <c r="E2430" s="24"/>
      <c r="F2430" s="26"/>
      <c r="G2430" s="24"/>
      <c r="H2430" s="24"/>
    </row>
    <row r="2431" spans="1:8" x14ac:dyDescent="0.2">
      <c r="A2431" s="23"/>
      <c r="B2431" s="24"/>
      <c r="C2431" s="24"/>
      <c r="D2431" s="24"/>
      <c r="E2431" s="24"/>
      <c r="F2431" s="26"/>
      <c r="G2431" s="24"/>
      <c r="H2431" s="24"/>
    </row>
    <row r="2432" spans="1:8" x14ac:dyDescent="0.2">
      <c r="A2432" s="23"/>
      <c r="B2432" s="24"/>
      <c r="C2432" s="24"/>
      <c r="D2432" s="24"/>
      <c r="E2432" s="24"/>
      <c r="F2432" s="26"/>
      <c r="G2432" s="24"/>
      <c r="H2432" s="24"/>
    </row>
    <row r="2433" spans="1:8" x14ac:dyDescent="0.2">
      <c r="A2433" s="23"/>
      <c r="B2433" s="24"/>
      <c r="C2433" s="24"/>
      <c r="D2433" s="24"/>
      <c r="E2433" s="24"/>
      <c r="F2433" s="26"/>
      <c r="G2433" s="24"/>
      <c r="H2433" s="24"/>
    </row>
    <row r="2434" spans="1:8" x14ac:dyDescent="0.2">
      <c r="A2434" s="23"/>
      <c r="B2434" s="24"/>
      <c r="C2434" s="24"/>
      <c r="D2434" s="24"/>
      <c r="E2434" s="24"/>
      <c r="F2434" s="26"/>
      <c r="G2434" s="24"/>
      <c r="H2434" s="24"/>
    </row>
    <row r="2435" spans="1:8" x14ac:dyDescent="0.2">
      <c r="A2435" s="23"/>
      <c r="B2435" s="24"/>
      <c r="C2435" s="24"/>
      <c r="D2435" s="24"/>
      <c r="E2435" s="24"/>
      <c r="F2435" s="26"/>
      <c r="G2435" s="24"/>
      <c r="H2435" s="24"/>
    </row>
    <row r="2436" spans="1:8" x14ac:dyDescent="0.2">
      <c r="A2436" s="23"/>
      <c r="B2436" s="24"/>
      <c r="C2436" s="24"/>
      <c r="D2436" s="24"/>
      <c r="E2436" s="24"/>
      <c r="F2436" s="26"/>
      <c r="G2436" s="24"/>
      <c r="H2436" s="24"/>
    </row>
    <row r="2437" spans="1:8" x14ac:dyDescent="0.2">
      <c r="A2437" s="23"/>
      <c r="B2437" s="24"/>
      <c r="C2437" s="24"/>
      <c r="D2437" s="24"/>
      <c r="E2437" s="24"/>
      <c r="F2437" s="26"/>
      <c r="G2437" s="24"/>
      <c r="H2437" s="24"/>
    </row>
    <row r="2438" spans="1:8" x14ac:dyDescent="0.2">
      <c r="A2438" s="23"/>
      <c r="B2438" s="24"/>
      <c r="C2438" s="24"/>
      <c r="D2438" s="24"/>
      <c r="E2438" s="24"/>
      <c r="F2438" s="26"/>
      <c r="G2438" s="24"/>
      <c r="H2438" s="24"/>
    </row>
    <row r="2439" spans="1:8" x14ac:dyDescent="0.2">
      <c r="A2439" s="23"/>
      <c r="B2439" s="24"/>
      <c r="C2439" s="24"/>
      <c r="D2439" s="24"/>
      <c r="E2439" s="24"/>
      <c r="F2439" s="26"/>
      <c r="G2439" s="24"/>
      <c r="H2439" s="24"/>
    </row>
    <row r="2440" spans="1:8" x14ac:dyDescent="0.2">
      <c r="A2440" s="23"/>
      <c r="B2440" s="24"/>
      <c r="C2440" s="24"/>
      <c r="D2440" s="24"/>
      <c r="E2440" s="24"/>
      <c r="F2440" s="26"/>
      <c r="G2440" s="24"/>
      <c r="H2440" s="24"/>
    </row>
    <row r="2441" spans="1:8" x14ac:dyDescent="0.2">
      <c r="A2441" s="23"/>
      <c r="B2441" s="24"/>
      <c r="C2441" s="24"/>
      <c r="D2441" s="24"/>
      <c r="E2441" s="24"/>
      <c r="F2441" s="26"/>
      <c r="G2441" s="24"/>
      <c r="H2441" s="24"/>
    </row>
    <row r="2442" spans="1:8" x14ac:dyDescent="0.2">
      <c r="A2442" s="23"/>
      <c r="B2442" s="24"/>
      <c r="C2442" s="24"/>
      <c r="D2442" s="24"/>
      <c r="E2442" s="24"/>
      <c r="F2442" s="26"/>
      <c r="G2442" s="24"/>
      <c r="H2442" s="24"/>
    </row>
    <row r="2443" spans="1:8" x14ac:dyDescent="0.2">
      <c r="A2443" s="23"/>
      <c r="B2443" s="24"/>
      <c r="C2443" s="24"/>
      <c r="D2443" s="24"/>
      <c r="E2443" s="24"/>
      <c r="F2443" s="26"/>
      <c r="G2443" s="24"/>
      <c r="H2443" s="24"/>
    </row>
    <row r="2444" spans="1:8" x14ac:dyDescent="0.2">
      <c r="A2444" s="23"/>
      <c r="B2444" s="24"/>
      <c r="C2444" s="24"/>
      <c r="D2444" s="24"/>
      <c r="E2444" s="24"/>
      <c r="F2444" s="26"/>
      <c r="G2444" s="24"/>
      <c r="H2444" s="24"/>
    </row>
    <row r="2445" spans="1:8" x14ac:dyDescent="0.2">
      <c r="A2445" s="23"/>
      <c r="B2445" s="24"/>
      <c r="C2445" s="24"/>
      <c r="D2445" s="24"/>
      <c r="E2445" s="24"/>
      <c r="F2445" s="26"/>
      <c r="G2445" s="24"/>
      <c r="H2445" s="24"/>
    </row>
    <row r="2446" spans="1:8" x14ac:dyDescent="0.2">
      <c r="A2446" s="23"/>
      <c r="B2446" s="24"/>
      <c r="C2446" s="24"/>
      <c r="D2446" s="24"/>
      <c r="E2446" s="24"/>
      <c r="F2446" s="26"/>
      <c r="G2446" s="24"/>
      <c r="H2446" s="24"/>
    </row>
    <row r="2447" spans="1:8" x14ac:dyDescent="0.2">
      <c r="A2447" s="23"/>
      <c r="B2447" s="24"/>
      <c r="C2447" s="24"/>
      <c r="D2447" s="24"/>
      <c r="E2447" s="24"/>
      <c r="F2447" s="26"/>
      <c r="G2447" s="24"/>
      <c r="H2447" s="24"/>
    </row>
    <row r="2448" spans="1:8" x14ac:dyDescent="0.2">
      <c r="A2448" s="23"/>
      <c r="B2448" s="24"/>
      <c r="C2448" s="24"/>
      <c r="D2448" s="24"/>
      <c r="E2448" s="24"/>
      <c r="F2448" s="26"/>
      <c r="G2448" s="24"/>
      <c r="H2448" s="24"/>
    </row>
    <row r="2449" spans="1:8" x14ac:dyDescent="0.2">
      <c r="A2449" s="23"/>
      <c r="B2449" s="24"/>
      <c r="C2449" s="24"/>
      <c r="D2449" s="24"/>
      <c r="E2449" s="24"/>
      <c r="F2449" s="26"/>
      <c r="G2449" s="24"/>
      <c r="H2449" s="24"/>
    </row>
    <row r="2450" spans="1:8" x14ac:dyDescent="0.2">
      <c r="A2450" s="23"/>
      <c r="B2450" s="24"/>
      <c r="C2450" s="24"/>
      <c r="D2450" s="24"/>
      <c r="E2450" s="24"/>
      <c r="F2450" s="26"/>
      <c r="G2450" s="24"/>
      <c r="H2450" s="24"/>
    </row>
    <row r="2451" spans="1:8" x14ac:dyDescent="0.2">
      <c r="A2451" s="23"/>
      <c r="B2451" s="24"/>
      <c r="C2451" s="24"/>
      <c r="D2451" s="24"/>
      <c r="E2451" s="24"/>
      <c r="F2451" s="26"/>
      <c r="G2451" s="24"/>
      <c r="H2451" s="24"/>
    </row>
    <row r="2452" spans="1:8" x14ac:dyDescent="0.2">
      <c r="A2452" s="23"/>
      <c r="B2452" s="24"/>
      <c r="C2452" s="24"/>
      <c r="D2452" s="24"/>
      <c r="E2452" s="24"/>
      <c r="F2452" s="26"/>
      <c r="G2452" s="24"/>
      <c r="H2452" s="24"/>
    </row>
    <row r="2453" spans="1:8" x14ac:dyDescent="0.2">
      <c r="A2453" s="23"/>
      <c r="B2453" s="24"/>
      <c r="C2453" s="24"/>
      <c r="D2453" s="24"/>
      <c r="E2453" s="24"/>
      <c r="F2453" s="26"/>
      <c r="G2453" s="24"/>
      <c r="H2453" s="24"/>
    </row>
    <row r="2454" spans="1:8" x14ac:dyDescent="0.2">
      <c r="A2454" s="23"/>
      <c r="B2454" s="24"/>
      <c r="C2454" s="24"/>
      <c r="D2454" s="24"/>
      <c r="E2454" s="24"/>
      <c r="F2454" s="26"/>
      <c r="G2454" s="24"/>
      <c r="H2454" s="24"/>
    </row>
    <row r="2455" spans="1:8" x14ac:dyDescent="0.2">
      <c r="A2455" s="23"/>
      <c r="B2455" s="24"/>
      <c r="C2455" s="24"/>
      <c r="D2455" s="24"/>
      <c r="E2455" s="24"/>
      <c r="F2455" s="26"/>
      <c r="G2455" s="24"/>
      <c r="H2455" s="24"/>
    </row>
    <row r="2456" spans="1:8" x14ac:dyDescent="0.2">
      <c r="A2456" s="23"/>
      <c r="B2456" s="24"/>
      <c r="C2456" s="24"/>
      <c r="D2456" s="24"/>
      <c r="E2456" s="24"/>
      <c r="F2456" s="26"/>
      <c r="G2456" s="24"/>
      <c r="H2456" s="24"/>
    </row>
    <row r="2457" spans="1:8" x14ac:dyDescent="0.2">
      <c r="A2457" s="23"/>
      <c r="B2457" s="24"/>
      <c r="C2457" s="24"/>
      <c r="D2457" s="24"/>
      <c r="E2457" s="24"/>
      <c r="F2457" s="26"/>
      <c r="G2457" s="24"/>
      <c r="H2457" s="24"/>
    </row>
    <row r="2458" spans="1:8" x14ac:dyDescent="0.2">
      <c r="A2458" s="23"/>
      <c r="B2458" s="24"/>
      <c r="C2458" s="24"/>
      <c r="D2458" s="24"/>
      <c r="E2458" s="24"/>
      <c r="F2458" s="26"/>
      <c r="G2458" s="24"/>
      <c r="H2458" s="24"/>
    </row>
    <row r="2459" spans="1:8" x14ac:dyDescent="0.2">
      <c r="A2459" s="23"/>
      <c r="B2459" s="24"/>
      <c r="C2459" s="24"/>
      <c r="D2459" s="24"/>
      <c r="E2459" s="24"/>
      <c r="F2459" s="26"/>
      <c r="G2459" s="24"/>
      <c r="H2459" s="24"/>
    </row>
    <row r="2460" spans="1:8" x14ac:dyDescent="0.2">
      <c r="A2460" s="23"/>
      <c r="B2460" s="24"/>
      <c r="C2460" s="24"/>
      <c r="D2460" s="24"/>
      <c r="E2460" s="24"/>
      <c r="F2460" s="26"/>
      <c r="G2460" s="24"/>
      <c r="H2460" s="24"/>
    </row>
    <row r="2461" spans="1:8" x14ac:dyDescent="0.2">
      <c r="A2461" s="23"/>
      <c r="B2461" s="24"/>
      <c r="C2461" s="24"/>
      <c r="D2461" s="24"/>
      <c r="E2461" s="24"/>
      <c r="F2461" s="26"/>
      <c r="G2461" s="24"/>
      <c r="H2461" s="24"/>
    </row>
    <row r="2462" spans="1:8" x14ac:dyDescent="0.2">
      <c r="A2462" s="23"/>
      <c r="B2462" s="24"/>
      <c r="C2462" s="24"/>
      <c r="D2462" s="24"/>
      <c r="E2462" s="24"/>
      <c r="F2462" s="26"/>
      <c r="G2462" s="24"/>
      <c r="H2462" s="24"/>
    </row>
    <row r="2463" spans="1:8" x14ac:dyDescent="0.2">
      <c r="A2463" s="23"/>
      <c r="B2463" s="24"/>
      <c r="C2463" s="24"/>
      <c r="D2463" s="24"/>
      <c r="E2463" s="24"/>
      <c r="F2463" s="26"/>
      <c r="G2463" s="24"/>
      <c r="H2463" s="24"/>
    </row>
    <row r="2464" spans="1:8" x14ac:dyDescent="0.2">
      <c r="A2464" s="23"/>
      <c r="B2464" s="24"/>
      <c r="C2464" s="24"/>
      <c r="D2464" s="24"/>
      <c r="E2464" s="24"/>
      <c r="F2464" s="26"/>
      <c r="G2464" s="24"/>
      <c r="H2464" s="24"/>
    </row>
    <row r="2465" spans="1:8" x14ac:dyDescent="0.2">
      <c r="A2465" s="23"/>
      <c r="B2465" s="24"/>
      <c r="C2465" s="24"/>
      <c r="D2465" s="24"/>
      <c r="E2465" s="24"/>
      <c r="F2465" s="26"/>
      <c r="G2465" s="24"/>
      <c r="H2465" s="24"/>
    </row>
    <row r="2466" spans="1:8" x14ac:dyDescent="0.2">
      <c r="A2466" s="23"/>
      <c r="B2466" s="24"/>
      <c r="C2466" s="24"/>
      <c r="D2466" s="24"/>
      <c r="E2466" s="24"/>
      <c r="F2466" s="26"/>
      <c r="G2466" s="24"/>
      <c r="H2466" s="24"/>
    </row>
    <row r="2467" spans="1:8" x14ac:dyDescent="0.2">
      <c r="A2467" s="23"/>
      <c r="B2467" s="24"/>
      <c r="C2467" s="24"/>
      <c r="D2467" s="24"/>
      <c r="E2467" s="24"/>
      <c r="F2467" s="26"/>
      <c r="G2467" s="24"/>
      <c r="H2467" s="24"/>
    </row>
    <row r="2468" spans="1:8" x14ac:dyDescent="0.2">
      <c r="A2468" s="23"/>
      <c r="B2468" s="24"/>
      <c r="C2468" s="24"/>
      <c r="D2468" s="24"/>
      <c r="E2468" s="24"/>
      <c r="F2468" s="26"/>
      <c r="G2468" s="24"/>
      <c r="H2468" s="24"/>
    </row>
    <row r="2469" spans="1:8" x14ac:dyDescent="0.2">
      <c r="A2469" s="23"/>
      <c r="B2469" s="24"/>
      <c r="C2469" s="24"/>
      <c r="D2469" s="24"/>
      <c r="E2469" s="24"/>
      <c r="F2469" s="26"/>
      <c r="G2469" s="24"/>
      <c r="H2469" s="24"/>
    </row>
    <row r="2470" spans="1:8" x14ac:dyDescent="0.2">
      <c r="A2470" s="23"/>
      <c r="B2470" s="24"/>
      <c r="C2470" s="24"/>
      <c r="D2470" s="24"/>
      <c r="E2470" s="24"/>
      <c r="F2470" s="26"/>
      <c r="G2470" s="24"/>
      <c r="H2470" s="24"/>
    </row>
    <row r="2471" spans="1:8" x14ac:dyDescent="0.2">
      <c r="A2471" s="23"/>
      <c r="B2471" s="24"/>
      <c r="C2471" s="24"/>
      <c r="D2471" s="24"/>
      <c r="E2471" s="24"/>
      <c r="F2471" s="26"/>
      <c r="G2471" s="24"/>
      <c r="H2471" s="24"/>
    </row>
    <row r="2472" spans="1:8" x14ac:dyDescent="0.2">
      <c r="A2472" s="23"/>
      <c r="B2472" s="24"/>
      <c r="C2472" s="24"/>
      <c r="D2472" s="24"/>
      <c r="E2472" s="24"/>
      <c r="F2472" s="26"/>
      <c r="G2472" s="24"/>
      <c r="H2472" s="24"/>
    </row>
    <row r="2473" spans="1:8" x14ac:dyDescent="0.2">
      <c r="A2473" s="23"/>
      <c r="B2473" s="24"/>
      <c r="C2473" s="24"/>
      <c r="D2473" s="24"/>
      <c r="E2473" s="24"/>
      <c r="F2473" s="26"/>
      <c r="G2473" s="24"/>
      <c r="H2473" s="24"/>
    </row>
    <row r="2474" spans="1:8" x14ac:dyDescent="0.2">
      <c r="A2474" s="23"/>
      <c r="B2474" s="24"/>
      <c r="C2474" s="24"/>
      <c r="D2474" s="24"/>
      <c r="E2474" s="24"/>
      <c r="F2474" s="26"/>
      <c r="G2474" s="24"/>
      <c r="H2474" s="24"/>
    </row>
    <row r="2475" spans="1:8" x14ac:dyDescent="0.2">
      <c r="A2475" s="23"/>
      <c r="B2475" s="24"/>
      <c r="C2475" s="24"/>
      <c r="D2475" s="24"/>
      <c r="E2475" s="24"/>
      <c r="F2475" s="26"/>
      <c r="G2475" s="24"/>
      <c r="H2475" s="24"/>
    </row>
    <row r="2476" spans="1:8" x14ac:dyDescent="0.2">
      <c r="A2476" s="23"/>
      <c r="B2476" s="24"/>
      <c r="C2476" s="24"/>
      <c r="D2476" s="24"/>
      <c r="E2476" s="24"/>
      <c r="F2476" s="26"/>
      <c r="G2476" s="24"/>
      <c r="H2476" s="24"/>
    </row>
    <row r="2477" spans="1:8" x14ac:dyDescent="0.2">
      <c r="A2477" s="23"/>
      <c r="B2477" s="24"/>
      <c r="C2477" s="24"/>
      <c r="D2477" s="24"/>
      <c r="E2477" s="24"/>
      <c r="F2477" s="26"/>
      <c r="G2477" s="24"/>
      <c r="H2477" s="24"/>
    </row>
    <row r="2478" spans="1:8" x14ac:dyDescent="0.2">
      <c r="A2478" s="23"/>
      <c r="B2478" s="24"/>
      <c r="C2478" s="24"/>
      <c r="D2478" s="24"/>
      <c r="E2478" s="24"/>
      <c r="F2478" s="26"/>
      <c r="G2478" s="24"/>
      <c r="H2478" s="24"/>
    </row>
    <row r="2479" spans="1:8" x14ac:dyDescent="0.2">
      <c r="A2479" s="23"/>
      <c r="B2479" s="24"/>
      <c r="C2479" s="24"/>
      <c r="D2479" s="24"/>
      <c r="E2479" s="24"/>
      <c r="F2479" s="26"/>
      <c r="G2479" s="24"/>
      <c r="H2479" s="24"/>
    </row>
    <row r="2480" spans="1:8" x14ac:dyDescent="0.2">
      <c r="A2480" s="23"/>
      <c r="B2480" s="24"/>
      <c r="C2480" s="24"/>
      <c r="D2480" s="24"/>
      <c r="E2480" s="24"/>
      <c r="F2480" s="26"/>
      <c r="G2480" s="24"/>
      <c r="H2480" s="24"/>
    </row>
    <row r="2481" spans="1:8" x14ac:dyDescent="0.2">
      <c r="A2481" s="23"/>
      <c r="B2481" s="24"/>
      <c r="C2481" s="24"/>
      <c r="D2481" s="24"/>
      <c r="E2481" s="24"/>
      <c r="F2481" s="26"/>
      <c r="G2481" s="24"/>
      <c r="H2481" s="24"/>
    </row>
    <row r="2482" spans="1:8" x14ac:dyDescent="0.2">
      <c r="A2482" s="23"/>
      <c r="B2482" s="24"/>
      <c r="C2482" s="24"/>
      <c r="D2482" s="24"/>
      <c r="E2482" s="24"/>
      <c r="F2482" s="26"/>
      <c r="G2482" s="24"/>
      <c r="H2482" s="24"/>
    </row>
    <row r="2483" spans="1:8" x14ac:dyDescent="0.2">
      <c r="A2483" s="23"/>
      <c r="B2483" s="24"/>
      <c r="C2483" s="24"/>
      <c r="D2483" s="24"/>
      <c r="E2483" s="24"/>
      <c r="F2483" s="26"/>
      <c r="G2483" s="24"/>
      <c r="H2483" s="24"/>
    </row>
    <row r="2484" spans="1:8" x14ac:dyDescent="0.2">
      <c r="A2484" s="23"/>
      <c r="B2484" s="24"/>
      <c r="C2484" s="24"/>
      <c r="D2484" s="24"/>
      <c r="E2484" s="24"/>
      <c r="F2484" s="26"/>
      <c r="G2484" s="24"/>
      <c r="H2484" s="24"/>
    </row>
    <row r="2485" spans="1:8" x14ac:dyDescent="0.2">
      <c r="A2485" s="23"/>
      <c r="B2485" s="24"/>
      <c r="C2485" s="24"/>
      <c r="D2485" s="24"/>
      <c r="E2485" s="24"/>
      <c r="F2485" s="26"/>
      <c r="G2485" s="24"/>
      <c r="H2485" s="24"/>
    </row>
    <row r="2486" spans="1:8" x14ac:dyDescent="0.2">
      <c r="A2486" s="23"/>
      <c r="B2486" s="24"/>
      <c r="C2486" s="24"/>
      <c r="D2486" s="24"/>
      <c r="E2486" s="24"/>
      <c r="F2486" s="26"/>
      <c r="G2486" s="24"/>
      <c r="H2486" s="24"/>
    </row>
    <row r="2487" spans="1:8" x14ac:dyDescent="0.2">
      <c r="A2487" s="23"/>
      <c r="B2487" s="24"/>
      <c r="C2487" s="24"/>
      <c r="D2487" s="24"/>
      <c r="E2487" s="24"/>
      <c r="F2487" s="26"/>
      <c r="G2487" s="24"/>
      <c r="H2487" s="24"/>
    </row>
    <row r="2488" spans="1:8" x14ac:dyDescent="0.2">
      <c r="A2488" s="23"/>
      <c r="B2488" s="24"/>
      <c r="C2488" s="24"/>
      <c r="D2488" s="24"/>
      <c r="E2488" s="24"/>
      <c r="F2488" s="26"/>
      <c r="G2488" s="24"/>
      <c r="H2488" s="24"/>
    </row>
    <row r="2489" spans="1:8" x14ac:dyDescent="0.2">
      <c r="A2489" s="23"/>
      <c r="B2489" s="24"/>
      <c r="C2489" s="24"/>
      <c r="D2489" s="24"/>
      <c r="E2489" s="24"/>
      <c r="F2489" s="26"/>
      <c r="G2489" s="24"/>
      <c r="H2489" s="24"/>
    </row>
    <row r="2490" spans="1:8" x14ac:dyDescent="0.2">
      <c r="A2490" s="23"/>
      <c r="B2490" s="24"/>
      <c r="C2490" s="24"/>
      <c r="D2490" s="24"/>
      <c r="E2490" s="24"/>
      <c r="F2490" s="26"/>
      <c r="G2490" s="24"/>
      <c r="H2490" s="24"/>
    </row>
    <row r="2491" spans="1:8" x14ac:dyDescent="0.2">
      <c r="A2491" s="23"/>
      <c r="B2491" s="24"/>
      <c r="C2491" s="24"/>
      <c r="D2491" s="24"/>
      <c r="E2491" s="24"/>
      <c r="F2491" s="26"/>
      <c r="G2491" s="24"/>
      <c r="H2491" s="24"/>
    </row>
    <row r="2492" spans="1:8" x14ac:dyDescent="0.2">
      <c r="A2492" s="23"/>
      <c r="B2492" s="24"/>
      <c r="C2492" s="24"/>
      <c r="D2492" s="24"/>
      <c r="E2492" s="24"/>
      <c r="F2492" s="26"/>
      <c r="G2492" s="24"/>
      <c r="H2492" s="24"/>
    </row>
    <row r="2493" spans="1:8" x14ac:dyDescent="0.2">
      <c r="A2493" s="23"/>
      <c r="B2493" s="24"/>
      <c r="C2493" s="24"/>
      <c r="D2493" s="24"/>
      <c r="E2493" s="24"/>
      <c r="F2493" s="26"/>
      <c r="G2493" s="24"/>
      <c r="H2493" s="24"/>
    </row>
    <row r="2494" spans="1:8" x14ac:dyDescent="0.2">
      <c r="A2494" s="23"/>
      <c r="B2494" s="24"/>
      <c r="C2494" s="24"/>
      <c r="D2494" s="24"/>
      <c r="E2494" s="24"/>
      <c r="F2494" s="26"/>
      <c r="G2494" s="24"/>
      <c r="H2494" s="24"/>
    </row>
    <row r="2495" spans="1:8" x14ac:dyDescent="0.2">
      <c r="A2495" s="23"/>
      <c r="B2495" s="24"/>
      <c r="C2495" s="24"/>
      <c r="D2495" s="24"/>
      <c r="E2495" s="24"/>
      <c r="F2495" s="26"/>
      <c r="G2495" s="24"/>
      <c r="H2495" s="24"/>
    </row>
    <row r="2496" spans="1:8" x14ac:dyDescent="0.2">
      <c r="A2496" s="23"/>
      <c r="B2496" s="24"/>
      <c r="C2496" s="24"/>
      <c r="D2496" s="24"/>
      <c r="E2496" s="24"/>
      <c r="F2496" s="26"/>
      <c r="G2496" s="24"/>
      <c r="H2496" s="24"/>
    </row>
    <row r="2497" spans="1:8" x14ac:dyDescent="0.2">
      <c r="A2497" s="23"/>
      <c r="B2497" s="24"/>
      <c r="C2497" s="24"/>
      <c r="D2497" s="24"/>
      <c r="E2497" s="24"/>
      <c r="F2497" s="26"/>
      <c r="G2497" s="24"/>
      <c r="H2497" s="24"/>
    </row>
    <row r="2498" spans="1:8" x14ac:dyDescent="0.2">
      <c r="A2498" s="23"/>
      <c r="B2498" s="24"/>
      <c r="C2498" s="24"/>
      <c r="D2498" s="24"/>
      <c r="E2498" s="24"/>
      <c r="F2498" s="26"/>
      <c r="G2498" s="24"/>
      <c r="H2498" s="24"/>
    </row>
    <row r="2499" spans="1:8" x14ac:dyDescent="0.2">
      <c r="A2499" s="23"/>
      <c r="B2499" s="24"/>
      <c r="C2499" s="24"/>
      <c r="D2499" s="24"/>
      <c r="E2499" s="24"/>
      <c r="F2499" s="26"/>
      <c r="G2499" s="24"/>
      <c r="H2499" s="24"/>
    </row>
    <row r="2500" spans="1:8" x14ac:dyDescent="0.2">
      <c r="A2500" s="23"/>
      <c r="B2500" s="24"/>
      <c r="C2500" s="24"/>
      <c r="D2500" s="24"/>
      <c r="E2500" s="24"/>
      <c r="F2500" s="26"/>
      <c r="G2500" s="24"/>
      <c r="H2500" s="24"/>
    </row>
    <row r="2501" spans="1:8" x14ac:dyDescent="0.2">
      <c r="A2501" s="23"/>
      <c r="B2501" s="24"/>
      <c r="C2501" s="24"/>
      <c r="D2501" s="24"/>
      <c r="E2501" s="24"/>
      <c r="F2501" s="26"/>
      <c r="G2501" s="24"/>
      <c r="H2501" s="24"/>
    </row>
    <row r="2502" spans="1:8" x14ac:dyDescent="0.2">
      <c r="A2502" s="23"/>
      <c r="B2502" s="24"/>
      <c r="C2502" s="24"/>
      <c r="D2502" s="24"/>
      <c r="E2502" s="24"/>
      <c r="F2502" s="26"/>
      <c r="G2502" s="24"/>
      <c r="H2502" s="24"/>
    </row>
    <row r="2503" spans="1:8" x14ac:dyDescent="0.2">
      <c r="A2503" s="23"/>
      <c r="B2503" s="24"/>
      <c r="C2503" s="24"/>
      <c r="D2503" s="24"/>
      <c r="E2503" s="24"/>
      <c r="F2503" s="26"/>
      <c r="G2503" s="24"/>
      <c r="H2503" s="24"/>
    </row>
    <row r="2504" spans="1:8" x14ac:dyDescent="0.2">
      <c r="A2504" s="23"/>
      <c r="B2504" s="24"/>
      <c r="C2504" s="24"/>
      <c r="D2504" s="24"/>
      <c r="E2504" s="24"/>
      <c r="F2504" s="26"/>
      <c r="G2504" s="24"/>
      <c r="H2504" s="24"/>
    </row>
    <row r="2505" spans="1:8" x14ac:dyDescent="0.2">
      <c r="A2505" s="23"/>
      <c r="B2505" s="24"/>
      <c r="C2505" s="24"/>
      <c r="D2505" s="24"/>
      <c r="E2505" s="24"/>
      <c r="F2505" s="26"/>
      <c r="G2505" s="24"/>
      <c r="H2505" s="24"/>
    </row>
    <row r="2506" spans="1:8" x14ac:dyDescent="0.2">
      <c r="A2506" s="23"/>
      <c r="B2506" s="24"/>
      <c r="C2506" s="24"/>
      <c r="D2506" s="24"/>
      <c r="E2506" s="24"/>
      <c r="F2506" s="26"/>
      <c r="G2506" s="24"/>
      <c r="H2506" s="24"/>
    </row>
    <row r="2507" spans="1:8" x14ac:dyDescent="0.2">
      <c r="A2507" s="23"/>
      <c r="B2507" s="24"/>
      <c r="C2507" s="24"/>
      <c r="D2507" s="24"/>
      <c r="E2507" s="24"/>
      <c r="F2507" s="26"/>
      <c r="G2507" s="24"/>
      <c r="H2507" s="24"/>
    </row>
    <row r="2508" spans="1:8" x14ac:dyDescent="0.2">
      <c r="A2508" s="23"/>
      <c r="B2508" s="24"/>
      <c r="C2508" s="24"/>
      <c r="D2508" s="24"/>
      <c r="E2508" s="24"/>
      <c r="F2508" s="26"/>
      <c r="G2508" s="24"/>
      <c r="H2508" s="24"/>
    </row>
    <row r="2509" spans="1:8" x14ac:dyDescent="0.2">
      <c r="A2509" s="23"/>
      <c r="B2509" s="24"/>
      <c r="C2509" s="24"/>
      <c r="D2509" s="24"/>
      <c r="E2509" s="24"/>
      <c r="F2509" s="26"/>
      <c r="G2509" s="24"/>
      <c r="H2509" s="24"/>
    </row>
    <row r="2510" spans="1:8" x14ac:dyDescent="0.2">
      <c r="A2510" s="23"/>
      <c r="B2510" s="24"/>
      <c r="C2510" s="24"/>
      <c r="D2510" s="24"/>
      <c r="E2510" s="24"/>
      <c r="F2510" s="26"/>
      <c r="G2510" s="24"/>
      <c r="H2510" s="24"/>
    </row>
    <row r="2511" spans="1:8" x14ac:dyDescent="0.2">
      <c r="A2511" s="23"/>
      <c r="B2511" s="24"/>
      <c r="C2511" s="24"/>
      <c r="D2511" s="24"/>
      <c r="E2511" s="24"/>
      <c r="F2511" s="26"/>
      <c r="G2511" s="24"/>
      <c r="H2511" s="24"/>
    </row>
    <row r="2512" spans="1:8" x14ac:dyDescent="0.2">
      <c r="A2512" s="23"/>
      <c r="B2512" s="24"/>
      <c r="C2512" s="24"/>
      <c r="D2512" s="24"/>
      <c r="E2512" s="24"/>
      <c r="F2512" s="26"/>
      <c r="G2512" s="24"/>
      <c r="H2512" s="24"/>
    </row>
    <row r="2513" spans="1:8" x14ac:dyDescent="0.2">
      <c r="A2513" s="23"/>
      <c r="B2513" s="24"/>
      <c r="C2513" s="24"/>
      <c r="D2513" s="24"/>
      <c r="E2513" s="24"/>
      <c r="F2513" s="26"/>
      <c r="G2513" s="24"/>
      <c r="H2513" s="24"/>
    </row>
    <row r="2514" spans="1:8" x14ac:dyDescent="0.2">
      <c r="A2514" s="23"/>
      <c r="B2514" s="24"/>
      <c r="C2514" s="24"/>
      <c r="D2514" s="24"/>
      <c r="E2514" s="24"/>
      <c r="F2514" s="26"/>
      <c r="G2514" s="24"/>
      <c r="H2514" s="24"/>
    </row>
    <row r="2515" spans="1:8" x14ac:dyDescent="0.2">
      <c r="A2515" s="23"/>
      <c r="B2515" s="24"/>
      <c r="C2515" s="24"/>
      <c r="D2515" s="24"/>
      <c r="E2515" s="24"/>
      <c r="F2515" s="26"/>
      <c r="G2515" s="24"/>
      <c r="H2515" s="24"/>
    </row>
    <row r="2516" spans="1:8" x14ac:dyDescent="0.2">
      <c r="A2516" s="23"/>
      <c r="B2516" s="24"/>
      <c r="C2516" s="24"/>
      <c r="D2516" s="24"/>
      <c r="E2516" s="24"/>
      <c r="F2516" s="26"/>
      <c r="G2516" s="24"/>
      <c r="H2516" s="24"/>
    </row>
    <row r="2517" spans="1:8" x14ac:dyDescent="0.2">
      <c r="A2517" s="23"/>
      <c r="B2517" s="24"/>
      <c r="C2517" s="24"/>
      <c r="D2517" s="24"/>
      <c r="E2517" s="24"/>
      <c r="F2517" s="26"/>
      <c r="G2517" s="24"/>
      <c r="H2517" s="24"/>
    </row>
    <row r="2518" spans="1:8" x14ac:dyDescent="0.2">
      <c r="A2518" s="23"/>
      <c r="B2518" s="24"/>
      <c r="C2518" s="24"/>
      <c r="D2518" s="24"/>
      <c r="E2518" s="24"/>
      <c r="F2518" s="26"/>
      <c r="G2518" s="24"/>
      <c r="H2518" s="24"/>
    </row>
    <row r="2519" spans="1:8" x14ac:dyDescent="0.2">
      <c r="A2519" s="23"/>
      <c r="B2519" s="24"/>
      <c r="C2519" s="24"/>
      <c r="D2519" s="24"/>
      <c r="E2519" s="24"/>
      <c r="F2519" s="26"/>
      <c r="G2519" s="24"/>
      <c r="H2519" s="24"/>
    </row>
    <row r="2520" spans="1:8" x14ac:dyDescent="0.2">
      <c r="A2520" s="23"/>
      <c r="B2520" s="24"/>
      <c r="C2520" s="24"/>
      <c r="D2520" s="24"/>
      <c r="E2520" s="24"/>
      <c r="F2520" s="26"/>
      <c r="G2520" s="24"/>
      <c r="H2520" s="24"/>
    </row>
    <row r="2521" spans="1:8" x14ac:dyDescent="0.2">
      <c r="A2521" s="23"/>
      <c r="B2521" s="24"/>
      <c r="C2521" s="24"/>
      <c r="D2521" s="24"/>
      <c r="E2521" s="24"/>
      <c r="F2521" s="26"/>
      <c r="G2521" s="24"/>
      <c r="H2521" s="24"/>
    </row>
    <row r="2522" spans="1:8" x14ac:dyDescent="0.2">
      <c r="A2522" s="23"/>
      <c r="B2522" s="24"/>
      <c r="C2522" s="24"/>
      <c r="D2522" s="24"/>
      <c r="E2522" s="24"/>
      <c r="F2522" s="26"/>
      <c r="G2522" s="24"/>
      <c r="H2522" s="24"/>
    </row>
    <row r="2523" spans="1:8" x14ac:dyDescent="0.2">
      <c r="A2523" s="23"/>
      <c r="B2523" s="24"/>
      <c r="C2523" s="24"/>
      <c r="D2523" s="24"/>
      <c r="E2523" s="24"/>
      <c r="F2523" s="26"/>
      <c r="G2523" s="24"/>
      <c r="H2523" s="24"/>
    </row>
    <row r="2524" spans="1:8" x14ac:dyDescent="0.2">
      <c r="A2524" s="23"/>
      <c r="B2524" s="24"/>
      <c r="C2524" s="24"/>
      <c r="D2524" s="24"/>
      <c r="E2524" s="24"/>
      <c r="F2524" s="26"/>
      <c r="G2524" s="24"/>
      <c r="H2524" s="24"/>
    </row>
    <row r="2525" spans="1:8" x14ac:dyDescent="0.2">
      <c r="A2525" s="23"/>
      <c r="B2525" s="24"/>
      <c r="C2525" s="24"/>
      <c r="D2525" s="24"/>
      <c r="E2525" s="24"/>
      <c r="F2525" s="26"/>
      <c r="G2525" s="24"/>
      <c r="H2525" s="24"/>
    </row>
    <row r="2526" spans="1:8" x14ac:dyDescent="0.2">
      <c r="A2526" s="23"/>
      <c r="B2526" s="24"/>
      <c r="C2526" s="24"/>
      <c r="D2526" s="24"/>
      <c r="E2526" s="24"/>
      <c r="F2526" s="26"/>
      <c r="G2526" s="24"/>
      <c r="H2526" s="24"/>
    </row>
    <row r="2527" spans="1:8" x14ac:dyDescent="0.2">
      <c r="A2527" s="23"/>
      <c r="B2527" s="24"/>
      <c r="C2527" s="24"/>
      <c r="D2527" s="24"/>
      <c r="E2527" s="24"/>
      <c r="F2527" s="26"/>
      <c r="G2527" s="24"/>
      <c r="H2527" s="24"/>
    </row>
    <row r="2528" spans="1:8" x14ac:dyDescent="0.2">
      <c r="A2528" s="23"/>
      <c r="B2528" s="24"/>
      <c r="C2528" s="24"/>
      <c r="D2528" s="24"/>
      <c r="E2528" s="24"/>
      <c r="F2528" s="26"/>
      <c r="G2528" s="24"/>
      <c r="H2528" s="24"/>
    </row>
    <row r="2529" spans="1:8" x14ac:dyDescent="0.2">
      <c r="A2529" s="23"/>
      <c r="B2529" s="24"/>
      <c r="C2529" s="24"/>
      <c r="D2529" s="24"/>
      <c r="E2529" s="24"/>
      <c r="F2529" s="26"/>
      <c r="G2529" s="24"/>
      <c r="H2529" s="24"/>
    </row>
    <row r="2530" spans="1:8" x14ac:dyDescent="0.2">
      <c r="A2530" s="23"/>
      <c r="B2530" s="24"/>
      <c r="C2530" s="24"/>
      <c r="D2530" s="24"/>
      <c r="E2530" s="24"/>
      <c r="F2530" s="26"/>
      <c r="G2530" s="24"/>
      <c r="H2530" s="24"/>
    </row>
    <row r="2531" spans="1:8" x14ac:dyDescent="0.2">
      <c r="A2531" s="23"/>
      <c r="B2531" s="24"/>
      <c r="C2531" s="24"/>
      <c r="D2531" s="24"/>
      <c r="E2531" s="24"/>
      <c r="F2531" s="26"/>
      <c r="G2531" s="24"/>
      <c r="H2531" s="24"/>
    </row>
    <row r="2532" spans="1:8" x14ac:dyDescent="0.2">
      <c r="A2532" s="23"/>
      <c r="B2532" s="24"/>
      <c r="C2532" s="24"/>
      <c r="D2532" s="24"/>
      <c r="E2532" s="24"/>
      <c r="F2532" s="26"/>
      <c r="G2532" s="24"/>
      <c r="H2532" s="24"/>
    </row>
    <row r="2533" spans="1:8" x14ac:dyDescent="0.2">
      <c r="A2533" s="23"/>
      <c r="B2533" s="24"/>
      <c r="C2533" s="24"/>
      <c r="D2533" s="24"/>
      <c r="E2533" s="24"/>
      <c r="F2533" s="26"/>
      <c r="G2533" s="24"/>
      <c r="H2533" s="24"/>
    </row>
    <row r="2534" spans="1:8" x14ac:dyDescent="0.2">
      <c r="A2534" s="23"/>
      <c r="B2534" s="24"/>
      <c r="C2534" s="24"/>
      <c r="D2534" s="24"/>
      <c r="E2534" s="24"/>
      <c r="F2534" s="26"/>
      <c r="G2534" s="24"/>
      <c r="H2534" s="24"/>
    </row>
    <row r="2535" spans="1:8" x14ac:dyDescent="0.2">
      <c r="A2535" s="23"/>
      <c r="B2535" s="24"/>
      <c r="C2535" s="24"/>
      <c r="D2535" s="24"/>
      <c r="E2535" s="24"/>
      <c r="F2535" s="26"/>
      <c r="G2535" s="24"/>
      <c r="H2535" s="24"/>
    </row>
    <row r="2536" spans="1:8" x14ac:dyDescent="0.2">
      <c r="A2536" s="23"/>
      <c r="B2536" s="24"/>
      <c r="C2536" s="24"/>
      <c r="D2536" s="24"/>
      <c r="E2536" s="24"/>
      <c r="F2536" s="26"/>
      <c r="G2536" s="24"/>
      <c r="H2536" s="24"/>
    </row>
    <row r="2537" spans="1:8" x14ac:dyDescent="0.2">
      <c r="A2537" s="23"/>
      <c r="B2537" s="24"/>
      <c r="C2537" s="24"/>
      <c r="D2537" s="24"/>
      <c r="E2537" s="24"/>
      <c r="F2537" s="26"/>
      <c r="G2537" s="24"/>
      <c r="H2537" s="24"/>
    </row>
    <row r="2538" spans="1:8" x14ac:dyDescent="0.2">
      <c r="A2538" s="23"/>
      <c r="B2538" s="24"/>
      <c r="C2538" s="24"/>
      <c r="D2538" s="24"/>
      <c r="E2538" s="24"/>
      <c r="F2538" s="26"/>
      <c r="G2538" s="24"/>
      <c r="H2538" s="24"/>
    </row>
    <row r="2539" spans="1:8" x14ac:dyDescent="0.2">
      <c r="A2539" s="23"/>
      <c r="B2539" s="24"/>
      <c r="C2539" s="24"/>
      <c r="D2539" s="24"/>
      <c r="E2539" s="24"/>
      <c r="F2539" s="26"/>
      <c r="G2539" s="24"/>
      <c r="H2539" s="24"/>
    </row>
    <row r="2540" spans="1:8" x14ac:dyDescent="0.2">
      <c r="A2540" s="23"/>
      <c r="B2540" s="24"/>
      <c r="C2540" s="24"/>
      <c r="D2540" s="24"/>
      <c r="E2540" s="24"/>
      <c r="F2540" s="26"/>
      <c r="G2540" s="24"/>
      <c r="H2540" s="24"/>
    </row>
    <row r="2541" spans="1:8" x14ac:dyDescent="0.2">
      <c r="A2541" s="23"/>
      <c r="B2541" s="24"/>
      <c r="C2541" s="24"/>
      <c r="D2541" s="24"/>
      <c r="E2541" s="24"/>
      <c r="F2541" s="26"/>
      <c r="G2541" s="24"/>
      <c r="H2541" s="24"/>
    </row>
    <row r="2542" spans="1:8" x14ac:dyDescent="0.2">
      <c r="A2542" s="23"/>
      <c r="B2542" s="24"/>
      <c r="C2542" s="24"/>
      <c r="D2542" s="24"/>
      <c r="E2542" s="24"/>
      <c r="F2542" s="26"/>
      <c r="G2542" s="24"/>
      <c r="H2542" s="24"/>
    </row>
    <row r="2543" spans="1:8" x14ac:dyDescent="0.2">
      <c r="A2543" s="23"/>
      <c r="B2543" s="24"/>
      <c r="C2543" s="24"/>
      <c r="D2543" s="24"/>
      <c r="E2543" s="24"/>
      <c r="F2543" s="26"/>
      <c r="G2543" s="24"/>
      <c r="H2543" s="24"/>
    </row>
    <row r="2544" spans="1:8" x14ac:dyDescent="0.2">
      <c r="A2544" s="23"/>
      <c r="B2544" s="24"/>
      <c r="C2544" s="24"/>
      <c r="D2544" s="24"/>
      <c r="E2544" s="24"/>
      <c r="F2544" s="26"/>
      <c r="G2544" s="24"/>
      <c r="H2544" s="24"/>
    </row>
    <row r="2545" spans="1:8" x14ac:dyDescent="0.2">
      <c r="A2545" s="23"/>
      <c r="B2545" s="24"/>
      <c r="C2545" s="24"/>
      <c r="D2545" s="24"/>
      <c r="E2545" s="24"/>
      <c r="F2545" s="26"/>
      <c r="G2545" s="24"/>
      <c r="H2545" s="24"/>
    </row>
    <row r="2546" spans="1:8" x14ac:dyDescent="0.2">
      <c r="A2546" s="23"/>
      <c r="B2546" s="24"/>
      <c r="C2546" s="24"/>
      <c r="D2546" s="24"/>
      <c r="E2546" s="24"/>
      <c r="F2546" s="26"/>
      <c r="G2546" s="24"/>
      <c r="H2546" s="24"/>
    </row>
    <row r="2547" spans="1:8" x14ac:dyDescent="0.2">
      <c r="A2547" s="23"/>
      <c r="B2547" s="24"/>
      <c r="C2547" s="24"/>
      <c r="D2547" s="24"/>
      <c r="E2547" s="24"/>
      <c r="F2547" s="26"/>
      <c r="G2547" s="24"/>
      <c r="H2547" s="24"/>
    </row>
    <row r="2548" spans="1:8" x14ac:dyDescent="0.2">
      <c r="A2548" s="23"/>
      <c r="B2548" s="24"/>
      <c r="C2548" s="24"/>
      <c r="D2548" s="24"/>
      <c r="E2548" s="24"/>
      <c r="F2548" s="26"/>
      <c r="G2548" s="24"/>
      <c r="H2548" s="24"/>
    </row>
    <row r="2549" spans="1:8" x14ac:dyDescent="0.2">
      <c r="A2549" s="23"/>
      <c r="B2549" s="24"/>
      <c r="C2549" s="24"/>
      <c r="D2549" s="24"/>
      <c r="E2549" s="24"/>
      <c r="F2549" s="26"/>
      <c r="G2549" s="24"/>
      <c r="H2549" s="24"/>
    </row>
    <row r="2550" spans="1:8" x14ac:dyDescent="0.2">
      <c r="A2550" s="23"/>
      <c r="B2550" s="24"/>
      <c r="C2550" s="24"/>
      <c r="D2550" s="24"/>
      <c r="E2550" s="24"/>
      <c r="F2550" s="26"/>
      <c r="G2550" s="24"/>
      <c r="H2550" s="24"/>
    </row>
    <row r="2551" spans="1:8" x14ac:dyDescent="0.2">
      <c r="A2551" s="23"/>
      <c r="B2551" s="24"/>
      <c r="C2551" s="24"/>
      <c r="D2551" s="24"/>
      <c r="E2551" s="24"/>
      <c r="F2551" s="26"/>
      <c r="G2551" s="24"/>
      <c r="H2551" s="24"/>
    </row>
    <row r="2552" spans="1:8" x14ac:dyDescent="0.2">
      <c r="A2552" s="23"/>
      <c r="B2552" s="24"/>
      <c r="C2552" s="24"/>
      <c r="D2552" s="24"/>
      <c r="E2552" s="24"/>
      <c r="F2552" s="26"/>
      <c r="G2552" s="24"/>
      <c r="H2552" s="24"/>
    </row>
    <row r="2553" spans="1:8" x14ac:dyDescent="0.2">
      <c r="A2553" s="23"/>
      <c r="B2553" s="24"/>
      <c r="C2553" s="24"/>
      <c r="D2553" s="24"/>
      <c r="E2553" s="24"/>
      <c r="F2553" s="26"/>
      <c r="G2553" s="24"/>
      <c r="H2553" s="24"/>
    </row>
    <row r="2554" spans="1:8" x14ac:dyDescent="0.2">
      <c r="A2554" s="23"/>
      <c r="B2554" s="24"/>
      <c r="C2554" s="24"/>
      <c r="D2554" s="24"/>
      <c r="E2554" s="24"/>
      <c r="F2554" s="26"/>
      <c r="G2554" s="24"/>
      <c r="H2554" s="24"/>
    </row>
    <row r="2555" spans="1:8" x14ac:dyDescent="0.2">
      <c r="A2555" s="23"/>
      <c r="B2555" s="24"/>
      <c r="C2555" s="24"/>
      <c r="D2555" s="24"/>
      <c r="E2555" s="24"/>
      <c r="F2555" s="26"/>
      <c r="G2555" s="24"/>
      <c r="H2555" s="24"/>
    </row>
    <row r="2556" spans="1:8" x14ac:dyDescent="0.2">
      <c r="A2556" s="23"/>
      <c r="B2556" s="24"/>
      <c r="C2556" s="24"/>
      <c r="D2556" s="24"/>
      <c r="E2556" s="24"/>
      <c r="F2556" s="26"/>
      <c r="G2556" s="24"/>
      <c r="H2556" s="24"/>
    </row>
    <row r="2557" spans="1:8" x14ac:dyDescent="0.2">
      <c r="A2557" s="23"/>
      <c r="B2557" s="24"/>
      <c r="C2557" s="24"/>
      <c r="D2557" s="24"/>
      <c r="E2557" s="24"/>
      <c r="F2557" s="26"/>
      <c r="G2557" s="24"/>
      <c r="H2557" s="24"/>
    </row>
    <row r="2558" spans="1:8" x14ac:dyDescent="0.2">
      <c r="A2558" s="23"/>
      <c r="B2558" s="24"/>
      <c r="C2558" s="24"/>
      <c r="D2558" s="24"/>
      <c r="E2558" s="24"/>
      <c r="F2558" s="26"/>
      <c r="G2558" s="24"/>
      <c r="H2558" s="24"/>
    </row>
    <row r="2559" spans="1:8" x14ac:dyDescent="0.2">
      <c r="A2559" s="23"/>
      <c r="B2559" s="24"/>
      <c r="C2559" s="24"/>
      <c r="D2559" s="24"/>
      <c r="E2559" s="24"/>
      <c r="F2559" s="26"/>
      <c r="G2559" s="24"/>
      <c r="H2559" s="24"/>
    </row>
    <row r="2560" spans="1:8" x14ac:dyDescent="0.2">
      <c r="A2560" s="23"/>
      <c r="B2560" s="24"/>
      <c r="C2560" s="24"/>
      <c r="D2560" s="24"/>
      <c r="E2560" s="24"/>
      <c r="F2560" s="26"/>
      <c r="G2560" s="24"/>
      <c r="H2560" s="24"/>
    </row>
    <row r="2561" spans="1:8" x14ac:dyDescent="0.2">
      <c r="A2561" s="23"/>
      <c r="B2561" s="24"/>
      <c r="C2561" s="24"/>
      <c r="D2561" s="24"/>
      <c r="E2561" s="24"/>
      <c r="F2561" s="26"/>
      <c r="G2561" s="24"/>
      <c r="H2561" s="24"/>
    </row>
    <row r="2562" spans="1:8" x14ac:dyDescent="0.2">
      <c r="A2562" s="23"/>
      <c r="B2562" s="24"/>
      <c r="C2562" s="24"/>
      <c r="D2562" s="24"/>
      <c r="E2562" s="24"/>
      <c r="F2562" s="26"/>
      <c r="G2562" s="24"/>
      <c r="H2562" s="24"/>
    </row>
    <row r="2563" spans="1:8" x14ac:dyDescent="0.2">
      <c r="A2563" s="23"/>
      <c r="B2563" s="24"/>
      <c r="C2563" s="24"/>
      <c r="D2563" s="24"/>
      <c r="E2563" s="24"/>
      <c r="F2563" s="26"/>
      <c r="G2563" s="24"/>
      <c r="H2563" s="24"/>
    </row>
    <row r="2564" spans="1:8" x14ac:dyDescent="0.2">
      <c r="A2564" s="23"/>
      <c r="B2564" s="24"/>
      <c r="C2564" s="24"/>
      <c r="D2564" s="24"/>
      <c r="E2564" s="24"/>
      <c r="F2564" s="26"/>
      <c r="G2564" s="24"/>
      <c r="H2564" s="24"/>
    </row>
    <row r="2565" spans="1:8" x14ac:dyDescent="0.2">
      <c r="A2565" s="23"/>
      <c r="B2565" s="24"/>
      <c r="C2565" s="24"/>
      <c r="D2565" s="24"/>
      <c r="E2565" s="24"/>
      <c r="F2565" s="26"/>
      <c r="G2565" s="24"/>
      <c r="H2565" s="24"/>
    </row>
    <row r="2566" spans="1:8" x14ac:dyDescent="0.2">
      <c r="A2566" s="23"/>
      <c r="B2566" s="24"/>
      <c r="C2566" s="24"/>
      <c r="D2566" s="24"/>
      <c r="E2566" s="24"/>
      <c r="F2566" s="26"/>
      <c r="G2566" s="24"/>
      <c r="H2566" s="24"/>
    </row>
    <row r="2567" spans="1:8" x14ac:dyDescent="0.2">
      <c r="A2567" s="23"/>
      <c r="B2567" s="24"/>
      <c r="C2567" s="24"/>
      <c r="D2567" s="24"/>
      <c r="E2567" s="24"/>
      <c r="F2567" s="26"/>
      <c r="G2567" s="24"/>
      <c r="H2567" s="24"/>
    </row>
    <row r="2568" spans="1:8" x14ac:dyDescent="0.2">
      <c r="A2568" s="23"/>
      <c r="B2568" s="24"/>
      <c r="C2568" s="24"/>
      <c r="D2568" s="24"/>
      <c r="E2568" s="24"/>
      <c r="F2568" s="26"/>
      <c r="G2568" s="24"/>
      <c r="H2568" s="24"/>
    </row>
    <row r="2569" spans="1:8" x14ac:dyDescent="0.2">
      <c r="A2569" s="23"/>
      <c r="B2569" s="24"/>
      <c r="C2569" s="24"/>
      <c r="D2569" s="24"/>
      <c r="E2569" s="24"/>
      <c r="F2569" s="26"/>
      <c r="G2569" s="24"/>
      <c r="H2569" s="24"/>
    </row>
    <row r="2570" spans="1:8" x14ac:dyDescent="0.2">
      <c r="A2570" s="23"/>
      <c r="B2570" s="24"/>
      <c r="C2570" s="24"/>
      <c r="D2570" s="24"/>
      <c r="E2570" s="24"/>
      <c r="F2570" s="26"/>
      <c r="G2570" s="24"/>
      <c r="H2570" s="24"/>
    </row>
    <row r="2571" spans="1:8" x14ac:dyDescent="0.2">
      <c r="A2571" s="23"/>
      <c r="B2571" s="24"/>
      <c r="C2571" s="24"/>
      <c r="D2571" s="24"/>
      <c r="E2571" s="24"/>
      <c r="F2571" s="26"/>
      <c r="G2571" s="24"/>
      <c r="H2571" s="24"/>
    </row>
    <row r="2572" spans="1:8" x14ac:dyDescent="0.2">
      <c r="A2572" s="23"/>
      <c r="B2572" s="24"/>
      <c r="C2572" s="24"/>
      <c r="D2572" s="24"/>
      <c r="E2572" s="24"/>
      <c r="F2572" s="26"/>
      <c r="G2572" s="24"/>
      <c r="H2572" s="24"/>
    </row>
    <row r="2573" spans="1:8" x14ac:dyDescent="0.2">
      <c r="A2573" s="23"/>
      <c r="B2573" s="24"/>
      <c r="C2573" s="24"/>
      <c r="D2573" s="24"/>
      <c r="E2573" s="24"/>
      <c r="F2573" s="26"/>
      <c r="G2573" s="24"/>
      <c r="H2573" s="24"/>
    </row>
    <row r="2574" spans="1:8" x14ac:dyDescent="0.2">
      <c r="A2574" s="23"/>
      <c r="B2574" s="24"/>
      <c r="C2574" s="24"/>
      <c r="D2574" s="24"/>
      <c r="E2574" s="24"/>
      <c r="F2574" s="26"/>
      <c r="G2574" s="24"/>
      <c r="H2574" s="24"/>
    </row>
    <row r="2575" spans="1:8" x14ac:dyDescent="0.2">
      <c r="A2575" s="23"/>
      <c r="B2575" s="24"/>
      <c r="C2575" s="24"/>
      <c r="D2575" s="24"/>
      <c r="E2575" s="24"/>
      <c r="F2575" s="26"/>
      <c r="G2575" s="24"/>
      <c r="H2575" s="24"/>
    </row>
    <row r="2576" spans="1:8" x14ac:dyDescent="0.2">
      <c r="A2576" s="23"/>
      <c r="B2576" s="24"/>
      <c r="C2576" s="24"/>
      <c r="D2576" s="24"/>
      <c r="E2576" s="24"/>
      <c r="F2576" s="26"/>
      <c r="G2576" s="24"/>
      <c r="H2576" s="24"/>
    </row>
    <row r="2577" spans="1:8" x14ac:dyDescent="0.2">
      <c r="A2577" s="23"/>
      <c r="B2577" s="24"/>
      <c r="C2577" s="24"/>
      <c r="D2577" s="24"/>
      <c r="E2577" s="24"/>
      <c r="F2577" s="26"/>
      <c r="G2577" s="24"/>
      <c r="H2577" s="24"/>
    </row>
    <row r="2578" spans="1:8" x14ac:dyDescent="0.2">
      <c r="A2578" s="23"/>
      <c r="B2578" s="24"/>
      <c r="C2578" s="24"/>
      <c r="D2578" s="24"/>
      <c r="E2578" s="24"/>
      <c r="F2578" s="26"/>
      <c r="G2578" s="24"/>
      <c r="H2578" s="24"/>
    </row>
    <row r="2579" spans="1:8" x14ac:dyDescent="0.2">
      <c r="A2579" s="23"/>
      <c r="B2579" s="24"/>
      <c r="C2579" s="24"/>
      <c r="D2579" s="24"/>
      <c r="E2579" s="24"/>
      <c r="F2579" s="26"/>
      <c r="G2579" s="24"/>
      <c r="H2579" s="24"/>
    </row>
    <row r="2580" spans="1:8" x14ac:dyDescent="0.2">
      <c r="A2580" s="23"/>
      <c r="B2580" s="24"/>
      <c r="C2580" s="24"/>
      <c r="D2580" s="24"/>
      <c r="E2580" s="24"/>
      <c r="F2580" s="26"/>
      <c r="G2580" s="24"/>
      <c r="H2580" s="24"/>
    </row>
    <row r="2581" spans="1:8" x14ac:dyDescent="0.2">
      <c r="A2581" s="23"/>
      <c r="B2581" s="24"/>
      <c r="C2581" s="24"/>
      <c r="D2581" s="24"/>
      <c r="E2581" s="24"/>
      <c r="F2581" s="26"/>
      <c r="G2581" s="24"/>
      <c r="H2581" s="24"/>
    </row>
    <row r="2582" spans="1:8" x14ac:dyDescent="0.2">
      <c r="A2582" s="23"/>
      <c r="B2582" s="24"/>
      <c r="C2582" s="24"/>
      <c r="D2582" s="24"/>
      <c r="E2582" s="24"/>
      <c r="F2582" s="26"/>
      <c r="G2582" s="24"/>
      <c r="H2582" s="24"/>
    </row>
    <row r="2583" spans="1:8" x14ac:dyDescent="0.2">
      <c r="A2583" s="23"/>
      <c r="B2583" s="24"/>
      <c r="C2583" s="24"/>
      <c r="D2583" s="24"/>
      <c r="E2583" s="24"/>
      <c r="F2583" s="26"/>
      <c r="G2583" s="24"/>
      <c r="H2583" s="24"/>
    </row>
    <row r="2584" spans="1:8" x14ac:dyDescent="0.2">
      <c r="A2584" s="23"/>
      <c r="B2584" s="24"/>
      <c r="C2584" s="24"/>
      <c r="D2584" s="24"/>
      <c r="E2584" s="24"/>
      <c r="F2584" s="26"/>
      <c r="G2584" s="24"/>
      <c r="H2584" s="24"/>
    </row>
    <row r="2585" spans="1:8" x14ac:dyDescent="0.2">
      <c r="A2585" s="23"/>
      <c r="B2585" s="24"/>
      <c r="C2585" s="24"/>
      <c r="D2585" s="24"/>
      <c r="E2585" s="24"/>
      <c r="F2585" s="26"/>
      <c r="G2585" s="24"/>
      <c r="H2585" s="24"/>
    </row>
    <row r="2586" spans="1:8" x14ac:dyDescent="0.2">
      <c r="A2586" s="23"/>
      <c r="B2586" s="24"/>
      <c r="C2586" s="24"/>
      <c r="D2586" s="24"/>
      <c r="E2586" s="24"/>
      <c r="F2586" s="26"/>
      <c r="G2586" s="24"/>
      <c r="H2586" s="24"/>
    </row>
    <row r="2587" spans="1:8" x14ac:dyDescent="0.2">
      <c r="A2587" s="23"/>
      <c r="B2587" s="24"/>
      <c r="C2587" s="24"/>
      <c r="D2587" s="24"/>
      <c r="E2587" s="24"/>
      <c r="F2587" s="26"/>
      <c r="G2587" s="24"/>
      <c r="H2587" s="24"/>
    </row>
    <row r="2588" spans="1:8" x14ac:dyDescent="0.2">
      <c r="A2588" s="23"/>
      <c r="B2588" s="24"/>
      <c r="C2588" s="24"/>
      <c r="D2588" s="24"/>
      <c r="E2588" s="24"/>
      <c r="F2588" s="26"/>
      <c r="G2588" s="24"/>
      <c r="H2588" s="24"/>
    </row>
    <row r="2589" spans="1:8" x14ac:dyDescent="0.2">
      <c r="A2589" s="23"/>
      <c r="B2589" s="24"/>
      <c r="C2589" s="24"/>
      <c r="D2589" s="24"/>
      <c r="E2589" s="24"/>
      <c r="F2589" s="26"/>
      <c r="G2589" s="24"/>
      <c r="H2589" s="24"/>
    </row>
    <row r="2590" spans="1:8" x14ac:dyDescent="0.2">
      <c r="A2590" s="23"/>
      <c r="B2590" s="24"/>
      <c r="C2590" s="24"/>
      <c r="D2590" s="24"/>
      <c r="E2590" s="24"/>
      <c r="F2590" s="26"/>
      <c r="G2590" s="24"/>
      <c r="H2590" s="24"/>
    </row>
    <row r="2591" spans="1:8" x14ac:dyDescent="0.2">
      <c r="A2591" s="23"/>
      <c r="B2591" s="24"/>
      <c r="C2591" s="24"/>
      <c r="D2591" s="24"/>
      <c r="E2591" s="24"/>
      <c r="F2591" s="26"/>
      <c r="G2591" s="24"/>
      <c r="H2591" s="24"/>
    </row>
    <row r="2592" spans="1:8" x14ac:dyDescent="0.2">
      <c r="A2592" s="23"/>
      <c r="B2592" s="24"/>
      <c r="C2592" s="24"/>
      <c r="D2592" s="24"/>
      <c r="E2592" s="24"/>
      <c r="F2592" s="26"/>
      <c r="G2592" s="24"/>
      <c r="H2592" s="24"/>
    </row>
    <row r="2593" spans="1:8" x14ac:dyDescent="0.2">
      <c r="A2593" s="23"/>
      <c r="B2593" s="24"/>
      <c r="C2593" s="24"/>
      <c r="D2593" s="24"/>
      <c r="E2593" s="24"/>
      <c r="F2593" s="26"/>
      <c r="G2593" s="24"/>
      <c r="H2593" s="24"/>
    </row>
    <row r="2594" spans="1:8" x14ac:dyDescent="0.2">
      <c r="A2594" s="23"/>
      <c r="B2594" s="24"/>
      <c r="C2594" s="24"/>
      <c r="D2594" s="24"/>
      <c r="E2594" s="24"/>
      <c r="F2594" s="26"/>
      <c r="G2594" s="24"/>
      <c r="H2594" s="24"/>
    </row>
    <row r="2595" spans="1:8" x14ac:dyDescent="0.2">
      <c r="A2595" s="23"/>
      <c r="B2595" s="24"/>
      <c r="C2595" s="24"/>
      <c r="D2595" s="24"/>
      <c r="E2595" s="24"/>
      <c r="F2595" s="26"/>
      <c r="G2595" s="24"/>
      <c r="H2595" s="24"/>
    </row>
    <row r="2596" spans="1:8" x14ac:dyDescent="0.2">
      <c r="A2596" s="23"/>
      <c r="B2596" s="24"/>
      <c r="C2596" s="24"/>
      <c r="D2596" s="24"/>
      <c r="E2596" s="24"/>
      <c r="F2596" s="26"/>
      <c r="G2596" s="24"/>
      <c r="H2596" s="24"/>
    </row>
    <row r="2597" spans="1:8" x14ac:dyDescent="0.2">
      <c r="A2597" s="23"/>
      <c r="B2597" s="24"/>
      <c r="C2597" s="24"/>
      <c r="D2597" s="24"/>
      <c r="E2597" s="24"/>
      <c r="F2597" s="26"/>
      <c r="G2597" s="24"/>
      <c r="H2597" s="24"/>
    </row>
    <row r="2598" spans="1:8" x14ac:dyDescent="0.2">
      <c r="A2598" s="23"/>
      <c r="B2598" s="24"/>
      <c r="C2598" s="24"/>
      <c r="D2598" s="24"/>
      <c r="E2598" s="24"/>
      <c r="F2598" s="26"/>
      <c r="G2598" s="24"/>
      <c r="H2598" s="24"/>
    </row>
    <row r="2599" spans="1:8" x14ac:dyDescent="0.2">
      <c r="A2599" s="23"/>
      <c r="B2599" s="24"/>
      <c r="C2599" s="24"/>
      <c r="D2599" s="24"/>
      <c r="E2599" s="24"/>
      <c r="F2599" s="26"/>
      <c r="G2599" s="24"/>
      <c r="H2599" s="24"/>
    </row>
    <row r="2600" spans="1:8" x14ac:dyDescent="0.2">
      <c r="A2600" s="23"/>
      <c r="B2600" s="24"/>
      <c r="C2600" s="24"/>
      <c r="D2600" s="24"/>
      <c r="E2600" s="24"/>
      <c r="F2600" s="26"/>
      <c r="G2600" s="24"/>
      <c r="H2600" s="24"/>
    </row>
    <row r="2601" spans="1:8" x14ac:dyDescent="0.2">
      <c r="A2601" s="23"/>
      <c r="B2601" s="24"/>
      <c r="C2601" s="24"/>
      <c r="D2601" s="24"/>
      <c r="E2601" s="24"/>
      <c r="F2601" s="26"/>
      <c r="G2601" s="24"/>
      <c r="H2601" s="24"/>
    </row>
    <row r="2602" spans="1:8" x14ac:dyDescent="0.2">
      <c r="A2602" s="23"/>
      <c r="B2602" s="24"/>
      <c r="C2602" s="24"/>
      <c r="D2602" s="24"/>
      <c r="E2602" s="24"/>
      <c r="F2602" s="26"/>
      <c r="G2602" s="24"/>
      <c r="H2602" s="24"/>
    </row>
    <row r="2603" spans="1:8" x14ac:dyDescent="0.2">
      <c r="A2603" s="23"/>
      <c r="B2603" s="24"/>
      <c r="C2603" s="24"/>
      <c r="D2603" s="24"/>
      <c r="E2603" s="24"/>
      <c r="F2603" s="26"/>
      <c r="G2603" s="24"/>
      <c r="H2603" s="24"/>
    </row>
    <row r="2604" spans="1:8" x14ac:dyDescent="0.2">
      <c r="A2604" s="23"/>
      <c r="B2604" s="24"/>
      <c r="C2604" s="24"/>
      <c r="D2604" s="24"/>
      <c r="E2604" s="24"/>
      <c r="F2604" s="26"/>
      <c r="G2604" s="24"/>
      <c r="H2604" s="24"/>
    </row>
    <row r="2605" spans="1:8" x14ac:dyDescent="0.2">
      <c r="A2605" s="23"/>
      <c r="B2605" s="24"/>
      <c r="C2605" s="24"/>
      <c r="D2605" s="24"/>
      <c r="E2605" s="24"/>
      <c r="F2605" s="26"/>
      <c r="G2605" s="24"/>
      <c r="H2605" s="24"/>
    </row>
    <row r="2606" spans="1:8" x14ac:dyDescent="0.2">
      <c r="A2606" s="23"/>
      <c r="B2606" s="24"/>
      <c r="C2606" s="24"/>
      <c r="D2606" s="24"/>
      <c r="E2606" s="24"/>
      <c r="F2606" s="26"/>
      <c r="G2606" s="24"/>
      <c r="H2606" s="24"/>
    </row>
    <row r="2607" spans="1:8" x14ac:dyDescent="0.2">
      <c r="A2607" s="23"/>
      <c r="B2607" s="24"/>
      <c r="C2607" s="24"/>
      <c r="D2607" s="24"/>
      <c r="E2607" s="24"/>
      <c r="F2607" s="26"/>
      <c r="G2607" s="24"/>
      <c r="H2607" s="24"/>
    </row>
    <row r="2608" spans="1:8" x14ac:dyDescent="0.2">
      <c r="A2608" s="23"/>
      <c r="B2608" s="24"/>
      <c r="C2608" s="24"/>
      <c r="D2608" s="24"/>
      <c r="E2608" s="24"/>
      <c r="F2608" s="26"/>
      <c r="G2608" s="24"/>
      <c r="H2608" s="24"/>
    </row>
    <row r="2609" spans="1:8" x14ac:dyDescent="0.2">
      <c r="A2609" s="23"/>
      <c r="B2609" s="24"/>
      <c r="C2609" s="24"/>
      <c r="D2609" s="24"/>
      <c r="E2609" s="24"/>
      <c r="F2609" s="26"/>
      <c r="G2609" s="24"/>
      <c r="H2609" s="24"/>
    </row>
    <row r="2610" spans="1:8" x14ac:dyDescent="0.2">
      <c r="A2610" s="23"/>
      <c r="B2610" s="24"/>
      <c r="C2610" s="24"/>
      <c r="D2610" s="24"/>
      <c r="E2610" s="24"/>
      <c r="F2610" s="26"/>
      <c r="G2610" s="24"/>
      <c r="H2610" s="24"/>
    </row>
    <row r="2611" spans="1:8" x14ac:dyDescent="0.2">
      <c r="A2611" s="23"/>
      <c r="B2611" s="24"/>
      <c r="C2611" s="24"/>
      <c r="D2611" s="24"/>
      <c r="E2611" s="24"/>
      <c r="F2611" s="26"/>
      <c r="G2611" s="24"/>
      <c r="H2611" s="24"/>
    </row>
    <row r="2612" spans="1:8" x14ac:dyDescent="0.2">
      <c r="A2612" s="23"/>
      <c r="B2612" s="24"/>
      <c r="C2612" s="24"/>
      <c r="D2612" s="24"/>
      <c r="E2612" s="24"/>
      <c r="F2612" s="26"/>
      <c r="G2612" s="24"/>
      <c r="H2612" s="24"/>
    </row>
    <row r="2613" spans="1:8" x14ac:dyDescent="0.2">
      <c r="A2613" s="23"/>
      <c r="B2613" s="24"/>
      <c r="C2613" s="24"/>
      <c r="D2613" s="24"/>
      <c r="E2613" s="24"/>
      <c r="F2613" s="26"/>
      <c r="G2613" s="24"/>
      <c r="H2613" s="24"/>
    </row>
    <row r="2614" spans="1:8" x14ac:dyDescent="0.2">
      <c r="A2614" s="23"/>
      <c r="B2614" s="24"/>
      <c r="C2614" s="24"/>
      <c r="D2614" s="24"/>
      <c r="E2614" s="24"/>
      <c r="F2614" s="26"/>
      <c r="G2614" s="24"/>
      <c r="H2614" s="24"/>
    </row>
    <row r="2615" spans="1:8" x14ac:dyDescent="0.2">
      <c r="A2615" s="23"/>
      <c r="B2615" s="24"/>
      <c r="C2615" s="24"/>
      <c r="D2615" s="24"/>
      <c r="E2615" s="24"/>
      <c r="F2615" s="26"/>
      <c r="G2615" s="24"/>
      <c r="H2615" s="24"/>
    </row>
    <row r="2616" spans="1:8" x14ac:dyDescent="0.2">
      <c r="A2616" s="23"/>
      <c r="B2616" s="24"/>
      <c r="C2616" s="24"/>
      <c r="D2616" s="24"/>
      <c r="E2616" s="24"/>
      <c r="F2616" s="26"/>
      <c r="G2616" s="24"/>
      <c r="H2616" s="24"/>
    </row>
    <row r="2617" spans="1:8" x14ac:dyDescent="0.2">
      <c r="A2617" s="23"/>
      <c r="B2617" s="24"/>
      <c r="C2617" s="24"/>
      <c r="D2617" s="24"/>
      <c r="E2617" s="24"/>
      <c r="F2617" s="26"/>
      <c r="G2617" s="24"/>
      <c r="H2617" s="24"/>
    </row>
    <row r="2618" spans="1:8" x14ac:dyDescent="0.2">
      <c r="A2618" s="23"/>
      <c r="B2618" s="24"/>
      <c r="C2618" s="24"/>
      <c r="D2618" s="24"/>
      <c r="E2618" s="24"/>
      <c r="F2618" s="26"/>
      <c r="G2618" s="24"/>
      <c r="H2618" s="24"/>
    </row>
    <row r="2619" spans="1:8" x14ac:dyDescent="0.2">
      <c r="A2619" s="23"/>
      <c r="B2619" s="24"/>
      <c r="C2619" s="24"/>
      <c r="D2619" s="24"/>
      <c r="E2619" s="24"/>
      <c r="F2619" s="26"/>
      <c r="G2619" s="24"/>
      <c r="H2619" s="24"/>
    </row>
    <row r="2620" spans="1:8" x14ac:dyDescent="0.2">
      <c r="A2620" s="23"/>
      <c r="B2620" s="24"/>
      <c r="C2620" s="24"/>
      <c r="D2620" s="24"/>
      <c r="E2620" s="24"/>
      <c r="F2620" s="26"/>
      <c r="G2620" s="24"/>
      <c r="H2620" s="24"/>
    </row>
    <row r="2621" spans="1:8" x14ac:dyDescent="0.2">
      <c r="A2621" s="23"/>
      <c r="B2621" s="24"/>
      <c r="C2621" s="24"/>
      <c r="D2621" s="24"/>
      <c r="E2621" s="24"/>
      <c r="F2621" s="26"/>
      <c r="G2621" s="24"/>
      <c r="H2621" s="24"/>
    </row>
    <row r="2622" spans="1:8" x14ac:dyDescent="0.2">
      <c r="A2622" s="23"/>
      <c r="B2622" s="24"/>
      <c r="C2622" s="24"/>
      <c r="D2622" s="24"/>
      <c r="E2622" s="24"/>
      <c r="F2622" s="26"/>
      <c r="G2622" s="24"/>
      <c r="H2622" s="24"/>
    </row>
    <row r="2623" spans="1:8" x14ac:dyDescent="0.2">
      <c r="A2623" s="23"/>
      <c r="B2623" s="24"/>
      <c r="C2623" s="24"/>
      <c r="D2623" s="24"/>
      <c r="E2623" s="24"/>
      <c r="F2623" s="26"/>
      <c r="G2623" s="24"/>
      <c r="H2623" s="24"/>
    </row>
    <row r="2624" spans="1:8" x14ac:dyDescent="0.2">
      <c r="A2624" s="23"/>
      <c r="B2624" s="24"/>
      <c r="C2624" s="24"/>
      <c r="D2624" s="24"/>
      <c r="E2624" s="24"/>
      <c r="F2624" s="26"/>
      <c r="G2624" s="24"/>
      <c r="H2624" s="24"/>
    </row>
    <row r="2625" spans="1:8" x14ac:dyDescent="0.2">
      <c r="A2625" s="23"/>
      <c r="B2625" s="24"/>
      <c r="C2625" s="24"/>
      <c r="D2625" s="24"/>
      <c r="E2625" s="24"/>
      <c r="F2625" s="26"/>
      <c r="G2625" s="24"/>
      <c r="H2625" s="24"/>
    </row>
    <row r="2626" spans="1:8" x14ac:dyDescent="0.2">
      <c r="A2626" s="23"/>
      <c r="B2626" s="24"/>
      <c r="C2626" s="24"/>
      <c r="D2626" s="24"/>
      <c r="E2626" s="24"/>
      <c r="F2626" s="26"/>
      <c r="G2626" s="24"/>
      <c r="H2626" s="24"/>
    </row>
    <row r="2627" spans="1:8" x14ac:dyDescent="0.2">
      <c r="A2627" s="23"/>
      <c r="B2627" s="24"/>
      <c r="C2627" s="24"/>
      <c r="D2627" s="24"/>
      <c r="E2627" s="24"/>
      <c r="F2627" s="26"/>
      <c r="G2627" s="24"/>
      <c r="H2627" s="24"/>
    </row>
    <row r="2628" spans="1:8" x14ac:dyDescent="0.2">
      <c r="A2628" s="23"/>
      <c r="B2628" s="24"/>
      <c r="C2628" s="24"/>
      <c r="D2628" s="24"/>
      <c r="E2628" s="24"/>
      <c r="F2628" s="26"/>
      <c r="G2628" s="24"/>
      <c r="H2628" s="24"/>
    </row>
    <row r="2629" spans="1:8" x14ac:dyDescent="0.2">
      <c r="A2629" s="23"/>
      <c r="B2629" s="24"/>
      <c r="C2629" s="24"/>
      <c r="D2629" s="24"/>
      <c r="E2629" s="24"/>
      <c r="F2629" s="26"/>
      <c r="G2629" s="24"/>
      <c r="H2629" s="24"/>
    </row>
    <row r="2630" spans="1:8" x14ac:dyDescent="0.2">
      <c r="A2630" s="23"/>
      <c r="B2630" s="24"/>
      <c r="C2630" s="24"/>
      <c r="D2630" s="24"/>
      <c r="E2630" s="24"/>
      <c r="F2630" s="26"/>
      <c r="G2630" s="24"/>
      <c r="H2630" s="24"/>
    </row>
    <row r="2631" spans="1:8" x14ac:dyDescent="0.2">
      <c r="A2631" s="23"/>
      <c r="B2631" s="24"/>
      <c r="C2631" s="24"/>
      <c r="D2631" s="24"/>
      <c r="E2631" s="24"/>
      <c r="F2631" s="26"/>
      <c r="G2631" s="24"/>
      <c r="H2631" s="24"/>
    </row>
    <row r="2632" spans="1:8" x14ac:dyDescent="0.2">
      <c r="A2632" s="23"/>
      <c r="B2632" s="24"/>
      <c r="C2632" s="24"/>
      <c r="D2632" s="24"/>
      <c r="E2632" s="24"/>
      <c r="F2632" s="26"/>
      <c r="G2632" s="24"/>
      <c r="H2632" s="24"/>
    </row>
    <row r="2633" spans="1:8" x14ac:dyDescent="0.2">
      <c r="A2633" s="23"/>
      <c r="B2633" s="24"/>
      <c r="C2633" s="24"/>
      <c r="D2633" s="24"/>
      <c r="E2633" s="24"/>
      <c r="F2633" s="26"/>
      <c r="G2633" s="24"/>
      <c r="H2633" s="24"/>
    </row>
    <row r="2634" spans="1:8" x14ac:dyDescent="0.2">
      <c r="A2634" s="23"/>
      <c r="B2634" s="24"/>
      <c r="C2634" s="24"/>
      <c r="D2634" s="24"/>
      <c r="E2634" s="24"/>
      <c r="F2634" s="26"/>
      <c r="G2634" s="24"/>
      <c r="H2634" s="24"/>
    </row>
    <row r="2635" spans="1:8" x14ac:dyDescent="0.2">
      <c r="A2635" s="23"/>
      <c r="B2635" s="24"/>
      <c r="C2635" s="24"/>
      <c r="D2635" s="24"/>
      <c r="E2635" s="24"/>
      <c r="F2635" s="26"/>
      <c r="G2635" s="24"/>
      <c r="H2635" s="24"/>
    </row>
    <row r="2636" spans="1:8" x14ac:dyDescent="0.2">
      <c r="A2636" s="23"/>
      <c r="B2636" s="24"/>
      <c r="C2636" s="24"/>
      <c r="D2636" s="24"/>
      <c r="E2636" s="24"/>
      <c r="F2636" s="26"/>
      <c r="G2636" s="24"/>
      <c r="H2636" s="24"/>
    </row>
    <row r="2637" spans="1:8" x14ac:dyDescent="0.2">
      <c r="A2637" s="23"/>
      <c r="B2637" s="24"/>
      <c r="C2637" s="24"/>
      <c r="D2637" s="24"/>
      <c r="E2637" s="24"/>
      <c r="F2637" s="26"/>
      <c r="G2637" s="24"/>
      <c r="H2637" s="24"/>
    </row>
    <row r="2638" spans="1:8" x14ac:dyDescent="0.2">
      <c r="A2638" s="23"/>
      <c r="B2638" s="24"/>
      <c r="C2638" s="24"/>
      <c r="D2638" s="24"/>
      <c r="E2638" s="24"/>
      <c r="F2638" s="26"/>
      <c r="G2638" s="24"/>
      <c r="H2638" s="24"/>
    </row>
    <row r="2639" spans="1:8" x14ac:dyDescent="0.2">
      <c r="A2639" s="23"/>
      <c r="B2639" s="24"/>
      <c r="C2639" s="24"/>
      <c r="D2639" s="24"/>
      <c r="E2639" s="24"/>
      <c r="F2639" s="26"/>
      <c r="G2639" s="24"/>
      <c r="H2639" s="24"/>
    </row>
    <row r="2640" spans="1:8" x14ac:dyDescent="0.2">
      <c r="A2640" s="23"/>
      <c r="B2640" s="24"/>
      <c r="C2640" s="24"/>
      <c r="D2640" s="24"/>
      <c r="E2640" s="24"/>
      <c r="F2640" s="26"/>
      <c r="G2640" s="24"/>
      <c r="H2640" s="24"/>
    </row>
    <row r="2641" spans="1:8" x14ac:dyDescent="0.2">
      <c r="A2641" s="23"/>
      <c r="B2641" s="24"/>
      <c r="C2641" s="24"/>
      <c r="D2641" s="24"/>
      <c r="E2641" s="24"/>
      <c r="F2641" s="26"/>
      <c r="G2641" s="24"/>
      <c r="H2641" s="24"/>
    </row>
    <row r="2642" spans="1:8" x14ac:dyDescent="0.2">
      <c r="A2642" s="23"/>
      <c r="B2642" s="24"/>
      <c r="C2642" s="24"/>
      <c r="D2642" s="24"/>
      <c r="E2642" s="24"/>
      <c r="F2642" s="26"/>
      <c r="G2642" s="24"/>
      <c r="H2642" s="24"/>
    </row>
    <row r="2643" spans="1:8" x14ac:dyDescent="0.2">
      <c r="A2643" s="23"/>
      <c r="B2643" s="24"/>
      <c r="C2643" s="24"/>
      <c r="D2643" s="24"/>
      <c r="E2643" s="24"/>
      <c r="F2643" s="26"/>
      <c r="G2643" s="24"/>
      <c r="H2643" s="24"/>
    </row>
    <row r="2644" spans="1:8" x14ac:dyDescent="0.2">
      <c r="A2644" s="23"/>
      <c r="B2644" s="24"/>
      <c r="C2644" s="24"/>
      <c r="D2644" s="24"/>
      <c r="E2644" s="24"/>
      <c r="F2644" s="26"/>
      <c r="G2644" s="24"/>
      <c r="H2644" s="24"/>
    </row>
    <row r="2645" spans="1:8" x14ac:dyDescent="0.2">
      <c r="A2645" s="23"/>
      <c r="B2645" s="24"/>
      <c r="C2645" s="24"/>
      <c r="D2645" s="24"/>
      <c r="E2645" s="24"/>
      <c r="F2645" s="26"/>
      <c r="G2645" s="24"/>
      <c r="H2645" s="24"/>
    </row>
    <row r="2646" spans="1:8" x14ac:dyDescent="0.2">
      <c r="A2646" s="23"/>
      <c r="B2646" s="24"/>
      <c r="C2646" s="24"/>
      <c r="D2646" s="24"/>
      <c r="E2646" s="24"/>
      <c r="F2646" s="26"/>
      <c r="G2646" s="24"/>
      <c r="H2646" s="24"/>
    </row>
    <row r="2647" spans="1:8" x14ac:dyDescent="0.2">
      <c r="A2647" s="23"/>
      <c r="B2647" s="24"/>
      <c r="C2647" s="24"/>
      <c r="D2647" s="24"/>
      <c r="E2647" s="24"/>
      <c r="F2647" s="26"/>
      <c r="G2647" s="24"/>
      <c r="H2647" s="24"/>
    </row>
    <row r="2648" spans="1:8" x14ac:dyDescent="0.2">
      <c r="A2648" s="23"/>
      <c r="B2648" s="24"/>
      <c r="C2648" s="24"/>
      <c r="D2648" s="24"/>
      <c r="E2648" s="24"/>
      <c r="F2648" s="26"/>
      <c r="G2648" s="24"/>
      <c r="H2648" s="24"/>
    </row>
    <row r="2649" spans="1:8" x14ac:dyDescent="0.2">
      <c r="A2649" s="23"/>
      <c r="B2649" s="24"/>
      <c r="C2649" s="24"/>
      <c r="D2649" s="24"/>
      <c r="E2649" s="24"/>
      <c r="F2649" s="26"/>
      <c r="G2649" s="24"/>
      <c r="H2649" s="24"/>
    </row>
    <row r="2650" spans="1:8" x14ac:dyDescent="0.2">
      <c r="A2650" s="23"/>
      <c r="B2650" s="24"/>
      <c r="C2650" s="24"/>
      <c r="D2650" s="24"/>
      <c r="E2650" s="24"/>
      <c r="F2650" s="26"/>
      <c r="G2650" s="24"/>
      <c r="H2650" s="24"/>
    </row>
    <row r="2651" spans="1:8" x14ac:dyDescent="0.2">
      <c r="A2651" s="23"/>
      <c r="B2651" s="24"/>
      <c r="C2651" s="24"/>
      <c r="D2651" s="24"/>
      <c r="E2651" s="24"/>
      <c r="F2651" s="26"/>
      <c r="G2651" s="24"/>
      <c r="H2651" s="24"/>
    </row>
    <row r="2652" spans="1:8" x14ac:dyDescent="0.2">
      <c r="A2652" s="23"/>
      <c r="B2652" s="24"/>
      <c r="C2652" s="24"/>
      <c r="D2652" s="24"/>
      <c r="E2652" s="24"/>
      <c r="F2652" s="26"/>
      <c r="G2652" s="24"/>
      <c r="H2652" s="24"/>
    </row>
    <row r="2653" spans="1:8" x14ac:dyDescent="0.2">
      <c r="A2653" s="23"/>
      <c r="B2653" s="24"/>
      <c r="C2653" s="24"/>
      <c r="D2653" s="24"/>
      <c r="E2653" s="24"/>
      <c r="F2653" s="26"/>
      <c r="G2653" s="24"/>
      <c r="H2653" s="24"/>
    </row>
    <row r="2654" spans="1:8" x14ac:dyDescent="0.2">
      <c r="A2654" s="23"/>
      <c r="B2654" s="24"/>
      <c r="C2654" s="24"/>
      <c r="D2654" s="24"/>
      <c r="E2654" s="24"/>
      <c r="F2654" s="26"/>
      <c r="G2654" s="24"/>
      <c r="H2654" s="24"/>
    </row>
    <row r="2655" spans="1:8" x14ac:dyDescent="0.2">
      <c r="A2655" s="23"/>
      <c r="B2655" s="24"/>
      <c r="C2655" s="24"/>
      <c r="D2655" s="24"/>
      <c r="E2655" s="24"/>
      <c r="F2655" s="26"/>
      <c r="G2655" s="24"/>
      <c r="H2655" s="24"/>
    </row>
    <row r="2656" spans="1:8" x14ac:dyDescent="0.2">
      <c r="A2656" s="23"/>
      <c r="B2656" s="24"/>
      <c r="C2656" s="24"/>
      <c r="D2656" s="24"/>
      <c r="E2656" s="24"/>
      <c r="F2656" s="26"/>
      <c r="G2656" s="24"/>
      <c r="H2656" s="24"/>
    </row>
    <row r="2657" spans="1:8" x14ac:dyDescent="0.2">
      <c r="A2657" s="23"/>
      <c r="B2657" s="24"/>
      <c r="C2657" s="24"/>
      <c r="D2657" s="24"/>
      <c r="E2657" s="24"/>
      <c r="F2657" s="26"/>
      <c r="G2657" s="24"/>
      <c r="H2657" s="24"/>
    </row>
    <row r="2658" spans="1:8" x14ac:dyDescent="0.2">
      <c r="A2658" s="23"/>
      <c r="B2658" s="24"/>
      <c r="C2658" s="24"/>
      <c r="D2658" s="24"/>
      <c r="E2658" s="24"/>
      <c r="F2658" s="26"/>
      <c r="G2658" s="24"/>
      <c r="H2658" s="24"/>
    </row>
    <row r="2659" spans="1:8" x14ac:dyDescent="0.2">
      <c r="A2659" s="23"/>
      <c r="B2659" s="24"/>
      <c r="C2659" s="24"/>
      <c r="D2659" s="24"/>
      <c r="E2659" s="24"/>
      <c r="F2659" s="26"/>
      <c r="G2659" s="24"/>
      <c r="H2659" s="24"/>
    </row>
    <row r="2660" spans="1:8" x14ac:dyDescent="0.2">
      <c r="A2660" s="23"/>
      <c r="B2660" s="24"/>
      <c r="C2660" s="24"/>
      <c r="D2660" s="24"/>
      <c r="E2660" s="24"/>
      <c r="F2660" s="26"/>
      <c r="G2660" s="24"/>
      <c r="H2660" s="24"/>
    </row>
    <row r="2661" spans="1:8" x14ac:dyDescent="0.2">
      <c r="A2661" s="23"/>
      <c r="B2661" s="24"/>
      <c r="C2661" s="24"/>
      <c r="D2661" s="24"/>
      <c r="E2661" s="24"/>
      <c r="F2661" s="26"/>
      <c r="G2661" s="24"/>
      <c r="H2661" s="24"/>
    </row>
    <row r="2662" spans="1:8" x14ac:dyDescent="0.2">
      <c r="A2662" s="23"/>
      <c r="B2662" s="24"/>
      <c r="C2662" s="24"/>
      <c r="D2662" s="24"/>
      <c r="E2662" s="24"/>
      <c r="F2662" s="26"/>
      <c r="G2662" s="24"/>
      <c r="H2662" s="24"/>
    </row>
    <row r="2663" spans="1:8" x14ac:dyDescent="0.2">
      <c r="A2663" s="23"/>
      <c r="B2663" s="24"/>
      <c r="C2663" s="24"/>
      <c r="D2663" s="24"/>
      <c r="E2663" s="24"/>
      <c r="F2663" s="26"/>
      <c r="G2663" s="24"/>
      <c r="H2663" s="24"/>
    </row>
    <row r="2664" spans="1:8" x14ac:dyDescent="0.2">
      <c r="A2664" s="23"/>
      <c r="B2664" s="24"/>
      <c r="C2664" s="24"/>
      <c r="D2664" s="24"/>
      <c r="E2664" s="24"/>
      <c r="F2664" s="26"/>
      <c r="G2664" s="24"/>
      <c r="H2664" s="24"/>
    </row>
    <row r="2665" spans="1:8" x14ac:dyDescent="0.2">
      <c r="A2665" s="23"/>
      <c r="B2665" s="24"/>
      <c r="C2665" s="24"/>
      <c r="D2665" s="24"/>
      <c r="E2665" s="24"/>
      <c r="F2665" s="26"/>
      <c r="G2665" s="24"/>
      <c r="H2665" s="24"/>
    </row>
    <row r="2666" spans="1:8" x14ac:dyDescent="0.2">
      <c r="A2666" s="23"/>
      <c r="B2666" s="24"/>
      <c r="C2666" s="24"/>
      <c r="D2666" s="24"/>
      <c r="E2666" s="24"/>
      <c r="F2666" s="26"/>
      <c r="G2666" s="24"/>
      <c r="H2666" s="24"/>
    </row>
    <row r="2667" spans="1:8" x14ac:dyDescent="0.2">
      <c r="A2667" s="23"/>
      <c r="B2667" s="24"/>
      <c r="C2667" s="24"/>
      <c r="D2667" s="24"/>
      <c r="E2667" s="24"/>
      <c r="F2667" s="26"/>
      <c r="G2667" s="24"/>
      <c r="H2667" s="24"/>
    </row>
    <row r="2668" spans="1:8" x14ac:dyDescent="0.2">
      <c r="A2668" s="23"/>
      <c r="B2668" s="24"/>
      <c r="C2668" s="24"/>
      <c r="D2668" s="24"/>
      <c r="E2668" s="24"/>
      <c r="F2668" s="26"/>
      <c r="G2668" s="24"/>
      <c r="H2668" s="24"/>
    </row>
    <row r="2669" spans="1:8" x14ac:dyDescent="0.2">
      <c r="A2669" s="23"/>
      <c r="B2669" s="24"/>
      <c r="C2669" s="24"/>
      <c r="D2669" s="24"/>
      <c r="E2669" s="24"/>
      <c r="F2669" s="26"/>
      <c r="G2669" s="24"/>
      <c r="H2669" s="24"/>
    </row>
    <row r="2670" spans="1:8" x14ac:dyDescent="0.2">
      <c r="A2670" s="23"/>
      <c r="B2670" s="24"/>
      <c r="C2670" s="24"/>
      <c r="D2670" s="24"/>
      <c r="E2670" s="24"/>
      <c r="F2670" s="26"/>
      <c r="G2670" s="24"/>
      <c r="H2670" s="24"/>
    </row>
    <row r="2671" spans="1:8" x14ac:dyDescent="0.2">
      <c r="A2671" s="23"/>
      <c r="B2671" s="24"/>
      <c r="C2671" s="24"/>
      <c r="D2671" s="24"/>
      <c r="E2671" s="24"/>
      <c r="F2671" s="26"/>
      <c r="G2671" s="24"/>
      <c r="H2671" s="24"/>
    </row>
    <row r="2672" spans="1:8" x14ac:dyDescent="0.2">
      <c r="A2672" s="23"/>
      <c r="B2672" s="24"/>
      <c r="C2672" s="24"/>
      <c r="D2672" s="24"/>
      <c r="E2672" s="24"/>
      <c r="F2672" s="26"/>
      <c r="G2672" s="24"/>
      <c r="H2672" s="24"/>
    </row>
    <row r="2673" spans="1:8" x14ac:dyDescent="0.2">
      <c r="A2673" s="23"/>
      <c r="B2673" s="24"/>
      <c r="C2673" s="24"/>
      <c r="D2673" s="24"/>
      <c r="E2673" s="24"/>
      <c r="F2673" s="26"/>
      <c r="G2673" s="24"/>
      <c r="H2673" s="24"/>
    </row>
    <row r="2674" spans="1:8" x14ac:dyDescent="0.2">
      <c r="A2674" s="23"/>
      <c r="B2674" s="24"/>
      <c r="C2674" s="24"/>
      <c r="D2674" s="24"/>
      <c r="E2674" s="24"/>
      <c r="F2674" s="26"/>
      <c r="G2674" s="24"/>
      <c r="H2674" s="24"/>
    </row>
    <row r="2675" spans="1:8" x14ac:dyDescent="0.2">
      <c r="A2675" s="23"/>
      <c r="B2675" s="24"/>
      <c r="C2675" s="24"/>
      <c r="D2675" s="24"/>
      <c r="E2675" s="24"/>
      <c r="F2675" s="26"/>
      <c r="G2675" s="24"/>
      <c r="H2675" s="24"/>
    </row>
    <row r="2676" spans="1:8" x14ac:dyDescent="0.2">
      <c r="A2676" s="23"/>
      <c r="B2676" s="24"/>
      <c r="C2676" s="24"/>
      <c r="D2676" s="24"/>
      <c r="E2676" s="24"/>
      <c r="F2676" s="26"/>
      <c r="G2676" s="24"/>
      <c r="H2676" s="24"/>
    </row>
    <row r="2677" spans="1:8" x14ac:dyDescent="0.2">
      <c r="A2677" s="23"/>
      <c r="B2677" s="24"/>
      <c r="C2677" s="24"/>
      <c r="D2677" s="24"/>
      <c r="E2677" s="24"/>
      <c r="F2677" s="26"/>
      <c r="G2677" s="24"/>
      <c r="H2677" s="24"/>
    </row>
    <row r="2678" spans="1:8" x14ac:dyDescent="0.2">
      <c r="A2678" s="23"/>
      <c r="B2678" s="24"/>
      <c r="C2678" s="24"/>
      <c r="D2678" s="24"/>
      <c r="E2678" s="24"/>
      <c r="F2678" s="26"/>
      <c r="G2678" s="24"/>
      <c r="H2678" s="24"/>
    </row>
    <row r="2679" spans="1:8" x14ac:dyDescent="0.2">
      <c r="A2679" s="23"/>
      <c r="B2679" s="24"/>
      <c r="C2679" s="24"/>
      <c r="D2679" s="24"/>
      <c r="E2679" s="24"/>
      <c r="F2679" s="26"/>
      <c r="G2679" s="24"/>
      <c r="H2679" s="24"/>
    </row>
    <row r="2680" spans="1:8" x14ac:dyDescent="0.2">
      <c r="A2680" s="23"/>
      <c r="B2680" s="24"/>
      <c r="C2680" s="24"/>
      <c r="D2680" s="24"/>
      <c r="E2680" s="24"/>
      <c r="F2680" s="26"/>
      <c r="G2680" s="24"/>
      <c r="H2680" s="24"/>
    </row>
    <row r="2681" spans="1:8" x14ac:dyDescent="0.2">
      <c r="A2681" s="23"/>
      <c r="B2681" s="24"/>
      <c r="C2681" s="24"/>
      <c r="D2681" s="24"/>
      <c r="E2681" s="24"/>
      <c r="F2681" s="26"/>
      <c r="G2681" s="24"/>
      <c r="H2681" s="24"/>
    </row>
    <row r="2682" spans="1:8" x14ac:dyDescent="0.2">
      <c r="A2682" s="23"/>
      <c r="B2682" s="24"/>
      <c r="C2682" s="24"/>
      <c r="D2682" s="24"/>
      <c r="E2682" s="24"/>
      <c r="F2682" s="26"/>
      <c r="G2682" s="24"/>
      <c r="H2682" s="24"/>
    </row>
    <row r="2683" spans="1:8" x14ac:dyDescent="0.2">
      <c r="A2683" s="23"/>
      <c r="B2683" s="24"/>
      <c r="C2683" s="24"/>
      <c r="D2683" s="24"/>
      <c r="E2683" s="24"/>
      <c r="F2683" s="26"/>
      <c r="G2683" s="24"/>
      <c r="H2683" s="24"/>
    </row>
    <row r="2684" spans="1:8" x14ac:dyDescent="0.2">
      <c r="A2684" s="23"/>
      <c r="B2684" s="24"/>
      <c r="C2684" s="24"/>
      <c r="D2684" s="24"/>
      <c r="E2684" s="24"/>
      <c r="F2684" s="26"/>
      <c r="G2684" s="24"/>
      <c r="H2684" s="24"/>
    </row>
    <row r="2685" spans="1:8" x14ac:dyDescent="0.2">
      <c r="A2685" s="23"/>
      <c r="B2685" s="24"/>
      <c r="C2685" s="24"/>
      <c r="D2685" s="24"/>
      <c r="E2685" s="24"/>
      <c r="F2685" s="26"/>
      <c r="G2685" s="24"/>
      <c r="H2685" s="24"/>
    </row>
    <row r="2686" spans="1:8" x14ac:dyDescent="0.2">
      <c r="A2686" s="23"/>
      <c r="B2686" s="24"/>
      <c r="C2686" s="24"/>
      <c r="D2686" s="24"/>
      <c r="E2686" s="24"/>
      <c r="F2686" s="26"/>
      <c r="G2686" s="24"/>
      <c r="H2686" s="24"/>
    </row>
    <row r="2687" spans="1:8" x14ac:dyDescent="0.2">
      <c r="A2687" s="23"/>
      <c r="B2687" s="24"/>
      <c r="C2687" s="24"/>
      <c r="D2687" s="24"/>
      <c r="E2687" s="24"/>
      <c r="F2687" s="26"/>
      <c r="G2687" s="24"/>
      <c r="H2687" s="24"/>
    </row>
    <row r="2688" spans="1:8" x14ac:dyDescent="0.2">
      <c r="A2688" s="23"/>
      <c r="B2688" s="24"/>
      <c r="C2688" s="24"/>
      <c r="D2688" s="24"/>
      <c r="E2688" s="24"/>
      <c r="F2688" s="26"/>
      <c r="G2688" s="24"/>
      <c r="H2688" s="24"/>
    </row>
    <row r="2689" spans="1:8" x14ac:dyDescent="0.2">
      <c r="A2689" s="23"/>
      <c r="B2689" s="24"/>
      <c r="C2689" s="24"/>
      <c r="D2689" s="24"/>
      <c r="E2689" s="24"/>
      <c r="F2689" s="26"/>
      <c r="G2689" s="24"/>
      <c r="H2689" s="24"/>
    </row>
    <row r="2690" spans="1:8" x14ac:dyDescent="0.2">
      <c r="A2690" s="23"/>
      <c r="B2690" s="24"/>
      <c r="C2690" s="24"/>
      <c r="D2690" s="24"/>
      <c r="E2690" s="24"/>
      <c r="F2690" s="26"/>
      <c r="G2690" s="24"/>
      <c r="H2690" s="24"/>
    </row>
    <row r="2691" spans="1:8" x14ac:dyDescent="0.2">
      <c r="A2691" s="23"/>
      <c r="B2691" s="24"/>
      <c r="C2691" s="24"/>
      <c r="D2691" s="24"/>
      <c r="E2691" s="24"/>
      <c r="F2691" s="26"/>
      <c r="G2691" s="24"/>
      <c r="H2691" s="24"/>
    </row>
    <row r="2692" spans="1:8" x14ac:dyDescent="0.2">
      <c r="A2692" s="23"/>
      <c r="B2692" s="24"/>
      <c r="C2692" s="24"/>
      <c r="D2692" s="24"/>
      <c r="E2692" s="24"/>
      <c r="F2692" s="26"/>
      <c r="G2692" s="24"/>
      <c r="H2692" s="24"/>
    </row>
    <row r="2693" spans="1:8" x14ac:dyDescent="0.2">
      <c r="A2693" s="23"/>
      <c r="B2693" s="24"/>
      <c r="C2693" s="24"/>
      <c r="D2693" s="24"/>
      <c r="E2693" s="24"/>
      <c r="F2693" s="26"/>
      <c r="G2693" s="24"/>
      <c r="H2693" s="24"/>
    </row>
    <row r="2694" spans="1:8" x14ac:dyDescent="0.2">
      <c r="A2694" s="23"/>
      <c r="B2694" s="24"/>
      <c r="C2694" s="24"/>
      <c r="D2694" s="24"/>
      <c r="E2694" s="24"/>
      <c r="F2694" s="26"/>
      <c r="G2694" s="24"/>
      <c r="H2694" s="24"/>
    </row>
    <row r="2695" spans="1:8" x14ac:dyDescent="0.2">
      <c r="A2695" s="23"/>
      <c r="B2695" s="24"/>
      <c r="C2695" s="24"/>
      <c r="D2695" s="24"/>
      <c r="E2695" s="24"/>
      <c r="F2695" s="26"/>
      <c r="G2695" s="24"/>
      <c r="H2695" s="24"/>
    </row>
    <row r="2696" spans="1:8" x14ac:dyDescent="0.2">
      <c r="A2696" s="23"/>
      <c r="B2696" s="24"/>
      <c r="C2696" s="24"/>
      <c r="D2696" s="24"/>
      <c r="E2696" s="24"/>
      <c r="F2696" s="26"/>
      <c r="G2696" s="24"/>
      <c r="H2696" s="24"/>
    </row>
    <row r="2697" spans="1:8" x14ac:dyDescent="0.2">
      <c r="A2697" s="23"/>
      <c r="B2697" s="24"/>
      <c r="C2697" s="24"/>
      <c r="D2697" s="24"/>
      <c r="E2697" s="24"/>
      <c r="F2697" s="26"/>
      <c r="G2697" s="24"/>
      <c r="H2697" s="24"/>
    </row>
    <row r="2698" spans="1:8" x14ac:dyDescent="0.2">
      <c r="A2698" s="23"/>
      <c r="B2698" s="24"/>
      <c r="C2698" s="24"/>
      <c r="D2698" s="24"/>
      <c r="E2698" s="24"/>
      <c r="F2698" s="26"/>
      <c r="G2698" s="24"/>
      <c r="H2698" s="24"/>
    </row>
    <row r="2699" spans="1:8" x14ac:dyDescent="0.2">
      <c r="A2699" s="23"/>
      <c r="B2699" s="24"/>
      <c r="C2699" s="24"/>
      <c r="D2699" s="24"/>
      <c r="E2699" s="24"/>
      <c r="F2699" s="26"/>
      <c r="G2699" s="24"/>
      <c r="H2699" s="24"/>
    </row>
    <row r="2700" spans="1:8" x14ac:dyDescent="0.2">
      <c r="A2700" s="23"/>
      <c r="B2700" s="24"/>
      <c r="C2700" s="24"/>
      <c r="D2700" s="24"/>
      <c r="E2700" s="24"/>
      <c r="F2700" s="26"/>
      <c r="G2700" s="24"/>
      <c r="H2700" s="24"/>
    </row>
    <row r="2701" spans="1:8" x14ac:dyDescent="0.2">
      <c r="A2701" s="23"/>
      <c r="B2701" s="24"/>
      <c r="C2701" s="24"/>
      <c r="D2701" s="24"/>
      <c r="E2701" s="24"/>
      <c r="F2701" s="26"/>
      <c r="G2701" s="24"/>
      <c r="H2701" s="24"/>
    </row>
    <row r="2702" spans="1:8" x14ac:dyDescent="0.2">
      <c r="A2702" s="23"/>
      <c r="B2702" s="24"/>
      <c r="C2702" s="24"/>
      <c r="D2702" s="24"/>
      <c r="E2702" s="24"/>
      <c r="F2702" s="26"/>
      <c r="G2702" s="24"/>
      <c r="H2702" s="24"/>
    </row>
    <row r="2703" spans="1:8" x14ac:dyDescent="0.2">
      <c r="A2703" s="23"/>
      <c r="B2703" s="24"/>
      <c r="C2703" s="24"/>
      <c r="D2703" s="24"/>
      <c r="E2703" s="24"/>
      <c r="F2703" s="26"/>
      <c r="G2703" s="24"/>
      <c r="H2703" s="24"/>
    </row>
    <row r="2704" spans="1:8" x14ac:dyDescent="0.2">
      <c r="A2704" s="23"/>
      <c r="B2704" s="24"/>
      <c r="C2704" s="24"/>
      <c r="D2704" s="24"/>
      <c r="E2704" s="24"/>
      <c r="F2704" s="26"/>
      <c r="G2704" s="24"/>
      <c r="H2704" s="24"/>
    </row>
    <row r="2705" spans="1:8" x14ac:dyDescent="0.2">
      <c r="A2705" s="23"/>
      <c r="B2705" s="24"/>
      <c r="C2705" s="24"/>
      <c r="D2705" s="24"/>
      <c r="E2705" s="24"/>
      <c r="F2705" s="26"/>
      <c r="G2705" s="24"/>
      <c r="H2705" s="24"/>
    </row>
    <row r="2706" spans="1:8" x14ac:dyDescent="0.2">
      <c r="A2706" s="23"/>
      <c r="B2706" s="24"/>
      <c r="C2706" s="24"/>
      <c r="D2706" s="24"/>
      <c r="E2706" s="24"/>
      <c r="F2706" s="26"/>
      <c r="G2706" s="24"/>
      <c r="H2706" s="24"/>
    </row>
    <row r="2707" spans="1:8" x14ac:dyDescent="0.2">
      <c r="A2707" s="23"/>
      <c r="B2707" s="24"/>
      <c r="C2707" s="24"/>
      <c r="D2707" s="24"/>
      <c r="E2707" s="24"/>
      <c r="F2707" s="26"/>
      <c r="G2707" s="24"/>
      <c r="H2707" s="24"/>
    </row>
    <row r="2708" spans="1:8" x14ac:dyDescent="0.2">
      <c r="A2708" s="23"/>
      <c r="B2708" s="24"/>
      <c r="C2708" s="24"/>
      <c r="D2708" s="24"/>
      <c r="E2708" s="24"/>
      <c r="F2708" s="26"/>
      <c r="G2708" s="24"/>
      <c r="H2708" s="24"/>
    </row>
    <row r="2709" spans="1:8" x14ac:dyDescent="0.2">
      <c r="A2709" s="23"/>
      <c r="B2709" s="24"/>
      <c r="C2709" s="24"/>
      <c r="D2709" s="24"/>
      <c r="E2709" s="24"/>
      <c r="F2709" s="26"/>
      <c r="G2709" s="24"/>
      <c r="H2709" s="24"/>
    </row>
    <row r="2710" spans="1:8" x14ac:dyDescent="0.2">
      <c r="A2710" s="23"/>
      <c r="B2710" s="24"/>
      <c r="C2710" s="24"/>
      <c r="D2710" s="24"/>
      <c r="E2710" s="24"/>
      <c r="F2710" s="26"/>
      <c r="G2710" s="24"/>
      <c r="H2710" s="24"/>
    </row>
    <row r="2711" spans="1:8" x14ac:dyDescent="0.2">
      <c r="A2711" s="23"/>
      <c r="B2711" s="24"/>
      <c r="C2711" s="24"/>
      <c r="D2711" s="24"/>
      <c r="E2711" s="24"/>
      <c r="F2711" s="26"/>
      <c r="G2711" s="24"/>
      <c r="H2711" s="24"/>
    </row>
    <row r="2712" spans="1:8" x14ac:dyDescent="0.2">
      <c r="A2712" s="23"/>
      <c r="B2712" s="24"/>
      <c r="C2712" s="24"/>
      <c r="D2712" s="24"/>
      <c r="E2712" s="24"/>
      <c r="F2712" s="26"/>
      <c r="G2712" s="24"/>
      <c r="H2712" s="24"/>
    </row>
    <row r="2713" spans="1:8" x14ac:dyDescent="0.2">
      <c r="A2713" s="23"/>
      <c r="B2713" s="24"/>
      <c r="C2713" s="24"/>
      <c r="D2713" s="24"/>
      <c r="E2713" s="24"/>
      <c r="F2713" s="26"/>
      <c r="G2713" s="24"/>
      <c r="H2713" s="24"/>
    </row>
    <row r="2714" spans="1:8" x14ac:dyDescent="0.2">
      <c r="A2714" s="23"/>
      <c r="B2714" s="24"/>
      <c r="C2714" s="24"/>
      <c r="D2714" s="24"/>
      <c r="E2714" s="24"/>
      <c r="F2714" s="26"/>
      <c r="G2714" s="24"/>
      <c r="H2714" s="24"/>
    </row>
    <row r="2715" spans="1:8" x14ac:dyDescent="0.2">
      <c r="A2715" s="23"/>
      <c r="B2715" s="24"/>
      <c r="C2715" s="24"/>
      <c r="D2715" s="24"/>
      <c r="E2715" s="24"/>
      <c r="F2715" s="26"/>
      <c r="G2715" s="24"/>
      <c r="H2715" s="24"/>
    </row>
    <row r="2716" spans="1:8" x14ac:dyDescent="0.2">
      <c r="A2716" s="23"/>
      <c r="B2716" s="24"/>
      <c r="C2716" s="24"/>
      <c r="D2716" s="24"/>
      <c r="E2716" s="24"/>
      <c r="F2716" s="26"/>
      <c r="G2716" s="24"/>
      <c r="H2716" s="24"/>
    </row>
    <row r="2717" spans="1:8" x14ac:dyDescent="0.2">
      <c r="A2717" s="23"/>
      <c r="B2717" s="24"/>
      <c r="C2717" s="24"/>
      <c r="D2717" s="24"/>
      <c r="E2717" s="24"/>
      <c r="F2717" s="26"/>
      <c r="G2717" s="24"/>
      <c r="H2717" s="24"/>
    </row>
    <row r="2718" spans="1:8" x14ac:dyDescent="0.2">
      <c r="A2718" s="23"/>
      <c r="B2718" s="24"/>
      <c r="C2718" s="24"/>
      <c r="D2718" s="24"/>
      <c r="E2718" s="24"/>
      <c r="F2718" s="26"/>
      <c r="G2718" s="24"/>
      <c r="H2718" s="24"/>
    </row>
    <row r="2719" spans="1:8" x14ac:dyDescent="0.2">
      <c r="A2719" s="23"/>
      <c r="B2719" s="24"/>
      <c r="C2719" s="24"/>
      <c r="D2719" s="24"/>
      <c r="E2719" s="24"/>
      <c r="F2719" s="26"/>
      <c r="G2719" s="24"/>
      <c r="H2719" s="24"/>
    </row>
    <row r="2720" spans="1:8" x14ac:dyDescent="0.2">
      <c r="A2720" s="23"/>
      <c r="B2720" s="24"/>
      <c r="C2720" s="24"/>
      <c r="D2720" s="24"/>
      <c r="E2720" s="24"/>
      <c r="F2720" s="26"/>
      <c r="G2720" s="24"/>
      <c r="H2720" s="24"/>
    </row>
    <row r="2721" spans="1:8" x14ac:dyDescent="0.2">
      <c r="A2721" s="23"/>
      <c r="B2721" s="24"/>
      <c r="C2721" s="24"/>
      <c r="D2721" s="24"/>
      <c r="E2721" s="24"/>
      <c r="F2721" s="26"/>
      <c r="G2721" s="24"/>
      <c r="H2721" s="24"/>
    </row>
    <row r="2722" spans="1:8" x14ac:dyDescent="0.2">
      <c r="A2722" s="23"/>
      <c r="B2722" s="24"/>
      <c r="C2722" s="24"/>
      <c r="D2722" s="24"/>
      <c r="E2722" s="24"/>
      <c r="F2722" s="26"/>
      <c r="G2722" s="24"/>
      <c r="H2722" s="24"/>
    </row>
    <row r="2723" spans="1:8" x14ac:dyDescent="0.2">
      <c r="A2723" s="23"/>
      <c r="B2723" s="24"/>
      <c r="C2723" s="24"/>
      <c r="D2723" s="24"/>
      <c r="E2723" s="24"/>
      <c r="F2723" s="26"/>
      <c r="G2723" s="24"/>
      <c r="H2723" s="24"/>
    </row>
    <row r="2724" spans="1:8" x14ac:dyDescent="0.2">
      <c r="A2724" s="23"/>
      <c r="B2724" s="24"/>
      <c r="C2724" s="24"/>
      <c r="D2724" s="24"/>
      <c r="E2724" s="24"/>
      <c r="F2724" s="26"/>
      <c r="G2724" s="24"/>
      <c r="H2724" s="24"/>
    </row>
    <row r="2725" spans="1:8" x14ac:dyDescent="0.2">
      <c r="A2725" s="23"/>
      <c r="B2725" s="24"/>
      <c r="C2725" s="24"/>
      <c r="D2725" s="24"/>
      <c r="E2725" s="24"/>
      <c r="F2725" s="26"/>
      <c r="G2725" s="24"/>
      <c r="H2725" s="24"/>
    </row>
    <row r="2726" spans="1:8" x14ac:dyDescent="0.2">
      <c r="A2726" s="23"/>
      <c r="B2726" s="24"/>
      <c r="C2726" s="24"/>
      <c r="D2726" s="24"/>
      <c r="E2726" s="24"/>
      <c r="F2726" s="26"/>
      <c r="G2726" s="24"/>
      <c r="H2726" s="24"/>
    </row>
    <row r="2727" spans="1:8" x14ac:dyDescent="0.2">
      <c r="A2727" s="23"/>
      <c r="B2727" s="24"/>
      <c r="C2727" s="24"/>
      <c r="D2727" s="24"/>
      <c r="E2727" s="24"/>
      <c r="F2727" s="26"/>
      <c r="G2727" s="24"/>
      <c r="H2727" s="24"/>
    </row>
    <row r="2728" spans="1:8" x14ac:dyDescent="0.2">
      <c r="A2728" s="23"/>
      <c r="B2728" s="24"/>
      <c r="C2728" s="24"/>
      <c r="D2728" s="24"/>
      <c r="E2728" s="24"/>
      <c r="F2728" s="26"/>
      <c r="G2728" s="24"/>
      <c r="H2728" s="24"/>
    </row>
    <row r="2729" spans="1:8" x14ac:dyDescent="0.2">
      <c r="A2729" s="23"/>
      <c r="B2729" s="24"/>
      <c r="C2729" s="24"/>
      <c r="D2729" s="24"/>
      <c r="E2729" s="24"/>
      <c r="F2729" s="26"/>
      <c r="G2729" s="24"/>
      <c r="H2729" s="24"/>
    </row>
    <row r="2730" spans="1:8" x14ac:dyDescent="0.2">
      <c r="A2730" s="23"/>
      <c r="B2730" s="24"/>
      <c r="C2730" s="24"/>
      <c r="D2730" s="24"/>
      <c r="E2730" s="24"/>
      <c r="F2730" s="26"/>
      <c r="G2730" s="24"/>
      <c r="H2730" s="24"/>
    </row>
    <row r="2731" spans="1:8" x14ac:dyDescent="0.2">
      <c r="A2731" s="23"/>
      <c r="B2731" s="24"/>
      <c r="C2731" s="24"/>
      <c r="D2731" s="24"/>
      <c r="E2731" s="24"/>
      <c r="F2731" s="26"/>
      <c r="G2731" s="24"/>
      <c r="H2731" s="24"/>
    </row>
    <row r="2732" spans="1:8" x14ac:dyDescent="0.2">
      <c r="A2732" s="23"/>
      <c r="B2732" s="24"/>
      <c r="C2732" s="24"/>
      <c r="D2732" s="24"/>
      <c r="E2732" s="24"/>
      <c r="F2732" s="26"/>
      <c r="G2732" s="24"/>
      <c r="H2732" s="24"/>
    </row>
    <row r="2733" spans="1:8" x14ac:dyDescent="0.2">
      <c r="A2733" s="23"/>
      <c r="B2733" s="24"/>
      <c r="C2733" s="24"/>
      <c r="D2733" s="24"/>
      <c r="E2733" s="24"/>
      <c r="F2733" s="26"/>
      <c r="G2733" s="24"/>
      <c r="H2733" s="24"/>
    </row>
    <row r="2734" spans="1:8" x14ac:dyDescent="0.2">
      <c r="A2734" s="23"/>
      <c r="B2734" s="24"/>
      <c r="C2734" s="24"/>
      <c r="D2734" s="24"/>
      <c r="E2734" s="24"/>
      <c r="F2734" s="26"/>
      <c r="G2734" s="24"/>
      <c r="H2734" s="24"/>
    </row>
    <row r="2735" spans="1:8" x14ac:dyDescent="0.2">
      <c r="A2735" s="23"/>
      <c r="B2735" s="24"/>
      <c r="C2735" s="24"/>
      <c r="D2735" s="24"/>
      <c r="E2735" s="24"/>
      <c r="F2735" s="26"/>
      <c r="G2735" s="24"/>
      <c r="H2735" s="24"/>
    </row>
    <row r="2736" spans="1:8" x14ac:dyDescent="0.2">
      <c r="A2736" s="23"/>
      <c r="B2736" s="24"/>
      <c r="C2736" s="24"/>
      <c r="D2736" s="24"/>
      <c r="E2736" s="24"/>
      <c r="F2736" s="26"/>
      <c r="G2736" s="24"/>
      <c r="H2736" s="24"/>
    </row>
    <row r="2737" spans="1:8" x14ac:dyDescent="0.2">
      <c r="A2737" s="23"/>
      <c r="B2737" s="24"/>
      <c r="C2737" s="24"/>
      <c r="D2737" s="24"/>
      <c r="E2737" s="24"/>
      <c r="F2737" s="26"/>
      <c r="G2737" s="24"/>
      <c r="H2737" s="24"/>
    </row>
    <row r="2738" spans="1:8" x14ac:dyDescent="0.2">
      <c r="A2738" s="23"/>
      <c r="B2738" s="24"/>
      <c r="C2738" s="24"/>
      <c r="D2738" s="24"/>
      <c r="E2738" s="24"/>
      <c r="F2738" s="26"/>
      <c r="G2738" s="24"/>
      <c r="H2738" s="24"/>
    </row>
    <row r="2739" spans="1:8" x14ac:dyDescent="0.2">
      <c r="A2739" s="23"/>
      <c r="B2739" s="24"/>
      <c r="C2739" s="24"/>
      <c r="D2739" s="24"/>
      <c r="E2739" s="24"/>
      <c r="F2739" s="26"/>
      <c r="G2739" s="24"/>
      <c r="H2739" s="24"/>
    </row>
    <row r="2740" spans="1:8" x14ac:dyDescent="0.2">
      <c r="A2740" s="23"/>
      <c r="B2740" s="24"/>
      <c r="C2740" s="24"/>
      <c r="D2740" s="24"/>
      <c r="E2740" s="24"/>
      <c r="F2740" s="26"/>
      <c r="G2740" s="24"/>
      <c r="H2740" s="24"/>
    </row>
    <row r="2741" spans="1:8" x14ac:dyDescent="0.2">
      <c r="A2741" s="23"/>
      <c r="B2741" s="24"/>
      <c r="C2741" s="24"/>
      <c r="D2741" s="24"/>
      <c r="E2741" s="24"/>
      <c r="F2741" s="26"/>
      <c r="G2741" s="24"/>
      <c r="H2741" s="24"/>
    </row>
    <row r="2742" spans="1:8" x14ac:dyDescent="0.2">
      <c r="A2742" s="23"/>
      <c r="B2742" s="24"/>
      <c r="C2742" s="24"/>
      <c r="D2742" s="24"/>
      <c r="E2742" s="24"/>
      <c r="F2742" s="26"/>
      <c r="G2742" s="24"/>
      <c r="H2742" s="24"/>
    </row>
    <row r="2743" spans="1:8" x14ac:dyDescent="0.2">
      <c r="A2743" s="23"/>
      <c r="B2743" s="24"/>
      <c r="C2743" s="24"/>
      <c r="D2743" s="24"/>
      <c r="E2743" s="24"/>
      <c r="F2743" s="26"/>
      <c r="G2743" s="24"/>
      <c r="H2743" s="24"/>
    </row>
    <row r="2744" spans="1:8" x14ac:dyDescent="0.2">
      <c r="A2744" s="23"/>
      <c r="B2744" s="24"/>
      <c r="C2744" s="24"/>
      <c r="D2744" s="24"/>
      <c r="E2744" s="24"/>
      <c r="F2744" s="26"/>
      <c r="G2744" s="24"/>
      <c r="H2744" s="24"/>
    </row>
    <row r="2745" spans="1:8" x14ac:dyDescent="0.2">
      <c r="A2745" s="23"/>
      <c r="B2745" s="24"/>
      <c r="C2745" s="24"/>
      <c r="D2745" s="24"/>
      <c r="E2745" s="24"/>
      <c r="F2745" s="26"/>
      <c r="G2745" s="24"/>
      <c r="H2745" s="24"/>
    </row>
    <row r="2746" spans="1:8" x14ac:dyDescent="0.2">
      <c r="A2746" s="23"/>
      <c r="B2746" s="24"/>
      <c r="C2746" s="24"/>
      <c r="D2746" s="24"/>
      <c r="E2746" s="24"/>
      <c r="F2746" s="26"/>
      <c r="G2746" s="24"/>
      <c r="H2746" s="24"/>
    </row>
    <row r="2747" spans="1:8" x14ac:dyDescent="0.2">
      <c r="A2747" s="23"/>
      <c r="B2747" s="24"/>
      <c r="C2747" s="24"/>
      <c r="D2747" s="24"/>
      <c r="E2747" s="24"/>
      <c r="F2747" s="26"/>
      <c r="G2747" s="24"/>
      <c r="H2747" s="24"/>
    </row>
    <row r="2748" spans="1:8" x14ac:dyDescent="0.2">
      <c r="A2748" s="23"/>
      <c r="B2748" s="24"/>
      <c r="C2748" s="24"/>
      <c r="D2748" s="24"/>
      <c r="E2748" s="24"/>
      <c r="F2748" s="26"/>
      <c r="G2748" s="24"/>
      <c r="H2748" s="24"/>
    </row>
    <row r="2749" spans="1:8" x14ac:dyDescent="0.2">
      <c r="A2749" s="23"/>
      <c r="B2749" s="24"/>
      <c r="C2749" s="24"/>
      <c r="D2749" s="24"/>
      <c r="E2749" s="24"/>
      <c r="F2749" s="26"/>
      <c r="G2749" s="24"/>
      <c r="H2749" s="24"/>
    </row>
    <row r="2750" spans="1:8" x14ac:dyDescent="0.2">
      <c r="A2750" s="23"/>
      <c r="B2750" s="24"/>
      <c r="C2750" s="24"/>
      <c r="D2750" s="24"/>
      <c r="E2750" s="24"/>
      <c r="F2750" s="26"/>
      <c r="G2750" s="24"/>
      <c r="H2750" s="24"/>
    </row>
    <row r="2751" spans="1:8" x14ac:dyDescent="0.2">
      <c r="A2751" s="23"/>
      <c r="B2751" s="24"/>
      <c r="C2751" s="24"/>
      <c r="D2751" s="24"/>
      <c r="E2751" s="24"/>
      <c r="F2751" s="26"/>
      <c r="G2751" s="24"/>
      <c r="H2751" s="24"/>
    </row>
    <row r="2752" spans="1:8" x14ac:dyDescent="0.2">
      <c r="A2752" s="23"/>
      <c r="B2752" s="24"/>
      <c r="C2752" s="24"/>
      <c r="D2752" s="24"/>
      <c r="E2752" s="24"/>
      <c r="F2752" s="26"/>
      <c r="G2752" s="24"/>
      <c r="H2752" s="24"/>
    </row>
    <row r="2753" spans="1:8" x14ac:dyDescent="0.2">
      <c r="A2753" s="23"/>
      <c r="B2753" s="24"/>
      <c r="C2753" s="24"/>
      <c r="D2753" s="24"/>
      <c r="E2753" s="24"/>
      <c r="F2753" s="26"/>
      <c r="G2753" s="24"/>
      <c r="H2753" s="24"/>
    </row>
    <row r="2754" spans="1:8" x14ac:dyDescent="0.2">
      <c r="A2754" s="23"/>
      <c r="B2754" s="24"/>
      <c r="C2754" s="24"/>
      <c r="D2754" s="24"/>
      <c r="E2754" s="24"/>
      <c r="F2754" s="26"/>
      <c r="G2754" s="24"/>
      <c r="H2754" s="24"/>
    </row>
    <row r="2755" spans="1:8" x14ac:dyDescent="0.2">
      <c r="A2755" s="23"/>
      <c r="B2755" s="24"/>
      <c r="C2755" s="24"/>
      <c r="D2755" s="24"/>
      <c r="E2755" s="24"/>
      <c r="F2755" s="26"/>
      <c r="G2755" s="24"/>
      <c r="H2755" s="24"/>
    </row>
    <row r="2756" spans="1:8" x14ac:dyDescent="0.2">
      <c r="A2756" s="23"/>
      <c r="B2756" s="24"/>
      <c r="C2756" s="24"/>
      <c r="D2756" s="24"/>
      <c r="E2756" s="24"/>
      <c r="F2756" s="26"/>
      <c r="G2756" s="24"/>
      <c r="H2756" s="24"/>
    </row>
    <row r="2757" spans="1:8" x14ac:dyDescent="0.2">
      <c r="A2757" s="23"/>
      <c r="B2757" s="24"/>
      <c r="C2757" s="24"/>
      <c r="D2757" s="24"/>
      <c r="E2757" s="24"/>
      <c r="F2757" s="26"/>
      <c r="G2757" s="24"/>
      <c r="H2757" s="24"/>
    </row>
    <row r="2758" spans="1:8" x14ac:dyDescent="0.2">
      <c r="A2758" s="23"/>
      <c r="B2758" s="24"/>
      <c r="C2758" s="24"/>
      <c r="D2758" s="24"/>
      <c r="E2758" s="24"/>
      <c r="F2758" s="26"/>
      <c r="G2758" s="24"/>
      <c r="H2758" s="24"/>
    </row>
    <row r="2759" spans="1:8" x14ac:dyDescent="0.2">
      <c r="A2759" s="23"/>
      <c r="B2759" s="24"/>
      <c r="C2759" s="24"/>
      <c r="D2759" s="24"/>
      <c r="E2759" s="24"/>
      <c r="F2759" s="26"/>
      <c r="G2759" s="24"/>
      <c r="H2759" s="24"/>
    </row>
    <row r="2760" spans="1:8" x14ac:dyDescent="0.2">
      <c r="A2760" s="23"/>
      <c r="B2760" s="24"/>
      <c r="C2760" s="24"/>
      <c r="D2760" s="24"/>
      <c r="E2760" s="24"/>
      <c r="F2760" s="26"/>
      <c r="G2760" s="24"/>
      <c r="H2760" s="24"/>
    </row>
    <row r="2761" spans="1:8" x14ac:dyDescent="0.2">
      <c r="A2761" s="23"/>
      <c r="B2761" s="24"/>
      <c r="C2761" s="24"/>
      <c r="D2761" s="24"/>
      <c r="E2761" s="24"/>
      <c r="F2761" s="26"/>
      <c r="G2761" s="24"/>
      <c r="H2761" s="24"/>
    </row>
    <row r="2762" spans="1:8" x14ac:dyDescent="0.2">
      <c r="A2762" s="23"/>
      <c r="B2762" s="24"/>
      <c r="C2762" s="24"/>
      <c r="D2762" s="24"/>
      <c r="E2762" s="24"/>
      <c r="F2762" s="26"/>
      <c r="G2762" s="24"/>
      <c r="H2762" s="24"/>
    </row>
    <row r="2763" spans="1:8" x14ac:dyDescent="0.2">
      <c r="A2763" s="23"/>
      <c r="B2763" s="24"/>
      <c r="C2763" s="24"/>
      <c r="D2763" s="24"/>
      <c r="E2763" s="24"/>
      <c r="F2763" s="26"/>
      <c r="G2763" s="24"/>
      <c r="H2763" s="24"/>
    </row>
    <row r="2764" spans="1:8" x14ac:dyDescent="0.2">
      <c r="A2764" s="23"/>
      <c r="B2764" s="24"/>
      <c r="C2764" s="24"/>
      <c r="D2764" s="24"/>
      <c r="E2764" s="24"/>
      <c r="F2764" s="26"/>
      <c r="G2764" s="24"/>
      <c r="H2764" s="24"/>
    </row>
    <row r="2765" spans="1:8" x14ac:dyDescent="0.2">
      <c r="A2765" s="23"/>
      <c r="B2765" s="24"/>
      <c r="C2765" s="24"/>
      <c r="D2765" s="24"/>
      <c r="E2765" s="24"/>
      <c r="F2765" s="26"/>
      <c r="G2765" s="24"/>
      <c r="H2765" s="24"/>
    </row>
    <row r="2766" spans="1:8" x14ac:dyDescent="0.2">
      <c r="A2766" s="23"/>
      <c r="B2766" s="24"/>
      <c r="C2766" s="24"/>
      <c r="D2766" s="24"/>
      <c r="E2766" s="24"/>
      <c r="F2766" s="26"/>
      <c r="G2766" s="24"/>
      <c r="H2766" s="24"/>
    </row>
    <row r="2767" spans="1:8" x14ac:dyDescent="0.2">
      <c r="A2767" s="23"/>
      <c r="B2767" s="24"/>
      <c r="C2767" s="24"/>
      <c r="D2767" s="24"/>
      <c r="E2767" s="24"/>
      <c r="F2767" s="26"/>
      <c r="G2767" s="24"/>
      <c r="H2767" s="24"/>
    </row>
    <row r="2768" spans="1:8" x14ac:dyDescent="0.2">
      <c r="A2768" s="23"/>
      <c r="B2768" s="24"/>
      <c r="C2768" s="24"/>
      <c r="D2768" s="24"/>
      <c r="E2768" s="24"/>
      <c r="F2768" s="26"/>
      <c r="G2768" s="24"/>
      <c r="H2768" s="24"/>
    </row>
    <row r="2769" spans="1:8" x14ac:dyDescent="0.2">
      <c r="A2769" s="23"/>
      <c r="B2769" s="24"/>
      <c r="C2769" s="24"/>
      <c r="D2769" s="24"/>
      <c r="E2769" s="24"/>
      <c r="F2769" s="26"/>
      <c r="G2769" s="24"/>
      <c r="H2769" s="24"/>
    </row>
    <row r="2770" spans="1:8" x14ac:dyDescent="0.2">
      <c r="A2770" s="23"/>
      <c r="B2770" s="24"/>
      <c r="C2770" s="24"/>
      <c r="D2770" s="24"/>
      <c r="E2770" s="24"/>
      <c r="F2770" s="26"/>
      <c r="G2770" s="24"/>
      <c r="H2770" s="24"/>
    </row>
    <row r="2771" spans="1:8" x14ac:dyDescent="0.2">
      <c r="A2771" s="23"/>
      <c r="B2771" s="24"/>
      <c r="C2771" s="24"/>
      <c r="D2771" s="24"/>
      <c r="E2771" s="24"/>
      <c r="F2771" s="26"/>
      <c r="G2771" s="24"/>
      <c r="H2771" s="24"/>
    </row>
    <row r="2772" spans="1:8" x14ac:dyDescent="0.2">
      <c r="A2772" s="23"/>
      <c r="B2772" s="24"/>
      <c r="C2772" s="24"/>
      <c r="D2772" s="24"/>
      <c r="E2772" s="24"/>
      <c r="F2772" s="26"/>
      <c r="G2772" s="24"/>
      <c r="H2772" s="24"/>
    </row>
    <row r="2773" spans="1:8" x14ac:dyDescent="0.2">
      <c r="A2773" s="23"/>
      <c r="B2773" s="24"/>
      <c r="C2773" s="24"/>
      <c r="D2773" s="24"/>
      <c r="E2773" s="24"/>
      <c r="F2773" s="26"/>
      <c r="G2773" s="24"/>
      <c r="H2773" s="24"/>
    </row>
    <row r="2774" spans="1:8" x14ac:dyDescent="0.2">
      <c r="A2774" s="23"/>
      <c r="B2774" s="24"/>
      <c r="C2774" s="24"/>
      <c r="D2774" s="24"/>
      <c r="E2774" s="24"/>
      <c r="F2774" s="26"/>
      <c r="G2774" s="24"/>
      <c r="H2774" s="24"/>
    </row>
    <row r="2775" spans="1:8" x14ac:dyDescent="0.2">
      <c r="A2775" s="23"/>
      <c r="B2775" s="24"/>
      <c r="C2775" s="24"/>
      <c r="D2775" s="24"/>
      <c r="E2775" s="24"/>
      <c r="F2775" s="26"/>
      <c r="G2775" s="24"/>
      <c r="H2775" s="24"/>
    </row>
    <row r="2776" spans="1:8" x14ac:dyDescent="0.2">
      <c r="A2776" s="23"/>
      <c r="B2776" s="24"/>
      <c r="C2776" s="24"/>
      <c r="D2776" s="24"/>
      <c r="E2776" s="24"/>
      <c r="F2776" s="26"/>
      <c r="G2776" s="24"/>
      <c r="H2776" s="24"/>
    </row>
    <row r="2777" spans="1:8" x14ac:dyDescent="0.2">
      <c r="A2777" s="23"/>
      <c r="B2777" s="24"/>
      <c r="C2777" s="24"/>
      <c r="D2777" s="24"/>
      <c r="E2777" s="24"/>
      <c r="F2777" s="26"/>
      <c r="G2777" s="24"/>
      <c r="H2777" s="24"/>
    </row>
    <row r="2778" spans="1:8" x14ac:dyDescent="0.2">
      <c r="A2778" s="23"/>
      <c r="B2778" s="24"/>
      <c r="C2778" s="24"/>
      <c r="D2778" s="24"/>
      <c r="E2778" s="24"/>
      <c r="F2778" s="26"/>
      <c r="G2778" s="24"/>
      <c r="H2778" s="24"/>
    </row>
    <row r="2779" spans="1:8" x14ac:dyDescent="0.2">
      <c r="A2779" s="23"/>
      <c r="B2779" s="24"/>
      <c r="C2779" s="24"/>
      <c r="D2779" s="24"/>
      <c r="E2779" s="24"/>
      <c r="F2779" s="26"/>
      <c r="G2779" s="24"/>
      <c r="H2779" s="24"/>
    </row>
    <row r="2780" spans="1:8" x14ac:dyDescent="0.2">
      <c r="A2780" s="23"/>
      <c r="B2780" s="24"/>
      <c r="C2780" s="24"/>
      <c r="D2780" s="24"/>
      <c r="E2780" s="24"/>
      <c r="F2780" s="26"/>
      <c r="G2780" s="24"/>
      <c r="H2780" s="24"/>
    </row>
    <row r="2781" spans="1:8" x14ac:dyDescent="0.2">
      <c r="A2781" s="23"/>
      <c r="B2781" s="24"/>
      <c r="C2781" s="24"/>
      <c r="D2781" s="24"/>
      <c r="E2781" s="24"/>
      <c r="F2781" s="26"/>
      <c r="G2781" s="24"/>
      <c r="H2781" s="24"/>
    </row>
    <row r="2782" spans="1:8" x14ac:dyDescent="0.2">
      <c r="A2782" s="23"/>
      <c r="B2782" s="24"/>
      <c r="C2782" s="24"/>
      <c r="D2782" s="24"/>
      <c r="E2782" s="24"/>
      <c r="F2782" s="26"/>
      <c r="G2782" s="24"/>
      <c r="H2782" s="24"/>
    </row>
    <row r="2783" spans="1:8" x14ac:dyDescent="0.2">
      <c r="A2783" s="23"/>
      <c r="B2783" s="24"/>
      <c r="C2783" s="24"/>
      <c r="D2783" s="24"/>
      <c r="E2783" s="24"/>
      <c r="F2783" s="26"/>
      <c r="G2783" s="24"/>
      <c r="H2783" s="24"/>
    </row>
    <row r="2784" spans="1:8" x14ac:dyDescent="0.2">
      <c r="A2784" s="23"/>
      <c r="B2784" s="24"/>
      <c r="C2784" s="24"/>
      <c r="D2784" s="24"/>
      <c r="E2784" s="24"/>
      <c r="F2784" s="26"/>
      <c r="G2784" s="24"/>
      <c r="H2784" s="24"/>
    </row>
    <row r="2785" spans="1:8" x14ac:dyDescent="0.2">
      <c r="A2785" s="23"/>
      <c r="B2785" s="24"/>
      <c r="C2785" s="24"/>
      <c r="D2785" s="24"/>
      <c r="E2785" s="24"/>
      <c r="F2785" s="26"/>
      <c r="G2785" s="24"/>
      <c r="H2785" s="24"/>
    </row>
    <row r="2786" spans="1:8" x14ac:dyDescent="0.2">
      <c r="A2786" s="23"/>
      <c r="B2786" s="24"/>
      <c r="C2786" s="24"/>
      <c r="D2786" s="24"/>
      <c r="E2786" s="24"/>
      <c r="F2786" s="26"/>
      <c r="G2786" s="24"/>
      <c r="H2786" s="24"/>
    </row>
    <row r="2787" spans="1:8" x14ac:dyDescent="0.2">
      <c r="A2787" s="23"/>
      <c r="B2787" s="24"/>
      <c r="C2787" s="24"/>
      <c r="D2787" s="24"/>
      <c r="E2787" s="24"/>
      <c r="F2787" s="26"/>
      <c r="G2787" s="24"/>
      <c r="H2787" s="24"/>
    </row>
    <row r="2788" spans="1:8" x14ac:dyDescent="0.2">
      <c r="A2788" s="23"/>
      <c r="B2788" s="24"/>
      <c r="C2788" s="24"/>
      <c r="D2788" s="24"/>
      <c r="E2788" s="24"/>
      <c r="F2788" s="26"/>
      <c r="G2788" s="24"/>
      <c r="H2788" s="24"/>
    </row>
    <row r="2789" spans="1:8" x14ac:dyDescent="0.2">
      <c r="A2789" s="23"/>
      <c r="B2789" s="24"/>
      <c r="C2789" s="24"/>
      <c r="D2789" s="24"/>
      <c r="E2789" s="24"/>
      <c r="F2789" s="26"/>
      <c r="G2789" s="24"/>
      <c r="H2789" s="24"/>
    </row>
    <row r="2790" spans="1:8" x14ac:dyDescent="0.2">
      <c r="A2790" s="23"/>
      <c r="B2790" s="24"/>
      <c r="C2790" s="24"/>
      <c r="D2790" s="24"/>
      <c r="E2790" s="24"/>
      <c r="F2790" s="26"/>
      <c r="G2790" s="24"/>
      <c r="H2790" s="24"/>
    </row>
    <row r="2791" spans="1:8" x14ac:dyDescent="0.2">
      <c r="A2791" s="23"/>
      <c r="B2791" s="24"/>
      <c r="C2791" s="24"/>
      <c r="D2791" s="24"/>
      <c r="E2791" s="24"/>
      <c r="F2791" s="26"/>
      <c r="G2791" s="24"/>
      <c r="H2791" s="24"/>
    </row>
    <row r="2792" spans="1:8" x14ac:dyDescent="0.2">
      <c r="A2792" s="23"/>
      <c r="B2792" s="24"/>
      <c r="C2792" s="24"/>
      <c r="D2792" s="24"/>
      <c r="E2792" s="24"/>
      <c r="F2792" s="26"/>
      <c r="G2792" s="24"/>
      <c r="H2792" s="24"/>
    </row>
    <row r="2793" spans="1:8" x14ac:dyDescent="0.2">
      <c r="A2793" s="23"/>
      <c r="B2793" s="24"/>
      <c r="C2793" s="24"/>
      <c r="D2793" s="24"/>
      <c r="E2793" s="24"/>
      <c r="F2793" s="26"/>
      <c r="G2793" s="24"/>
      <c r="H2793" s="24"/>
    </row>
    <row r="2794" spans="1:8" x14ac:dyDescent="0.2">
      <c r="A2794" s="23"/>
      <c r="B2794" s="24"/>
      <c r="C2794" s="24"/>
      <c r="D2794" s="24"/>
      <c r="E2794" s="24"/>
      <c r="F2794" s="26"/>
      <c r="G2794" s="24"/>
      <c r="H2794" s="24"/>
    </row>
    <row r="2795" spans="1:8" x14ac:dyDescent="0.2">
      <c r="A2795" s="23"/>
      <c r="B2795" s="24"/>
      <c r="C2795" s="24"/>
      <c r="D2795" s="24"/>
      <c r="E2795" s="24"/>
      <c r="F2795" s="26"/>
      <c r="G2795" s="24"/>
      <c r="H2795" s="24"/>
    </row>
    <row r="2796" spans="1:8" x14ac:dyDescent="0.2">
      <c r="A2796" s="23"/>
      <c r="B2796" s="24"/>
      <c r="C2796" s="24"/>
      <c r="D2796" s="24"/>
      <c r="E2796" s="24"/>
      <c r="F2796" s="26"/>
      <c r="G2796" s="24"/>
      <c r="H2796" s="24"/>
    </row>
    <row r="2797" spans="1:8" x14ac:dyDescent="0.2">
      <c r="A2797" s="23"/>
      <c r="B2797" s="24"/>
      <c r="C2797" s="24"/>
      <c r="D2797" s="24"/>
      <c r="E2797" s="24"/>
      <c r="F2797" s="26"/>
      <c r="G2797" s="24"/>
      <c r="H2797" s="24"/>
    </row>
    <row r="2798" spans="1:8" x14ac:dyDescent="0.2">
      <c r="A2798" s="23"/>
      <c r="B2798" s="24"/>
      <c r="C2798" s="24"/>
      <c r="D2798" s="24"/>
      <c r="E2798" s="24"/>
      <c r="F2798" s="26"/>
      <c r="G2798" s="24"/>
      <c r="H2798" s="24"/>
    </row>
    <row r="2799" spans="1:8" x14ac:dyDescent="0.2">
      <c r="A2799" s="23"/>
      <c r="B2799" s="24"/>
      <c r="C2799" s="24"/>
      <c r="D2799" s="24"/>
      <c r="E2799" s="24"/>
      <c r="F2799" s="26"/>
      <c r="G2799" s="24"/>
      <c r="H2799" s="24"/>
    </row>
    <row r="2800" spans="1:8" x14ac:dyDescent="0.2">
      <c r="A2800" s="23"/>
      <c r="B2800" s="24"/>
      <c r="C2800" s="24"/>
      <c r="D2800" s="24"/>
      <c r="E2800" s="24"/>
      <c r="F2800" s="26"/>
      <c r="G2800" s="24"/>
      <c r="H2800" s="24"/>
    </row>
    <row r="2801" spans="1:8" x14ac:dyDescent="0.2">
      <c r="A2801" s="23"/>
      <c r="B2801" s="24"/>
      <c r="C2801" s="24"/>
      <c r="D2801" s="24"/>
      <c r="E2801" s="24"/>
      <c r="F2801" s="26"/>
      <c r="G2801" s="24"/>
      <c r="H2801" s="24"/>
    </row>
    <row r="2802" spans="1:8" x14ac:dyDescent="0.2">
      <c r="A2802" s="23"/>
      <c r="B2802" s="24"/>
      <c r="C2802" s="24"/>
      <c r="D2802" s="24"/>
      <c r="E2802" s="24"/>
      <c r="F2802" s="26"/>
      <c r="G2802" s="24"/>
      <c r="H2802" s="24"/>
    </row>
    <row r="2803" spans="1:8" x14ac:dyDescent="0.2">
      <c r="A2803" s="23"/>
      <c r="B2803" s="24"/>
      <c r="C2803" s="24"/>
      <c r="D2803" s="24"/>
      <c r="E2803" s="24"/>
      <c r="F2803" s="26"/>
      <c r="G2803" s="24"/>
      <c r="H2803" s="24"/>
    </row>
    <row r="2804" spans="1:8" x14ac:dyDescent="0.2">
      <c r="A2804" s="23"/>
      <c r="B2804" s="24"/>
      <c r="C2804" s="24"/>
      <c r="D2804" s="24"/>
      <c r="E2804" s="24"/>
      <c r="F2804" s="26"/>
      <c r="G2804" s="24"/>
      <c r="H2804" s="24"/>
    </row>
    <row r="2805" spans="1:8" x14ac:dyDescent="0.2">
      <c r="A2805" s="23"/>
      <c r="B2805" s="24"/>
      <c r="C2805" s="24"/>
      <c r="D2805" s="24"/>
      <c r="E2805" s="24"/>
      <c r="F2805" s="26"/>
      <c r="G2805" s="24"/>
      <c r="H2805" s="24"/>
    </row>
    <row r="2806" spans="1:8" x14ac:dyDescent="0.2">
      <c r="A2806" s="23"/>
      <c r="B2806" s="24"/>
      <c r="C2806" s="24"/>
      <c r="D2806" s="24"/>
      <c r="E2806" s="24"/>
      <c r="F2806" s="26"/>
      <c r="G2806" s="24"/>
      <c r="H2806" s="24"/>
    </row>
    <row r="2807" spans="1:8" x14ac:dyDescent="0.2">
      <c r="A2807" s="23"/>
      <c r="B2807" s="24"/>
      <c r="C2807" s="24"/>
      <c r="D2807" s="24"/>
      <c r="E2807" s="24"/>
      <c r="F2807" s="26"/>
      <c r="G2807" s="24"/>
      <c r="H2807" s="24"/>
    </row>
    <row r="2808" spans="1:8" x14ac:dyDescent="0.2">
      <c r="A2808" s="23"/>
      <c r="B2808" s="24"/>
      <c r="C2808" s="24"/>
      <c r="D2808" s="24"/>
      <c r="E2808" s="24"/>
      <c r="F2808" s="26"/>
      <c r="G2808" s="24"/>
      <c r="H2808" s="24"/>
    </row>
    <row r="2809" spans="1:8" x14ac:dyDescent="0.2">
      <c r="A2809" s="23"/>
      <c r="B2809" s="24"/>
      <c r="C2809" s="24"/>
      <c r="D2809" s="24"/>
      <c r="E2809" s="24"/>
      <c r="F2809" s="26"/>
      <c r="G2809" s="24"/>
      <c r="H2809" s="24"/>
    </row>
    <row r="2810" spans="1:8" x14ac:dyDescent="0.2">
      <c r="A2810" s="23"/>
      <c r="B2810" s="24"/>
      <c r="C2810" s="24"/>
      <c r="D2810" s="24"/>
      <c r="E2810" s="24"/>
      <c r="F2810" s="26"/>
      <c r="G2810" s="24"/>
      <c r="H2810" s="24"/>
    </row>
    <row r="2811" spans="1:8" x14ac:dyDescent="0.2">
      <c r="A2811" s="23"/>
      <c r="B2811" s="24"/>
      <c r="C2811" s="24"/>
      <c r="D2811" s="24"/>
      <c r="E2811" s="24"/>
      <c r="F2811" s="26"/>
      <c r="G2811" s="24"/>
      <c r="H2811" s="24"/>
    </row>
    <row r="2812" spans="1:8" x14ac:dyDescent="0.2">
      <c r="A2812" s="23"/>
      <c r="B2812" s="24"/>
      <c r="C2812" s="24"/>
      <c r="D2812" s="24"/>
      <c r="E2812" s="24"/>
      <c r="F2812" s="26"/>
      <c r="G2812" s="24"/>
      <c r="H2812" s="24"/>
    </row>
    <row r="2813" spans="1:8" x14ac:dyDescent="0.2">
      <c r="A2813" s="23"/>
      <c r="B2813" s="24"/>
      <c r="C2813" s="24"/>
      <c r="D2813" s="24"/>
      <c r="E2813" s="24"/>
      <c r="F2813" s="26"/>
      <c r="G2813" s="24"/>
      <c r="H2813" s="24"/>
    </row>
    <row r="2814" spans="1:8" x14ac:dyDescent="0.2">
      <c r="A2814" s="23"/>
      <c r="B2814" s="24"/>
      <c r="C2814" s="24"/>
      <c r="D2814" s="24"/>
      <c r="E2814" s="24"/>
      <c r="F2814" s="26"/>
      <c r="G2814" s="24"/>
      <c r="H2814" s="24"/>
    </row>
    <row r="2815" spans="1:8" x14ac:dyDescent="0.2">
      <c r="A2815" s="23"/>
      <c r="B2815" s="24"/>
      <c r="C2815" s="24"/>
      <c r="D2815" s="24"/>
      <c r="E2815" s="24"/>
      <c r="F2815" s="26"/>
      <c r="G2815" s="24"/>
      <c r="H2815" s="24"/>
    </row>
    <row r="2816" spans="1:8" x14ac:dyDescent="0.2">
      <c r="A2816" s="23"/>
      <c r="B2816" s="24"/>
      <c r="C2816" s="24"/>
      <c r="D2816" s="24"/>
      <c r="E2816" s="24"/>
      <c r="F2816" s="26"/>
      <c r="G2816" s="24"/>
      <c r="H2816" s="24"/>
    </row>
    <row r="2817" spans="1:8" x14ac:dyDescent="0.2">
      <c r="A2817" s="23"/>
      <c r="B2817" s="24"/>
      <c r="C2817" s="24"/>
      <c r="D2817" s="24"/>
      <c r="E2817" s="24"/>
      <c r="F2817" s="26"/>
      <c r="G2817" s="24"/>
      <c r="H2817" s="24"/>
    </row>
    <row r="2818" spans="1:8" x14ac:dyDescent="0.2">
      <c r="A2818" s="23"/>
      <c r="B2818" s="24"/>
      <c r="C2818" s="24"/>
      <c r="D2818" s="24"/>
      <c r="E2818" s="24"/>
      <c r="F2818" s="26"/>
      <c r="G2818" s="24"/>
      <c r="H2818" s="24"/>
    </row>
    <row r="2819" spans="1:8" x14ac:dyDescent="0.2">
      <c r="A2819" s="23"/>
      <c r="B2819" s="24"/>
      <c r="C2819" s="24"/>
      <c r="D2819" s="24"/>
      <c r="E2819" s="24"/>
      <c r="F2819" s="26"/>
      <c r="G2819" s="24"/>
      <c r="H2819" s="24"/>
    </row>
    <row r="2820" spans="1:8" x14ac:dyDescent="0.2">
      <c r="A2820" s="23"/>
      <c r="B2820" s="24"/>
      <c r="C2820" s="24"/>
      <c r="D2820" s="24"/>
      <c r="E2820" s="24"/>
      <c r="F2820" s="26"/>
      <c r="G2820" s="24"/>
      <c r="H2820" s="24"/>
    </row>
    <row r="2821" spans="1:8" x14ac:dyDescent="0.2">
      <c r="A2821" s="23"/>
      <c r="B2821" s="24"/>
      <c r="C2821" s="24"/>
      <c r="D2821" s="24"/>
      <c r="E2821" s="24"/>
      <c r="F2821" s="26"/>
      <c r="G2821" s="24"/>
      <c r="H2821" s="24"/>
    </row>
    <row r="2822" spans="1:8" x14ac:dyDescent="0.2">
      <c r="A2822" s="23"/>
      <c r="B2822" s="24"/>
      <c r="C2822" s="24"/>
      <c r="D2822" s="24"/>
      <c r="E2822" s="24"/>
      <c r="F2822" s="26"/>
      <c r="G2822" s="24"/>
      <c r="H2822" s="24"/>
    </row>
    <row r="2823" spans="1:8" x14ac:dyDescent="0.2">
      <c r="A2823" s="23"/>
      <c r="B2823" s="24"/>
      <c r="C2823" s="24"/>
      <c r="D2823" s="24"/>
      <c r="E2823" s="24"/>
      <c r="F2823" s="26"/>
      <c r="G2823" s="24"/>
      <c r="H2823" s="24"/>
    </row>
    <row r="2824" spans="1:8" x14ac:dyDescent="0.2">
      <c r="A2824" s="23"/>
      <c r="B2824" s="24"/>
      <c r="C2824" s="24"/>
      <c r="D2824" s="24"/>
      <c r="E2824" s="24"/>
      <c r="F2824" s="26"/>
      <c r="G2824" s="24"/>
      <c r="H2824" s="24"/>
    </row>
    <row r="2825" spans="1:8" x14ac:dyDescent="0.2">
      <c r="A2825" s="23"/>
      <c r="B2825" s="24"/>
      <c r="C2825" s="24"/>
      <c r="D2825" s="24"/>
      <c r="E2825" s="24"/>
      <c r="F2825" s="26"/>
      <c r="G2825" s="24"/>
      <c r="H2825" s="24"/>
    </row>
    <row r="2826" spans="1:8" x14ac:dyDescent="0.2">
      <c r="A2826" s="23"/>
      <c r="B2826" s="24"/>
      <c r="C2826" s="24"/>
      <c r="D2826" s="24"/>
      <c r="E2826" s="24"/>
      <c r="F2826" s="26"/>
      <c r="G2826" s="24"/>
      <c r="H2826" s="24"/>
    </row>
    <row r="2827" spans="1:8" x14ac:dyDescent="0.2">
      <c r="A2827" s="23"/>
      <c r="B2827" s="24"/>
      <c r="C2827" s="24"/>
      <c r="D2827" s="24"/>
      <c r="E2827" s="24"/>
      <c r="F2827" s="26"/>
      <c r="G2827" s="24"/>
      <c r="H2827" s="24"/>
    </row>
    <row r="2828" spans="1:8" x14ac:dyDescent="0.2">
      <c r="A2828" s="23"/>
      <c r="B2828" s="24"/>
      <c r="C2828" s="24"/>
      <c r="D2828" s="24"/>
      <c r="E2828" s="24"/>
      <c r="F2828" s="26"/>
      <c r="G2828" s="24"/>
      <c r="H2828" s="24"/>
    </row>
    <row r="2829" spans="1:8" x14ac:dyDescent="0.2">
      <c r="A2829" s="23"/>
      <c r="B2829" s="24"/>
      <c r="C2829" s="24"/>
      <c r="D2829" s="24"/>
      <c r="E2829" s="24"/>
      <c r="F2829" s="26"/>
      <c r="G2829" s="24"/>
      <c r="H2829" s="24"/>
    </row>
    <row r="2830" spans="1:8" x14ac:dyDescent="0.2">
      <c r="A2830" s="23"/>
      <c r="B2830" s="24"/>
      <c r="C2830" s="24"/>
      <c r="D2830" s="24"/>
      <c r="E2830" s="24"/>
      <c r="F2830" s="26"/>
      <c r="G2830" s="24"/>
      <c r="H2830" s="24"/>
    </row>
    <row r="2831" spans="1:8" x14ac:dyDescent="0.2">
      <c r="A2831" s="23"/>
      <c r="B2831" s="24"/>
      <c r="C2831" s="24"/>
      <c r="D2831" s="24"/>
      <c r="E2831" s="24"/>
      <c r="F2831" s="26"/>
      <c r="G2831" s="24"/>
      <c r="H2831" s="24"/>
    </row>
    <row r="2832" spans="1:8" x14ac:dyDescent="0.2">
      <c r="A2832" s="23"/>
      <c r="B2832" s="24"/>
      <c r="C2832" s="24"/>
      <c r="D2832" s="24"/>
      <c r="E2832" s="24"/>
      <c r="F2832" s="26"/>
      <c r="G2832" s="24"/>
      <c r="H2832" s="24"/>
    </row>
    <row r="2833" spans="1:8" x14ac:dyDescent="0.2">
      <c r="A2833" s="23"/>
      <c r="B2833" s="24"/>
      <c r="C2833" s="24"/>
      <c r="D2833" s="24"/>
      <c r="E2833" s="24"/>
      <c r="F2833" s="26"/>
      <c r="G2833" s="24"/>
      <c r="H2833" s="24"/>
    </row>
    <row r="2834" spans="1:8" x14ac:dyDescent="0.2">
      <c r="A2834" s="23"/>
      <c r="B2834" s="24"/>
      <c r="C2834" s="24"/>
      <c r="D2834" s="24"/>
      <c r="E2834" s="24"/>
      <c r="F2834" s="26"/>
      <c r="G2834" s="24"/>
      <c r="H2834" s="24"/>
    </row>
    <row r="2835" spans="1:8" x14ac:dyDescent="0.2">
      <c r="A2835" s="23"/>
      <c r="B2835" s="24"/>
      <c r="C2835" s="24"/>
      <c r="D2835" s="24"/>
      <c r="E2835" s="24"/>
      <c r="F2835" s="26"/>
      <c r="G2835" s="24"/>
      <c r="H2835" s="24"/>
    </row>
    <row r="2836" spans="1:8" x14ac:dyDescent="0.2">
      <c r="A2836" s="23"/>
      <c r="B2836" s="24"/>
      <c r="C2836" s="24"/>
      <c r="D2836" s="24"/>
      <c r="E2836" s="24"/>
      <c r="F2836" s="26"/>
      <c r="G2836" s="24"/>
      <c r="H2836" s="24"/>
    </row>
    <row r="2837" spans="1:8" x14ac:dyDescent="0.2">
      <c r="A2837" s="23"/>
      <c r="B2837" s="24"/>
      <c r="C2837" s="24"/>
      <c r="D2837" s="24"/>
      <c r="E2837" s="24"/>
      <c r="F2837" s="26"/>
      <c r="G2837" s="24"/>
      <c r="H2837" s="24"/>
    </row>
    <row r="2838" spans="1:8" x14ac:dyDescent="0.2">
      <c r="A2838" s="23"/>
      <c r="B2838" s="24"/>
      <c r="C2838" s="24"/>
      <c r="D2838" s="24"/>
      <c r="E2838" s="24"/>
      <c r="F2838" s="26"/>
      <c r="G2838" s="24"/>
      <c r="H2838" s="24"/>
    </row>
    <row r="2839" spans="1:8" x14ac:dyDescent="0.2">
      <c r="A2839" s="23"/>
      <c r="B2839" s="24"/>
      <c r="C2839" s="24"/>
      <c r="D2839" s="24"/>
      <c r="E2839" s="24"/>
      <c r="F2839" s="26"/>
      <c r="G2839" s="24"/>
      <c r="H2839" s="24"/>
    </row>
    <row r="2840" spans="1:8" x14ac:dyDescent="0.2">
      <c r="A2840" s="23"/>
      <c r="B2840" s="24"/>
      <c r="C2840" s="24"/>
      <c r="D2840" s="24"/>
      <c r="E2840" s="24"/>
      <c r="F2840" s="26"/>
      <c r="G2840" s="24"/>
      <c r="H2840" s="24"/>
    </row>
    <row r="2841" spans="1:8" x14ac:dyDescent="0.2">
      <c r="A2841" s="23"/>
      <c r="B2841" s="24"/>
      <c r="C2841" s="24"/>
      <c r="D2841" s="24"/>
      <c r="E2841" s="24"/>
      <c r="F2841" s="26"/>
      <c r="G2841" s="24"/>
      <c r="H2841" s="24"/>
    </row>
    <row r="2842" spans="1:8" x14ac:dyDescent="0.2">
      <c r="A2842" s="23"/>
      <c r="B2842" s="24"/>
      <c r="C2842" s="24"/>
      <c r="D2842" s="24"/>
      <c r="E2842" s="24"/>
      <c r="F2842" s="26"/>
      <c r="G2842" s="24"/>
      <c r="H2842" s="24"/>
    </row>
    <row r="2843" spans="1:8" x14ac:dyDescent="0.2">
      <c r="A2843" s="23"/>
      <c r="B2843" s="24"/>
      <c r="C2843" s="24"/>
      <c r="D2843" s="24"/>
      <c r="E2843" s="24"/>
      <c r="F2843" s="26"/>
      <c r="G2843" s="24"/>
      <c r="H2843" s="24"/>
    </row>
    <row r="2844" spans="1:8" x14ac:dyDescent="0.2">
      <c r="A2844" s="23"/>
      <c r="B2844" s="24"/>
      <c r="C2844" s="24"/>
      <c r="D2844" s="24"/>
      <c r="E2844" s="24"/>
      <c r="F2844" s="26"/>
      <c r="G2844" s="24"/>
      <c r="H2844" s="24"/>
    </row>
    <row r="2845" spans="1:8" x14ac:dyDescent="0.2">
      <c r="A2845" s="23"/>
      <c r="B2845" s="24"/>
      <c r="C2845" s="24"/>
      <c r="D2845" s="24"/>
      <c r="E2845" s="24"/>
      <c r="F2845" s="26"/>
      <c r="G2845" s="24"/>
      <c r="H2845" s="24"/>
    </row>
    <row r="2846" spans="1:8" x14ac:dyDescent="0.2">
      <c r="A2846" s="23"/>
      <c r="B2846" s="24"/>
      <c r="C2846" s="24"/>
      <c r="D2846" s="24"/>
      <c r="E2846" s="24"/>
      <c r="F2846" s="26"/>
      <c r="G2846" s="24"/>
      <c r="H2846" s="24"/>
    </row>
    <row r="2847" spans="1:8" x14ac:dyDescent="0.2">
      <c r="A2847" s="23"/>
      <c r="B2847" s="24"/>
      <c r="C2847" s="24"/>
      <c r="D2847" s="24"/>
      <c r="E2847" s="24"/>
      <c r="F2847" s="26"/>
      <c r="G2847" s="24"/>
      <c r="H2847" s="24"/>
    </row>
    <row r="2848" spans="1:8" x14ac:dyDescent="0.2">
      <c r="A2848" s="23"/>
      <c r="B2848" s="24"/>
      <c r="C2848" s="24"/>
      <c r="D2848" s="24"/>
      <c r="E2848" s="24"/>
      <c r="F2848" s="26"/>
      <c r="G2848" s="24"/>
      <c r="H2848" s="24"/>
    </row>
    <row r="2849" spans="1:8" x14ac:dyDescent="0.2">
      <c r="A2849" s="23"/>
      <c r="B2849" s="24"/>
      <c r="C2849" s="24"/>
      <c r="D2849" s="24"/>
      <c r="E2849" s="24"/>
      <c r="F2849" s="26"/>
      <c r="G2849" s="24"/>
      <c r="H2849" s="24"/>
    </row>
    <row r="2850" spans="1:8" x14ac:dyDescent="0.2">
      <c r="A2850" s="23"/>
      <c r="B2850" s="24"/>
      <c r="C2850" s="24"/>
      <c r="D2850" s="24"/>
      <c r="E2850" s="24"/>
      <c r="F2850" s="26"/>
      <c r="G2850" s="24"/>
      <c r="H2850" s="24"/>
    </row>
    <row r="2851" spans="1:8" x14ac:dyDescent="0.2">
      <c r="A2851" s="23"/>
      <c r="B2851" s="24"/>
      <c r="C2851" s="24"/>
      <c r="D2851" s="24"/>
      <c r="E2851" s="24"/>
      <c r="F2851" s="26"/>
      <c r="G2851" s="24"/>
      <c r="H2851" s="24"/>
    </row>
    <row r="2852" spans="1:8" x14ac:dyDescent="0.2">
      <c r="A2852" s="23"/>
      <c r="B2852" s="24"/>
      <c r="C2852" s="24"/>
      <c r="D2852" s="24"/>
      <c r="E2852" s="24"/>
      <c r="F2852" s="26"/>
      <c r="G2852" s="24"/>
      <c r="H2852" s="24"/>
    </row>
    <row r="2853" spans="1:8" x14ac:dyDescent="0.2">
      <c r="A2853" s="23"/>
      <c r="B2853" s="24"/>
      <c r="C2853" s="24"/>
      <c r="D2853" s="24"/>
      <c r="E2853" s="24"/>
      <c r="F2853" s="26"/>
      <c r="G2853" s="24"/>
      <c r="H2853" s="24"/>
    </row>
    <row r="2854" spans="1:8" x14ac:dyDescent="0.2">
      <c r="A2854" s="23"/>
      <c r="B2854" s="24"/>
      <c r="C2854" s="24"/>
      <c r="D2854" s="24"/>
      <c r="E2854" s="24"/>
      <c r="F2854" s="26"/>
      <c r="G2854" s="24"/>
      <c r="H2854" s="24"/>
    </row>
    <row r="2855" spans="1:8" x14ac:dyDescent="0.2">
      <c r="A2855" s="23"/>
      <c r="B2855" s="24"/>
      <c r="C2855" s="24"/>
      <c r="D2855" s="24"/>
      <c r="E2855" s="24"/>
      <c r="F2855" s="26"/>
      <c r="G2855" s="24"/>
      <c r="H2855" s="24"/>
    </row>
    <row r="2856" spans="1:8" x14ac:dyDescent="0.2">
      <c r="A2856" s="23"/>
      <c r="B2856" s="24"/>
      <c r="C2856" s="24"/>
      <c r="D2856" s="24"/>
      <c r="E2856" s="24"/>
      <c r="F2856" s="26"/>
      <c r="G2856" s="24"/>
      <c r="H2856" s="24"/>
    </row>
    <row r="2857" spans="1:8" x14ac:dyDescent="0.2">
      <c r="A2857" s="23"/>
      <c r="B2857" s="24"/>
      <c r="C2857" s="24"/>
      <c r="D2857" s="24"/>
      <c r="E2857" s="24"/>
      <c r="F2857" s="26"/>
      <c r="G2857" s="24"/>
      <c r="H2857" s="24"/>
    </row>
    <row r="2858" spans="1:8" x14ac:dyDescent="0.2">
      <c r="A2858" s="23"/>
      <c r="B2858" s="24"/>
      <c r="C2858" s="24"/>
      <c r="D2858" s="24"/>
      <c r="E2858" s="24"/>
      <c r="F2858" s="26"/>
      <c r="G2858" s="24"/>
      <c r="H2858" s="24"/>
    </row>
    <row r="2859" spans="1:8" x14ac:dyDescent="0.2">
      <c r="A2859" s="23"/>
      <c r="B2859" s="24"/>
      <c r="C2859" s="24"/>
      <c r="D2859" s="24"/>
      <c r="E2859" s="24"/>
      <c r="F2859" s="26"/>
      <c r="G2859" s="24"/>
      <c r="H2859" s="24"/>
    </row>
    <row r="2860" spans="1:8" x14ac:dyDescent="0.2">
      <c r="A2860" s="23"/>
      <c r="B2860" s="24"/>
      <c r="C2860" s="24"/>
      <c r="D2860" s="24"/>
      <c r="E2860" s="24"/>
      <c r="F2860" s="26"/>
      <c r="G2860" s="24"/>
      <c r="H2860" s="24"/>
    </row>
    <row r="2861" spans="1:8" x14ac:dyDescent="0.2">
      <c r="A2861" s="23"/>
      <c r="B2861" s="24"/>
      <c r="C2861" s="24"/>
      <c r="D2861" s="24"/>
      <c r="E2861" s="24"/>
      <c r="F2861" s="26"/>
      <c r="G2861" s="24"/>
      <c r="H2861" s="24"/>
    </row>
    <row r="2862" spans="1:8" x14ac:dyDescent="0.2">
      <c r="A2862" s="23"/>
      <c r="B2862" s="24"/>
      <c r="C2862" s="24"/>
      <c r="D2862" s="24"/>
      <c r="E2862" s="24"/>
      <c r="F2862" s="26"/>
      <c r="G2862" s="24"/>
      <c r="H2862" s="24"/>
    </row>
    <row r="2863" spans="1:8" x14ac:dyDescent="0.2">
      <c r="A2863" s="23"/>
      <c r="B2863" s="24"/>
      <c r="C2863" s="24"/>
      <c r="D2863" s="24"/>
      <c r="E2863" s="24"/>
      <c r="F2863" s="26"/>
      <c r="G2863" s="24"/>
      <c r="H2863" s="24"/>
    </row>
    <row r="2864" spans="1:8" x14ac:dyDescent="0.2">
      <c r="A2864" s="23"/>
      <c r="B2864" s="24"/>
      <c r="C2864" s="24"/>
      <c r="D2864" s="24"/>
      <c r="E2864" s="24"/>
      <c r="F2864" s="26"/>
      <c r="G2864" s="24"/>
      <c r="H2864" s="24"/>
    </row>
    <row r="2865" spans="1:8" x14ac:dyDescent="0.2">
      <c r="A2865" s="23"/>
      <c r="B2865" s="24"/>
      <c r="C2865" s="24"/>
      <c r="D2865" s="24"/>
      <c r="E2865" s="24"/>
      <c r="F2865" s="26"/>
      <c r="G2865" s="24"/>
      <c r="H2865" s="24"/>
    </row>
    <row r="2866" spans="1:8" x14ac:dyDescent="0.2">
      <c r="A2866" s="23"/>
      <c r="B2866" s="24"/>
      <c r="C2866" s="24"/>
      <c r="D2866" s="24"/>
      <c r="E2866" s="24"/>
      <c r="F2866" s="26"/>
      <c r="G2866" s="24"/>
      <c r="H2866" s="24"/>
    </row>
    <row r="2867" spans="1:8" x14ac:dyDescent="0.2">
      <c r="A2867" s="23"/>
      <c r="B2867" s="24"/>
      <c r="C2867" s="24"/>
      <c r="D2867" s="24"/>
      <c r="E2867" s="24"/>
      <c r="F2867" s="26"/>
      <c r="G2867" s="24"/>
      <c r="H2867" s="24"/>
    </row>
    <row r="2868" spans="1:8" x14ac:dyDescent="0.2">
      <c r="A2868" s="23"/>
      <c r="B2868" s="24"/>
      <c r="C2868" s="24"/>
      <c r="D2868" s="24"/>
      <c r="E2868" s="24"/>
      <c r="F2868" s="26"/>
      <c r="G2868" s="24"/>
      <c r="H2868" s="24"/>
    </row>
    <row r="2869" spans="1:8" x14ac:dyDescent="0.2">
      <c r="A2869" s="23"/>
      <c r="B2869" s="24"/>
      <c r="C2869" s="24"/>
      <c r="D2869" s="24"/>
      <c r="E2869" s="24"/>
      <c r="F2869" s="26"/>
      <c r="G2869" s="24"/>
      <c r="H2869" s="24"/>
    </row>
    <row r="2870" spans="1:8" x14ac:dyDescent="0.2">
      <c r="A2870" s="23"/>
      <c r="B2870" s="24"/>
      <c r="C2870" s="24"/>
      <c r="D2870" s="24"/>
      <c r="E2870" s="24"/>
      <c r="F2870" s="26"/>
      <c r="G2870" s="24"/>
      <c r="H2870" s="24"/>
    </row>
    <row r="2871" spans="1:8" x14ac:dyDescent="0.2">
      <c r="A2871" s="23"/>
      <c r="B2871" s="24"/>
      <c r="C2871" s="24"/>
      <c r="D2871" s="24"/>
      <c r="E2871" s="24"/>
      <c r="F2871" s="26"/>
      <c r="G2871" s="24"/>
      <c r="H2871" s="24"/>
    </row>
    <row r="2872" spans="1:8" x14ac:dyDescent="0.2">
      <c r="A2872" s="23"/>
      <c r="B2872" s="24"/>
      <c r="C2872" s="24"/>
      <c r="D2872" s="24"/>
      <c r="E2872" s="24"/>
      <c r="F2872" s="26"/>
      <c r="G2872" s="24"/>
      <c r="H2872" s="24"/>
    </row>
    <row r="2873" spans="1:8" x14ac:dyDescent="0.2">
      <c r="A2873" s="23"/>
      <c r="B2873" s="24"/>
      <c r="C2873" s="24"/>
      <c r="D2873" s="24"/>
      <c r="E2873" s="24"/>
      <c r="F2873" s="26"/>
      <c r="G2873" s="24"/>
      <c r="H2873" s="24"/>
    </row>
    <row r="2874" spans="1:8" x14ac:dyDescent="0.2">
      <c r="A2874" s="23"/>
      <c r="B2874" s="24"/>
      <c r="C2874" s="24"/>
      <c r="D2874" s="24"/>
      <c r="E2874" s="24"/>
      <c r="F2874" s="26"/>
      <c r="G2874" s="24"/>
      <c r="H2874" s="24"/>
    </row>
    <row r="2875" spans="1:8" x14ac:dyDescent="0.2">
      <c r="A2875" s="23"/>
      <c r="B2875" s="24"/>
      <c r="C2875" s="24"/>
      <c r="D2875" s="24"/>
      <c r="E2875" s="24"/>
      <c r="F2875" s="26"/>
      <c r="G2875" s="24"/>
      <c r="H2875" s="24"/>
    </row>
    <row r="2876" spans="1:8" x14ac:dyDescent="0.2">
      <c r="A2876" s="23"/>
      <c r="B2876" s="24"/>
      <c r="C2876" s="24"/>
      <c r="D2876" s="24"/>
      <c r="E2876" s="24"/>
      <c r="F2876" s="26"/>
      <c r="G2876" s="24"/>
      <c r="H2876" s="24"/>
    </row>
    <row r="2877" spans="1:8" x14ac:dyDescent="0.2">
      <c r="A2877" s="23"/>
      <c r="B2877" s="24"/>
      <c r="C2877" s="24"/>
      <c r="D2877" s="24"/>
      <c r="E2877" s="24"/>
      <c r="F2877" s="26"/>
      <c r="G2877" s="24"/>
      <c r="H2877" s="24"/>
    </row>
    <row r="2878" spans="1:8" x14ac:dyDescent="0.2">
      <c r="A2878" s="23"/>
      <c r="B2878" s="24"/>
      <c r="C2878" s="24"/>
      <c r="D2878" s="24"/>
      <c r="E2878" s="24"/>
      <c r="F2878" s="26"/>
      <c r="G2878" s="24"/>
      <c r="H2878" s="24"/>
    </row>
    <row r="2879" spans="1:8" x14ac:dyDescent="0.2">
      <c r="A2879" s="23"/>
      <c r="B2879" s="24"/>
      <c r="C2879" s="24"/>
      <c r="D2879" s="24"/>
      <c r="E2879" s="24"/>
      <c r="F2879" s="26"/>
      <c r="G2879" s="24"/>
      <c r="H2879" s="24"/>
    </row>
    <row r="2880" spans="1:8" x14ac:dyDescent="0.2">
      <c r="A2880" s="23"/>
      <c r="B2880" s="24"/>
      <c r="C2880" s="24"/>
      <c r="D2880" s="24"/>
      <c r="E2880" s="24"/>
      <c r="F2880" s="26"/>
      <c r="G2880" s="24"/>
      <c r="H2880" s="24"/>
    </row>
    <row r="2881" spans="1:8" x14ac:dyDescent="0.2">
      <c r="A2881" s="23"/>
      <c r="B2881" s="24"/>
      <c r="C2881" s="24"/>
      <c r="D2881" s="24"/>
      <c r="E2881" s="24"/>
      <c r="F2881" s="26"/>
      <c r="G2881" s="24"/>
      <c r="H2881" s="24"/>
    </row>
    <row r="2882" spans="1:8" x14ac:dyDescent="0.2">
      <c r="A2882" s="23"/>
      <c r="B2882" s="24"/>
      <c r="C2882" s="24"/>
      <c r="D2882" s="24"/>
      <c r="E2882" s="24"/>
      <c r="F2882" s="26"/>
      <c r="G2882" s="24"/>
      <c r="H2882" s="24"/>
    </row>
    <row r="2883" spans="1:8" x14ac:dyDescent="0.2">
      <c r="A2883" s="23"/>
      <c r="B2883" s="24"/>
      <c r="C2883" s="24"/>
      <c r="D2883" s="24"/>
      <c r="E2883" s="24"/>
      <c r="F2883" s="26"/>
      <c r="G2883" s="24"/>
      <c r="H2883" s="24"/>
    </row>
    <row r="2884" spans="1:8" x14ac:dyDescent="0.2">
      <c r="A2884" s="23"/>
      <c r="B2884" s="24"/>
      <c r="C2884" s="24"/>
      <c r="D2884" s="24"/>
      <c r="E2884" s="24"/>
      <c r="F2884" s="26"/>
      <c r="G2884" s="24"/>
      <c r="H2884" s="24"/>
    </row>
    <row r="2885" spans="1:8" x14ac:dyDescent="0.2">
      <c r="A2885" s="23"/>
      <c r="B2885" s="24"/>
      <c r="C2885" s="24"/>
      <c r="D2885" s="24"/>
      <c r="E2885" s="24"/>
      <c r="F2885" s="26"/>
      <c r="G2885" s="24"/>
      <c r="H2885" s="24"/>
    </row>
    <row r="2886" spans="1:8" x14ac:dyDescent="0.2">
      <c r="A2886" s="23"/>
      <c r="B2886" s="24"/>
      <c r="C2886" s="24"/>
      <c r="D2886" s="24"/>
      <c r="E2886" s="24"/>
      <c r="F2886" s="26"/>
      <c r="G2886" s="24"/>
      <c r="H2886" s="24"/>
    </row>
    <row r="2887" spans="1:8" x14ac:dyDescent="0.2">
      <c r="A2887" s="23"/>
      <c r="B2887" s="24"/>
      <c r="C2887" s="24"/>
      <c r="D2887" s="24"/>
      <c r="E2887" s="24"/>
      <c r="F2887" s="26"/>
      <c r="G2887" s="24"/>
      <c r="H2887" s="24"/>
    </row>
    <row r="2888" spans="1:8" x14ac:dyDescent="0.2">
      <c r="A2888" s="23"/>
      <c r="B2888" s="24"/>
      <c r="C2888" s="24"/>
      <c r="D2888" s="24"/>
      <c r="E2888" s="24"/>
      <c r="F2888" s="26"/>
      <c r="G2888" s="24"/>
      <c r="H2888" s="24"/>
    </row>
    <row r="2889" spans="1:8" x14ac:dyDescent="0.2">
      <c r="A2889" s="23"/>
      <c r="B2889" s="24"/>
      <c r="C2889" s="24"/>
      <c r="D2889" s="24"/>
      <c r="E2889" s="24"/>
      <c r="F2889" s="26"/>
      <c r="G2889" s="24"/>
      <c r="H2889" s="24"/>
    </row>
    <row r="2890" spans="1:8" x14ac:dyDescent="0.2">
      <c r="A2890" s="23"/>
      <c r="B2890" s="24"/>
      <c r="C2890" s="24"/>
      <c r="D2890" s="24"/>
      <c r="E2890" s="24"/>
      <c r="F2890" s="26"/>
      <c r="G2890" s="24"/>
      <c r="H2890" s="24"/>
    </row>
    <row r="2891" spans="1:8" x14ac:dyDescent="0.2">
      <c r="A2891" s="23"/>
      <c r="B2891" s="24"/>
      <c r="C2891" s="24"/>
      <c r="D2891" s="24"/>
      <c r="E2891" s="24"/>
      <c r="F2891" s="26"/>
      <c r="G2891" s="24"/>
      <c r="H2891" s="24"/>
    </row>
    <row r="2892" spans="1:8" x14ac:dyDescent="0.2">
      <c r="A2892" s="23"/>
      <c r="B2892" s="24"/>
      <c r="C2892" s="24"/>
      <c r="D2892" s="24"/>
      <c r="E2892" s="24"/>
      <c r="F2892" s="26"/>
      <c r="G2892" s="24"/>
      <c r="H2892" s="24"/>
    </row>
    <row r="2893" spans="1:8" x14ac:dyDescent="0.2">
      <c r="A2893" s="23"/>
      <c r="B2893" s="24"/>
      <c r="C2893" s="24"/>
      <c r="D2893" s="24"/>
      <c r="E2893" s="24"/>
      <c r="F2893" s="26"/>
      <c r="G2893" s="24"/>
      <c r="H2893" s="24"/>
    </row>
    <row r="2894" spans="1:8" x14ac:dyDescent="0.2">
      <c r="A2894" s="23"/>
      <c r="B2894" s="24"/>
      <c r="C2894" s="24"/>
      <c r="D2894" s="24"/>
      <c r="E2894" s="24"/>
      <c r="F2894" s="26"/>
      <c r="G2894" s="24"/>
      <c r="H2894" s="24"/>
    </row>
    <row r="2895" spans="1:8" x14ac:dyDescent="0.2">
      <c r="A2895" s="23"/>
      <c r="B2895" s="24"/>
      <c r="C2895" s="24"/>
      <c r="D2895" s="24"/>
      <c r="E2895" s="24"/>
      <c r="F2895" s="26"/>
      <c r="G2895" s="24"/>
      <c r="H2895" s="24"/>
    </row>
    <row r="2896" spans="1:8" x14ac:dyDescent="0.2">
      <c r="A2896" s="23"/>
      <c r="B2896" s="24"/>
      <c r="C2896" s="24"/>
      <c r="D2896" s="24"/>
      <c r="E2896" s="24"/>
      <c r="F2896" s="26"/>
      <c r="G2896" s="24"/>
      <c r="H2896" s="24"/>
    </row>
    <row r="2897" spans="1:8" x14ac:dyDescent="0.2">
      <c r="A2897" s="23"/>
      <c r="B2897" s="24"/>
      <c r="C2897" s="24"/>
      <c r="D2897" s="24"/>
      <c r="E2897" s="24"/>
      <c r="F2897" s="26"/>
      <c r="G2897" s="24"/>
      <c r="H2897" s="24"/>
    </row>
    <row r="2898" spans="1:8" x14ac:dyDescent="0.2">
      <c r="A2898" s="23"/>
      <c r="B2898" s="24"/>
      <c r="C2898" s="24"/>
      <c r="D2898" s="24"/>
      <c r="E2898" s="24"/>
      <c r="F2898" s="26"/>
      <c r="G2898" s="24"/>
      <c r="H2898" s="24"/>
    </row>
    <row r="2899" spans="1:8" x14ac:dyDescent="0.2">
      <c r="A2899" s="23"/>
      <c r="B2899" s="24"/>
      <c r="C2899" s="24"/>
      <c r="D2899" s="24"/>
      <c r="E2899" s="24"/>
      <c r="F2899" s="26"/>
      <c r="G2899" s="24"/>
      <c r="H2899" s="24"/>
    </row>
    <row r="2900" spans="1:8" x14ac:dyDescent="0.2">
      <c r="A2900" s="23"/>
      <c r="B2900" s="24"/>
      <c r="C2900" s="24"/>
      <c r="D2900" s="24"/>
      <c r="E2900" s="24"/>
      <c r="F2900" s="26"/>
      <c r="G2900" s="24"/>
      <c r="H2900" s="24"/>
    </row>
    <row r="2901" spans="1:8" x14ac:dyDescent="0.2">
      <c r="A2901" s="23"/>
      <c r="B2901" s="24"/>
      <c r="C2901" s="24"/>
      <c r="D2901" s="24"/>
      <c r="E2901" s="24"/>
      <c r="F2901" s="26"/>
      <c r="G2901" s="24"/>
      <c r="H2901" s="24"/>
    </row>
    <row r="2902" spans="1:8" x14ac:dyDescent="0.2">
      <c r="A2902" s="23"/>
      <c r="B2902" s="24"/>
      <c r="C2902" s="24"/>
      <c r="D2902" s="24"/>
      <c r="E2902" s="24"/>
      <c r="F2902" s="26"/>
      <c r="G2902" s="24"/>
      <c r="H2902" s="24"/>
    </row>
    <row r="2903" spans="1:8" x14ac:dyDescent="0.2">
      <c r="A2903" s="23"/>
      <c r="B2903" s="24"/>
      <c r="C2903" s="24"/>
      <c r="D2903" s="24"/>
      <c r="E2903" s="24"/>
      <c r="F2903" s="26"/>
      <c r="G2903" s="24"/>
      <c r="H2903" s="24"/>
    </row>
    <row r="2904" spans="1:8" x14ac:dyDescent="0.2">
      <c r="A2904" s="23"/>
      <c r="B2904" s="24"/>
      <c r="C2904" s="24"/>
      <c r="D2904" s="24"/>
      <c r="E2904" s="24"/>
      <c r="F2904" s="26"/>
      <c r="G2904" s="24"/>
      <c r="H2904" s="24"/>
    </row>
    <row r="2905" spans="1:8" x14ac:dyDescent="0.2">
      <c r="A2905" s="23"/>
      <c r="B2905" s="24"/>
      <c r="C2905" s="24"/>
      <c r="D2905" s="24"/>
      <c r="E2905" s="24"/>
      <c r="F2905" s="26"/>
      <c r="G2905" s="24"/>
      <c r="H2905" s="24"/>
    </row>
    <row r="2906" spans="1:8" x14ac:dyDescent="0.2">
      <c r="A2906" s="23"/>
      <c r="B2906" s="24"/>
      <c r="C2906" s="24"/>
      <c r="D2906" s="24"/>
      <c r="E2906" s="24"/>
      <c r="F2906" s="26"/>
      <c r="G2906" s="24"/>
      <c r="H2906" s="24"/>
    </row>
    <row r="2907" spans="1:8" x14ac:dyDescent="0.2">
      <c r="A2907" s="23"/>
      <c r="B2907" s="24"/>
      <c r="C2907" s="24"/>
      <c r="D2907" s="24"/>
      <c r="E2907" s="24"/>
      <c r="F2907" s="26"/>
      <c r="G2907" s="24"/>
      <c r="H2907" s="24"/>
    </row>
    <row r="2908" spans="1:8" x14ac:dyDescent="0.2">
      <c r="A2908" s="23"/>
      <c r="B2908" s="24"/>
      <c r="C2908" s="24"/>
      <c r="D2908" s="24"/>
      <c r="E2908" s="24"/>
      <c r="F2908" s="26"/>
      <c r="G2908" s="24"/>
      <c r="H2908" s="24"/>
    </row>
    <row r="2909" spans="1:8" x14ac:dyDescent="0.2">
      <c r="A2909" s="23"/>
      <c r="B2909" s="24"/>
      <c r="C2909" s="24"/>
      <c r="D2909" s="24"/>
      <c r="E2909" s="24"/>
      <c r="F2909" s="26"/>
      <c r="G2909" s="24"/>
      <c r="H2909" s="24"/>
    </row>
    <row r="2910" spans="1:8" x14ac:dyDescent="0.2">
      <c r="A2910" s="23"/>
      <c r="B2910" s="24"/>
      <c r="C2910" s="24"/>
      <c r="D2910" s="24"/>
      <c r="E2910" s="24"/>
      <c r="F2910" s="26"/>
      <c r="G2910" s="24"/>
      <c r="H2910" s="24"/>
    </row>
    <row r="2911" spans="1:8" x14ac:dyDescent="0.2">
      <c r="A2911" s="23"/>
      <c r="B2911" s="24"/>
      <c r="C2911" s="24"/>
      <c r="D2911" s="24"/>
      <c r="E2911" s="24"/>
      <c r="F2911" s="26"/>
      <c r="G2911" s="24"/>
      <c r="H2911" s="24"/>
    </row>
    <row r="2912" spans="1:8" x14ac:dyDescent="0.2">
      <c r="A2912" s="23"/>
      <c r="B2912" s="24"/>
      <c r="C2912" s="24"/>
      <c r="D2912" s="24"/>
      <c r="E2912" s="24"/>
      <c r="F2912" s="26"/>
      <c r="G2912" s="24"/>
      <c r="H2912" s="24"/>
    </row>
    <row r="2913" spans="1:8" x14ac:dyDescent="0.2">
      <c r="A2913" s="23"/>
      <c r="B2913" s="24"/>
      <c r="C2913" s="24"/>
      <c r="D2913" s="24"/>
      <c r="E2913" s="24"/>
      <c r="F2913" s="26"/>
      <c r="G2913" s="24"/>
      <c r="H2913" s="24"/>
    </row>
    <row r="2914" spans="1:8" x14ac:dyDescent="0.2">
      <c r="A2914" s="23"/>
      <c r="B2914" s="24"/>
      <c r="C2914" s="24"/>
      <c r="D2914" s="24"/>
      <c r="E2914" s="24"/>
      <c r="F2914" s="26"/>
      <c r="G2914" s="24"/>
      <c r="H2914" s="24"/>
    </row>
    <row r="2915" spans="1:8" x14ac:dyDescent="0.2">
      <c r="A2915" s="23"/>
      <c r="B2915" s="24"/>
      <c r="C2915" s="24"/>
      <c r="D2915" s="24"/>
      <c r="E2915" s="24"/>
      <c r="F2915" s="26"/>
      <c r="G2915" s="24"/>
      <c r="H2915" s="24"/>
    </row>
    <row r="2916" spans="1:8" x14ac:dyDescent="0.2">
      <c r="A2916" s="23"/>
      <c r="B2916" s="24"/>
      <c r="C2916" s="24"/>
      <c r="D2916" s="24"/>
      <c r="E2916" s="24"/>
      <c r="F2916" s="26"/>
      <c r="G2916" s="24"/>
      <c r="H2916" s="24"/>
    </row>
    <row r="2917" spans="1:8" x14ac:dyDescent="0.2">
      <c r="A2917" s="23"/>
      <c r="B2917" s="24"/>
      <c r="C2917" s="24"/>
      <c r="D2917" s="24"/>
      <c r="E2917" s="24"/>
      <c r="F2917" s="26"/>
      <c r="G2917" s="24"/>
      <c r="H2917" s="24"/>
    </row>
    <row r="2918" spans="1:8" x14ac:dyDescent="0.2">
      <c r="A2918" s="23"/>
      <c r="B2918" s="24"/>
      <c r="C2918" s="24"/>
      <c r="D2918" s="24"/>
      <c r="E2918" s="24"/>
      <c r="F2918" s="26"/>
      <c r="G2918" s="24"/>
      <c r="H2918" s="24"/>
    </row>
    <row r="2919" spans="1:8" x14ac:dyDescent="0.2">
      <c r="A2919" s="23"/>
      <c r="B2919" s="24"/>
      <c r="C2919" s="24"/>
      <c r="D2919" s="24"/>
      <c r="E2919" s="24"/>
      <c r="F2919" s="26"/>
      <c r="G2919" s="24"/>
      <c r="H2919" s="24"/>
    </row>
    <row r="2920" spans="1:8" x14ac:dyDescent="0.2">
      <c r="A2920" s="23"/>
      <c r="B2920" s="24"/>
      <c r="C2920" s="24"/>
      <c r="D2920" s="24"/>
      <c r="E2920" s="24"/>
      <c r="F2920" s="26"/>
      <c r="G2920" s="24"/>
      <c r="H2920" s="24"/>
    </row>
    <row r="2921" spans="1:8" x14ac:dyDescent="0.2">
      <c r="A2921" s="23"/>
      <c r="B2921" s="24"/>
      <c r="C2921" s="24"/>
      <c r="D2921" s="24"/>
      <c r="E2921" s="24"/>
      <c r="F2921" s="26"/>
      <c r="G2921" s="24"/>
      <c r="H2921" s="24"/>
    </row>
    <row r="2922" spans="1:8" x14ac:dyDescent="0.2">
      <c r="A2922" s="23"/>
      <c r="B2922" s="24"/>
      <c r="C2922" s="24"/>
      <c r="D2922" s="24"/>
      <c r="E2922" s="24"/>
      <c r="F2922" s="26"/>
      <c r="G2922" s="24"/>
      <c r="H2922" s="24"/>
    </row>
    <row r="2923" spans="1:8" x14ac:dyDescent="0.2">
      <c r="A2923" s="23"/>
      <c r="B2923" s="24"/>
      <c r="C2923" s="24"/>
      <c r="D2923" s="24"/>
      <c r="E2923" s="24"/>
      <c r="F2923" s="26"/>
      <c r="G2923" s="24"/>
      <c r="H2923" s="24"/>
    </row>
    <row r="2924" spans="1:8" x14ac:dyDescent="0.2">
      <c r="A2924" s="23"/>
      <c r="B2924" s="24"/>
      <c r="C2924" s="24"/>
      <c r="D2924" s="24"/>
      <c r="E2924" s="24"/>
      <c r="F2924" s="26"/>
      <c r="G2924" s="24"/>
      <c r="H2924" s="24"/>
    </row>
    <row r="2925" spans="1:8" x14ac:dyDescent="0.2">
      <c r="A2925" s="23"/>
      <c r="B2925" s="24"/>
      <c r="C2925" s="24"/>
      <c r="D2925" s="24"/>
      <c r="E2925" s="24"/>
      <c r="F2925" s="26"/>
      <c r="G2925" s="24"/>
      <c r="H2925" s="24"/>
    </row>
    <row r="2926" spans="1:8" x14ac:dyDescent="0.2">
      <c r="A2926" s="23"/>
      <c r="B2926" s="24"/>
      <c r="C2926" s="24"/>
      <c r="D2926" s="24"/>
      <c r="E2926" s="24"/>
      <c r="F2926" s="26"/>
      <c r="G2926" s="24"/>
      <c r="H2926" s="24"/>
    </row>
    <row r="2927" spans="1:8" x14ac:dyDescent="0.2">
      <c r="A2927" s="23"/>
      <c r="B2927" s="24"/>
      <c r="C2927" s="24"/>
      <c r="D2927" s="24"/>
      <c r="E2927" s="24"/>
      <c r="F2927" s="26"/>
      <c r="G2927" s="24"/>
      <c r="H2927" s="24"/>
    </row>
    <row r="2928" spans="1:8" x14ac:dyDescent="0.2">
      <c r="A2928" s="23"/>
      <c r="B2928" s="24"/>
      <c r="C2928" s="24"/>
      <c r="D2928" s="24"/>
      <c r="E2928" s="24"/>
      <c r="F2928" s="26"/>
      <c r="G2928" s="24"/>
      <c r="H2928" s="24"/>
    </row>
    <row r="2929" spans="1:8" x14ac:dyDescent="0.2">
      <c r="A2929" s="23"/>
      <c r="B2929" s="24"/>
      <c r="C2929" s="24"/>
      <c r="D2929" s="24"/>
      <c r="E2929" s="24"/>
      <c r="F2929" s="26"/>
      <c r="G2929" s="24"/>
      <c r="H2929" s="24"/>
    </row>
    <row r="2930" spans="1:8" x14ac:dyDescent="0.2">
      <c r="A2930" s="23"/>
      <c r="B2930" s="24"/>
      <c r="C2930" s="24"/>
      <c r="D2930" s="24"/>
      <c r="E2930" s="24"/>
      <c r="F2930" s="26"/>
      <c r="G2930" s="24"/>
      <c r="H2930" s="24"/>
    </row>
    <row r="2931" spans="1:8" x14ac:dyDescent="0.2">
      <c r="A2931" s="23"/>
      <c r="B2931" s="24"/>
      <c r="C2931" s="24"/>
      <c r="D2931" s="24"/>
      <c r="E2931" s="24"/>
      <c r="F2931" s="26"/>
      <c r="G2931" s="24"/>
      <c r="H2931" s="24"/>
    </row>
    <row r="2932" spans="1:8" x14ac:dyDescent="0.2">
      <c r="A2932" s="23"/>
      <c r="B2932" s="24"/>
      <c r="C2932" s="24"/>
      <c r="D2932" s="24"/>
      <c r="E2932" s="24"/>
      <c r="F2932" s="26"/>
      <c r="G2932" s="24"/>
      <c r="H2932" s="24"/>
    </row>
    <row r="2933" spans="1:8" x14ac:dyDescent="0.2">
      <c r="A2933" s="23"/>
      <c r="B2933" s="24"/>
      <c r="C2933" s="24"/>
      <c r="D2933" s="24"/>
      <c r="E2933" s="24"/>
      <c r="F2933" s="26"/>
      <c r="G2933" s="24"/>
      <c r="H2933" s="24"/>
    </row>
    <row r="2934" spans="1:8" x14ac:dyDescent="0.2">
      <c r="A2934" s="23"/>
      <c r="B2934" s="24"/>
      <c r="C2934" s="24"/>
      <c r="D2934" s="24"/>
      <c r="E2934" s="24"/>
      <c r="F2934" s="26"/>
      <c r="G2934" s="24"/>
      <c r="H2934" s="24"/>
    </row>
    <row r="2935" spans="1:8" x14ac:dyDescent="0.2">
      <c r="A2935" s="23"/>
      <c r="B2935" s="24"/>
      <c r="C2935" s="24"/>
      <c r="D2935" s="24"/>
      <c r="E2935" s="24"/>
      <c r="F2935" s="26"/>
      <c r="G2935" s="24"/>
      <c r="H2935" s="24"/>
    </row>
    <row r="2936" spans="1:8" x14ac:dyDescent="0.2">
      <c r="A2936" s="23"/>
      <c r="B2936" s="24"/>
      <c r="C2936" s="24"/>
      <c r="D2936" s="24"/>
      <c r="E2936" s="24"/>
      <c r="F2936" s="26"/>
      <c r="G2936" s="24"/>
      <c r="H2936" s="24"/>
    </row>
    <row r="2937" spans="1:8" x14ac:dyDescent="0.2">
      <c r="A2937" s="23"/>
      <c r="B2937" s="24"/>
      <c r="C2937" s="24"/>
      <c r="D2937" s="24"/>
      <c r="E2937" s="24"/>
      <c r="F2937" s="26"/>
      <c r="G2937" s="24"/>
      <c r="H2937" s="24"/>
    </row>
    <row r="2938" spans="1:8" x14ac:dyDescent="0.2">
      <c r="A2938" s="23"/>
      <c r="B2938" s="24"/>
      <c r="C2938" s="24"/>
      <c r="D2938" s="24"/>
      <c r="E2938" s="24"/>
      <c r="F2938" s="26"/>
      <c r="G2938" s="24"/>
      <c r="H2938" s="24"/>
    </row>
    <row r="2939" spans="1:8" x14ac:dyDescent="0.2">
      <c r="A2939" s="23"/>
      <c r="B2939" s="24"/>
      <c r="C2939" s="24"/>
      <c r="D2939" s="24"/>
      <c r="E2939" s="24"/>
      <c r="F2939" s="26"/>
      <c r="G2939" s="24"/>
      <c r="H2939" s="24"/>
    </row>
    <row r="2940" spans="1:8" x14ac:dyDescent="0.2">
      <c r="A2940" s="23"/>
      <c r="B2940" s="24"/>
      <c r="C2940" s="24"/>
      <c r="D2940" s="24"/>
      <c r="E2940" s="24"/>
      <c r="F2940" s="26"/>
      <c r="G2940" s="24"/>
      <c r="H2940" s="24"/>
    </row>
    <row r="2941" spans="1:8" x14ac:dyDescent="0.2">
      <c r="A2941" s="23"/>
      <c r="B2941" s="24"/>
      <c r="C2941" s="24"/>
      <c r="D2941" s="24"/>
      <c r="E2941" s="24"/>
      <c r="F2941" s="26"/>
      <c r="G2941" s="24"/>
      <c r="H2941" s="24"/>
    </row>
    <row r="2942" spans="1:8" x14ac:dyDescent="0.2">
      <c r="A2942" s="23"/>
      <c r="B2942" s="24"/>
      <c r="C2942" s="24"/>
      <c r="D2942" s="24"/>
      <c r="E2942" s="24"/>
      <c r="F2942" s="26"/>
      <c r="G2942" s="24"/>
      <c r="H2942" s="24"/>
    </row>
    <row r="2943" spans="1:8" x14ac:dyDescent="0.2">
      <c r="A2943" s="23"/>
      <c r="B2943" s="24"/>
      <c r="C2943" s="24"/>
      <c r="D2943" s="24"/>
      <c r="E2943" s="24"/>
      <c r="F2943" s="26"/>
      <c r="G2943" s="24"/>
      <c r="H2943" s="24"/>
    </row>
    <row r="2944" spans="1:8" x14ac:dyDescent="0.2">
      <c r="A2944" s="23"/>
      <c r="B2944" s="24"/>
      <c r="C2944" s="24"/>
      <c r="D2944" s="24"/>
      <c r="E2944" s="24"/>
      <c r="F2944" s="26"/>
      <c r="G2944" s="24"/>
      <c r="H2944" s="24"/>
    </row>
    <row r="2945" spans="1:8" x14ac:dyDescent="0.2">
      <c r="A2945" s="23"/>
      <c r="B2945" s="24"/>
      <c r="C2945" s="24"/>
      <c r="D2945" s="24"/>
      <c r="E2945" s="24"/>
      <c r="F2945" s="26"/>
      <c r="G2945" s="24"/>
      <c r="H2945" s="24"/>
    </row>
    <row r="2946" spans="1:8" x14ac:dyDescent="0.2">
      <c r="A2946" s="23"/>
      <c r="B2946" s="24"/>
      <c r="C2946" s="24"/>
      <c r="D2946" s="24"/>
      <c r="E2946" s="24"/>
      <c r="F2946" s="26"/>
      <c r="G2946" s="24"/>
      <c r="H2946" s="24"/>
    </row>
    <row r="2947" spans="1:8" x14ac:dyDescent="0.2">
      <c r="A2947" s="23"/>
      <c r="B2947" s="24"/>
      <c r="C2947" s="24"/>
      <c r="D2947" s="24"/>
      <c r="E2947" s="24"/>
      <c r="F2947" s="26"/>
      <c r="G2947" s="24"/>
      <c r="H2947" s="24"/>
    </row>
    <row r="2948" spans="1:8" x14ac:dyDescent="0.2">
      <c r="A2948" s="23"/>
      <c r="B2948" s="24"/>
      <c r="C2948" s="24"/>
      <c r="D2948" s="24"/>
      <c r="E2948" s="24"/>
      <c r="F2948" s="26"/>
      <c r="G2948" s="24"/>
      <c r="H2948" s="24"/>
    </row>
    <row r="2949" spans="1:8" x14ac:dyDescent="0.2">
      <c r="A2949" s="23"/>
      <c r="B2949" s="24"/>
      <c r="C2949" s="24"/>
      <c r="D2949" s="24"/>
      <c r="E2949" s="24"/>
      <c r="F2949" s="26"/>
      <c r="G2949" s="24"/>
      <c r="H2949" s="24"/>
    </row>
    <row r="2950" spans="1:8" x14ac:dyDescent="0.2">
      <c r="A2950" s="23"/>
      <c r="B2950" s="24"/>
      <c r="C2950" s="24"/>
      <c r="D2950" s="24"/>
      <c r="E2950" s="24"/>
      <c r="F2950" s="26"/>
      <c r="G2950" s="24"/>
      <c r="H2950" s="24"/>
    </row>
    <row r="2951" spans="1:8" x14ac:dyDescent="0.2">
      <c r="A2951" s="23"/>
      <c r="B2951" s="24"/>
      <c r="C2951" s="24"/>
      <c r="D2951" s="24"/>
      <c r="E2951" s="24"/>
      <c r="F2951" s="26"/>
      <c r="G2951" s="24"/>
      <c r="H2951" s="24"/>
    </row>
    <row r="2952" spans="1:8" x14ac:dyDescent="0.2">
      <c r="A2952" s="23"/>
      <c r="B2952" s="24"/>
      <c r="C2952" s="24"/>
      <c r="D2952" s="24"/>
      <c r="E2952" s="24"/>
      <c r="F2952" s="26"/>
      <c r="G2952" s="24"/>
      <c r="H2952" s="24"/>
    </row>
    <row r="2953" spans="1:8" x14ac:dyDescent="0.2">
      <c r="A2953" s="23"/>
      <c r="B2953" s="24"/>
      <c r="C2953" s="24"/>
      <c r="D2953" s="24"/>
      <c r="E2953" s="24"/>
      <c r="F2953" s="26"/>
      <c r="G2953" s="24"/>
      <c r="H2953" s="24"/>
    </row>
    <row r="2954" spans="1:8" x14ac:dyDescent="0.2">
      <c r="A2954" s="23"/>
      <c r="B2954" s="24"/>
      <c r="C2954" s="24"/>
      <c r="D2954" s="24"/>
      <c r="E2954" s="24"/>
      <c r="F2954" s="26"/>
      <c r="G2954" s="24"/>
      <c r="H2954" s="24"/>
    </row>
    <row r="2955" spans="1:8" x14ac:dyDescent="0.2">
      <c r="A2955" s="23"/>
      <c r="B2955" s="24"/>
      <c r="C2955" s="24"/>
      <c r="D2955" s="24"/>
      <c r="E2955" s="24"/>
      <c r="F2955" s="26"/>
      <c r="G2955" s="24"/>
      <c r="H2955" s="24"/>
    </row>
    <row r="2956" spans="1:8" x14ac:dyDescent="0.2">
      <c r="A2956" s="23"/>
      <c r="B2956" s="24"/>
      <c r="C2956" s="24"/>
      <c r="D2956" s="24"/>
      <c r="E2956" s="24"/>
      <c r="F2956" s="26"/>
      <c r="G2956" s="24"/>
      <c r="H2956" s="24"/>
    </row>
    <row r="2957" spans="1:8" x14ac:dyDescent="0.2">
      <c r="A2957" s="23"/>
      <c r="B2957" s="24"/>
      <c r="C2957" s="24"/>
      <c r="D2957" s="24"/>
      <c r="E2957" s="24"/>
      <c r="F2957" s="26"/>
      <c r="G2957" s="24"/>
      <c r="H2957" s="24"/>
    </row>
    <row r="2958" spans="1:8" x14ac:dyDescent="0.2">
      <c r="A2958" s="23"/>
      <c r="B2958" s="24"/>
      <c r="C2958" s="24"/>
      <c r="D2958" s="24"/>
      <c r="E2958" s="24"/>
      <c r="F2958" s="26"/>
      <c r="G2958" s="24"/>
      <c r="H2958" s="24"/>
    </row>
    <row r="2959" spans="1:8" x14ac:dyDescent="0.2">
      <c r="A2959" s="23"/>
      <c r="B2959" s="24"/>
      <c r="C2959" s="24"/>
      <c r="D2959" s="24"/>
      <c r="E2959" s="24"/>
      <c r="F2959" s="26"/>
      <c r="G2959" s="24"/>
      <c r="H2959" s="24"/>
    </row>
    <row r="2960" spans="1:8" x14ac:dyDescent="0.2">
      <c r="A2960" s="23"/>
      <c r="B2960" s="24"/>
      <c r="C2960" s="24"/>
      <c r="D2960" s="24"/>
      <c r="E2960" s="24"/>
      <c r="F2960" s="26"/>
      <c r="G2960" s="24"/>
      <c r="H2960" s="24"/>
    </row>
    <row r="2961" spans="1:8" x14ac:dyDescent="0.2">
      <c r="A2961" s="23"/>
      <c r="B2961" s="24"/>
      <c r="C2961" s="24"/>
      <c r="D2961" s="24"/>
      <c r="E2961" s="24"/>
      <c r="F2961" s="26"/>
      <c r="G2961" s="24"/>
      <c r="H2961" s="24"/>
    </row>
    <row r="2962" spans="1:8" x14ac:dyDescent="0.2">
      <c r="A2962" s="23"/>
      <c r="B2962" s="24"/>
      <c r="C2962" s="24"/>
      <c r="D2962" s="24"/>
      <c r="E2962" s="24"/>
      <c r="F2962" s="26"/>
      <c r="G2962" s="24"/>
      <c r="H2962" s="24"/>
    </row>
    <row r="2963" spans="1:8" x14ac:dyDescent="0.2">
      <c r="A2963" s="23"/>
      <c r="B2963" s="24"/>
      <c r="C2963" s="24"/>
      <c r="D2963" s="24"/>
      <c r="E2963" s="24"/>
      <c r="F2963" s="26"/>
      <c r="G2963" s="24"/>
      <c r="H2963" s="24"/>
    </row>
    <row r="2964" spans="1:8" x14ac:dyDescent="0.2">
      <c r="A2964" s="23"/>
      <c r="B2964" s="24"/>
      <c r="C2964" s="24"/>
      <c r="D2964" s="24"/>
      <c r="E2964" s="24"/>
      <c r="F2964" s="26"/>
      <c r="G2964" s="24"/>
      <c r="H2964" s="24"/>
    </row>
    <row r="2965" spans="1:8" x14ac:dyDescent="0.2">
      <c r="A2965" s="23"/>
      <c r="B2965" s="24"/>
      <c r="C2965" s="24"/>
      <c r="D2965" s="24"/>
      <c r="E2965" s="24"/>
      <c r="F2965" s="26"/>
      <c r="G2965" s="24"/>
      <c r="H2965" s="24"/>
    </row>
    <row r="2966" spans="1:8" x14ac:dyDescent="0.2">
      <c r="A2966" s="23"/>
      <c r="B2966" s="24"/>
      <c r="C2966" s="24"/>
      <c r="D2966" s="24"/>
      <c r="E2966" s="24"/>
      <c r="F2966" s="26"/>
      <c r="G2966" s="24"/>
      <c r="H2966" s="24"/>
    </row>
    <row r="2967" spans="1:8" x14ac:dyDescent="0.2">
      <c r="A2967" s="23"/>
      <c r="B2967" s="24"/>
      <c r="C2967" s="24"/>
      <c r="D2967" s="24"/>
      <c r="E2967" s="24"/>
      <c r="F2967" s="26"/>
      <c r="G2967" s="24"/>
      <c r="H2967" s="24"/>
    </row>
    <row r="2968" spans="1:8" x14ac:dyDescent="0.2">
      <c r="A2968" s="23"/>
      <c r="B2968" s="24"/>
      <c r="C2968" s="24"/>
      <c r="D2968" s="24"/>
      <c r="E2968" s="24"/>
      <c r="F2968" s="26"/>
      <c r="G2968" s="24"/>
      <c r="H2968" s="24"/>
    </row>
    <row r="2969" spans="1:8" x14ac:dyDescent="0.2">
      <c r="A2969" s="23"/>
      <c r="B2969" s="24"/>
      <c r="C2969" s="24"/>
      <c r="D2969" s="24"/>
      <c r="E2969" s="24"/>
      <c r="F2969" s="26"/>
      <c r="G2969" s="24"/>
      <c r="H2969" s="24"/>
    </row>
    <row r="2970" spans="1:8" x14ac:dyDescent="0.2">
      <c r="A2970" s="23"/>
      <c r="B2970" s="24"/>
      <c r="C2970" s="24"/>
      <c r="D2970" s="24"/>
      <c r="E2970" s="24"/>
      <c r="F2970" s="26"/>
      <c r="G2970" s="24"/>
      <c r="H2970" s="24"/>
    </row>
    <row r="2971" spans="1:8" x14ac:dyDescent="0.2">
      <c r="A2971" s="23"/>
      <c r="B2971" s="24"/>
      <c r="C2971" s="24"/>
      <c r="D2971" s="24"/>
      <c r="E2971" s="24"/>
      <c r="F2971" s="26"/>
      <c r="G2971" s="24"/>
      <c r="H2971" s="24"/>
    </row>
    <row r="2972" spans="1:8" x14ac:dyDescent="0.2">
      <c r="A2972" s="23"/>
      <c r="B2972" s="24"/>
      <c r="C2972" s="24"/>
      <c r="D2972" s="24"/>
      <c r="E2972" s="24"/>
      <c r="F2972" s="26"/>
      <c r="G2972" s="24"/>
      <c r="H2972" s="24"/>
    </row>
    <row r="2973" spans="1:8" x14ac:dyDescent="0.2">
      <c r="A2973" s="23"/>
      <c r="B2973" s="24"/>
      <c r="C2973" s="24"/>
      <c r="D2973" s="24"/>
      <c r="E2973" s="24"/>
      <c r="F2973" s="26"/>
      <c r="G2973" s="24"/>
      <c r="H2973" s="24"/>
    </row>
    <row r="2974" spans="1:8" x14ac:dyDescent="0.2">
      <c r="A2974" s="23"/>
      <c r="B2974" s="24"/>
      <c r="C2974" s="24"/>
      <c r="D2974" s="24"/>
      <c r="E2974" s="24"/>
      <c r="F2974" s="26"/>
      <c r="G2974" s="24"/>
      <c r="H2974" s="24"/>
    </row>
    <row r="2975" spans="1:8" x14ac:dyDescent="0.2">
      <c r="A2975" s="23"/>
      <c r="B2975" s="24"/>
      <c r="C2975" s="24"/>
      <c r="D2975" s="24"/>
      <c r="E2975" s="24"/>
      <c r="F2975" s="26"/>
      <c r="G2975" s="24"/>
      <c r="H2975" s="24"/>
    </row>
    <row r="2976" spans="1:8" x14ac:dyDescent="0.2">
      <c r="A2976" s="23"/>
      <c r="B2976" s="24"/>
      <c r="C2976" s="24"/>
      <c r="D2976" s="24"/>
      <c r="E2976" s="24"/>
      <c r="F2976" s="26"/>
      <c r="G2976" s="24"/>
      <c r="H2976" s="24"/>
    </row>
    <row r="2977" spans="1:8" x14ac:dyDescent="0.2">
      <c r="A2977" s="23"/>
      <c r="B2977" s="24"/>
      <c r="C2977" s="24"/>
      <c r="D2977" s="24"/>
      <c r="E2977" s="24"/>
      <c r="F2977" s="26"/>
      <c r="G2977" s="24"/>
      <c r="H2977" s="24"/>
    </row>
    <row r="2978" spans="1:8" x14ac:dyDescent="0.2">
      <c r="A2978" s="23"/>
      <c r="B2978" s="24"/>
      <c r="C2978" s="24"/>
      <c r="D2978" s="24"/>
      <c r="E2978" s="24"/>
      <c r="F2978" s="26"/>
      <c r="G2978" s="24"/>
      <c r="H2978" s="24"/>
    </row>
    <row r="2979" spans="1:8" x14ac:dyDescent="0.2">
      <c r="A2979" s="23"/>
      <c r="B2979" s="24"/>
      <c r="C2979" s="24"/>
      <c r="D2979" s="24"/>
      <c r="E2979" s="24"/>
      <c r="F2979" s="26"/>
      <c r="G2979" s="24"/>
      <c r="H2979" s="24"/>
    </row>
    <row r="2980" spans="1:8" x14ac:dyDescent="0.2">
      <c r="A2980" s="23"/>
      <c r="B2980" s="24"/>
      <c r="C2980" s="24"/>
      <c r="D2980" s="24"/>
      <c r="E2980" s="24"/>
      <c r="F2980" s="26"/>
      <c r="G2980" s="24"/>
      <c r="H2980" s="24"/>
    </row>
    <row r="2981" spans="1:8" x14ac:dyDescent="0.2">
      <c r="A2981" s="23"/>
      <c r="B2981" s="24"/>
      <c r="C2981" s="24"/>
      <c r="D2981" s="24"/>
      <c r="E2981" s="24"/>
      <c r="F2981" s="26"/>
      <c r="G2981" s="24"/>
      <c r="H2981" s="24"/>
    </row>
    <row r="2982" spans="1:8" x14ac:dyDescent="0.2">
      <c r="A2982" s="23"/>
      <c r="B2982" s="24"/>
      <c r="C2982" s="24"/>
      <c r="D2982" s="24"/>
      <c r="E2982" s="24"/>
      <c r="F2982" s="26"/>
      <c r="G2982" s="24"/>
      <c r="H2982" s="24"/>
    </row>
    <row r="2983" spans="1:8" x14ac:dyDescent="0.2">
      <c r="A2983" s="23"/>
      <c r="B2983" s="24"/>
      <c r="C2983" s="24"/>
      <c r="D2983" s="24"/>
      <c r="E2983" s="24"/>
      <c r="F2983" s="26"/>
      <c r="G2983" s="24"/>
      <c r="H2983" s="24"/>
    </row>
    <row r="2984" spans="1:8" x14ac:dyDescent="0.2">
      <c r="A2984" s="23"/>
      <c r="B2984" s="24"/>
      <c r="C2984" s="24"/>
      <c r="D2984" s="24"/>
      <c r="E2984" s="24"/>
      <c r="F2984" s="26"/>
      <c r="G2984" s="24"/>
      <c r="H2984" s="24"/>
    </row>
    <row r="2985" spans="1:8" x14ac:dyDescent="0.2">
      <c r="A2985" s="23"/>
      <c r="B2985" s="24"/>
      <c r="C2985" s="24"/>
      <c r="D2985" s="24"/>
      <c r="E2985" s="24"/>
      <c r="F2985" s="26"/>
      <c r="G2985" s="24"/>
      <c r="H2985" s="24"/>
    </row>
    <row r="2986" spans="1:8" x14ac:dyDescent="0.2">
      <c r="A2986" s="23"/>
      <c r="B2986" s="24"/>
      <c r="C2986" s="24"/>
      <c r="D2986" s="24"/>
      <c r="E2986" s="24"/>
      <c r="F2986" s="26"/>
      <c r="G2986" s="24"/>
      <c r="H2986" s="24"/>
    </row>
    <row r="2987" spans="1:8" x14ac:dyDescent="0.2">
      <c r="A2987" s="23"/>
      <c r="B2987" s="24"/>
      <c r="C2987" s="24"/>
      <c r="D2987" s="24"/>
      <c r="E2987" s="24"/>
      <c r="F2987" s="26"/>
      <c r="G2987" s="24"/>
      <c r="H2987" s="24"/>
    </row>
    <row r="2988" spans="1:8" x14ac:dyDescent="0.2">
      <c r="A2988" s="23"/>
      <c r="B2988" s="24"/>
      <c r="C2988" s="24"/>
      <c r="D2988" s="24"/>
      <c r="E2988" s="24"/>
      <c r="F2988" s="26"/>
      <c r="G2988" s="24"/>
      <c r="H2988" s="24"/>
    </row>
    <row r="2989" spans="1:8" x14ac:dyDescent="0.2">
      <c r="A2989" s="23"/>
      <c r="B2989" s="24"/>
      <c r="C2989" s="24"/>
      <c r="D2989" s="24"/>
      <c r="E2989" s="24"/>
      <c r="F2989" s="26"/>
      <c r="G2989" s="24"/>
      <c r="H2989" s="24"/>
    </row>
    <row r="2990" spans="1:8" x14ac:dyDescent="0.2">
      <c r="A2990" s="23"/>
      <c r="B2990" s="24"/>
      <c r="C2990" s="24"/>
      <c r="D2990" s="24"/>
      <c r="E2990" s="24"/>
      <c r="F2990" s="26"/>
      <c r="G2990" s="24"/>
      <c r="H2990" s="24"/>
    </row>
    <row r="2991" spans="1:8" x14ac:dyDescent="0.2">
      <c r="A2991" s="23"/>
      <c r="B2991" s="24"/>
      <c r="C2991" s="24"/>
      <c r="D2991" s="24"/>
      <c r="E2991" s="24"/>
      <c r="F2991" s="26"/>
      <c r="G2991" s="24"/>
      <c r="H2991" s="24"/>
    </row>
    <row r="2992" spans="1:8" x14ac:dyDescent="0.2">
      <c r="A2992" s="23"/>
      <c r="B2992" s="24"/>
      <c r="C2992" s="24"/>
      <c r="D2992" s="24"/>
      <c r="E2992" s="24"/>
      <c r="F2992" s="26"/>
      <c r="G2992" s="24"/>
      <c r="H2992" s="24"/>
    </row>
    <row r="2993" spans="1:8" x14ac:dyDescent="0.2">
      <c r="A2993" s="23"/>
      <c r="B2993" s="24"/>
      <c r="C2993" s="24"/>
      <c r="D2993" s="24"/>
      <c r="E2993" s="24"/>
      <c r="F2993" s="26"/>
      <c r="G2993" s="24"/>
      <c r="H2993" s="24"/>
    </row>
    <row r="2994" spans="1:8" x14ac:dyDescent="0.2">
      <c r="A2994" s="23"/>
      <c r="B2994" s="24"/>
      <c r="C2994" s="24"/>
      <c r="D2994" s="24"/>
      <c r="E2994" s="24"/>
      <c r="F2994" s="26"/>
      <c r="G2994" s="24"/>
      <c r="H2994" s="24"/>
    </row>
    <row r="2995" spans="1:8" x14ac:dyDescent="0.2">
      <c r="A2995" s="23"/>
      <c r="B2995" s="24"/>
      <c r="C2995" s="24"/>
      <c r="D2995" s="24"/>
      <c r="E2995" s="24"/>
      <c r="F2995" s="26"/>
      <c r="G2995" s="24"/>
      <c r="H2995" s="24"/>
    </row>
    <row r="2996" spans="1:8" x14ac:dyDescent="0.2">
      <c r="A2996" s="23"/>
      <c r="B2996" s="24"/>
      <c r="C2996" s="24"/>
      <c r="D2996" s="24"/>
      <c r="E2996" s="24"/>
      <c r="F2996" s="26"/>
      <c r="G2996" s="24"/>
      <c r="H2996" s="24"/>
    </row>
    <row r="2997" spans="1:8" x14ac:dyDescent="0.2">
      <c r="A2997" s="23"/>
      <c r="B2997" s="24"/>
      <c r="C2997" s="24"/>
      <c r="D2997" s="24"/>
      <c r="E2997" s="24"/>
      <c r="F2997" s="26"/>
      <c r="G2997" s="24"/>
      <c r="H2997" s="24"/>
    </row>
    <row r="2998" spans="1:8" x14ac:dyDescent="0.2">
      <c r="A2998" s="23"/>
      <c r="B2998" s="24"/>
      <c r="C2998" s="24"/>
      <c r="D2998" s="24"/>
      <c r="E2998" s="24"/>
      <c r="F2998" s="26"/>
      <c r="G2998" s="24"/>
      <c r="H2998" s="24"/>
    </row>
    <row r="2999" spans="1:8" x14ac:dyDescent="0.2">
      <c r="A2999" s="23"/>
      <c r="B2999" s="24"/>
      <c r="C2999" s="24"/>
      <c r="D2999" s="24"/>
      <c r="E2999" s="24"/>
      <c r="F2999" s="26"/>
      <c r="G2999" s="24"/>
      <c r="H2999" s="24"/>
    </row>
    <row r="3000" spans="1:8" x14ac:dyDescent="0.2">
      <c r="A3000" s="23"/>
      <c r="B3000" s="24"/>
      <c r="C3000" s="24"/>
      <c r="D3000" s="24"/>
      <c r="E3000" s="24"/>
      <c r="F3000" s="26"/>
      <c r="G3000" s="24"/>
      <c r="H3000" s="24"/>
    </row>
    <row r="3001" spans="1:8" x14ac:dyDescent="0.2">
      <c r="A3001" s="23"/>
      <c r="B3001" s="24"/>
      <c r="C3001" s="24"/>
      <c r="D3001" s="24"/>
      <c r="E3001" s="24"/>
      <c r="F3001" s="26"/>
      <c r="G3001" s="24"/>
      <c r="H3001" s="24"/>
    </row>
    <row r="3002" spans="1:8" x14ac:dyDescent="0.2">
      <c r="A3002" s="23"/>
      <c r="B3002" s="24"/>
      <c r="C3002" s="24"/>
      <c r="D3002" s="24"/>
      <c r="E3002" s="24"/>
      <c r="F3002" s="26"/>
      <c r="G3002" s="24"/>
      <c r="H3002" s="24"/>
    </row>
    <row r="3003" spans="1:8" x14ac:dyDescent="0.2">
      <c r="A3003" s="23"/>
      <c r="B3003" s="24"/>
      <c r="C3003" s="24"/>
      <c r="D3003" s="24"/>
      <c r="E3003" s="24"/>
      <c r="F3003" s="26"/>
      <c r="G3003" s="24"/>
      <c r="H3003" s="24"/>
    </row>
    <row r="3004" spans="1:8" x14ac:dyDescent="0.2">
      <c r="A3004" s="23"/>
      <c r="B3004" s="24"/>
      <c r="C3004" s="24"/>
      <c r="D3004" s="24"/>
      <c r="E3004" s="24"/>
      <c r="F3004" s="26"/>
      <c r="G3004" s="24"/>
      <c r="H3004" s="24"/>
    </row>
    <row r="3005" spans="1:8" x14ac:dyDescent="0.2">
      <c r="A3005" s="23"/>
      <c r="B3005" s="24"/>
      <c r="C3005" s="24"/>
      <c r="D3005" s="24"/>
      <c r="E3005" s="24"/>
      <c r="F3005" s="26"/>
      <c r="G3005" s="24"/>
      <c r="H3005" s="24"/>
    </row>
    <row r="3006" spans="1:8" x14ac:dyDescent="0.2">
      <c r="A3006" s="23"/>
      <c r="B3006" s="24"/>
      <c r="C3006" s="24"/>
      <c r="D3006" s="24"/>
      <c r="E3006" s="24"/>
      <c r="F3006" s="26"/>
      <c r="G3006" s="24"/>
      <c r="H3006" s="24"/>
    </row>
    <row r="3007" spans="1:8" x14ac:dyDescent="0.2">
      <c r="A3007" s="23"/>
      <c r="B3007" s="24"/>
      <c r="C3007" s="24"/>
      <c r="D3007" s="24"/>
      <c r="E3007" s="24"/>
      <c r="F3007" s="26"/>
      <c r="G3007" s="24"/>
      <c r="H3007" s="24"/>
    </row>
    <row r="3008" spans="1:8" x14ac:dyDescent="0.2">
      <c r="A3008" s="23"/>
      <c r="B3008" s="24"/>
      <c r="C3008" s="24"/>
      <c r="D3008" s="24"/>
      <c r="E3008" s="24"/>
      <c r="F3008" s="26"/>
      <c r="G3008" s="24"/>
      <c r="H3008" s="24"/>
    </row>
    <row r="3009" spans="1:8" x14ac:dyDescent="0.2">
      <c r="A3009" s="23"/>
      <c r="B3009" s="24"/>
      <c r="C3009" s="24"/>
      <c r="D3009" s="24"/>
      <c r="E3009" s="24"/>
      <c r="F3009" s="26"/>
      <c r="G3009" s="24"/>
      <c r="H3009" s="24"/>
    </row>
    <row r="3010" spans="1:8" x14ac:dyDescent="0.2">
      <c r="A3010" s="23"/>
      <c r="B3010" s="24"/>
      <c r="C3010" s="24"/>
      <c r="D3010" s="24"/>
      <c r="E3010" s="24"/>
      <c r="F3010" s="26"/>
      <c r="G3010" s="24"/>
      <c r="H3010" s="24"/>
    </row>
    <row r="3011" spans="1:8" x14ac:dyDescent="0.2">
      <c r="A3011" s="23"/>
      <c r="B3011" s="24"/>
      <c r="C3011" s="24"/>
      <c r="D3011" s="24"/>
      <c r="E3011" s="24"/>
      <c r="F3011" s="26"/>
      <c r="G3011" s="24"/>
      <c r="H3011" s="24"/>
    </row>
    <row r="3012" spans="1:8" x14ac:dyDescent="0.2">
      <c r="A3012" s="23"/>
      <c r="B3012" s="24"/>
      <c r="C3012" s="24"/>
      <c r="D3012" s="24"/>
      <c r="E3012" s="24"/>
      <c r="F3012" s="26"/>
      <c r="G3012" s="24"/>
      <c r="H3012" s="24"/>
    </row>
    <row r="3013" spans="1:8" x14ac:dyDescent="0.2">
      <c r="A3013" s="23"/>
      <c r="B3013" s="24"/>
      <c r="C3013" s="24"/>
      <c r="D3013" s="24"/>
      <c r="E3013" s="24"/>
      <c r="F3013" s="26"/>
      <c r="G3013" s="24"/>
      <c r="H3013" s="24"/>
    </row>
    <row r="3014" spans="1:8" x14ac:dyDescent="0.2">
      <c r="A3014" s="23"/>
      <c r="B3014" s="24"/>
      <c r="C3014" s="24"/>
      <c r="D3014" s="24"/>
      <c r="E3014" s="24"/>
      <c r="F3014" s="26"/>
      <c r="G3014" s="24"/>
      <c r="H3014" s="24"/>
    </row>
    <row r="3015" spans="1:8" x14ac:dyDescent="0.2">
      <c r="A3015" s="23"/>
      <c r="B3015" s="24"/>
      <c r="C3015" s="24"/>
      <c r="D3015" s="24"/>
      <c r="E3015" s="24"/>
      <c r="F3015" s="26"/>
      <c r="G3015" s="24"/>
      <c r="H3015" s="24"/>
    </row>
    <row r="3016" spans="1:8" x14ac:dyDescent="0.2">
      <c r="A3016" s="23"/>
      <c r="B3016" s="24"/>
      <c r="C3016" s="24"/>
      <c r="D3016" s="24"/>
      <c r="E3016" s="24"/>
      <c r="F3016" s="26"/>
      <c r="G3016" s="24"/>
      <c r="H3016" s="24"/>
    </row>
    <row r="3017" spans="1:8" x14ac:dyDescent="0.2">
      <c r="A3017" s="23"/>
      <c r="B3017" s="24"/>
      <c r="C3017" s="24"/>
      <c r="D3017" s="24"/>
      <c r="E3017" s="24"/>
      <c r="F3017" s="26"/>
      <c r="G3017" s="24"/>
      <c r="H3017" s="24"/>
    </row>
    <row r="3018" spans="1:8" x14ac:dyDescent="0.2">
      <c r="A3018" s="23"/>
      <c r="B3018" s="24"/>
      <c r="C3018" s="24"/>
      <c r="D3018" s="24"/>
      <c r="E3018" s="24"/>
      <c r="F3018" s="26"/>
      <c r="G3018" s="24"/>
      <c r="H3018" s="24"/>
    </row>
    <row r="3019" spans="1:8" x14ac:dyDescent="0.2">
      <c r="A3019" s="23"/>
      <c r="B3019" s="24"/>
      <c r="C3019" s="24"/>
      <c r="D3019" s="24"/>
      <c r="E3019" s="24"/>
      <c r="F3019" s="26"/>
      <c r="G3019" s="24"/>
      <c r="H3019" s="24"/>
    </row>
    <row r="3020" spans="1:8" x14ac:dyDescent="0.2">
      <c r="A3020" s="23"/>
      <c r="B3020" s="24"/>
      <c r="C3020" s="24"/>
      <c r="D3020" s="24"/>
      <c r="E3020" s="24"/>
      <c r="F3020" s="26"/>
      <c r="G3020" s="24"/>
      <c r="H3020" s="24"/>
    </row>
    <row r="3021" spans="1:8" x14ac:dyDescent="0.2">
      <c r="A3021" s="23"/>
      <c r="B3021" s="24"/>
      <c r="C3021" s="24"/>
      <c r="D3021" s="24"/>
      <c r="E3021" s="24"/>
      <c r="F3021" s="26"/>
      <c r="G3021" s="24"/>
      <c r="H3021" s="24"/>
    </row>
    <row r="3022" spans="1:8" x14ac:dyDescent="0.2">
      <c r="A3022" s="23"/>
      <c r="B3022" s="24"/>
      <c r="C3022" s="24"/>
      <c r="D3022" s="24"/>
      <c r="E3022" s="24"/>
      <c r="F3022" s="26"/>
      <c r="G3022" s="24"/>
      <c r="H3022" s="24"/>
    </row>
    <row r="3023" spans="1:8" x14ac:dyDescent="0.2">
      <c r="A3023" s="23"/>
      <c r="B3023" s="24"/>
      <c r="C3023" s="24"/>
      <c r="D3023" s="24"/>
      <c r="E3023" s="24"/>
      <c r="F3023" s="26"/>
      <c r="G3023" s="24"/>
      <c r="H3023" s="24"/>
    </row>
    <row r="3024" spans="1:8" x14ac:dyDescent="0.2">
      <c r="A3024" s="23"/>
      <c r="B3024" s="24"/>
      <c r="C3024" s="24"/>
      <c r="D3024" s="24"/>
      <c r="E3024" s="24"/>
      <c r="F3024" s="26"/>
      <c r="G3024" s="24"/>
      <c r="H3024" s="24"/>
    </row>
    <row r="3025" spans="1:8" x14ac:dyDescent="0.2">
      <c r="A3025" s="23"/>
      <c r="B3025" s="24"/>
      <c r="C3025" s="24"/>
      <c r="D3025" s="24"/>
      <c r="E3025" s="24"/>
      <c r="F3025" s="26"/>
      <c r="G3025" s="24"/>
      <c r="H3025" s="24"/>
    </row>
    <row r="3026" spans="1:8" x14ac:dyDescent="0.2">
      <c r="A3026" s="23"/>
      <c r="B3026" s="24"/>
      <c r="C3026" s="24"/>
      <c r="D3026" s="24"/>
      <c r="E3026" s="24"/>
      <c r="F3026" s="26"/>
      <c r="G3026" s="24"/>
      <c r="H3026" s="24"/>
    </row>
    <row r="3027" spans="1:8" x14ac:dyDescent="0.2">
      <c r="A3027" s="23"/>
      <c r="B3027" s="24"/>
      <c r="C3027" s="24"/>
      <c r="D3027" s="24"/>
      <c r="E3027" s="24"/>
      <c r="F3027" s="26"/>
      <c r="G3027" s="24"/>
      <c r="H3027" s="24"/>
    </row>
    <row r="3028" spans="1:8" x14ac:dyDescent="0.2">
      <c r="A3028" s="23"/>
      <c r="B3028" s="24"/>
      <c r="C3028" s="24"/>
      <c r="D3028" s="24"/>
      <c r="E3028" s="24"/>
      <c r="F3028" s="26"/>
      <c r="G3028" s="24"/>
      <c r="H3028" s="24"/>
    </row>
    <row r="3029" spans="1:8" x14ac:dyDescent="0.2">
      <c r="A3029" s="23"/>
      <c r="B3029" s="24"/>
      <c r="C3029" s="24"/>
      <c r="D3029" s="24"/>
      <c r="E3029" s="24"/>
      <c r="F3029" s="26"/>
      <c r="G3029" s="24"/>
      <c r="H3029" s="24"/>
    </row>
    <row r="3030" spans="1:8" x14ac:dyDescent="0.2">
      <c r="A3030" s="23"/>
      <c r="B3030" s="24"/>
      <c r="C3030" s="24"/>
      <c r="D3030" s="24"/>
      <c r="E3030" s="24"/>
      <c r="F3030" s="26"/>
      <c r="G3030" s="24"/>
      <c r="H3030" s="24"/>
    </row>
    <row r="3031" spans="1:8" x14ac:dyDescent="0.2">
      <c r="A3031" s="23"/>
      <c r="B3031" s="24"/>
      <c r="C3031" s="24"/>
      <c r="D3031" s="24"/>
      <c r="E3031" s="24"/>
      <c r="F3031" s="26"/>
      <c r="G3031" s="24"/>
      <c r="H3031" s="24"/>
    </row>
    <row r="3032" spans="1:8" x14ac:dyDescent="0.2">
      <c r="A3032" s="23"/>
      <c r="B3032" s="24"/>
      <c r="C3032" s="24"/>
      <c r="D3032" s="24"/>
      <c r="E3032" s="24"/>
      <c r="F3032" s="26"/>
      <c r="G3032" s="24"/>
      <c r="H3032" s="24"/>
    </row>
    <row r="3033" spans="1:8" x14ac:dyDescent="0.2">
      <c r="A3033" s="23"/>
      <c r="B3033" s="24"/>
      <c r="C3033" s="24"/>
      <c r="D3033" s="24"/>
      <c r="E3033" s="24"/>
      <c r="F3033" s="26"/>
      <c r="G3033" s="24"/>
      <c r="H3033" s="24"/>
    </row>
    <row r="3034" spans="1:8" x14ac:dyDescent="0.2">
      <c r="A3034" s="23"/>
      <c r="B3034" s="24"/>
      <c r="C3034" s="24"/>
      <c r="D3034" s="24"/>
      <c r="E3034" s="24"/>
      <c r="F3034" s="26"/>
      <c r="G3034" s="24"/>
      <c r="H3034" s="24"/>
    </row>
    <row r="3035" spans="1:8" x14ac:dyDescent="0.2">
      <c r="A3035" s="23"/>
      <c r="B3035" s="24"/>
      <c r="C3035" s="24"/>
      <c r="D3035" s="24"/>
      <c r="E3035" s="24"/>
      <c r="F3035" s="26"/>
      <c r="G3035" s="24"/>
      <c r="H3035" s="24"/>
    </row>
    <row r="3036" spans="1:8" x14ac:dyDescent="0.2">
      <c r="A3036" s="23"/>
      <c r="B3036" s="24"/>
      <c r="C3036" s="24"/>
      <c r="D3036" s="24"/>
      <c r="E3036" s="24"/>
      <c r="F3036" s="26"/>
      <c r="G3036" s="24"/>
      <c r="H3036" s="24"/>
    </row>
    <row r="3037" spans="1:8" x14ac:dyDescent="0.2">
      <c r="A3037" s="23"/>
      <c r="B3037" s="24"/>
      <c r="C3037" s="24"/>
      <c r="D3037" s="24"/>
      <c r="E3037" s="24"/>
      <c r="F3037" s="26"/>
      <c r="G3037" s="24"/>
      <c r="H3037" s="24"/>
    </row>
    <row r="3038" spans="1:8" x14ac:dyDescent="0.2">
      <c r="A3038" s="23"/>
      <c r="B3038" s="24"/>
      <c r="C3038" s="24"/>
      <c r="D3038" s="24"/>
      <c r="E3038" s="24"/>
      <c r="F3038" s="26"/>
      <c r="G3038" s="24"/>
      <c r="H3038" s="24"/>
    </row>
    <row r="3039" spans="1:8" x14ac:dyDescent="0.2">
      <c r="A3039" s="23"/>
      <c r="B3039" s="24"/>
      <c r="C3039" s="24"/>
      <c r="D3039" s="24"/>
      <c r="E3039" s="24"/>
      <c r="F3039" s="26"/>
      <c r="G3039" s="24"/>
      <c r="H3039" s="24"/>
    </row>
    <row r="3040" spans="1:8" x14ac:dyDescent="0.2">
      <c r="A3040" s="23"/>
      <c r="B3040" s="24"/>
      <c r="C3040" s="24"/>
      <c r="D3040" s="24"/>
      <c r="E3040" s="24"/>
      <c r="F3040" s="26"/>
      <c r="G3040" s="24"/>
      <c r="H3040" s="24"/>
    </row>
    <row r="3041" spans="1:8" x14ac:dyDescent="0.2">
      <c r="A3041" s="23"/>
      <c r="B3041" s="24"/>
      <c r="C3041" s="24"/>
      <c r="D3041" s="24"/>
      <c r="E3041" s="24"/>
      <c r="F3041" s="26"/>
      <c r="G3041" s="24"/>
      <c r="H3041" s="24"/>
    </row>
    <row r="3042" spans="1:8" x14ac:dyDescent="0.2">
      <c r="A3042" s="23"/>
      <c r="B3042" s="24"/>
      <c r="C3042" s="24"/>
      <c r="D3042" s="24"/>
      <c r="E3042" s="24"/>
      <c r="F3042" s="26"/>
      <c r="G3042" s="24"/>
      <c r="H3042" s="24"/>
    </row>
    <row r="3043" spans="1:8" x14ac:dyDescent="0.2">
      <c r="A3043" s="23"/>
      <c r="B3043" s="24"/>
      <c r="C3043" s="24"/>
      <c r="D3043" s="24"/>
      <c r="E3043" s="24"/>
      <c r="F3043" s="26"/>
      <c r="G3043" s="24"/>
      <c r="H3043" s="24"/>
    </row>
    <row r="3044" spans="1:8" x14ac:dyDescent="0.2">
      <c r="A3044" s="23"/>
      <c r="B3044" s="24"/>
      <c r="C3044" s="24"/>
      <c r="D3044" s="24"/>
      <c r="E3044" s="24"/>
      <c r="F3044" s="26"/>
      <c r="G3044" s="24"/>
      <c r="H3044" s="24"/>
    </row>
    <row r="3045" spans="1:8" x14ac:dyDescent="0.2">
      <c r="A3045" s="23"/>
      <c r="B3045" s="24"/>
      <c r="C3045" s="24"/>
      <c r="D3045" s="24"/>
      <c r="E3045" s="24"/>
      <c r="F3045" s="26"/>
      <c r="G3045" s="24"/>
      <c r="H3045" s="24"/>
    </row>
    <row r="3046" spans="1:8" x14ac:dyDescent="0.2">
      <c r="A3046" s="23"/>
      <c r="B3046" s="24"/>
      <c r="C3046" s="24"/>
      <c r="D3046" s="24"/>
      <c r="E3046" s="24"/>
      <c r="F3046" s="26"/>
      <c r="G3046" s="24"/>
      <c r="H3046" s="24"/>
    </row>
    <row r="3047" spans="1:8" x14ac:dyDescent="0.2">
      <c r="A3047" s="23"/>
      <c r="B3047" s="24"/>
      <c r="C3047" s="24"/>
      <c r="D3047" s="24"/>
      <c r="E3047" s="24"/>
      <c r="F3047" s="26"/>
      <c r="G3047" s="24"/>
      <c r="H3047" s="24"/>
    </row>
    <row r="3048" spans="1:8" x14ac:dyDescent="0.2">
      <c r="A3048" s="23"/>
      <c r="B3048" s="24"/>
      <c r="C3048" s="24"/>
      <c r="D3048" s="24"/>
      <c r="E3048" s="24"/>
      <c r="F3048" s="26"/>
      <c r="G3048" s="24"/>
      <c r="H3048" s="24"/>
    </row>
    <row r="3049" spans="1:8" x14ac:dyDescent="0.2">
      <c r="A3049" s="23"/>
      <c r="B3049" s="24"/>
      <c r="C3049" s="24"/>
      <c r="D3049" s="24"/>
      <c r="E3049" s="24"/>
      <c r="F3049" s="26"/>
      <c r="G3049" s="24"/>
      <c r="H3049" s="24"/>
    </row>
    <row r="3050" spans="1:8" x14ac:dyDescent="0.2">
      <c r="A3050" s="23"/>
      <c r="B3050" s="24"/>
      <c r="C3050" s="24"/>
      <c r="D3050" s="24"/>
      <c r="E3050" s="24"/>
      <c r="F3050" s="26"/>
      <c r="G3050" s="24"/>
      <c r="H3050" s="24"/>
    </row>
    <row r="3051" spans="1:8" x14ac:dyDescent="0.2">
      <c r="A3051" s="23"/>
      <c r="B3051" s="24"/>
      <c r="C3051" s="24"/>
      <c r="D3051" s="24"/>
      <c r="E3051" s="24"/>
      <c r="F3051" s="26"/>
      <c r="G3051" s="24"/>
      <c r="H3051" s="24"/>
    </row>
    <row r="3052" spans="1:8" x14ac:dyDescent="0.2">
      <c r="A3052" s="23"/>
      <c r="B3052" s="24"/>
      <c r="C3052" s="24"/>
      <c r="D3052" s="24"/>
      <c r="E3052" s="24"/>
      <c r="F3052" s="26"/>
      <c r="G3052" s="24"/>
      <c r="H3052" s="24"/>
    </row>
    <row r="3053" spans="1:8" x14ac:dyDescent="0.2">
      <c r="A3053" s="23"/>
      <c r="B3053" s="24"/>
      <c r="C3053" s="24"/>
      <c r="D3053" s="24"/>
      <c r="E3053" s="24"/>
      <c r="F3053" s="26"/>
      <c r="G3053" s="24"/>
      <c r="H3053" s="24"/>
    </row>
    <row r="3054" spans="1:8" x14ac:dyDescent="0.2">
      <c r="A3054" s="23"/>
      <c r="B3054" s="24"/>
      <c r="C3054" s="24"/>
      <c r="D3054" s="24"/>
      <c r="E3054" s="24"/>
      <c r="F3054" s="26"/>
      <c r="G3054" s="24"/>
      <c r="H3054" s="24"/>
    </row>
    <row r="3055" spans="1:8" x14ac:dyDescent="0.2">
      <c r="A3055" s="23"/>
      <c r="B3055" s="24"/>
      <c r="C3055" s="24"/>
      <c r="D3055" s="24"/>
      <c r="E3055" s="24"/>
      <c r="F3055" s="26"/>
      <c r="G3055" s="24"/>
      <c r="H3055" s="24"/>
    </row>
    <row r="3056" spans="1:8" x14ac:dyDescent="0.2">
      <c r="A3056" s="23"/>
      <c r="B3056" s="24"/>
      <c r="C3056" s="24"/>
      <c r="D3056" s="24"/>
      <c r="E3056" s="24"/>
      <c r="F3056" s="26"/>
      <c r="G3056" s="24"/>
      <c r="H3056" s="24"/>
    </row>
    <row r="3057" spans="1:8" x14ac:dyDescent="0.2">
      <c r="A3057" s="23"/>
      <c r="B3057" s="24"/>
      <c r="C3057" s="24"/>
      <c r="D3057" s="24"/>
      <c r="E3057" s="24"/>
      <c r="F3057" s="26"/>
      <c r="G3057" s="24"/>
      <c r="H3057" s="24"/>
    </row>
    <row r="3058" spans="1:8" x14ac:dyDescent="0.2">
      <c r="A3058" s="23"/>
      <c r="B3058" s="24"/>
      <c r="C3058" s="24"/>
      <c r="D3058" s="24"/>
      <c r="E3058" s="24"/>
      <c r="F3058" s="26"/>
      <c r="G3058" s="24"/>
      <c r="H3058" s="24"/>
    </row>
    <row r="3059" spans="1:8" x14ac:dyDescent="0.2">
      <c r="A3059" s="23"/>
      <c r="B3059" s="24"/>
      <c r="C3059" s="24"/>
      <c r="D3059" s="24"/>
      <c r="E3059" s="24"/>
      <c r="F3059" s="26"/>
      <c r="G3059" s="24"/>
      <c r="H3059" s="24"/>
    </row>
    <row r="3060" spans="1:8" x14ac:dyDescent="0.2">
      <c r="A3060" s="23"/>
      <c r="B3060" s="24"/>
      <c r="C3060" s="24"/>
      <c r="D3060" s="24"/>
      <c r="E3060" s="24"/>
      <c r="F3060" s="26"/>
      <c r="G3060" s="24"/>
      <c r="H3060" s="24"/>
    </row>
    <row r="3061" spans="1:8" x14ac:dyDescent="0.2">
      <c r="A3061" s="23"/>
      <c r="B3061" s="24"/>
      <c r="C3061" s="24"/>
      <c r="D3061" s="24"/>
      <c r="E3061" s="24"/>
      <c r="F3061" s="26"/>
      <c r="G3061" s="24"/>
      <c r="H3061" s="24"/>
    </row>
    <row r="3062" spans="1:8" x14ac:dyDescent="0.2">
      <c r="A3062" s="23"/>
      <c r="B3062" s="24"/>
      <c r="C3062" s="24"/>
      <c r="D3062" s="24"/>
      <c r="E3062" s="24"/>
      <c r="F3062" s="26"/>
      <c r="G3062" s="24"/>
      <c r="H3062" s="24"/>
    </row>
    <row r="3063" spans="1:8" x14ac:dyDescent="0.2">
      <c r="A3063" s="23"/>
      <c r="B3063" s="24"/>
      <c r="C3063" s="24"/>
      <c r="D3063" s="24"/>
      <c r="E3063" s="24"/>
      <c r="F3063" s="26"/>
      <c r="G3063" s="24"/>
      <c r="H3063" s="24"/>
    </row>
    <row r="3064" spans="1:8" x14ac:dyDescent="0.2">
      <c r="A3064" s="23"/>
      <c r="B3064" s="24"/>
      <c r="C3064" s="24"/>
      <c r="D3064" s="24"/>
      <c r="E3064" s="24"/>
      <c r="F3064" s="26"/>
      <c r="G3064" s="24"/>
      <c r="H3064" s="24"/>
    </row>
    <row r="3065" spans="1:8" x14ac:dyDescent="0.2">
      <c r="A3065" s="23"/>
      <c r="B3065" s="24"/>
      <c r="C3065" s="24"/>
      <c r="D3065" s="24"/>
      <c r="E3065" s="24"/>
      <c r="F3065" s="26"/>
      <c r="G3065" s="24"/>
      <c r="H3065" s="24"/>
    </row>
    <row r="3066" spans="1:8" x14ac:dyDescent="0.2">
      <c r="A3066" s="23"/>
      <c r="B3066" s="24"/>
      <c r="C3066" s="24"/>
      <c r="D3066" s="24"/>
      <c r="E3066" s="24"/>
      <c r="F3066" s="26"/>
      <c r="G3066" s="24"/>
      <c r="H3066" s="24"/>
    </row>
    <row r="3067" spans="1:8" x14ac:dyDescent="0.2">
      <c r="A3067" s="23"/>
      <c r="B3067" s="24"/>
      <c r="C3067" s="24"/>
      <c r="D3067" s="24"/>
      <c r="E3067" s="24"/>
      <c r="F3067" s="26"/>
      <c r="G3067" s="24"/>
      <c r="H3067" s="24"/>
    </row>
    <row r="3068" spans="1:8" x14ac:dyDescent="0.2">
      <c r="A3068" s="23"/>
      <c r="B3068" s="24"/>
      <c r="C3068" s="24"/>
      <c r="D3068" s="24"/>
      <c r="E3068" s="24"/>
      <c r="F3068" s="26"/>
      <c r="G3068" s="24"/>
      <c r="H3068" s="24"/>
    </row>
    <row r="3069" spans="1:8" x14ac:dyDescent="0.2">
      <c r="A3069" s="23"/>
      <c r="B3069" s="24"/>
      <c r="C3069" s="24"/>
      <c r="D3069" s="24"/>
      <c r="E3069" s="24"/>
      <c r="F3069" s="26"/>
      <c r="G3069" s="24"/>
      <c r="H3069" s="24"/>
    </row>
    <row r="3070" spans="1:8" x14ac:dyDescent="0.2">
      <c r="A3070" s="23"/>
      <c r="B3070" s="24"/>
      <c r="C3070" s="24"/>
      <c r="D3070" s="24"/>
      <c r="E3070" s="24"/>
      <c r="F3070" s="26"/>
      <c r="G3070" s="24"/>
      <c r="H3070" s="24"/>
    </row>
    <row r="3071" spans="1:8" x14ac:dyDescent="0.2">
      <c r="A3071" s="23"/>
      <c r="B3071" s="24"/>
      <c r="C3071" s="24"/>
      <c r="D3071" s="24"/>
      <c r="E3071" s="24"/>
      <c r="F3071" s="26"/>
      <c r="G3071" s="24"/>
      <c r="H3071" s="24"/>
    </row>
    <row r="3072" spans="1:8" x14ac:dyDescent="0.2">
      <c r="A3072" s="23"/>
      <c r="B3072" s="24"/>
      <c r="C3072" s="24"/>
      <c r="D3072" s="24"/>
      <c r="E3072" s="24"/>
      <c r="F3072" s="26"/>
      <c r="G3072" s="24"/>
      <c r="H3072" s="24"/>
    </row>
    <row r="3073" spans="1:8" x14ac:dyDescent="0.2">
      <c r="A3073" s="23"/>
      <c r="B3073" s="24"/>
      <c r="C3073" s="24"/>
      <c r="D3073" s="24"/>
      <c r="E3073" s="24"/>
      <c r="F3073" s="26"/>
      <c r="G3073" s="24"/>
      <c r="H3073" s="24"/>
    </row>
    <row r="3074" spans="1:8" x14ac:dyDescent="0.2">
      <c r="A3074" s="23"/>
      <c r="B3074" s="24"/>
      <c r="C3074" s="24"/>
      <c r="D3074" s="24"/>
      <c r="E3074" s="24"/>
      <c r="F3074" s="26"/>
      <c r="G3074" s="24"/>
      <c r="H3074" s="24"/>
    </row>
    <row r="3075" spans="1:8" x14ac:dyDescent="0.2">
      <c r="A3075" s="23"/>
      <c r="B3075" s="24"/>
      <c r="C3075" s="24"/>
      <c r="D3075" s="24"/>
      <c r="E3075" s="24"/>
      <c r="F3075" s="26"/>
      <c r="G3075" s="24"/>
      <c r="H3075" s="24"/>
    </row>
    <row r="3076" spans="1:8" x14ac:dyDescent="0.2">
      <c r="A3076" s="23"/>
      <c r="B3076" s="24"/>
      <c r="C3076" s="24"/>
      <c r="D3076" s="24"/>
      <c r="E3076" s="24"/>
      <c r="F3076" s="26"/>
      <c r="G3076" s="24"/>
      <c r="H3076" s="24"/>
    </row>
    <row r="3077" spans="1:8" x14ac:dyDescent="0.2">
      <c r="A3077" s="23"/>
      <c r="B3077" s="24"/>
      <c r="C3077" s="24"/>
      <c r="D3077" s="24"/>
      <c r="E3077" s="24"/>
      <c r="F3077" s="26"/>
      <c r="G3077" s="24"/>
      <c r="H3077" s="24"/>
    </row>
    <row r="3078" spans="1:8" x14ac:dyDescent="0.2">
      <c r="A3078" s="23"/>
      <c r="B3078" s="24"/>
      <c r="C3078" s="24"/>
      <c r="D3078" s="24"/>
      <c r="E3078" s="24"/>
      <c r="F3078" s="26"/>
      <c r="G3078" s="24"/>
      <c r="H3078" s="24"/>
    </row>
    <row r="3079" spans="1:8" x14ac:dyDescent="0.2">
      <c r="A3079" s="23"/>
      <c r="B3079" s="24"/>
      <c r="C3079" s="24"/>
      <c r="D3079" s="24"/>
      <c r="E3079" s="24"/>
      <c r="F3079" s="26"/>
      <c r="G3079" s="24"/>
      <c r="H3079" s="24"/>
    </row>
    <row r="3080" spans="1:8" x14ac:dyDescent="0.2">
      <c r="A3080" s="23"/>
      <c r="B3080" s="24"/>
      <c r="C3080" s="24"/>
      <c r="D3080" s="24"/>
      <c r="E3080" s="24"/>
      <c r="F3080" s="26"/>
      <c r="G3080" s="24"/>
      <c r="H3080" s="24"/>
    </row>
    <row r="3081" spans="1:8" x14ac:dyDescent="0.2">
      <c r="A3081" s="23"/>
      <c r="B3081" s="24"/>
      <c r="C3081" s="24"/>
      <c r="D3081" s="24"/>
      <c r="E3081" s="24"/>
      <c r="F3081" s="26"/>
      <c r="G3081" s="24"/>
      <c r="H3081" s="24"/>
    </row>
    <row r="3082" spans="1:8" x14ac:dyDescent="0.2">
      <c r="A3082" s="23"/>
      <c r="B3082" s="24"/>
      <c r="C3082" s="24"/>
      <c r="D3082" s="24"/>
      <c r="E3082" s="24"/>
      <c r="F3082" s="26"/>
      <c r="G3082" s="24"/>
      <c r="H3082" s="24"/>
    </row>
    <row r="3083" spans="1:8" x14ac:dyDescent="0.2">
      <c r="A3083" s="23"/>
      <c r="B3083" s="24"/>
      <c r="C3083" s="24"/>
      <c r="D3083" s="24"/>
      <c r="E3083" s="24"/>
      <c r="F3083" s="26"/>
      <c r="G3083" s="24"/>
      <c r="H3083" s="24"/>
    </row>
    <row r="3084" spans="1:8" x14ac:dyDescent="0.2">
      <c r="A3084" s="23"/>
      <c r="B3084" s="24"/>
      <c r="C3084" s="24"/>
      <c r="D3084" s="24"/>
      <c r="E3084" s="24"/>
      <c r="F3084" s="26"/>
      <c r="G3084" s="24"/>
      <c r="H3084" s="24"/>
    </row>
    <row r="3085" spans="1:8" x14ac:dyDescent="0.2">
      <c r="A3085" s="23"/>
      <c r="B3085" s="24"/>
      <c r="C3085" s="24"/>
      <c r="D3085" s="24"/>
      <c r="E3085" s="24"/>
      <c r="F3085" s="26"/>
      <c r="G3085" s="24"/>
      <c r="H3085" s="24"/>
    </row>
    <row r="3086" spans="1:8" x14ac:dyDescent="0.2">
      <c r="A3086" s="23"/>
      <c r="B3086" s="24"/>
      <c r="C3086" s="24"/>
      <c r="D3086" s="24"/>
      <c r="E3086" s="24"/>
      <c r="F3086" s="26"/>
      <c r="G3086" s="24"/>
      <c r="H3086" s="24"/>
    </row>
    <row r="3087" spans="1:8" x14ac:dyDescent="0.2">
      <c r="A3087" s="23"/>
      <c r="B3087" s="24"/>
      <c r="C3087" s="24"/>
      <c r="D3087" s="24"/>
      <c r="E3087" s="24"/>
      <c r="F3087" s="26"/>
      <c r="G3087" s="24"/>
      <c r="H3087" s="24"/>
    </row>
    <row r="3088" spans="1:8" x14ac:dyDescent="0.2">
      <c r="A3088" s="23"/>
      <c r="B3088" s="24"/>
      <c r="C3088" s="24"/>
      <c r="D3088" s="24"/>
      <c r="E3088" s="24"/>
      <c r="F3088" s="26"/>
      <c r="G3088" s="24"/>
      <c r="H3088" s="24"/>
    </row>
    <row r="3089" spans="1:8" x14ac:dyDescent="0.2">
      <c r="A3089" s="23"/>
      <c r="B3089" s="24"/>
      <c r="C3089" s="24"/>
      <c r="D3089" s="24"/>
      <c r="E3089" s="24"/>
      <c r="F3089" s="26"/>
      <c r="G3089" s="24"/>
      <c r="H3089" s="24"/>
    </row>
    <row r="3090" spans="1:8" x14ac:dyDescent="0.2">
      <c r="A3090" s="23"/>
      <c r="B3090" s="24"/>
      <c r="C3090" s="24"/>
      <c r="D3090" s="24"/>
      <c r="E3090" s="24"/>
      <c r="F3090" s="26"/>
      <c r="G3090" s="24"/>
      <c r="H3090" s="24"/>
    </row>
    <row r="3091" spans="1:8" x14ac:dyDescent="0.2">
      <c r="A3091" s="23"/>
      <c r="B3091" s="24"/>
      <c r="C3091" s="24"/>
      <c r="D3091" s="24"/>
      <c r="E3091" s="24"/>
      <c r="F3091" s="26"/>
      <c r="G3091" s="24"/>
      <c r="H3091" s="24"/>
    </row>
    <row r="3092" spans="1:8" x14ac:dyDescent="0.2">
      <c r="A3092" s="23"/>
      <c r="B3092" s="24"/>
      <c r="C3092" s="24"/>
      <c r="D3092" s="24"/>
      <c r="E3092" s="24"/>
      <c r="F3092" s="26"/>
      <c r="G3092" s="24"/>
      <c r="H3092" s="24"/>
    </row>
    <row r="3093" spans="1:8" x14ac:dyDescent="0.2">
      <c r="A3093" s="23"/>
      <c r="B3093" s="24"/>
      <c r="C3093" s="24"/>
      <c r="D3093" s="24"/>
      <c r="E3093" s="24"/>
      <c r="F3093" s="26"/>
      <c r="G3093" s="24"/>
      <c r="H3093" s="24"/>
    </row>
    <row r="3094" spans="1:8" x14ac:dyDescent="0.2">
      <c r="A3094" s="23"/>
      <c r="B3094" s="24"/>
      <c r="C3094" s="24"/>
      <c r="D3094" s="24"/>
      <c r="E3094" s="24"/>
      <c r="F3094" s="26"/>
      <c r="G3094" s="24"/>
      <c r="H3094" s="24"/>
    </row>
    <row r="3095" spans="1:8" x14ac:dyDescent="0.2">
      <c r="A3095" s="23"/>
      <c r="B3095" s="24"/>
      <c r="C3095" s="24"/>
      <c r="D3095" s="24"/>
      <c r="E3095" s="24"/>
      <c r="F3095" s="26"/>
      <c r="G3095" s="24"/>
      <c r="H3095" s="24"/>
    </row>
    <row r="3096" spans="1:8" x14ac:dyDescent="0.2">
      <c r="A3096" s="23"/>
      <c r="B3096" s="24"/>
      <c r="C3096" s="24"/>
      <c r="D3096" s="24"/>
      <c r="E3096" s="24"/>
      <c r="F3096" s="26"/>
      <c r="G3096" s="24"/>
      <c r="H3096" s="24"/>
    </row>
    <row r="3097" spans="1:8" x14ac:dyDescent="0.2">
      <c r="A3097" s="23"/>
      <c r="B3097" s="24"/>
      <c r="C3097" s="24"/>
      <c r="D3097" s="24"/>
      <c r="E3097" s="24"/>
      <c r="F3097" s="26"/>
      <c r="G3097" s="24"/>
      <c r="H3097" s="24"/>
    </row>
    <row r="3098" spans="1:8" x14ac:dyDescent="0.2">
      <c r="A3098" s="23"/>
      <c r="B3098" s="24"/>
      <c r="C3098" s="24"/>
      <c r="D3098" s="24"/>
      <c r="E3098" s="24"/>
      <c r="F3098" s="26"/>
      <c r="G3098" s="24"/>
      <c r="H3098" s="24"/>
    </row>
    <row r="3099" spans="1:8" x14ac:dyDescent="0.2">
      <c r="A3099" s="23"/>
      <c r="B3099" s="24"/>
      <c r="C3099" s="24"/>
      <c r="D3099" s="24"/>
      <c r="E3099" s="24"/>
      <c r="F3099" s="26"/>
      <c r="G3099" s="24"/>
      <c r="H3099" s="24"/>
    </row>
    <row r="3100" spans="1:8" x14ac:dyDescent="0.2">
      <c r="A3100" s="23"/>
      <c r="B3100" s="24"/>
      <c r="C3100" s="24"/>
      <c r="D3100" s="24"/>
      <c r="E3100" s="24"/>
      <c r="F3100" s="26"/>
      <c r="G3100" s="24"/>
      <c r="H3100" s="24"/>
    </row>
    <row r="3101" spans="1:8" x14ac:dyDescent="0.2">
      <c r="A3101" s="23"/>
      <c r="B3101" s="24"/>
      <c r="C3101" s="24"/>
      <c r="D3101" s="24"/>
      <c r="E3101" s="24"/>
      <c r="F3101" s="26"/>
      <c r="G3101" s="24"/>
      <c r="H3101" s="24"/>
    </row>
    <row r="3102" spans="1:8" x14ac:dyDescent="0.2">
      <c r="A3102" s="23"/>
      <c r="B3102" s="24"/>
      <c r="C3102" s="24"/>
      <c r="D3102" s="24"/>
      <c r="E3102" s="24"/>
      <c r="F3102" s="26"/>
      <c r="G3102" s="24"/>
      <c r="H3102" s="24"/>
    </row>
    <row r="3103" spans="1:8" x14ac:dyDescent="0.2">
      <c r="A3103" s="23"/>
      <c r="B3103" s="24"/>
      <c r="C3103" s="24"/>
      <c r="D3103" s="24"/>
      <c r="E3103" s="24"/>
      <c r="F3103" s="26"/>
      <c r="G3103" s="24"/>
      <c r="H3103" s="24"/>
    </row>
    <row r="3104" spans="1:8" x14ac:dyDescent="0.2">
      <c r="A3104" s="23"/>
      <c r="B3104" s="24"/>
      <c r="C3104" s="24"/>
      <c r="D3104" s="24"/>
      <c r="E3104" s="24"/>
      <c r="F3104" s="26"/>
      <c r="G3104" s="24"/>
      <c r="H3104" s="24"/>
    </row>
    <row r="3105" spans="1:8" x14ac:dyDescent="0.2">
      <c r="A3105" s="23"/>
      <c r="B3105" s="24"/>
      <c r="C3105" s="24"/>
      <c r="D3105" s="24"/>
      <c r="E3105" s="24"/>
      <c r="F3105" s="26"/>
      <c r="G3105" s="24"/>
      <c r="H3105" s="24"/>
    </row>
    <row r="3106" spans="1:8" x14ac:dyDescent="0.2">
      <c r="A3106" s="23"/>
      <c r="B3106" s="24"/>
      <c r="C3106" s="24"/>
      <c r="D3106" s="24"/>
      <c r="E3106" s="24"/>
      <c r="F3106" s="26"/>
      <c r="G3106" s="24"/>
      <c r="H3106" s="24"/>
    </row>
    <row r="3107" spans="1:8" x14ac:dyDescent="0.2">
      <c r="A3107" s="23"/>
      <c r="B3107" s="24"/>
      <c r="C3107" s="24"/>
      <c r="D3107" s="24"/>
      <c r="E3107" s="24"/>
      <c r="F3107" s="26"/>
      <c r="G3107" s="24"/>
      <c r="H3107" s="24"/>
    </row>
    <row r="3108" spans="1:8" x14ac:dyDescent="0.2">
      <c r="A3108" s="23"/>
      <c r="B3108" s="24"/>
      <c r="C3108" s="24"/>
      <c r="D3108" s="24"/>
      <c r="E3108" s="24"/>
      <c r="F3108" s="26"/>
      <c r="G3108" s="24"/>
      <c r="H3108" s="24"/>
    </row>
    <row r="3109" spans="1:8" x14ac:dyDescent="0.2">
      <c r="A3109" s="23"/>
      <c r="B3109" s="24"/>
      <c r="C3109" s="24"/>
      <c r="D3109" s="24"/>
      <c r="E3109" s="24"/>
      <c r="F3109" s="26"/>
      <c r="G3109" s="24"/>
      <c r="H3109" s="24"/>
    </row>
    <row r="3110" spans="1:8" x14ac:dyDescent="0.2">
      <c r="A3110" s="23"/>
      <c r="B3110" s="24"/>
      <c r="C3110" s="24"/>
      <c r="D3110" s="24"/>
      <c r="E3110" s="24"/>
      <c r="F3110" s="26"/>
      <c r="G3110" s="24"/>
      <c r="H3110" s="24"/>
    </row>
    <row r="3111" spans="1:8" x14ac:dyDescent="0.2">
      <c r="A3111" s="23"/>
      <c r="B3111" s="24"/>
      <c r="C3111" s="24"/>
      <c r="D3111" s="24"/>
      <c r="E3111" s="24"/>
      <c r="F3111" s="26"/>
      <c r="G3111" s="24"/>
      <c r="H3111" s="24"/>
    </row>
    <row r="3112" spans="1:8" x14ac:dyDescent="0.2">
      <c r="A3112" s="23"/>
      <c r="B3112" s="24"/>
      <c r="C3112" s="24"/>
      <c r="D3112" s="24"/>
      <c r="E3112" s="24"/>
      <c r="F3112" s="26"/>
      <c r="G3112" s="24"/>
      <c r="H3112" s="24"/>
    </row>
    <row r="3113" spans="1:8" x14ac:dyDescent="0.2">
      <c r="A3113" s="23"/>
      <c r="B3113" s="24"/>
      <c r="C3113" s="24"/>
      <c r="D3113" s="24"/>
      <c r="E3113" s="24"/>
      <c r="F3113" s="26"/>
      <c r="G3113" s="24"/>
      <c r="H3113" s="24"/>
    </row>
    <row r="3114" spans="1:8" x14ac:dyDescent="0.2">
      <c r="A3114" s="23"/>
      <c r="B3114" s="24"/>
      <c r="C3114" s="24"/>
      <c r="D3114" s="24"/>
      <c r="E3114" s="24"/>
      <c r="F3114" s="26"/>
      <c r="G3114" s="24"/>
      <c r="H3114" s="24"/>
    </row>
    <row r="3115" spans="1:8" x14ac:dyDescent="0.2">
      <c r="A3115" s="23"/>
      <c r="B3115" s="24"/>
      <c r="C3115" s="24"/>
      <c r="D3115" s="24"/>
      <c r="E3115" s="24"/>
      <c r="F3115" s="26"/>
      <c r="G3115" s="24"/>
      <c r="H3115" s="24"/>
    </row>
    <row r="3116" spans="1:8" x14ac:dyDescent="0.2">
      <c r="A3116" s="23"/>
      <c r="B3116" s="24"/>
      <c r="C3116" s="24"/>
      <c r="D3116" s="24"/>
      <c r="E3116" s="24"/>
      <c r="F3116" s="26"/>
      <c r="G3116" s="24"/>
      <c r="H3116" s="24"/>
    </row>
    <row r="3117" spans="1:8" x14ac:dyDescent="0.2">
      <c r="A3117" s="23"/>
      <c r="B3117" s="24"/>
      <c r="C3117" s="24"/>
      <c r="D3117" s="24"/>
      <c r="E3117" s="24"/>
      <c r="F3117" s="26"/>
      <c r="G3117" s="24"/>
      <c r="H3117" s="24"/>
    </row>
    <row r="3118" spans="1:8" x14ac:dyDescent="0.2">
      <c r="A3118" s="23"/>
      <c r="B3118" s="24"/>
      <c r="C3118" s="24"/>
      <c r="D3118" s="24"/>
      <c r="E3118" s="24"/>
      <c r="F3118" s="26"/>
      <c r="G3118" s="24"/>
      <c r="H3118" s="24"/>
    </row>
    <row r="3119" spans="1:8" x14ac:dyDescent="0.2">
      <c r="A3119" s="23"/>
      <c r="B3119" s="24"/>
      <c r="C3119" s="24"/>
      <c r="D3119" s="24"/>
      <c r="E3119" s="24"/>
      <c r="F3119" s="26"/>
      <c r="G3119" s="24"/>
      <c r="H3119" s="24"/>
    </row>
    <row r="3120" spans="1:8" x14ac:dyDescent="0.2">
      <c r="A3120" s="23"/>
      <c r="B3120" s="24"/>
      <c r="C3120" s="24"/>
      <c r="D3120" s="24"/>
      <c r="E3120" s="24"/>
      <c r="F3120" s="26"/>
      <c r="G3120" s="24"/>
      <c r="H3120" s="24"/>
    </row>
    <row r="3121" spans="1:8" x14ac:dyDescent="0.2">
      <c r="A3121" s="23"/>
      <c r="B3121" s="24"/>
      <c r="C3121" s="24"/>
      <c r="D3121" s="24"/>
      <c r="E3121" s="24"/>
      <c r="F3121" s="26"/>
      <c r="G3121" s="24"/>
      <c r="H3121" s="24"/>
    </row>
    <row r="3122" spans="1:8" x14ac:dyDescent="0.2">
      <c r="A3122" s="23"/>
      <c r="B3122" s="24"/>
      <c r="C3122" s="24"/>
      <c r="D3122" s="24"/>
      <c r="E3122" s="24"/>
      <c r="F3122" s="26"/>
      <c r="G3122" s="24"/>
      <c r="H3122" s="24"/>
    </row>
    <row r="3123" spans="1:8" x14ac:dyDescent="0.2">
      <c r="A3123" s="23"/>
      <c r="B3123" s="24"/>
      <c r="C3123" s="24"/>
      <c r="D3123" s="24"/>
      <c r="E3123" s="24"/>
      <c r="F3123" s="26"/>
      <c r="G3123" s="24"/>
      <c r="H3123" s="24"/>
    </row>
    <row r="3124" spans="1:8" x14ac:dyDescent="0.2">
      <c r="A3124" s="23"/>
      <c r="B3124" s="24"/>
      <c r="C3124" s="24"/>
      <c r="D3124" s="24"/>
      <c r="E3124" s="24"/>
      <c r="F3124" s="26"/>
      <c r="G3124" s="24"/>
      <c r="H3124" s="24"/>
    </row>
    <row r="3125" spans="1:8" x14ac:dyDescent="0.2">
      <c r="A3125" s="23"/>
      <c r="B3125" s="24"/>
      <c r="C3125" s="24"/>
      <c r="D3125" s="24"/>
      <c r="E3125" s="24"/>
      <c r="F3125" s="26"/>
      <c r="G3125" s="24"/>
      <c r="H3125" s="24"/>
    </row>
    <row r="3126" spans="1:8" x14ac:dyDescent="0.2">
      <c r="A3126" s="23"/>
      <c r="B3126" s="24"/>
      <c r="C3126" s="24"/>
      <c r="D3126" s="24"/>
      <c r="E3126" s="24"/>
      <c r="F3126" s="26"/>
      <c r="G3126" s="24"/>
      <c r="H3126" s="24"/>
    </row>
    <row r="3127" spans="1:8" x14ac:dyDescent="0.2">
      <c r="A3127" s="23"/>
      <c r="B3127" s="24"/>
      <c r="C3127" s="24"/>
      <c r="D3127" s="24"/>
      <c r="E3127" s="24"/>
      <c r="F3127" s="26"/>
      <c r="G3127" s="24"/>
      <c r="H3127" s="24"/>
    </row>
    <row r="3128" spans="1:8" x14ac:dyDescent="0.2">
      <c r="A3128" s="23"/>
      <c r="B3128" s="24"/>
      <c r="C3128" s="24"/>
      <c r="D3128" s="24"/>
      <c r="E3128" s="24"/>
      <c r="F3128" s="26"/>
      <c r="G3128" s="24"/>
      <c r="H3128" s="24"/>
    </row>
    <row r="3129" spans="1:8" x14ac:dyDescent="0.2">
      <c r="A3129" s="23"/>
      <c r="B3129" s="24"/>
      <c r="C3129" s="24"/>
      <c r="D3129" s="24"/>
      <c r="E3129" s="24"/>
      <c r="F3129" s="26"/>
      <c r="G3129" s="24"/>
      <c r="H3129" s="24"/>
    </row>
    <row r="3130" spans="1:8" x14ac:dyDescent="0.2">
      <c r="A3130" s="23"/>
      <c r="B3130" s="24"/>
      <c r="C3130" s="24"/>
      <c r="D3130" s="24"/>
      <c r="E3130" s="24"/>
      <c r="F3130" s="26"/>
      <c r="G3130" s="24"/>
      <c r="H3130" s="24"/>
    </row>
    <row r="3131" spans="1:8" x14ac:dyDescent="0.2">
      <c r="A3131" s="23"/>
      <c r="B3131" s="24"/>
      <c r="C3131" s="24"/>
      <c r="D3131" s="24"/>
      <c r="E3131" s="24"/>
      <c r="F3131" s="26"/>
      <c r="G3131" s="24"/>
      <c r="H3131" s="24"/>
    </row>
    <row r="3132" spans="1:8" x14ac:dyDescent="0.2">
      <c r="A3132" s="23"/>
      <c r="B3132" s="24"/>
      <c r="C3132" s="24"/>
      <c r="D3132" s="24"/>
      <c r="E3132" s="24"/>
      <c r="F3132" s="26"/>
      <c r="G3132" s="24"/>
      <c r="H3132" s="24"/>
    </row>
    <row r="3133" spans="1:8" x14ac:dyDescent="0.2">
      <c r="A3133" s="23"/>
      <c r="B3133" s="24"/>
      <c r="C3133" s="24"/>
      <c r="D3133" s="24"/>
      <c r="E3133" s="24"/>
      <c r="F3133" s="26"/>
      <c r="G3133" s="24"/>
      <c r="H3133" s="24"/>
    </row>
    <row r="3134" spans="1:8" x14ac:dyDescent="0.2">
      <c r="A3134" s="23"/>
      <c r="B3134" s="24"/>
      <c r="C3134" s="24"/>
      <c r="D3134" s="24"/>
      <c r="E3134" s="24"/>
      <c r="F3134" s="26"/>
      <c r="G3134" s="24"/>
      <c r="H3134" s="24"/>
    </row>
    <row r="3135" spans="1:8" x14ac:dyDescent="0.2">
      <c r="A3135" s="23"/>
      <c r="B3135" s="24"/>
      <c r="C3135" s="24"/>
      <c r="D3135" s="24"/>
      <c r="E3135" s="24"/>
      <c r="F3135" s="26"/>
      <c r="G3135" s="24"/>
      <c r="H3135" s="24"/>
    </row>
    <row r="3136" spans="1:8" x14ac:dyDescent="0.2">
      <c r="A3136" s="23"/>
      <c r="B3136" s="24"/>
      <c r="C3136" s="24"/>
      <c r="D3136" s="24"/>
      <c r="E3136" s="24"/>
      <c r="F3136" s="26"/>
      <c r="G3136" s="24"/>
      <c r="H3136" s="24"/>
    </row>
    <row r="3137" spans="1:8" x14ac:dyDescent="0.2">
      <c r="A3137" s="23"/>
      <c r="B3137" s="24"/>
      <c r="C3137" s="24"/>
      <c r="D3137" s="24"/>
      <c r="E3137" s="24"/>
      <c r="F3137" s="26"/>
      <c r="G3137" s="24"/>
      <c r="H3137" s="24"/>
    </row>
    <row r="3138" spans="1:8" x14ac:dyDescent="0.2">
      <c r="A3138" s="23"/>
      <c r="B3138" s="24"/>
      <c r="C3138" s="24"/>
      <c r="D3138" s="24"/>
      <c r="E3138" s="24"/>
      <c r="F3138" s="26"/>
      <c r="G3138" s="24"/>
      <c r="H3138" s="24"/>
    </row>
    <row r="3139" spans="1:8" x14ac:dyDescent="0.2">
      <c r="A3139" s="23"/>
      <c r="B3139" s="24"/>
      <c r="C3139" s="24"/>
      <c r="D3139" s="24"/>
      <c r="E3139" s="24"/>
      <c r="F3139" s="26"/>
      <c r="G3139" s="24"/>
      <c r="H3139" s="24"/>
    </row>
    <row r="3140" spans="1:8" x14ac:dyDescent="0.2">
      <c r="A3140" s="23"/>
      <c r="B3140" s="24"/>
      <c r="C3140" s="24"/>
      <c r="D3140" s="24"/>
      <c r="E3140" s="24"/>
      <c r="F3140" s="26"/>
      <c r="G3140" s="24"/>
      <c r="H3140" s="24"/>
    </row>
    <row r="3141" spans="1:8" x14ac:dyDescent="0.2">
      <c r="A3141" s="23"/>
      <c r="B3141" s="24"/>
      <c r="C3141" s="24"/>
      <c r="D3141" s="24"/>
      <c r="E3141" s="24"/>
      <c r="F3141" s="26"/>
      <c r="G3141" s="24"/>
      <c r="H3141" s="24"/>
    </row>
    <row r="3142" spans="1:8" x14ac:dyDescent="0.2">
      <c r="A3142" s="23"/>
      <c r="B3142" s="24"/>
      <c r="C3142" s="24"/>
      <c r="D3142" s="24"/>
      <c r="E3142" s="24"/>
      <c r="F3142" s="26"/>
      <c r="G3142" s="24"/>
      <c r="H3142" s="24"/>
    </row>
    <row r="3143" spans="1:8" x14ac:dyDescent="0.2">
      <c r="A3143" s="23"/>
      <c r="B3143" s="24"/>
      <c r="C3143" s="24"/>
      <c r="D3143" s="24"/>
      <c r="E3143" s="24"/>
      <c r="F3143" s="26"/>
      <c r="G3143" s="24"/>
      <c r="H3143" s="24"/>
    </row>
    <row r="3144" spans="1:8" x14ac:dyDescent="0.2">
      <c r="A3144" s="23"/>
      <c r="B3144" s="24"/>
      <c r="C3144" s="24"/>
      <c r="D3144" s="24"/>
      <c r="E3144" s="24"/>
      <c r="F3144" s="26"/>
      <c r="G3144" s="24"/>
      <c r="H3144" s="24"/>
    </row>
    <row r="3145" spans="1:8" x14ac:dyDescent="0.2">
      <c r="A3145" s="23"/>
      <c r="B3145" s="24"/>
      <c r="C3145" s="24"/>
      <c r="D3145" s="24"/>
      <c r="E3145" s="24"/>
      <c r="F3145" s="26"/>
      <c r="G3145" s="24"/>
      <c r="H3145" s="24"/>
    </row>
    <row r="3146" spans="1:8" x14ac:dyDescent="0.2">
      <c r="A3146" s="23"/>
      <c r="B3146" s="24"/>
      <c r="C3146" s="24"/>
      <c r="D3146" s="24"/>
      <c r="E3146" s="24"/>
      <c r="F3146" s="26"/>
      <c r="G3146" s="24"/>
      <c r="H3146" s="24"/>
    </row>
    <row r="3147" spans="1:8" x14ac:dyDescent="0.2">
      <c r="A3147" s="23"/>
      <c r="B3147" s="24"/>
      <c r="C3147" s="24"/>
      <c r="D3147" s="24"/>
      <c r="E3147" s="24"/>
      <c r="F3147" s="26"/>
      <c r="G3147" s="24"/>
      <c r="H3147" s="24"/>
    </row>
    <row r="3148" spans="1:8" x14ac:dyDescent="0.2">
      <c r="A3148" s="23"/>
      <c r="B3148" s="24"/>
      <c r="C3148" s="24"/>
      <c r="D3148" s="24"/>
      <c r="E3148" s="24"/>
      <c r="F3148" s="26"/>
      <c r="G3148" s="24"/>
      <c r="H3148" s="24"/>
    </row>
    <row r="3149" spans="1:8" x14ac:dyDescent="0.2">
      <c r="A3149" s="23"/>
      <c r="B3149" s="24"/>
      <c r="C3149" s="24"/>
      <c r="D3149" s="24"/>
      <c r="E3149" s="24"/>
      <c r="F3149" s="26"/>
      <c r="G3149" s="24"/>
      <c r="H3149" s="24"/>
    </row>
    <row r="3150" spans="1:8" x14ac:dyDescent="0.2">
      <c r="A3150" s="23"/>
      <c r="B3150" s="24"/>
      <c r="C3150" s="24"/>
      <c r="D3150" s="24"/>
      <c r="E3150" s="24"/>
      <c r="F3150" s="26"/>
      <c r="G3150" s="24"/>
      <c r="H3150" s="24"/>
    </row>
    <row r="3151" spans="1:8" x14ac:dyDescent="0.2">
      <c r="A3151" s="23"/>
      <c r="B3151" s="24"/>
      <c r="C3151" s="24"/>
      <c r="D3151" s="24"/>
      <c r="E3151" s="24"/>
      <c r="F3151" s="26"/>
      <c r="G3151" s="24"/>
      <c r="H3151" s="24"/>
    </row>
    <row r="3152" spans="1:8" x14ac:dyDescent="0.2">
      <c r="A3152" s="23"/>
      <c r="B3152" s="24"/>
      <c r="C3152" s="24"/>
      <c r="D3152" s="24"/>
      <c r="E3152" s="24"/>
      <c r="F3152" s="26"/>
      <c r="G3152" s="24"/>
      <c r="H3152" s="24"/>
    </row>
    <row r="3153" spans="1:8" x14ac:dyDescent="0.2">
      <c r="A3153" s="23"/>
      <c r="B3153" s="24"/>
      <c r="C3153" s="24"/>
      <c r="D3153" s="24"/>
      <c r="E3153" s="24"/>
      <c r="F3153" s="26"/>
      <c r="G3153" s="24"/>
      <c r="H3153" s="24"/>
    </row>
    <row r="3154" spans="1:8" x14ac:dyDescent="0.2">
      <c r="A3154" s="23"/>
      <c r="B3154" s="24"/>
      <c r="C3154" s="24"/>
      <c r="D3154" s="24"/>
      <c r="E3154" s="24"/>
      <c r="F3154" s="26"/>
      <c r="G3154" s="24"/>
      <c r="H3154" s="24"/>
    </row>
    <row r="3155" spans="1:8" x14ac:dyDescent="0.2">
      <c r="A3155" s="23"/>
      <c r="B3155" s="24"/>
      <c r="C3155" s="24"/>
      <c r="D3155" s="24"/>
      <c r="E3155" s="24"/>
      <c r="F3155" s="26"/>
      <c r="G3155" s="24"/>
      <c r="H3155" s="24"/>
    </row>
    <row r="3156" spans="1:8" x14ac:dyDescent="0.2">
      <c r="A3156" s="23"/>
      <c r="B3156" s="24"/>
      <c r="C3156" s="24"/>
      <c r="D3156" s="24"/>
      <c r="E3156" s="24"/>
      <c r="F3156" s="26"/>
      <c r="G3156" s="24"/>
      <c r="H3156" s="24"/>
    </row>
    <row r="3157" spans="1:8" x14ac:dyDescent="0.2">
      <c r="A3157" s="23"/>
      <c r="B3157" s="24"/>
      <c r="C3157" s="24"/>
      <c r="D3157" s="24"/>
      <c r="E3157" s="24"/>
      <c r="F3157" s="26"/>
      <c r="G3157" s="24"/>
      <c r="H3157" s="24"/>
    </row>
    <row r="3158" spans="1:8" x14ac:dyDescent="0.2">
      <c r="A3158" s="23"/>
      <c r="B3158" s="24"/>
      <c r="C3158" s="24"/>
      <c r="D3158" s="24"/>
      <c r="E3158" s="24"/>
      <c r="F3158" s="26"/>
      <c r="G3158" s="24"/>
      <c r="H3158" s="24"/>
    </row>
    <row r="3159" spans="1:8" x14ac:dyDescent="0.2">
      <c r="A3159" s="23"/>
      <c r="B3159" s="24"/>
      <c r="C3159" s="24"/>
      <c r="D3159" s="24"/>
      <c r="E3159" s="24"/>
      <c r="F3159" s="26"/>
      <c r="G3159" s="24"/>
      <c r="H3159" s="24"/>
    </row>
    <row r="3160" spans="1:8" x14ac:dyDescent="0.2">
      <c r="A3160" s="23"/>
      <c r="B3160" s="24"/>
      <c r="C3160" s="24"/>
      <c r="D3160" s="24"/>
      <c r="E3160" s="24"/>
      <c r="F3160" s="26"/>
      <c r="G3160" s="24"/>
      <c r="H3160" s="24"/>
    </row>
    <row r="3161" spans="1:8" x14ac:dyDescent="0.2">
      <c r="A3161" s="23"/>
      <c r="B3161" s="24"/>
      <c r="C3161" s="24"/>
      <c r="D3161" s="24"/>
      <c r="E3161" s="24"/>
      <c r="F3161" s="26"/>
      <c r="G3161" s="24"/>
      <c r="H3161" s="24"/>
    </row>
    <row r="3162" spans="1:8" x14ac:dyDescent="0.2">
      <c r="A3162" s="23"/>
      <c r="B3162" s="24"/>
      <c r="C3162" s="24"/>
      <c r="D3162" s="24"/>
      <c r="E3162" s="24"/>
      <c r="F3162" s="26"/>
      <c r="G3162" s="24"/>
      <c r="H3162" s="24"/>
    </row>
    <row r="3163" spans="1:8" x14ac:dyDescent="0.2">
      <c r="A3163" s="23"/>
      <c r="B3163" s="24"/>
      <c r="C3163" s="24"/>
      <c r="D3163" s="24"/>
      <c r="E3163" s="24"/>
      <c r="F3163" s="26"/>
      <c r="G3163" s="24"/>
      <c r="H3163" s="24"/>
    </row>
    <row r="3164" spans="1:8" x14ac:dyDescent="0.2">
      <c r="A3164" s="23"/>
      <c r="B3164" s="24"/>
      <c r="C3164" s="24"/>
      <c r="D3164" s="24"/>
      <c r="E3164" s="24"/>
      <c r="F3164" s="26"/>
      <c r="G3164" s="24"/>
      <c r="H3164" s="24"/>
    </row>
    <row r="3165" spans="1:8" x14ac:dyDescent="0.2">
      <c r="A3165" s="23"/>
      <c r="B3165" s="24"/>
      <c r="C3165" s="24"/>
      <c r="D3165" s="24"/>
      <c r="E3165" s="24"/>
      <c r="F3165" s="26"/>
      <c r="G3165" s="24"/>
      <c r="H3165" s="24"/>
    </row>
    <row r="3166" spans="1:8" x14ac:dyDescent="0.2">
      <c r="A3166" s="23"/>
      <c r="B3166" s="24"/>
      <c r="C3166" s="24"/>
      <c r="D3166" s="24"/>
      <c r="E3166" s="24"/>
      <c r="F3166" s="26"/>
      <c r="G3166" s="24"/>
      <c r="H3166" s="24"/>
    </row>
    <row r="3167" spans="1:8" x14ac:dyDescent="0.2">
      <c r="A3167" s="23"/>
      <c r="B3167" s="24"/>
      <c r="C3167" s="24"/>
      <c r="D3167" s="24"/>
      <c r="E3167" s="24"/>
      <c r="F3167" s="26"/>
      <c r="G3167" s="24"/>
      <c r="H3167" s="24"/>
    </row>
    <row r="3168" spans="1:8" x14ac:dyDescent="0.2">
      <c r="A3168" s="23"/>
      <c r="B3168" s="24"/>
      <c r="C3168" s="24"/>
      <c r="D3168" s="24"/>
      <c r="E3168" s="24"/>
      <c r="F3168" s="26"/>
      <c r="G3168" s="24"/>
      <c r="H3168" s="24"/>
    </row>
    <row r="3169" spans="1:8" x14ac:dyDescent="0.2">
      <c r="A3169" s="23"/>
      <c r="B3169" s="24"/>
      <c r="C3169" s="24"/>
      <c r="D3169" s="24"/>
      <c r="E3169" s="24"/>
      <c r="F3169" s="26"/>
      <c r="G3169" s="24"/>
      <c r="H3169" s="24"/>
    </row>
    <row r="3170" spans="1:8" x14ac:dyDescent="0.2">
      <c r="A3170" s="23"/>
      <c r="B3170" s="24"/>
      <c r="C3170" s="24"/>
      <c r="D3170" s="24"/>
      <c r="E3170" s="24"/>
      <c r="F3170" s="26"/>
      <c r="G3170" s="24"/>
      <c r="H3170" s="24"/>
    </row>
    <row r="3171" spans="1:8" x14ac:dyDescent="0.2">
      <c r="A3171" s="23"/>
      <c r="B3171" s="24"/>
      <c r="C3171" s="24"/>
      <c r="D3171" s="24"/>
      <c r="E3171" s="24"/>
      <c r="F3171" s="26"/>
      <c r="G3171" s="24"/>
      <c r="H3171" s="24"/>
    </row>
    <row r="3172" spans="1:8" x14ac:dyDescent="0.2">
      <c r="A3172" s="23"/>
      <c r="B3172" s="24"/>
      <c r="C3172" s="24"/>
      <c r="D3172" s="24"/>
      <c r="E3172" s="24"/>
      <c r="F3172" s="26"/>
      <c r="G3172" s="24"/>
      <c r="H3172" s="24"/>
    </row>
    <row r="3173" spans="1:8" x14ac:dyDescent="0.2">
      <c r="A3173" s="23"/>
      <c r="B3173" s="24"/>
      <c r="C3173" s="24"/>
      <c r="D3173" s="24"/>
      <c r="E3173" s="24"/>
      <c r="F3173" s="26"/>
      <c r="G3173" s="24"/>
      <c r="H3173" s="24"/>
    </row>
    <row r="3174" spans="1:8" x14ac:dyDescent="0.2">
      <c r="A3174" s="23"/>
      <c r="B3174" s="24"/>
      <c r="C3174" s="24"/>
      <c r="D3174" s="24"/>
      <c r="E3174" s="24"/>
      <c r="F3174" s="26"/>
      <c r="G3174" s="24"/>
      <c r="H3174" s="24"/>
    </row>
    <row r="3175" spans="1:8" x14ac:dyDescent="0.2">
      <c r="A3175" s="23"/>
      <c r="B3175" s="24"/>
      <c r="C3175" s="24"/>
      <c r="D3175" s="24"/>
      <c r="E3175" s="24"/>
      <c r="F3175" s="26"/>
      <c r="G3175" s="24"/>
      <c r="H3175" s="24"/>
    </row>
    <row r="3176" spans="1:8" x14ac:dyDescent="0.2">
      <c r="A3176" s="23"/>
      <c r="B3176" s="24"/>
      <c r="C3176" s="24"/>
      <c r="D3176" s="24"/>
      <c r="E3176" s="24"/>
      <c r="F3176" s="26"/>
      <c r="G3176" s="24"/>
      <c r="H3176" s="24"/>
    </row>
    <row r="3177" spans="1:8" x14ac:dyDescent="0.2">
      <c r="A3177" s="23"/>
      <c r="B3177" s="24"/>
      <c r="C3177" s="24"/>
      <c r="D3177" s="24"/>
      <c r="E3177" s="24"/>
      <c r="F3177" s="26"/>
      <c r="G3177" s="24"/>
      <c r="H3177" s="24"/>
    </row>
    <row r="3178" spans="1:8" x14ac:dyDescent="0.2">
      <c r="A3178" s="23"/>
      <c r="B3178" s="24"/>
      <c r="C3178" s="24"/>
      <c r="D3178" s="24"/>
      <c r="E3178" s="24"/>
      <c r="F3178" s="26"/>
      <c r="G3178" s="24"/>
      <c r="H3178" s="24"/>
    </row>
    <row r="3179" spans="1:8" x14ac:dyDescent="0.2">
      <c r="A3179" s="23"/>
      <c r="B3179" s="24"/>
      <c r="C3179" s="24"/>
      <c r="D3179" s="24"/>
      <c r="E3179" s="24"/>
      <c r="F3179" s="26"/>
      <c r="G3179" s="24"/>
      <c r="H3179" s="24"/>
    </row>
    <row r="3180" spans="1:8" x14ac:dyDescent="0.2">
      <c r="A3180" s="23"/>
      <c r="B3180" s="24"/>
      <c r="C3180" s="24"/>
      <c r="D3180" s="24"/>
      <c r="E3180" s="24"/>
      <c r="F3180" s="26"/>
      <c r="G3180" s="24"/>
      <c r="H3180" s="24"/>
    </row>
    <row r="3181" spans="1:8" x14ac:dyDescent="0.2">
      <c r="A3181" s="23"/>
      <c r="B3181" s="24"/>
      <c r="C3181" s="24"/>
      <c r="D3181" s="24"/>
      <c r="E3181" s="24"/>
      <c r="F3181" s="26"/>
      <c r="G3181" s="24"/>
      <c r="H3181" s="24"/>
    </row>
    <row r="3182" spans="1:8" x14ac:dyDescent="0.2">
      <c r="A3182" s="23"/>
      <c r="B3182" s="24"/>
      <c r="C3182" s="24"/>
      <c r="D3182" s="24"/>
      <c r="E3182" s="24"/>
      <c r="F3182" s="26"/>
      <c r="G3182" s="24"/>
      <c r="H3182" s="24"/>
    </row>
    <row r="3183" spans="1:8" x14ac:dyDescent="0.2">
      <c r="A3183" s="23"/>
      <c r="B3183" s="24"/>
      <c r="C3183" s="24"/>
      <c r="D3183" s="24"/>
      <c r="E3183" s="24"/>
      <c r="F3183" s="26"/>
      <c r="G3183" s="24"/>
      <c r="H3183" s="24"/>
    </row>
    <row r="3184" spans="1:8" x14ac:dyDescent="0.2">
      <c r="A3184" s="23"/>
      <c r="B3184" s="24"/>
      <c r="C3184" s="24"/>
      <c r="D3184" s="24"/>
      <c r="E3184" s="24"/>
      <c r="F3184" s="26"/>
      <c r="G3184" s="24"/>
      <c r="H3184" s="24"/>
    </row>
    <row r="3185" spans="1:8" x14ac:dyDescent="0.2">
      <c r="A3185" s="23"/>
      <c r="B3185" s="24"/>
      <c r="C3185" s="24"/>
      <c r="D3185" s="24"/>
      <c r="E3185" s="24"/>
      <c r="F3185" s="26"/>
      <c r="G3185" s="24"/>
      <c r="H3185" s="24"/>
    </row>
    <row r="3186" spans="1:8" x14ac:dyDescent="0.2">
      <c r="A3186" s="23"/>
      <c r="B3186" s="24"/>
      <c r="C3186" s="24"/>
      <c r="D3186" s="24"/>
      <c r="E3186" s="24"/>
      <c r="F3186" s="26"/>
      <c r="G3186" s="24"/>
      <c r="H3186" s="24"/>
    </row>
    <row r="3187" spans="1:8" x14ac:dyDescent="0.2">
      <c r="A3187" s="23"/>
      <c r="B3187" s="24"/>
      <c r="C3187" s="24"/>
      <c r="D3187" s="24"/>
      <c r="E3187" s="24"/>
      <c r="F3187" s="26"/>
      <c r="G3187" s="24"/>
      <c r="H3187" s="24"/>
    </row>
    <row r="3188" spans="1:8" x14ac:dyDescent="0.2">
      <c r="A3188" s="23"/>
      <c r="B3188" s="24"/>
      <c r="C3188" s="24"/>
      <c r="D3188" s="24"/>
      <c r="E3188" s="24"/>
      <c r="F3188" s="26"/>
      <c r="G3188" s="24"/>
      <c r="H3188" s="24"/>
    </row>
    <row r="3189" spans="1:8" x14ac:dyDescent="0.2">
      <c r="A3189" s="23"/>
      <c r="B3189" s="24"/>
      <c r="C3189" s="24"/>
      <c r="D3189" s="24"/>
      <c r="E3189" s="24"/>
      <c r="F3189" s="26"/>
      <c r="G3189" s="24"/>
      <c r="H3189" s="24"/>
    </row>
    <row r="3190" spans="1:8" x14ac:dyDescent="0.2">
      <c r="A3190" s="23"/>
      <c r="B3190" s="24"/>
      <c r="C3190" s="24"/>
      <c r="D3190" s="24"/>
      <c r="E3190" s="24"/>
      <c r="F3190" s="26"/>
      <c r="G3190" s="24"/>
      <c r="H3190" s="24"/>
    </row>
    <row r="3191" spans="1:8" x14ac:dyDescent="0.2">
      <c r="A3191" s="23"/>
      <c r="B3191" s="24"/>
      <c r="C3191" s="24"/>
      <c r="D3191" s="24"/>
      <c r="E3191" s="24"/>
      <c r="F3191" s="26"/>
      <c r="G3191" s="24"/>
      <c r="H3191" s="24"/>
    </row>
    <row r="3192" spans="1:8" x14ac:dyDescent="0.2">
      <c r="A3192" s="23"/>
      <c r="B3192" s="24"/>
      <c r="C3192" s="24"/>
      <c r="D3192" s="24"/>
      <c r="E3192" s="24"/>
      <c r="F3192" s="26"/>
      <c r="G3192" s="24"/>
      <c r="H3192" s="24"/>
    </row>
    <row r="3193" spans="1:8" x14ac:dyDescent="0.2">
      <c r="A3193" s="23"/>
      <c r="B3193" s="24"/>
      <c r="C3193" s="24"/>
      <c r="D3193" s="24"/>
      <c r="E3193" s="24"/>
      <c r="F3193" s="26"/>
      <c r="G3193" s="24"/>
      <c r="H3193" s="24"/>
    </row>
    <row r="3194" spans="1:8" x14ac:dyDescent="0.2">
      <c r="A3194" s="23"/>
      <c r="B3194" s="24"/>
      <c r="C3194" s="24"/>
      <c r="D3194" s="24"/>
      <c r="E3194" s="24"/>
      <c r="F3194" s="26"/>
      <c r="G3194" s="24"/>
      <c r="H3194" s="24"/>
    </row>
    <row r="3195" spans="1:8" x14ac:dyDescent="0.2">
      <c r="A3195" s="23"/>
      <c r="B3195" s="24"/>
      <c r="C3195" s="24"/>
      <c r="D3195" s="24"/>
      <c r="E3195" s="24"/>
      <c r="F3195" s="26"/>
      <c r="G3195" s="24"/>
      <c r="H3195" s="24"/>
    </row>
    <row r="3196" spans="1:8" x14ac:dyDescent="0.2">
      <c r="A3196" s="23"/>
      <c r="B3196" s="24"/>
      <c r="C3196" s="24"/>
      <c r="D3196" s="24"/>
      <c r="E3196" s="24"/>
      <c r="F3196" s="26"/>
      <c r="G3196" s="24"/>
      <c r="H3196" s="24"/>
    </row>
    <row r="3197" spans="1:8" x14ac:dyDescent="0.2">
      <c r="A3197" s="23"/>
      <c r="B3197" s="24"/>
      <c r="C3197" s="24"/>
      <c r="D3197" s="24"/>
      <c r="E3197" s="24"/>
      <c r="F3197" s="26"/>
      <c r="G3197" s="24"/>
      <c r="H3197" s="24"/>
    </row>
    <row r="3198" spans="1:8" x14ac:dyDescent="0.2">
      <c r="A3198" s="23"/>
      <c r="B3198" s="24"/>
      <c r="C3198" s="24"/>
      <c r="D3198" s="24"/>
      <c r="E3198" s="24"/>
      <c r="F3198" s="26"/>
      <c r="G3198" s="24"/>
      <c r="H3198" s="24"/>
    </row>
    <row r="3199" spans="1:8" x14ac:dyDescent="0.2">
      <c r="A3199" s="23"/>
      <c r="B3199" s="24"/>
      <c r="C3199" s="24"/>
      <c r="D3199" s="24"/>
      <c r="E3199" s="24"/>
      <c r="F3199" s="26"/>
      <c r="G3199" s="24"/>
      <c r="H3199" s="24"/>
    </row>
    <row r="3200" spans="1:8" x14ac:dyDescent="0.2">
      <c r="A3200" s="23"/>
      <c r="B3200" s="24"/>
      <c r="C3200" s="24"/>
      <c r="D3200" s="24"/>
      <c r="E3200" s="24"/>
      <c r="F3200" s="26"/>
      <c r="G3200" s="24"/>
      <c r="H3200" s="24"/>
    </row>
    <row r="3201" spans="1:8" x14ac:dyDescent="0.2">
      <c r="A3201" s="23"/>
      <c r="B3201" s="24"/>
      <c r="C3201" s="24"/>
      <c r="D3201" s="24"/>
      <c r="E3201" s="24"/>
      <c r="F3201" s="26"/>
      <c r="G3201" s="24"/>
      <c r="H3201" s="24"/>
    </row>
    <row r="3202" spans="1:8" x14ac:dyDescent="0.2">
      <c r="A3202" s="23"/>
      <c r="B3202" s="24"/>
      <c r="C3202" s="24"/>
      <c r="D3202" s="24"/>
      <c r="E3202" s="24"/>
      <c r="F3202" s="26"/>
      <c r="G3202" s="24"/>
      <c r="H3202" s="24"/>
    </row>
    <row r="3203" spans="1:8" x14ac:dyDescent="0.2">
      <c r="A3203" s="23"/>
      <c r="B3203" s="24"/>
      <c r="C3203" s="24"/>
      <c r="D3203" s="24"/>
      <c r="E3203" s="24"/>
      <c r="F3203" s="26"/>
      <c r="G3203" s="24"/>
      <c r="H3203" s="24"/>
    </row>
    <row r="3204" spans="1:8" x14ac:dyDescent="0.2">
      <c r="A3204" s="23"/>
      <c r="B3204" s="24"/>
      <c r="C3204" s="24"/>
      <c r="D3204" s="24"/>
      <c r="E3204" s="24"/>
      <c r="F3204" s="26"/>
      <c r="G3204" s="24"/>
      <c r="H3204" s="24"/>
    </row>
    <row r="3205" spans="1:8" x14ac:dyDescent="0.2">
      <c r="A3205" s="23"/>
      <c r="B3205" s="24"/>
      <c r="C3205" s="24"/>
      <c r="D3205" s="24"/>
      <c r="E3205" s="24"/>
      <c r="F3205" s="26"/>
      <c r="G3205" s="24"/>
      <c r="H3205" s="24"/>
    </row>
    <row r="3206" spans="1:8" x14ac:dyDescent="0.2">
      <c r="A3206" s="23"/>
      <c r="B3206" s="24"/>
      <c r="C3206" s="24"/>
      <c r="D3206" s="24"/>
      <c r="E3206" s="24"/>
      <c r="F3206" s="26"/>
      <c r="G3206" s="24"/>
      <c r="H3206" s="24"/>
    </row>
    <row r="3207" spans="1:8" x14ac:dyDescent="0.2">
      <c r="A3207" s="23"/>
      <c r="B3207" s="24"/>
      <c r="C3207" s="24"/>
      <c r="D3207" s="24"/>
      <c r="E3207" s="24"/>
      <c r="F3207" s="26"/>
      <c r="G3207" s="24"/>
      <c r="H3207" s="24"/>
    </row>
    <row r="3208" spans="1:8" x14ac:dyDescent="0.2">
      <c r="A3208" s="23"/>
      <c r="B3208" s="24"/>
      <c r="C3208" s="24"/>
      <c r="D3208" s="24"/>
      <c r="E3208" s="24"/>
      <c r="F3208" s="26"/>
      <c r="G3208" s="24"/>
      <c r="H3208" s="24"/>
    </row>
    <row r="3209" spans="1:8" x14ac:dyDescent="0.2">
      <c r="A3209" s="23"/>
      <c r="B3209" s="24"/>
      <c r="C3209" s="24"/>
      <c r="D3209" s="24"/>
      <c r="E3209" s="24"/>
      <c r="F3209" s="26"/>
      <c r="G3209" s="24"/>
      <c r="H3209" s="24"/>
    </row>
    <row r="3210" spans="1:8" x14ac:dyDescent="0.2">
      <c r="A3210" s="23"/>
      <c r="B3210" s="24"/>
      <c r="C3210" s="24"/>
      <c r="D3210" s="24"/>
      <c r="E3210" s="24"/>
      <c r="F3210" s="26"/>
      <c r="G3210" s="24"/>
      <c r="H3210" s="24"/>
    </row>
    <row r="3211" spans="1:8" x14ac:dyDescent="0.2">
      <c r="A3211" s="23"/>
      <c r="B3211" s="24"/>
      <c r="C3211" s="24"/>
      <c r="D3211" s="24"/>
      <c r="E3211" s="24"/>
      <c r="F3211" s="26"/>
      <c r="G3211" s="24"/>
      <c r="H3211" s="24"/>
    </row>
    <row r="3212" spans="1:8" x14ac:dyDescent="0.2">
      <c r="A3212" s="23"/>
      <c r="B3212" s="24"/>
      <c r="C3212" s="24"/>
      <c r="D3212" s="24"/>
      <c r="E3212" s="24"/>
      <c r="F3212" s="26"/>
      <c r="G3212" s="24"/>
      <c r="H3212" s="24"/>
    </row>
    <row r="3213" spans="1:8" x14ac:dyDescent="0.2">
      <c r="A3213" s="23"/>
      <c r="B3213" s="24"/>
      <c r="C3213" s="24"/>
      <c r="D3213" s="24"/>
      <c r="E3213" s="24"/>
      <c r="F3213" s="26"/>
      <c r="G3213" s="24"/>
      <c r="H3213" s="24"/>
    </row>
    <row r="3214" spans="1:8" x14ac:dyDescent="0.2">
      <c r="A3214" s="23"/>
      <c r="B3214" s="24"/>
      <c r="C3214" s="24"/>
      <c r="D3214" s="24"/>
      <c r="E3214" s="24"/>
      <c r="F3214" s="26"/>
      <c r="G3214" s="24"/>
      <c r="H3214" s="24"/>
    </row>
    <row r="3215" spans="1:8" x14ac:dyDescent="0.2">
      <c r="A3215" s="23"/>
      <c r="B3215" s="24"/>
      <c r="C3215" s="24"/>
      <c r="D3215" s="24"/>
      <c r="E3215" s="24"/>
      <c r="F3215" s="26"/>
      <c r="G3215" s="24"/>
      <c r="H3215" s="24"/>
    </row>
    <row r="3216" spans="1:8" x14ac:dyDescent="0.2">
      <c r="A3216" s="23"/>
      <c r="B3216" s="24"/>
      <c r="C3216" s="24"/>
      <c r="D3216" s="24"/>
      <c r="E3216" s="24"/>
      <c r="F3216" s="26"/>
      <c r="G3216" s="24"/>
      <c r="H3216" s="24"/>
    </row>
    <row r="3217" spans="1:8" x14ac:dyDescent="0.2">
      <c r="A3217" s="23"/>
      <c r="B3217" s="24"/>
      <c r="C3217" s="24"/>
      <c r="D3217" s="24"/>
      <c r="E3217" s="24"/>
      <c r="F3217" s="26"/>
      <c r="G3217" s="24"/>
      <c r="H3217" s="24"/>
    </row>
    <row r="3218" spans="1:8" x14ac:dyDescent="0.2">
      <c r="A3218" s="23"/>
      <c r="B3218" s="24"/>
      <c r="C3218" s="24"/>
      <c r="D3218" s="24"/>
      <c r="E3218" s="24"/>
      <c r="F3218" s="26"/>
      <c r="G3218" s="24"/>
      <c r="H3218" s="24"/>
    </row>
    <row r="3219" spans="1:8" x14ac:dyDescent="0.2">
      <c r="A3219" s="23"/>
      <c r="B3219" s="24"/>
      <c r="C3219" s="24"/>
      <c r="D3219" s="24"/>
      <c r="E3219" s="24"/>
      <c r="F3219" s="26"/>
      <c r="G3219" s="24"/>
      <c r="H3219" s="24"/>
    </row>
    <row r="3220" spans="1:8" x14ac:dyDescent="0.2">
      <c r="A3220" s="23"/>
      <c r="B3220" s="24"/>
      <c r="C3220" s="24"/>
      <c r="D3220" s="24"/>
      <c r="E3220" s="24"/>
      <c r="F3220" s="26"/>
      <c r="G3220" s="24"/>
      <c r="H3220" s="24"/>
    </row>
    <row r="3221" spans="1:8" x14ac:dyDescent="0.2">
      <c r="A3221" s="23"/>
      <c r="B3221" s="24"/>
      <c r="C3221" s="24"/>
      <c r="D3221" s="24"/>
      <c r="E3221" s="24"/>
      <c r="F3221" s="26"/>
      <c r="G3221" s="24"/>
      <c r="H3221" s="24"/>
    </row>
    <row r="3222" spans="1:8" x14ac:dyDescent="0.2">
      <c r="A3222" s="23"/>
      <c r="B3222" s="24"/>
      <c r="C3222" s="24"/>
      <c r="D3222" s="24"/>
      <c r="E3222" s="24"/>
      <c r="F3222" s="26"/>
      <c r="G3222" s="24"/>
      <c r="H3222" s="24"/>
    </row>
    <row r="3223" spans="1:8" x14ac:dyDescent="0.2">
      <c r="A3223" s="23"/>
      <c r="B3223" s="24"/>
      <c r="C3223" s="24"/>
      <c r="D3223" s="24"/>
      <c r="E3223" s="24"/>
      <c r="F3223" s="26"/>
      <c r="G3223" s="24"/>
      <c r="H3223" s="24"/>
    </row>
    <row r="3224" spans="1:8" x14ac:dyDescent="0.2">
      <c r="A3224" s="23"/>
      <c r="B3224" s="24"/>
      <c r="C3224" s="24"/>
      <c r="D3224" s="24"/>
      <c r="E3224" s="24"/>
      <c r="F3224" s="26"/>
      <c r="G3224" s="24"/>
      <c r="H3224" s="24"/>
    </row>
    <row r="3225" spans="1:8" x14ac:dyDescent="0.2">
      <c r="A3225" s="23"/>
      <c r="B3225" s="24"/>
      <c r="C3225" s="24"/>
      <c r="D3225" s="24"/>
      <c r="E3225" s="24"/>
      <c r="F3225" s="26"/>
      <c r="G3225" s="24"/>
      <c r="H3225" s="24"/>
    </row>
    <row r="3226" spans="1:8" x14ac:dyDescent="0.2">
      <c r="A3226" s="23"/>
      <c r="B3226" s="24"/>
      <c r="C3226" s="24"/>
      <c r="D3226" s="24"/>
      <c r="E3226" s="24"/>
      <c r="F3226" s="26"/>
      <c r="G3226" s="24"/>
      <c r="H3226" s="24"/>
    </row>
    <row r="3227" spans="1:8" x14ac:dyDescent="0.2">
      <c r="A3227" s="23"/>
      <c r="B3227" s="24"/>
      <c r="C3227" s="24"/>
      <c r="D3227" s="24"/>
      <c r="E3227" s="24"/>
      <c r="F3227" s="26"/>
      <c r="G3227" s="24"/>
      <c r="H3227" s="24"/>
    </row>
    <row r="3228" spans="1:8" x14ac:dyDescent="0.2">
      <c r="A3228" s="23"/>
      <c r="B3228" s="24"/>
      <c r="C3228" s="24"/>
      <c r="D3228" s="24"/>
      <c r="E3228" s="24"/>
      <c r="F3228" s="26"/>
      <c r="G3228" s="24"/>
      <c r="H3228" s="24"/>
    </row>
    <row r="3229" spans="1:8" x14ac:dyDescent="0.2">
      <c r="A3229" s="23"/>
      <c r="B3229" s="24"/>
      <c r="C3229" s="24"/>
      <c r="D3229" s="24"/>
      <c r="E3229" s="24"/>
      <c r="F3229" s="26"/>
      <c r="G3229" s="24"/>
      <c r="H3229" s="24"/>
    </row>
    <row r="3230" spans="1:8" x14ac:dyDescent="0.2">
      <c r="A3230" s="23"/>
      <c r="B3230" s="24"/>
      <c r="C3230" s="24"/>
      <c r="D3230" s="24"/>
      <c r="E3230" s="24"/>
      <c r="F3230" s="26"/>
      <c r="G3230" s="24"/>
      <c r="H3230" s="24"/>
    </row>
    <row r="3231" spans="1:8" x14ac:dyDescent="0.2">
      <c r="A3231" s="23"/>
      <c r="B3231" s="24"/>
      <c r="C3231" s="24"/>
      <c r="D3231" s="24"/>
      <c r="E3231" s="24"/>
      <c r="F3231" s="26"/>
      <c r="G3231" s="24"/>
      <c r="H3231" s="24"/>
    </row>
    <row r="3232" spans="1:8" x14ac:dyDescent="0.2">
      <c r="A3232" s="23"/>
      <c r="B3232" s="24"/>
      <c r="C3232" s="24"/>
      <c r="D3232" s="24"/>
      <c r="E3232" s="24"/>
      <c r="F3232" s="26"/>
      <c r="G3232" s="24"/>
      <c r="H3232" s="24"/>
    </row>
    <row r="3233" spans="1:8" x14ac:dyDescent="0.2">
      <c r="A3233" s="23"/>
      <c r="B3233" s="24"/>
      <c r="C3233" s="24"/>
      <c r="D3233" s="24"/>
      <c r="E3233" s="24"/>
      <c r="F3233" s="26"/>
      <c r="G3233" s="24"/>
      <c r="H3233" s="24"/>
    </row>
    <row r="3234" spans="1:8" x14ac:dyDescent="0.2">
      <c r="A3234" s="23"/>
      <c r="B3234" s="24"/>
      <c r="C3234" s="24"/>
      <c r="D3234" s="24"/>
      <c r="E3234" s="24"/>
      <c r="F3234" s="26"/>
      <c r="G3234" s="24"/>
      <c r="H3234" s="24"/>
    </row>
    <row r="3235" spans="1:8" x14ac:dyDescent="0.2">
      <c r="A3235" s="23"/>
      <c r="B3235" s="24"/>
      <c r="C3235" s="24"/>
      <c r="D3235" s="24"/>
      <c r="E3235" s="24"/>
      <c r="F3235" s="26"/>
      <c r="G3235" s="24"/>
      <c r="H3235" s="24"/>
    </row>
    <row r="3236" spans="1:8" x14ac:dyDescent="0.2">
      <c r="A3236" s="23"/>
      <c r="B3236" s="24"/>
      <c r="C3236" s="24"/>
      <c r="D3236" s="24"/>
      <c r="E3236" s="24"/>
      <c r="F3236" s="26"/>
      <c r="G3236" s="24"/>
      <c r="H3236" s="24"/>
    </row>
    <row r="3237" spans="1:8" x14ac:dyDescent="0.2">
      <c r="A3237" s="23"/>
      <c r="B3237" s="24"/>
      <c r="C3237" s="24"/>
      <c r="D3237" s="24"/>
      <c r="E3237" s="24"/>
      <c r="F3237" s="26"/>
      <c r="G3237" s="24"/>
      <c r="H3237" s="24"/>
    </row>
    <row r="3238" spans="1:8" x14ac:dyDescent="0.2">
      <c r="A3238" s="23"/>
      <c r="B3238" s="24"/>
      <c r="C3238" s="24"/>
      <c r="D3238" s="24"/>
      <c r="E3238" s="24"/>
      <c r="F3238" s="26"/>
      <c r="G3238" s="24"/>
      <c r="H3238" s="24"/>
    </row>
    <row r="3239" spans="1:8" x14ac:dyDescent="0.2">
      <c r="A3239" s="23"/>
      <c r="B3239" s="24"/>
      <c r="C3239" s="24"/>
      <c r="D3239" s="24"/>
      <c r="E3239" s="24"/>
      <c r="F3239" s="26"/>
      <c r="G3239" s="24"/>
      <c r="H3239" s="24"/>
    </row>
    <row r="3240" spans="1:8" x14ac:dyDescent="0.2">
      <c r="A3240" s="23"/>
      <c r="B3240" s="24"/>
      <c r="C3240" s="24"/>
      <c r="D3240" s="24"/>
      <c r="E3240" s="24"/>
      <c r="F3240" s="26"/>
      <c r="G3240" s="24"/>
      <c r="H3240" s="24"/>
    </row>
    <row r="3241" spans="1:8" x14ac:dyDescent="0.2">
      <c r="A3241" s="23"/>
      <c r="B3241" s="24"/>
      <c r="C3241" s="24"/>
      <c r="D3241" s="24"/>
      <c r="E3241" s="24"/>
      <c r="F3241" s="26"/>
      <c r="G3241" s="24"/>
      <c r="H3241" s="24"/>
    </row>
    <row r="3242" spans="1:8" x14ac:dyDescent="0.2">
      <c r="A3242" s="23"/>
      <c r="B3242" s="24"/>
      <c r="C3242" s="24"/>
      <c r="D3242" s="24"/>
      <c r="E3242" s="24"/>
      <c r="F3242" s="26"/>
      <c r="G3242" s="24"/>
      <c r="H3242" s="24"/>
    </row>
    <row r="3243" spans="1:8" x14ac:dyDescent="0.2">
      <c r="A3243" s="23"/>
      <c r="B3243" s="24"/>
      <c r="C3243" s="24"/>
      <c r="D3243" s="24"/>
      <c r="E3243" s="24"/>
      <c r="F3243" s="26"/>
      <c r="G3243" s="24"/>
      <c r="H3243" s="24"/>
    </row>
    <row r="3244" spans="1:8" x14ac:dyDescent="0.2">
      <c r="A3244" s="23"/>
      <c r="B3244" s="24"/>
      <c r="C3244" s="24"/>
      <c r="D3244" s="24"/>
      <c r="E3244" s="24"/>
      <c r="F3244" s="26"/>
      <c r="G3244" s="24"/>
      <c r="H3244" s="24"/>
    </row>
    <row r="3245" spans="1:8" x14ac:dyDescent="0.2">
      <c r="A3245" s="23"/>
      <c r="B3245" s="24"/>
      <c r="C3245" s="24"/>
      <c r="D3245" s="24"/>
      <c r="E3245" s="24"/>
      <c r="F3245" s="26"/>
      <c r="G3245" s="24"/>
      <c r="H3245" s="24"/>
    </row>
    <row r="3246" spans="1:8" x14ac:dyDescent="0.2">
      <c r="A3246" s="23"/>
      <c r="B3246" s="24"/>
      <c r="C3246" s="24"/>
      <c r="D3246" s="24"/>
      <c r="E3246" s="24"/>
      <c r="F3246" s="26"/>
      <c r="G3246" s="24"/>
      <c r="H3246" s="24"/>
    </row>
    <row r="3247" spans="1:8" x14ac:dyDescent="0.2">
      <c r="A3247" s="23"/>
      <c r="B3247" s="24"/>
      <c r="C3247" s="24"/>
      <c r="D3247" s="24"/>
      <c r="E3247" s="24"/>
      <c r="F3247" s="26"/>
      <c r="G3247" s="24"/>
      <c r="H3247" s="24"/>
    </row>
    <row r="3248" spans="1:8" x14ac:dyDescent="0.2">
      <c r="A3248" s="23"/>
      <c r="B3248" s="24"/>
      <c r="C3248" s="24"/>
      <c r="D3248" s="24"/>
      <c r="E3248" s="24"/>
      <c r="F3248" s="26"/>
      <c r="G3248" s="24"/>
      <c r="H3248" s="24"/>
    </row>
    <row r="3249" spans="1:8" x14ac:dyDescent="0.2">
      <c r="A3249" s="23"/>
      <c r="B3249" s="24"/>
      <c r="C3249" s="24"/>
      <c r="D3249" s="24"/>
      <c r="E3249" s="24"/>
      <c r="F3249" s="26"/>
      <c r="G3249" s="24"/>
      <c r="H3249" s="24"/>
    </row>
    <row r="3250" spans="1:8" x14ac:dyDescent="0.2">
      <c r="A3250" s="23"/>
      <c r="B3250" s="24"/>
      <c r="C3250" s="24"/>
      <c r="D3250" s="24"/>
      <c r="E3250" s="24"/>
      <c r="F3250" s="26"/>
      <c r="G3250" s="24"/>
      <c r="H3250" s="24"/>
    </row>
    <row r="3251" spans="1:8" x14ac:dyDescent="0.2">
      <c r="A3251" s="23"/>
      <c r="B3251" s="24"/>
      <c r="C3251" s="24"/>
      <c r="D3251" s="24"/>
      <c r="E3251" s="24"/>
      <c r="F3251" s="26"/>
      <c r="G3251" s="24"/>
      <c r="H3251" s="24"/>
    </row>
    <row r="3252" spans="1:8" x14ac:dyDescent="0.2">
      <c r="A3252" s="23"/>
      <c r="B3252" s="24"/>
      <c r="C3252" s="24"/>
      <c r="D3252" s="24"/>
      <c r="E3252" s="24"/>
      <c r="F3252" s="26"/>
      <c r="G3252" s="24"/>
      <c r="H3252" s="24"/>
    </row>
    <row r="3253" spans="1:8" x14ac:dyDescent="0.2">
      <c r="A3253" s="23"/>
      <c r="B3253" s="24"/>
      <c r="C3253" s="24"/>
      <c r="D3253" s="24"/>
      <c r="E3253" s="24"/>
      <c r="F3253" s="26"/>
      <c r="G3253" s="24"/>
      <c r="H3253" s="24"/>
    </row>
    <row r="3254" spans="1:8" x14ac:dyDescent="0.2">
      <c r="A3254" s="23"/>
      <c r="B3254" s="24"/>
      <c r="C3254" s="24"/>
      <c r="D3254" s="24"/>
      <c r="E3254" s="24"/>
      <c r="F3254" s="26"/>
      <c r="G3254" s="24"/>
      <c r="H3254" s="24"/>
    </row>
    <row r="3255" spans="1:8" x14ac:dyDescent="0.2">
      <c r="A3255" s="23"/>
      <c r="B3255" s="24"/>
      <c r="C3255" s="24"/>
      <c r="D3255" s="24"/>
      <c r="E3255" s="24"/>
      <c r="F3255" s="26"/>
      <c r="G3255" s="24"/>
      <c r="H3255" s="24"/>
    </row>
    <row r="3256" spans="1:8" x14ac:dyDescent="0.2">
      <c r="A3256" s="23"/>
      <c r="B3256" s="24"/>
      <c r="C3256" s="24"/>
      <c r="D3256" s="24"/>
      <c r="E3256" s="24"/>
      <c r="F3256" s="26"/>
      <c r="G3256" s="24"/>
      <c r="H3256" s="24"/>
    </row>
    <row r="3257" spans="1:8" x14ac:dyDescent="0.2">
      <c r="A3257" s="23"/>
      <c r="B3257" s="24"/>
      <c r="C3257" s="24"/>
      <c r="D3257" s="24"/>
      <c r="E3257" s="24"/>
      <c r="F3257" s="26"/>
      <c r="G3257" s="24"/>
      <c r="H3257" s="24"/>
    </row>
    <row r="3258" spans="1:8" x14ac:dyDescent="0.2">
      <c r="A3258" s="23"/>
      <c r="B3258" s="24"/>
      <c r="C3258" s="24"/>
      <c r="D3258" s="24"/>
      <c r="E3258" s="24"/>
      <c r="F3258" s="26"/>
      <c r="G3258" s="24"/>
      <c r="H3258" s="24"/>
    </row>
    <row r="3259" spans="1:8" x14ac:dyDescent="0.2">
      <c r="A3259" s="23"/>
      <c r="B3259" s="24"/>
      <c r="C3259" s="24"/>
      <c r="D3259" s="24"/>
      <c r="E3259" s="24"/>
      <c r="F3259" s="26"/>
      <c r="G3259" s="24"/>
      <c r="H3259" s="24"/>
    </row>
    <row r="3260" spans="1:8" x14ac:dyDescent="0.2">
      <c r="A3260" s="23"/>
      <c r="B3260" s="24"/>
      <c r="C3260" s="24"/>
      <c r="D3260" s="24"/>
      <c r="E3260" s="24"/>
      <c r="F3260" s="26"/>
      <c r="G3260" s="24"/>
      <c r="H3260" s="24"/>
    </row>
    <row r="3261" spans="1:8" x14ac:dyDescent="0.2">
      <c r="A3261" s="23"/>
      <c r="B3261" s="24"/>
      <c r="C3261" s="24"/>
      <c r="D3261" s="24"/>
      <c r="E3261" s="24"/>
      <c r="F3261" s="26"/>
      <c r="G3261" s="24"/>
      <c r="H3261" s="24"/>
    </row>
    <row r="3262" spans="1:8" x14ac:dyDescent="0.2">
      <c r="A3262" s="23"/>
      <c r="B3262" s="24"/>
      <c r="C3262" s="24"/>
      <c r="D3262" s="24"/>
      <c r="E3262" s="24"/>
      <c r="F3262" s="26"/>
      <c r="G3262" s="24"/>
      <c r="H3262" s="24"/>
    </row>
    <row r="3263" spans="1:8" x14ac:dyDescent="0.2">
      <c r="A3263" s="23"/>
      <c r="B3263" s="24"/>
      <c r="C3263" s="24"/>
      <c r="D3263" s="24"/>
      <c r="E3263" s="24"/>
      <c r="F3263" s="26"/>
      <c r="G3263" s="24"/>
      <c r="H3263" s="24"/>
    </row>
    <row r="3264" spans="1:8" x14ac:dyDescent="0.2">
      <c r="A3264" s="23"/>
      <c r="B3264" s="24"/>
      <c r="C3264" s="24"/>
      <c r="D3264" s="24"/>
      <c r="E3264" s="24"/>
      <c r="F3264" s="26"/>
      <c r="G3264" s="24"/>
      <c r="H3264" s="24"/>
    </row>
    <row r="3265" spans="1:8" x14ac:dyDescent="0.2">
      <c r="A3265" s="23"/>
      <c r="B3265" s="24"/>
      <c r="C3265" s="24"/>
      <c r="D3265" s="24"/>
      <c r="E3265" s="24"/>
      <c r="F3265" s="26"/>
      <c r="G3265" s="24"/>
      <c r="H3265" s="24"/>
    </row>
    <row r="3266" spans="1:8" x14ac:dyDescent="0.2">
      <c r="A3266" s="23"/>
      <c r="B3266" s="24"/>
      <c r="C3266" s="24"/>
      <c r="D3266" s="24"/>
      <c r="E3266" s="24"/>
      <c r="F3266" s="26"/>
      <c r="G3266" s="24"/>
      <c r="H3266" s="24"/>
    </row>
    <row r="3267" spans="1:8" x14ac:dyDescent="0.2">
      <c r="A3267" s="23"/>
      <c r="B3267" s="24"/>
      <c r="C3267" s="24"/>
      <c r="D3267" s="24"/>
      <c r="E3267" s="24"/>
      <c r="F3267" s="26"/>
      <c r="G3267" s="24"/>
      <c r="H3267" s="24"/>
    </row>
    <row r="3268" spans="1:8" x14ac:dyDescent="0.2">
      <c r="A3268" s="23"/>
      <c r="B3268" s="24"/>
      <c r="C3268" s="24"/>
      <c r="D3268" s="24"/>
      <c r="E3268" s="24"/>
      <c r="F3268" s="26"/>
      <c r="G3268" s="24"/>
      <c r="H3268" s="24"/>
    </row>
    <row r="3269" spans="1:8" x14ac:dyDescent="0.2">
      <c r="A3269" s="23"/>
      <c r="B3269" s="24"/>
      <c r="C3269" s="24"/>
      <c r="D3269" s="24"/>
      <c r="E3269" s="24"/>
      <c r="F3269" s="26"/>
      <c r="G3269" s="24"/>
      <c r="H3269" s="24"/>
    </row>
    <row r="3270" spans="1:8" x14ac:dyDescent="0.2">
      <c r="A3270" s="23"/>
      <c r="B3270" s="24"/>
      <c r="C3270" s="24"/>
      <c r="D3270" s="24"/>
      <c r="E3270" s="24"/>
      <c r="F3270" s="26"/>
      <c r="G3270" s="24"/>
      <c r="H3270" s="24"/>
    </row>
    <row r="3271" spans="1:8" x14ac:dyDescent="0.2">
      <c r="A3271" s="23"/>
      <c r="B3271" s="24"/>
      <c r="C3271" s="24"/>
      <c r="D3271" s="24"/>
      <c r="E3271" s="24"/>
      <c r="F3271" s="26"/>
      <c r="G3271" s="24"/>
      <c r="H3271" s="24"/>
    </row>
    <row r="3272" spans="1:8" x14ac:dyDescent="0.2">
      <c r="A3272" s="23"/>
      <c r="B3272" s="24"/>
      <c r="C3272" s="24"/>
      <c r="D3272" s="24"/>
      <c r="E3272" s="24"/>
      <c r="F3272" s="26"/>
      <c r="G3272" s="24"/>
      <c r="H3272" s="24"/>
    </row>
    <row r="3273" spans="1:8" x14ac:dyDescent="0.2">
      <c r="A3273" s="23"/>
      <c r="B3273" s="24"/>
      <c r="C3273" s="24"/>
      <c r="D3273" s="24"/>
      <c r="E3273" s="24"/>
      <c r="F3273" s="26"/>
      <c r="G3273" s="24"/>
      <c r="H3273" s="24"/>
    </row>
    <row r="3274" spans="1:8" x14ac:dyDescent="0.2">
      <c r="A3274" s="23"/>
      <c r="B3274" s="24"/>
      <c r="C3274" s="24"/>
      <c r="D3274" s="24"/>
      <c r="E3274" s="24"/>
      <c r="F3274" s="26"/>
      <c r="G3274" s="24"/>
      <c r="H3274" s="24"/>
    </row>
    <row r="3275" spans="1:8" x14ac:dyDescent="0.2">
      <c r="A3275" s="23"/>
      <c r="B3275" s="24"/>
      <c r="C3275" s="24"/>
      <c r="D3275" s="24"/>
      <c r="E3275" s="24"/>
      <c r="F3275" s="26"/>
      <c r="G3275" s="24"/>
      <c r="H3275" s="24"/>
    </row>
    <row r="3276" spans="1:8" x14ac:dyDescent="0.2">
      <c r="A3276" s="23"/>
      <c r="B3276" s="24"/>
      <c r="C3276" s="24"/>
      <c r="D3276" s="24"/>
      <c r="E3276" s="24"/>
      <c r="F3276" s="26"/>
      <c r="G3276" s="24"/>
      <c r="H3276" s="24"/>
    </row>
    <row r="3277" spans="1:8" x14ac:dyDescent="0.2">
      <c r="A3277" s="23"/>
      <c r="B3277" s="24"/>
      <c r="C3277" s="24"/>
      <c r="D3277" s="24"/>
      <c r="E3277" s="24"/>
      <c r="F3277" s="26"/>
      <c r="G3277" s="24"/>
      <c r="H3277" s="24"/>
    </row>
    <row r="3278" spans="1:8" x14ac:dyDescent="0.2">
      <c r="A3278" s="23"/>
      <c r="B3278" s="24"/>
      <c r="C3278" s="24"/>
      <c r="D3278" s="24"/>
      <c r="E3278" s="24"/>
      <c r="F3278" s="26"/>
      <c r="G3278" s="24"/>
      <c r="H3278" s="24"/>
    </row>
    <row r="3279" spans="1:8" x14ac:dyDescent="0.2">
      <c r="A3279" s="23"/>
      <c r="B3279" s="24"/>
      <c r="C3279" s="24"/>
      <c r="D3279" s="24"/>
      <c r="E3279" s="24"/>
      <c r="F3279" s="26"/>
      <c r="G3279" s="24"/>
      <c r="H3279" s="24"/>
    </row>
    <row r="3280" spans="1:8" x14ac:dyDescent="0.2">
      <c r="A3280" s="23"/>
      <c r="B3280" s="24"/>
      <c r="C3280" s="24"/>
      <c r="D3280" s="24"/>
      <c r="E3280" s="24"/>
      <c r="F3280" s="26"/>
      <c r="G3280" s="24"/>
      <c r="H3280" s="24"/>
    </row>
    <row r="3281" spans="1:8" x14ac:dyDescent="0.2">
      <c r="A3281" s="23"/>
      <c r="B3281" s="24"/>
      <c r="C3281" s="24"/>
      <c r="D3281" s="24"/>
      <c r="E3281" s="24"/>
      <c r="F3281" s="26"/>
      <c r="G3281" s="24"/>
      <c r="H3281" s="24"/>
    </row>
    <row r="3282" spans="1:8" x14ac:dyDescent="0.2">
      <c r="A3282" s="23"/>
      <c r="B3282" s="24"/>
      <c r="C3282" s="24"/>
      <c r="D3282" s="24"/>
      <c r="E3282" s="24"/>
      <c r="F3282" s="26"/>
      <c r="G3282" s="24"/>
      <c r="H3282" s="24"/>
    </row>
    <row r="3283" spans="1:8" x14ac:dyDescent="0.2">
      <c r="A3283" s="23"/>
      <c r="B3283" s="24"/>
      <c r="C3283" s="24"/>
      <c r="D3283" s="24"/>
      <c r="E3283" s="24"/>
      <c r="F3283" s="26"/>
      <c r="G3283" s="24"/>
      <c r="H3283" s="24"/>
    </row>
    <row r="3284" spans="1:8" x14ac:dyDescent="0.2">
      <c r="A3284" s="23"/>
      <c r="B3284" s="24"/>
      <c r="C3284" s="24"/>
      <c r="D3284" s="24"/>
      <c r="E3284" s="24"/>
      <c r="F3284" s="26"/>
      <c r="G3284" s="24"/>
      <c r="H3284" s="24"/>
    </row>
    <row r="3285" spans="1:8" x14ac:dyDescent="0.2">
      <c r="A3285" s="23"/>
      <c r="B3285" s="24"/>
      <c r="C3285" s="24"/>
      <c r="D3285" s="24"/>
      <c r="E3285" s="24"/>
      <c r="F3285" s="26"/>
      <c r="G3285" s="24"/>
      <c r="H3285" s="24"/>
    </row>
    <row r="3286" spans="1:8" x14ac:dyDescent="0.2">
      <c r="A3286" s="23"/>
      <c r="B3286" s="24"/>
      <c r="C3286" s="24"/>
      <c r="D3286" s="24"/>
      <c r="E3286" s="24"/>
      <c r="F3286" s="26"/>
      <c r="G3286" s="24"/>
      <c r="H3286" s="24"/>
    </row>
    <row r="3287" spans="1:8" x14ac:dyDescent="0.2">
      <c r="A3287" s="23"/>
      <c r="B3287" s="24"/>
      <c r="C3287" s="24"/>
      <c r="D3287" s="24"/>
      <c r="E3287" s="24"/>
      <c r="F3287" s="26"/>
      <c r="G3287" s="24"/>
      <c r="H3287" s="24"/>
    </row>
    <row r="3288" spans="1:8" x14ac:dyDescent="0.2">
      <c r="A3288" s="23"/>
      <c r="B3288" s="24"/>
      <c r="C3288" s="24"/>
      <c r="D3288" s="24"/>
      <c r="E3288" s="24"/>
      <c r="F3288" s="26"/>
      <c r="G3288" s="24"/>
      <c r="H3288" s="24"/>
    </row>
    <row r="3289" spans="1:8" x14ac:dyDescent="0.2">
      <c r="A3289" s="23"/>
      <c r="B3289" s="24"/>
      <c r="C3289" s="24"/>
      <c r="D3289" s="24"/>
      <c r="E3289" s="24"/>
      <c r="F3289" s="26"/>
      <c r="G3289" s="24"/>
      <c r="H3289" s="24"/>
    </row>
    <row r="3290" spans="1:8" x14ac:dyDescent="0.2">
      <c r="A3290" s="23"/>
      <c r="B3290" s="24"/>
      <c r="C3290" s="24"/>
      <c r="D3290" s="24"/>
      <c r="E3290" s="24"/>
      <c r="F3290" s="26"/>
      <c r="G3290" s="24"/>
      <c r="H3290" s="24"/>
    </row>
    <row r="3291" spans="1:8" x14ac:dyDescent="0.2">
      <c r="A3291" s="23"/>
      <c r="B3291" s="24"/>
      <c r="C3291" s="24"/>
      <c r="D3291" s="24"/>
      <c r="E3291" s="24"/>
      <c r="F3291" s="26"/>
      <c r="G3291" s="24"/>
      <c r="H3291" s="24"/>
    </row>
    <row r="3292" spans="1:8" x14ac:dyDescent="0.2">
      <c r="A3292" s="23"/>
      <c r="B3292" s="24"/>
      <c r="C3292" s="24"/>
      <c r="D3292" s="24"/>
      <c r="E3292" s="24"/>
      <c r="F3292" s="26"/>
      <c r="G3292" s="24"/>
      <c r="H3292" s="24"/>
    </row>
    <row r="3293" spans="1:8" x14ac:dyDescent="0.2">
      <c r="A3293" s="23"/>
      <c r="B3293" s="24"/>
      <c r="C3293" s="24"/>
      <c r="D3293" s="24"/>
      <c r="E3293" s="24"/>
      <c r="F3293" s="26"/>
      <c r="G3293" s="24"/>
      <c r="H3293" s="24"/>
    </row>
    <row r="3294" spans="1:8" x14ac:dyDescent="0.2">
      <c r="A3294" s="23"/>
      <c r="B3294" s="24"/>
      <c r="C3294" s="24"/>
      <c r="D3294" s="24"/>
      <c r="E3294" s="24"/>
      <c r="F3294" s="26"/>
      <c r="G3294" s="24"/>
      <c r="H3294" s="24"/>
    </row>
    <row r="3295" spans="1:8" x14ac:dyDescent="0.2">
      <c r="A3295" s="23"/>
      <c r="B3295" s="24"/>
      <c r="C3295" s="24"/>
      <c r="D3295" s="24"/>
      <c r="E3295" s="24"/>
      <c r="F3295" s="26"/>
      <c r="G3295" s="24"/>
      <c r="H3295" s="24"/>
    </row>
    <row r="3296" spans="1:8" x14ac:dyDescent="0.2">
      <c r="A3296" s="23"/>
      <c r="B3296" s="24"/>
      <c r="C3296" s="24"/>
      <c r="D3296" s="24"/>
      <c r="E3296" s="24"/>
      <c r="F3296" s="26"/>
      <c r="G3296" s="24"/>
      <c r="H3296" s="24"/>
    </row>
    <row r="3297" spans="1:8" x14ac:dyDescent="0.2">
      <c r="A3297" s="23"/>
      <c r="B3297" s="24"/>
      <c r="C3297" s="24"/>
      <c r="D3297" s="24"/>
      <c r="E3297" s="24"/>
      <c r="F3297" s="26"/>
      <c r="G3297" s="24"/>
      <c r="H3297" s="24"/>
    </row>
    <row r="3298" spans="1:8" x14ac:dyDescent="0.2">
      <c r="A3298" s="23"/>
      <c r="B3298" s="24"/>
      <c r="C3298" s="24"/>
      <c r="D3298" s="24"/>
      <c r="E3298" s="24"/>
      <c r="F3298" s="26"/>
      <c r="G3298" s="24"/>
      <c r="H3298" s="24"/>
    </row>
    <row r="3299" spans="1:8" x14ac:dyDescent="0.2">
      <c r="A3299" s="23"/>
      <c r="B3299" s="24"/>
      <c r="C3299" s="24"/>
      <c r="D3299" s="24"/>
      <c r="E3299" s="24"/>
      <c r="F3299" s="26"/>
      <c r="G3299" s="24"/>
      <c r="H3299" s="24"/>
    </row>
    <row r="3300" spans="1:8" x14ac:dyDescent="0.2">
      <c r="A3300" s="23"/>
      <c r="B3300" s="24"/>
      <c r="C3300" s="24"/>
      <c r="D3300" s="24"/>
      <c r="E3300" s="24"/>
      <c r="F3300" s="26"/>
      <c r="G3300" s="24"/>
      <c r="H3300" s="24"/>
    </row>
    <row r="3301" spans="1:8" x14ac:dyDescent="0.2">
      <c r="A3301" s="23"/>
      <c r="B3301" s="24"/>
      <c r="C3301" s="24"/>
      <c r="D3301" s="24"/>
      <c r="E3301" s="24"/>
      <c r="F3301" s="26"/>
      <c r="G3301" s="24"/>
      <c r="H3301" s="24"/>
    </row>
    <row r="3302" spans="1:8" x14ac:dyDescent="0.2">
      <c r="A3302" s="23"/>
      <c r="B3302" s="24"/>
      <c r="C3302" s="24"/>
      <c r="D3302" s="24"/>
      <c r="E3302" s="24"/>
      <c r="F3302" s="26"/>
      <c r="G3302" s="24"/>
      <c r="H3302" s="24"/>
    </row>
    <row r="3303" spans="1:8" x14ac:dyDescent="0.2">
      <c r="A3303" s="23"/>
      <c r="B3303" s="24"/>
      <c r="C3303" s="24"/>
      <c r="D3303" s="24"/>
      <c r="E3303" s="24"/>
      <c r="F3303" s="26"/>
      <c r="G3303" s="24"/>
      <c r="H3303" s="24"/>
    </row>
    <row r="3304" spans="1:8" x14ac:dyDescent="0.2">
      <c r="A3304" s="23"/>
      <c r="B3304" s="24"/>
      <c r="C3304" s="24"/>
      <c r="D3304" s="24"/>
      <c r="E3304" s="24"/>
      <c r="F3304" s="26"/>
      <c r="G3304" s="24"/>
      <c r="H3304" s="24"/>
    </row>
    <row r="3305" spans="1:8" x14ac:dyDescent="0.2">
      <c r="A3305" s="23"/>
      <c r="B3305" s="24"/>
      <c r="C3305" s="24"/>
      <c r="D3305" s="24"/>
      <c r="E3305" s="24"/>
      <c r="F3305" s="26"/>
      <c r="G3305" s="24"/>
      <c r="H3305" s="24"/>
    </row>
    <row r="3306" spans="1:8" x14ac:dyDescent="0.2">
      <c r="A3306" s="23"/>
      <c r="B3306" s="24"/>
      <c r="C3306" s="24"/>
      <c r="D3306" s="24"/>
      <c r="E3306" s="24"/>
      <c r="F3306" s="26"/>
      <c r="G3306" s="24"/>
      <c r="H3306" s="24"/>
    </row>
    <row r="3307" spans="1:8" x14ac:dyDescent="0.2">
      <c r="A3307" s="23"/>
      <c r="B3307" s="24"/>
      <c r="C3307" s="24"/>
      <c r="D3307" s="24"/>
      <c r="E3307" s="24"/>
      <c r="F3307" s="26"/>
      <c r="G3307" s="24"/>
      <c r="H3307" s="24"/>
    </row>
    <row r="3308" spans="1:8" x14ac:dyDescent="0.2">
      <c r="A3308" s="23"/>
      <c r="B3308" s="24"/>
      <c r="C3308" s="24"/>
      <c r="D3308" s="24"/>
      <c r="E3308" s="24"/>
      <c r="F3308" s="26"/>
      <c r="G3308" s="24"/>
      <c r="H3308" s="24"/>
    </row>
    <row r="3309" spans="1:8" x14ac:dyDescent="0.2">
      <c r="A3309" s="23"/>
      <c r="B3309" s="24"/>
      <c r="C3309" s="24"/>
      <c r="D3309" s="24"/>
      <c r="E3309" s="24"/>
      <c r="F3309" s="26"/>
      <c r="G3309" s="24"/>
      <c r="H3309" s="24"/>
    </row>
    <row r="3310" spans="1:8" x14ac:dyDescent="0.2">
      <c r="A3310" s="23"/>
      <c r="B3310" s="24"/>
      <c r="C3310" s="24"/>
      <c r="D3310" s="24"/>
      <c r="E3310" s="24"/>
      <c r="F3310" s="26"/>
      <c r="G3310" s="24"/>
      <c r="H3310" s="24"/>
    </row>
    <row r="3311" spans="1:8" x14ac:dyDescent="0.2">
      <c r="A3311" s="23"/>
      <c r="B3311" s="24"/>
      <c r="C3311" s="24"/>
      <c r="D3311" s="24"/>
      <c r="E3311" s="24"/>
      <c r="F3311" s="26"/>
      <c r="G3311" s="24"/>
      <c r="H3311" s="24"/>
    </row>
    <row r="3312" spans="1:8" x14ac:dyDescent="0.2">
      <c r="A3312" s="23"/>
      <c r="B3312" s="24"/>
      <c r="C3312" s="24"/>
      <c r="D3312" s="24"/>
      <c r="E3312" s="24"/>
      <c r="F3312" s="26"/>
      <c r="G3312" s="24"/>
      <c r="H3312" s="24"/>
    </row>
    <row r="3313" spans="1:8" x14ac:dyDescent="0.2">
      <c r="A3313" s="23"/>
      <c r="B3313" s="24"/>
      <c r="C3313" s="24"/>
      <c r="D3313" s="24"/>
      <c r="E3313" s="24"/>
      <c r="F3313" s="26"/>
      <c r="G3313" s="24"/>
      <c r="H3313" s="24"/>
    </row>
    <row r="3314" spans="1:8" x14ac:dyDescent="0.2">
      <c r="A3314" s="23"/>
      <c r="B3314" s="24"/>
      <c r="C3314" s="24"/>
      <c r="D3314" s="24"/>
      <c r="E3314" s="24"/>
      <c r="F3314" s="26"/>
      <c r="G3314" s="24"/>
      <c r="H3314" s="24"/>
    </row>
    <row r="3315" spans="1:8" x14ac:dyDescent="0.2">
      <c r="A3315" s="23"/>
      <c r="B3315" s="24"/>
      <c r="C3315" s="24"/>
      <c r="D3315" s="24"/>
      <c r="E3315" s="24"/>
      <c r="F3315" s="26"/>
      <c r="G3315" s="24"/>
      <c r="H3315" s="24"/>
    </row>
    <row r="3316" spans="1:8" x14ac:dyDescent="0.2">
      <c r="A3316" s="23"/>
      <c r="B3316" s="24"/>
      <c r="C3316" s="24"/>
      <c r="D3316" s="24"/>
      <c r="E3316" s="24"/>
      <c r="F3316" s="26"/>
      <c r="G3316" s="24"/>
      <c r="H3316" s="24"/>
    </row>
    <row r="3317" spans="1:8" x14ac:dyDescent="0.2">
      <c r="A3317" s="23"/>
      <c r="B3317" s="24"/>
      <c r="C3317" s="24"/>
      <c r="D3317" s="24"/>
      <c r="E3317" s="24"/>
      <c r="F3317" s="26"/>
      <c r="G3317" s="24"/>
      <c r="H3317" s="24"/>
    </row>
    <row r="3318" spans="1:8" x14ac:dyDescent="0.2">
      <c r="A3318" s="23"/>
      <c r="B3318" s="24"/>
      <c r="C3318" s="24"/>
      <c r="D3318" s="24"/>
      <c r="E3318" s="24"/>
      <c r="F3318" s="26"/>
      <c r="G3318" s="24"/>
      <c r="H3318" s="24"/>
    </row>
    <row r="3319" spans="1:8" x14ac:dyDescent="0.2">
      <c r="A3319" s="23"/>
      <c r="B3319" s="24"/>
      <c r="C3319" s="24"/>
      <c r="D3319" s="24"/>
      <c r="E3319" s="24"/>
      <c r="F3319" s="26"/>
      <c r="G3319" s="24"/>
      <c r="H3319" s="24"/>
    </row>
    <row r="3320" spans="1:8" x14ac:dyDescent="0.2">
      <c r="A3320" s="23"/>
      <c r="B3320" s="24"/>
      <c r="C3320" s="24"/>
      <c r="D3320" s="24"/>
      <c r="E3320" s="24"/>
      <c r="F3320" s="26"/>
      <c r="G3320" s="24"/>
      <c r="H3320" s="24"/>
    </row>
    <row r="3321" spans="1:8" x14ac:dyDescent="0.2">
      <c r="A3321" s="23"/>
      <c r="B3321" s="24"/>
      <c r="C3321" s="24"/>
      <c r="D3321" s="24"/>
      <c r="E3321" s="24"/>
      <c r="F3321" s="26"/>
      <c r="G3321" s="24"/>
      <c r="H3321" s="24"/>
    </row>
    <row r="3322" spans="1:8" x14ac:dyDescent="0.2">
      <c r="A3322" s="23"/>
      <c r="B3322" s="24"/>
      <c r="C3322" s="24"/>
      <c r="D3322" s="24"/>
      <c r="E3322" s="24"/>
      <c r="F3322" s="26"/>
      <c r="G3322" s="24"/>
      <c r="H3322" s="24"/>
    </row>
    <row r="3323" spans="1:8" x14ac:dyDescent="0.2">
      <c r="A3323" s="23"/>
      <c r="B3323" s="24"/>
      <c r="C3323" s="24"/>
      <c r="D3323" s="24"/>
      <c r="E3323" s="24"/>
      <c r="F3323" s="26"/>
      <c r="G3323" s="24"/>
      <c r="H3323" s="24"/>
    </row>
    <row r="3324" spans="1:8" x14ac:dyDescent="0.2">
      <c r="A3324" s="23"/>
      <c r="B3324" s="24"/>
      <c r="C3324" s="24"/>
      <c r="D3324" s="24"/>
      <c r="E3324" s="24"/>
      <c r="F3324" s="26"/>
      <c r="G3324" s="24"/>
      <c r="H3324" s="24"/>
    </row>
    <row r="3325" spans="1:8" x14ac:dyDescent="0.2">
      <c r="A3325" s="23"/>
      <c r="B3325" s="24"/>
      <c r="C3325" s="24"/>
      <c r="D3325" s="24"/>
      <c r="E3325" s="24"/>
      <c r="F3325" s="26"/>
      <c r="G3325" s="24"/>
      <c r="H3325" s="24"/>
    </row>
    <row r="3326" spans="1:8" x14ac:dyDescent="0.2">
      <c r="A3326" s="23"/>
      <c r="B3326" s="24"/>
      <c r="C3326" s="24"/>
      <c r="D3326" s="24"/>
      <c r="E3326" s="24"/>
      <c r="F3326" s="26"/>
      <c r="G3326" s="24"/>
      <c r="H3326" s="24"/>
    </row>
    <row r="3327" spans="1:8" x14ac:dyDescent="0.2">
      <c r="A3327" s="23"/>
      <c r="B3327" s="24"/>
      <c r="C3327" s="24"/>
      <c r="D3327" s="24"/>
      <c r="E3327" s="24"/>
      <c r="F3327" s="26"/>
      <c r="G3327" s="24"/>
      <c r="H3327" s="24"/>
    </row>
    <row r="3328" spans="1:8" x14ac:dyDescent="0.2">
      <c r="A3328" s="23"/>
      <c r="B3328" s="24"/>
      <c r="C3328" s="24"/>
      <c r="D3328" s="24"/>
      <c r="E3328" s="24"/>
      <c r="F3328" s="26"/>
      <c r="G3328" s="24"/>
      <c r="H3328" s="24"/>
    </row>
    <row r="3329" spans="1:8" x14ac:dyDescent="0.2">
      <c r="A3329" s="23"/>
      <c r="B3329" s="24"/>
      <c r="C3329" s="24"/>
      <c r="D3329" s="24"/>
      <c r="E3329" s="24"/>
      <c r="F3329" s="26"/>
      <c r="G3329" s="24"/>
      <c r="H3329" s="24"/>
    </row>
    <row r="3330" spans="1:8" x14ac:dyDescent="0.2">
      <c r="A3330" s="23"/>
      <c r="B3330" s="24"/>
      <c r="C3330" s="24"/>
      <c r="D3330" s="24"/>
      <c r="E3330" s="24"/>
      <c r="F3330" s="26"/>
      <c r="G3330" s="24"/>
      <c r="H3330" s="24"/>
    </row>
    <row r="3331" spans="1:8" x14ac:dyDescent="0.2">
      <c r="A3331" s="23"/>
      <c r="B3331" s="24"/>
      <c r="C3331" s="24"/>
      <c r="D3331" s="24"/>
      <c r="E3331" s="24"/>
      <c r="F3331" s="26"/>
      <c r="G3331" s="24"/>
      <c r="H3331" s="24"/>
    </row>
    <row r="3332" spans="1:8" x14ac:dyDescent="0.2">
      <c r="A3332" s="23"/>
      <c r="B3332" s="24"/>
      <c r="C3332" s="24"/>
      <c r="D3332" s="24"/>
      <c r="E3332" s="24"/>
      <c r="F3332" s="26"/>
      <c r="G3332" s="24"/>
      <c r="H3332" s="24"/>
    </row>
    <row r="3333" spans="1:8" x14ac:dyDescent="0.2">
      <c r="A3333" s="23"/>
      <c r="B3333" s="24"/>
      <c r="C3333" s="24"/>
      <c r="D3333" s="24"/>
      <c r="E3333" s="24"/>
      <c r="F3333" s="26"/>
      <c r="G3333" s="24"/>
      <c r="H3333" s="24"/>
    </row>
    <row r="3334" spans="1:8" x14ac:dyDescent="0.2">
      <c r="A3334" s="23"/>
      <c r="B3334" s="24"/>
      <c r="C3334" s="24"/>
      <c r="D3334" s="24"/>
      <c r="E3334" s="24"/>
      <c r="F3334" s="26"/>
      <c r="G3334" s="24"/>
      <c r="H3334" s="24"/>
    </row>
    <row r="3335" spans="1:8" x14ac:dyDescent="0.2">
      <c r="A3335" s="23"/>
      <c r="B3335" s="24"/>
      <c r="C3335" s="24"/>
      <c r="D3335" s="24"/>
      <c r="E3335" s="24"/>
      <c r="F3335" s="26"/>
      <c r="G3335" s="24"/>
      <c r="H3335" s="24"/>
    </row>
    <row r="3336" spans="1:8" x14ac:dyDescent="0.2">
      <c r="A3336" s="23"/>
      <c r="B3336" s="24"/>
      <c r="C3336" s="24"/>
      <c r="D3336" s="24"/>
      <c r="E3336" s="24"/>
      <c r="F3336" s="26"/>
      <c r="G3336" s="24"/>
      <c r="H3336" s="24"/>
    </row>
    <row r="3337" spans="1:8" x14ac:dyDescent="0.2">
      <c r="A3337" s="23"/>
      <c r="B3337" s="24"/>
      <c r="C3337" s="24"/>
      <c r="D3337" s="24"/>
      <c r="E3337" s="24"/>
      <c r="F3337" s="26"/>
      <c r="G3337" s="24"/>
      <c r="H3337" s="24"/>
    </row>
    <row r="3338" spans="1:8" x14ac:dyDescent="0.2">
      <c r="A3338" s="23"/>
      <c r="B3338" s="24"/>
      <c r="C3338" s="24"/>
      <c r="D3338" s="24"/>
      <c r="E3338" s="24"/>
      <c r="F3338" s="26"/>
      <c r="G3338" s="24"/>
      <c r="H3338" s="24"/>
    </row>
    <row r="3339" spans="1:8" x14ac:dyDescent="0.2">
      <c r="A3339" s="23"/>
      <c r="B3339" s="24"/>
      <c r="C3339" s="24"/>
      <c r="D3339" s="24"/>
      <c r="E3339" s="24"/>
      <c r="F3339" s="26"/>
      <c r="G3339" s="24"/>
      <c r="H3339" s="24"/>
    </row>
    <row r="3340" spans="1:8" x14ac:dyDescent="0.2">
      <c r="A3340" s="23"/>
      <c r="B3340" s="24"/>
      <c r="C3340" s="24"/>
      <c r="D3340" s="24"/>
      <c r="E3340" s="24"/>
      <c r="F3340" s="26"/>
      <c r="G3340" s="24"/>
      <c r="H3340" s="24"/>
    </row>
    <row r="3341" spans="1:8" x14ac:dyDescent="0.2">
      <c r="A3341" s="23"/>
      <c r="B3341" s="24"/>
      <c r="C3341" s="24"/>
      <c r="D3341" s="24"/>
      <c r="E3341" s="24"/>
      <c r="F3341" s="26"/>
      <c r="G3341" s="24"/>
      <c r="H3341" s="24"/>
    </row>
    <row r="3342" spans="1:8" x14ac:dyDescent="0.2">
      <c r="A3342" s="23"/>
      <c r="B3342" s="24"/>
      <c r="C3342" s="24"/>
      <c r="D3342" s="24"/>
      <c r="E3342" s="24"/>
      <c r="F3342" s="26"/>
      <c r="G3342" s="24"/>
      <c r="H3342" s="24"/>
    </row>
    <row r="3343" spans="1:8" x14ac:dyDescent="0.2">
      <c r="A3343" s="23"/>
      <c r="B3343" s="24"/>
      <c r="C3343" s="24"/>
      <c r="D3343" s="24"/>
      <c r="E3343" s="24"/>
      <c r="F3343" s="26"/>
      <c r="G3343" s="24"/>
      <c r="H3343" s="24"/>
    </row>
    <row r="3344" spans="1:8" x14ac:dyDescent="0.2">
      <c r="A3344" s="23"/>
      <c r="B3344" s="24"/>
      <c r="C3344" s="24"/>
      <c r="D3344" s="24"/>
      <c r="E3344" s="24"/>
      <c r="F3344" s="26"/>
      <c r="G3344" s="24"/>
      <c r="H3344" s="24"/>
    </row>
    <row r="3345" spans="1:8" x14ac:dyDescent="0.2">
      <c r="A3345" s="23"/>
      <c r="B3345" s="24"/>
      <c r="C3345" s="24"/>
      <c r="D3345" s="24"/>
      <c r="E3345" s="24"/>
      <c r="F3345" s="26"/>
      <c r="G3345" s="24"/>
      <c r="H3345" s="24"/>
    </row>
    <row r="3346" spans="1:8" x14ac:dyDescent="0.2">
      <c r="A3346" s="23"/>
      <c r="B3346" s="24"/>
      <c r="C3346" s="24"/>
      <c r="D3346" s="24"/>
      <c r="E3346" s="24"/>
      <c r="F3346" s="26"/>
      <c r="G3346" s="24"/>
      <c r="H3346" s="24"/>
    </row>
    <row r="3347" spans="1:8" x14ac:dyDescent="0.2">
      <c r="A3347" s="23"/>
      <c r="B3347" s="24"/>
      <c r="C3347" s="24"/>
      <c r="D3347" s="24"/>
      <c r="E3347" s="24"/>
      <c r="F3347" s="26"/>
      <c r="G3347" s="24"/>
      <c r="H3347" s="24"/>
    </row>
    <row r="3348" spans="1:8" x14ac:dyDescent="0.2">
      <c r="A3348" s="23"/>
      <c r="B3348" s="24"/>
      <c r="C3348" s="24"/>
      <c r="D3348" s="24"/>
      <c r="E3348" s="24"/>
      <c r="F3348" s="26"/>
      <c r="G3348" s="24"/>
      <c r="H3348" s="24"/>
    </row>
    <row r="3349" spans="1:8" x14ac:dyDescent="0.2">
      <c r="A3349" s="23"/>
      <c r="B3349" s="24"/>
      <c r="C3349" s="24"/>
      <c r="D3349" s="24"/>
      <c r="E3349" s="24"/>
      <c r="F3349" s="26"/>
      <c r="G3349" s="24"/>
      <c r="H3349" s="24"/>
    </row>
    <row r="3350" spans="1:8" x14ac:dyDescent="0.2">
      <c r="A3350" s="23"/>
      <c r="B3350" s="24"/>
      <c r="C3350" s="24"/>
      <c r="D3350" s="24"/>
      <c r="E3350" s="24"/>
      <c r="F3350" s="26"/>
      <c r="G3350" s="24"/>
      <c r="H3350" s="24"/>
    </row>
    <row r="3351" spans="1:8" x14ac:dyDescent="0.2">
      <c r="A3351" s="23"/>
      <c r="B3351" s="24"/>
      <c r="C3351" s="24"/>
      <c r="D3351" s="24"/>
      <c r="E3351" s="24"/>
      <c r="F3351" s="26"/>
      <c r="G3351" s="24"/>
      <c r="H3351" s="24"/>
    </row>
    <row r="3352" spans="1:8" x14ac:dyDescent="0.2">
      <c r="A3352" s="23"/>
      <c r="B3352" s="24"/>
      <c r="C3352" s="24"/>
      <c r="D3352" s="24"/>
      <c r="E3352" s="24"/>
      <c r="F3352" s="26"/>
      <c r="G3352" s="24"/>
      <c r="H3352" s="24"/>
    </row>
    <row r="3353" spans="1:8" x14ac:dyDescent="0.2">
      <c r="A3353" s="23"/>
      <c r="B3353" s="24"/>
      <c r="C3353" s="24"/>
      <c r="D3353" s="24"/>
      <c r="E3353" s="24"/>
      <c r="F3353" s="26"/>
      <c r="G3353" s="24"/>
      <c r="H3353" s="24"/>
    </row>
    <row r="3354" spans="1:8" x14ac:dyDescent="0.2">
      <c r="A3354" s="23"/>
      <c r="B3354" s="24"/>
      <c r="C3354" s="24"/>
      <c r="D3354" s="24"/>
      <c r="E3354" s="24"/>
      <c r="F3354" s="26"/>
      <c r="G3354" s="24"/>
      <c r="H3354" s="24"/>
    </row>
    <row r="3355" spans="1:8" x14ac:dyDescent="0.2">
      <c r="A3355" s="23"/>
      <c r="B3355" s="24"/>
      <c r="C3355" s="24"/>
      <c r="D3355" s="24"/>
      <c r="E3355" s="24"/>
      <c r="F3355" s="26"/>
      <c r="G3355" s="24"/>
      <c r="H3355" s="24"/>
    </row>
    <row r="3356" spans="1:8" x14ac:dyDescent="0.2">
      <c r="A3356" s="23"/>
      <c r="B3356" s="24"/>
      <c r="C3356" s="24"/>
      <c r="D3356" s="24"/>
      <c r="E3356" s="24"/>
      <c r="F3356" s="26"/>
      <c r="G3356" s="24"/>
      <c r="H3356" s="24"/>
    </row>
    <row r="3357" spans="1:8" x14ac:dyDescent="0.2">
      <c r="A3357" s="23"/>
      <c r="B3357" s="24"/>
      <c r="C3357" s="24"/>
      <c r="D3357" s="24"/>
      <c r="E3357" s="24"/>
      <c r="F3357" s="26"/>
      <c r="G3357" s="24"/>
      <c r="H3357" s="24"/>
    </row>
    <row r="3358" spans="1:8" x14ac:dyDescent="0.2">
      <c r="A3358" s="23"/>
      <c r="B3358" s="24"/>
      <c r="C3358" s="24"/>
      <c r="D3358" s="24"/>
      <c r="E3358" s="24"/>
      <c r="F3358" s="26"/>
      <c r="G3358" s="24"/>
      <c r="H3358" s="24"/>
    </row>
    <row r="3359" spans="1:8" x14ac:dyDescent="0.2">
      <c r="A3359" s="23"/>
      <c r="B3359" s="24"/>
      <c r="C3359" s="24"/>
      <c r="D3359" s="24"/>
      <c r="E3359" s="24"/>
      <c r="F3359" s="26"/>
      <c r="G3359" s="24"/>
      <c r="H3359" s="24"/>
    </row>
    <row r="3360" spans="1:8" x14ac:dyDescent="0.2">
      <c r="A3360" s="23"/>
      <c r="B3360" s="24"/>
      <c r="C3360" s="24"/>
      <c r="D3360" s="24"/>
      <c r="E3360" s="24"/>
      <c r="F3360" s="26"/>
      <c r="G3360" s="24"/>
      <c r="H3360" s="24"/>
    </row>
    <row r="3361" spans="1:8" x14ac:dyDescent="0.2">
      <c r="A3361" s="23"/>
      <c r="B3361" s="24"/>
      <c r="C3361" s="24"/>
      <c r="D3361" s="24"/>
      <c r="E3361" s="24"/>
      <c r="F3361" s="26"/>
      <c r="G3361" s="24"/>
      <c r="H3361" s="24"/>
    </row>
    <row r="3362" spans="1:8" x14ac:dyDescent="0.2">
      <c r="A3362" s="23"/>
      <c r="B3362" s="24"/>
      <c r="C3362" s="24"/>
      <c r="D3362" s="24"/>
      <c r="E3362" s="24"/>
      <c r="F3362" s="26"/>
      <c r="G3362" s="24"/>
      <c r="H3362" s="24"/>
    </row>
    <row r="3363" spans="1:8" x14ac:dyDescent="0.2">
      <c r="A3363" s="23"/>
      <c r="B3363" s="24"/>
      <c r="C3363" s="24"/>
      <c r="D3363" s="24"/>
      <c r="E3363" s="24"/>
      <c r="F3363" s="26"/>
      <c r="G3363" s="24"/>
      <c r="H3363" s="24"/>
    </row>
    <row r="3364" spans="1:8" x14ac:dyDescent="0.2">
      <c r="A3364" s="23"/>
      <c r="B3364" s="24"/>
      <c r="C3364" s="24"/>
      <c r="D3364" s="24"/>
      <c r="E3364" s="24"/>
      <c r="F3364" s="26"/>
      <c r="G3364" s="24"/>
      <c r="H3364" s="24"/>
    </row>
    <row r="3365" spans="1:8" x14ac:dyDescent="0.2">
      <c r="A3365" s="23"/>
      <c r="B3365" s="24"/>
      <c r="C3365" s="24"/>
      <c r="D3365" s="24"/>
      <c r="E3365" s="24"/>
      <c r="F3365" s="26"/>
      <c r="G3365" s="24"/>
      <c r="H3365" s="24"/>
    </row>
    <row r="3366" spans="1:8" x14ac:dyDescent="0.2">
      <c r="A3366" s="23"/>
      <c r="B3366" s="24"/>
      <c r="C3366" s="24"/>
      <c r="D3366" s="24"/>
      <c r="E3366" s="24"/>
      <c r="F3366" s="26"/>
      <c r="G3366" s="24"/>
      <c r="H3366" s="24"/>
    </row>
    <row r="3367" spans="1:8" x14ac:dyDescent="0.2">
      <c r="A3367" s="23"/>
      <c r="B3367" s="24"/>
      <c r="C3367" s="24"/>
      <c r="D3367" s="24"/>
      <c r="E3367" s="24"/>
      <c r="F3367" s="26"/>
      <c r="G3367" s="24"/>
      <c r="H3367" s="24"/>
    </row>
    <row r="3368" spans="1:8" x14ac:dyDescent="0.2">
      <c r="A3368" s="23"/>
      <c r="B3368" s="24"/>
      <c r="C3368" s="24"/>
      <c r="D3368" s="24"/>
      <c r="E3368" s="24"/>
      <c r="F3368" s="26"/>
      <c r="G3368" s="24"/>
      <c r="H3368" s="24"/>
    </row>
    <row r="3369" spans="1:8" x14ac:dyDescent="0.2">
      <c r="A3369" s="23"/>
      <c r="B3369" s="24"/>
      <c r="C3369" s="24"/>
      <c r="D3369" s="24"/>
      <c r="E3369" s="24"/>
      <c r="F3369" s="26"/>
      <c r="G3369" s="24"/>
      <c r="H3369" s="24"/>
    </row>
    <row r="3370" spans="1:8" x14ac:dyDescent="0.2">
      <c r="A3370" s="23"/>
      <c r="B3370" s="24"/>
      <c r="C3370" s="24"/>
      <c r="D3370" s="24"/>
      <c r="E3370" s="24"/>
      <c r="F3370" s="26"/>
      <c r="G3370" s="24"/>
      <c r="H3370" s="24"/>
    </row>
    <row r="3371" spans="1:8" x14ac:dyDescent="0.2">
      <c r="A3371" s="23"/>
      <c r="B3371" s="24"/>
      <c r="C3371" s="24"/>
      <c r="D3371" s="24"/>
      <c r="E3371" s="24"/>
      <c r="F3371" s="26"/>
      <c r="G3371" s="24"/>
      <c r="H3371" s="24"/>
    </row>
    <row r="3372" spans="1:8" x14ac:dyDescent="0.2">
      <c r="A3372" s="23"/>
      <c r="B3372" s="24"/>
      <c r="C3372" s="24"/>
      <c r="D3372" s="24"/>
      <c r="E3372" s="24"/>
      <c r="F3372" s="26"/>
      <c r="G3372" s="24"/>
      <c r="H3372" s="24"/>
    </row>
    <row r="3373" spans="1:8" x14ac:dyDescent="0.2">
      <c r="A3373" s="23"/>
      <c r="B3373" s="24"/>
      <c r="C3373" s="24"/>
      <c r="D3373" s="24"/>
      <c r="E3373" s="24"/>
      <c r="F3373" s="26"/>
      <c r="G3373" s="24"/>
      <c r="H3373" s="24"/>
    </row>
    <row r="3374" spans="1:8" x14ac:dyDescent="0.2">
      <c r="A3374" s="23"/>
      <c r="B3374" s="24"/>
      <c r="C3374" s="24"/>
      <c r="D3374" s="24"/>
      <c r="E3374" s="24"/>
      <c r="F3374" s="26"/>
      <c r="G3374" s="24"/>
      <c r="H3374" s="24"/>
    </row>
    <row r="3375" spans="1:8" x14ac:dyDescent="0.2">
      <c r="A3375" s="23"/>
      <c r="B3375" s="24"/>
      <c r="C3375" s="24"/>
      <c r="D3375" s="24"/>
      <c r="E3375" s="24"/>
      <c r="F3375" s="26"/>
      <c r="G3375" s="24"/>
      <c r="H3375" s="24"/>
    </row>
    <row r="3376" spans="1:8" x14ac:dyDescent="0.2">
      <c r="A3376" s="23"/>
      <c r="B3376" s="24"/>
      <c r="C3376" s="24"/>
      <c r="D3376" s="24"/>
      <c r="E3376" s="24"/>
      <c r="F3376" s="26"/>
      <c r="G3376" s="24"/>
      <c r="H3376" s="24"/>
    </row>
    <row r="3377" spans="1:8" x14ac:dyDescent="0.2">
      <c r="A3377" s="23"/>
      <c r="B3377" s="24"/>
      <c r="C3377" s="24"/>
      <c r="D3377" s="24"/>
      <c r="E3377" s="24"/>
      <c r="F3377" s="26"/>
      <c r="G3377" s="24"/>
      <c r="H3377" s="24"/>
    </row>
    <row r="3378" spans="1:8" x14ac:dyDescent="0.2">
      <c r="A3378" s="23"/>
      <c r="B3378" s="24"/>
      <c r="C3378" s="24"/>
      <c r="D3378" s="24"/>
      <c r="E3378" s="24"/>
      <c r="F3378" s="26"/>
      <c r="G3378" s="24"/>
      <c r="H3378" s="24"/>
    </row>
    <row r="3379" spans="1:8" x14ac:dyDescent="0.2">
      <c r="A3379" s="23"/>
      <c r="B3379" s="24"/>
      <c r="C3379" s="24"/>
      <c r="D3379" s="24"/>
      <c r="E3379" s="24"/>
      <c r="F3379" s="26"/>
      <c r="G3379" s="24"/>
      <c r="H3379" s="24"/>
    </row>
    <row r="3380" spans="1:8" x14ac:dyDescent="0.2">
      <c r="A3380" s="23"/>
      <c r="B3380" s="24"/>
      <c r="C3380" s="24"/>
      <c r="D3380" s="24"/>
      <c r="E3380" s="24"/>
      <c r="F3380" s="26"/>
      <c r="G3380" s="24"/>
      <c r="H3380" s="24"/>
    </row>
    <row r="3381" spans="1:8" x14ac:dyDescent="0.2">
      <c r="A3381" s="23"/>
      <c r="B3381" s="24"/>
      <c r="C3381" s="24"/>
      <c r="D3381" s="24"/>
      <c r="E3381" s="24"/>
      <c r="F3381" s="26"/>
      <c r="G3381" s="24"/>
      <c r="H3381" s="24"/>
    </row>
    <row r="3382" spans="1:8" x14ac:dyDescent="0.2">
      <c r="A3382" s="23"/>
      <c r="B3382" s="24"/>
      <c r="C3382" s="24"/>
      <c r="D3382" s="24"/>
      <c r="E3382" s="24"/>
      <c r="F3382" s="26"/>
      <c r="G3382" s="24"/>
      <c r="H3382" s="24"/>
    </row>
    <row r="3383" spans="1:8" x14ac:dyDescent="0.2">
      <c r="A3383" s="23"/>
      <c r="B3383" s="24"/>
      <c r="C3383" s="24"/>
      <c r="D3383" s="24"/>
      <c r="E3383" s="24"/>
      <c r="F3383" s="26"/>
      <c r="G3383" s="24"/>
      <c r="H3383" s="24"/>
    </row>
    <row r="3384" spans="1:8" x14ac:dyDescent="0.2">
      <c r="A3384" s="23"/>
      <c r="B3384" s="24"/>
      <c r="C3384" s="24"/>
      <c r="D3384" s="24"/>
      <c r="E3384" s="24"/>
      <c r="F3384" s="26"/>
      <c r="G3384" s="24"/>
      <c r="H3384" s="24"/>
    </row>
    <row r="3385" spans="1:8" x14ac:dyDescent="0.2">
      <c r="A3385" s="23"/>
      <c r="B3385" s="24"/>
      <c r="C3385" s="24"/>
      <c r="D3385" s="24"/>
      <c r="E3385" s="24"/>
      <c r="F3385" s="26"/>
      <c r="G3385" s="24"/>
      <c r="H3385" s="24"/>
    </row>
    <row r="3386" spans="1:8" x14ac:dyDescent="0.2">
      <c r="A3386" s="23"/>
      <c r="B3386" s="24"/>
      <c r="C3386" s="24"/>
      <c r="D3386" s="24"/>
      <c r="E3386" s="24"/>
      <c r="F3386" s="26"/>
      <c r="G3386" s="24"/>
      <c r="H3386" s="24"/>
    </row>
    <row r="3387" spans="1:8" x14ac:dyDescent="0.2">
      <c r="A3387" s="23"/>
      <c r="B3387" s="24"/>
      <c r="C3387" s="24"/>
      <c r="D3387" s="24"/>
      <c r="E3387" s="24"/>
      <c r="F3387" s="26"/>
      <c r="G3387" s="24"/>
      <c r="H3387" s="24"/>
    </row>
    <row r="3388" spans="1:8" x14ac:dyDescent="0.2">
      <c r="A3388" s="23"/>
      <c r="B3388" s="24"/>
      <c r="C3388" s="24"/>
      <c r="D3388" s="24"/>
      <c r="E3388" s="24"/>
      <c r="F3388" s="26"/>
      <c r="G3388" s="24"/>
      <c r="H3388" s="24"/>
    </row>
    <row r="3389" spans="1:8" x14ac:dyDescent="0.2">
      <c r="A3389" s="23"/>
      <c r="B3389" s="24"/>
      <c r="C3389" s="24"/>
      <c r="D3389" s="24"/>
      <c r="E3389" s="24"/>
      <c r="F3389" s="26"/>
      <c r="G3389" s="24"/>
      <c r="H3389" s="24"/>
    </row>
    <row r="3390" spans="1:8" x14ac:dyDescent="0.2">
      <c r="A3390" s="23"/>
      <c r="B3390" s="24"/>
      <c r="C3390" s="24"/>
      <c r="D3390" s="24"/>
      <c r="E3390" s="24"/>
      <c r="F3390" s="26"/>
      <c r="G3390" s="24"/>
      <c r="H3390" s="24"/>
    </row>
    <row r="3391" spans="1:8" x14ac:dyDescent="0.2">
      <c r="A3391" s="23"/>
      <c r="B3391" s="24"/>
      <c r="C3391" s="24"/>
      <c r="D3391" s="24"/>
      <c r="E3391" s="24"/>
      <c r="F3391" s="26"/>
      <c r="G3391" s="24"/>
      <c r="H3391" s="24"/>
    </row>
    <row r="3392" spans="1:8" x14ac:dyDescent="0.2">
      <c r="A3392" s="23"/>
      <c r="B3392" s="24"/>
      <c r="C3392" s="24"/>
      <c r="D3392" s="24"/>
      <c r="E3392" s="24"/>
      <c r="F3392" s="26"/>
      <c r="G3392" s="24"/>
      <c r="H3392" s="24"/>
    </row>
    <row r="3393" spans="1:8" x14ac:dyDescent="0.2">
      <c r="A3393" s="23"/>
      <c r="B3393" s="24"/>
      <c r="C3393" s="24"/>
      <c r="D3393" s="24"/>
      <c r="E3393" s="24"/>
      <c r="F3393" s="26"/>
      <c r="G3393" s="24"/>
      <c r="H3393" s="24"/>
    </row>
    <row r="3394" spans="1:8" x14ac:dyDescent="0.2">
      <c r="A3394" s="23"/>
      <c r="B3394" s="24"/>
      <c r="C3394" s="24"/>
      <c r="D3394" s="24"/>
      <c r="E3394" s="24"/>
      <c r="F3394" s="26"/>
      <c r="G3394" s="24"/>
      <c r="H3394" s="24"/>
    </row>
    <row r="3395" spans="1:8" x14ac:dyDescent="0.2">
      <c r="A3395" s="23"/>
      <c r="B3395" s="24"/>
      <c r="C3395" s="24"/>
      <c r="D3395" s="24"/>
      <c r="E3395" s="24"/>
      <c r="F3395" s="26"/>
      <c r="G3395" s="24"/>
      <c r="H3395" s="24"/>
    </row>
    <row r="3396" spans="1:8" x14ac:dyDescent="0.2">
      <c r="A3396" s="23"/>
      <c r="B3396" s="24"/>
      <c r="C3396" s="24"/>
      <c r="D3396" s="24"/>
      <c r="E3396" s="24"/>
      <c r="F3396" s="26"/>
      <c r="G3396" s="24"/>
      <c r="H3396" s="24"/>
    </row>
    <row r="3397" spans="1:8" x14ac:dyDescent="0.2">
      <c r="A3397" s="23"/>
      <c r="B3397" s="24"/>
      <c r="C3397" s="24"/>
      <c r="D3397" s="24"/>
      <c r="E3397" s="24"/>
      <c r="F3397" s="26"/>
      <c r="G3397" s="24"/>
      <c r="H3397" s="24"/>
    </row>
    <row r="3398" spans="1:8" x14ac:dyDescent="0.2">
      <c r="A3398" s="23"/>
      <c r="B3398" s="24"/>
      <c r="C3398" s="24"/>
      <c r="D3398" s="24"/>
      <c r="E3398" s="24"/>
      <c r="F3398" s="26"/>
      <c r="G3398" s="24"/>
      <c r="H3398" s="24"/>
    </row>
    <row r="3399" spans="1:8" x14ac:dyDescent="0.2">
      <c r="A3399" s="23"/>
      <c r="B3399" s="24"/>
      <c r="C3399" s="24"/>
      <c r="D3399" s="24"/>
      <c r="E3399" s="24"/>
      <c r="F3399" s="26"/>
      <c r="G3399" s="24"/>
      <c r="H3399" s="24"/>
    </row>
    <row r="3400" spans="1:8" x14ac:dyDescent="0.2">
      <c r="A3400" s="23"/>
      <c r="B3400" s="24"/>
      <c r="C3400" s="24"/>
      <c r="D3400" s="24"/>
      <c r="E3400" s="24"/>
      <c r="F3400" s="26"/>
      <c r="G3400" s="24"/>
      <c r="H3400" s="24"/>
    </row>
    <row r="3401" spans="1:8" x14ac:dyDescent="0.2">
      <c r="A3401" s="23"/>
      <c r="B3401" s="24"/>
      <c r="C3401" s="24"/>
      <c r="D3401" s="24"/>
      <c r="E3401" s="24"/>
      <c r="F3401" s="26"/>
      <c r="G3401" s="24"/>
      <c r="H3401" s="24"/>
    </row>
    <row r="3402" spans="1:8" x14ac:dyDescent="0.2">
      <c r="A3402" s="23"/>
      <c r="B3402" s="24"/>
      <c r="C3402" s="24"/>
      <c r="D3402" s="24"/>
      <c r="E3402" s="24"/>
      <c r="F3402" s="26"/>
      <c r="G3402" s="24"/>
      <c r="H3402" s="24"/>
    </row>
    <row r="3403" spans="1:8" x14ac:dyDescent="0.2">
      <c r="A3403" s="23"/>
      <c r="B3403" s="24"/>
      <c r="C3403" s="24"/>
      <c r="D3403" s="24"/>
      <c r="E3403" s="24"/>
      <c r="F3403" s="26"/>
      <c r="G3403" s="24"/>
      <c r="H3403" s="24"/>
    </row>
    <row r="3404" spans="1:8" x14ac:dyDescent="0.2">
      <c r="A3404" s="23"/>
      <c r="B3404" s="24"/>
      <c r="C3404" s="24"/>
      <c r="D3404" s="24"/>
      <c r="E3404" s="24"/>
      <c r="F3404" s="26"/>
      <c r="G3404" s="24"/>
      <c r="H3404" s="24"/>
    </row>
    <row r="3405" spans="1:8" x14ac:dyDescent="0.2">
      <c r="A3405" s="23"/>
      <c r="B3405" s="24"/>
      <c r="C3405" s="24"/>
      <c r="D3405" s="24"/>
      <c r="E3405" s="24"/>
      <c r="F3405" s="26"/>
      <c r="G3405" s="24"/>
      <c r="H3405" s="24"/>
    </row>
    <row r="3406" spans="1:8" x14ac:dyDescent="0.2">
      <c r="A3406" s="23"/>
      <c r="B3406" s="24"/>
      <c r="C3406" s="24"/>
      <c r="D3406" s="24"/>
      <c r="E3406" s="24"/>
      <c r="F3406" s="26"/>
      <c r="G3406" s="24"/>
      <c r="H3406" s="24"/>
    </row>
    <row r="3407" spans="1:8" x14ac:dyDescent="0.2">
      <c r="A3407" s="23"/>
      <c r="B3407" s="24"/>
      <c r="C3407" s="24"/>
      <c r="D3407" s="24"/>
      <c r="E3407" s="24"/>
      <c r="F3407" s="26"/>
      <c r="G3407" s="24"/>
      <c r="H3407" s="24"/>
    </row>
    <row r="3408" spans="1:8" x14ac:dyDescent="0.2">
      <c r="A3408" s="23"/>
      <c r="B3408" s="24"/>
      <c r="C3408" s="24"/>
      <c r="D3408" s="24"/>
      <c r="E3408" s="24"/>
      <c r="F3408" s="26"/>
      <c r="G3408" s="24"/>
      <c r="H3408" s="24"/>
    </row>
    <row r="3409" spans="1:8" x14ac:dyDescent="0.2">
      <c r="A3409" s="23"/>
      <c r="B3409" s="24"/>
      <c r="C3409" s="24"/>
      <c r="D3409" s="24"/>
      <c r="E3409" s="24"/>
      <c r="F3409" s="26"/>
      <c r="G3409" s="24"/>
      <c r="H3409" s="24"/>
    </row>
    <row r="3410" spans="1:8" x14ac:dyDescent="0.2">
      <c r="A3410" s="23"/>
      <c r="B3410" s="24"/>
      <c r="C3410" s="24"/>
      <c r="D3410" s="24"/>
      <c r="E3410" s="24"/>
      <c r="F3410" s="26"/>
      <c r="G3410" s="24"/>
      <c r="H3410" s="24"/>
    </row>
    <row r="3411" spans="1:8" x14ac:dyDescent="0.2">
      <c r="A3411" s="23"/>
      <c r="B3411" s="24"/>
      <c r="C3411" s="24"/>
      <c r="D3411" s="24"/>
      <c r="E3411" s="24"/>
      <c r="F3411" s="26"/>
      <c r="G3411" s="24"/>
      <c r="H3411" s="24"/>
    </row>
    <row r="3412" spans="1:8" x14ac:dyDescent="0.2">
      <c r="A3412" s="23"/>
      <c r="B3412" s="24"/>
      <c r="C3412" s="24"/>
      <c r="D3412" s="24"/>
      <c r="E3412" s="24"/>
      <c r="F3412" s="26"/>
      <c r="G3412" s="24"/>
      <c r="H3412" s="24"/>
    </row>
    <row r="3413" spans="1:8" x14ac:dyDescent="0.2">
      <c r="A3413" s="23"/>
      <c r="B3413" s="24"/>
      <c r="C3413" s="24"/>
      <c r="D3413" s="24"/>
      <c r="E3413" s="24"/>
      <c r="F3413" s="26"/>
      <c r="G3413" s="24"/>
      <c r="H3413" s="24"/>
    </row>
    <row r="3414" spans="1:8" x14ac:dyDescent="0.2">
      <c r="A3414" s="23"/>
      <c r="B3414" s="24"/>
      <c r="C3414" s="24"/>
      <c r="D3414" s="24"/>
      <c r="E3414" s="24"/>
      <c r="F3414" s="26"/>
      <c r="G3414" s="24"/>
      <c r="H3414" s="24"/>
    </row>
    <row r="3415" spans="1:8" x14ac:dyDescent="0.2">
      <c r="A3415" s="23"/>
      <c r="B3415" s="24"/>
      <c r="C3415" s="24"/>
      <c r="D3415" s="24"/>
      <c r="E3415" s="24"/>
      <c r="F3415" s="26"/>
      <c r="G3415" s="24"/>
      <c r="H3415" s="24"/>
    </row>
    <row r="3416" spans="1:8" x14ac:dyDescent="0.2">
      <c r="A3416" s="23"/>
      <c r="B3416" s="24"/>
      <c r="C3416" s="24"/>
      <c r="D3416" s="24"/>
      <c r="E3416" s="24"/>
      <c r="F3416" s="26"/>
      <c r="G3416" s="24"/>
      <c r="H3416" s="24"/>
    </row>
    <row r="3417" spans="1:8" x14ac:dyDescent="0.2">
      <c r="A3417" s="23"/>
      <c r="B3417" s="24"/>
      <c r="C3417" s="24"/>
      <c r="D3417" s="24"/>
      <c r="E3417" s="24"/>
      <c r="F3417" s="26"/>
      <c r="G3417" s="24"/>
      <c r="H3417" s="24"/>
    </row>
    <row r="3418" spans="1:8" x14ac:dyDescent="0.2">
      <c r="A3418" s="23"/>
      <c r="B3418" s="24"/>
      <c r="C3418" s="24"/>
      <c r="D3418" s="24"/>
      <c r="E3418" s="24"/>
      <c r="F3418" s="26"/>
      <c r="G3418" s="24"/>
      <c r="H3418" s="24"/>
    </row>
    <row r="3419" spans="1:8" x14ac:dyDescent="0.2">
      <c r="A3419" s="23"/>
      <c r="B3419" s="24"/>
      <c r="C3419" s="24"/>
      <c r="D3419" s="24"/>
      <c r="E3419" s="24"/>
      <c r="F3419" s="26"/>
      <c r="G3419" s="24"/>
      <c r="H3419" s="24"/>
    </row>
    <row r="3420" spans="1:8" x14ac:dyDescent="0.2">
      <c r="A3420" s="23"/>
      <c r="B3420" s="24"/>
      <c r="C3420" s="24"/>
      <c r="D3420" s="24"/>
      <c r="E3420" s="24"/>
      <c r="F3420" s="26"/>
      <c r="G3420" s="24"/>
      <c r="H3420" s="24"/>
    </row>
    <row r="3421" spans="1:8" x14ac:dyDescent="0.2">
      <c r="A3421" s="23"/>
      <c r="B3421" s="24"/>
      <c r="C3421" s="24"/>
      <c r="D3421" s="24"/>
      <c r="E3421" s="24"/>
      <c r="F3421" s="26"/>
      <c r="G3421" s="24"/>
      <c r="H3421" s="24"/>
    </row>
    <row r="3422" spans="1:8" x14ac:dyDescent="0.2">
      <c r="A3422" s="23"/>
      <c r="B3422" s="24"/>
      <c r="C3422" s="24"/>
      <c r="D3422" s="24"/>
      <c r="E3422" s="24"/>
      <c r="F3422" s="26"/>
      <c r="G3422" s="24"/>
      <c r="H3422" s="24"/>
    </row>
    <row r="3423" spans="1:8" x14ac:dyDescent="0.2">
      <c r="A3423" s="23"/>
      <c r="B3423" s="24"/>
      <c r="C3423" s="24"/>
      <c r="D3423" s="24"/>
      <c r="E3423" s="24"/>
      <c r="F3423" s="26"/>
      <c r="G3423" s="24"/>
      <c r="H3423" s="24"/>
    </row>
    <row r="3424" spans="1:8" x14ac:dyDescent="0.2">
      <c r="A3424" s="23"/>
      <c r="B3424" s="24"/>
      <c r="C3424" s="24"/>
      <c r="D3424" s="24"/>
      <c r="E3424" s="24"/>
      <c r="F3424" s="26"/>
      <c r="G3424" s="24"/>
      <c r="H3424" s="24"/>
    </row>
    <row r="3425" spans="1:8" x14ac:dyDescent="0.2">
      <c r="A3425" s="23"/>
      <c r="B3425" s="24"/>
      <c r="C3425" s="24"/>
      <c r="D3425" s="24"/>
      <c r="E3425" s="24"/>
      <c r="F3425" s="26"/>
      <c r="G3425" s="24"/>
      <c r="H3425" s="24"/>
    </row>
    <row r="3426" spans="1:8" x14ac:dyDescent="0.2">
      <c r="A3426" s="23"/>
      <c r="B3426" s="24"/>
      <c r="C3426" s="24"/>
      <c r="D3426" s="24"/>
      <c r="E3426" s="24"/>
      <c r="F3426" s="26"/>
      <c r="G3426" s="24"/>
      <c r="H3426" s="24"/>
    </row>
    <row r="3427" spans="1:8" x14ac:dyDescent="0.2">
      <c r="A3427" s="23"/>
      <c r="B3427" s="24"/>
      <c r="C3427" s="24"/>
      <c r="D3427" s="24"/>
      <c r="E3427" s="24"/>
      <c r="F3427" s="26"/>
      <c r="G3427" s="24"/>
      <c r="H3427" s="24"/>
    </row>
    <row r="3428" spans="1:8" x14ac:dyDescent="0.2">
      <c r="A3428" s="23"/>
      <c r="B3428" s="24"/>
      <c r="C3428" s="24"/>
      <c r="D3428" s="24"/>
      <c r="E3428" s="24"/>
      <c r="F3428" s="26"/>
      <c r="G3428" s="24"/>
      <c r="H3428" s="24"/>
    </row>
    <row r="3429" spans="1:8" x14ac:dyDescent="0.2">
      <c r="A3429" s="23"/>
      <c r="B3429" s="24"/>
      <c r="C3429" s="24"/>
      <c r="D3429" s="24"/>
      <c r="E3429" s="24"/>
      <c r="F3429" s="26"/>
      <c r="G3429" s="24"/>
      <c r="H3429" s="24"/>
    </row>
    <row r="3430" spans="1:8" x14ac:dyDescent="0.2">
      <c r="A3430" s="23"/>
      <c r="B3430" s="24"/>
      <c r="C3430" s="24"/>
      <c r="D3430" s="24"/>
      <c r="E3430" s="24"/>
      <c r="F3430" s="26"/>
      <c r="G3430" s="24"/>
      <c r="H3430" s="24"/>
    </row>
    <row r="3431" spans="1:8" x14ac:dyDescent="0.2">
      <c r="A3431" s="23"/>
      <c r="B3431" s="24"/>
      <c r="C3431" s="24"/>
      <c r="D3431" s="24"/>
      <c r="E3431" s="24"/>
      <c r="F3431" s="26"/>
      <c r="G3431" s="24"/>
      <c r="H3431" s="24"/>
    </row>
    <row r="3432" spans="1:8" x14ac:dyDescent="0.2">
      <c r="A3432" s="23"/>
      <c r="B3432" s="24"/>
      <c r="C3432" s="24"/>
      <c r="D3432" s="24"/>
      <c r="E3432" s="24"/>
      <c r="F3432" s="26"/>
      <c r="G3432" s="24"/>
      <c r="H3432" s="24"/>
    </row>
    <row r="3433" spans="1:8" x14ac:dyDescent="0.2">
      <c r="A3433" s="23"/>
      <c r="B3433" s="24"/>
      <c r="C3433" s="24"/>
      <c r="D3433" s="24"/>
      <c r="E3433" s="24"/>
      <c r="F3433" s="26"/>
      <c r="G3433" s="24"/>
      <c r="H3433" s="24"/>
    </row>
    <row r="3434" spans="1:8" x14ac:dyDescent="0.2">
      <c r="A3434" s="23"/>
      <c r="B3434" s="24"/>
      <c r="C3434" s="24"/>
      <c r="D3434" s="24"/>
      <c r="E3434" s="24"/>
      <c r="F3434" s="26"/>
      <c r="G3434" s="24"/>
      <c r="H3434" s="24"/>
    </row>
    <row r="3435" spans="1:8" x14ac:dyDescent="0.2">
      <c r="A3435" s="23"/>
      <c r="B3435" s="24"/>
      <c r="C3435" s="24"/>
      <c r="D3435" s="24"/>
      <c r="E3435" s="24"/>
      <c r="F3435" s="26"/>
      <c r="G3435" s="24"/>
      <c r="H3435" s="24"/>
    </row>
    <row r="3436" spans="1:8" x14ac:dyDescent="0.2">
      <c r="A3436" s="23"/>
      <c r="B3436" s="24"/>
      <c r="C3436" s="24"/>
      <c r="D3436" s="24"/>
      <c r="E3436" s="24"/>
      <c r="F3436" s="26"/>
      <c r="G3436" s="24"/>
      <c r="H3436" s="24"/>
    </row>
    <row r="3437" spans="1:8" x14ac:dyDescent="0.2">
      <c r="A3437" s="23"/>
      <c r="B3437" s="24"/>
      <c r="C3437" s="24"/>
      <c r="D3437" s="24"/>
      <c r="E3437" s="24"/>
      <c r="F3437" s="26"/>
      <c r="G3437" s="24"/>
      <c r="H3437" s="24"/>
    </row>
    <row r="3438" spans="1:8" x14ac:dyDescent="0.2">
      <c r="A3438" s="23"/>
      <c r="B3438" s="24"/>
      <c r="C3438" s="24"/>
      <c r="D3438" s="24"/>
      <c r="E3438" s="24"/>
      <c r="F3438" s="26"/>
      <c r="G3438" s="24"/>
      <c r="H3438" s="24"/>
    </row>
    <row r="3439" spans="1:8" x14ac:dyDescent="0.2">
      <c r="A3439" s="23"/>
      <c r="B3439" s="24"/>
      <c r="C3439" s="24"/>
      <c r="D3439" s="24"/>
      <c r="E3439" s="24"/>
      <c r="F3439" s="26"/>
      <c r="G3439" s="24"/>
      <c r="H3439" s="24"/>
    </row>
    <row r="3440" spans="1:8" x14ac:dyDescent="0.2">
      <c r="A3440" s="23"/>
      <c r="B3440" s="24"/>
      <c r="C3440" s="24"/>
      <c r="D3440" s="24"/>
      <c r="E3440" s="24"/>
      <c r="F3440" s="26"/>
      <c r="G3440" s="24"/>
      <c r="H3440" s="24"/>
    </row>
    <row r="3441" spans="1:8" x14ac:dyDescent="0.2">
      <c r="A3441" s="23"/>
      <c r="B3441" s="24"/>
      <c r="C3441" s="24"/>
      <c r="D3441" s="24"/>
      <c r="E3441" s="24"/>
      <c r="F3441" s="26"/>
      <c r="G3441" s="24"/>
      <c r="H3441" s="24"/>
    </row>
    <row r="3442" spans="1:8" x14ac:dyDescent="0.2">
      <c r="A3442" s="23"/>
      <c r="B3442" s="24"/>
      <c r="C3442" s="24"/>
      <c r="D3442" s="24"/>
      <c r="E3442" s="24"/>
      <c r="F3442" s="26"/>
      <c r="G3442" s="24"/>
      <c r="H3442" s="24"/>
    </row>
    <row r="3443" spans="1:8" x14ac:dyDescent="0.2">
      <c r="A3443" s="23"/>
      <c r="B3443" s="24"/>
      <c r="C3443" s="24"/>
      <c r="D3443" s="24"/>
      <c r="E3443" s="24"/>
      <c r="F3443" s="26"/>
      <c r="G3443" s="24"/>
      <c r="H3443" s="24"/>
    </row>
    <row r="3444" spans="1:8" x14ac:dyDescent="0.2">
      <c r="A3444" s="23"/>
      <c r="B3444" s="24"/>
      <c r="C3444" s="24"/>
      <c r="D3444" s="24"/>
      <c r="E3444" s="24"/>
      <c r="F3444" s="26"/>
      <c r="G3444" s="24"/>
      <c r="H3444" s="24"/>
    </row>
    <row r="3445" spans="1:8" x14ac:dyDescent="0.2">
      <c r="A3445" s="23"/>
      <c r="B3445" s="24"/>
      <c r="C3445" s="24"/>
      <c r="D3445" s="24"/>
      <c r="E3445" s="24"/>
      <c r="F3445" s="26"/>
      <c r="G3445" s="24"/>
      <c r="H3445" s="24"/>
    </row>
    <row r="3446" spans="1:8" x14ac:dyDescent="0.2">
      <c r="A3446" s="23"/>
      <c r="B3446" s="24"/>
      <c r="C3446" s="24"/>
      <c r="D3446" s="24"/>
      <c r="E3446" s="24"/>
      <c r="F3446" s="26"/>
      <c r="G3446" s="24"/>
      <c r="H3446" s="24"/>
    </row>
    <row r="3447" spans="1:8" x14ac:dyDescent="0.2">
      <c r="A3447" s="23"/>
      <c r="B3447" s="24"/>
      <c r="C3447" s="24"/>
      <c r="D3447" s="24"/>
      <c r="E3447" s="24"/>
      <c r="F3447" s="26"/>
      <c r="G3447" s="24"/>
      <c r="H3447" s="24"/>
    </row>
    <row r="3448" spans="1:8" x14ac:dyDescent="0.2">
      <c r="A3448" s="23"/>
      <c r="B3448" s="24"/>
      <c r="C3448" s="24"/>
      <c r="D3448" s="24"/>
      <c r="E3448" s="24"/>
      <c r="F3448" s="26"/>
      <c r="G3448" s="24"/>
      <c r="H3448" s="24"/>
    </row>
    <row r="3449" spans="1:8" x14ac:dyDescent="0.2">
      <c r="A3449" s="23"/>
      <c r="B3449" s="24"/>
      <c r="C3449" s="24"/>
      <c r="D3449" s="24"/>
      <c r="E3449" s="24"/>
      <c r="F3449" s="26"/>
      <c r="G3449" s="24"/>
      <c r="H3449" s="24"/>
    </row>
    <row r="3450" spans="1:8" x14ac:dyDescent="0.2">
      <c r="A3450" s="23"/>
      <c r="B3450" s="24"/>
      <c r="C3450" s="24"/>
      <c r="D3450" s="24"/>
      <c r="E3450" s="24"/>
      <c r="F3450" s="26"/>
      <c r="G3450" s="24"/>
      <c r="H3450" s="24"/>
    </row>
    <row r="3451" spans="1:8" x14ac:dyDescent="0.2">
      <c r="A3451" s="23"/>
      <c r="B3451" s="24"/>
      <c r="C3451" s="24"/>
      <c r="D3451" s="24"/>
      <c r="E3451" s="24"/>
      <c r="F3451" s="26"/>
      <c r="G3451" s="24"/>
      <c r="H3451" s="24"/>
    </row>
    <row r="3452" spans="1:8" x14ac:dyDescent="0.2">
      <c r="A3452" s="23"/>
      <c r="B3452" s="24"/>
      <c r="C3452" s="24"/>
      <c r="D3452" s="24"/>
      <c r="E3452" s="24"/>
      <c r="F3452" s="26"/>
      <c r="G3452" s="24"/>
      <c r="H3452" s="24"/>
    </row>
    <row r="3453" spans="1:8" x14ac:dyDescent="0.2">
      <c r="A3453" s="23"/>
      <c r="B3453" s="24"/>
      <c r="C3453" s="24"/>
      <c r="D3453" s="24"/>
      <c r="E3453" s="24"/>
      <c r="F3453" s="26"/>
      <c r="G3453" s="24"/>
      <c r="H3453" s="24"/>
    </row>
    <row r="3454" spans="1:8" x14ac:dyDescent="0.2">
      <c r="A3454" s="23"/>
      <c r="B3454" s="24"/>
      <c r="C3454" s="24"/>
      <c r="D3454" s="24"/>
      <c r="E3454" s="24"/>
      <c r="F3454" s="26"/>
      <c r="G3454" s="24"/>
      <c r="H3454" s="24"/>
    </row>
    <row r="3455" spans="1:8" x14ac:dyDescent="0.2">
      <c r="A3455" s="23"/>
      <c r="B3455" s="24"/>
      <c r="C3455" s="24"/>
      <c r="D3455" s="24"/>
      <c r="E3455" s="24"/>
      <c r="F3455" s="26"/>
      <c r="G3455" s="24"/>
      <c r="H3455" s="24"/>
    </row>
    <row r="3456" spans="1:8" x14ac:dyDescent="0.2">
      <c r="A3456" s="23"/>
      <c r="B3456" s="24"/>
      <c r="C3456" s="24"/>
      <c r="D3456" s="24"/>
      <c r="E3456" s="24"/>
      <c r="F3456" s="26"/>
      <c r="G3456" s="24"/>
      <c r="H3456" s="24"/>
    </row>
    <row r="3457" spans="1:8" x14ac:dyDescent="0.2">
      <c r="A3457" s="23"/>
      <c r="B3457" s="24"/>
      <c r="C3457" s="24"/>
      <c r="D3457" s="24"/>
      <c r="E3457" s="24"/>
      <c r="F3457" s="26"/>
      <c r="G3457" s="24"/>
      <c r="H3457" s="24"/>
    </row>
    <row r="3458" spans="1:8" x14ac:dyDescent="0.2">
      <c r="A3458" s="23"/>
      <c r="B3458" s="24"/>
      <c r="C3458" s="24"/>
      <c r="D3458" s="24"/>
      <c r="E3458" s="24"/>
      <c r="F3458" s="26"/>
      <c r="G3458" s="24"/>
      <c r="H3458" s="24"/>
    </row>
    <row r="3459" spans="1:8" x14ac:dyDescent="0.2">
      <c r="A3459" s="23"/>
      <c r="B3459" s="24"/>
      <c r="C3459" s="24"/>
      <c r="D3459" s="24"/>
      <c r="E3459" s="24"/>
      <c r="F3459" s="26"/>
      <c r="G3459" s="24"/>
      <c r="H3459" s="24"/>
    </row>
    <row r="3460" spans="1:8" x14ac:dyDescent="0.2">
      <c r="A3460" s="23"/>
      <c r="B3460" s="24"/>
      <c r="C3460" s="24"/>
      <c r="D3460" s="24"/>
      <c r="E3460" s="24"/>
      <c r="F3460" s="26"/>
      <c r="G3460" s="24"/>
      <c r="H3460" s="24"/>
    </row>
    <row r="3461" spans="1:8" x14ac:dyDescent="0.2">
      <c r="A3461" s="23"/>
      <c r="B3461" s="24"/>
      <c r="C3461" s="24"/>
      <c r="D3461" s="24"/>
      <c r="E3461" s="24"/>
      <c r="F3461" s="26"/>
      <c r="G3461" s="24"/>
      <c r="H3461" s="24"/>
    </row>
    <row r="3462" spans="1:8" x14ac:dyDescent="0.2">
      <c r="A3462" s="23"/>
      <c r="B3462" s="24"/>
      <c r="C3462" s="24"/>
      <c r="D3462" s="24"/>
      <c r="E3462" s="24"/>
      <c r="F3462" s="26"/>
      <c r="G3462" s="24"/>
      <c r="H3462" s="24"/>
    </row>
    <row r="3463" spans="1:8" x14ac:dyDescent="0.2">
      <c r="A3463" s="23"/>
      <c r="B3463" s="24"/>
      <c r="C3463" s="24"/>
      <c r="D3463" s="24"/>
      <c r="E3463" s="24"/>
      <c r="F3463" s="26"/>
      <c r="G3463" s="24"/>
      <c r="H3463" s="24"/>
    </row>
    <row r="3464" spans="1:8" x14ac:dyDescent="0.2">
      <c r="A3464" s="23"/>
      <c r="B3464" s="24"/>
      <c r="C3464" s="24"/>
      <c r="D3464" s="24"/>
      <c r="E3464" s="24"/>
      <c r="F3464" s="26"/>
      <c r="G3464" s="24"/>
      <c r="H3464" s="24"/>
    </row>
    <row r="3465" spans="1:8" x14ac:dyDescent="0.2">
      <c r="A3465" s="23"/>
      <c r="B3465" s="24"/>
      <c r="C3465" s="24"/>
      <c r="D3465" s="24"/>
      <c r="E3465" s="24"/>
      <c r="F3465" s="26"/>
      <c r="G3465" s="24"/>
      <c r="H3465" s="24"/>
    </row>
    <row r="3466" spans="1:8" x14ac:dyDescent="0.2">
      <c r="A3466" s="23"/>
      <c r="B3466" s="24"/>
      <c r="C3466" s="24"/>
      <c r="D3466" s="24"/>
      <c r="E3466" s="24"/>
      <c r="F3466" s="26"/>
      <c r="G3466" s="24"/>
      <c r="H3466" s="24"/>
    </row>
    <row r="3467" spans="1:8" x14ac:dyDescent="0.2">
      <c r="A3467" s="23"/>
      <c r="B3467" s="24"/>
      <c r="C3467" s="24"/>
      <c r="D3467" s="24"/>
      <c r="E3467" s="24"/>
      <c r="F3467" s="26"/>
      <c r="G3467" s="24"/>
      <c r="H3467" s="24"/>
    </row>
    <row r="3468" spans="1:8" x14ac:dyDescent="0.2">
      <c r="A3468" s="23"/>
      <c r="B3468" s="24"/>
      <c r="C3468" s="24"/>
      <c r="D3468" s="24"/>
      <c r="E3468" s="24"/>
      <c r="F3468" s="26"/>
      <c r="G3468" s="24"/>
      <c r="H3468" s="24"/>
    </row>
    <row r="3469" spans="1:8" x14ac:dyDescent="0.2">
      <c r="A3469" s="23"/>
      <c r="B3469" s="24"/>
      <c r="C3469" s="24"/>
      <c r="D3469" s="24"/>
      <c r="E3469" s="24"/>
      <c r="F3469" s="26"/>
      <c r="G3469" s="24"/>
      <c r="H3469" s="24"/>
    </row>
    <row r="3470" spans="1:8" x14ac:dyDescent="0.2">
      <c r="A3470" s="23"/>
      <c r="B3470" s="24"/>
      <c r="C3470" s="24"/>
      <c r="D3470" s="24"/>
      <c r="E3470" s="24"/>
      <c r="F3470" s="26"/>
      <c r="G3470" s="24"/>
      <c r="H3470" s="24"/>
    </row>
    <row r="3471" spans="1:8" x14ac:dyDescent="0.2">
      <c r="A3471" s="23"/>
      <c r="B3471" s="24"/>
      <c r="C3471" s="24"/>
      <c r="D3471" s="24"/>
      <c r="E3471" s="24"/>
      <c r="F3471" s="26"/>
      <c r="G3471" s="24"/>
      <c r="H3471" s="24"/>
    </row>
    <row r="3472" spans="1:8" x14ac:dyDescent="0.2">
      <c r="A3472" s="23"/>
      <c r="B3472" s="24"/>
      <c r="C3472" s="24"/>
      <c r="D3472" s="24"/>
      <c r="E3472" s="24"/>
      <c r="F3472" s="26"/>
      <c r="G3472" s="24"/>
      <c r="H3472" s="24"/>
    </row>
    <row r="3473" spans="1:8" x14ac:dyDescent="0.2">
      <c r="A3473" s="23"/>
      <c r="B3473" s="24"/>
      <c r="C3473" s="24"/>
      <c r="D3473" s="24"/>
      <c r="E3473" s="24"/>
      <c r="F3473" s="26"/>
      <c r="G3473" s="24"/>
      <c r="H3473" s="24"/>
    </row>
    <row r="3474" spans="1:8" x14ac:dyDescent="0.2">
      <c r="A3474" s="23"/>
      <c r="B3474" s="24"/>
      <c r="C3474" s="24"/>
      <c r="D3474" s="24"/>
      <c r="E3474" s="24"/>
      <c r="F3474" s="26"/>
      <c r="G3474" s="24"/>
      <c r="H3474" s="24"/>
    </row>
    <row r="3475" spans="1:8" x14ac:dyDescent="0.2">
      <c r="A3475" s="23"/>
      <c r="B3475" s="24"/>
      <c r="C3475" s="24"/>
      <c r="D3475" s="24"/>
      <c r="E3475" s="24"/>
      <c r="F3475" s="26"/>
      <c r="G3475" s="24"/>
      <c r="H3475" s="24"/>
    </row>
    <row r="3476" spans="1:8" x14ac:dyDescent="0.2">
      <c r="A3476" s="23"/>
      <c r="B3476" s="24"/>
      <c r="C3476" s="24"/>
      <c r="D3476" s="24"/>
      <c r="E3476" s="24"/>
      <c r="F3476" s="26"/>
      <c r="G3476" s="24"/>
      <c r="H3476" s="24"/>
    </row>
    <row r="3477" spans="1:8" x14ac:dyDescent="0.2">
      <c r="A3477" s="23"/>
      <c r="B3477" s="24"/>
      <c r="C3477" s="24"/>
      <c r="D3477" s="24"/>
      <c r="E3477" s="24"/>
      <c r="F3477" s="26"/>
      <c r="G3477" s="24"/>
      <c r="H3477" s="24"/>
    </row>
    <row r="3478" spans="1:8" x14ac:dyDescent="0.2">
      <c r="A3478" s="23"/>
      <c r="B3478" s="24"/>
      <c r="C3478" s="24"/>
      <c r="D3478" s="24"/>
      <c r="E3478" s="24"/>
      <c r="F3478" s="26"/>
      <c r="G3478" s="24"/>
      <c r="H3478" s="24"/>
    </row>
    <row r="3479" spans="1:8" x14ac:dyDescent="0.2">
      <c r="A3479" s="23"/>
      <c r="B3479" s="24"/>
      <c r="C3479" s="24"/>
      <c r="D3479" s="24"/>
      <c r="E3479" s="24"/>
      <c r="F3479" s="26"/>
      <c r="G3479" s="24"/>
      <c r="H3479" s="24"/>
    </row>
    <row r="3480" spans="1:8" x14ac:dyDescent="0.2">
      <c r="A3480" s="23"/>
      <c r="B3480" s="24"/>
      <c r="C3480" s="24"/>
      <c r="D3480" s="24"/>
      <c r="E3480" s="24"/>
      <c r="F3480" s="26"/>
      <c r="G3480" s="24"/>
      <c r="H3480" s="24"/>
    </row>
    <row r="3481" spans="1:8" x14ac:dyDescent="0.2">
      <c r="A3481" s="23"/>
      <c r="B3481" s="24"/>
      <c r="C3481" s="24"/>
      <c r="D3481" s="24"/>
      <c r="E3481" s="24"/>
      <c r="F3481" s="26"/>
      <c r="G3481" s="24"/>
      <c r="H3481" s="24"/>
    </row>
    <row r="3482" spans="1:8" x14ac:dyDescent="0.2">
      <c r="A3482" s="23"/>
      <c r="B3482" s="24"/>
      <c r="C3482" s="24"/>
      <c r="D3482" s="24"/>
      <c r="E3482" s="24"/>
      <c r="F3482" s="26"/>
      <c r="G3482" s="24"/>
      <c r="H3482" s="24"/>
    </row>
    <row r="3483" spans="1:8" x14ac:dyDescent="0.2">
      <c r="A3483" s="23"/>
      <c r="B3483" s="24"/>
      <c r="C3483" s="24"/>
      <c r="D3483" s="24"/>
      <c r="E3483" s="24"/>
      <c r="F3483" s="26"/>
      <c r="G3483" s="24"/>
      <c r="H3483" s="24"/>
    </row>
    <row r="3484" spans="1:8" x14ac:dyDescent="0.2">
      <c r="A3484" s="23"/>
      <c r="B3484" s="24"/>
      <c r="C3484" s="24"/>
      <c r="D3484" s="24"/>
      <c r="E3484" s="24"/>
      <c r="F3484" s="26"/>
      <c r="G3484" s="24"/>
      <c r="H3484" s="24"/>
    </row>
    <row r="3485" spans="1:8" x14ac:dyDescent="0.2">
      <c r="A3485" s="23"/>
      <c r="B3485" s="24"/>
      <c r="C3485" s="24"/>
      <c r="D3485" s="24"/>
      <c r="E3485" s="24"/>
      <c r="F3485" s="26"/>
      <c r="G3485" s="24"/>
      <c r="H3485" s="24"/>
    </row>
    <row r="3486" spans="1:8" x14ac:dyDescent="0.2">
      <c r="A3486" s="23"/>
      <c r="B3486" s="24"/>
      <c r="C3486" s="24"/>
      <c r="D3486" s="24"/>
      <c r="E3486" s="24"/>
      <c r="F3486" s="26"/>
      <c r="G3486" s="24"/>
      <c r="H3486" s="24"/>
    </row>
    <row r="3487" spans="1:8" x14ac:dyDescent="0.2">
      <c r="A3487" s="23"/>
      <c r="B3487" s="24"/>
      <c r="C3487" s="24"/>
      <c r="D3487" s="24"/>
      <c r="E3487" s="24"/>
      <c r="F3487" s="26"/>
      <c r="G3487" s="24"/>
      <c r="H3487" s="24"/>
    </row>
    <row r="3488" spans="1:8" x14ac:dyDescent="0.2">
      <c r="A3488" s="23"/>
      <c r="B3488" s="24"/>
      <c r="C3488" s="24"/>
      <c r="D3488" s="24"/>
      <c r="E3488" s="24"/>
      <c r="F3488" s="26"/>
      <c r="G3488" s="24"/>
      <c r="H3488" s="24"/>
    </row>
    <row r="3489" spans="1:8" x14ac:dyDescent="0.2">
      <c r="A3489" s="23"/>
      <c r="B3489" s="24"/>
      <c r="C3489" s="24"/>
      <c r="D3489" s="24"/>
      <c r="E3489" s="24"/>
      <c r="F3489" s="26"/>
      <c r="G3489" s="24"/>
      <c r="H3489" s="24"/>
    </row>
    <row r="3490" spans="1:8" x14ac:dyDescent="0.2">
      <c r="A3490" s="23"/>
      <c r="B3490" s="24"/>
      <c r="C3490" s="24"/>
      <c r="D3490" s="24"/>
      <c r="E3490" s="24"/>
      <c r="F3490" s="26"/>
      <c r="G3490" s="24"/>
      <c r="H3490" s="24"/>
    </row>
    <row r="3491" spans="1:8" x14ac:dyDescent="0.2">
      <c r="A3491" s="23"/>
      <c r="B3491" s="24"/>
      <c r="C3491" s="24"/>
      <c r="D3491" s="24"/>
      <c r="E3491" s="24"/>
      <c r="F3491" s="26"/>
      <c r="G3491" s="24"/>
      <c r="H3491" s="24"/>
    </row>
    <row r="3492" spans="1:8" x14ac:dyDescent="0.2">
      <c r="A3492" s="23"/>
      <c r="B3492" s="24"/>
      <c r="C3492" s="24"/>
      <c r="D3492" s="24"/>
      <c r="E3492" s="24"/>
      <c r="F3492" s="26"/>
      <c r="G3492" s="24"/>
      <c r="H3492" s="24"/>
    </row>
    <row r="3493" spans="1:8" x14ac:dyDescent="0.2">
      <c r="A3493" s="23"/>
      <c r="B3493" s="24"/>
      <c r="C3493" s="24"/>
      <c r="D3493" s="24"/>
      <c r="E3493" s="24"/>
      <c r="F3493" s="26"/>
      <c r="G3493" s="24"/>
      <c r="H3493" s="24"/>
    </row>
    <row r="3494" spans="1:8" x14ac:dyDescent="0.2">
      <c r="A3494" s="23"/>
      <c r="B3494" s="24"/>
      <c r="C3494" s="24"/>
      <c r="D3494" s="24"/>
      <c r="E3494" s="24"/>
      <c r="F3494" s="26"/>
      <c r="G3494" s="24"/>
      <c r="H3494" s="24"/>
    </row>
    <row r="3495" spans="1:8" x14ac:dyDescent="0.2">
      <c r="A3495" s="23"/>
      <c r="B3495" s="24"/>
      <c r="C3495" s="24"/>
      <c r="D3495" s="24"/>
      <c r="E3495" s="24"/>
      <c r="F3495" s="26"/>
      <c r="G3495" s="24"/>
      <c r="H3495" s="24"/>
    </row>
    <row r="3496" spans="1:8" x14ac:dyDescent="0.2">
      <c r="A3496" s="23"/>
      <c r="B3496" s="24"/>
      <c r="C3496" s="24"/>
      <c r="D3496" s="24"/>
      <c r="E3496" s="24"/>
      <c r="F3496" s="26"/>
      <c r="G3496" s="24"/>
      <c r="H3496" s="24"/>
    </row>
    <row r="3497" spans="1:8" x14ac:dyDescent="0.2">
      <c r="A3497" s="23"/>
      <c r="B3497" s="24"/>
      <c r="C3497" s="24"/>
      <c r="D3497" s="24"/>
      <c r="E3497" s="24"/>
      <c r="F3497" s="26"/>
      <c r="G3497" s="24"/>
      <c r="H3497" s="24"/>
    </row>
    <row r="3498" spans="1:8" x14ac:dyDescent="0.2">
      <c r="A3498" s="23"/>
      <c r="B3498" s="24"/>
      <c r="C3498" s="24"/>
      <c r="D3498" s="24"/>
      <c r="E3498" s="24"/>
      <c r="F3498" s="26"/>
      <c r="G3498" s="24"/>
      <c r="H3498" s="24"/>
    </row>
    <row r="3499" spans="1:8" x14ac:dyDescent="0.2">
      <c r="A3499" s="23"/>
      <c r="B3499" s="24"/>
      <c r="C3499" s="24"/>
      <c r="D3499" s="24"/>
      <c r="E3499" s="24"/>
      <c r="F3499" s="26"/>
      <c r="G3499" s="24"/>
      <c r="H3499" s="24"/>
    </row>
    <row r="3500" spans="1:8" x14ac:dyDescent="0.2">
      <c r="A3500" s="23"/>
      <c r="B3500" s="24"/>
      <c r="C3500" s="24"/>
      <c r="D3500" s="24"/>
      <c r="E3500" s="24"/>
      <c r="F3500" s="26"/>
      <c r="G3500" s="24"/>
      <c r="H3500" s="24"/>
    </row>
    <row r="3501" spans="1:8" x14ac:dyDescent="0.2">
      <c r="A3501" s="23"/>
      <c r="B3501" s="24"/>
      <c r="C3501" s="24"/>
      <c r="D3501" s="24"/>
      <c r="E3501" s="24"/>
      <c r="F3501" s="26"/>
      <c r="G3501" s="24"/>
      <c r="H3501" s="24"/>
    </row>
    <row r="3502" spans="1:8" x14ac:dyDescent="0.2">
      <c r="A3502" s="23"/>
      <c r="B3502" s="24"/>
      <c r="C3502" s="24"/>
      <c r="D3502" s="24"/>
      <c r="E3502" s="24"/>
      <c r="F3502" s="26"/>
      <c r="G3502" s="24"/>
      <c r="H3502" s="24"/>
    </row>
    <row r="3503" spans="1:8" x14ac:dyDescent="0.2">
      <c r="A3503" s="23"/>
      <c r="B3503" s="24"/>
      <c r="C3503" s="24"/>
      <c r="D3503" s="24"/>
      <c r="E3503" s="24"/>
      <c r="F3503" s="26"/>
      <c r="G3503" s="24"/>
      <c r="H3503" s="24"/>
    </row>
    <row r="3504" spans="1:8" x14ac:dyDescent="0.2">
      <c r="A3504" s="23"/>
      <c r="B3504" s="24"/>
      <c r="C3504" s="24"/>
      <c r="D3504" s="24"/>
      <c r="E3504" s="24"/>
      <c r="F3504" s="26"/>
      <c r="G3504" s="24"/>
      <c r="H3504" s="24"/>
    </row>
    <row r="3505" spans="1:8" x14ac:dyDescent="0.2">
      <c r="A3505" s="23"/>
      <c r="B3505" s="24"/>
      <c r="C3505" s="24"/>
      <c r="D3505" s="24"/>
      <c r="E3505" s="24"/>
      <c r="F3505" s="26"/>
      <c r="G3505" s="24"/>
      <c r="H3505" s="24"/>
    </row>
    <row r="3506" spans="1:8" x14ac:dyDescent="0.2">
      <c r="A3506" s="23"/>
      <c r="B3506" s="24"/>
      <c r="C3506" s="24"/>
      <c r="D3506" s="24"/>
      <c r="E3506" s="24"/>
      <c r="F3506" s="26"/>
      <c r="G3506" s="24"/>
      <c r="H3506" s="24"/>
    </row>
    <row r="3507" spans="1:8" x14ac:dyDescent="0.2">
      <c r="A3507" s="23"/>
      <c r="B3507" s="24"/>
      <c r="C3507" s="24"/>
      <c r="D3507" s="24"/>
      <c r="E3507" s="24"/>
      <c r="F3507" s="26"/>
      <c r="G3507" s="24"/>
      <c r="H3507" s="24"/>
    </row>
    <row r="3508" spans="1:8" x14ac:dyDescent="0.2">
      <c r="A3508" s="23"/>
      <c r="B3508" s="24"/>
      <c r="C3508" s="24"/>
      <c r="D3508" s="24"/>
      <c r="E3508" s="24"/>
      <c r="F3508" s="26"/>
      <c r="G3508" s="24"/>
      <c r="H3508" s="24"/>
    </row>
    <row r="3509" spans="1:8" x14ac:dyDescent="0.2">
      <c r="A3509" s="23"/>
      <c r="B3509" s="24"/>
      <c r="C3509" s="24"/>
      <c r="D3509" s="24"/>
      <c r="E3509" s="24"/>
      <c r="F3509" s="26"/>
      <c r="G3509" s="24"/>
      <c r="H3509" s="24"/>
    </row>
    <row r="3510" spans="1:8" x14ac:dyDescent="0.2">
      <c r="A3510" s="23"/>
      <c r="B3510" s="24"/>
      <c r="C3510" s="24"/>
      <c r="D3510" s="24"/>
      <c r="E3510" s="24"/>
      <c r="F3510" s="26"/>
      <c r="G3510" s="24"/>
      <c r="H3510" s="24"/>
    </row>
    <row r="3511" spans="1:8" x14ac:dyDescent="0.2">
      <c r="A3511" s="23"/>
      <c r="B3511" s="24"/>
      <c r="C3511" s="24"/>
      <c r="D3511" s="24"/>
      <c r="E3511" s="24"/>
      <c r="F3511" s="26"/>
      <c r="G3511" s="24"/>
      <c r="H3511" s="24"/>
    </row>
    <row r="3512" spans="1:8" x14ac:dyDescent="0.2">
      <c r="A3512" s="23"/>
      <c r="B3512" s="24"/>
      <c r="C3512" s="24"/>
      <c r="D3512" s="24"/>
      <c r="E3512" s="24"/>
      <c r="F3512" s="26"/>
      <c r="G3512" s="24"/>
      <c r="H3512" s="24"/>
    </row>
    <row r="3513" spans="1:8" x14ac:dyDescent="0.2">
      <c r="A3513" s="23"/>
      <c r="B3513" s="24"/>
      <c r="C3513" s="24"/>
      <c r="D3513" s="24"/>
      <c r="E3513" s="24"/>
      <c r="F3513" s="26"/>
      <c r="G3513" s="24"/>
      <c r="H3513" s="24"/>
    </row>
    <row r="3514" spans="1:8" x14ac:dyDescent="0.2">
      <c r="A3514" s="23"/>
      <c r="B3514" s="24"/>
      <c r="C3514" s="24"/>
      <c r="D3514" s="24"/>
      <c r="E3514" s="24"/>
      <c r="F3514" s="26"/>
      <c r="G3514" s="24"/>
      <c r="H3514" s="24"/>
    </row>
    <row r="3515" spans="1:8" x14ac:dyDescent="0.2">
      <c r="A3515" s="23"/>
      <c r="B3515" s="24"/>
      <c r="C3515" s="24"/>
      <c r="D3515" s="24"/>
      <c r="E3515" s="24"/>
      <c r="F3515" s="26"/>
      <c r="G3515" s="24"/>
      <c r="H3515" s="24"/>
    </row>
    <row r="3516" spans="1:8" x14ac:dyDescent="0.2">
      <c r="A3516" s="23"/>
      <c r="B3516" s="24"/>
      <c r="C3516" s="24"/>
      <c r="D3516" s="24"/>
      <c r="E3516" s="24"/>
      <c r="F3516" s="26"/>
      <c r="G3516" s="24"/>
      <c r="H3516" s="24"/>
    </row>
    <row r="3517" spans="1:8" x14ac:dyDescent="0.2">
      <c r="A3517" s="23"/>
      <c r="B3517" s="24"/>
      <c r="C3517" s="24"/>
      <c r="D3517" s="24"/>
      <c r="E3517" s="24"/>
      <c r="F3517" s="26"/>
      <c r="G3517" s="24"/>
      <c r="H3517" s="24"/>
    </row>
    <row r="3518" spans="1:8" x14ac:dyDescent="0.2">
      <c r="A3518" s="23"/>
      <c r="B3518" s="24"/>
      <c r="C3518" s="24"/>
      <c r="D3518" s="24"/>
      <c r="E3518" s="24"/>
      <c r="F3518" s="26"/>
      <c r="G3518" s="24"/>
      <c r="H3518" s="24"/>
    </row>
    <row r="3519" spans="1:8" x14ac:dyDescent="0.2">
      <c r="A3519" s="23"/>
      <c r="B3519" s="24"/>
      <c r="C3519" s="24"/>
      <c r="D3519" s="24"/>
      <c r="E3519" s="24"/>
      <c r="F3519" s="26"/>
      <c r="G3519" s="24"/>
      <c r="H3519" s="24"/>
    </row>
    <row r="3520" spans="1:8" x14ac:dyDescent="0.2">
      <c r="A3520" s="23"/>
      <c r="B3520" s="24"/>
      <c r="C3520" s="24"/>
      <c r="D3520" s="24"/>
      <c r="E3520" s="24"/>
      <c r="F3520" s="26"/>
      <c r="G3520" s="24"/>
      <c r="H3520" s="24"/>
    </row>
    <row r="3521" spans="1:8" x14ac:dyDescent="0.2">
      <c r="A3521" s="23"/>
      <c r="B3521" s="24"/>
      <c r="C3521" s="24"/>
      <c r="D3521" s="24"/>
      <c r="E3521" s="24"/>
      <c r="F3521" s="26"/>
      <c r="G3521" s="24"/>
      <c r="H3521" s="24"/>
    </row>
    <row r="3522" spans="1:8" x14ac:dyDescent="0.2">
      <c r="A3522" s="23"/>
      <c r="B3522" s="24"/>
      <c r="C3522" s="24"/>
      <c r="D3522" s="24"/>
      <c r="E3522" s="24"/>
      <c r="F3522" s="26"/>
      <c r="G3522" s="24"/>
      <c r="H3522" s="24"/>
    </row>
    <row r="3523" spans="1:8" x14ac:dyDescent="0.2">
      <c r="A3523" s="23"/>
      <c r="B3523" s="24"/>
      <c r="C3523" s="24"/>
      <c r="D3523" s="24"/>
      <c r="E3523" s="24"/>
      <c r="F3523" s="26"/>
      <c r="G3523" s="24"/>
      <c r="H3523" s="24"/>
    </row>
    <row r="3524" spans="1:8" x14ac:dyDescent="0.2">
      <c r="A3524" s="23"/>
      <c r="B3524" s="24"/>
      <c r="C3524" s="24"/>
      <c r="D3524" s="24"/>
      <c r="E3524" s="24"/>
      <c r="F3524" s="26"/>
      <c r="G3524" s="24"/>
      <c r="H3524" s="24"/>
    </row>
    <row r="3525" spans="1:8" x14ac:dyDescent="0.2">
      <c r="A3525" s="23"/>
      <c r="B3525" s="24"/>
      <c r="C3525" s="24"/>
      <c r="D3525" s="24"/>
      <c r="E3525" s="24"/>
      <c r="F3525" s="26"/>
      <c r="G3525" s="24"/>
      <c r="H3525" s="24"/>
    </row>
    <row r="3526" spans="1:8" x14ac:dyDescent="0.2">
      <c r="A3526" s="23"/>
      <c r="B3526" s="24"/>
      <c r="C3526" s="24"/>
      <c r="D3526" s="24"/>
      <c r="E3526" s="24"/>
      <c r="F3526" s="26"/>
      <c r="G3526" s="24"/>
      <c r="H3526" s="24"/>
    </row>
    <row r="3527" spans="1:8" x14ac:dyDescent="0.2">
      <c r="A3527" s="23"/>
      <c r="B3527" s="24"/>
      <c r="C3527" s="24"/>
      <c r="D3527" s="24"/>
      <c r="E3527" s="24"/>
      <c r="F3527" s="26"/>
      <c r="G3527" s="24"/>
      <c r="H3527" s="24"/>
    </row>
    <row r="3528" spans="1:8" x14ac:dyDescent="0.2">
      <c r="A3528" s="23"/>
      <c r="B3528" s="24"/>
      <c r="C3528" s="24"/>
      <c r="D3528" s="24"/>
      <c r="E3528" s="24"/>
      <c r="F3528" s="26"/>
      <c r="G3528" s="24"/>
      <c r="H3528" s="24"/>
    </row>
    <row r="3529" spans="1:8" x14ac:dyDescent="0.2">
      <c r="A3529" s="23"/>
      <c r="B3529" s="24"/>
      <c r="C3529" s="24"/>
      <c r="D3529" s="24"/>
      <c r="E3529" s="24"/>
      <c r="F3529" s="26"/>
      <c r="G3529" s="24"/>
      <c r="H3529" s="24"/>
    </row>
    <row r="3530" spans="1:8" x14ac:dyDescent="0.2">
      <c r="A3530" s="23"/>
      <c r="B3530" s="24"/>
      <c r="C3530" s="24"/>
      <c r="D3530" s="24"/>
      <c r="E3530" s="24"/>
      <c r="F3530" s="26"/>
      <c r="G3530" s="24"/>
      <c r="H3530" s="24"/>
    </row>
    <row r="3531" spans="1:8" x14ac:dyDescent="0.2">
      <c r="A3531" s="23"/>
      <c r="B3531" s="24"/>
      <c r="C3531" s="24"/>
      <c r="D3531" s="24"/>
      <c r="E3531" s="24"/>
      <c r="F3531" s="26"/>
      <c r="G3531" s="24"/>
      <c r="H3531" s="24"/>
    </row>
    <row r="3532" spans="1:8" x14ac:dyDescent="0.2">
      <c r="A3532" s="23"/>
      <c r="B3532" s="24"/>
      <c r="C3532" s="24"/>
      <c r="D3532" s="24"/>
      <c r="E3532" s="24"/>
      <c r="F3532" s="26"/>
      <c r="G3532" s="24"/>
      <c r="H3532" s="24"/>
    </row>
    <row r="3533" spans="1:8" x14ac:dyDescent="0.2">
      <c r="A3533" s="23"/>
      <c r="B3533" s="24"/>
      <c r="C3533" s="24"/>
      <c r="D3533" s="24"/>
      <c r="E3533" s="24"/>
      <c r="F3533" s="26"/>
      <c r="G3533" s="24"/>
      <c r="H3533" s="24"/>
    </row>
    <row r="3534" spans="1:8" x14ac:dyDescent="0.2">
      <c r="A3534" s="23"/>
      <c r="B3534" s="24"/>
      <c r="C3534" s="24"/>
      <c r="D3534" s="24"/>
      <c r="E3534" s="24"/>
      <c r="F3534" s="26"/>
      <c r="G3534" s="24"/>
      <c r="H3534" s="24"/>
    </row>
    <row r="3535" spans="1:8" x14ac:dyDescent="0.2">
      <c r="A3535" s="23"/>
      <c r="B3535" s="24"/>
      <c r="C3535" s="24"/>
      <c r="D3535" s="24"/>
      <c r="E3535" s="24"/>
      <c r="F3535" s="26"/>
      <c r="G3535" s="24"/>
      <c r="H3535" s="24"/>
    </row>
    <row r="3536" spans="1:8" x14ac:dyDescent="0.2">
      <c r="A3536" s="23"/>
      <c r="B3536" s="24"/>
      <c r="C3536" s="24"/>
      <c r="D3536" s="24"/>
      <c r="E3536" s="24"/>
      <c r="F3536" s="26"/>
      <c r="G3536" s="24"/>
      <c r="H3536" s="24"/>
    </row>
    <row r="3537" spans="1:8" x14ac:dyDescent="0.2">
      <c r="A3537" s="23"/>
      <c r="B3537" s="24"/>
      <c r="C3537" s="24"/>
      <c r="D3537" s="24"/>
      <c r="E3537" s="24"/>
      <c r="F3537" s="26"/>
      <c r="G3537" s="24"/>
      <c r="H3537" s="24"/>
    </row>
    <row r="3538" spans="1:8" x14ac:dyDescent="0.2">
      <c r="A3538" s="23"/>
      <c r="B3538" s="24"/>
      <c r="C3538" s="24"/>
      <c r="D3538" s="24"/>
      <c r="E3538" s="24"/>
      <c r="F3538" s="26"/>
      <c r="G3538" s="24"/>
      <c r="H3538" s="24"/>
    </row>
    <row r="3539" spans="1:8" x14ac:dyDescent="0.2">
      <c r="A3539" s="23"/>
      <c r="B3539" s="24"/>
      <c r="C3539" s="24"/>
      <c r="D3539" s="24"/>
      <c r="E3539" s="24"/>
      <c r="F3539" s="26"/>
      <c r="G3539" s="24"/>
      <c r="H3539" s="24"/>
    </row>
    <row r="3540" spans="1:8" x14ac:dyDescent="0.2">
      <c r="A3540" s="23"/>
      <c r="B3540" s="24"/>
      <c r="C3540" s="24"/>
      <c r="D3540" s="24"/>
      <c r="E3540" s="24"/>
      <c r="F3540" s="26"/>
      <c r="G3540" s="24"/>
      <c r="H3540" s="24"/>
    </row>
    <row r="3541" spans="1:8" x14ac:dyDescent="0.2">
      <c r="A3541" s="23"/>
      <c r="B3541" s="24"/>
      <c r="C3541" s="24"/>
      <c r="D3541" s="24"/>
      <c r="E3541" s="24"/>
      <c r="F3541" s="26"/>
      <c r="G3541" s="24"/>
      <c r="H3541" s="24"/>
    </row>
    <row r="3542" spans="1:8" x14ac:dyDescent="0.2">
      <c r="A3542" s="23"/>
      <c r="B3542" s="24"/>
      <c r="C3542" s="24"/>
      <c r="D3542" s="24"/>
      <c r="E3542" s="24"/>
      <c r="F3542" s="26"/>
      <c r="G3542" s="24"/>
      <c r="H3542" s="24"/>
    </row>
    <row r="3543" spans="1:8" x14ac:dyDescent="0.2">
      <c r="A3543" s="23"/>
      <c r="B3543" s="24"/>
      <c r="C3543" s="24"/>
      <c r="D3543" s="24"/>
      <c r="E3543" s="24"/>
      <c r="F3543" s="26"/>
      <c r="G3543" s="24"/>
      <c r="H3543" s="24"/>
    </row>
    <row r="3544" spans="1:8" x14ac:dyDescent="0.2">
      <c r="A3544" s="23"/>
      <c r="B3544" s="24"/>
      <c r="C3544" s="24"/>
      <c r="D3544" s="24"/>
      <c r="E3544" s="24"/>
      <c r="F3544" s="26"/>
      <c r="G3544" s="24"/>
      <c r="H3544" s="24"/>
    </row>
    <row r="3545" spans="1:8" x14ac:dyDescent="0.2">
      <c r="A3545" s="23"/>
      <c r="B3545" s="24"/>
      <c r="C3545" s="24"/>
      <c r="D3545" s="24"/>
      <c r="E3545" s="24"/>
      <c r="F3545" s="26"/>
      <c r="G3545" s="24"/>
      <c r="H3545" s="24"/>
    </row>
    <row r="3546" spans="1:8" x14ac:dyDescent="0.2">
      <c r="A3546" s="23"/>
      <c r="B3546" s="24"/>
      <c r="C3546" s="24"/>
      <c r="D3546" s="24"/>
      <c r="E3546" s="24"/>
      <c r="F3546" s="26"/>
      <c r="G3546" s="24"/>
      <c r="H3546" s="24"/>
    </row>
    <row r="3547" spans="1:8" x14ac:dyDescent="0.2">
      <c r="A3547" s="23"/>
      <c r="B3547" s="24"/>
      <c r="C3547" s="24"/>
      <c r="D3547" s="24"/>
      <c r="E3547" s="24"/>
      <c r="F3547" s="26"/>
      <c r="G3547" s="24"/>
      <c r="H3547" s="24"/>
    </row>
    <row r="3548" spans="1:8" x14ac:dyDescent="0.2">
      <c r="A3548" s="23"/>
      <c r="B3548" s="24"/>
      <c r="C3548" s="24"/>
      <c r="D3548" s="24"/>
      <c r="E3548" s="24"/>
      <c r="F3548" s="26"/>
      <c r="G3548" s="24"/>
      <c r="H3548" s="24"/>
    </row>
    <row r="3549" spans="1:8" x14ac:dyDescent="0.2">
      <c r="A3549" s="23"/>
      <c r="B3549" s="24"/>
      <c r="C3549" s="24"/>
      <c r="D3549" s="24"/>
      <c r="E3549" s="24"/>
      <c r="F3549" s="26"/>
      <c r="G3549" s="24"/>
      <c r="H3549" s="24"/>
    </row>
    <row r="3550" spans="1:8" x14ac:dyDescent="0.2">
      <c r="A3550" s="23"/>
      <c r="B3550" s="24"/>
      <c r="C3550" s="24"/>
      <c r="D3550" s="24"/>
      <c r="E3550" s="24"/>
      <c r="F3550" s="26"/>
      <c r="G3550" s="24"/>
      <c r="H3550" s="24"/>
    </row>
    <row r="3551" spans="1:8" x14ac:dyDescent="0.2">
      <c r="A3551" s="23"/>
      <c r="B3551" s="24"/>
      <c r="C3551" s="24"/>
      <c r="D3551" s="24"/>
      <c r="E3551" s="24"/>
      <c r="F3551" s="26"/>
      <c r="G3551" s="24"/>
      <c r="H3551" s="24"/>
    </row>
    <row r="3552" spans="1:8" x14ac:dyDescent="0.2">
      <c r="A3552" s="23"/>
      <c r="B3552" s="24"/>
      <c r="C3552" s="24"/>
      <c r="D3552" s="24"/>
      <c r="E3552" s="24"/>
      <c r="F3552" s="26"/>
      <c r="G3552" s="24"/>
      <c r="H3552" s="24"/>
    </row>
    <row r="3553" spans="1:8" x14ac:dyDescent="0.2">
      <c r="A3553" s="23"/>
      <c r="B3553" s="24"/>
      <c r="C3553" s="24"/>
      <c r="D3553" s="24"/>
      <c r="E3553" s="24"/>
      <c r="F3553" s="26"/>
      <c r="G3553" s="24"/>
      <c r="H3553" s="24"/>
    </row>
    <row r="3554" spans="1:8" x14ac:dyDescent="0.2">
      <c r="A3554" s="23"/>
      <c r="B3554" s="24"/>
      <c r="C3554" s="24"/>
      <c r="D3554" s="24"/>
      <c r="E3554" s="24"/>
      <c r="F3554" s="26"/>
      <c r="G3554" s="24"/>
      <c r="H3554" s="24"/>
    </row>
    <row r="3555" spans="1:8" x14ac:dyDescent="0.2">
      <c r="A3555" s="23"/>
      <c r="B3555" s="24"/>
      <c r="C3555" s="24"/>
      <c r="D3555" s="24"/>
      <c r="E3555" s="24"/>
      <c r="F3555" s="26"/>
      <c r="G3555" s="24"/>
      <c r="H3555" s="24"/>
    </row>
    <row r="3556" spans="1:8" x14ac:dyDescent="0.2">
      <c r="A3556" s="23"/>
      <c r="B3556" s="24"/>
      <c r="C3556" s="24"/>
      <c r="D3556" s="24"/>
      <c r="E3556" s="24"/>
      <c r="F3556" s="26"/>
      <c r="G3556" s="24"/>
      <c r="H3556" s="24"/>
    </row>
    <row r="3557" spans="1:8" x14ac:dyDescent="0.2">
      <c r="A3557" s="23"/>
      <c r="B3557" s="24"/>
      <c r="C3557" s="24"/>
      <c r="D3557" s="24"/>
      <c r="E3557" s="24"/>
      <c r="F3557" s="26"/>
      <c r="G3557" s="24"/>
      <c r="H3557" s="24"/>
    </row>
    <row r="3558" spans="1:8" x14ac:dyDescent="0.2">
      <c r="A3558" s="23"/>
      <c r="B3558" s="24"/>
      <c r="C3558" s="24"/>
      <c r="D3558" s="24"/>
      <c r="E3558" s="24"/>
      <c r="F3558" s="26"/>
      <c r="G3558" s="24"/>
      <c r="H3558" s="24"/>
    </row>
    <row r="3559" spans="1:8" x14ac:dyDescent="0.2">
      <c r="A3559" s="23"/>
      <c r="B3559" s="24"/>
      <c r="C3559" s="24"/>
      <c r="D3559" s="24"/>
      <c r="E3559" s="24"/>
      <c r="F3559" s="26"/>
      <c r="G3559" s="24"/>
      <c r="H3559" s="24"/>
    </row>
    <row r="3560" spans="1:8" x14ac:dyDescent="0.2">
      <c r="A3560" s="23"/>
      <c r="B3560" s="24"/>
      <c r="C3560" s="24"/>
      <c r="D3560" s="24"/>
      <c r="E3560" s="24"/>
      <c r="F3560" s="26"/>
      <c r="G3560" s="24"/>
      <c r="H3560" s="24"/>
    </row>
    <row r="3561" spans="1:8" x14ac:dyDescent="0.2">
      <c r="A3561" s="23"/>
      <c r="B3561" s="24"/>
      <c r="C3561" s="24"/>
      <c r="D3561" s="24"/>
      <c r="E3561" s="24"/>
      <c r="F3561" s="26"/>
      <c r="G3561" s="24"/>
      <c r="H3561" s="24"/>
    </row>
    <row r="3562" spans="1:8" x14ac:dyDescent="0.2">
      <c r="A3562" s="23"/>
      <c r="B3562" s="24"/>
      <c r="C3562" s="24"/>
      <c r="D3562" s="24"/>
      <c r="E3562" s="24"/>
      <c r="F3562" s="26"/>
      <c r="G3562" s="24"/>
      <c r="H3562" s="24"/>
    </row>
    <row r="3563" spans="1:8" x14ac:dyDescent="0.2">
      <c r="A3563" s="23"/>
      <c r="B3563" s="24"/>
      <c r="C3563" s="24"/>
      <c r="D3563" s="24"/>
      <c r="E3563" s="24"/>
      <c r="F3563" s="26"/>
      <c r="G3563" s="24"/>
      <c r="H3563" s="24"/>
    </row>
    <row r="3564" spans="1:8" x14ac:dyDescent="0.2">
      <c r="A3564" s="23"/>
      <c r="B3564" s="24"/>
      <c r="C3564" s="24"/>
      <c r="D3564" s="24"/>
      <c r="E3564" s="24"/>
      <c r="F3564" s="26"/>
      <c r="G3564" s="24"/>
      <c r="H3564" s="24"/>
    </row>
    <row r="3565" spans="1:8" x14ac:dyDescent="0.2">
      <c r="A3565" s="23"/>
      <c r="B3565" s="24"/>
      <c r="C3565" s="24"/>
      <c r="D3565" s="24"/>
      <c r="E3565" s="24"/>
      <c r="F3565" s="26"/>
      <c r="G3565" s="24"/>
      <c r="H3565" s="24"/>
    </row>
    <row r="3566" spans="1:8" x14ac:dyDescent="0.2">
      <c r="A3566" s="23"/>
      <c r="B3566" s="24"/>
      <c r="C3566" s="24"/>
      <c r="D3566" s="24"/>
      <c r="E3566" s="24"/>
      <c r="F3566" s="26"/>
      <c r="G3566" s="24"/>
      <c r="H3566" s="24"/>
    </row>
    <row r="3567" spans="1:8" x14ac:dyDescent="0.2">
      <c r="A3567" s="23"/>
      <c r="B3567" s="24"/>
      <c r="C3567" s="24"/>
      <c r="D3567" s="24"/>
      <c r="E3567" s="24"/>
      <c r="F3567" s="26"/>
      <c r="G3567" s="24"/>
      <c r="H3567" s="24"/>
    </row>
    <row r="3568" spans="1:8" x14ac:dyDescent="0.2">
      <c r="A3568" s="23"/>
      <c r="B3568" s="24"/>
      <c r="C3568" s="24"/>
      <c r="D3568" s="24"/>
      <c r="E3568" s="24"/>
      <c r="F3568" s="26"/>
      <c r="G3568" s="24"/>
      <c r="H3568" s="24"/>
    </row>
    <row r="3569" spans="1:8" x14ac:dyDescent="0.2">
      <c r="A3569" s="23"/>
      <c r="B3569" s="24"/>
      <c r="C3569" s="24"/>
      <c r="D3569" s="24"/>
      <c r="E3569" s="24"/>
      <c r="F3569" s="26"/>
      <c r="G3569" s="24"/>
      <c r="H3569" s="24"/>
    </row>
    <row r="3570" spans="1:8" x14ac:dyDescent="0.2">
      <c r="A3570" s="23"/>
      <c r="B3570" s="24"/>
      <c r="C3570" s="24"/>
      <c r="D3570" s="24"/>
      <c r="E3570" s="24"/>
      <c r="F3570" s="26"/>
      <c r="G3570" s="24"/>
      <c r="H3570" s="24"/>
    </row>
    <row r="3571" spans="1:8" x14ac:dyDescent="0.2">
      <c r="A3571" s="23"/>
      <c r="B3571" s="24"/>
      <c r="C3571" s="24"/>
      <c r="D3571" s="24"/>
      <c r="E3571" s="24"/>
      <c r="F3571" s="26"/>
      <c r="G3571" s="24"/>
      <c r="H3571" s="24"/>
    </row>
    <row r="3572" spans="1:8" x14ac:dyDescent="0.2">
      <c r="A3572" s="23"/>
      <c r="B3572" s="24"/>
      <c r="C3572" s="24"/>
      <c r="D3572" s="24"/>
      <c r="E3572" s="24"/>
      <c r="F3572" s="26"/>
      <c r="G3572" s="24"/>
      <c r="H3572" s="24"/>
    </row>
    <row r="3573" spans="1:8" x14ac:dyDescent="0.2">
      <c r="A3573" s="23"/>
      <c r="B3573" s="24"/>
      <c r="C3573" s="24"/>
      <c r="D3573" s="24"/>
      <c r="E3573" s="24"/>
      <c r="F3573" s="26"/>
      <c r="G3573" s="24"/>
      <c r="H3573" s="24"/>
    </row>
    <row r="3574" spans="1:8" x14ac:dyDescent="0.2">
      <c r="A3574" s="23"/>
      <c r="B3574" s="24"/>
      <c r="C3574" s="24"/>
      <c r="D3574" s="24"/>
      <c r="E3574" s="24"/>
      <c r="F3574" s="26"/>
      <c r="G3574" s="24"/>
      <c r="H3574" s="24"/>
    </row>
    <row r="3575" spans="1:8" x14ac:dyDescent="0.2">
      <c r="A3575" s="23"/>
      <c r="B3575" s="24"/>
      <c r="C3575" s="24"/>
      <c r="D3575" s="24"/>
      <c r="E3575" s="24"/>
      <c r="F3575" s="26"/>
      <c r="G3575" s="24"/>
      <c r="H3575" s="24"/>
    </row>
    <row r="3576" spans="1:8" x14ac:dyDescent="0.2">
      <c r="A3576" s="23"/>
      <c r="B3576" s="24"/>
      <c r="C3576" s="24"/>
      <c r="D3576" s="24"/>
      <c r="E3576" s="24"/>
      <c r="F3576" s="26"/>
      <c r="G3576" s="24"/>
      <c r="H3576" s="24"/>
    </row>
    <row r="3577" spans="1:8" x14ac:dyDescent="0.2">
      <c r="A3577" s="23"/>
      <c r="B3577" s="24"/>
      <c r="C3577" s="24"/>
      <c r="D3577" s="24"/>
      <c r="E3577" s="24"/>
      <c r="F3577" s="26"/>
      <c r="G3577" s="24"/>
      <c r="H3577" s="24"/>
    </row>
    <row r="3578" spans="1:8" x14ac:dyDescent="0.2">
      <c r="A3578" s="23"/>
      <c r="B3578" s="24"/>
      <c r="C3578" s="24"/>
      <c r="D3578" s="24"/>
      <c r="E3578" s="24"/>
      <c r="F3578" s="26"/>
      <c r="G3578" s="24"/>
      <c r="H3578" s="24"/>
    </row>
    <row r="3579" spans="1:8" x14ac:dyDescent="0.2">
      <c r="A3579" s="23"/>
      <c r="B3579" s="24"/>
      <c r="C3579" s="24"/>
      <c r="D3579" s="24"/>
      <c r="E3579" s="24"/>
      <c r="F3579" s="26"/>
      <c r="G3579" s="24"/>
      <c r="H3579" s="24"/>
    </row>
    <row r="3580" spans="1:8" x14ac:dyDescent="0.2">
      <c r="A3580" s="23"/>
      <c r="B3580" s="24"/>
      <c r="C3580" s="24"/>
      <c r="D3580" s="24"/>
      <c r="E3580" s="24"/>
      <c r="F3580" s="26"/>
      <c r="G3580" s="24"/>
      <c r="H3580" s="24"/>
    </row>
    <row r="3581" spans="1:8" x14ac:dyDescent="0.2">
      <c r="A3581" s="23"/>
      <c r="B3581" s="24"/>
      <c r="C3581" s="24"/>
      <c r="D3581" s="24"/>
      <c r="E3581" s="24"/>
      <c r="F3581" s="26"/>
      <c r="G3581" s="24"/>
      <c r="H3581" s="24"/>
    </row>
    <row r="3582" spans="1:8" x14ac:dyDescent="0.2">
      <c r="A3582" s="23"/>
      <c r="B3582" s="24"/>
      <c r="C3582" s="24"/>
      <c r="D3582" s="24"/>
      <c r="E3582" s="24"/>
      <c r="F3582" s="26"/>
      <c r="G3582" s="24"/>
      <c r="H3582" s="24"/>
    </row>
    <row r="3583" spans="1:8" x14ac:dyDescent="0.2">
      <c r="A3583" s="23"/>
      <c r="B3583" s="24"/>
      <c r="C3583" s="24"/>
      <c r="D3583" s="24"/>
      <c r="E3583" s="24"/>
      <c r="F3583" s="26"/>
      <c r="G3583" s="24"/>
      <c r="H3583" s="24"/>
    </row>
    <row r="3584" spans="1:8" x14ac:dyDescent="0.2">
      <c r="A3584" s="23"/>
      <c r="B3584" s="24"/>
      <c r="C3584" s="24"/>
      <c r="D3584" s="24"/>
      <c r="E3584" s="24"/>
      <c r="F3584" s="26"/>
      <c r="G3584" s="24"/>
      <c r="H3584" s="24"/>
    </row>
    <row r="3585" spans="1:8" x14ac:dyDescent="0.2">
      <c r="A3585" s="23"/>
      <c r="B3585" s="24"/>
      <c r="C3585" s="24"/>
      <c r="D3585" s="24"/>
      <c r="E3585" s="24"/>
      <c r="F3585" s="26"/>
      <c r="G3585" s="24"/>
      <c r="H3585" s="24"/>
    </row>
    <row r="3586" spans="1:8" x14ac:dyDescent="0.2">
      <c r="A3586" s="23"/>
      <c r="B3586" s="24"/>
      <c r="C3586" s="24"/>
      <c r="D3586" s="24"/>
      <c r="E3586" s="24"/>
      <c r="F3586" s="26"/>
      <c r="G3586" s="24"/>
      <c r="H3586" s="24"/>
    </row>
    <row r="3587" spans="1:8" x14ac:dyDescent="0.2">
      <c r="A3587" s="23"/>
      <c r="B3587" s="24"/>
      <c r="C3587" s="24"/>
      <c r="D3587" s="24"/>
      <c r="E3587" s="24"/>
      <c r="F3587" s="26"/>
      <c r="G3587" s="24"/>
      <c r="H3587" s="24"/>
    </row>
    <row r="3588" spans="1:8" x14ac:dyDescent="0.2">
      <c r="A3588" s="23"/>
      <c r="B3588" s="24"/>
      <c r="C3588" s="24"/>
      <c r="D3588" s="24"/>
      <c r="E3588" s="24"/>
      <c r="F3588" s="26"/>
      <c r="G3588" s="24"/>
      <c r="H3588" s="24"/>
    </row>
    <row r="3589" spans="1:8" x14ac:dyDescent="0.2">
      <c r="A3589" s="23"/>
      <c r="B3589" s="24"/>
      <c r="C3589" s="24"/>
      <c r="D3589" s="24"/>
      <c r="E3589" s="24"/>
      <c r="F3589" s="26"/>
      <c r="G3589" s="24"/>
      <c r="H3589" s="24"/>
    </row>
    <row r="3590" spans="1:8" x14ac:dyDescent="0.2">
      <c r="A3590" s="23"/>
      <c r="B3590" s="24"/>
      <c r="C3590" s="24"/>
      <c r="D3590" s="24"/>
      <c r="E3590" s="24"/>
      <c r="F3590" s="26"/>
      <c r="G3590" s="24"/>
      <c r="H3590" s="24"/>
    </row>
    <row r="3591" spans="1:8" x14ac:dyDescent="0.2">
      <c r="A3591" s="23"/>
      <c r="B3591" s="24"/>
      <c r="C3591" s="24"/>
      <c r="D3591" s="24"/>
      <c r="E3591" s="24"/>
      <c r="F3591" s="26"/>
      <c r="G3591" s="24"/>
      <c r="H3591" s="24"/>
    </row>
    <row r="3592" spans="1:8" x14ac:dyDescent="0.2">
      <c r="A3592" s="23"/>
      <c r="B3592" s="24"/>
      <c r="C3592" s="24"/>
      <c r="D3592" s="24"/>
      <c r="E3592" s="24"/>
      <c r="F3592" s="26"/>
      <c r="G3592" s="24"/>
      <c r="H3592" s="24"/>
    </row>
    <row r="3593" spans="1:8" x14ac:dyDescent="0.2">
      <c r="A3593" s="23"/>
      <c r="B3593" s="24"/>
      <c r="C3593" s="24"/>
      <c r="D3593" s="24"/>
      <c r="E3593" s="24"/>
      <c r="F3593" s="26"/>
      <c r="G3593" s="24"/>
      <c r="H3593" s="24"/>
    </row>
    <row r="3594" spans="1:8" x14ac:dyDescent="0.2">
      <c r="A3594" s="23"/>
      <c r="B3594" s="24"/>
      <c r="C3594" s="24"/>
      <c r="D3594" s="24"/>
      <c r="E3594" s="24"/>
      <c r="F3594" s="26"/>
      <c r="G3594" s="24"/>
      <c r="H3594" s="24"/>
    </row>
    <row r="3595" spans="1:8" x14ac:dyDescent="0.2">
      <c r="A3595" s="23"/>
      <c r="B3595" s="24"/>
      <c r="C3595" s="24"/>
      <c r="D3595" s="24"/>
      <c r="E3595" s="24"/>
      <c r="F3595" s="26"/>
      <c r="G3595" s="24"/>
      <c r="H3595" s="24"/>
    </row>
    <row r="3596" spans="1:8" x14ac:dyDescent="0.2">
      <c r="A3596" s="23"/>
      <c r="B3596" s="24"/>
      <c r="C3596" s="24"/>
      <c r="D3596" s="24"/>
      <c r="E3596" s="24"/>
      <c r="F3596" s="26"/>
      <c r="G3596" s="24"/>
      <c r="H3596" s="24"/>
    </row>
    <row r="3597" spans="1:8" x14ac:dyDescent="0.2">
      <c r="A3597" s="23"/>
      <c r="B3597" s="24"/>
      <c r="C3597" s="24"/>
      <c r="D3597" s="24"/>
      <c r="E3597" s="24"/>
      <c r="F3597" s="26"/>
      <c r="G3597" s="24"/>
      <c r="H3597" s="24"/>
    </row>
    <row r="3598" spans="1:8" x14ac:dyDescent="0.2">
      <c r="A3598" s="23"/>
      <c r="B3598" s="24"/>
      <c r="C3598" s="24"/>
      <c r="D3598" s="24"/>
      <c r="E3598" s="24"/>
      <c r="F3598" s="26"/>
      <c r="G3598" s="24"/>
      <c r="H3598" s="24"/>
    </row>
    <row r="3599" spans="1:8" x14ac:dyDescent="0.2">
      <c r="A3599" s="23"/>
      <c r="B3599" s="24"/>
      <c r="C3599" s="24"/>
      <c r="D3599" s="24"/>
      <c r="E3599" s="24"/>
      <c r="F3599" s="26"/>
      <c r="G3599" s="24"/>
      <c r="H3599" s="24"/>
    </row>
    <row r="3600" spans="1:8" x14ac:dyDescent="0.2">
      <c r="A3600" s="23"/>
      <c r="B3600" s="24"/>
      <c r="C3600" s="24"/>
      <c r="D3600" s="24"/>
      <c r="E3600" s="24"/>
      <c r="F3600" s="26"/>
      <c r="G3600" s="24"/>
      <c r="H3600" s="24"/>
    </row>
    <row r="3601" spans="1:8" x14ac:dyDescent="0.2">
      <c r="A3601" s="23"/>
      <c r="B3601" s="24"/>
      <c r="C3601" s="24"/>
      <c r="D3601" s="24"/>
      <c r="E3601" s="24"/>
      <c r="F3601" s="26"/>
      <c r="G3601" s="24"/>
      <c r="H3601" s="24"/>
    </row>
    <row r="3602" spans="1:8" x14ac:dyDescent="0.2">
      <c r="A3602" s="23"/>
      <c r="B3602" s="24"/>
      <c r="C3602" s="24"/>
      <c r="D3602" s="24"/>
      <c r="E3602" s="24"/>
      <c r="F3602" s="26"/>
      <c r="G3602" s="24"/>
      <c r="H3602" s="24"/>
    </row>
    <row r="3603" spans="1:8" x14ac:dyDescent="0.2">
      <c r="A3603" s="23"/>
      <c r="B3603" s="24"/>
      <c r="C3603" s="24"/>
      <c r="D3603" s="24"/>
      <c r="E3603" s="24"/>
      <c r="F3603" s="26"/>
      <c r="G3603" s="24"/>
      <c r="H3603" s="24"/>
    </row>
    <row r="3604" spans="1:8" x14ac:dyDescent="0.2">
      <c r="A3604" s="23"/>
      <c r="B3604" s="24"/>
      <c r="C3604" s="24"/>
      <c r="D3604" s="24"/>
      <c r="E3604" s="24"/>
      <c r="F3604" s="26"/>
      <c r="G3604" s="24"/>
      <c r="H3604" s="24"/>
    </row>
    <row r="3605" spans="1:8" x14ac:dyDescent="0.2">
      <c r="A3605" s="23"/>
      <c r="B3605" s="24"/>
      <c r="C3605" s="24"/>
      <c r="D3605" s="24"/>
      <c r="E3605" s="24"/>
      <c r="F3605" s="26"/>
      <c r="G3605" s="24"/>
      <c r="H3605" s="24"/>
    </row>
    <row r="3606" spans="1:8" x14ac:dyDescent="0.2">
      <c r="A3606" s="23"/>
      <c r="B3606" s="24"/>
      <c r="C3606" s="24"/>
      <c r="D3606" s="24"/>
      <c r="E3606" s="24"/>
      <c r="F3606" s="26"/>
      <c r="G3606" s="24"/>
      <c r="H3606" s="24"/>
    </row>
    <row r="3607" spans="1:8" x14ac:dyDescent="0.2">
      <c r="A3607" s="23"/>
      <c r="B3607" s="24"/>
      <c r="C3607" s="24"/>
      <c r="D3607" s="24"/>
      <c r="E3607" s="24"/>
      <c r="F3607" s="26"/>
      <c r="G3607" s="24"/>
      <c r="H3607" s="24"/>
    </row>
    <row r="3608" spans="1:8" x14ac:dyDescent="0.2">
      <c r="A3608" s="23"/>
      <c r="B3608" s="24"/>
      <c r="C3608" s="24"/>
      <c r="D3608" s="24"/>
      <c r="E3608" s="24"/>
      <c r="F3608" s="26"/>
      <c r="G3608" s="24"/>
      <c r="H3608" s="24"/>
    </row>
    <row r="3609" spans="1:8" x14ac:dyDescent="0.2">
      <c r="A3609" s="23"/>
      <c r="B3609" s="24"/>
      <c r="C3609" s="24"/>
      <c r="D3609" s="24"/>
      <c r="E3609" s="24"/>
      <c r="F3609" s="26"/>
      <c r="G3609" s="24"/>
      <c r="H3609" s="24"/>
    </row>
    <row r="3610" spans="1:8" x14ac:dyDescent="0.2">
      <c r="A3610" s="23"/>
      <c r="B3610" s="24"/>
      <c r="C3610" s="24"/>
      <c r="D3610" s="24"/>
      <c r="E3610" s="24"/>
      <c r="F3610" s="26"/>
      <c r="G3610" s="24"/>
      <c r="H3610" s="24"/>
    </row>
    <row r="3611" spans="1:8" x14ac:dyDescent="0.2">
      <c r="A3611" s="23"/>
      <c r="B3611" s="24"/>
      <c r="C3611" s="24"/>
      <c r="D3611" s="24"/>
      <c r="E3611" s="24"/>
      <c r="F3611" s="26"/>
      <c r="G3611" s="24"/>
      <c r="H3611" s="24"/>
    </row>
    <row r="3612" spans="1:8" x14ac:dyDescent="0.2">
      <c r="A3612" s="23"/>
      <c r="B3612" s="24"/>
      <c r="C3612" s="24"/>
      <c r="D3612" s="24"/>
      <c r="E3612" s="24"/>
      <c r="F3612" s="26"/>
      <c r="G3612" s="24"/>
      <c r="H3612" s="24"/>
    </row>
    <row r="3613" spans="1:8" x14ac:dyDescent="0.2">
      <c r="A3613" s="23"/>
      <c r="B3613" s="24"/>
      <c r="C3613" s="24"/>
      <c r="D3613" s="24"/>
      <c r="E3613" s="24"/>
      <c r="F3613" s="26"/>
      <c r="G3613" s="24"/>
      <c r="H3613" s="24"/>
    </row>
    <row r="3614" spans="1:8" x14ac:dyDescent="0.2">
      <c r="A3614" s="23"/>
      <c r="B3614" s="24"/>
      <c r="C3614" s="24"/>
      <c r="D3614" s="24"/>
      <c r="E3614" s="24"/>
      <c r="F3614" s="26"/>
      <c r="G3614" s="24"/>
      <c r="H3614" s="24"/>
    </row>
    <row r="3615" spans="1:8" x14ac:dyDescent="0.2">
      <c r="A3615" s="23"/>
      <c r="B3615" s="24"/>
      <c r="C3615" s="24"/>
      <c r="D3615" s="24"/>
      <c r="E3615" s="24"/>
      <c r="F3615" s="26"/>
      <c r="G3615" s="24"/>
      <c r="H3615" s="24"/>
    </row>
    <row r="3616" spans="1:8" x14ac:dyDescent="0.2">
      <c r="A3616" s="23"/>
      <c r="B3616" s="24"/>
      <c r="C3616" s="24"/>
      <c r="D3616" s="24"/>
      <c r="E3616" s="24"/>
      <c r="F3616" s="26"/>
      <c r="G3616" s="24"/>
      <c r="H3616" s="24"/>
    </row>
    <row r="3617" spans="1:8" x14ac:dyDescent="0.2">
      <c r="A3617" s="23"/>
      <c r="B3617" s="24"/>
      <c r="C3617" s="24"/>
      <c r="D3617" s="24"/>
      <c r="E3617" s="24"/>
      <c r="F3617" s="26"/>
      <c r="G3617" s="24"/>
      <c r="H3617" s="24"/>
    </row>
    <row r="3618" spans="1:8" x14ac:dyDescent="0.2">
      <c r="A3618" s="23"/>
      <c r="B3618" s="24"/>
      <c r="C3618" s="24"/>
      <c r="D3618" s="24"/>
      <c r="E3618" s="24"/>
      <c r="F3618" s="26"/>
      <c r="G3618" s="24"/>
      <c r="H3618" s="24"/>
    </row>
    <row r="3619" spans="1:8" x14ac:dyDescent="0.2">
      <c r="A3619" s="23"/>
      <c r="B3619" s="24"/>
      <c r="C3619" s="24"/>
      <c r="D3619" s="24"/>
      <c r="E3619" s="24"/>
      <c r="F3619" s="26"/>
      <c r="G3619" s="24"/>
      <c r="H3619" s="24"/>
    </row>
    <row r="3620" spans="1:8" x14ac:dyDescent="0.2">
      <c r="A3620" s="23"/>
      <c r="B3620" s="24"/>
      <c r="C3620" s="24"/>
      <c r="D3620" s="24"/>
      <c r="E3620" s="24"/>
      <c r="F3620" s="26"/>
      <c r="G3620" s="24"/>
      <c r="H3620" s="24"/>
    </row>
    <row r="3621" spans="1:8" x14ac:dyDescent="0.2">
      <c r="A3621" s="23"/>
      <c r="B3621" s="24"/>
      <c r="C3621" s="24"/>
      <c r="D3621" s="24"/>
      <c r="E3621" s="24"/>
      <c r="F3621" s="26"/>
      <c r="G3621" s="24"/>
      <c r="H3621" s="24"/>
    </row>
    <row r="3622" spans="1:8" x14ac:dyDescent="0.2">
      <c r="A3622" s="23"/>
      <c r="B3622" s="24"/>
      <c r="C3622" s="24"/>
      <c r="D3622" s="24"/>
      <c r="E3622" s="24"/>
      <c r="F3622" s="26"/>
      <c r="G3622" s="24"/>
      <c r="H3622" s="24"/>
    </row>
    <row r="3623" spans="1:8" x14ac:dyDescent="0.2">
      <c r="A3623" s="23"/>
      <c r="B3623" s="24"/>
      <c r="C3623" s="24"/>
      <c r="D3623" s="24"/>
      <c r="E3623" s="24"/>
      <c r="F3623" s="26"/>
      <c r="G3623" s="24"/>
      <c r="H3623" s="24"/>
    </row>
    <row r="3624" spans="1:8" x14ac:dyDescent="0.2">
      <c r="A3624" s="23"/>
      <c r="B3624" s="24"/>
      <c r="C3624" s="24"/>
      <c r="D3624" s="24"/>
      <c r="E3624" s="24"/>
      <c r="F3624" s="26"/>
      <c r="G3624" s="24"/>
      <c r="H3624" s="24"/>
    </row>
    <row r="3625" spans="1:8" x14ac:dyDescent="0.2">
      <c r="A3625" s="23"/>
      <c r="B3625" s="24"/>
      <c r="C3625" s="24"/>
      <c r="D3625" s="24"/>
      <c r="E3625" s="24"/>
      <c r="F3625" s="26"/>
      <c r="G3625" s="24"/>
      <c r="H3625" s="24"/>
    </row>
    <row r="3626" spans="1:8" x14ac:dyDescent="0.2">
      <c r="A3626" s="23"/>
      <c r="B3626" s="24"/>
      <c r="C3626" s="24"/>
      <c r="D3626" s="24"/>
      <c r="E3626" s="24"/>
      <c r="F3626" s="26"/>
      <c r="G3626" s="24"/>
      <c r="H3626" s="24"/>
    </row>
    <row r="3627" spans="1:8" x14ac:dyDescent="0.2">
      <c r="A3627" s="23"/>
      <c r="B3627" s="24"/>
      <c r="C3627" s="24"/>
      <c r="D3627" s="24"/>
      <c r="E3627" s="24"/>
      <c r="F3627" s="26"/>
      <c r="G3627" s="24"/>
      <c r="H3627" s="24"/>
    </row>
    <row r="3628" spans="1:8" x14ac:dyDescent="0.2">
      <c r="A3628" s="23"/>
      <c r="B3628" s="24"/>
      <c r="C3628" s="24"/>
      <c r="D3628" s="24"/>
      <c r="E3628" s="24"/>
      <c r="F3628" s="26"/>
      <c r="G3628" s="24"/>
      <c r="H3628" s="24"/>
    </row>
    <row r="3629" spans="1:8" x14ac:dyDescent="0.2">
      <c r="A3629" s="23"/>
      <c r="B3629" s="24"/>
      <c r="C3629" s="24"/>
      <c r="D3629" s="24"/>
      <c r="E3629" s="24"/>
      <c r="F3629" s="26"/>
      <c r="G3629" s="24"/>
      <c r="H3629" s="24"/>
    </row>
    <row r="3630" spans="1:8" x14ac:dyDescent="0.2">
      <c r="A3630" s="23"/>
      <c r="B3630" s="24"/>
      <c r="C3630" s="24"/>
      <c r="D3630" s="24"/>
      <c r="E3630" s="24"/>
      <c r="F3630" s="26"/>
      <c r="G3630" s="24"/>
      <c r="H3630" s="24"/>
    </row>
    <row r="3631" spans="1:8" x14ac:dyDescent="0.2">
      <c r="A3631" s="23"/>
      <c r="B3631" s="24"/>
      <c r="C3631" s="24"/>
      <c r="D3631" s="24"/>
      <c r="E3631" s="24"/>
      <c r="F3631" s="26"/>
      <c r="G3631" s="24"/>
      <c r="H3631" s="24"/>
    </row>
    <row r="3632" spans="1:8" x14ac:dyDescent="0.2">
      <c r="A3632" s="23"/>
      <c r="B3632" s="24"/>
      <c r="C3632" s="24"/>
      <c r="D3632" s="24"/>
      <c r="E3632" s="24"/>
      <c r="F3632" s="26"/>
      <c r="G3632" s="24"/>
      <c r="H3632" s="24"/>
    </row>
    <row r="3633" spans="1:8" x14ac:dyDescent="0.2">
      <c r="A3633" s="23"/>
      <c r="B3633" s="24"/>
      <c r="C3633" s="24"/>
      <c r="D3633" s="24"/>
      <c r="E3633" s="24"/>
      <c r="F3633" s="26"/>
      <c r="G3633" s="24"/>
      <c r="H3633" s="24"/>
    </row>
    <row r="3634" spans="1:8" x14ac:dyDescent="0.2">
      <c r="A3634" s="23"/>
      <c r="B3634" s="24"/>
      <c r="C3634" s="24"/>
      <c r="D3634" s="24"/>
      <c r="E3634" s="24"/>
      <c r="F3634" s="26"/>
      <c r="G3634" s="24"/>
      <c r="H3634" s="24"/>
    </row>
    <row r="3635" spans="1:8" x14ac:dyDescent="0.2">
      <c r="A3635" s="23"/>
      <c r="B3635" s="24"/>
      <c r="C3635" s="24"/>
      <c r="D3635" s="24"/>
      <c r="E3635" s="24"/>
      <c r="F3635" s="26"/>
      <c r="G3635" s="24"/>
      <c r="H3635" s="24"/>
    </row>
    <row r="3636" spans="1:8" x14ac:dyDescent="0.2">
      <c r="A3636" s="23"/>
      <c r="B3636" s="24"/>
      <c r="C3636" s="24"/>
      <c r="D3636" s="24"/>
      <c r="E3636" s="24"/>
      <c r="F3636" s="26"/>
      <c r="G3636" s="24"/>
      <c r="H3636" s="24"/>
    </row>
    <row r="3637" spans="1:8" x14ac:dyDescent="0.2">
      <c r="A3637" s="23"/>
      <c r="B3637" s="24"/>
      <c r="C3637" s="24"/>
      <c r="D3637" s="24"/>
      <c r="E3637" s="24"/>
      <c r="F3637" s="26"/>
      <c r="G3637" s="24"/>
      <c r="H3637" s="24"/>
    </row>
    <row r="3638" spans="1:8" x14ac:dyDescent="0.2">
      <c r="A3638" s="23"/>
      <c r="B3638" s="24"/>
      <c r="C3638" s="24"/>
      <c r="D3638" s="24"/>
      <c r="E3638" s="24"/>
      <c r="F3638" s="26"/>
      <c r="G3638" s="24"/>
      <c r="H3638" s="24"/>
    </row>
    <row r="3639" spans="1:8" x14ac:dyDescent="0.2">
      <c r="A3639" s="23"/>
      <c r="B3639" s="24"/>
      <c r="C3639" s="24"/>
      <c r="D3639" s="24"/>
      <c r="E3639" s="24"/>
      <c r="F3639" s="26"/>
      <c r="G3639" s="24"/>
      <c r="H3639" s="24"/>
    </row>
    <row r="3640" spans="1:8" x14ac:dyDescent="0.2">
      <c r="A3640" s="23"/>
      <c r="B3640" s="24"/>
      <c r="C3640" s="24"/>
      <c r="D3640" s="24"/>
      <c r="E3640" s="24"/>
      <c r="F3640" s="26"/>
      <c r="G3640" s="24"/>
      <c r="H3640" s="24"/>
    </row>
    <row r="3641" spans="1:8" x14ac:dyDescent="0.2">
      <c r="A3641" s="23"/>
      <c r="B3641" s="24"/>
      <c r="C3641" s="24"/>
      <c r="D3641" s="24"/>
      <c r="E3641" s="24"/>
      <c r="F3641" s="26"/>
      <c r="G3641" s="24"/>
      <c r="H3641" s="24"/>
    </row>
    <row r="3642" spans="1:8" x14ac:dyDescent="0.2">
      <c r="A3642" s="23"/>
      <c r="B3642" s="24"/>
      <c r="C3642" s="24"/>
      <c r="D3642" s="24"/>
      <c r="E3642" s="24"/>
      <c r="F3642" s="26"/>
      <c r="G3642" s="24"/>
      <c r="H3642" s="24"/>
    </row>
    <row r="3643" spans="1:8" x14ac:dyDescent="0.2">
      <c r="A3643" s="23"/>
      <c r="B3643" s="24"/>
      <c r="C3643" s="24"/>
      <c r="D3643" s="24"/>
      <c r="E3643" s="24"/>
      <c r="F3643" s="26"/>
      <c r="G3643" s="24"/>
      <c r="H3643" s="24"/>
    </row>
    <row r="3644" spans="1:8" x14ac:dyDescent="0.2">
      <c r="A3644" s="23"/>
      <c r="B3644" s="24"/>
      <c r="C3644" s="24"/>
      <c r="D3644" s="24"/>
      <c r="E3644" s="24"/>
      <c r="F3644" s="26"/>
      <c r="G3644" s="24"/>
      <c r="H3644" s="24"/>
    </row>
    <row r="3645" spans="1:8" x14ac:dyDescent="0.2">
      <c r="A3645" s="23"/>
      <c r="B3645" s="24"/>
      <c r="C3645" s="24"/>
      <c r="D3645" s="24"/>
      <c r="E3645" s="24"/>
      <c r="F3645" s="26"/>
      <c r="G3645" s="24"/>
      <c r="H3645" s="24"/>
    </row>
    <row r="3646" spans="1:8" x14ac:dyDescent="0.2">
      <c r="A3646" s="23"/>
      <c r="B3646" s="24"/>
      <c r="C3646" s="24"/>
      <c r="D3646" s="24"/>
      <c r="E3646" s="24"/>
      <c r="F3646" s="26"/>
      <c r="G3646" s="24"/>
      <c r="H3646" s="24"/>
    </row>
    <row r="3647" spans="1:8" x14ac:dyDescent="0.2">
      <c r="A3647" s="23"/>
      <c r="B3647" s="24"/>
      <c r="C3647" s="24"/>
      <c r="D3647" s="24"/>
      <c r="E3647" s="24"/>
      <c r="F3647" s="26"/>
      <c r="G3647" s="24"/>
      <c r="H3647" s="24"/>
    </row>
    <row r="3648" spans="1:8" x14ac:dyDescent="0.2">
      <c r="A3648" s="23"/>
      <c r="B3648" s="24"/>
      <c r="C3648" s="24"/>
      <c r="D3648" s="24"/>
      <c r="E3648" s="24"/>
      <c r="F3648" s="26"/>
      <c r="G3648" s="24"/>
      <c r="H3648" s="24"/>
    </row>
    <row r="3649" spans="1:8" x14ac:dyDescent="0.2">
      <c r="A3649" s="23"/>
      <c r="B3649" s="24"/>
      <c r="C3649" s="24"/>
      <c r="D3649" s="24"/>
      <c r="E3649" s="24"/>
      <c r="F3649" s="26"/>
      <c r="G3649" s="24"/>
      <c r="H3649" s="24"/>
    </row>
    <row r="3650" spans="1:8" x14ac:dyDescent="0.2">
      <c r="A3650" s="23"/>
      <c r="B3650" s="24"/>
      <c r="C3650" s="24"/>
      <c r="D3650" s="24"/>
      <c r="E3650" s="24"/>
      <c r="F3650" s="26"/>
      <c r="G3650" s="24"/>
      <c r="H3650" s="24"/>
    </row>
    <row r="3651" spans="1:8" x14ac:dyDescent="0.2">
      <c r="A3651" s="23"/>
      <c r="B3651" s="24"/>
      <c r="C3651" s="24"/>
      <c r="D3651" s="24"/>
      <c r="E3651" s="24"/>
      <c r="F3651" s="26"/>
      <c r="G3651" s="24"/>
      <c r="H3651" s="24"/>
    </row>
    <row r="3652" spans="1:8" x14ac:dyDescent="0.2">
      <c r="A3652" s="23"/>
      <c r="B3652" s="24"/>
      <c r="C3652" s="24"/>
      <c r="D3652" s="24"/>
      <c r="E3652" s="24"/>
      <c r="F3652" s="26"/>
      <c r="G3652" s="24"/>
      <c r="H3652" s="24"/>
    </row>
    <row r="3653" spans="1:8" x14ac:dyDescent="0.2">
      <c r="A3653" s="23"/>
      <c r="B3653" s="24"/>
      <c r="C3653" s="24"/>
      <c r="D3653" s="24"/>
      <c r="E3653" s="24"/>
      <c r="F3653" s="26"/>
      <c r="G3653" s="24"/>
      <c r="H3653" s="24"/>
    </row>
    <row r="3654" spans="1:8" x14ac:dyDescent="0.2">
      <c r="A3654" s="23"/>
      <c r="B3654" s="24"/>
      <c r="C3654" s="24"/>
      <c r="D3654" s="24"/>
      <c r="E3654" s="24"/>
      <c r="F3654" s="26"/>
      <c r="G3654" s="24"/>
      <c r="H3654" s="24"/>
    </row>
    <row r="3655" spans="1:8" x14ac:dyDescent="0.2">
      <c r="A3655" s="23"/>
      <c r="B3655" s="24"/>
      <c r="C3655" s="24"/>
      <c r="D3655" s="24"/>
      <c r="E3655" s="24"/>
      <c r="F3655" s="26"/>
      <c r="G3655" s="24"/>
      <c r="H3655" s="24"/>
    </row>
    <row r="3656" spans="1:8" x14ac:dyDescent="0.2">
      <c r="A3656" s="23"/>
      <c r="B3656" s="24"/>
      <c r="C3656" s="24"/>
      <c r="D3656" s="24"/>
      <c r="E3656" s="24"/>
      <c r="F3656" s="26"/>
      <c r="G3656" s="24"/>
      <c r="H3656" s="24"/>
    </row>
    <row r="3657" spans="1:8" x14ac:dyDescent="0.2">
      <c r="A3657" s="23"/>
      <c r="B3657" s="24"/>
      <c r="C3657" s="24"/>
      <c r="D3657" s="24"/>
      <c r="E3657" s="24"/>
      <c r="F3657" s="26"/>
      <c r="G3657" s="24"/>
      <c r="H3657" s="24"/>
    </row>
    <row r="3658" spans="1:8" x14ac:dyDescent="0.2">
      <c r="A3658" s="23"/>
      <c r="B3658" s="24"/>
      <c r="C3658" s="24"/>
      <c r="D3658" s="24"/>
      <c r="E3658" s="24"/>
      <c r="F3658" s="26"/>
      <c r="G3658" s="24"/>
      <c r="H3658" s="24"/>
    </row>
    <row r="3659" spans="1:8" x14ac:dyDescent="0.2">
      <c r="A3659" s="23"/>
      <c r="B3659" s="24"/>
      <c r="C3659" s="24"/>
      <c r="D3659" s="24"/>
      <c r="E3659" s="24"/>
      <c r="F3659" s="26"/>
      <c r="G3659" s="24"/>
      <c r="H3659" s="24"/>
    </row>
    <row r="3660" spans="1:8" x14ac:dyDescent="0.2">
      <c r="A3660" s="23"/>
      <c r="B3660" s="24"/>
      <c r="C3660" s="24"/>
      <c r="D3660" s="24"/>
      <c r="E3660" s="24"/>
      <c r="F3660" s="26"/>
      <c r="G3660" s="24"/>
      <c r="H3660" s="24"/>
    </row>
    <row r="3661" spans="1:8" x14ac:dyDescent="0.2">
      <c r="A3661" s="23"/>
      <c r="B3661" s="24"/>
      <c r="C3661" s="24"/>
      <c r="D3661" s="24"/>
      <c r="E3661" s="24"/>
      <c r="F3661" s="26"/>
      <c r="G3661" s="24"/>
      <c r="H3661" s="24"/>
    </row>
    <row r="3662" spans="1:8" x14ac:dyDescent="0.2">
      <c r="A3662" s="23"/>
      <c r="B3662" s="24"/>
      <c r="C3662" s="24"/>
      <c r="D3662" s="24"/>
      <c r="E3662" s="24"/>
      <c r="F3662" s="26"/>
      <c r="G3662" s="24"/>
      <c r="H3662" s="24"/>
    </row>
    <row r="3663" spans="1:8" x14ac:dyDescent="0.2">
      <c r="A3663" s="23"/>
      <c r="B3663" s="24"/>
      <c r="C3663" s="24"/>
      <c r="D3663" s="24"/>
      <c r="E3663" s="24"/>
      <c r="F3663" s="26"/>
      <c r="G3663" s="24"/>
      <c r="H3663" s="24"/>
    </row>
    <row r="3664" spans="1:8" x14ac:dyDescent="0.2">
      <c r="A3664" s="23"/>
      <c r="B3664" s="24"/>
      <c r="C3664" s="24"/>
      <c r="D3664" s="24"/>
      <c r="E3664" s="24"/>
      <c r="F3664" s="26"/>
      <c r="G3664" s="24"/>
      <c r="H3664" s="24"/>
    </row>
    <row r="3665" spans="1:8" x14ac:dyDescent="0.2">
      <c r="A3665" s="23"/>
      <c r="B3665" s="24"/>
      <c r="C3665" s="24"/>
      <c r="D3665" s="24"/>
      <c r="E3665" s="24"/>
      <c r="F3665" s="26"/>
      <c r="G3665" s="24"/>
      <c r="H3665" s="24"/>
    </row>
    <row r="3666" spans="1:8" x14ac:dyDescent="0.2">
      <c r="A3666" s="23"/>
      <c r="B3666" s="24"/>
      <c r="C3666" s="24"/>
      <c r="D3666" s="24"/>
      <c r="E3666" s="24"/>
      <c r="F3666" s="26"/>
      <c r="G3666" s="24"/>
      <c r="H3666" s="24"/>
    </row>
    <row r="3667" spans="1:8" x14ac:dyDescent="0.2">
      <c r="A3667" s="23"/>
      <c r="B3667" s="24"/>
      <c r="C3667" s="24"/>
      <c r="D3667" s="24"/>
      <c r="E3667" s="24"/>
      <c r="F3667" s="26"/>
      <c r="G3667" s="24"/>
      <c r="H3667" s="24"/>
    </row>
    <row r="3668" spans="1:8" x14ac:dyDescent="0.2">
      <c r="A3668" s="23"/>
      <c r="B3668" s="24"/>
      <c r="C3668" s="24"/>
      <c r="D3668" s="24"/>
      <c r="E3668" s="24"/>
      <c r="F3668" s="26"/>
      <c r="G3668" s="24"/>
      <c r="H3668" s="24"/>
    </row>
    <row r="3669" spans="1:8" x14ac:dyDescent="0.2">
      <c r="A3669" s="23"/>
      <c r="B3669" s="24"/>
      <c r="C3669" s="24"/>
      <c r="D3669" s="24"/>
      <c r="E3669" s="24"/>
      <c r="F3669" s="26"/>
      <c r="G3669" s="24"/>
      <c r="H3669" s="24"/>
    </row>
    <row r="3670" spans="1:8" x14ac:dyDescent="0.2">
      <c r="A3670" s="23"/>
      <c r="B3670" s="24"/>
      <c r="C3670" s="24"/>
      <c r="D3670" s="24"/>
      <c r="E3670" s="24"/>
      <c r="F3670" s="26"/>
      <c r="G3670" s="24"/>
      <c r="H3670" s="24"/>
    </row>
    <row r="3671" spans="1:8" x14ac:dyDescent="0.2">
      <c r="A3671" s="23"/>
      <c r="B3671" s="24"/>
      <c r="C3671" s="24"/>
      <c r="D3671" s="24"/>
      <c r="E3671" s="24"/>
      <c r="F3671" s="26"/>
      <c r="G3671" s="24"/>
      <c r="H3671" s="24"/>
    </row>
    <row r="3672" spans="1:8" x14ac:dyDescent="0.2">
      <c r="A3672" s="23"/>
      <c r="B3672" s="24"/>
      <c r="C3672" s="24"/>
      <c r="D3672" s="24"/>
      <c r="E3672" s="24"/>
      <c r="F3672" s="26"/>
      <c r="G3672" s="24"/>
      <c r="H3672" s="24"/>
    </row>
    <row r="3673" spans="1:8" x14ac:dyDescent="0.2">
      <c r="A3673" s="23"/>
      <c r="B3673" s="24"/>
      <c r="C3673" s="24"/>
      <c r="D3673" s="24"/>
      <c r="E3673" s="24"/>
      <c r="F3673" s="26"/>
      <c r="G3673" s="24"/>
      <c r="H3673" s="24"/>
    </row>
    <row r="3674" spans="1:8" x14ac:dyDescent="0.2">
      <c r="A3674" s="23"/>
      <c r="B3674" s="24"/>
      <c r="C3674" s="24"/>
      <c r="D3674" s="24"/>
      <c r="E3674" s="24"/>
      <c r="F3674" s="26"/>
      <c r="G3674" s="24"/>
      <c r="H3674" s="24"/>
    </row>
    <row r="3675" spans="1:8" x14ac:dyDescent="0.2">
      <c r="A3675" s="23"/>
      <c r="B3675" s="24"/>
      <c r="C3675" s="24"/>
      <c r="D3675" s="24"/>
      <c r="E3675" s="24"/>
      <c r="F3675" s="26"/>
      <c r="G3675" s="24"/>
      <c r="H3675" s="24"/>
    </row>
    <row r="3676" spans="1:8" x14ac:dyDescent="0.2">
      <c r="A3676" s="23"/>
      <c r="B3676" s="24"/>
      <c r="C3676" s="24"/>
      <c r="D3676" s="24"/>
      <c r="E3676" s="24"/>
      <c r="F3676" s="26"/>
      <c r="G3676" s="24"/>
      <c r="H3676" s="24"/>
    </row>
    <row r="3677" spans="1:8" x14ac:dyDescent="0.2">
      <c r="A3677" s="23"/>
      <c r="B3677" s="24"/>
      <c r="C3677" s="24"/>
      <c r="D3677" s="24"/>
      <c r="E3677" s="24"/>
      <c r="F3677" s="26"/>
      <c r="G3677" s="24"/>
      <c r="H3677" s="24"/>
    </row>
    <row r="3678" spans="1:8" x14ac:dyDescent="0.2">
      <c r="A3678" s="23"/>
      <c r="B3678" s="24"/>
      <c r="C3678" s="24"/>
      <c r="D3678" s="24"/>
      <c r="E3678" s="24"/>
      <c r="F3678" s="26"/>
      <c r="G3678" s="24"/>
      <c r="H3678" s="24"/>
    </row>
    <row r="3679" spans="1:8" x14ac:dyDescent="0.2">
      <c r="A3679" s="23"/>
      <c r="B3679" s="24"/>
      <c r="C3679" s="24"/>
      <c r="D3679" s="24"/>
      <c r="E3679" s="24"/>
      <c r="F3679" s="26"/>
      <c r="G3679" s="24"/>
      <c r="H3679" s="24"/>
    </row>
    <row r="3680" spans="1:8" x14ac:dyDescent="0.2">
      <c r="A3680" s="23"/>
      <c r="B3680" s="24"/>
      <c r="C3680" s="24"/>
      <c r="D3680" s="24"/>
      <c r="E3680" s="24"/>
      <c r="F3680" s="26"/>
      <c r="G3680" s="24"/>
      <c r="H3680" s="24"/>
    </row>
    <row r="3681" spans="1:8" x14ac:dyDescent="0.2">
      <c r="A3681" s="23"/>
      <c r="B3681" s="24"/>
      <c r="C3681" s="24"/>
      <c r="D3681" s="24"/>
      <c r="E3681" s="24"/>
      <c r="F3681" s="26"/>
      <c r="G3681" s="24"/>
      <c r="H3681" s="24"/>
    </row>
    <row r="3682" spans="1:8" x14ac:dyDescent="0.2">
      <c r="A3682" s="23"/>
      <c r="B3682" s="24"/>
      <c r="C3682" s="24"/>
      <c r="D3682" s="24"/>
      <c r="E3682" s="24"/>
      <c r="F3682" s="26"/>
      <c r="G3682" s="24"/>
      <c r="H3682" s="24"/>
    </row>
    <row r="3683" spans="1:8" x14ac:dyDescent="0.2">
      <c r="A3683" s="23"/>
      <c r="B3683" s="24"/>
      <c r="C3683" s="24"/>
      <c r="D3683" s="24"/>
      <c r="E3683" s="24"/>
      <c r="F3683" s="26"/>
      <c r="G3683" s="24"/>
      <c r="H3683" s="24"/>
    </row>
    <row r="3684" spans="1:8" x14ac:dyDescent="0.2">
      <c r="A3684" s="23"/>
      <c r="B3684" s="24"/>
      <c r="C3684" s="24"/>
      <c r="D3684" s="24"/>
      <c r="E3684" s="24"/>
      <c r="F3684" s="26"/>
      <c r="G3684" s="24"/>
      <c r="H3684" s="24"/>
    </row>
    <row r="3685" spans="1:8" x14ac:dyDescent="0.2">
      <c r="A3685" s="23"/>
      <c r="B3685" s="24"/>
      <c r="C3685" s="24"/>
      <c r="D3685" s="24"/>
      <c r="E3685" s="24"/>
      <c r="F3685" s="26"/>
      <c r="G3685" s="24"/>
      <c r="H3685" s="24"/>
    </row>
    <row r="3686" spans="1:8" x14ac:dyDescent="0.2">
      <c r="A3686" s="23"/>
      <c r="B3686" s="24"/>
      <c r="C3686" s="24"/>
      <c r="D3686" s="24"/>
      <c r="E3686" s="24"/>
      <c r="F3686" s="26"/>
      <c r="G3686" s="24"/>
      <c r="H3686" s="24"/>
    </row>
    <row r="3687" spans="1:8" x14ac:dyDescent="0.2">
      <c r="A3687" s="23"/>
      <c r="B3687" s="24"/>
      <c r="C3687" s="24"/>
      <c r="D3687" s="24"/>
      <c r="E3687" s="24"/>
      <c r="F3687" s="26"/>
      <c r="G3687" s="24"/>
      <c r="H3687" s="24"/>
    </row>
    <row r="3688" spans="1:8" x14ac:dyDescent="0.2">
      <c r="A3688" s="23"/>
      <c r="B3688" s="24"/>
      <c r="C3688" s="24"/>
      <c r="D3688" s="24"/>
      <c r="E3688" s="24"/>
      <c r="F3688" s="26"/>
      <c r="G3688" s="24"/>
      <c r="H3688" s="24"/>
    </row>
    <row r="3689" spans="1:8" x14ac:dyDescent="0.2">
      <c r="A3689" s="23"/>
      <c r="B3689" s="24"/>
      <c r="C3689" s="24"/>
      <c r="D3689" s="24"/>
      <c r="E3689" s="24"/>
      <c r="F3689" s="26"/>
      <c r="G3689" s="24"/>
      <c r="H3689" s="24"/>
    </row>
    <row r="3690" spans="1:8" x14ac:dyDescent="0.2">
      <c r="A3690" s="23"/>
      <c r="B3690" s="24"/>
      <c r="C3690" s="24"/>
      <c r="D3690" s="24"/>
      <c r="E3690" s="24"/>
      <c r="F3690" s="26"/>
      <c r="G3690" s="24"/>
      <c r="H3690" s="24"/>
    </row>
    <row r="3691" spans="1:8" x14ac:dyDescent="0.2">
      <c r="A3691" s="23"/>
      <c r="B3691" s="24"/>
      <c r="C3691" s="24"/>
      <c r="D3691" s="24"/>
      <c r="E3691" s="24"/>
      <c r="F3691" s="26"/>
      <c r="G3691" s="24"/>
      <c r="H3691" s="24"/>
    </row>
    <row r="3692" spans="1:8" x14ac:dyDescent="0.2">
      <c r="A3692" s="23"/>
      <c r="B3692" s="24"/>
      <c r="C3692" s="24"/>
      <c r="D3692" s="24"/>
      <c r="E3692" s="24"/>
      <c r="F3692" s="26"/>
      <c r="G3692" s="24"/>
      <c r="H3692" s="24"/>
    </row>
    <row r="3693" spans="1:8" x14ac:dyDescent="0.2">
      <c r="A3693" s="23"/>
      <c r="B3693" s="24"/>
      <c r="C3693" s="24"/>
      <c r="D3693" s="24"/>
      <c r="E3693" s="24"/>
      <c r="F3693" s="26"/>
      <c r="G3693" s="24"/>
      <c r="H3693" s="24"/>
    </row>
    <row r="3694" spans="1:8" x14ac:dyDescent="0.2">
      <c r="A3694" s="23"/>
      <c r="B3694" s="24"/>
      <c r="C3694" s="24"/>
      <c r="D3694" s="24"/>
      <c r="E3694" s="24"/>
      <c r="F3694" s="26"/>
      <c r="G3694" s="24"/>
      <c r="H3694" s="24"/>
    </row>
    <row r="3695" spans="1:8" x14ac:dyDescent="0.2">
      <c r="A3695" s="23"/>
      <c r="B3695" s="24"/>
      <c r="C3695" s="24"/>
      <c r="D3695" s="24"/>
      <c r="E3695" s="24"/>
      <c r="F3695" s="26"/>
      <c r="G3695" s="24"/>
      <c r="H3695" s="24"/>
    </row>
    <row r="3696" spans="1:8" x14ac:dyDescent="0.2">
      <c r="A3696" s="23"/>
      <c r="B3696" s="24"/>
      <c r="C3696" s="24"/>
      <c r="D3696" s="24"/>
      <c r="E3696" s="24"/>
      <c r="F3696" s="26"/>
      <c r="G3696" s="24"/>
      <c r="H3696" s="24"/>
    </row>
    <row r="3697" spans="1:8" x14ac:dyDescent="0.2">
      <c r="A3697" s="23"/>
      <c r="B3697" s="24"/>
      <c r="C3697" s="24"/>
      <c r="D3697" s="24"/>
      <c r="E3697" s="24"/>
      <c r="F3697" s="26"/>
      <c r="G3697" s="24"/>
      <c r="H3697" s="24"/>
    </row>
    <row r="3698" spans="1:8" x14ac:dyDescent="0.2">
      <c r="A3698" s="23"/>
      <c r="B3698" s="24"/>
      <c r="C3698" s="24"/>
      <c r="D3698" s="24"/>
      <c r="E3698" s="24"/>
      <c r="F3698" s="26"/>
      <c r="G3698" s="24"/>
      <c r="H3698" s="24"/>
    </row>
    <row r="3699" spans="1:8" x14ac:dyDescent="0.2">
      <c r="A3699" s="23"/>
      <c r="B3699" s="24"/>
      <c r="C3699" s="24"/>
      <c r="D3699" s="24"/>
      <c r="E3699" s="24"/>
      <c r="F3699" s="26"/>
      <c r="G3699" s="24"/>
      <c r="H3699" s="24"/>
    </row>
    <row r="3700" spans="1:8" x14ac:dyDescent="0.2">
      <c r="A3700" s="23"/>
      <c r="B3700" s="24"/>
      <c r="C3700" s="24"/>
      <c r="D3700" s="24"/>
      <c r="E3700" s="24"/>
      <c r="F3700" s="26"/>
      <c r="G3700" s="24"/>
      <c r="H3700" s="24"/>
    </row>
    <row r="3701" spans="1:8" x14ac:dyDescent="0.2">
      <c r="A3701" s="23"/>
      <c r="B3701" s="24"/>
      <c r="C3701" s="24"/>
      <c r="D3701" s="24"/>
      <c r="E3701" s="24"/>
      <c r="F3701" s="26"/>
      <c r="G3701" s="24"/>
      <c r="H3701" s="24"/>
    </row>
    <row r="3702" spans="1:8" x14ac:dyDescent="0.2">
      <c r="A3702" s="23"/>
      <c r="B3702" s="24"/>
      <c r="C3702" s="24"/>
      <c r="D3702" s="24"/>
      <c r="E3702" s="24"/>
      <c r="F3702" s="26"/>
      <c r="G3702" s="24"/>
      <c r="H3702" s="24"/>
    </row>
    <row r="3703" spans="1:8" x14ac:dyDescent="0.2">
      <c r="A3703" s="23"/>
      <c r="B3703" s="24"/>
      <c r="C3703" s="24"/>
      <c r="D3703" s="24"/>
      <c r="E3703" s="24"/>
      <c r="F3703" s="26"/>
      <c r="G3703" s="24"/>
      <c r="H3703" s="24"/>
    </row>
    <row r="3704" spans="1:8" x14ac:dyDescent="0.2">
      <c r="A3704" s="23"/>
      <c r="B3704" s="24"/>
      <c r="C3704" s="24"/>
      <c r="D3704" s="24"/>
      <c r="E3704" s="24"/>
      <c r="F3704" s="26"/>
      <c r="G3704" s="24"/>
      <c r="H3704" s="24"/>
    </row>
    <row r="3705" spans="1:8" x14ac:dyDescent="0.2">
      <c r="A3705" s="23"/>
      <c r="B3705" s="24"/>
      <c r="C3705" s="24"/>
      <c r="D3705" s="24"/>
      <c r="E3705" s="24"/>
      <c r="F3705" s="26"/>
      <c r="G3705" s="24"/>
      <c r="H3705" s="24"/>
    </row>
    <row r="3706" spans="1:8" x14ac:dyDescent="0.2">
      <c r="A3706" s="23"/>
      <c r="B3706" s="24"/>
      <c r="C3706" s="24"/>
      <c r="D3706" s="24"/>
      <c r="E3706" s="24"/>
      <c r="F3706" s="26"/>
      <c r="G3706" s="24"/>
      <c r="H3706" s="24"/>
    </row>
    <row r="3707" spans="1:8" x14ac:dyDescent="0.2">
      <c r="A3707" s="23"/>
      <c r="B3707" s="24"/>
      <c r="C3707" s="24"/>
      <c r="D3707" s="24"/>
      <c r="E3707" s="24"/>
      <c r="F3707" s="26"/>
      <c r="G3707" s="24"/>
      <c r="H3707" s="24"/>
    </row>
    <row r="3708" spans="1:8" x14ac:dyDescent="0.2">
      <c r="A3708" s="23"/>
      <c r="B3708" s="24"/>
      <c r="C3708" s="24"/>
      <c r="D3708" s="24"/>
      <c r="E3708" s="24"/>
      <c r="F3708" s="26"/>
      <c r="G3708" s="24"/>
      <c r="H3708" s="24"/>
    </row>
    <row r="3709" spans="1:8" x14ac:dyDescent="0.2">
      <c r="A3709" s="23"/>
      <c r="B3709" s="24"/>
      <c r="C3709" s="24"/>
      <c r="D3709" s="24"/>
      <c r="E3709" s="24"/>
      <c r="F3709" s="26"/>
      <c r="G3709" s="24"/>
      <c r="H3709" s="24"/>
    </row>
    <row r="3710" spans="1:8" x14ac:dyDescent="0.2">
      <c r="A3710" s="23"/>
      <c r="B3710" s="24"/>
      <c r="C3710" s="24"/>
      <c r="D3710" s="24"/>
      <c r="E3710" s="24"/>
      <c r="F3710" s="26"/>
      <c r="G3710" s="24"/>
      <c r="H3710" s="24"/>
    </row>
    <row r="3711" spans="1:8" x14ac:dyDescent="0.2">
      <c r="A3711" s="23"/>
      <c r="B3711" s="24"/>
      <c r="C3711" s="24"/>
      <c r="D3711" s="24"/>
      <c r="E3711" s="24"/>
      <c r="F3711" s="26"/>
      <c r="G3711" s="24"/>
      <c r="H3711" s="24"/>
    </row>
    <row r="3712" spans="1:8" x14ac:dyDescent="0.2">
      <c r="A3712" s="23"/>
      <c r="B3712" s="24"/>
      <c r="C3712" s="24"/>
      <c r="D3712" s="24"/>
      <c r="E3712" s="24"/>
      <c r="F3712" s="26"/>
      <c r="G3712" s="24"/>
      <c r="H3712" s="24"/>
    </row>
    <row r="3713" spans="1:8" x14ac:dyDescent="0.2">
      <c r="A3713" s="23"/>
      <c r="B3713" s="24"/>
      <c r="C3713" s="24"/>
      <c r="D3713" s="24"/>
      <c r="E3713" s="24"/>
      <c r="F3713" s="26"/>
      <c r="G3713" s="24"/>
      <c r="H3713" s="24"/>
    </row>
    <row r="3714" spans="1:8" x14ac:dyDescent="0.2">
      <c r="A3714" s="23"/>
      <c r="B3714" s="24"/>
      <c r="C3714" s="24"/>
      <c r="D3714" s="24"/>
      <c r="E3714" s="24"/>
      <c r="F3714" s="26"/>
      <c r="G3714" s="24"/>
      <c r="H3714" s="24"/>
    </row>
    <row r="3715" spans="1:8" x14ac:dyDescent="0.2">
      <c r="A3715" s="23"/>
      <c r="B3715" s="24"/>
      <c r="C3715" s="24"/>
      <c r="D3715" s="24"/>
      <c r="E3715" s="24"/>
      <c r="F3715" s="26"/>
      <c r="G3715" s="24"/>
      <c r="H3715" s="24"/>
    </row>
    <row r="3716" spans="1:8" x14ac:dyDescent="0.2">
      <c r="A3716" s="23"/>
      <c r="B3716" s="24"/>
      <c r="C3716" s="24"/>
      <c r="D3716" s="24"/>
      <c r="E3716" s="24"/>
      <c r="F3716" s="26"/>
      <c r="G3716" s="24"/>
      <c r="H3716" s="24"/>
    </row>
    <row r="3717" spans="1:8" x14ac:dyDescent="0.2">
      <c r="A3717" s="23"/>
      <c r="B3717" s="24"/>
      <c r="C3717" s="24"/>
      <c r="D3717" s="24"/>
      <c r="E3717" s="24"/>
      <c r="F3717" s="26"/>
      <c r="G3717" s="24"/>
      <c r="H3717" s="24"/>
    </row>
    <row r="3718" spans="1:8" x14ac:dyDescent="0.2">
      <c r="A3718" s="23"/>
      <c r="B3718" s="24"/>
      <c r="C3718" s="24"/>
      <c r="D3718" s="24"/>
      <c r="E3718" s="24"/>
      <c r="F3718" s="26"/>
      <c r="G3718" s="24"/>
      <c r="H3718" s="24"/>
    </row>
    <row r="3719" spans="1:8" x14ac:dyDescent="0.2">
      <c r="A3719" s="23"/>
      <c r="B3719" s="24"/>
      <c r="C3719" s="24"/>
      <c r="D3719" s="24"/>
      <c r="E3719" s="24"/>
      <c r="F3719" s="26"/>
      <c r="G3719" s="24"/>
      <c r="H3719" s="24"/>
    </row>
    <row r="3720" spans="1:8" x14ac:dyDescent="0.2">
      <c r="A3720" s="23"/>
      <c r="B3720" s="24"/>
      <c r="C3720" s="24"/>
      <c r="D3720" s="24"/>
      <c r="E3720" s="24"/>
      <c r="F3720" s="26"/>
      <c r="G3720" s="24"/>
      <c r="H3720" s="24"/>
    </row>
    <row r="3721" spans="1:8" x14ac:dyDescent="0.2">
      <c r="A3721" s="23"/>
      <c r="B3721" s="24"/>
      <c r="C3721" s="24"/>
      <c r="D3721" s="24"/>
      <c r="E3721" s="24"/>
      <c r="F3721" s="26"/>
      <c r="G3721" s="24"/>
      <c r="H3721" s="24"/>
    </row>
    <row r="3722" spans="1:8" x14ac:dyDescent="0.2">
      <c r="A3722" s="23"/>
      <c r="B3722" s="24"/>
      <c r="C3722" s="24"/>
      <c r="D3722" s="24"/>
      <c r="E3722" s="24"/>
      <c r="F3722" s="26"/>
      <c r="G3722" s="24"/>
      <c r="H3722" s="24"/>
    </row>
    <row r="3723" spans="1:8" x14ac:dyDescent="0.2">
      <c r="A3723" s="23"/>
      <c r="B3723" s="24"/>
      <c r="C3723" s="24"/>
      <c r="D3723" s="24"/>
      <c r="E3723" s="24"/>
      <c r="F3723" s="26"/>
      <c r="G3723" s="24"/>
      <c r="H3723" s="24"/>
    </row>
    <row r="3724" spans="1:8" x14ac:dyDescent="0.2">
      <c r="A3724" s="23"/>
      <c r="B3724" s="24"/>
      <c r="C3724" s="24"/>
      <c r="D3724" s="24"/>
      <c r="E3724" s="24"/>
      <c r="F3724" s="26"/>
      <c r="G3724" s="24"/>
      <c r="H3724" s="24"/>
    </row>
    <row r="3725" spans="1:8" x14ac:dyDescent="0.2">
      <c r="A3725" s="23"/>
      <c r="B3725" s="24"/>
      <c r="C3725" s="24"/>
      <c r="D3725" s="24"/>
      <c r="E3725" s="24"/>
      <c r="F3725" s="26"/>
      <c r="G3725" s="24"/>
      <c r="H3725" s="24"/>
    </row>
    <row r="3726" spans="1:8" x14ac:dyDescent="0.2">
      <c r="A3726" s="23"/>
      <c r="B3726" s="24"/>
      <c r="C3726" s="24"/>
      <c r="D3726" s="24"/>
      <c r="E3726" s="24"/>
      <c r="F3726" s="26"/>
      <c r="G3726" s="24"/>
      <c r="H3726" s="24"/>
    </row>
    <row r="3727" spans="1:8" x14ac:dyDescent="0.2">
      <c r="A3727" s="23"/>
      <c r="B3727" s="24"/>
      <c r="C3727" s="24"/>
      <c r="D3727" s="24"/>
      <c r="E3727" s="24"/>
      <c r="F3727" s="26"/>
      <c r="G3727" s="24"/>
      <c r="H3727" s="24"/>
    </row>
    <row r="3728" spans="1:8" x14ac:dyDescent="0.2">
      <c r="A3728" s="23"/>
      <c r="B3728" s="24"/>
      <c r="C3728" s="24"/>
      <c r="D3728" s="24"/>
      <c r="E3728" s="24"/>
      <c r="F3728" s="26"/>
      <c r="G3728" s="24"/>
      <c r="H3728" s="24"/>
    </row>
    <row r="3729" spans="1:8" x14ac:dyDescent="0.2">
      <c r="A3729" s="23"/>
      <c r="B3729" s="24"/>
      <c r="C3729" s="24"/>
      <c r="D3729" s="24"/>
      <c r="E3729" s="24"/>
      <c r="F3729" s="26"/>
      <c r="G3729" s="24"/>
      <c r="H3729" s="24"/>
    </row>
    <row r="3730" spans="1:8" x14ac:dyDescent="0.2">
      <c r="A3730" s="23"/>
      <c r="B3730" s="24"/>
      <c r="C3730" s="24"/>
      <c r="D3730" s="24"/>
      <c r="E3730" s="24"/>
      <c r="F3730" s="26"/>
      <c r="G3730" s="24"/>
      <c r="H3730" s="24"/>
    </row>
    <row r="3731" spans="1:8" x14ac:dyDescent="0.2">
      <c r="A3731" s="23"/>
      <c r="B3731" s="24"/>
      <c r="C3731" s="24"/>
      <c r="D3731" s="24"/>
      <c r="E3731" s="24"/>
      <c r="F3731" s="26"/>
      <c r="G3731" s="24"/>
      <c r="H3731" s="24"/>
    </row>
    <row r="3732" spans="1:8" x14ac:dyDescent="0.2">
      <c r="A3732" s="23"/>
      <c r="B3732" s="24"/>
      <c r="C3732" s="24"/>
      <c r="D3732" s="24"/>
      <c r="E3732" s="24"/>
      <c r="F3732" s="26"/>
      <c r="G3732" s="24"/>
      <c r="H3732" s="24"/>
    </row>
    <row r="3733" spans="1:8" x14ac:dyDescent="0.2">
      <c r="A3733" s="23"/>
      <c r="B3733" s="24"/>
      <c r="C3733" s="24"/>
      <c r="D3733" s="24"/>
      <c r="E3733" s="24"/>
      <c r="F3733" s="26"/>
      <c r="G3733" s="24"/>
      <c r="H3733" s="24"/>
    </row>
    <row r="3734" spans="1:8" x14ac:dyDescent="0.2">
      <c r="A3734" s="23"/>
      <c r="B3734" s="24"/>
      <c r="C3734" s="24"/>
      <c r="D3734" s="24"/>
      <c r="E3734" s="24"/>
      <c r="F3734" s="26"/>
      <c r="G3734" s="24"/>
      <c r="H3734" s="24"/>
    </row>
    <row r="3735" spans="1:8" x14ac:dyDescent="0.2">
      <c r="A3735" s="23"/>
      <c r="B3735" s="24"/>
      <c r="C3735" s="24"/>
      <c r="D3735" s="24"/>
      <c r="E3735" s="24"/>
      <c r="F3735" s="26"/>
      <c r="G3735" s="24"/>
      <c r="H3735" s="24"/>
    </row>
    <row r="3736" spans="1:8" x14ac:dyDescent="0.2">
      <c r="A3736" s="23"/>
      <c r="B3736" s="24"/>
      <c r="C3736" s="24"/>
      <c r="D3736" s="24"/>
      <c r="E3736" s="24"/>
      <c r="F3736" s="26"/>
      <c r="G3736" s="24"/>
      <c r="H3736" s="24"/>
    </row>
    <row r="3737" spans="1:8" x14ac:dyDescent="0.2">
      <c r="A3737" s="23"/>
      <c r="B3737" s="24"/>
      <c r="C3737" s="24"/>
      <c r="D3737" s="24"/>
      <c r="E3737" s="24"/>
      <c r="F3737" s="26"/>
      <c r="G3737" s="24"/>
      <c r="H3737" s="24"/>
    </row>
    <row r="3738" spans="1:8" x14ac:dyDescent="0.2">
      <c r="A3738" s="23"/>
      <c r="B3738" s="24"/>
      <c r="C3738" s="24"/>
      <c r="D3738" s="24"/>
      <c r="E3738" s="24"/>
      <c r="F3738" s="26"/>
      <c r="G3738" s="24"/>
      <c r="H3738" s="24"/>
    </row>
    <row r="3739" spans="1:8" x14ac:dyDescent="0.2">
      <c r="A3739" s="23"/>
      <c r="B3739" s="24"/>
      <c r="C3739" s="24"/>
      <c r="D3739" s="24"/>
      <c r="E3739" s="24"/>
      <c r="F3739" s="26"/>
      <c r="G3739" s="24"/>
      <c r="H3739" s="24"/>
    </row>
    <row r="3740" spans="1:8" x14ac:dyDescent="0.2">
      <c r="A3740" s="23"/>
      <c r="B3740" s="24"/>
      <c r="C3740" s="24"/>
      <c r="D3740" s="24"/>
      <c r="E3740" s="24"/>
      <c r="F3740" s="26"/>
      <c r="G3740" s="24"/>
      <c r="H3740" s="24"/>
    </row>
    <row r="3741" spans="1:8" x14ac:dyDescent="0.2">
      <c r="A3741" s="23"/>
      <c r="B3741" s="24"/>
      <c r="C3741" s="24"/>
      <c r="D3741" s="24"/>
      <c r="E3741" s="24"/>
      <c r="F3741" s="26"/>
      <c r="G3741" s="24"/>
      <c r="H3741" s="24"/>
    </row>
    <row r="3742" spans="1:8" x14ac:dyDescent="0.2">
      <c r="A3742" s="23"/>
      <c r="B3742" s="24"/>
      <c r="C3742" s="24"/>
      <c r="D3742" s="24"/>
      <c r="E3742" s="24"/>
      <c r="F3742" s="26"/>
      <c r="G3742" s="24"/>
      <c r="H3742" s="24"/>
    </row>
    <row r="3743" spans="1:8" x14ac:dyDescent="0.2">
      <c r="A3743" s="23"/>
      <c r="B3743" s="24"/>
      <c r="C3743" s="24"/>
      <c r="D3743" s="24"/>
      <c r="E3743" s="24"/>
      <c r="F3743" s="26"/>
      <c r="G3743" s="24"/>
      <c r="H3743" s="24"/>
    </row>
    <row r="3744" spans="1:8" x14ac:dyDescent="0.2">
      <c r="A3744" s="23"/>
      <c r="B3744" s="24"/>
      <c r="C3744" s="24"/>
      <c r="D3744" s="24"/>
      <c r="E3744" s="24"/>
      <c r="F3744" s="26"/>
      <c r="G3744" s="24"/>
      <c r="H3744" s="24"/>
    </row>
    <row r="3745" spans="1:8" x14ac:dyDescent="0.2">
      <c r="A3745" s="23"/>
      <c r="B3745" s="24"/>
      <c r="C3745" s="24"/>
      <c r="D3745" s="24"/>
      <c r="E3745" s="24"/>
      <c r="F3745" s="26"/>
      <c r="G3745" s="24"/>
      <c r="H3745" s="24"/>
    </row>
    <row r="3746" spans="1:8" x14ac:dyDescent="0.2">
      <c r="A3746" s="23"/>
      <c r="B3746" s="24"/>
      <c r="C3746" s="24"/>
      <c r="D3746" s="24"/>
      <c r="E3746" s="24"/>
      <c r="F3746" s="26"/>
      <c r="G3746" s="24"/>
      <c r="H3746" s="24"/>
    </row>
    <row r="3747" spans="1:8" x14ac:dyDescent="0.2">
      <c r="A3747" s="23"/>
      <c r="B3747" s="24"/>
      <c r="C3747" s="24"/>
      <c r="D3747" s="24"/>
      <c r="E3747" s="24"/>
      <c r="F3747" s="26"/>
      <c r="G3747" s="24"/>
      <c r="H3747" s="24"/>
    </row>
    <row r="3748" spans="1:8" x14ac:dyDescent="0.2">
      <c r="A3748" s="23"/>
      <c r="B3748" s="24"/>
      <c r="C3748" s="24"/>
      <c r="D3748" s="24"/>
      <c r="E3748" s="24"/>
      <c r="F3748" s="26"/>
      <c r="G3748" s="24"/>
      <c r="H3748" s="24"/>
    </row>
    <row r="3749" spans="1:8" x14ac:dyDescent="0.2">
      <c r="A3749" s="23"/>
      <c r="B3749" s="24"/>
      <c r="C3749" s="24"/>
      <c r="D3749" s="24"/>
      <c r="E3749" s="24"/>
      <c r="F3749" s="26"/>
      <c r="G3749" s="24"/>
      <c r="H3749" s="24"/>
    </row>
    <row r="3750" spans="1:8" x14ac:dyDescent="0.2">
      <c r="A3750" s="23"/>
      <c r="B3750" s="24"/>
      <c r="C3750" s="24"/>
      <c r="D3750" s="24"/>
      <c r="E3750" s="24"/>
      <c r="F3750" s="26"/>
      <c r="G3750" s="24"/>
      <c r="H3750" s="24"/>
    </row>
    <row r="3751" spans="1:8" x14ac:dyDescent="0.2">
      <c r="A3751" s="23"/>
      <c r="B3751" s="24"/>
      <c r="C3751" s="24"/>
      <c r="D3751" s="24"/>
      <c r="E3751" s="24"/>
      <c r="F3751" s="26"/>
      <c r="G3751" s="24"/>
      <c r="H3751" s="24"/>
    </row>
    <row r="3752" spans="1:8" x14ac:dyDescent="0.2">
      <c r="A3752" s="23"/>
      <c r="B3752" s="24"/>
      <c r="C3752" s="24"/>
      <c r="D3752" s="24"/>
      <c r="E3752" s="24"/>
      <c r="F3752" s="26"/>
      <c r="G3752" s="24"/>
      <c r="H3752" s="24"/>
    </row>
    <row r="3753" spans="1:8" x14ac:dyDescent="0.2">
      <c r="A3753" s="23"/>
      <c r="B3753" s="24"/>
      <c r="C3753" s="24"/>
      <c r="D3753" s="24"/>
      <c r="E3753" s="24"/>
      <c r="F3753" s="26"/>
      <c r="G3753" s="24"/>
      <c r="H3753" s="24"/>
    </row>
    <row r="3754" spans="1:8" x14ac:dyDescent="0.2">
      <c r="A3754" s="23"/>
      <c r="B3754" s="24"/>
      <c r="C3754" s="24"/>
      <c r="D3754" s="24"/>
      <c r="E3754" s="24"/>
      <c r="F3754" s="26"/>
      <c r="G3754" s="24"/>
      <c r="H3754" s="24"/>
    </row>
    <row r="3755" spans="1:8" x14ac:dyDescent="0.2">
      <c r="A3755" s="23"/>
      <c r="B3755" s="24"/>
      <c r="C3755" s="24"/>
      <c r="D3755" s="24"/>
      <c r="E3755" s="24"/>
      <c r="F3755" s="26"/>
      <c r="G3755" s="24"/>
      <c r="H3755" s="24"/>
    </row>
    <row r="3756" spans="1:8" x14ac:dyDescent="0.2">
      <c r="A3756" s="23"/>
      <c r="B3756" s="24"/>
      <c r="C3756" s="24"/>
      <c r="D3756" s="24"/>
      <c r="E3756" s="24"/>
      <c r="F3756" s="26"/>
      <c r="G3756" s="24"/>
      <c r="H3756" s="24"/>
    </row>
    <row r="3757" spans="1:8" x14ac:dyDescent="0.2">
      <c r="A3757" s="23"/>
      <c r="B3757" s="24"/>
      <c r="C3757" s="24"/>
      <c r="D3757" s="24"/>
      <c r="E3757" s="24"/>
      <c r="F3757" s="26"/>
      <c r="G3757" s="24"/>
      <c r="H3757" s="24"/>
    </row>
    <row r="3758" spans="1:8" x14ac:dyDescent="0.2">
      <c r="A3758" s="23"/>
      <c r="B3758" s="24"/>
      <c r="C3758" s="24"/>
      <c r="D3758" s="24"/>
      <c r="E3758" s="24"/>
      <c r="F3758" s="26"/>
      <c r="G3758" s="24"/>
      <c r="H3758" s="24"/>
    </row>
    <row r="3759" spans="1:8" x14ac:dyDescent="0.2">
      <c r="A3759" s="23"/>
      <c r="B3759" s="24"/>
      <c r="C3759" s="24"/>
      <c r="D3759" s="24"/>
      <c r="E3759" s="24"/>
      <c r="F3759" s="26"/>
      <c r="G3759" s="24"/>
      <c r="H3759" s="24"/>
    </row>
    <row r="3760" spans="1:8" x14ac:dyDescent="0.2">
      <c r="A3760" s="23"/>
      <c r="B3760" s="24"/>
      <c r="C3760" s="24"/>
      <c r="D3760" s="24"/>
      <c r="E3760" s="24"/>
      <c r="F3760" s="26"/>
      <c r="G3760" s="24"/>
      <c r="H3760" s="24"/>
    </row>
    <row r="3761" spans="1:8" x14ac:dyDescent="0.2">
      <c r="A3761" s="23"/>
      <c r="B3761" s="24"/>
      <c r="C3761" s="24"/>
      <c r="D3761" s="24"/>
      <c r="E3761" s="24"/>
      <c r="F3761" s="26"/>
      <c r="G3761" s="24"/>
      <c r="H3761" s="24"/>
    </row>
    <row r="3762" spans="1:8" x14ac:dyDescent="0.2">
      <c r="A3762" s="23"/>
      <c r="B3762" s="24"/>
      <c r="C3762" s="24"/>
      <c r="D3762" s="24"/>
      <c r="E3762" s="24"/>
      <c r="F3762" s="26"/>
      <c r="G3762" s="24"/>
      <c r="H3762" s="24"/>
    </row>
    <row r="3763" spans="1:8" x14ac:dyDescent="0.2">
      <c r="A3763" s="23"/>
      <c r="B3763" s="24"/>
      <c r="C3763" s="24"/>
      <c r="D3763" s="24"/>
      <c r="E3763" s="24"/>
      <c r="F3763" s="26"/>
      <c r="G3763" s="24"/>
      <c r="H3763" s="24"/>
    </row>
    <row r="3764" spans="1:8" x14ac:dyDescent="0.2">
      <c r="A3764" s="23"/>
      <c r="B3764" s="24"/>
      <c r="C3764" s="24"/>
      <c r="D3764" s="24"/>
      <c r="E3764" s="24"/>
      <c r="F3764" s="26"/>
      <c r="G3764" s="24"/>
      <c r="H3764" s="24"/>
    </row>
    <row r="3765" spans="1:8" x14ac:dyDescent="0.2">
      <c r="A3765" s="23"/>
      <c r="B3765" s="24"/>
      <c r="C3765" s="24"/>
      <c r="D3765" s="24"/>
      <c r="E3765" s="24"/>
      <c r="F3765" s="26"/>
      <c r="G3765" s="24"/>
      <c r="H3765" s="24"/>
    </row>
    <row r="3766" spans="1:8" x14ac:dyDescent="0.2">
      <c r="A3766" s="23"/>
      <c r="B3766" s="24"/>
      <c r="C3766" s="24"/>
      <c r="D3766" s="24"/>
      <c r="E3766" s="24"/>
      <c r="F3766" s="26"/>
      <c r="G3766" s="24"/>
      <c r="H3766" s="24"/>
    </row>
    <row r="3767" spans="1:8" x14ac:dyDescent="0.2">
      <c r="A3767" s="23"/>
      <c r="B3767" s="24"/>
      <c r="C3767" s="24"/>
      <c r="D3767" s="24"/>
      <c r="E3767" s="24"/>
      <c r="F3767" s="26"/>
      <c r="G3767" s="24"/>
      <c r="H3767" s="24"/>
    </row>
    <row r="3768" spans="1:8" x14ac:dyDescent="0.2">
      <c r="A3768" s="23"/>
      <c r="B3768" s="24"/>
      <c r="C3768" s="24"/>
      <c r="D3768" s="24"/>
      <c r="E3768" s="24"/>
      <c r="F3768" s="26"/>
      <c r="G3768" s="24"/>
      <c r="H3768" s="24"/>
    </row>
    <row r="3769" spans="1:8" x14ac:dyDescent="0.2">
      <c r="A3769" s="23"/>
      <c r="B3769" s="24"/>
      <c r="C3769" s="24"/>
      <c r="D3769" s="24"/>
      <c r="E3769" s="24"/>
      <c r="F3769" s="26"/>
      <c r="G3769" s="24"/>
      <c r="H3769" s="24"/>
    </row>
    <row r="3770" spans="1:8" x14ac:dyDescent="0.2">
      <c r="A3770" s="23"/>
      <c r="B3770" s="24"/>
      <c r="C3770" s="24"/>
      <c r="D3770" s="24"/>
      <c r="E3770" s="24"/>
      <c r="F3770" s="26"/>
      <c r="G3770" s="24"/>
      <c r="H3770" s="24"/>
    </row>
    <row r="3771" spans="1:8" x14ac:dyDescent="0.2">
      <c r="A3771" s="23"/>
      <c r="B3771" s="24"/>
      <c r="C3771" s="24"/>
      <c r="D3771" s="24"/>
      <c r="E3771" s="24"/>
      <c r="F3771" s="26"/>
      <c r="G3771" s="24"/>
      <c r="H3771" s="24"/>
    </row>
    <row r="3772" spans="1:8" x14ac:dyDescent="0.2">
      <c r="A3772" s="23"/>
      <c r="B3772" s="24"/>
      <c r="C3772" s="24"/>
      <c r="D3772" s="24"/>
      <c r="E3772" s="24"/>
      <c r="F3772" s="26"/>
      <c r="G3772" s="24"/>
      <c r="H3772" s="24"/>
    </row>
    <row r="3773" spans="1:8" x14ac:dyDescent="0.2">
      <c r="A3773" s="23"/>
      <c r="B3773" s="24"/>
      <c r="C3773" s="24"/>
      <c r="D3773" s="24"/>
      <c r="E3773" s="24"/>
      <c r="F3773" s="26"/>
      <c r="G3773" s="24"/>
      <c r="H3773" s="24"/>
    </row>
    <row r="3774" spans="1:8" x14ac:dyDescent="0.2">
      <c r="A3774" s="23"/>
      <c r="B3774" s="24"/>
      <c r="C3774" s="24"/>
      <c r="D3774" s="24"/>
      <c r="E3774" s="24"/>
      <c r="F3774" s="26"/>
      <c r="G3774" s="24"/>
      <c r="H3774" s="24"/>
    </row>
    <row r="3775" spans="1:8" x14ac:dyDescent="0.2">
      <c r="A3775" s="23"/>
      <c r="B3775" s="24"/>
      <c r="C3775" s="24"/>
      <c r="D3775" s="24"/>
      <c r="E3775" s="24"/>
      <c r="F3775" s="26"/>
      <c r="G3775" s="24"/>
      <c r="H3775" s="24"/>
    </row>
    <row r="3776" spans="1:8" x14ac:dyDescent="0.2">
      <c r="A3776" s="23"/>
      <c r="B3776" s="24"/>
      <c r="C3776" s="24"/>
      <c r="D3776" s="24"/>
      <c r="E3776" s="24"/>
      <c r="F3776" s="26"/>
      <c r="G3776" s="24"/>
      <c r="H3776" s="24"/>
    </row>
    <row r="3777" spans="1:8" x14ac:dyDescent="0.2">
      <c r="A3777" s="23"/>
      <c r="B3777" s="24"/>
      <c r="C3777" s="24"/>
      <c r="D3777" s="24"/>
      <c r="E3777" s="24"/>
      <c r="F3777" s="26"/>
      <c r="G3777" s="24"/>
      <c r="H3777" s="24"/>
    </row>
    <row r="3778" spans="1:8" x14ac:dyDescent="0.2">
      <c r="A3778" s="23"/>
      <c r="B3778" s="24"/>
      <c r="C3778" s="24"/>
      <c r="D3778" s="24"/>
      <c r="E3778" s="24"/>
      <c r="F3778" s="26"/>
      <c r="G3778" s="24"/>
      <c r="H3778" s="24"/>
    </row>
    <row r="3779" spans="1:8" x14ac:dyDescent="0.2">
      <c r="A3779" s="23"/>
      <c r="B3779" s="24"/>
      <c r="C3779" s="24"/>
      <c r="D3779" s="24"/>
      <c r="E3779" s="24"/>
      <c r="F3779" s="26"/>
      <c r="G3779" s="24"/>
      <c r="H3779" s="24"/>
    </row>
    <row r="3780" spans="1:8" x14ac:dyDescent="0.2">
      <c r="A3780" s="23"/>
      <c r="B3780" s="24"/>
      <c r="C3780" s="24"/>
      <c r="D3780" s="24"/>
      <c r="E3780" s="24"/>
      <c r="F3780" s="26"/>
      <c r="G3780" s="24"/>
      <c r="H3780" s="24"/>
    </row>
    <row r="3781" spans="1:8" x14ac:dyDescent="0.2">
      <c r="A3781" s="23"/>
      <c r="B3781" s="24"/>
      <c r="C3781" s="24"/>
      <c r="D3781" s="24"/>
      <c r="E3781" s="24"/>
      <c r="F3781" s="26"/>
      <c r="G3781" s="24"/>
      <c r="H3781" s="24"/>
    </row>
    <row r="3782" spans="1:8" x14ac:dyDescent="0.2">
      <c r="A3782" s="23"/>
      <c r="B3782" s="24"/>
      <c r="C3782" s="24"/>
      <c r="D3782" s="24"/>
      <c r="E3782" s="24"/>
      <c r="F3782" s="26"/>
      <c r="G3782" s="24"/>
      <c r="H3782" s="24"/>
    </row>
    <row r="3783" spans="1:8" x14ac:dyDescent="0.2">
      <c r="A3783" s="23"/>
      <c r="B3783" s="24"/>
      <c r="C3783" s="24"/>
      <c r="D3783" s="24"/>
      <c r="E3783" s="24"/>
      <c r="F3783" s="26"/>
      <c r="G3783" s="24"/>
      <c r="H3783" s="24"/>
    </row>
    <row r="3784" spans="1:8" x14ac:dyDescent="0.2">
      <c r="A3784" s="23"/>
      <c r="B3784" s="24"/>
      <c r="C3784" s="24"/>
      <c r="D3784" s="24"/>
      <c r="E3784" s="24"/>
      <c r="F3784" s="26"/>
      <c r="G3784" s="24"/>
      <c r="H3784" s="24"/>
    </row>
    <row r="3785" spans="1:8" x14ac:dyDescent="0.2">
      <c r="A3785" s="23"/>
      <c r="B3785" s="24"/>
      <c r="C3785" s="24"/>
      <c r="D3785" s="24"/>
      <c r="E3785" s="24"/>
      <c r="F3785" s="26"/>
      <c r="G3785" s="24"/>
      <c r="H3785" s="24"/>
    </row>
    <row r="3786" spans="1:8" x14ac:dyDescent="0.2">
      <c r="A3786" s="23"/>
      <c r="B3786" s="24"/>
      <c r="C3786" s="24"/>
      <c r="D3786" s="24"/>
      <c r="E3786" s="24"/>
      <c r="F3786" s="26"/>
      <c r="G3786" s="24"/>
      <c r="H3786" s="24"/>
    </row>
    <row r="3787" spans="1:8" x14ac:dyDescent="0.2">
      <c r="A3787" s="23"/>
      <c r="B3787" s="24"/>
      <c r="C3787" s="24"/>
      <c r="D3787" s="24"/>
      <c r="E3787" s="24"/>
      <c r="F3787" s="26"/>
      <c r="G3787" s="24"/>
      <c r="H3787" s="24"/>
    </row>
    <row r="3788" spans="1:8" x14ac:dyDescent="0.2">
      <c r="A3788" s="23"/>
      <c r="B3788" s="24"/>
      <c r="C3788" s="24"/>
      <c r="D3788" s="24"/>
      <c r="E3788" s="24"/>
      <c r="F3788" s="26"/>
      <c r="G3788" s="24"/>
      <c r="H3788" s="24"/>
    </row>
    <row r="3789" spans="1:8" x14ac:dyDescent="0.2">
      <c r="A3789" s="23"/>
      <c r="B3789" s="24"/>
      <c r="C3789" s="24"/>
      <c r="D3789" s="24"/>
      <c r="E3789" s="24"/>
      <c r="F3789" s="26"/>
      <c r="G3789" s="24"/>
      <c r="H3789" s="24"/>
    </row>
    <row r="3790" spans="1:8" x14ac:dyDescent="0.2">
      <c r="A3790" s="23"/>
      <c r="B3790" s="24"/>
      <c r="C3790" s="24"/>
      <c r="D3790" s="24"/>
      <c r="E3790" s="24"/>
      <c r="F3790" s="26"/>
      <c r="G3790" s="24"/>
      <c r="H3790" s="24"/>
    </row>
    <row r="3791" spans="1:8" x14ac:dyDescent="0.2">
      <c r="A3791" s="23"/>
      <c r="B3791" s="24"/>
      <c r="C3791" s="24"/>
      <c r="D3791" s="24"/>
      <c r="E3791" s="24"/>
      <c r="F3791" s="26"/>
      <c r="G3791" s="24"/>
      <c r="H3791" s="24"/>
    </row>
    <row r="3792" spans="1:8" x14ac:dyDescent="0.2">
      <c r="A3792" s="23"/>
      <c r="B3792" s="24"/>
      <c r="C3792" s="24"/>
      <c r="D3792" s="24"/>
      <c r="E3792" s="24"/>
      <c r="F3792" s="26"/>
      <c r="G3792" s="24"/>
      <c r="H3792" s="24"/>
    </row>
    <row r="3793" spans="1:8" x14ac:dyDescent="0.2">
      <c r="A3793" s="23"/>
      <c r="B3793" s="24"/>
      <c r="C3793" s="24"/>
      <c r="D3793" s="24"/>
      <c r="E3793" s="24"/>
      <c r="F3793" s="26"/>
      <c r="G3793" s="24"/>
      <c r="H3793" s="24"/>
    </row>
    <row r="3794" spans="1:8" x14ac:dyDescent="0.2">
      <c r="A3794" s="23"/>
      <c r="B3794" s="24"/>
      <c r="C3794" s="24"/>
      <c r="D3794" s="24"/>
      <c r="E3794" s="24"/>
      <c r="F3794" s="26"/>
      <c r="G3794" s="24"/>
      <c r="H3794" s="24"/>
    </row>
    <row r="3795" spans="1:8" x14ac:dyDescent="0.2">
      <c r="A3795" s="23"/>
      <c r="B3795" s="24"/>
      <c r="C3795" s="24"/>
      <c r="D3795" s="24"/>
      <c r="E3795" s="24"/>
      <c r="F3795" s="26"/>
      <c r="G3795" s="24"/>
      <c r="H3795" s="24"/>
    </row>
    <row r="3796" spans="1:8" x14ac:dyDescent="0.2">
      <c r="A3796" s="23"/>
      <c r="B3796" s="24"/>
      <c r="C3796" s="24"/>
      <c r="D3796" s="24"/>
      <c r="E3796" s="24"/>
      <c r="F3796" s="26"/>
      <c r="G3796" s="24"/>
      <c r="H3796" s="24"/>
    </row>
    <row r="3797" spans="1:8" x14ac:dyDescent="0.2">
      <c r="A3797" s="23"/>
      <c r="B3797" s="24"/>
      <c r="C3797" s="24"/>
      <c r="D3797" s="24"/>
      <c r="E3797" s="24"/>
      <c r="F3797" s="26"/>
      <c r="G3797" s="24"/>
      <c r="H3797" s="24"/>
    </row>
    <row r="3798" spans="1:8" x14ac:dyDescent="0.2">
      <c r="A3798" s="23"/>
      <c r="B3798" s="24"/>
      <c r="C3798" s="24"/>
      <c r="D3798" s="24"/>
      <c r="E3798" s="24"/>
      <c r="F3798" s="26"/>
      <c r="G3798" s="24"/>
      <c r="H3798" s="24"/>
    </row>
    <row r="3799" spans="1:8" x14ac:dyDescent="0.2">
      <c r="A3799" s="23"/>
      <c r="B3799" s="24"/>
      <c r="C3799" s="24"/>
      <c r="D3799" s="24"/>
      <c r="E3799" s="24"/>
      <c r="F3799" s="26"/>
      <c r="G3799" s="24"/>
      <c r="H3799" s="24"/>
    </row>
    <row r="3800" spans="1:8" x14ac:dyDescent="0.2">
      <c r="A3800" s="23"/>
      <c r="B3800" s="24"/>
      <c r="C3800" s="24"/>
      <c r="D3800" s="24"/>
      <c r="E3800" s="24"/>
      <c r="F3800" s="26"/>
      <c r="G3800" s="24"/>
      <c r="H3800" s="24"/>
    </row>
    <row r="3801" spans="1:8" x14ac:dyDescent="0.2">
      <c r="A3801" s="23"/>
      <c r="B3801" s="24"/>
      <c r="C3801" s="24"/>
      <c r="D3801" s="24"/>
      <c r="E3801" s="24"/>
      <c r="F3801" s="26"/>
      <c r="G3801" s="24"/>
      <c r="H3801" s="24"/>
    </row>
    <row r="3802" spans="1:8" x14ac:dyDescent="0.2">
      <c r="A3802" s="23"/>
      <c r="B3802" s="24"/>
      <c r="C3802" s="24"/>
      <c r="D3802" s="24"/>
      <c r="E3802" s="24"/>
      <c r="F3802" s="26"/>
      <c r="G3802" s="24"/>
      <c r="H3802" s="24"/>
    </row>
    <row r="3803" spans="1:8" x14ac:dyDescent="0.2">
      <c r="A3803" s="23"/>
      <c r="B3803" s="24"/>
      <c r="C3803" s="24"/>
      <c r="D3803" s="24"/>
      <c r="E3803" s="24"/>
      <c r="F3803" s="26"/>
      <c r="G3803" s="24"/>
      <c r="H3803" s="24"/>
    </row>
    <row r="3804" spans="1:8" x14ac:dyDescent="0.2">
      <c r="A3804" s="23"/>
      <c r="B3804" s="24"/>
      <c r="C3804" s="24"/>
      <c r="D3804" s="24"/>
      <c r="E3804" s="24"/>
      <c r="F3804" s="26"/>
      <c r="G3804" s="24"/>
      <c r="H3804" s="24"/>
    </row>
    <row r="3805" spans="1:8" x14ac:dyDescent="0.2">
      <c r="A3805" s="23"/>
      <c r="B3805" s="24"/>
      <c r="C3805" s="24"/>
      <c r="D3805" s="24"/>
      <c r="E3805" s="24"/>
      <c r="F3805" s="26"/>
      <c r="G3805" s="24"/>
      <c r="H3805" s="24"/>
    </row>
    <row r="3806" spans="1:8" x14ac:dyDescent="0.2">
      <c r="A3806" s="23"/>
      <c r="B3806" s="24"/>
      <c r="C3806" s="24"/>
      <c r="D3806" s="24"/>
      <c r="E3806" s="24"/>
      <c r="F3806" s="26"/>
      <c r="G3806" s="24"/>
      <c r="H3806" s="24"/>
    </row>
    <row r="3807" spans="1:8" x14ac:dyDescent="0.2">
      <c r="A3807" s="23"/>
      <c r="B3807" s="24"/>
      <c r="C3807" s="24"/>
      <c r="D3807" s="24"/>
      <c r="E3807" s="24"/>
      <c r="F3807" s="26"/>
      <c r="G3807" s="24"/>
      <c r="H3807" s="24"/>
    </row>
    <row r="3808" spans="1:8" x14ac:dyDescent="0.2">
      <c r="A3808" s="23"/>
      <c r="B3808" s="24"/>
      <c r="C3808" s="24"/>
      <c r="D3808" s="24"/>
      <c r="E3808" s="24"/>
      <c r="F3808" s="26"/>
      <c r="G3808" s="24"/>
      <c r="H3808" s="24"/>
    </row>
    <row r="3809" spans="1:8" x14ac:dyDescent="0.2">
      <c r="A3809" s="23"/>
      <c r="B3809" s="24"/>
      <c r="C3809" s="24"/>
      <c r="D3809" s="24"/>
      <c r="E3809" s="24"/>
      <c r="F3809" s="26"/>
      <c r="G3809" s="24"/>
      <c r="H3809" s="24"/>
    </row>
    <row r="3810" spans="1:8" x14ac:dyDescent="0.2">
      <c r="A3810" s="23"/>
      <c r="B3810" s="24"/>
      <c r="C3810" s="24"/>
      <c r="D3810" s="24"/>
      <c r="E3810" s="24"/>
      <c r="F3810" s="26"/>
      <c r="G3810" s="24"/>
      <c r="H3810" s="24"/>
    </row>
    <row r="3811" spans="1:8" x14ac:dyDescent="0.2">
      <c r="A3811" s="23"/>
      <c r="B3811" s="24"/>
      <c r="C3811" s="24"/>
      <c r="D3811" s="24"/>
      <c r="E3811" s="24"/>
      <c r="F3811" s="26"/>
      <c r="G3811" s="24"/>
      <c r="H3811" s="24"/>
    </row>
    <row r="3812" spans="1:8" x14ac:dyDescent="0.2">
      <c r="A3812" s="23"/>
      <c r="B3812" s="24"/>
      <c r="C3812" s="24"/>
      <c r="D3812" s="24"/>
      <c r="E3812" s="24"/>
      <c r="F3812" s="26"/>
      <c r="G3812" s="24"/>
      <c r="H3812" s="24"/>
    </row>
    <row r="3813" spans="1:8" x14ac:dyDescent="0.2">
      <c r="A3813" s="23"/>
      <c r="B3813" s="24"/>
      <c r="C3813" s="24"/>
      <c r="D3813" s="24"/>
      <c r="E3813" s="24"/>
      <c r="F3813" s="26"/>
      <c r="G3813" s="24"/>
      <c r="H3813" s="24"/>
    </row>
    <row r="3814" spans="1:8" x14ac:dyDescent="0.2">
      <c r="A3814" s="23"/>
      <c r="B3814" s="24"/>
      <c r="C3814" s="24"/>
      <c r="D3814" s="24"/>
      <c r="E3814" s="24"/>
      <c r="F3814" s="26"/>
      <c r="G3814" s="24"/>
      <c r="H3814" s="24"/>
    </row>
    <row r="3815" spans="1:8" x14ac:dyDescent="0.2">
      <c r="A3815" s="23"/>
      <c r="B3815" s="24"/>
      <c r="C3815" s="24"/>
      <c r="D3815" s="24"/>
      <c r="E3815" s="24"/>
      <c r="F3815" s="26"/>
      <c r="G3815" s="24"/>
      <c r="H3815" s="24"/>
    </row>
    <row r="3816" spans="1:8" x14ac:dyDescent="0.2">
      <c r="A3816" s="23"/>
      <c r="B3816" s="24"/>
      <c r="C3816" s="24"/>
      <c r="D3816" s="24"/>
      <c r="E3816" s="24"/>
      <c r="F3816" s="26"/>
      <c r="G3816" s="24"/>
      <c r="H3816" s="24"/>
    </row>
    <row r="3817" spans="1:8" x14ac:dyDescent="0.2">
      <c r="A3817" s="23"/>
      <c r="B3817" s="24"/>
      <c r="C3817" s="24"/>
      <c r="D3817" s="24"/>
      <c r="E3817" s="24"/>
      <c r="F3817" s="26"/>
      <c r="G3817" s="24"/>
      <c r="H3817" s="24"/>
    </row>
    <row r="3818" spans="1:8" x14ac:dyDescent="0.2">
      <c r="A3818" s="23"/>
      <c r="B3818" s="24"/>
      <c r="C3818" s="24"/>
      <c r="D3818" s="24"/>
      <c r="E3818" s="24"/>
      <c r="F3818" s="26"/>
      <c r="G3818" s="24"/>
      <c r="H3818" s="24"/>
    </row>
    <row r="3819" spans="1:8" x14ac:dyDescent="0.2">
      <c r="A3819" s="23"/>
      <c r="B3819" s="24"/>
      <c r="C3819" s="24"/>
      <c r="D3819" s="24"/>
      <c r="E3819" s="24"/>
      <c r="F3819" s="26"/>
      <c r="G3819" s="24"/>
      <c r="H3819" s="24"/>
    </row>
    <row r="3820" spans="1:8" x14ac:dyDescent="0.2">
      <c r="A3820" s="23"/>
      <c r="B3820" s="24"/>
      <c r="C3820" s="24"/>
      <c r="D3820" s="24"/>
      <c r="E3820" s="24"/>
      <c r="F3820" s="26"/>
      <c r="G3820" s="24"/>
      <c r="H3820" s="24"/>
    </row>
    <row r="3821" spans="1:8" x14ac:dyDescent="0.2">
      <c r="A3821" s="23"/>
      <c r="B3821" s="24"/>
      <c r="C3821" s="24"/>
      <c r="D3821" s="24"/>
      <c r="E3821" s="24"/>
      <c r="F3821" s="26"/>
      <c r="G3821" s="24"/>
      <c r="H3821" s="24"/>
    </row>
    <row r="3822" spans="1:8" x14ac:dyDescent="0.2">
      <c r="A3822" s="23"/>
      <c r="B3822" s="24"/>
      <c r="C3822" s="24"/>
      <c r="D3822" s="24"/>
      <c r="E3822" s="24"/>
      <c r="F3822" s="26"/>
      <c r="G3822" s="24"/>
      <c r="H3822" s="24"/>
    </row>
    <row r="3823" spans="1:8" x14ac:dyDescent="0.2">
      <c r="A3823" s="23"/>
      <c r="B3823" s="24"/>
      <c r="C3823" s="24"/>
      <c r="D3823" s="24"/>
      <c r="E3823" s="24"/>
      <c r="F3823" s="26"/>
      <c r="G3823" s="24"/>
      <c r="H3823" s="24"/>
    </row>
    <row r="3824" spans="1:8" x14ac:dyDescent="0.2">
      <c r="A3824" s="23"/>
      <c r="B3824" s="24"/>
      <c r="C3824" s="24"/>
      <c r="D3824" s="24"/>
      <c r="E3824" s="24"/>
      <c r="F3824" s="26"/>
      <c r="G3824" s="24"/>
      <c r="H3824" s="24"/>
    </row>
    <row r="3825" spans="1:8" x14ac:dyDescent="0.2">
      <c r="A3825" s="23"/>
      <c r="B3825" s="24"/>
      <c r="C3825" s="24"/>
      <c r="D3825" s="24"/>
      <c r="E3825" s="24"/>
      <c r="F3825" s="26"/>
      <c r="G3825" s="24"/>
      <c r="H3825" s="24"/>
    </row>
    <row r="3826" spans="1:8" x14ac:dyDescent="0.2">
      <c r="A3826" s="23"/>
      <c r="B3826" s="24"/>
      <c r="C3826" s="24"/>
      <c r="D3826" s="24"/>
      <c r="E3826" s="24"/>
      <c r="F3826" s="26"/>
      <c r="G3826" s="24"/>
      <c r="H3826" s="24"/>
    </row>
    <row r="3827" spans="1:8" x14ac:dyDescent="0.2">
      <c r="A3827" s="23"/>
      <c r="B3827" s="24"/>
      <c r="C3827" s="24"/>
      <c r="D3827" s="24"/>
      <c r="E3827" s="24"/>
      <c r="F3827" s="26"/>
      <c r="G3827" s="24"/>
      <c r="H3827" s="24"/>
    </row>
    <row r="3828" spans="1:8" x14ac:dyDescent="0.2">
      <c r="A3828" s="23"/>
      <c r="B3828" s="24"/>
      <c r="C3828" s="24"/>
      <c r="D3828" s="24"/>
      <c r="E3828" s="24"/>
      <c r="F3828" s="26"/>
      <c r="G3828" s="24"/>
      <c r="H3828" s="24"/>
    </row>
    <row r="3829" spans="1:8" x14ac:dyDescent="0.2">
      <c r="A3829" s="23"/>
      <c r="B3829" s="24"/>
      <c r="C3829" s="24"/>
      <c r="D3829" s="24"/>
      <c r="E3829" s="24"/>
      <c r="F3829" s="26"/>
      <c r="G3829" s="24"/>
      <c r="H3829" s="24"/>
    </row>
    <row r="3830" spans="1:8" x14ac:dyDescent="0.2">
      <c r="A3830" s="23"/>
      <c r="B3830" s="24"/>
      <c r="C3830" s="24"/>
      <c r="D3830" s="24"/>
      <c r="E3830" s="24"/>
      <c r="F3830" s="26"/>
      <c r="G3830" s="24"/>
      <c r="H3830" s="24"/>
    </row>
    <row r="3831" spans="1:8" x14ac:dyDescent="0.2">
      <c r="A3831" s="23"/>
      <c r="B3831" s="24"/>
      <c r="C3831" s="24"/>
      <c r="D3831" s="24"/>
      <c r="E3831" s="24"/>
      <c r="F3831" s="26"/>
      <c r="G3831" s="24"/>
      <c r="H3831" s="24"/>
    </row>
    <row r="3832" spans="1:8" x14ac:dyDescent="0.2">
      <c r="A3832" s="23"/>
      <c r="B3832" s="24"/>
      <c r="C3832" s="24"/>
      <c r="D3832" s="24"/>
      <c r="E3832" s="24"/>
      <c r="F3832" s="26"/>
      <c r="G3832" s="24"/>
      <c r="H3832" s="24"/>
    </row>
    <row r="3833" spans="1:8" x14ac:dyDescent="0.2">
      <c r="A3833" s="23"/>
      <c r="B3833" s="24"/>
      <c r="C3833" s="24"/>
      <c r="D3833" s="24"/>
      <c r="E3833" s="24"/>
      <c r="F3833" s="26"/>
      <c r="G3833" s="24"/>
      <c r="H3833" s="24"/>
    </row>
    <row r="3834" spans="1:8" x14ac:dyDescent="0.2">
      <c r="A3834" s="23"/>
      <c r="B3834" s="24"/>
      <c r="C3834" s="24"/>
      <c r="D3834" s="24"/>
      <c r="E3834" s="24"/>
      <c r="F3834" s="26"/>
      <c r="G3834" s="24"/>
      <c r="H3834" s="24"/>
    </row>
    <row r="3835" spans="1:8" x14ac:dyDescent="0.2">
      <c r="A3835" s="23"/>
      <c r="B3835" s="24"/>
      <c r="C3835" s="24"/>
      <c r="D3835" s="24"/>
      <c r="E3835" s="24"/>
      <c r="F3835" s="26"/>
      <c r="G3835" s="24"/>
      <c r="H3835" s="24"/>
    </row>
    <row r="3836" spans="1:8" x14ac:dyDescent="0.2">
      <c r="A3836" s="23"/>
      <c r="B3836" s="24"/>
      <c r="C3836" s="24"/>
      <c r="D3836" s="24"/>
      <c r="E3836" s="24"/>
      <c r="F3836" s="26"/>
      <c r="G3836" s="24"/>
      <c r="H3836" s="24"/>
    </row>
    <row r="3837" spans="1:8" x14ac:dyDescent="0.2">
      <c r="A3837" s="23"/>
      <c r="B3837" s="24"/>
      <c r="C3837" s="24"/>
      <c r="D3837" s="24"/>
      <c r="E3837" s="24"/>
      <c r="F3837" s="26"/>
      <c r="G3837" s="24"/>
      <c r="H3837" s="24"/>
    </row>
    <row r="3838" spans="1:8" x14ac:dyDescent="0.2">
      <c r="A3838" s="23"/>
      <c r="B3838" s="24"/>
      <c r="C3838" s="24"/>
      <c r="D3838" s="24"/>
      <c r="E3838" s="24"/>
      <c r="F3838" s="26"/>
      <c r="G3838" s="24"/>
      <c r="H3838" s="24"/>
    </row>
    <row r="3839" spans="1:8" x14ac:dyDescent="0.2">
      <c r="A3839" s="23"/>
      <c r="B3839" s="24"/>
      <c r="C3839" s="24"/>
      <c r="D3839" s="24"/>
      <c r="E3839" s="24"/>
      <c r="F3839" s="26"/>
      <c r="G3839" s="24"/>
      <c r="H3839" s="24"/>
    </row>
    <row r="3840" spans="1:8" x14ac:dyDescent="0.2">
      <c r="A3840" s="23"/>
      <c r="B3840" s="24"/>
      <c r="C3840" s="24"/>
      <c r="D3840" s="24"/>
      <c r="E3840" s="24"/>
      <c r="F3840" s="26"/>
      <c r="G3840" s="24"/>
      <c r="H3840" s="24"/>
    </row>
    <row r="3841" spans="1:8" x14ac:dyDescent="0.2">
      <c r="A3841" s="23"/>
      <c r="B3841" s="24"/>
      <c r="C3841" s="24"/>
      <c r="D3841" s="24"/>
      <c r="E3841" s="24"/>
      <c r="F3841" s="26"/>
      <c r="G3841" s="24"/>
      <c r="H3841" s="24"/>
    </row>
    <row r="3842" spans="1:8" x14ac:dyDescent="0.2">
      <c r="A3842" s="23"/>
      <c r="B3842" s="24"/>
      <c r="C3842" s="24"/>
      <c r="D3842" s="24"/>
      <c r="E3842" s="24"/>
      <c r="F3842" s="26"/>
      <c r="G3842" s="24"/>
      <c r="H3842" s="24"/>
    </row>
    <row r="3843" spans="1:8" x14ac:dyDescent="0.2">
      <c r="A3843" s="23"/>
      <c r="B3843" s="24"/>
      <c r="C3843" s="24"/>
      <c r="D3843" s="24"/>
      <c r="E3843" s="24"/>
      <c r="F3843" s="26"/>
      <c r="G3843" s="24"/>
      <c r="H3843" s="24"/>
    </row>
    <row r="3844" spans="1:8" x14ac:dyDescent="0.2">
      <c r="A3844" s="23"/>
      <c r="B3844" s="24"/>
      <c r="C3844" s="24"/>
      <c r="D3844" s="24"/>
      <c r="E3844" s="24"/>
      <c r="F3844" s="26"/>
      <c r="G3844" s="24"/>
      <c r="H3844" s="24"/>
    </row>
    <row r="3845" spans="1:8" x14ac:dyDescent="0.2">
      <c r="A3845" s="23"/>
      <c r="B3845" s="24"/>
      <c r="C3845" s="24"/>
      <c r="D3845" s="24"/>
      <c r="E3845" s="24"/>
      <c r="F3845" s="26"/>
      <c r="G3845" s="24"/>
      <c r="H3845" s="24"/>
    </row>
    <row r="3846" spans="1:8" x14ac:dyDescent="0.2">
      <c r="A3846" s="23"/>
      <c r="B3846" s="24"/>
      <c r="C3846" s="24"/>
      <c r="D3846" s="24"/>
      <c r="E3846" s="24"/>
      <c r="F3846" s="26"/>
      <c r="G3846" s="24"/>
      <c r="H3846" s="24"/>
    </row>
    <row r="3847" spans="1:8" x14ac:dyDescent="0.2">
      <c r="A3847" s="23"/>
      <c r="B3847" s="24"/>
      <c r="C3847" s="24"/>
      <c r="D3847" s="24"/>
      <c r="E3847" s="24"/>
      <c r="F3847" s="26"/>
      <c r="G3847" s="24"/>
      <c r="H3847" s="24"/>
    </row>
    <row r="3848" spans="1:8" x14ac:dyDescent="0.2">
      <c r="A3848" s="23"/>
      <c r="B3848" s="24"/>
      <c r="C3848" s="24"/>
      <c r="D3848" s="24"/>
      <c r="E3848" s="24"/>
      <c r="F3848" s="26"/>
      <c r="G3848" s="24"/>
      <c r="H3848" s="24"/>
    </row>
    <row r="3849" spans="1:8" x14ac:dyDescent="0.2">
      <c r="A3849" s="23"/>
      <c r="B3849" s="24"/>
      <c r="C3849" s="24"/>
      <c r="D3849" s="24"/>
      <c r="E3849" s="24"/>
      <c r="F3849" s="26"/>
      <c r="G3849" s="24"/>
      <c r="H3849" s="24"/>
    </row>
    <row r="3850" spans="1:8" x14ac:dyDescent="0.2">
      <c r="A3850" s="23"/>
      <c r="B3850" s="24"/>
      <c r="C3850" s="24"/>
      <c r="D3850" s="24"/>
      <c r="E3850" s="24"/>
      <c r="F3850" s="26"/>
      <c r="G3850" s="24"/>
      <c r="H3850" s="24"/>
    </row>
    <row r="3851" spans="1:8" x14ac:dyDescent="0.2">
      <c r="A3851" s="23"/>
      <c r="B3851" s="24"/>
      <c r="C3851" s="24"/>
      <c r="D3851" s="24"/>
      <c r="E3851" s="24"/>
      <c r="F3851" s="26"/>
      <c r="G3851" s="24"/>
      <c r="H3851" s="24"/>
    </row>
    <row r="3852" spans="1:8" x14ac:dyDescent="0.2">
      <c r="A3852" s="23"/>
      <c r="B3852" s="24"/>
      <c r="C3852" s="24"/>
      <c r="D3852" s="24"/>
      <c r="E3852" s="24"/>
      <c r="F3852" s="26"/>
      <c r="G3852" s="24"/>
      <c r="H3852" s="24"/>
    </row>
    <row r="3853" spans="1:8" x14ac:dyDescent="0.2">
      <c r="A3853" s="23"/>
      <c r="B3853" s="24"/>
      <c r="C3853" s="24"/>
      <c r="D3853" s="24"/>
      <c r="E3853" s="24"/>
      <c r="F3853" s="26"/>
      <c r="G3853" s="24"/>
      <c r="H3853" s="24"/>
    </row>
    <row r="3854" spans="1:8" x14ac:dyDescent="0.2">
      <c r="A3854" s="23"/>
      <c r="B3854" s="24"/>
      <c r="C3854" s="24"/>
      <c r="D3854" s="24"/>
      <c r="E3854" s="24"/>
      <c r="F3854" s="26"/>
      <c r="G3854" s="24"/>
      <c r="H3854" s="24"/>
    </row>
    <row r="3855" spans="1:8" x14ac:dyDescent="0.2">
      <c r="A3855" s="23"/>
      <c r="B3855" s="24"/>
      <c r="C3855" s="24"/>
      <c r="D3855" s="24"/>
      <c r="E3855" s="24"/>
      <c r="F3855" s="26"/>
      <c r="G3855" s="24"/>
      <c r="H3855" s="24"/>
    </row>
    <row r="3856" spans="1:8" x14ac:dyDescent="0.2">
      <c r="A3856" s="23"/>
      <c r="B3856" s="24"/>
      <c r="C3856" s="24"/>
      <c r="D3856" s="24"/>
      <c r="E3856" s="24"/>
      <c r="F3856" s="26"/>
      <c r="G3856" s="24"/>
      <c r="H3856" s="24"/>
    </row>
    <row r="3857" spans="1:8" x14ac:dyDescent="0.2">
      <c r="A3857" s="23"/>
      <c r="B3857" s="24"/>
      <c r="C3857" s="24"/>
      <c r="D3857" s="24"/>
      <c r="E3857" s="24"/>
      <c r="F3857" s="26"/>
      <c r="G3857" s="24"/>
      <c r="H3857" s="24"/>
    </row>
    <row r="3858" spans="1:8" x14ac:dyDescent="0.2">
      <c r="A3858" s="23"/>
      <c r="B3858" s="24"/>
      <c r="C3858" s="24"/>
      <c r="D3858" s="24"/>
      <c r="E3858" s="24"/>
      <c r="F3858" s="26"/>
      <c r="G3858" s="24"/>
      <c r="H3858" s="24"/>
    </row>
    <row r="3859" spans="1:8" x14ac:dyDescent="0.2">
      <c r="A3859" s="23"/>
      <c r="B3859" s="24"/>
      <c r="C3859" s="24"/>
      <c r="D3859" s="24"/>
      <c r="E3859" s="24"/>
      <c r="F3859" s="26"/>
      <c r="G3859" s="24"/>
      <c r="H3859" s="24"/>
    </row>
    <row r="3860" spans="1:8" x14ac:dyDescent="0.2">
      <c r="A3860" s="23"/>
      <c r="B3860" s="24"/>
      <c r="C3860" s="24"/>
      <c r="D3860" s="24"/>
      <c r="E3860" s="24"/>
      <c r="F3860" s="26"/>
      <c r="G3860" s="24"/>
      <c r="H3860" s="24"/>
    </row>
    <row r="3861" spans="1:8" x14ac:dyDescent="0.2">
      <c r="A3861" s="23"/>
      <c r="B3861" s="24"/>
      <c r="C3861" s="24"/>
      <c r="D3861" s="24"/>
      <c r="E3861" s="24"/>
      <c r="F3861" s="26"/>
      <c r="G3861" s="24"/>
      <c r="H3861" s="24"/>
    </row>
    <row r="3862" spans="1:8" x14ac:dyDescent="0.2">
      <c r="A3862" s="23"/>
      <c r="B3862" s="24"/>
      <c r="C3862" s="24"/>
      <c r="D3862" s="24"/>
      <c r="E3862" s="24"/>
      <c r="F3862" s="26"/>
      <c r="G3862" s="24"/>
      <c r="H3862" s="24"/>
    </row>
    <row r="3863" spans="1:8" x14ac:dyDescent="0.2">
      <c r="A3863" s="23"/>
      <c r="B3863" s="24"/>
      <c r="C3863" s="24"/>
      <c r="D3863" s="24"/>
      <c r="E3863" s="24"/>
      <c r="F3863" s="26"/>
      <c r="G3863" s="24"/>
      <c r="H3863" s="24"/>
    </row>
    <row r="3864" spans="1:8" x14ac:dyDescent="0.2">
      <c r="A3864" s="23"/>
      <c r="B3864" s="24"/>
      <c r="C3864" s="24"/>
      <c r="D3864" s="24"/>
      <c r="E3864" s="24"/>
      <c r="F3864" s="26"/>
      <c r="G3864" s="24"/>
      <c r="H3864" s="24"/>
    </row>
    <row r="3865" spans="1:8" x14ac:dyDescent="0.2">
      <c r="A3865" s="23"/>
      <c r="B3865" s="24"/>
      <c r="C3865" s="24"/>
      <c r="D3865" s="24"/>
      <c r="E3865" s="24"/>
      <c r="F3865" s="26"/>
      <c r="G3865" s="24"/>
      <c r="H3865" s="24"/>
    </row>
    <row r="3866" spans="1:8" x14ac:dyDescent="0.2">
      <c r="A3866" s="23"/>
      <c r="B3866" s="24"/>
      <c r="C3866" s="24"/>
      <c r="D3866" s="24"/>
      <c r="E3866" s="24"/>
      <c r="F3866" s="26"/>
      <c r="G3866" s="24"/>
      <c r="H3866" s="24"/>
    </row>
    <row r="3867" spans="1:8" x14ac:dyDescent="0.2">
      <c r="A3867" s="23"/>
      <c r="B3867" s="24"/>
      <c r="C3867" s="24"/>
      <c r="D3867" s="24"/>
      <c r="E3867" s="24"/>
      <c r="F3867" s="26"/>
      <c r="G3867" s="24"/>
      <c r="H3867" s="24"/>
    </row>
    <row r="3868" spans="1:8" x14ac:dyDescent="0.2">
      <c r="A3868" s="23"/>
      <c r="B3868" s="24"/>
      <c r="C3868" s="24"/>
      <c r="D3868" s="24"/>
      <c r="E3868" s="24"/>
      <c r="F3868" s="26"/>
      <c r="G3868" s="24"/>
      <c r="H3868" s="24"/>
    </row>
    <row r="3869" spans="1:8" x14ac:dyDescent="0.2">
      <c r="A3869" s="23"/>
      <c r="B3869" s="24"/>
      <c r="C3869" s="24"/>
      <c r="D3869" s="24"/>
      <c r="E3869" s="24"/>
      <c r="F3869" s="26"/>
      <c r="G3869" s="24"/>
      <c r="H3869" s="24"/>
    </row>
    <row r="3870" spans="1:8" x14ac:dyDescent="0.2">
      <c r="A3870" s="23"/>
      <c r="B3870" s="24"/>
      <c r="C3870" s="24"/>
      <c r="D3870" s="24"/>
      <c r="E3870" s="24"/>
      <c r="F3870" s="26"/>
      <c r="G3870" s="24"/>
      <c r="H3870" s="24"/>
    </row>
    <row r="3871" spans="1:8" x14ac:dyDescent="0.2">
      <c r="A3871" s="23"/>
      <c r="B3871" s="24"/>
      <c r="C3871" s="24"/>
      <c r="D3871" s="24"/>
      <c r="E3871" s="24"/>
      <c r="F3871" s="26"/>
      <c r="G3871" s="24"/>
      <c r="H3871" s="24"/>
    </row>
    <row r="3872" spans="1:8" x14ac:dyDescent="0.2">
      <c r="A3872" s="23"/>
      <c r="B3872" s="24"/>
      <c r="C3872" s="24"/>
      <c r="D3872" s="24"/>
      <c r="E3872" s="24"/>
      <c r="F3872" s="26"/>
      <c r="G3872" s="24"/>
      <c r="H3872" s="24"/>
    </row>
    <row r="3873" spans="1:8" x14ac:dyDescent="0.2">
      <c r="A3873" s="23"/>
      <c r="B3873" s="24"/>
      <c r="C3873" s="24"/>
      <c r="D3873" s="24"/>
      <c r="E3873" s="24"/>
      <c r="F3873" s="26"/>
      <c r="G3873" s="24"/>
      <c r="H3873" s="24"/>
    </row>
    <row r="3874" spans="1:8" x14ac:dyDescent="0.2">
      <c r="A3874" s="23"/>
      <c r="B3874" s="24"/>
      <c r="C3874" s="24"/>
      <c r="D3874" s="24"/>
      <c r="E3874" s="24"/>
      <c r="F3874" s="26"/>
      <c r="G3874" s="24"/>
      <c r="H3874" s="24"/>
    </row>
    <row r="3875" spans="1:8" x14ac:dyDescent="0.2">
      <c r="A3875" s="23"/>
      <c r="B3875" s="24"/>
      <c r="C3875" s="24"/>
      <c r="D3875" s="24"/>
      <c r="E3875" s="24"/>
      <c r="F3875" s="26"/>
      <c r="G3875" s="24"/>
      <c r="H3875" s="24"/>
    </row>
    <row r="3876" spans="1:8" x14ac:dyDescent="0.2">
      <c r="A3876" s="23"/>
      <c r="B3876" s="24"/>
      <c r="C3876" s="24"/>
      <c r="D3876" s="24"/>
      <c r="E3876" s="24"/>
      <c r="F3876" s="26"/>
      <c r="G3876" s="24"/>
      <c r="H3876" s="24"/>
    </row>
    <row r="3877" spans="1:8" x14ac:dyDescent="0.2">
      <c r="A3877" s="23"/>
      <c r="B3877" s="24"/>
      <c r="C3877" s="24"/>
      <c r="D3877" s="24"/>
      <c r="E3877" s="24"/>
      <c r="F3877" s="26"/>
      <c r="G3877" s="24"/>
      <c r="H3877" s="24"/>
    </row>
    <row r="3878" spans="1:8" x14ac:dyDescent="0.2">
      <c r="A3878" s="23"/>
      <c r="B3878" s="24"/>
      <c r="C3878" s="24"/>
      <c r="D3878" s="24"/>
      <c r="E3878" s="24"/>
      <c r="F3878" s="26"/>
      <c r="G3878" s="24"/>
      <c r="H3878" s="24"/>
    </row>
    <row r="3879" spans="1:8" x14ac:dyDescent="0.2">
      <c r="A3879" s="23"/>
      <c r="B3879" s="24"/>
      <c r="C3879" s="24"/>
      <c r="D3879" s="24"/>
      <c r="E3879" s="24"/>
      <c r="F3879" s="26"/>
      <c r="G3879" s="24"/>
      <c r="H3879" s="24"/>
    </row>
    <row r="3880" spans="1:8" x14ac:dyDescent="0.2">
      <c r="A3880" s="23"/>
      <c r="B3880" s="24"/>
      <c r="C3880" s="24"/>
      <c r="D3880" s="24"/>
      <c r="E3880" s="24"/>
      <c r="F3880" s="26"/>
      <c r="G3880" s="24"/>
      <c r="H3880" s="24"/>
    </row>
    <row r="3881" spans="1:8" x14ac:dyDescent="0.2">
      <c r="A3881" s="23"/>
      <c r="B3881" s="24"/>
      <c r="C3881" s="24"/>
      <c r="D3881" s="24"/>
      <c r="E3881" s="24"/>
      <c r="F3881" s="26"/>
      <c r="G3881" s="24"/>
      <c r="H3881" s="24"/>
    </row>
    <row r="3882" spans="1:8" x14ac:dyDescent="0.2">
      <c r="A3882" s="23"/>
      <c r="B3882" s="24"/>
      <c r="C3882" s="24"/>
      <c r="D3882" s="24"/>
      <c r="E3882" s="24"/>
      <c r="F3882" s="26"/>
      <c r="G3882" s="24"/>
      <c r="H3882" s="24"/>
    </row>
    <row r="3883" spans="1:8" x14ac:dyDescent="0.2">
      <c r="A3883" s="23"/>
      <c r="B3883" s="24"/>
      <c r="C3883" s="24"/>
      <c r="D3883" s="24"/>
      <c r="E3883" s="24"/>
      <c r="F3883" s="26"/>
      <c r="G3883" s="24"/>
      <c r="H3883" s="24"/>
    </row>
    <row r="3884" spans="1:8" x14ac:dyDescent="0.2">
      <c r="A3884" s="23"/>
      <c r="B3884" s="24"/>
      <c r="C3884" s="24"/>
      <c r="D3884" s="24"/>
      <c r="E3884" s="24"/>
      <c r="F3884" s="26"/>
      <c r="G3884" s="24"/>
      <c r="H3884" s="24"/>
    </row>
    <row r="3885" spans="1:8" x14ac:dyDescent="0.2">
      <c r="A3885" s="23"/>
      <c r="B3885" s="24"/>
      <c r="C3885" s="24"/>
      <c r="D3885" s="24"/>
      <c r="E3885" s="24"/>
      <c r="F3885" s="26"/>
      <c r="G3885" s="24"/>
      <c r="H3885" s="24"/>
    </row>
    <row r="3886" spans="1:8" x14ac:dyDescent="0.2">
      <c r="A3886" s="23"/>
      <c r="B3886" s="24"/>
      <c r="C3886" s="24"/>
      <c r="D3886" s="24"/>
      <c r="E3886" s="24"/>
      <c r="F3886" s="26"/>
      <c r="G3886" s="24"/>
      <c r="H3886" s="24"/>
    </row>
    <row r="3887" spans="1:8" x14ac:dyDescent="0.2">
      <c r="A3887" s="23"/>
      <c r="B3887" s="24"/>
      <c r="C3887" s="24"/>
      <c r="D3887" s="24"/>
      <c r="E3887" s="24"/>
      <c r="F3887" s="26"/>
      <c r="G3887" s="24"/>
      <c r="H3887" s="24"/>
    </row>
    <row r="3888" spans="1:8" x14ac:dyDescent="0.2">
      <c r="A3888" s="23"/>
      <c r="B3888" s="24"/>
      <c r="C3888" s="24"/>
      <c r="D3888" s="24"/>
      <c r="E3888" s="24"/>
      <c r="F3888" s="26"/>
      <c r="G3888" s="24"/>
      <c r="H3888" s="24"/>
    </row>
    <row r="3889" spans="1:8" x14ac:dyDescent="0.2">
      <c r="A3889" s="23"/>
      <c r="B3889" s="24"/>
      <c r="C3889" s="24"/>
      <c r="D3889" s="24"/>
      <c r="E3889" s="24"/>
      <c r="F3889" s="26"/>
      <c r="G3889" s="24"/>
      <c r="H3889" s="24"/>
    </row>
    <row r="3890" spans="1:8" x14ac:dyDescent="0.2">
      <c r="A3890" s="23"/>
      <c r="B3890" s="24"/>
      <c r="C3890" s="24"/>
      <c r="D3890" s="24"/>
      <c r="E3890" s="24"/>
      <c r="F3890" s="26"/>
      <c r="G3890" s="24"/>
      <c r="H3890" s="24"/>
    </row>
    <row r="3891" spans="1:8" x14ac:dyDescent="0.2">
      <c r="A3891" s="23"/>
      <c r="B3891" s="24"/>
      <c r="C3891" s="24"/>
      <c r="D3891" s="24"/>
      <c r="E3891" s="24"/>
      <c r="F3891" s="26"/>
      <c r="G3891" s="24"/>
      <c r="H3891" s="24"/>
    </row>
    <row r="3892" spans="1:8" x14ac:dyDescent="0.2">
      <c r="A3892" s="23"/>
      <c r="B3892" s="24"/>
      <c r="C3892" s="24"/>
      <c r="D3892" s="24"/>
      <c r="E3892" s="24"/>
      <c r="F3892" s="26"/>
      <c r="G3892" s="24"/>
      <c r="H3892" s="24"/>
    </row>
    <row r="3893" spans="1:8" x14ac:dyDescent="0.2">
      <c r="A3893" s="23"/>
      <c r="B3893" s="24"/>
      <c r="C3893" s="24"/>
      <c r="D3893" s="24"/>
      <c r="E3893" s="24"/>
      <c r="F3893" s="26"/>
      <c r="G3893" s="24"/>
      <c r="H3893" s="24"/>
    </row>
    <row r="3894" spans="1:8" x14ac:dyDescent="0.2">
      <c r="A3894" s="23"/>
      <c r="B3894" s="24"/>
      <c r="C3894" s="24"/>
      <c r="D3894" s="24"/>
      <c r="E3894" s="24"/>
      <c r="F3894" s="26"/>
      <c r="G3894" s="24"/>
      <c r="H3894" s="24"/>
    </row>
    <row r="3895" spans="1:8" x14ac:dyDescent="0.2">
      <c r="A3895" s="23"/>
      <c r="B3895" s="24"/>
      <c r="C3895" s="24"/>
      <c r="D3895" s="24"/>
      <c r="E3895" s="24"/>
      <c r="F3895" s="26"/>
      <c r="G3895" s="24"/>
      <c r="H3895" s="24"/>
    </row>
    <row r="3896" spans="1:8" x14ac:dyDescent="0.2">
      <c r="A3896" s="23"/>
      <c r="B3896" s="24"/>
      <c r="C3896" s="24"/>
      <c r="D3896" s="24"/>
      <c r="E3896" s="24"/>
      <c r="F3896" s="26"/>
      <c r="G3896" s="24"/>
      <c r="H3896" s="24"/>
    </row>
    <row r="3897" spans="1:8" x14ac:dyDescent="0.2">
      <c r="A3897" s="23"/>
      <c r="B3897" s="24"/>
      <c r="C3897" s="24"/>
      <c r="D3897" s="24"/>
      <c r="E3897" s="24"/>
      <c r="F3897" s="26"/>
      <c r="G3897" s="24"/>
      <c r="H3897" s="24"/>
    </row>
    <row r="3898" spans="1:8" x14ac:dyDescent="0.2">
      <c r="A3898" s="23"/>
      <c r="B3898" s="24"/>
      <c r="C3898" s="24"/>
      <c r="D3898" s="24"/>
      <c r="E3898" s="24"/>
      <c r="F3898" s="26"/>
      <c r="G3898" s="24"/>
      <c r="H3898" s="24"/>
    </row>
    <row r="3899" spans="1:8" x14ac:dyDescent="0.2">
      <c r="A3899" s="23"/>
      <c r="B3899" s="24"/>
      <c r="C3899" s="24"/>
      <c r="D3899" s="24"/>
      <c r="E3899" s="24"/>
      <c r="F3899" s="26"/>
      <c r="G3899" s="24"/>
      <c r="H3899" s="24"/>
    </row>
    <row r="3900" spans="1:8" x14ac:dyDescent="0.2">
      <c r="A3900" s="23"/>
      <c r="B3900" s="24"/>
      <c r="C3900" s="24"/>
      <c r="D3900" s="24"/>
      <c r="E3900" s="24"/>
      <c r="F3900" s="26"/>
      <c r="G3900" s="24"/>
      <c r="H3900" s="24"/>
    </row>
    <row r="3901" spans="1:8" x14ac:dyDescent="0.2">
      <c r="A3901" s="23"/>
      <c r="B3901" s="24"/>
      <c r="C3901" s="24"/>
      <c r="D3901" s="24"/>
      <c r="E3901" s="24"/>
      <c r="F3901" s="26"/>
      <c r="G3901" s="24"/>
      <c r="H3901" s="24"/>
    </row>
    <row r="3902" spans="1:8" x14ac:dyDescent="0.2">
      <c r="A3902" s="23"/>
      <c r="B3902" s="24"/>
      <c r="C3902" s="24"/>
      <c r="D3902" s="24"/>
      <c r="E3902" s="24"/>
      <c r="F3902" s="26"/>
      <c r="G3902" s="24"/>
      <c r="H3902" s="24"/>
    </row>
    <row r="3903" spans="1:8" x14ac:dyDescent="0.2">
      <c r="A3903" s="23"/>
      <c r="B3903" s="24"/>
      <c r="C3903" s="24"/>
      <c r="D3903" s="24"/>
      <c r="E3903" s="24"/>
      <c r="F3903" s="26"/>
      <c r="G3903" s="24"/>
      <c r="H3903" s="24"/>
    </row>
    <row r="3904" spans="1:8" x14ac:dyDescent="0.2">
      <c r="A3904" s="23"/>
      <c r="B3904" s="24"/>
      <c r="C3904" s="24"/>
      <c r="D3904" s="24"/>
      <c r="E3904" s="24"/>
      <c r="F3904" s="26"/>
      <c r="G3904" s="24"/>
      <c r="H3904" s="24"/>
    </row>
    <row r="3905" spans="1:8" x14ac:dyDescent="0.2">
      <c r="A3905" s="23"/>
      <c r="B3905" s="24"/>
      <c r="C3905" s="24"/>
      <c r="D3905" s="24"/>
      <c r="E3905" s="24"/>
      <c r="F3905" s="26"/>
      <c r="G3905" s="24"/>
      <c r="H3905" s="24"/>
    </row>
    <row r="3906" spans="1:8" x14ac:dyDescent="0.2">
      <c r="A3906" s="23"/>
      <c r="B3906" s="24"/>
      <c r="C3906" s="24"/>
      <c r="D3906" s="24"/>
      <c r="E3906" s="24"/>
      <c r="F3906" s="26"/>
      <c r="G3906" s="24"/>
      <c r="H3906" s="24"/>
    </row>
    <row r="3907" spans="1:8" x14ac:dyDescent="0.2">
      <c r="A3907" s="23"/>
      <c r="B3907" s="24"/>
      <c r="C3907" s="24"/>
      <c r="D3907" s="24"/>
      <c r="E3907" s="24"/>
      <c r="F3907" s="26"/>
      <c r="G3907" s="24"/>
      <c r="H3907" s="24"/>
    </row>
    <row r="3908" spans="1:8" x14ac:dyDescent="0.2">
      <c r="A3908" s="23"/>
      <c r="B3908" s="24"/>
      <c r="C3908" s="24"/>
      <c r="D3908" s="24"/>
      <c r="E3908" s="24"/>
      <c r="F3908" s="26"/>
      <c r="G3908" s="24"/>
      <c r="H3908" s="24"/>
    </row>
    <row r="3909" spans="1:8" x14ac:dyDescent="0.2">
      <c r="A3909" s="23"/>
      <c r="B3909" s="24"/>
      <c r="C3909" s="24"/>
      <c r="D3909" s="24"/>
      <c r="E3909" s="24"/>
      <c r="F3909" s="26"/>
      <c r="G3909" s="24"/>
      <c r="H3909" s="24"/>
    </row>
    <row r="3910" spans="1:8" x14ac:dyDescent="0.2">
      <c r="A3910" s="23"/>
      <c r="B3910" s="24"/>
      <c r="C3910" s="24"/>
      <c r="D3910" s="24"/>
      <c r="E3910" s="24"/>
      <c r="F3910" s="26"/>
      <c r="G3910" s="24"/>
      <c r="H3910" s="24"/>
    </row>
    <row r="3911" spans="1:8" x14ac:dyDescent="0.2">
      <c r="A3911" s="23"/>
      <c r="B3911" s="24"/>
      <c r="C3911" s="24"/>
      <c r="D3911" s="24"/>
      <c r="E3911" s="24"/>
      <c r="F3911" s="26"/>
      <c r="G3911" s="24"/>
      <c r="H3911" s="24"/>
    </row>
    <row r="3912" spans="1:8" x14ac:dyDescent="0.2">
      <c r="A3912" s="23"/>
      <c r="B3912" s="24"/>
      <c r="C3912" s="24"/>
      <c r="D3912" s="24"/>
      <c r="E3912" s="24"/>
      <c r="F3912" s="26"/>
      <c r="G3912" s="24"/>
      <c r="H3912" s="24"/>
    </row>
    <row r="3913" spans="1:8" x14ac:dyDescent="0.2">
      <c r="A3913" s="23"/>
      <c r="B3913" s="24"/>
      <c r="C3913" s="24"/>
      <c r="D3913" s="24"/>
      <c r="E3913" s="24"/>
      <c r="F3913" s="26"/>
      <c r="G3913" s="24"/>
      <c r="H3913" s="24"/>
    </row>
    <row r="3914" spans="1:8" x14ac:dyDescent="0.2">
      <c r="A3914" s="23"/>
      <c r="B3914" s="24"/>
      <c r="C3914" s="24"/>
      <c r="D3914" s="24"/>
      <c r="E3914" s="24"/>
      <c r="F3914" s="26"/>
      <c r="G3914" s="24"/>
      <c r="H3914" s="24"/>
    </row>
    <row r="3915" spans="1:8" x14ac:dyDescent="0.2">
      <c r="A3915" s="23"/>
      <c r="B3915" s="24"/>
      <c r="C3915" s="24"/>
      <c r="D3915" s="24"/>
      <c r="E3915" s="24"/>
      <c r="F3915" s="26"/>
      <c r="G3915" s="24"/>
      <c r="H3915" s="24"/>
    </row>
    <row r="3916" spans="1:8" x14ac:dyDescent="0.2">
      <c r="A3916" s="23"/>
      <c r="B3916" s="24"/>
      <c r="C3916" s="24"/>
      <c r="D3916" s="24"/>
      <c r="E3916" s="24"/>
      <c r="F3916" s="26"/>
      <c r="G3916" s="24"/>
      <c r="H3916" s="24"/>
    </row>
    <row r="3917" spans="1:8" x14ac:dyDescent="0.2">
      <c r="A3917" s="23"/>
      <c r="B3917" s="24"/>
      <c r="C3917" s="24"/>
      <c r="D3917" s="24"/>
      <c r="E3917" s="24"/>
      <c r="F3917" s="26"/>
      <c r="G3917" s="24"/>
      <c r="H3917" s="24"/>
    </row>
    <row r="3918" spans="1:8" x14ac:dyDescent="0.2">
      <c r="A3918" s="23"/>
      <c r="B3918" s="24"/>
      <c r="C3918" s="24"/>
      <c r="D3918" s="24"/>
      <c r="E3918" s="24"/>
      <c r="F3918" s="26"/>
      <c r="G3918" s="24"/>
      <c r="H3918" s="24"/>
    </row>
    <row r="3919" spans="1:8" x14ac:dyDescent="0.2">
      <c r="A3919" s="23"/>
      <c r="B3919" s="24"/>
      <c r="C3919" s="24"/>
      <c r="D3919" s="24"/>
      <c r="E3919" s="24"/>
      <c r="F3919" s="26"/>
      <c r="G3919" s="24"/>
      <c r="H3919" s="24"/>
    </row>
    <row r="3920" spans="1:8" x14ac:dyDescent="0.2">
      <c r="A3920" s="23"/>
      <c r="B3920" s="24"/>
      <c r="C3920" s="24"/>
      <c r="D3920" s="24"/>
      <c r="E3920" s="24"/>
      <c r="F3920" s="26"/>
      <c r="G3920" s="24"/>
      <c r="H3920" s="24"/>
    </row>
    <row r="3921" spans="1:8" x14ac:dyDescent="0.2">
      <c r="A3921" s="23"/>
      <c r="B3921" s="24"/>
      <c r="C3921" s="24"/>
      <c r="D3921" s="24"/>
      <c r="E3921" s="24"/>
      <c r="F3921" s="26"/>
      <c r="G3921" s="24"/>
      <c r="H3921" s="24"/>
    </row>
    <row r="3922" spans="1:8" x14ac:dyDescent="0.2">
      <c r="A3922" s="23"/>
      <c r="B3922" s="24"/>
      <c r="C3922" s="24"/>
      <c r="D3922" s="24"/>
      <c r="E3922" s="24"/>
      <c r="F3922" s="26"/>
      <c r="G3922" s="24"/>
      <c r="H3922" s="24"/>
    </row>
    <row r="3923" spans="1:8" x14ac:dyDescent="0.2">
      <c r="A3923" s="23"/>
      <c r="B3923" s="24"/>
      <c r="C3923" s="24"/>
      <c r="D3923" s="24"/>
      <c r="E3923" s="24"/>
      <c r="F3923" s="26"/>
      <c r="G3923" s="24"/>
      <c r="H3923" s="24"/>
    </row>
    <row r="3924" spans="1:8" x14ac:dyDescent="0.2">
      <c r="A3924" s="23"/>
      <c r="B3924" s="24"/>
      <c r="C3924" s="24"/>
      <c r="D3924" s="24"/>
      <c r="E3924" s="24"/>
      <c r="F3924" s="26"/>
      <c r="G3924" s="24"/>
      <c r="H3924" s="24"/>
    </row>
    <row r="3925" spans="1:8" x14ac:dyDescent="0.2">
      <c r="A3925" s="23"/>
      <c r="B3925" s="24"/>
      <c r="C3925" s="24"/>
      <c r="D3925" s="24"/>
      <c r="E3925" s="24"/>
      <c r="F3925" s="26"/>
      <c r="G3925" s="24"/>
      <c r="H3925" s="24"/>
    </row>
    <row r="3926" spans="1:8" x14ac:dyDescent="0.2">
      <c r="A3926" s="23"/>
      <c r="B3926" s="24"/>
      <c r="C3926" s="24"/>
      <c r="D3926" s="24"/>
      <c r="E3926" s="24"/>
      <c r="F3926" s="26"/>
      <c r="G3926" s="24"/>
      <c r="H3926" s="24"/>
    </row>
    <row r="3927" spans="1:8" x14ac:dyDescent="0.2">
      <c r="A3927" s="23"/>
      <c r="B3927" s="24"/>
      <c r="C3927" s="24"/>
      <c r="D3927" s="24"/>
      <c r="E3927" s="24"/>
      <c r="F3927" s="26"/>
      <c r="G3927" s="24"/>
      <c r="H3927" s="24"/>
    </row>
    <row r="3928" spans="1:8" x14ac:dyDescent="0.2">
      <c r="A3928" s="23"/>
      <c r="B3928" s="24"/>
      <c r="C3928" s="24"/>
      <c r="D3928" s="24"/>
      <c r="E3928" s="24"/>
      <c r="F3928" s="26"/>
      <c r="G3928" s="24"/>
      <c r="H3928" s="24"/>
    </row>
    <row r="3929" spans="1:8" x14ac:dyDescent="0.2">
      <c r="A3929" s="23"/>
      <c r="B3929" s="24"/>
      <c r="C3929" s="24"/>
      <c r="D3929" s="24"/>
      <c r="E3929" s="24"/>
      <c r="F3929" s="26"/>
      <c r="G3929" s="24"/>
      <c r="H3929" s="24"/>
    </row>
    <row r="3930" spans="1:8" x14ac:dyDescent="0.2">
      <c r="A3930" s="23"/>
      <c r="B3930" s="24"/>
      <c r="C3930" s="24"/>
      <c r="D3930" s="24"/>
      <c r="E3930" s="24"/>
      <c r="F3930" s="26"/>
      <c r="G3930" s="24"/>
      <c r="H3930" s="24"/>
    </row>
    <row r="3931" spans="1:8" x14ac:dyDescent="0.2">
      <c r="A3931" s="23"/>
      <c r="B3931" s="24"/>
      <c r="C3931" s="24"/>
      <c r="D3931" s="24"/>
      <c r="E3931" s="24"/>
      <c r="F3931" s="26"/>
      <c r="G3931" s="24"/>
      <c r="H3931" s="24"/>
    </row>
    <row r="3932" spans="1:8" x14ac:dyDescent="0.2">
      <c r="A3932" s="23"/>
      <c r="B3932" s="24"/>
      <c r="C3932" s="24"/>
      <c r="D3932" s="24"/>
      <c r="E3932" s="24"/>
      <c r="F3932" s="26"/>
      <c r="G3932" s="24"/>
      <c r="H3932" s="24"/>
    </row>
    <row r="3933" spans="1:8" x14ac:dyDescent="0.2">
      <c r="A3933" s="23"/>
      <c r="B3933" s="24"/>
      <c r="C3933" s="24"/>
      <c r="D3933" s="24"/>
      <c r="E3933" s="24"/>
      <c r="F3933" s="26"/>
      <c r="G3933" s="24"/>
      <c r="H3933" s="24"/>
    </row>
    <row r="3934" spans="1:8" x14ac:dyDescent="0.2">
      <c r="A3934" s="23"/>
      <c r="B3934" s="24"/>
      <c r="C3934" s="24"/>
      <c r="D3934" s="24"/>
      <c r="E3934" s="24"/>
      <c r="F3934" s="26"/>
      <c r="G3934" s="24"/>
      <c r="H3934" s="24"/>
    </row>
    <row r="3935" spans="1:8" x14ac:dyDescent="0.2">
      <c r="A3935" s="23"/>
      <c r="B3935" s="24"/>
      <c r="C3935" s="24"/>
      <c r="D3935" s="24"/>
      <c r="E3935" s="24"/>
      <c r="F3935" s="26"/>
      <c r="G3935" s="24"/>
      <c r="H3935" s="24"/>
    </row>
    <row r="3936" spans="1:8" x14ac:dyDescent="0.2">
      <c r="A3936" s="23"/>
      <c r="B3936" s="24"/>
      <c r="C3936" s="24"/>
      <c r="D3936" s="24"/>
      <c r="E3936" s="24"/>
      <c r="F3936" s="26"/>
      <c r="G3936" s="24"/>
      <c r="H3936" s="24"/>
    </row>
    <row r="3937" spans="1:8" x14ac:dyDescent="0.2">
      <c r="A3937" s="23"/>
      <c r="B3937" s="24"/>
      <c r="C3937" s="24"/>
      <c r="D3937" s="24"/>
      <c r="E3937" s="24"/>
      <c r="F3937" s="26"/>
      <c r="G3937" s="24"/>
      <c r="H3937" s="24"/>
    </row>
    <row r="3938" spans="1:8" x14ac:dyDescent="0.2">
      <c r="A3938" s="23"/>
      <c r="B3938" s="24"/>
      <c r="C3938" s="24"/>
      <c r="D3938" s="24"/>
      <c r="E3938" s="24"/>
      <c r="F3938" s="26"/>
      <c r="G3938" s="24"/>
      <c r="H3938" s="24"/>
    </row>
    <row r="3939" spans="1:8" x14ac:dyDescent="0.2">
      <c r="A3939" s="23"/>
      <c r="B3939" s="24"/>
      <c r="C3939" s="24"/>
      <c r="D3939" s="24"/>
      <c r="E3939" s="24"/>
      <c r="F3939" s="26"/>
      <c r="G3939" s="24"/>
      <c r="H3939" s="24"/>
    </row>
    <row r="3940" spans="1:8" x14ac:dyDescent="0.2">
      <c r="A3940" s="23"/>
      <c r="B3940" s="24"/>
      <c r="C3940" s="24"/>
      <c r="D3940" s="24"/>
      <c r="E3940" s="24"/>
      <c r="F3940" s="26"/>
      <c r="G3940" s="24"/>
      <c r="H3940" s="24"/>
    </row>
    <row r="3941" spans="1:8" x14ac:dyDescent="0.2">
      <c r="A3941" s="23"/>
      <c r="B3941" s="24"/>
      <c r="C3941" s="24"/>
      <c r="D3941" s="24"/>
      <c r="E3941" s="24"/>
      <c r="F3941" s="26"/>
      <c r="G3941" s="24"/>
      <c r="H3941" s="24"/>
    </row>
    <row r="3942" spans="1:8" x14ac:dyDescent="0.2">
      <c r="A3942" s="23"/>
      <c r="B3942" s="24"/>
      <c r="C3942" s="24"/>
      <c r="D3942" s="24"/>
      <c r="E3942" s="24"/>
      <c r="F3942" s="26"/>
      <c r="G3942" s="24"/>
      <c r="H3942" s="24"/>
    </row>
    <row r="3943" spans="1:8" x14ac:dyDescent="0.2">
      <c r="A3943" s="23"/>
      <c r="B3943" s="24"/>
      <c r="C3943" s="24"/>
      <c r="D3943" s="24"/>
      <c r="E3943" s="24"/>
      <c r="F3943" s="26"/>
      <c r="G3943" s="24"/>
      <c r="H3943" s="24"/>
    </row>
    <row r="3944" spans="1:8" x14ac:dyDescent="0.2">
      <c r="A3944" s="23"/>
      <c r="B3944" s="24"/>
      <c r="C3944" s="24"/>
      <c r="D3944" s="24"/>
      <c r="E3944" s="24"/>
      <c r="F3944" s="26"/>
      <c r="G3944" s="24"/>
      <c r="H3944" s="24"/>
    </row>
    <row r="3945" spans="1:8" x14ac:dyDescent="0.2">
      <c r="A3945" s="23"/>
      <c r="B3945" s="24"/>
      <c r="C3945" s="24"/>
      <c r="D3945" s="24"/>
      <c r="E3945" s="24"/>
      <c r="F3945" s="26"/>
      <c r="G3945" s="24"/>
      <c r="H3945" s="24"/>
    </row>
    <row r="3946" spans="1:8" x14ac:dyDescent="0.2">
      <c r="A3946" s="23"/>
      <c r="B3946" s="24"/>
      <c r="C3946" s="24"/>
      <c r="D3946" s="24"/>
      <c r="E3946" s="24"/>
      <c r="F3946" s="26"/>
      <c r="G3946" s="24"/>
      <c r="H3946" s="24"/>
    </row>
    <row r="3947" spans="1:8" x14ac:dyDescent="0.2">
      <c r="A3947" s="23"/>
      <c r="B3947" s="24"/>
      <c r="C3947" s="24"/>
      <c r="D3947" s="24"/>
      <c r="E3947" s="24"/>
      <c r="F3947" s="26"/>
      <c r="G3947" s="24"/>
      <c r="H3947" s="24"/>
    </row>
    <row r="3948" spans="1:8" x14ac:dyDescent="0.2">
      <c r="A3948" s="23"/>
      <c r="B3948" s="24"/>
      <c r="C3948" s="24"/>
      <c r="D3948" s="24"/>
      <c r="E3948" s="24"/>
      <c r="F3948" s="26"/>
      <c r="G3948" s="24"/>
      <c r="H3948" s="24"/>
    </row>
    <row r="3949" spans="1:8" x14ac:dyDescent="0.2">
      <c r="A3949" s="23"/>
      <c r="B3949" s="24"/>
      <c r="C3949" s="24"/>
      <c r="D3949" s="24"/>
      <c r="E3949" s="24"/>
      <c r="F3949" s="26"/>
      <c r="G3949" s="24"/>
      <c r="H3949" s="24"/>
    </row>
    <row r="3950" spans="1:8" x14ac:dyDescent="0.2">
      <c r="A3950" s="23"/>
      <c r="B3950" s="24"/>
      <c r="C3950" s="24"/>
      <c r="D3950" s="24"/>
      <c r="E3950" s="24"/>
      <c r="F3950" s="26"/>
      <c r="G3950" s="24"/>
      <c r="H3950" s="24"/>
    </row>
    <row r="3951" spans="1:8" x14ac:dyDescent="0.2">
      <c r="A3951" s="23"/>
      <c r="B3951" s="24"/>
      <c r="C3951" s="24"/>
      <c r="D3951" s="24"/>
      <c r="E3951" s="24"/>
      <c r="F3951" s="26"/>
      <c r="G3951" s="24"/>
      <c r="H3951" s="24"/>
    </row>
    <row r="3952" spans="1:8" x14ac:dyDescent="0.2">
      <c r="A3952" s="23"/>
      <c r="B3952" s="24"/>
      <c r="C3952" s="24"/>
      <c r="D3952" s="24"/>
      <c r="E3952" s="24"/>
      <c r="F3952" s="26"/>
      <c r="G3952" s="24"/>
      <c r="H3952" s="24"/>
    </row>
    <row r="3953" spans="1:8" x14ac:dyDescent="0.2">
      <c r="A3953" s="23"/>
      <c r="B3953" s="24"/>
      <c r="C3953" s="24"/>
      <c r="D3953" s="24"/>
      <c r="E3953" s="24"/>
      <c r="F3953" s="26"/>
      <c r="G3953" s="24"/>
      <c r="H3953" s="24"/>
    </row>
    <row r="3954" spans="1:8" x14ac:dyDescent="0.2">
      <c r="A3954" s="23"/>
      <c r="B3954" s="24"/>
      <c r="C3954" s="24"/>
      <c r="D3954" s="24"/>
      <c r="E3954" s="24"/>
      <c r="F3954" s="26"/>
      <c r="G3954" s="24"/>
      <c r="H3954" s="24"/>
    </row>
    <row r="3955" spans="1:8" x14ac:dyDescent="0.2">
      <c r="A3955" s="23"/>
      <c r="B3955" s="24"/>
      <c r="C3955" s="24"/>
      <c r="D3955" s="24"/>
      <c r="E3955" s="24"/>
      <c r="F3955" s="26"/>
      <c r="G3955" s="24"/>
      <c r="H3955" s="24"/>
    </row>
    <row r="3956" spans="1:8" x14ac:dyDescent="0.2">
      <c r="A3956" s="23"/>
      <c r="B3956" s="24"/>
      <c r="C3956" s="24"/>
      <c r="D3956" s="24"/>
      <c r="E3956" s="24"/>
      <c r="F3956" s="26"/>
      <c r="G3956" s="24"/>
      <c r="H3956" s="24"/>
    </row>
    <row r="3957" spans="1:8" x14ac:dyDescent="0.2">
      <c r="A3957" s="23"/>
      <c r="B3957" s="24"/>
      <c r="C3957" s="24"/>
      <c r="D3957" s="24"/>
      <c r="E3957" s="24"/>
      <c r="F3957" s="26"/>
      <c r="G3957" s="24"/>
      <c r="H3957" s="24"/>
    </row>
    <row r="3958" spans="1:8" x14ac:dyDescent="0.2">
      <c r="A3958" s="23"/>
      <c r="B3958" s="24"/>
      <c r="C3958" s="24"/>
      <c r="D3958" s="24"/>
      <c r="E3958" s="24"/>
      <c r="F3958" s="26"/>
      <c r="G3958" s="24"/>
      <c r="H3958" s="24"/>
    </row>
    <row r="3959" spans="1:8" x14ac:dyDescent="0.2">
      <c r="A3959" s="23"/>
      <c r="B3959" s="24"/>
      <c r="C3959" s="24"/>
      <c r="D3959" s="24"/>
      <c r="E3959" s="24"/>
      <c r="F3959" s="26"/>
      <c r="G3959" s="24"/>
      <c r="H3959" s="24"/>
    </row>
    <row r="3960" spans="1:8" x14ac:dyDescent="0.2">
      <c r="A3960" s="23"/>
      <c r="B3960" s="24"/>
      <c r="C3960" s="24"/>
      <c r="D3960" s="24"/>
      <c r="E3960" s="24"/>
      <c r="F3960" s="26"/>
      <c r="G3960" s="24"/>
      <c r="H3960" s="24"/>
    </row>
    <row r="3961" spans="1:8" x14ac:dyDescent="0.2">
      <c r="A3961" s="23"/>
      <c r="B3961" s="24"/>
      <c r="C3961" s="24"/>
      <c r="D3961" s="24"/>
      <c r="E3961" s="24"/>
      <c r="F3961" s="26"/>
      <c r="G3961" s="24"/>
      <c r="H3961" s="24"/>
    </row>
    <row r="3962" spans="1:8" x14ac:dyDescent="0.2">
      <c r="A3962" s="23"/>
      <c r="B3962" s="24"/>
      <c r="C3962" s="24"/>
      <c r="D3962" s="24"/>
      <c r="E3962" s="24"/>
      <c r="F3962" s="26"/>
      <c r="G3962" s="24"/>
      <c r="H3962" s="24"/>
    </row>
    <row r="3963" spans="1:8" x14ac:dyDescent="0.2">
      <c r="A3963" s="23"/>
      <c r="B3963" s="24"/>
      <c r="C3963" s="24"/>
      <c r="D3963" s="24"/>
      <c r="E3963" s="24"/>
      <c r="F3963" s="26"/>
      <c r="G3963" s="24"/>
      <c r="H3963" s="24"/>
    </row>
    <row r="3964" spans="1:8" x14ac:dyDescent="0.2">
      <c r="A3964" s="23"/>
      <c r="B3964" s="24"/>
      <c r="C3964" s="24"/>
      <c r="D3964" s="24"/>
      <c r="E3964" s="24"/>
      <c r="F3964" s="26"/>
      <c r="G3964" s="24"/>
      <c r="H3964" s="24"/>
    </row>
    <row r="3965" spans="1:8" x14ac:dyDescent="0.2">
      <c r="A3965" s="23"/>
      <c r="B3965" s="24"/>
      <c r="C3965" s="24"/>
      <c r="D3965" s="24"/>
      <c r="E3965" s="24"/>
      <c r="F3965" s="26"/>
      <c r="G3965" s="24"/>
      <c r="H3965" s="24"/>
    </row>
    <row r="3966" spans="1:8" x14ac:dyDescent="0.2">
      <c r="A3966" s="23"/>
      <c r="B3966" s="24"/>
      <c r="C3966" s="24"/>
      <c r="D3966" s="24"/>
      <c r="E3966" s="24"/>
      <c r="F3966" s="26"/>
      <c r="G3966" s="24"/>
      <c r="H3966" s="24"/>
    </row>
    <row r="3967" spans="1:8" x14ac:dyDescent="0.2">
      <c r="A3967" s="23"/>
      <c r="B3967" s="24"/>
      <c r="C3967" s="24"/>
      <c r="D3967" s="24"/>
      <c r="E3967" s="24"/>
      <c r="F3967" s="26"/>
      <c r="G3967" s="24"/>
      <c r="H3967" s="24"/>
    </row>
    <row r="3968" spans="1:8" x14ac:dyDescent="0.2">
      <c r="A3968" s="23"/>
      <c r="B3968" s="24"/>
      <c r="C3968" s="24"/>
      <c r="D3968" s="24"/>
      <c r="E3968" s="24"/>
      <c r="F3968" s="26"/>
      <c r="G3968" s="24"/>
      <c r="H3968" s="24"/>
    </row>
    <row r="3969" spans="1:8" x14ac:dyDescent="0.2">
      <c r="A3969" s="23"/>
      <c r="B3969" s="24"/>
      <c r="C3969" s="24"/>
      <c r="D3969" s="24"/>
      <c r="E3969" s="24"/>
      <c r="F3969" s="26"/>
      <c r="G3969" s="24"/>
      <c r="H3969" s="24"/>
    </row>
    <row r="3970" spans="1:8" x14ac:dyDescent="0.2">
      <c r="A3970" s="23"/>
      <c r="B3970" s="24"/>
      <c r="C3970" s="24"/>
      <c r="D3970" s="24"/>
      <c r="E3970" s="24"/>
      <c r="F3970" s="26"/>
      <c r="G3970" s="24"/>
      <c r="H3970" s="24"/>
    </row>
    <row r="3971" spans="1:8" x14ac:dyDescent="0.2">
      <c r="A3971" s="23"/>
      <c r="B3971" s="24"/>
      <c r="C3971" s="24"/>
      <c r="D3971" s="24"/>
      <c r="E3971" s="24"/>
      <c r="F3971" s="26"/>
      <c r="G3971" s="24"/>
      <c r="H3971" s="24"/>
    </row>
    <row r="3972" spans="1:8" x14ac:dyDescent="0.2">
      <c r="A3972" s="23"/>
      <c r="B3972" s="24"/>
      <c r="C3972" s="24"/>
      <c r="D3972" s="24"/>
      <c r="E3972" s="24"/>
      <c r="F3972" s="26"/>
      <c r="G3972" s="24"/>
      <c r="H3972" s="24"/>
    </row>
    <row r="3973" spans="1:8" x14ac:dyDescent="0.2">
      <c r="A3973" s="23"/>
      <c r="B3973" s="24"/>
      <c r="C3973" s="24"/>
      <c r="D3973" s="24"/>
      <c r="E3973" s="24"/>
      <c r="F3973" s="26"/>
      <c r="G3973" s="24"/>
      <c r="H3973" s="24"/>
    </row>
    <row r="3974" spans="1:8" x14ac:dyDescent="0.2">
      <c r="A3974" s="23"/>
      <c r="B3974" s="24"/>
      <c r="C3974" s="24"/>
      <c r="D3974" s="24"/>
      <c r="E3974" s="24"/>
      <c r="F3974" s="26"/>
      <c r="G3974" s="24"/>
      <c r="H3974" s="24"/>
    </row>
    <row r="3975" spans="1:8" x14ac:dyDescent="0.2">
      <c r="A3975" s="23"/>
      <c r="B3975" s="24"/>
      <c r="C3975" s="24"/>
      <c r="D3975" s="24"/>
      <c r="E3975" s="24"/>
      <c r="F3975" s="26"/>
      <c r="G3975" s="24"/>
      <c r="H3975" s="24"/>
    </row>
    <row r="3976" spans="1:8" x14ac:dyDescent="0.2">
      <c r="A3976" s="23"/>
      <c r="B3976" s="24"/>
      <c r="C3976" s="24"/>
      <c r="D3976" s="24"/>
      <c r="E3976" s="24"/>
      <c r="F3976" s="26"/>
      <c r="G3976" s="24"/>
      <c r="H3976" s="24"/>
    </row>
    <row r="3977" spans="1:8" x14ac:dyDescent="0.2">
      <c r="A3977" s="23"/>
      <c r="B3977" s="24"/>
      <c r="C3977" s="24"/>
      <c r="D3977" s="24"/>
      <c r="E3977" s="24"/>
      <c r="F3977" s="26"/>
      <c r="G3977" s="24"/>
      <c r="H3977" s="24"/>
    </row>
    <row r="3978" spans="1:8" x14ac:dyDescent="0.2">
      <c r="A3978" s="23"/>
      <c r="B3978" s="24"/>
      <c r="C3978" s="24"/>
      <c r="D3978" s="24"/>
      <c r="E3978" s="24"/>
      <c r="F3978" s="26"/>
      <c r="G3978" s="24"/>
      <c r="H3978" s="24"/>
    </row>
    <row r="3979" spans="1:8" x14ac:dyDescent="0.2">
      <c r="A3979" s="23"/>
      <c r="B3979" s="24"/>
      <c r="C3979" s="24"/>
      <c r="D3979" s="24"/>
      <c r="E3979" s="24"/>
      <c r="F3979" s="26"/>
      <c r="G3979" s="24"/>
      <c r="H3979" s="24"/>
    </row>
    <row r="3980" spans="1:8" x14ac:dyDescent="0.2">
      <c r="A3980" s="23"/>
      <c r="B3980" s="24"/>
      <c r="C3980" s="24"/>
      <c r="D3980" s="24"/>
      <c r="E3980" s="24"/>
      <c r="F3980" s="26"/>
      <c r="G3980" s="24"/>
      <c r="H3980" s="24"/>
    </row>
    <row r="3981" spans="1:8" x14ac:dyDescent="0.2">
      <c r="A3981" s="23"/>
      <c r="B3981" s="24"/>
      <c r="C3981" s="24"/>
      <c r="D3981" s="24"/>
      <c r="E3981" s="24"/>
      <c r="F3981" s="26"/>
      <c r="G3981" s="24"/>
      <c r="H3981" s="24"/>
    </row>
    <row r="3982" spans="1:8" x14ac:dyDescent="0.2">
      <c r="A3982" s="23"/>
      <c r="B3982" s="24"/>
      <c r="C3982" s="24"/>
      <c r="D3982" s="24"/>
      <c r="E3982" s="24"/>
      <c r="F3982" s="26"/>
      <c r="G3982" s="24"/>
      <c r="H3982" s="24"/>
    </row>
    <row r="3983" spans="1:8" x14ac:dyDescent="0.2">
      <c r="A3983" s="23"/>
      <c r="B3983" s="24"/>
      <c r="C3983" s="24"/>
      <c r="D3983" s="24"/>
      <c r="E3983" s="24"/>
      <c r="F3983" s="26"/>
      <c r="G3983" s="24"/>
      <c r="H3983" s="24"/>
    </row>
    <row r="3984" spans="1:8" x14ac:dyDescent="0.2">
      <c r="A3984" s="23"/>
      <c r="B3984" s="24"/>
      <c r="C3984" s="24"/>
      <c r="D3984" s="24"/>
      <c r="E3984" s="24"/>
      <c r="F3984" s="26"/>
      <c r="G3984" s="24"/>
      <c r="H3984" s="24"/>
    </row>
    <row r="3985" spans="1:8" x14ac:dyDescent="0.2">
      <c r="A3985" s="23"/>
      <c r="B3985" s="24"/>
      <c r="C3985" s="24"/>
      <c r="D3985" s="24"/>
      <c r="E3985" s="24"/>
      <c r="F3985" s="26"/>
      <c r="G3985" s="24"/>
      <c r="H3985" s="24"/>
    </row>
    <row r="3986" spans="1:8" x14ac:dyDescent="0.2">
      <c r="A3986" s="23"/>
      <c r="B3986" s="24"/>
      <c r="C3986" s="24"/>
      <c r="D3986" s="24"/>
      <c r="E3986" s="24"/>
      <c r="F3986" s="26"/>
      <c r="G3986" s="24"/>
      <c r="H3986" s="24"/>
    </row>
    <row r="3987" spans="1:8" x14ac:dyDescent="0.2">
      <c r="A3987" s="23"/>
      <c r="B3987" s="24"/>
      <c r="C3987" s="24"/>
      <c r="D3987" s="24"/>
      <c r="E3987" s="24"/>
      <c r="F3987" s="26"/>
      <c r="G3987" s="24"/>
      <c r="H3987" s="24"/>
    </row>
    <row r="3988" spans="1:8" x14ac:dyDescent="0.2">
      <c r="A3988" s="23"/>
      <c r="B3988" s="24"/>
      <c r="C3988" s="24"/>
      <c r="D3988" s="24"/>
      <c r="E3988" s="24"/>
      <c r="F3988" s="26"/>
      <c r="G3988" s="24"/>
      <c r="H3988" s="24"/>
    </row>
    <row r="3989" spans="1:8" x14ac:dyDescent="0.2">
      <c r="A3989" s="23"/>
      <c r="B3989" s="24"/>
      <c r="C3989" s="24"/>
      <c r="D3989" s="24"/>
      <c r="E3989" s="24"/>
      <c r="F3989" s="26"/>
      <c r="G3989" s="24"/>
      <c r="H3989" s="24"/>
    </row>
    <row r="3990" spans="1:8" x14ac:dyDescent="0.2">
      <c r="A3990" s="23"/>
      <c r="B3990" s="24"/>
      <c r="C3990" s="24"/>
      <c r="D3990" s="24"/>
      <c r="E3990" s="24"/>
      <c r="F3990" s="26"/>
      <c r="G3990" s="24"/>
      <c r="H3990" s="24"/>
    </row>
    <row r="3991" spans="1:8" x14ac:dyDescent="0.2">
      <c r="A3991" s="23"/>
      <c r="B3991" s="24"/>
      <c r="C3991" s="24"/>
      <c r="D3991" s="24"/>
      <c r="E3991" s="24"/>
      <c r="F3991" s="26"/>
      <c r="G3991" s="24"/>
      <c r="H3991" s="24"/>
    </row>
    <row r="3992" spans="1:8" x14ac:dyDescent="0.2">
      <c r="A3992" s="23"/>
      <c r="B3992" s="24"/>
      <c r="C3992" s="24"/>
      <c r="D3992" s="24"/>
      <c r="E3992" s="24"/>
      <c r="F3992" s="26"/>
      <c r="G3992" s="24"/>
      <c r="H3992" s="24"/>
    </row>
    <row r="3993" spans="1:8" x14ac:dyDescent="0.2">
      <c r="A3993" s="23"/>
      <c r="B3993" s="24"/>
      <c r="C3993" s="24"/>
      <c r="D3993" s="24"/>
      <c r="E3993" s="24"/>
      <c r="F3993" s="26"/>
      <c r="G3993" s="24"/>
      <c r="H3993" s="24"/>
    </row>
    <row r="3994" spans="1:8" x14ac:dyDescent="0.2">
      <c r="A3994" s="23"/>
      <c r="B3994" s="24"/>
      <c r="C3994" s="24"/>
      <c r="D3994" s="24"/>
      <c r="E3994" s="24"/>
      <c r="F3994" s="26"/>
      <c r="G3994" s="24"/>
      <c r="H3994" s="24"/>
    </row>
    <row r="3995" spans="1:8" x14ac:dyDescent="0.2">
      <c r="A3995" s="23"/>
      <c r="B3995" s="24"/>
      <c r="C3995" s="24"/>
      <c r="D3995" s="24"/>
      <c r="E3995" s="24"/>
      <c r="F3995" s="26"/>
      <c r="G3995" s="24"/>
      <c r="H3995" s="24"/>
    </row>
    <row r="3996" spans="1:8" x14ac:dyDescent="0.2">
      <c r="A3996" s="23"/>
      <c r="B3996" s="24"/>
      <c r="C3996" s="24"/>
      <c r="D3996" s="24"/>
      <c r="E3996" s="24"/>
      <c r="F3996" s="26"/>
      <c r="G3996" s="24"/>
      <c r="H3996" s="24"/>
    </row>
    <row r="3997" spans="1:8" x14ac:dyDescent="0.2">
      <c r="A3997" s="23"/>
      <c r="B3997" s="24"/>
      <c r="C3997" s="24"/>
      <c r="D3997" s="24"/>
      <c r="E3997" s="24"/>
      <c r="F3997" s="26"/>
      <c r="G3997" s="24"/>
      <c r="H3997" s="24"/>
    </row>
    <row r="3998" spans="1:8" x14ac:dyDescent="0.2">
      <c r="A3998" s="23"/>
      <c r="B3998" s="24"/>
      <c r="C3998" s="24"/>
      <c r="D3998" s="24"/>
      <c r="E3998" s="24"/>
      <c r="F3998" s="26"/>
      <c r="G3998" s="24"/>
      <c r="H3998" s="24"/>
    </row>
    <row r="3999" spans="1:8" x14ac:dyDescent="0.2">
      <c r="A3999" s="23"/>
      <c r="B3999" s="24"/>
      <c r="C3999" s="24"/>
      <c r="D3999" s="24"/>
      <c r="E3999" s="24"/>
      <c r="F3999" s="26"/>
      <c r="G3999" s="24"/>
      <c r="H3999" s="24"/>
    </row>
    <row r="4000" spans="1:8" x14ac:dyDescent="0.2">
      <c r="A4000" s="23"/>
      <c r="B4000" s="24"/>
      <c r="C4000" s="24"/>
      <c r="D4000" s="24"/>
      <c r="E4000" s="24"/>
      <c r="F4000" s="26"/>
      <c r="G4000" s="24"/>
      <c r="H4000" s="24"/>
    </row>
    <row r="4001" spans="1:8" x14ac:dyDescent="0.2">
      <c r="A4001" s="23"/>
      <c r="B4001" s="24"/>
      <c r="C4001" s="24"/>
      <c r="D4001" s="24"/>
      <c r="E4001" s="24"/>
      <c r="F4001" s="26"/>
      <c r="G4001" s="24"/>
      <c r="H4001" s="24"/>
    </row>
    <row r="4002" spans="1:8" x14ac:dyDescent="0.2">
      <c r="B4002" s="24"/>
      <c r="C4002" s="24"/>
      <c r="D4002" s="24"/>
      <c r="E4002" s="24"/>
      <c r="F4002" s="26"/>
      <c r="G4002" s="24"/>
      <c r="H4002" s="24"/>
    </row>
    <row r="4003" spans="1:8" x14ac:dyDescent="0.2">
      <c r="B4003" s="24"/>
      <c r="C4003" s="24"/>
      <c r="D4003" s="24"/>
      <c r="E4003" s="24"/>
      <c r="F4003" s="26"/>
      <c r="G4003" s="24"/>
      <c r="H4003" s="24"/>
    </row>
    <row r="4004" spans="1:8" x14ac:dyDescent="0.2">
      <c r="H4004" s="24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9A0C0-8ABD-432B-BD77-0DC08FD28AC8}">
  <dimension ref="A1:N4004"/>
  <sheetViews>
    <sheetView workbookViewId="0">
      <selection sqref="A1:N1048576"/>
    </sheetView>
  </sheetViews>
  <sheetFormatPr baseColWidth="10" defaultColWidth="8.83203125" defaultRowHeight="15" x14ac:dyDescent="0.2"/>
  <cols>
    <col min="1" max="1" width="6.6640625" customWidth="1"/>
    <col min="2" max="2" width="9.83203125" style="22" customWidth="1"/>
    <col min="3" max="3" width="9.5" style="22" customWidth="1"/>
    <col min="4" max="5" width="8.6640625" style="22"/>
    <col min="6" max="6" width="8.6640625" style="27"/>
    <col min="7" max="8" width="8.6640625" style="22"/>
    <col min="9" max="10" width="8.1640625" style="22" customWidth="1"/>
    <col min="11" max="11" width="9.5" style="27" customWidth="1"/>
    <col min="12" max="12" width="8.1640625" style="22" customWidth="1"/>
    <col min="13" max="14" width="8.6640625" style="22"/>
  </cols>
  <sheetData>
    <row r="1" spans="1:14" x14ac:dyDescent="0.2">
      <c r="B1" s="21" t="s">
        <v>93</v>
      </c>
      <c r="F1" s="21" t="s">
        <v>98</v>
      </c>
      <c r="K1" s="25" t="s">
        <v>99</v>
      </c>
    </row>
    <row r="2" spans="1:14" x14ac:dyDescent="0.2">
      <c r="A2" t="s">
        <v>81</v>
      </c>
      <c r="B2" s="22" t="s">
        <v>82</v>
      </c>
      <c r="C2" s="22" t="s">
        <v>83</v>
      </c>
      <c r="D2" s="22" t="s">
        <v>84</v>
      </c>
      <c r="F2" s="27" t="s">
        <v>81</v>
      </c>
      <c r="G2" s="22" t="s">
        <v>82</v>
      </c>
      <c r="H2" s="22" t="s">
        <v>83</v>
      </c>
      <c r="I2" s="22" t="s">
        <v>84</v>
      </c>
      <c r="K2" s="27" t="s">
        <v>81</v>
      </c>
      <c r="L2" s="22" t="s">
        <v>82</v>
      </c>
      <c r="M2" s="22" t="s">
        <v>83</v>
      </c>
      <c r="N2" s="22" t="s">
        <v>84</v>
      </c>
    </row>
    <row r="3" spans="1:14" x14ac:dyDescent="0.2">
      <c r="A3" s="23">
        <v>0</v>
      </c>
      <c r="B3" s="24">
        <v>1.018094531300773</v>
      </c>
      <c r="C3" s="24">
        <v>1.0112205067047513</v>
      </c>
      <c r="D3" s="24">
        <v>1.0085802278754661</v>
      </c>
      <c r="E3" s="24"/>
      <c r="F3" s="26">
        <v>0</v>
      </c>
      <c r="G3" s="24">
        <v>1.003105689114409</v>
      </c>
      <c r="H3" s="22">
        <v>1.002689099743878</v>
      </c>
      <c r="I3" s="22">
        <v>1.011345670127126</v>
      </c>
      <c r="K3" s="27">
        <v>0</v>
      </c>
      <c r="L3" s="22">
        <v>1.032340052137088</v>
      </c>
      <c r="M3" s="22">
        <v>0.99796173044152414</v>
      </c>
      <c r="N3" s="22">
        <v>1.0103124924160902</v>
      </c>
    </row>
    <row r="4" spans="1:14" x14ac:dyDescent="0.2">
      <c r="A4" s="23">
        <v>1</v>
      </c>
      <c r="B4" s="24">
        <v>1.0160483188277172</v>
      </c>
      <c r="C4" s="24">
        <v>1.0084136489600479</v>
      </c>
      <c r="D4" s="24">
        <v>1.0121948912626546</v>
      </c>
      <c r="E4" s="24"/>
      <c r="F4" s="26">
        <v>1</v>
      </c>
      <c r="G4" s="24">
        <v>1.0053723109857855</v>
      </c>
      <c r="H4" s="24">
        <v>1.0030679509039326</v>
      </c>
      <c r="I4" s="22">
        <v>1.0130053229032054</v>
      </c>
      <c r="K4" s="27">
        <v>1</v>
      </c>
      <c r="L4" s="22">
        <v>1.0334232297736188</v>
      </c>
      <c r="M4" s="22">
        <v>0.99367567583224869</v>
      </c>
      <c r="N4" s="22">
        <v>1.0115647440425819</v>
      </c>
    </row>
    <row r="5" spans="1:14" x14ac:dyDescent="0.2">
      <c r="A5" s="23">
        <v>2</v>
      </c>
      <c r="B5" s="24">
        <v>1.0137439016996501</v>
      </c>
      <c r="C5" s="24">
        <v>1.0062653818788299</v>
      </c>
      <c r="D5" s="24">
        <v>1.0052861545773188</v>
      </c>
      <c r="E5" s="24"/>
      <c r="F5" s="26">
        <v>2</v>
      </c>
      <c r="G5" s="24">
        <v>1.0056336448014305</v>
      </c>
      <c r="H5" s="24">
        <v>1.0061975308559334</v>
      </c>
      <c r="I5" s="22">
        <v>1.0094115973941711</v>
      </c>
      <c r="K5" s="27">
        <v>2</v>
      </c>
      <c r="L5" s="22">
        <v>1.0300382549699549</v>
      </c>
      <c r="M5" s="22">
        <v>0.99828675970134528</v>
      </c>
      <c r="N5" s="22">
        <v>1.0129273442775892</v>
      </c>
    </row>
    <row r="6" spans="1:14" x14ac:dyDescent="0.2">
      <c r="A6" s="23">
        <v>3</v>
      </c>
      <c r="B6" s="24">
        <v>1.0156359164968169</v>
      </c>
      <c r="C6" s="24">
        <v>1.0083462042909173</v>
      </c>
      <c r="D6" s="24">
        <v>1.0030951235020769</v>
      </c>
      <c r="E6" s="24"/>
      <c r="F6" s="26">
        <v>3</v>
      </c>
      <c r="G6" s="24">
        <v>1.0031521927961691</v>
      </c>
      <c r="H6" s="24">
        <v>1.0055036158608972</v>
      </c>
      <c r="I6" s="22">
        <v>1.0063922964335223</v>
      </c>
      <c r="K6" s="27">
        <v>3</v>
      </c>
      <c r="L6" s="22">
        <v>1.033021140023892</v>
      </c>
      <c r="M6" s="22">
        <v>0.99394612418965589</v>
      </c>
      <c r="N6" s="22">
        <v>1.005738262297085</v>
      </c>
    </row>
    <row r="7" spans="1:14" x14ac:dyDescent="0.2">
      <c r="A7" s="23">
        <v>4</v>
      </c>
      <c r="B7" s="24">
        <v>1.0164337945764275</v>
      </c>
      <c r="C7" s="24">
        <v>1.0107484079055384</v>
      </c>
      <c r="D7" s="24">
        <v>1.0057553444125631</v>
      </c>
      <c r="E7" s="24"/>
      <c r="F7" s="26">
        <v>4</v>
      </c>
      <c r="G7" s="24">
        <v>1.0061321360922866</v>
      </c>
      <c r="H7" s="24">
        <v>1.0060609669562113</v>
      </c>
      <c r="I7" s="22">
        <v>1.0144525495215611</v>
      </c>
      <c r="K7" s="27">
        <v>4</v>
      </c>
      <c r="L7" s="22">
        <v>1.0302071441504852</v>
      </c>
      <c r="M7" s="22">
        <v>0.99473993155170481</v>
      </c>
      <c r="N7" s="22">
        <v>1.00620362024192</v>
      </c>
    </row>
    <row r="8" spans="1:14" x14ac:dyDescent="0.2">
      <c r="A8" s="23">
        <v>5</v>
      </c>
      <c r="B8" s="24">
        <v>1.0138922666096024</v>
      </c>
      <c r="C8" s="24">
        <v>1.0045936154241695</v>
      </c>
      <c r="D8" s="24">
        <v>1.0097484112762705</v>
      </c>
      <c r="E8" s="24"/>
      <c r="F8" s="26">
        <v>5</v>
      </c>
      <c r="G8" s="24">
        <v>1.0055639274408588</v>
      </c>
      <c r="H8" s="24">
        <v>1.0053912670296616</v>
      </c>
      <c r="I8" s="22">
        <v>1.0012375530582291</v>
      </c>
      <c r="K8" s="27">
        <v>5</v>
      </c>
      <c r="L8" s="22">
        <v>1.0334673733189401</v>
      </c>
      <c r="M8" s="22">
        <v>1.0014755818671299</v>
      </c>
      <c r="N8" s="22">
        <v>1.0118736396402754</v>
      </c>
    </row>
    <row r="9" spans="1:14" x14ac:dyDescent="0.2">
      <c r="A9" s="23">
        <v>6</v>
      </c>
      <c r="B9" s="24">
        <v>1.0135511097130969</v>
      </c>
      <c r="C9" s="24">
        <v>1.0084121839817564</v>
      </c>
      <c r="D9" s="24">
        <v>1.0008049450899359</v>
      </c>
      <c r="E9" s="24"/>
      <c r="F9" s="26">
        <v>6</v>
      </c>
      <c r="G9" s="24">
        <v>1.0027651612568129</v>
      </c>
      <c r="H9" s="24">
        <v>1.0034412622505484</v>
      </c>
      <c r="I9" s="22">
        <v>1.0095815358833233</v>
      </c>
      <c r="K9" s="27">
        <v>6</v>
      </c>
      <c r="L9" s="22">
        <v>1.0298684935099034</v>
      </c>
      <c r="M9" s="22">
        <v>0.99604310490907566</v>
      </c>
      <c r="N9" s="22">
        <v>1.0176798985811364</v>
      </c>
    </row>
    <row r="10" spans="1:14" x14ac:dyDescent="0.2">
      <c r="A10" s="23">
        <v>7</v>
      </c>
      <c r="B10" s="24">
        <v>1.0143754342488591</v>
      </c>
      <c r="C10" s="24">
        <v>1.0080750933989409</v>
      </c>
      <c r="D10" s="24">
        <v>1.0109486903322262</v>
      </c>
      <c r="E10" s="24"/>
      <c r="F10" s="26">
        <v>7</v>
      </c>
      <c r="G10" s="24">
        <v>1.0042445671022493</v>
      </c>
      <c r="H10" s="24">
        <v>1.0043668650523143</v>
      </c>
      <c r="I10" s="22">
        <v>1.0132526369762849</v>
      </c>
      <c r="K10" s="27">
        <v>7</v>
      </c>
      <c r="L10" s="22">
        <v>1.0328339089426806</v>
      </c>
      <c r="M10" s="22">
        <v>0.99366746089843527</v>
      </c>
      <c r="N10" s="22">
        <v>1.0142909972367118</v>
      </c>
    </row>
    <row r="11" spans="1:14" x14ac:dyDescent="0.2">
      <c r="A11" s="23">
        <v>8</v>
      </c>
      <c r="B11" s="24">
        <v>1.0193810398850083</v>
      </c>
      <c r="C11" s="24">
        <v>1.0043647543819523</v>
      </c>
      <c r="D11" s="24">
        <v>1.0071399910553118</v>
      </c>
      <c r="E11" s="24"/>
      <c r="F11" s="26">
        <v>8</v>
      </c>
      <c r="G11" s="24">
        <v>1.00577932467187</v>
      </c>
      <c r="H11" s="24">
        <v>1.0021529836597973</v>
      </c>
      <c r="I11" s="22">
        <v>1.0079560628987323</v>
      </c>
      <c r="K11" s="27">
        <v>8</v>
      </c>
      <c r="L11" s="22">
        <v>1.0309769744130324</v>
      </c>
      <c r="M11" s="22">
        <v>0.99638020111307679</v>
      </c>
      <c r="N11" s="22">
        <v>1.0075436671369751</v>
      </c>
    </row>
    <row r="12" spans="1:14" x14ac:dyDescent="0.2">
      <c r="A12" s="23">
        <v>9</v>
      </c>
      <c r="B12" s="24">
        <v>1.0131726123877787</v>
      </c>
      <c r="C12" s="24">
        <v>1.0035700123052003</v>
      </c>
      <c r="D12" s="24">
        <v>1.0036071247051122</v>
      </c>
      <c r="E12" s="24"/>
      <c r="F12" s="26">
        <v>9</v>
      </c>
      <c r="G12" s="24">
        <v>1.0039512043185705</v>
      </c>
      <c r="H12" s="24">
        <v>1.0016135397535197</v>
      </c>
      <c r="I12" s="22">
        <v>1.0056048370822859</v>
      </c>
      <c r="K12" s="27">
        <v>9</v>
      </c>
      <c r="L12" s="22">
        <v>1.0317736625231819</v>
      </c>
      <c r="M12" s="22">
        <v>0.99824791488348474</v>
      </c>
      <c r="N12" s="22">
        <v>1.0143605281976535</v>
      </c>
    </row>
    <row r="13" spans="1:14" x14ac:dyDescent="0.2">
      <c r="A13" s="23">
        <v>10</v>
      </c>
      <c r="B13" s="24">
        <v>1.0165135557771401</v>
      </c>
      <c r="C13" s="24">
        <v>1.0048307115752488</v>
      </c>
      <c r="D13" s="24">
        <v>1.0030694519857133</v>
      </c>
      <c r="E13" s="24"/>
      <c r="F13" s="26">
        <v>10</v>
      </c>
      <c r="G13" s="24">
        <v>1.0037401110592474</v>
      </c>
      <c r="H13" s="24">
        <v>1.0038364900529531</v>
      </c>
      <c r="I13" s="22">
        <v>1.0066379837431132</v>
      </c>
      <c r="K13" s="27">
        <v>10</v>
      </c>
      <c r="L13" s="22">
        <v>1.0314915592028235</v>
      </c>
      <c r="M13" s="22">
        <v>0.99214965968676683</v>
      </c>
      <c r="N13" s="22">
        <v>1.0023503492954435</v>
      </c>
    </row>
    <row r="14" spans="1:14" x14ac:dyDescent="0.2">
      <c r="A14" s="23">
        <v>11</v>
      </c>
      <c r="B14" s="24">
        <v>1.0104969441895877</v>
      </c>
      <c r="C14" s="24">
        <v>0.99947309193738632</v>
      </c>
      <c r="D14" s="24">
        <v>1.0069356305372903</v>
      </c>
      <c r="E14" s="24"/>
      <c r="F14" s="26">
        <v>11</v>
      </c>
      <c r="G14" s="24">
        <v>1.0049298742988924</v>
      </c>
      <c r="H14" s="24">
        <v>1.0012587341524699</v>
      </c>
      <c r="I14" s="22">
        <v>1.007378808098544</v>
      </c>
      <c r="K14" s="27">
        <v>11</v>
      </c>
      <c r="L14" s="22">
        <v>1.0298103064791631</v>
      </c>
      <c r="M14" s="22">
        <v>0.99217664613213019</v>
      </c>
      <c r="N14" s="22">
        <v>1.008044948581285</v>
      </c>
    </row>
    <row r="15" spans="1:14" x14ac:dyDescent="0.2">
      <c r="A15" s="23">
        <v>12</v>
      </c>
      <c r="B15" s="24">
        <v>1.0115470103738655</v>
      </c>
      <c r="C15" s="24">
        <v>1.0116634493343146</v>
      </c>
      <c r="D15" s="24">
        <v>1.0042916037179508</v>
      </c>
      <c r="E15" s="24"/>
      <c r="F15" s="26">
        <v>12</v>
      </c>
      <c r="G15" s="24">
        <v>1.0015108013859968</v>
      </c>
      <c r="H15" s="24">
        <v>1.0050437106835646</v>
      </c>
      <c r="I15" s="22">
        <v>1.0119839653867386</v>
      </c>
      <c r="K15" s="27">
        <v>12</v>
      </c>
      <c r="L15" s="22">
        <v>1.0308355973688259</v>
      </c>
      <c r="M15" s="22">
        <v>0.99320327671051545</v>
      </c>
      <c r="N15" s="22">
        <v>1.0094797065431989</v>
      </c>
    </row>
    <row r="16" spans="1:14" x14ac:dyDescent="0.2">
      <c r="A16" s="23">
        <v>13</v>
      </c>
      <c r="B16" s="24">
        <v>1.0138606468676437</v>
      </c>
      <c r="C16" s="24">
        <v>1.006920489173535</v>
      </c>
      <c r="D16" s="24">
        <v>1.0074357308451636</v>
      </c>
      <c r="E16" s="24"/>
      <c r="F16" s="26">
        <v>13</v>
      </c>
      <c r="G16" s="24">
        <v>1.0033503592569599</v>
      </c>
      <c r="H16" s="24">
        <v>1.0044111138233278</v>
      </c>
      <c r="I16" s="22">
        <v>1.005245742337215</v>
      </c>
      <c r="K16" s="27">
        <v>13</v>
      </c>
      <c r="L16" s="22">
        <v>1.030393547647815</v>
      </c>
      <c r="M16" s="22">
        <v>1.0025298596943888</v>
      </c>
      <c r="N16" s="22">
        <v>1.0037879235328351</v>
      </c>
    </row>
    <row r="17" spans="1:14" x14ac:dyDescent="0.2">
      <c r="A17" s="23">
        <v>14</v>
      </c>
      <c r="B17" s="24">
        <v>1.0105924279758733</v>
      </c>
      <c r="C17" s="24">
        <v>1.0055196033773788</v>
      </c>
      <c r="D17" s="24">
        <v>1.0095278278399529</v>
      </c>
      <c r="E17" s="24"/>
      <c r="F17" s="26">
        <v>14</v>
      </c>
      <c r="G17" s="24">
        <v>1.0033284284448514</v>
      </c>
      <c r="H17" s="24">
        <v>1.005265157790298</v>
      </c>
      <c r="I17" s="22">
        <v>1.0089680948142894</v>
      </c>
      <c r="K17" s="27">
        <v>14</v>
      </c>
      <c r="L17" s="22">
        <v>1.0346460264141595</v>
      </c>
      <c r="M17" s="22">
        <v>0.99311931806563669</v>
      </c>
      <c r="N17" s="22">
        <v>1.002600974077223</v>
      </c>
    </row>
    <row r="18" spans="1:14" x14ac:dyDescent="0.2">
      <c r="A18" s="23">
        <v>15</v>
      </c>
      <c r="B18" s="24">
        <v>1.0117831640428325</v>
      </c>
      <c r="C18" s="24">
        <v>1.0046950051954258</v>
      </c>
      <c r="D18" s="24">
        <v>1.0079082810283402</v>
      </c>
      <c r="E18" s="24"/>
      <c r="F18" s="26">
        <v>15</v>
      </c>
      <c r="G18" s="24">
        <v>1.0056991920804674</v>
      </c>
      <c r="H18" s="24">
        <v>1.0045052655564335</v>
      </c>
      <c r="I18" s="22">
        <v>1.0053467420674567</v>
      </c>
      <c r="K18" s="27">
        <v>15</v>
      </c>
      <c r="L18" s="22">
        <v>1.0308169315334352</v>
      </c>
      <c r="M18" s="22">
        <v>1.0006846594957524</v>
      </c>
      <c r="N18" s="22">
        <v>1.0112969632923743</v>
      </c>
    </row>
    <row r="19" spans="1:14" x14ac:dyDescent="0.2">
      <c r="A19" s="23">
        <v>16</v>
      </c>
      <c r="B19" s="24">
        <v>1.0114305771194827</v>
      </c>
      <c r="C19" s="24">
        <v>1.0044128171043809</v>
      </c>
      <c r="D19" s="24">
        <v>1.0054905460774195</v>
      </c>
      <c r="E19" s="24"/>
      <c r="F19" s="26">
        <v>16</v>
      </c>
      <c r="G19" s="24">
        <v>1.0038705059306512</v>
      </c>
      <c r="H19" s="24">
        <v>1.0063273171288343</v>
      </c>
      <c r="I19" s="22">
        <v>1.0072098097931801</v>
      </c>
      <c r="K19" s="27">
        <v>16</v>
      </c>
      <c r="L19" s="22">
        <v>1.0258944580590703</v>
      </c>
      <c r="M19" s="22">
        <v>0.9992527268844279</v>
      </c>
      <c r="N19" s="22">
        <v>1.0069787468499389</v>
      </c>
    </row>
    <row r="20" spans="1:14" x14ac:dyDescent="0.2">
      <c r="A20" s="23">
        <v>17</v>
      </c>
      <c r="B20" s="24">
        <v>1.0102189841496543</v>
      </c>
      <c r="C20" s="24">
        <v>1.0078709590940305</v>
      </c>
      <c r="D20" s="24">
        <v>1.0050122882260908</v>
      </c>
      <c r="E20" s="24"/>
      <c r="F20" s="26">
        <v>17</v>
      </c>
      <c r="G20" s="24">
        <v>1.0015434149579183</v>
      </c>
      <c r="H20" s="24">
        <v>1.0034676600146695</v>
      </c>
      <c r="I20" s="22">
        <v>1.0059135762128348</v>
      </c>
      <c r="K20" s="27">
        <v>17</v>
      </c>
      <c r="L20" s="22">
        <v>1.0280249924771423</v>
      </c>
      <c r="M20" s="22">
        <v>1.0021362097680506</v>
      </c>
      <c r="N20" s="22">
        <v>0.9960977267966189</v>
      </c>
    </row>
    <row r="21" spans="1:14" x14ac:dyDescent="0.2">
      <c r="A21" s="23">
        <v>18</v>
      </c>
      <c r="B21" s="24">
        <v>1.0094919701074643</v>
      </c>
      <c r="C21" s="24">
        <v>1.0031628684836624</v>
      </c>
      <c r="D21" s="24">
        <v>1.0103990607554492</v>
      </c>
      <c r="E21" s="24"/>
      <c r="F21" s="26">
        <v>18</v>
      </c>
      <c r="G21" s="24">
        <v>1.0045165789988839</v>
      </c>
      <c r="H21" s="24">
        <v>1.0001243205237582</v>
      </c>
      <c r="I21" s="22">
        <v>1.0047148900650715</v>
      </c>
      <c r="K21" s="27">
        <v>18</v>
      </c>
      <c r="L21" s="22">
        <v>1.0276764918459356</v>
      </c>
      <c r="M21" s="22">
        <v>0.99708187837520024</v>
      </c>
      <c r="N21" s="22">
        <v>1.0116414200889399</v>
      </c>
    </row>
    <row r="22" spans="1:14" x14ac:dyDescent="0.2">
      <c r="A22" s="23">
        <v>19</v>
      </c>
      <c r="B22" s="24">
        <v>1.0102405969572323</v>
      </c>
      <c r="C22" s="24">
        <v>0.99813571601323414</v>
      </c>
      <c r="D22" s="24">
        <v>1.0141837440666062</v>
      </c>
      <c r="E22" s="24"/>
      <c r="F22" s="26">
        <v>19</v>
      </c>
      <c r="G22" s="24">
        <v>1.0037581807532165</v>
      </c>
      <c r="H22" s="24">
        <v>0.99970678541698499</v>
      </c>
      <c r="I22" s="22">
        <v>1.0080888836849031</v>
      </c>
      <c r="K22" s="27">
        <v>19</v>
      </c>
      <c r="L22" s="22">
        <v>1.029074170393413</v>
      </c>
      <c r="M22" s="22">
        <v>1.001968304473315</v>
      </c>
      <c r="N22" s="22">
        <v>1.0061766277624438</v>
      </c>
    </row>
    <row r="23" spans="1:14" x14ac:dyDescent="0.2">
      <c r="A23" s="23">
        <v>20</v>
      </c>
      <c r="B23" s="24">
        <v>1.0109200010377417</v>
      </c>
      <c r="C23" s="24">
        <v>0.99655364468021179</v>
      </c>
      <c r="D23" s="24">
        <v>1.0134286391452223</v>
      </c>
      <c r="E23" s="24"/>
      <c r="F23" s="26">
        <v>20</v>
      </c>
      <c r="G23" s="24">
        <v>1.0022505769717793</v>
      </c>
      <c r="H23" s="24">
        <v>1.003168988450458</v>
      </c>
      <c r="I23" s="22">
        <v>1.0092408640340247</v>
      </c>
      <c r="K23" s="27">
        <v>20</v>
      </c>
      <c r="L23" s="22">
        <v>1.0317586680723096</v>
      </c>
      <c r="M23" s="22">
        <v>1.0053111242281167</v>
      </c>
      <c r="N23" s="22">
        <v>1.0104771386294931</v>
      </c>
    </row>
    <row r="24" spans="1:14" x14ac:dyDescent="0.2">
      <c r="A24" s="23">
        <v>21</v>
      </c>
      <c r="B24" s="24">
        <v>1.0098195240501517</v>
      </c>
      <c r="C24" s="24">
        <v>0.99414546947347116</v>
      </c>
      <c r="D24" s="24">
        <v>1.010737753869017</v>
      </c>
      <c r="E24" s="24"/>
      <c r="F24" s="26">
        <v>21</v>
      </c>
      <c r="G24" s="24">
        <v>1.002457407518454</v>
      </c>
      <c r="H24" s="24">
        <v>1.0014005786412647</v>
      </c>
      <c r="I24" s="22">
        <v>1.0112459888779468</v>
      </c>
      <c r="K24" s="27">
        <v>21</v>
      </c>
      <c r="L24" s="22">
        <v>1.0272832615079923</v>
      </c>
      <c r="M24" s="22">
        <v>0.99793975363266141</v>
      </c>
      <c r="N24" s="22">
        <v>1.0069251863392379</v>
      </c>
    </row>
    <row r="25" spans="1:14" x14ac:dyDescent="0.2">
      <c r="A25" s="23">
        <v>22</v>
      </c>
      <c r="B25" s="24">
        <v>1.0091250590905119</v>
      </c>
      <c r="C25" s="24">
        <v>0.99643315571625601</v>
      </c>
      <c r="D25" s="24">
        <v>1.0024043821964064</v>
      </c>
      <c r="E25" s="24"/>
      <c r="F25" s="26">
        <v>22</v>
      </c>
      <c r="G25" s="24">
        <v>1.0036390445017986</v>
      </c>
      <c r="H25" s="24">
        <v>1.0051511883286055</v>
      </c>
      <c r="I25" s="22">
        <v>1.0079651391349418</v>
      </c>
      <c r="K25" s="27">
        <v>22</v>
      </c>
      <c r="L25" s="22">
        <v>1.0300176198837592</v>
      </c>
      <c r="M25" s="22">
        <v>0.99874589422630977</v>
      </c>
      <c r="N25" s="22">
        <v>1.0053926394871135</v>
      </c>
    </row>
    <row r="26" spans="1:14" x14ac:dyDescent="0.2">
      <c r="A26" s="23">
        <v>23</v>
      </c>
      <c r="B26" s="24">
        <v>1.0069077133282445</v>
      </c>
      <c r="C26" s="24">
        <v>0.99857587184573915</v>
      </c>
      <c r="D26" s="24">
        <v>1.0038748185447584</v>
      </c>
      <c r="E26" s="24"/>
      <c r="F26" s="26">
        <v>23</v>
      </c>
      <c r="G26" s="24">
        <v>1.0024014388189726</v>
      </c>
      <c r="H26" s="24">
        <v>0.99944881403281882</v>
      </c>
      <c r="I26" s="22">
        <v>1.0092440288538527</v>
      </c>
      <c r="K26" s="27">
        <v>23</v>
      </c>
      <c r="L26" s="22">
        <v>1.0300202290617355</v>
      </c>
      <c r="M26" s="22">
        <v>0.99947087086315456</v>
      </c>
      <c r="N26" s="22">
        <v>1.003181938331563</v>
      </c>
    </row>
    <row r="27" spans="1:14" x14ac:dyDescent="0.2">
      <c r="A27" s="23">
        <v>24</v>
      </c>
      <c r="B27" s="24">
        <v>1.0091746883825581</v>
      </c>
      <c r="C27" s="24">
        <v>1.0013066425881554</v>
      </c>
      <c r="D27" s="24">
        <v>1.0102851495328409</v>
      </c>
      <c r="E27" s="24"/>
      <c r="F27" s="26">
        <v>24</v>
      </c>
      <c r="G27" s="24">
        <v>1.0008836526866036</v>
      </c>
      <c r="H27" s="24">
        <v>1.0016060066572974</v>
      </c>
      <c r="I27" s="22">
        <v>1.0072477503490751</v>
      </c>
      <c r="K27" s="27">
        <v>24</v>
      </c>
      <c r="L27" s="22">
        <v>1.0259330341532351</v>
      </c>
      <c r="M27" s="22">
        <v>0.99926766695003044</v>
      </c>
      <c r="N27" s="22">
        <v>1.0089839176111242</v>
      </c>
    </row>
    <row r="28" spans="1:14" x14ac:dyDescent="0.2">
      <c r="A28" s="23">
        <v>25</v>
      </c>
      <c r="B28" s="24">
        <v>1.0099159905315518</v>
      </c>
      <c r="C28" s="24">
        <v>1.0022970868580703</v>
      </c>
      <c r="D28" s="24">
        <v>1.002633879423027</v>
      </c>
      <c r="E28" s="24"/>
      <c r="F28" s="26">
        <v>25</v>
      </c>
      <c r="G28" s="24">
        <v>1.0042921747160951</v>
      </c>
      <c r="H28" s="24">
        <v>1.0009687061531696</v>
      </c>
      <c r="I28" s="22">
        <v>1.0108715257143221</v>
      </c>
      <c r="K28" s="27">
        <v>25</v>
      </c>
      <c r="L28" s="22">
        <v>1.0273295555466075</v>
      </c>
      <c r="M28" s="22">
        <v>0.99931520398581475</v>
      </c>
      <c r="N28" s="22">
        <v>1.0057992810592127</v>
      </c>
    </row>
    <row r="29" spans="1:14" x14ac:dyDescent="0.2">
      <c r="A29" s="23">
        <v>26</v>
      </c>
      <c r="B29" s="24">
        <v>1.0067331353605395</v>
      </c>
      <c r="C29" s="24">
        <v>1.0012622159276359</v>
      </c>
      <c r="D29" s="24">
        <v>1.0075559722911605</v>
      </c>
      <c r="E29" s="24"/>
      <c r="F29" s="26">
        <v>26</v>
      </c>
      <c r="G29" s="24">
        <v>1.0044005447776265</v>
      </c>
      <c r="H29" s="24">
        <v>1.0012391701868057</v>
      </c>
      <c r="I29" s="22">
        <v>1.0069064838776556</v>
      </c>
      <c r="K29" s="27">
        <v>26</v>
      </c>
      <c r="L29" s="22">
        <v>1.0268158066610602</v>
      </c>
      <c r="M29" s="22">
        <v>1.0038652255378018</v>
      </c>
      <c r="N29" s="22">
        <v>0.99957128444496224</v>
      </c>
    </row>
    <row r="30" spans="1:14" x14ac:dyDescent="0.2">
      <c r="A30" s="23">
        <v>27</v>
      </c>
      <c r="B30" s="24">
        <v>1.0071962490176176</v>
      </c>
      <c r="C30" s="24">
        <v>0.99873705840651716</v>
      </c>
      <c r="D30" s="24">
        <v>1.0064506971976057</v>
      </c>
      <c r="E30" s="24"/>
      <c r="F30" s="26">
        <v>27</v>
      </c>
      <c r="G30" s="24">
        <v>1.0030689331542839</v>
      </c>
      <c r="H30" s="24">
        <v>1.0007022963426211</v>
      </c>
      <c r="I30" s="22">
        <v>1.0058104131634069</v>
      </c>
      <c r="K30" s="27">
        <v>27</v>
      </c>
      <c r="L30" s="22">
        <v>1.0246704797751156</v>
      </c>
      <c r="M30" s="22">
        <v>0.99561057396682984</v>
      </c>
      <c r="N30" s="22">
        <v>1.0065993447679527</v>
      </c>
    </row>
    <row r="31" spans="1:14" x14ac:dyDescent="0.2">
      <c r="A31" s="23">
        <v>28</v>
      </c>
      <c r="B31" s="24">
        <v>1.0104646627856158</v>
      </c>
      <c r="C31" s="24">
        <v>0.99482752823093556</v>
      </c>
      <c r="D31" s="24">
        <v>1.0025377824440251</v>
      </c>
      <c r="E31" s="24"/>
      <c r="F31" s="26">
        <v>28</v>
      </c>
      <c r="G31" s="24">
        <v>1.0036907630811553</v>
      </c>
      <c r="H31" s="24">
        <v>0.99942454502587275</v>
      </c>
      <c r="I31" s="22">
        <v>1.0030305708463221</v>
      </c>
      <c r="K31" s="27">
        <v>28</v>
      </c>
      <c r="L31" s="22">
        <v>1.0295544518305622</v>
      </c>
      <c r="M31" s="22">
        <v>0.9978335443353229</v>
      </c>
      <c r="N31" s="22">
        <v>0.99907223454352889</v>
      </c>
    </row>
    <row r="32" spans="1:14" x14ac:dyDescent="0.2">
      <c r="A32" s="23">
        <v>29</v>
      </c>
      <c r="B32" s="24">
        <v>1.0088111537294613</v>
      </c>
      <c r="C32" s="24">
        <v>0.99429285674389778</v>
      </c>
      <c r="D32" s="24">
        <v>1.0051993419584837</v>
      </c>
      <c r="E32" s="24"/>
      <c r="F32" s="26">
        <v>29</v>
      </c>
      <c r="G32" s="24">
        <v>1.0012736694718487</v>
      </c>
      <c r="H32" s="24">
        <v>0.99944235665529579</v>
      </c>
      <c r="I32" s="22">
        <v>0.99871767303390246</v>
      </c>
      <c r="K32" s="27">
        <v>29</v>
      </c>
      <c r="L32" s="22">
        <v>1.0236331377464791</v>
      </c>
      <c r="M32" s="22">
        <v>1.0048450212692919</v>
      </c>
      <c r="N32" s="22">
        <v>0.99828197279166198</v>
      </c>
    </row>
    <row r="33" spans="1:14" x14ac:dyDescent="0.2">
      <c r="A33" s="23">
        <v>30</v>
      </c>
      <c r="B33" s="24">
        <v>1.0085176662591995</v>
      </c>
      <c r="C33" s="24">
        <v>0.99618884449015555</v>
      </c>
      <c r="D33" s="24">
        <v>1.0046746970494831</v>
      </c>
      <c r="E33" s="24"/>
      <c r="F33" s="26">
        <v>30</v>
      </c>
      <c r="G33" s="24">
        <v>1.0014188489952649</v>
      </c>
      <c r="H33" s="24">
        <v>1.0010596306098634</v>
      </c>
      <c r="I33" s="22">
        <v>1.0074531480459423</v>
      </c>
      <c r="K33" s="27">
        <v>30</v>
      </c>
      <c r="L33" s="22">
        <v>1.0306136895341076</v>
      </c>
      <c r="M33" s="22">
        <v>1.007053207496857</v>
      </c>
      <c r="N33" s="22">
        <v>1.0084265532111178</v>
      </c>
    </row>
    <row r="34" spans="1:14" x14ac:dyDescent="0.2">
      <c r="A34" s="23">
        <v>31</v>
      </c>
      <c r="B34" s="24">
        <v>1.0080116282133285</v>
      </c>
      <c r="C34" s="24">
        <v>0.99260386563086167</v>
      </c>
      <c r="D34" s="24">
        <v>1.0049487682922085</v>
      </c>
      <c r="E34" s="24"/>
      <c r="F34" s="26">
        <v>31</v>
      </c>
      <c r="G34" s="24">
        <v>1.0018364814106571</v>
      </c>
      <c r="H34" s="24">
        <v>0.99863308031061659</v>
      </c>
      <c r="I34" s="22">
        <v>0.99675737599760983</v>
      </c>
      <c r="K34" s="27">
        <v>31</v>
      </c>
      <c r="L34" s="22">
        <v>1.0245214585840374</v>
      </c>
      <c r="M34" s="22">
        <v>1.0103662236338995</v>
      </c>
      <c r="N34" s="22">
        <v>1.0088367857481384</v>
      </c>
    </row>
    <row r="35" spans="1:14" x14ac:dyDescent="0.2">
      <c r="A35" s="23">
        <v>32</v>
      </c>
      <c r="B35" s="24">
        <v>1.0116250629929384</v>
      </c>
      <c r="C35" s="24">
        <v>0.99300674377987863</v>
      </c>
      <c r="D35" s="24">
        <v>1.0052107235933552</v>
      </c>
      <c r="E35" s="24"/>
      <c r="F35" s="26">
        <v>32</v>
      </c>
      <c r="G35" s="24">
        <v>1.0018517476022351</v>
      </c>
      <c r="H35" s="24">
        <v>1.0018446601454689</v>
      </c>
      <c r="I35" s="22">
        <v>1.01172739138257</v>
      </c>
      <c r="K35" s="27">
        <v>32</v>
      </c>
      <c r="L35" s="22">
        <v>1.0288723465951444</v>
      </c>
      <c r="M35" s="22">
        <v>1.0050366770563688</v>
      </c>
      <c r="N35" s="22">
        <v>1.0046169706274657</v>
      </c>
    </row>
    <row r="36" spans="1:14" x14ac:dyDescent="0.2">
      <c r="A36" s="23">
        <v>33</v>
      </c>
      <c r="B36" s="24">
        <v>1.0068838296349549</v>
      </c>
      <c r="C36" s="24">
        <v>0.99309370973517341</v>
      </c>
      <c r="D36" s="24">
        <v>1.0130115485108648</v>
      </c>
      <c r="E36" s="24"/>
      <c r="F36" s="26">
        <v>33</v>
      </c>
      <c r="G36" s="24">
        <v>1.0023615160908796</v>
      </c>
      <c r="H36" s="24">
        <v>1.0015875742779732</v>
      </c>
      <c r="I36" s="22">
        <v>0.99669678561067487</v>
      </c>
      <c r="K36" s="27">
        <v>33</v>
      </c>
      <c r="L36" s="22">
        <v>1.0260538967850825</v>
      </c>
      <c r="M36" s="22">
        <v>1.0055208737542307</v>
      </c>
      <c r="N36" s="22">
        <v>1.0022030594181923</v>
      </c>
    </row>
    <row r="37" spans="1:14" x14ac:dyDescent="0.2">
      <c r="A37" s="23">
        <v>34</v>
      </c>
      <c r="B37" s="24">
        <v>1.0065417388548894</v>
      </c>
      <c r="C37" s="24">
        <v>0.99162245289255468</v>
      </c>
      <c r="D37" s="24">
        <v>0.99955132187103757</v>
      </c>
      <c r="E37" s="24"/>
      <c r="F37" s="26">
        <v>34</v>
      </c>
      <c r="G37" s="24">
        <v>1.0017332831872372</v>
      </c>
      <c r="H37" s="24">
        <v>1.0042859703428231</v>
      </c>
      <c r="I37" s="22">
        <v>1.008452305652983</v>
      </c>
      <c r="K37" s="27">
        <v>34</v>
      </c>
      <c r="L37" s="22">
        <v>1.0287273465330806</v>
      </c>
      <c r="M37" s="22">
        <v>0.998049919022167</v>
      </c>
      <c r="N37" s="22">
        <v>1.0019788764243267</v>
      </c>
    </row>
    <row r="38" spans="1:14" x14ac:dyDescent="0.2">
      <c r="A38" s="23">
        <v>35</v>
      </c>
      <c r="B38" s="24">
        <v>1.0046302268424658</v>
      </c>
      <c r="C38" s="24">
        <v>0.99308338617399006</v>
      </c>
      <c r="D38" s="24">
        <v>1.0019251976417249</v>
      </c>
      <c r="E38" s="24"/>
      <c r="F38" s="26">
        <v>35</v>
      </c>
      <c r="G38" s="24">
        <v>1.0028619025824264</v>
      </c>
      <c r="H38" s="24">
        <v>0.99728606150940668</v>
      </c>
      <c r="I38" s="22">
        <v>0.99957635924489119</v>
      </c>
      <c r="K38" s="27">
        <v>35</v>
      </c>
      <c r="L38" s="22">
        <v>1.0269699276865605</v>
      </c>
      <c r="M38" s="22">
        <v>0.99860215584934808</v>
      </c>
      <c r="N38" s="22">
        <v>0.99894349969928053</v>
      </c>
    </row>
    <row r="39" spans="1:14" x14ac:dyDescent="0.2">
      <c r="A39" s="23">
        <v>36</v>
      </c>
      <c r="B39" s="24">
        <v>1.0064540550719041</v>
      </c>
      <c r="C39" s="24">
        <v>0.99224633174021093</v>
      </c>
      <c r="D39" s="24">
        <v>1.0014887309993319</v>
      </c>
      <c r="E39" s="24"/>
      <c r="F39" s="26">
        <v>36</v>
      </c>
      <c r="G39" s="24">
        <v>1.0007488017345867</v>
      </c>
      <c r="H39" s="24">
        <v>1.0002711050191451</v>
      </c>
      <c r="I39" s="22">
        <v>0.99252037765841106</v>
      </c>
      <c r="K39" s="27">
        <v>36</v>
      </c>
      <c r="L39" s="22">
        <v>1.028541212483536</v>
      </c>
      <c r="M39" s="22">
        <v>0.99922318395847476</v>
      </c>
      <c r="N39" s="22">
        <v>1.0031077119838714</v>
      </c>
    </row>
    <row r="40" spans="1:14" x14ac:dyDescent="0.2">
      <c r="A40" s="23">
        <v>37</v>
      </c>
      <c r="B40" s="24">
        <v>1.0047501070084719</v>
      </c>
      <c r="C40" s="24">
        <v>0.99692404016258218</v>
      </c>
      <c r="D40" s="24">
        <v>1.0062368812208158</v>
      </c>
      <c r="E40" s="24"/>
      <c r="F40" s="26">
        <v>37</v>
      </c>
      <c r="G40" s="24">
        <v>1.0006342387781664</v>
      </c>
      <c r="H40" s="24">
        <v>1.0031841848808087</v>
      </c>
      <c r="I40" s="22">
        <v>0.99906697215200546</v>
      </c>
      <c r="K40" s="27">
        <v>37</v>
      </c>
      <c r="L40" s="22">
        <v>1.0234950146486226</v>
      </c>
      <c r="M40" s="22">
        <v>1.0003302823755871</v>
      </c>
      <c r="N40" s="22">
        <v>1.001115018678985</v>
      </c>
    </row>
    <row r="41" spans="1:14" x14ac:dyDescent="0.2">
      <c r="A41" s="23">
        <v>38</v>
      </c>
      <c r="B41" s="24">
        <v>1.0070030678409712</v>
      </c>
      <c r="C41" s="24">
        <v>0.9934084930634357</v>
      </c>
      <c r="D41" s="24">
        <v>1.0096024246500239</v>
      </c>
      <c r="E41" s="24"/>
      <c r="F41" s="26">
        <v>38</v>
      </c>
      <c r="G41" s="24">
        <v>1.0015238192498992</v>
      </c>
      <c r="H41" s="24">
        <v>0.99871149324326225</v>
      </c>
      <c r="I41" s="22">
        <v>1.0019971535445997</v>
      </c>
      <c r="K41" s="27">
        <v>38</v>
      </c>
      <c r="L41" s="22">
        <v>1.0269862557175427</v>
      </c>
      <c r="M41" s="22">
        <v>1.0018948624893451</v>
      </c>
      <c r="N41" s="22">
        <v>1.0008004529046222</v>
      </c>
    </row>
    <row r="42" spans="1:14" x14ac:dyDescent="0.2">
      <c r="A42" s="23">
        <v>39</v>
      </c>
      <c r="B42" s="24">
        <v>1.0057479406013499</v>
      </c>
      <c r="C42" s="24">
        <v>0.99717202104204172</v>
      </c>
      <c r="D42" s="24">
        <v>0.99937386222780722</v>
      </c>
      <c r="E42" s="24"/>
      <c r="F42" s="26">
        <v>39</v>
      </c>
      <c r="G42" s="24">
        <v>1.0003603972656288</v>
      </c>
      <c r="H42" s="24">
        <v>1.0027894240241102</v>
      </c>
      <c r="I42" s="22">
        <v>0.99782997906005988</v>
      </c>
      <c r="K42" s="27">
        <v>39</v>
      </c>
      <c r="L42" s="22">
        <v>1.0298091749438425</v>
      </c>
      <c r="M42" s="22">
        <v>1.0000401759607853</v>
      </c>
      <c r="N42" s="22">
        <v>1.0035784755525721</v>
      </c>
    </row>
    <row r="43" spans="1:14" x14ac:dyDescent="0.2">
      <c r="A43" s="23">
        <v>40</v>
      </c>
      <c r="B43" s="24">
        <v>1.0073605307714595</v>
      </c>
      <c r="C43" s="24">
        <v>0.99737938835713658</v>
      </c>
      <c r="D43" s="24">
        <v>1.0038788667378469</v>
      </c>
      <c r="E43" s="24"/>
      <c r="F43" s="26">
        <v>40</v>
      </c>
      <c r="G43" s="24">
        <v>1.0065112977333386</v>
      </c>
      <c r="H43" s="24">
        <v>0.99828626962932854</v>
      </c>
      <c r="I43" s="22">
        <v>0.99686473417316734</v>
      </c>
      <c r="K43" s="27">
        <v>40</v>
      </c>
      <c r="L43" s="22">
        <v>1.0215448908470908</v>
      </c>
      <c r="M43" s="22">
        <v>1.0003228840519747</v>
      </c>
      <c r="N43" s="22">
        <v>1.0069806488904172</v>
      </c>
    </row>
    <row r="44" spans="1:14" x14ac:dyDescent="0.2">
      <c r="A44" s="23">
        <v>41</v>
      </c>
      <c r="B44" s="24">
        <v>1.0056890126422584</v>
      </c>
      <c r="C44" s="24">
        <v>1.0037319650935232</v>
      </c>
      <c r="D44" s="24">
        <v>1.0049642303188286</v>
      </c>
      <c r="E44" s="24"/>
      <c r="F44" s="26">
        <v>41</v>
      </c>
      <c r="G44" s="24">
        <v>1.0038397726734509</v>
      </c>
      <c r="H44" s="24">
        <v>1.0004726566939321</v>
      </c>
      <c r="I44" s="22">
        <v>1.0047096319196034</v>
      </c>
      <c r="K44" s="27">
        <v>41</v>
      </c>
      <c r="L44" s="22">
        <v>1.0263816089316153</v>
      </c>
      <c r="M44" s="22">
        <v>1.0051284373701037</v>
      </c>
      <c r="N44" s="22">
        <v>0.99861311950617404</v>
      </c>
    </row>
    <row r="45" spans="1:14" x14ac:dyDescent="0.2">
      <c r="A45" s="23">
        <v>42</v>
      </c>
      <c r="B45" s="24">
        <v>1.001970852032311</v>
      </c>
      <c r="C45" s="24">
        <v>1.0063118603573953</v>
      </c>
      <c r="D45" s="24">
        <v>1.0030431160884359</v>
      </c>
      <c r="E45" s="24"/>
      <c r="F45" s="26">
        <v>42</v>
      </c>
      <c r="G45" s="24">
        <v>1.0021766581414477</v>
      </c>
      <c r="H45" s="24">
        <v>1.0008121077404408</v>
      </c>
      <c r="I45" s="22">
        <v>1.0037944967394123</v>
      </c>
      <c r="K45" s="27">
        <v>42</v>
      </c>
      <c r="L45" s="22">
        <v>1.026406918986067</v>
      </c>
      <c r="M45" s="22">
        <v>1.0042059434400934</v>
      </c>
      <c r="N45" s="22">
        <v>0.99088696204384974</v>
      </c>
    </row>
    <row r="46" spans="1:14" x14ac:dyDescent="0.2">
      <c r="A46" s="23">
        <v>43</v>
      </c>
      <c r="B46" s="24">
        <v>1.0049366705915275</v>
      </c>
      <c r="C46" s="24">
        <v>1.0026480118757237</v>
      </c>
      <c r="D46" s="24">
        <v>1.0011667811759859</v>
      </c>
      <c r="E46" s="24"/>
      <c r="F46" s="26">
        <v>43</v>
      </c>
      <c r="G46" s="24">
        <v>1.0007034514317543</v>
      </c>
      <c r="H46" s="24">
        <v>0.99883451131741219</v>
      </c>
      <c r="I46" s="22">
        <v>0.99968354946024007</v>
      </c>
      <c r="K46" s="27">
        <v>43</v>
      </c>
      <c r="L46" s="22">
        <v>1.0247612941642255</v>
      </c>
      <c r="M46" s="22">
        <v>1.0044098030495943</v>
      </c>
      <c r="N46" s="22">
        <v>1.0065009544028674</v>
      </c>
    </row>
    <row r="47" spans="1:14" x14ac:dyDescent="0.2">
      <c r="A47" s="23">
        <v>44</v>
      </c>
      <c r="B47" s="24">
        <v>1.0058795480963632</v>
      </c>
      <c r="C47" s="24">
        <v>1.00343422809712</v>
      </c>
      <c r="D47" s="24">
        <v>1.0059155782306186</v>
      </c>
      <c r="E47" s="24"/>
      <c r="F47" s="26">
        <v>44</v>
      </c>
      <c r="G47" s="24">
        <v>1.0045639770805035</v>
      </c>
      <c r="H47" s="24">
        <v>0.99884055759708601</v>
      </c>
      <c r="I47" s="22">
        <v>1.0007648138350629</v>
      </c>
      <c r="K47" s="27">
        <v>44</v>
      </c>
      <c r="L47" s="22">
        <v>1.0270333349687142</v>
      </c>
      <c r="M47" s="22">
        <v>1.0033523979141368</v>
      </c>
      <c r="N47" s="22">
        <v>1.0116458262873813</v>
      </c>
    </row>
    <row r="48" spans="1:14" x14ac:dyDescent="0.2">
      <c r="A48" s="23">
        <v>45</v>
      </c>
      <c r="B48" s="24">
        <v>1.0031202315201446</v>
      </c>
      <c r="C48" s="24">
        <v>0.99883526087142283</v>
      </c>
      <c r="D48" s="24">
        <v>1.0061561810177235</v>
      </c>
      <c r="E48" s="24"/>
      <c r="F48" s="26">
        <v>45</v>
      </c>
      <c r="G48" s="24">
        <v>1.0000696210694886</v>
      </c>
      <c r="H48" s="24">
        <v>0.99809151825545805</v>
      </c>
      <c r="I48" s="22">
        <v>1.0062455199650266</v>
      </c>
      <c r="K48" s="27">
        <v>45</v>
      </c>
      <c r="L48" s="22">
        <v>1.0275829923631035</v>
      </c>
      <c r="M48" s="22">
        <v>1.0061980006374747</v>
      </c>
      <c r="N48" s="22">
        <v>0.99822067061580744</v>
      </c>
    </row>
    <row r="49" spans="1:14" x14ac:dyDescent="0.2">
      <c r="A49" s="23">
        <v>46</v>
      </c>
      <c r="B49" s="24">
        <v>1.0031258520688391</v>
      </c>
      <c r="C49" s="24">
        <v>0.99315588475494587</v>
      </c>
      <c r="D49" s="24">
        <v>1.0005675685928956</v>
      </c>
      <c r="E49" s="24"/>
      <c r="F49" s="26">
        <v>46</v>
      </c>
      <c r="G49" s="24">
        <v>1.0005999532827399</v>
      </c>
      <c r="H49" s="24">
        <v>1.0016002020716424</v>
      </c>
      <c r="I49" s="22">
        <v>0.99797776697406082</v>
      </c>
      <c r="K49" s="27">
        <v>46</v>
      </c>
      <c r="L49" s="22">
        <v>1.0254388233656702</v>
      </c>
      <c r="M49" s="22">
        <v>1.0002929569374395</v>
      </c>
      <c r="N49" s="22">
        <v>0.99820245451178857</v>
      </c>
    </row>
    <row r="50" spans="1:14" x14ac:dyDescent="0.2">
      <c r="A50" s="23">
        <v>47</v>
      </c>
      <c r="B50" s="24">
        <v>1.0063635165324132</v>
      </c>
      <c r="C50" s="24">
        <v>0.9935857057196702</v>
      </c>
      <c r="D50" s="24">
        <v>1.0077398897533711</v>
      </c>
      <c r="E50" s="24"/>
      <c r="F50" s="26">
        <v>47</v>
      </c>
      <c r="G50" s="24">
        <v>1.0012862903221365</v>
      </c>
      <c r="H50" s="24">
        <v>1.0018373642626313</v>
      </c>
      <c r="I50" s="22">
        <v>0.99298979012995103</v>
      </c>
      <c r="K50" s="27">
        <v>47</v>
      </c>
      <c r="L50" s="22">
        <v>1.0291874723244041</v>
      </c>
      <c r="M50" s="22">
        <v>1.0043796618083465</v>
      </c>
      <c r="N50" s="22">
        <v>0.99977763021239441</v>
      </c>
    </row>
    <row r="51" spans="1:14" x14ac:dyDescent="0.2">
      <c r="A51" s="23">
        <v>48</v>
      </c>
      <c r="B51" s="24">
        <v>1.0042236117398935</v>
      </c>
      <c r="C51" s="24">
        <v>0.99362090569880412</v>
      </c>
      <c r="D51" s="24">
        <v>0.99827415107295714</v>
      </c>
      <c r="E51" s="24"/>
      <c r="F51" s="26">
        <v>48</v>
      </c>
      <c r="G51" s="24">
        <v>1.0001871229052035</v>
      </c>
      <c r="H51" s="24">
        <v>1.0026623495331011</v>
      </c>
      <c r="I51" s="22">
        <v>0.99844755006947938</v>
      </c>
      <c r="K51" s="27">
        <v>48</v>
      </c>
      <c r="L51" s="22">
        <v>1.0243795075130875</v>
      </c>
      <c r="M51" s="22">
        <v>1.0024751955628408</v>
      </c>
      <c r="N51" s="22">
        <v>0.99360244629102623</v>
      </c>
    </row>
    <row r="52" spans="1:14" x14ac:dyDescent="0.2">
      <c r="A52" s="23">
        <v>49</v>
      </c>
      <c r="B52" s="24">
        <v>1.0058394601846978</v>
      </c>
      <c r="C52" s="24">
        <v>0.99726711872016482</v>
      </c>
      <c r="D52" s="24">
        <v>1.0018376078164357</v>
      </c>
      <c r="E52" s="24"/>
      <c r="F52" s="26">
        <v>49</v>
      </c>
      <c r="G52" s="24">
        <v>0.99902300300744074</v>
      </c>
      <c r="H52" s="24">
        <v>0.99681823391738211</v>
      </c>
      <c r="I52" s="22">
        <v>1.0040575350050267</v>
      </c>
      <c r="K52" s="27">
        <v>49</v>
      </c>
      <c r="L52" s="22">
        <v>1.025665510529185</v>
      </c>
      <c r="M52" s="22">
        <v>1.0032181427055828</v>
      </c>
      <c r="N52" s="22">
        <v>0.99435433613641744</v>
      </c>
    </row>
    <row r="53" spans="1:14" x14ac:dyDescent="0.2">
      <c r="A53" s="23">
        <v>50</v>
      </c>
      <c r="B53" s="24">
        <v>1.0033496075571657</v>
      </c>
      <c r="C53" s="24">
        <v>0.99373172588199488</v>
      </c>
      <c r="D53" s="24">
        <v>1.005211815659343</v>
      </c>
      <c r="E53" s="24"/>
      <c r="F53" s="26">
        <v>50</v>
      </c>
      <c r="G53" s="24">
        <v>1.0013502330084456</v>
      </c>
      <c r="H53" s="24">
        <v>1.0001358014114898</v>
      </c>
      <c r="I53" s="22">
        <v>0.99944115764120156</v>
      </c>
      <c r="K53" s="27">
        <v>50</v>
      </c>
      <c r="L53" s="22">
        <v>1.0239839191317157</v>
      </c>
      <c r="M53" s="22">
        <v>1.0051196833072435</v>
      </c>
      <c r="N53" s="22">
        <v>1.0024597245409759</v>
      </c>
    </row>
    <row r="54" spans="1:14" x14ac:dyDescent="0.2">
      <c r="A54" s="23">
        <v>51</v>
      </c>
      <c r="B54" s="24">
        <v>1.0071666925042453</v>
      </c>
      <c r="C54" s="24">
        <v>0.99241256658103294</v>
      </c>
      <c r="D54" s="24">
        <v>1.0108152870642872</v>
      </c>
      <c r="E54" s="24"/>
      <c r="F54" s="26">
        <v>51</v>
      </c>
      <c r="G54" s="24">
        <v>1.0000256728084018</v>
      </c>
      <c r="H54" s="24">
        <v>0.99868044971088499</v>
      </c>
      <c r="I54" s="22">
        <v>0.99743079074767904</v>
      </c>
      <c r="K54" s="27">
        <v>51</v>
      </c>
      <c r="L54" s="22">
        <v>1.0236928301366102</v>
      </c>
      <c r="M54" s="22">
        <v>0.9998686566935816</v>
      </c>
      <c r="N54" s="22">
        <v>1.0004394563893504</v>
      </c>
    </row>
    <row r="55" spans="1:14" x14ac:dyDescent="0.2">
      <c r="A55" s="23">
        <v>52</v>
      </c>
      <c r="B55" s="24">
        <v>1.0055571916976833</v>
      </c>
      <c r="C55" s="24">
        <v>0.99415523263617234</v>
      </c>
      <c r="D55" s="24">
        <v>1.0043380721459905</v>
      </c>
      <c r="E55" s="24"/>
      <c r="F55" s="26">
        <v>52</v>
      </c>
      <c r="G55" s="24">
        <v>1.0038911615551167</v>
      </c>
      <c r="H55" s="24">
        <v>1.0009599973786834</v>
      </c>
      <c r="I55" s="22">
        <v>0.9987030455312419</v>
      </c>
      <c r="K55" s="27">
        <v>52</v>
      </c>
      <c r="L55" s="22">
        <v>1.0273524730528139</v>
      </c>
      <c r="M55" s="22">
        <v>1.000425401479452</v>
      </c>
      <c r="N55" s="22">
        <v>1.0007644005291592</v>
      </c>
    </row>
    <row r="56" spans="1:14" x14ac:dyDescent="0.2">
      <c r="A56" s="23">
        <v>53</v>
      </c>
      <c r="B56" s="24">
        <v>1.0058888103023289</v>
      </c>
      <c r="C56" s="24">
        <v>0.99294274988044673</v>
      </c>
      <c r="D56" s="24">
        <v>1.0067975262730202</v>
      </c>
      <c r="E56" s="24"/>
      <c r="F56" s="26">
        <v>53</v>
      </c>
      <c r="G56" s="24">
        <v>1.002417240178108</v>
      </c>
      <c r="H56" s="24">
        <v>0.99907006235992468</v>
      </c>
      <c r="I56" s="22">
        <v>1.0039944201640263</v>
      </c>
      <c r="K56" s="27">
        <v>53</v>
      </c>
      <c r="L56" s="22">
        <v>1.0267416882508702</v>
      </c>
      <c r="M56" s="22">
        <v>1.0005959855794206</v>
      </c>
      <c r="N56" s="22">
        <v>0.99784196445972484</v>
      </c>
    </row>
    <row r="57" spans="1:14" x14ac:dyDescent="0.2">
      <c r="A57" s="23">
        <v>54</v>
      </c>
      <c r="B57" s="24">
        <v>1.001570756558724</v>
      </c>
      <c r="C57" s="24">
        <v>0.99276074002058101</v>
      </c>
      <c r="D57" s="24">
        <v>1.0049051600578822</v>
      </c>
      <c r="E57" s="24"/>
      <c r="F57" s="26">
        <v>54</v>
      </c>
      <c r="G57" s="24">
        <v>1.0050924954904727</v>
      </c>
      <c r="H57" s="24">
        <v>0.99883199276745438</v>
      </c>
      <c r="I57" s="22">
        <v>1.003138693623399</v>
      </c>
      <c r="K57" s="27">
        <v>54</v>
      </c>
      <c r="L57" s="22">
        <v>1.0250936691593466</v>
      </c>
      <c r="M57" s="22">
        <v>1.0050558463608541</v>
      </c>
      <c r="N57" s="22">
        <v>1.0117832273841874</v>
      </c>
    </row>
    <row r="58" spans="1:14" x14ac:dyDescent="0.2">
      <c r="A58" s="23">
        <v>55</v>
      </c>
      <c r="B58" s="24">
        <v>1.00327196501933</v>
      </c>
      <c r="C58" s="24">
        <v>0.99305651108783199</v>
      </c>
      <c r="D58" s="24">
        <v>0.99846162595522359</v>
      </c>
      <c r="E58" s="24"/>
      <c r="F58" s="26">
        <v>55</v>
      </c>
      <c r="G58" s="24">
        <v>1.0029744104951792</v>
      </c>
      <c r="H58" s="24">
        <v>1.0019920439452032</v>
      </c>
      <c r="I58" s="22">
        <v>1.0077048272834803</v>
      </c>
      <c r="K58" s="27">
        <v>55</v>
      </c>
      <c r="L58" s="22">
        <v>1.0222283060081812</v>
      </c>
      <c r="M58" s="22">
        <v>0.99762417006842063</v>
      </c>
      <c r="N58" s="22">
        <v>0.99821559286894668</v>
      </c>
    </row>
    <row r="59" spans="1:14" x14ac:dyDescent="0.2">
      <c r="A59" s="23">
        <v>56</v>
      </c>
      <c r="B59" s="24">
        <v>1.0030263422334809</v>
      </c>
      <c r="C59" s="24">
        <v>0.99967687232503222</v>
      </c>
      <c r="D59" s="24">
        <v>1.0010399078329351</v>
      </c>
      <c r="E59" s="24"/>
      <c r="F59" s="26">
        <v>56</v>
      </c>
      <c r="G59" s="24">
        <v>1.0003938544618878</v>
      </c>
      <c r="H59" s="24">
        <v>1.0021111222830292</v>
      </c>
      <c r="I59" s="22">
        <v>1.0069661431780137</v>
      </c>
      <c r="K59" s="27">
        <v>56</v>
      </c>
      <c r="L59" s="22">
        <v>1.0240666747134317</v>
      </c>
      <c r="M59" s="22">
        <v>0.99849484375098063</v>
      </c>
      <c r="N59" s="22">
        <v>0.99864949560746108</v>
      </c>
    </row>
    <row r="60" spans="1:14" x14ac:dyDescent="0.2">
      <c r="A60" s="23">
        <v>57</v>
      </c>
      <c r="B60" s="24">
        <v>1.0042780202788621</v>
      </c>
      <c r="C60" s="24">
        <v>1.0076339932195908</v>
      </c>
      <c r="D60" s="24">
        <v>0.99499719948213361</v>
      </c>
      <c r="E60" s="24"/>
      <c r="F60" s="26">
        <v>57</v>
      </c>
      <c r="G60" s="24">
        <v>1.0008431908358708</v>
      </c>
      <c r="H60" s="24">
        <v>0.99915894379605874</v>
      </c>
      <c r="I60" s="22">
        <v>1.0050946022291436</v>
      </c>
      <c r="K60" s="27">
        <v>57</v>
      </c>
      <c r="L60" s="22">
        <v>1.0277510542898165</v>
      </c>
      <c r="M60" s="22">
        <v>0.99515487880744713</v>
      </c>
      <c r="N60" s="22">
        <v>0.99709040641478552</v>
      </c>
    </row>
    <row r="61" spans="1:14" x14ac:dyDescent="0.2">
      <c r="A61" s="23">
        <v>58</v>
      </c>
      <c r="B61" s="24">
        <v>1.0002397939003047</v>
      </c>
      <c r="C61" s="24">
        <v>1.0004608937898374</v>
      </c>
      <c r="D61" s="24">
        <v>1.0012195186705628</v>
      </c>
      <c r="E61" s="24"/>
      <c r="F61" s="26">
        <v>58</v>
      </c>
      <c r="G61" s="24">
        <v>0.99755789280783957</v>
      </c>
      <c r="H61" s="24">
        <v>0.99899914338384443</v>
      </c>
      <c r="I61" s="22">
        <v>1.0011114836319266</v>
      </c>
      <c r="K61" s="27">
        <v>58</v>
      </c>
      <c r="L61" s="22">
        <v>1.0246222361388164</v>
      </c>
      <c r="M61" s="22">
        <v>0.99429269498995365</v>
      </c>
      <c r="N61" s="22">
        <v>0.99805652359319152</v>
      </c>
    </row>
    <row r="62" spans="1:14" x14ac:dyDescent="0.2">
      <c r="A62" s="23">
        <v>59</v>
      </c>
      <c r="B62" s="24">
        <v>1.0008774790439119</v>
      </c>
      <c r="C62" s="24">
        <v>1.0072941385391301</v>
      </c>
      <c r="D62" s="24">
        <v>0.99645589285151859</v>
      </c>
      <c r="E62" s="24"/>
      <c r="F62" s="26">
        <v>59</v>
      </c>
      <c r="G62" s="24">
        <v>1.0008225988937378</v>
      </c>
      <c r="H62" s="24">
        <v>1.0004633067537225</v>
      </c>
      <c r="I62" s="22">
        <v>1.0065694136182821</v>
      </c>
      <c r="K62" s="27">
        <v>59</v>
      </c>
      <c r="L62" s="22">
        <v>1.0259777366397169</v>
      </c>
      <c r="M62" s="22">
        <v>0.99791583037326193</v>
      </c>
      <c r="N62" s="22">
        <v>0.99794235264738318</v>
      </c>
    </row>
    <row r="63" spans="1:14" x14ac:dyDescent="0.2">
      <c r="A63" s="23">
        <v>60</v>
      </c>
      <c r="B63" s="24">
        <v>1.0020470054924842</v>
      </c>
      <c r="C63" s="24">
        <v>1.0008812960651892</v>
      </c>
      <c r="D63" s="24">
        <v>0.99920520335177454</v>
      </c>
      <c r="E63" s="24"/>
      <c r="F63" s="26">
        <v>60</v>
      </c>
      <c r="G63" s="24">
        <v>1.0005235898964495</v>
      </c>
      <c r="H63" s="24">
        <v>0.99746425743308564</v>
      </c>
      <c r="I63" s="22">
        <v>1.0047500376210616</v>
      </c>
      <c r="K63" s="27">
        <v>60</v>
      </c>
      <c r="L63" s="22">
        <v>1.0246874157651529</v>
      </c>
      <c r="M63" s="22">
        <v>1.0026423563884297</v>
      </c>
      <c r="N63" s="22">
        <v>1.0017151873204484</v>
      </c>
    </row>
    <row r="64" spans="1:14" x14ac:dyDescent="0.2">
      <c r="A64" s="23">
        <v>61</v>
      </c>
      <c r="B64" s="24">
        <v>1.0005172126722479</v>
      </c>
      <c r="C64" s="24">
        <v>1.00062166225821</v>
      </c>
      <c r="D64" s="24">
        <v>1.008285459876578</v>
      </c>
      <c r="E64" s="24"/>
      <c r="F64" s="26">
        <v>61</v>
      </c>
      <c r="G64" s="24">
        <v>0.99878158823387697</v>
      </c>
      <c r="H64" s="24">
        <v>0.99513072532244318</v>
      </c>
      <c r="I64" s="22">
        <v>1.0004001181297668</v>
      </c>
      <c r="K64" s="27">
        <v>61</v>
      </c>
      <c r="L64" s="22">
        <v>1.0269113071463876</v>
      </c>
      <c r="M64" s="22">
        <v>1.005091673865812</v>
      </c>
      <c r="N64" s="22">
        <v>0.99867185458953911</v>
      </c>
    </row>
    <row r="65" spans="1:14" x14ac:dyDescent="0.2">
      <c r="A65" s="23">
        <v>62</v>
      </c>
      <c r="B65" s="24">
        <v>1.0017478094454131</v>
      </c>
      <c r="C65" s="24">
        <v>1.0037049041261525</v>
      </c>
      <c r="D65" s="24">
        <v>1.0059506172169395</v>
      </c>
      <c r="E65" s="24"/>
      <c r="F65" s="26">
        <v>62</v>
      </c>
      <c r="G65" s="24">
        <v>0.99735172955623086</v>
      </c>
      <c r="H65" s="24">
        <v>0.99665850414965029</v>
      </c>
      <c r="I65" s="22">
        <v>1.0006286352701774</v>
      </c>
      <c r="K65" s="27">
        <v>62</v>
      </c>
      <c r="L65" s="22">
        <v>1.0274403177740643</v>
      </c>
      <c r="M65" s="22">
        <v>0.99923393856502429</v>
      </c>
      <c r="N65" s="22">
        <v>1.0041952632444131</v>
      </c>
    </row>
    <row r="66" spans="1:14" x14ac:dyDescent="0.2">
      <c r="A66" s="23">
        <v>63</v>
      </c>
      <c r="B66" s="24">
        <v>1.004795760375168</v>
      </c>
      <c r="C66" s="24">
        <v>1.0017828032470562</v>
      </c>
      <c r="D66" s="24">
        <v>1.0055575475788516</v>
      </c>
      <c r="E66" s="24"/>
      <c r="F66" s="26">
        <v>63</v>
      </c>
      <c r="G66" s="24">
        <v>0.99857069000734322</v>
      </c>
      <c r="H66" s="24">
        <v>0.99897446060549877</v>
      </c>
      <c r="I66" s="22">
        <v>1.005068993734578</v>
      </c>
      <c r="K66" s="27">
        <v>63</v>
      </c>
      <c r="L66" s="22">
        <v>1.024445371009344</v>
      </c>
      <c r="M66" s="22">
        <v>1.0016980153225021</v>
      </c>
      <c r="N66" s="22">
        <v>0.99797838825735141</v>
      </c>
    </row>
    <row r="67" spans="1:14" x14ac:dyDescent="0.2">
      <c r="A67" s="23">
        <v>64</v>
      </c>
      <c r="B67" s="24">
        <v>1.0008413509024119</v>
      </c>
      <c r="C67" s="24">
        <v>0.99873504705261018</v>
      </c>
      <c r="D67" s="24">
        <v>0.99022011442100444</v>
      </c>
      <c r="E67" s="24"/>
      <c r="F67" s="26">
        <v>64</v>
      </c>
      <c r="G67" s="24">
        <v>1.0014403838782178</v>
      </c>
      <c r="H67" s="24">
        <v>1.0002440120569824</v>
      </c>
      <c r="I67" s="22">
        <v>0.99887617414188079</v>
      </c>
      <c r="K67" s="27">
        <v>64</v>
      </c>
      <c r="L67" s="22">
        <v>1.0237023841489425</v>
      </c>
      <c r="M67" s="22">
        <v>1.0020579149342403</v>
      </c>
      <c r="N67" s="22">
        <v>1.0032909022286529</v>
      </c>
    </row>
    <row r="68" spans="1:14" x14ac:dyDescent="0.2">
      <c r="A68" s="23">
        <v>65</v>
      </c>
      <c r="B68" s="24">
        <v>1.0018093271312478</v>
      </c>
      <c r="C68" s="24">
        <v>0.99809290512667415</v>
      </c>
      <c r="D68" s="24">
        <v>1.0187697382713929</v>
      </c>
      <c r="E68" s="24"/>
      <c r="F68" s="26">
        <v>65</v>
      </c>
      <c r="G68" s="24">
        <v>1.0006300232572389</v>
      </c>
      <c r="H68" s="24">
        <v>1.0010003928296241</v>
      </c>
      <c r="I68" s="22">
        <v>0.99849763996443963</v>
      </c>
      <c r="K68" s="27">
        <v>65</v>
      </c>
      <c r="L68" s="22">
        <v>1.0250498849699015</v>
      </c>
      <c r="M68" s="22">
        <v>0.99783819577415467</v>
      </c>
      <c r="N68" s="22">
        <v>0.9952105278466481</v>
      </c>
    </row>
    <row r="69" spans="1:14" x14ac:dyDescent="0.2">
      <c r="A69" s="23">
        <v>66</v>
      </c>
      <c r="B69" s="24">
        <v>1.0056435770309644</v>
      </c>
      <c r="C69" s="24">
        <v>0.99880253006071651</v>
      </c>
      <c r="D69" s="24">
        <v>1.0044519009312596</v>
      </c>
      <c r="E69" s="24"/>
      <c r="F69" s="26">
        <v>66</v>
      </c>
      <c r="G69" s="24">
        <v>0.99773870923308117</v>
      </c>
      <c r="H69" s="24">
        <v>1.0000422321152955</v>
      </c>
      <c r="I69" s="22">
        <v>0.99689084278701412</v>
      </c>
      <c r="K69" s="27">
        <v>66</v>
      </c>
      <c r="L69" s="22">
        <v>1.0249645366256841</v>
      </c>
      <c r="M69" s="22">
        <v>0.99826391941006687</v>
      </c>
      <c r="N69" s="22">
        <v>0.9994609317344364</v>
      </c>
    </row>
    <row r="70" spans="1:14" x14ac:dyDescent="0.2">
      <c r="A70" s="23">
        <v>67</v>
      </c>
      <c r="B70" s="24">
        <v>1.0007918544993732</v>
      </c>
      <c r="C70" s="24">
        <v>1.0034475174412849</v>
      </c>
      <c r="D70" s="24">
        <v>1.0072884434038796</v>
      </c>
      <c r="E70" s="24"/>
      <c r="F70" s="26">
        <v>67</v>
      </c>
      <c r="G70" s="24">
        <v>1.0010982571792437</v>
      </c>
      <c r="H70" s="24">
        <v>0.99929924587414554</v>
      </c>
      <c r="I70" s="22">
        <v>1.0008612211410106</v>
      </c>
      <c r="K70" s="27">
        <v>67</v>
      </c>
      <c r="L70" s="22">
        <v>1.0237037130283291</v>
      </c>
      <c r="M70" s="22">
        <v>1.0047785593445633</v>
      </c>
      <c r="N70" s="22">
        <v>1.0050280963939262</v>
      </c>
    </row>
    <row r="71" spans="1:14" x14ac:dyDescent="0.2">
      <c r="A71" s="23">
        <v>68</v>
      </c>
      <c r="B71" s="24">
        <v>1.0045980371887877</v>
      </c>
      <c r="C71" s="24">
        <v>0.99917796944530812</v>
      </c>
      <c r="D71" s="24">
        <v>1.0072709936048754</v>
      </c>
      <c r="E71" s="24"/>
      <c r="F71" s="26">
        <v>68</v>
      </c>
      <c r="G71" s="24">
        <v>1.0009137703131876</v>
      </c>
      <c r="H71" s="24">
        <v>0.9999572748540948</v>
      </c>
      <c r="I71" s="22">
        <v>1.0051898255263889</v>
      </c>
      <c r="K71" s="27">
        <v>68</v>
      </c>
      <c r="L71" s="22">
        <v>1.0250091652847257</v>
      </c>
      <c r="M71" s="22">
        <v>0.99732839967839415</v>
      </c>
      <c r="N71" s="22">
        <v>0.99979305203995583</v>
      </c>
    </row>
    <row r="72" spans="1:14" x14ac:dyDescent="0.2">
      <c r="A72" s="23">
        <v>69</v>
      </c>
      <c r="B72" s="24">
        <v>0.99919157204107267</v>
      </c>
      <c r="C72" s="24">
        <v>1.0016804404722295</v>
      </c>
      <c r="D72" s="24">
        <v>0.99526375021677438</v>
      </c>
      <c r="E72" s="24"/>
      <c r="F72" s="26">
        <v>69</v>
      </c>
      <c r="G72" s="24">
        <v>0.99921778248250004</v>
      </c>
      <c r="H72" s="24">
        <v>1.0019200503893306</v>
      </c>
      <c r="I72" s="22">
        <v>0.99999134687234104</v>
      </c>
      <c r="K72" s="27">
        <v>69</v>
      </c>
      <c r="L72" s="22">
        <v>1.0237847584201083</v>
      </c>
      <c r="M72" s="22">
        <v>1.0002782363261951</v>
      </c>
      <c r="N72" s="22">
        <v>1.0011436810861347</v>
      </c>
    </row>
    <row r="73" spans="1:14" x14ac:dyDescent="0.2">
      <c r="A73" s="23">
        <v>70</v>
      </c>
      <c r="B73" s="24">
        <v>1.0027452399883261</v>
      </c>
      <c r="C73" s="24">
        <v>1.0020399165348812</v>
      </c>
      <c r="D73" s="24">
        <v>1.0141527223205842</v>
      </c>
      <c r="E73" s="24"/>
      <c r="F73" s="26">
        <v>70</v>
      </c>
      <c r="G73" s="24">
        <v>1.0004417698981636</v>
      </c>
      <c r="H73" s="24">
        <v>1.0005848151121315</v>
      </c>
      <c r="I73" s="22">
        <v>0.98742280377012248</v>
      </c>
      <c r="K73" s="27">
        <v>70</v>
      </c>
      <c r="L73" s="22">
        <v>1.0240976912229551</v>
      </c>
      <c r="M73" s="22">
        <v>1.0042953936222276</v>
      </c>
      <c r="N73" s="22">
        <v>0.99550123633533427</v>
      </c>
    </row>
    <row r="74" spans="1:14" x14ac:dyDescent="0.2">
      <c r="A74" s="23">
        <v>71</v>
      </c>
      <c r="B74" s="24">
        <v>0.99818492013396598</v>
      </c>
      <c r="C74" s="24">
        <v>0.99642528958477306</v>
      </c>
      <c r="D74" s="24">
        <v>1.0043153845511148</v>
      </c>
      <c r="E74" s="24"/>
      <c r="F74" s="26">
        <v>71</v>
      </c>
      <c r="G74" s="24">
        <v>0.9961202344624428</v>
      </c>
      <c r="H74" s="24">
        <v>1.0018347674362265</v>
      </c>
      <c r="I74" s="22">
        <v>0.99624452856980816</v>
      </c>
      <c r="K74" s="27">
        <v>71</v>
      </c>
      <c r="L74" s="22">
        <v>1.0239285400101998</v>
      </c>
      <c r="M74" s="22">
        <v>0.99837902193812966</v>
      </c>
      <c r="N74" s="22">
        <v>1.0011344118100354</v>
      </c>
    </row>
    <row r="75" spans="1:14" x14ac:dyDescent="0.2">
      <c r="A75" s="23">
        <v>72</v>
      </c>
      <c r="B75" s="24">
        <v>0.99822053082337059</v>
      </c>
      <c r="C75" s="24">
        <v>1.0022706242798693</v>
      </c>
      <c r="D75" s="24">
        <v>1.002281757684204</v>
      </c>
      <c r="E75" s="24"/>
      <c r="F75" s="26">
        <v>72</v>
      </c>
      <c r="G75" s="24">
        <v>1.0023778924828237</v>
      </c>
      <c r="H75" s="24">
        <v>1.0023213246623444</v>
      </c>
      <c r="I75" s="22">
        <v>0.99846169770706672</v>
      </c>
      <c r="K75" s="27">
        <v>72</v>
      </c>
      <c r="L75" s="22">
        <v>1.0219643497560167</v>
      </c>
      <c r="M75" s="22">
        <v>0.99978568564447334</v>
      </c>
      <c r="N75" s="22">
        <v>0.99847556578173069</v>
      </c>
    </row>
    <row r="76" spans="1:14" x14ac:dyDescent="0.2">
      <c r="A76" s="23">
        <v>73</v>
      </c>
      <c r="B76" s="24">
        <v>0.99875195285848861</v>
      </c>
      <c r="C76" s="24">
        <v>0.99897146781414803</v>
      </c>
      <c r="D76" s="24">
        <v>0.99404451749563305</v>
      </c>
      <c r="E76" s="24"/>
      <c r="F76" s="26">
        <v>73</v>
      </c>
      <c r="G76" s="24">
        <v>1.001428194334812</v>
      </c>
      <c r="H76" s="24">
        <v>0.99644027727827167</v>
      </c>
      <c r="I76" s="22">
        <v>1.0052383619415972</v>
      </c>
      <c r="K76" s="27">
        <v>73</v>
      </c>
      <c r="L76" s="22">
        <v>1.0233730637733853</v>
      </c>
      <c r="M76" s="22">
        <v>0.99553048772135</v>
      </c>
      <c r="N76" s="22">
        <v>0.99110321624223419</v>
      </c>
    </row>
    <row r="77" spans="1:14" x14ac:dyDescent="0.2">
      <c r="A77" s="23">
        <v>74</v>
      </c>
      <c r="B77" s="24">
        <v>0.99888983716053681</v>
      </c>
      <c r="C77" s="24">
        <v>0.99800186899906462</v>
      </c>
      <c r="D77" s="24">
        <v>0.99982289242560674</v>
      </c>
      <c r="E77" s="24"/>
      <c r="F77" s="26">
        <v>74</v>
      </c>
      <c r="G77" s="24">
        <v>1.0003916764340939</v>
      </c>
      <c r="H77" s="24">
        <v>1.0046008419103294</v>
      </c>
      <c r="I77" s="22">
        <v>0.99752185315282904</v>
      </c>
      <c r="K77" s="27">
        <v>74</v>
      </c>
      <c r="L77" s="22">
        <v>1.0236482192891694</v>
      </c>
      <c r="M77" s="22">
        <v>0.99925493411860256</v>
      </c>
      <c r="N77" s="22">
        <v>1.0044398050485179</v>
      </c>
    </row>
    <row r="78" spans="1:14" x14ac:dyDescent="0.2">
      <c r="A78" s="23">
        <v>75</v>
      </c>
      <c r="B78" s="24">
        <v>1.0027050889751585</v>
      </c>
      <c r="C78" s="24">
        <v>0.9987277650609161</v>
      </c>
      <c r="D78" s="24">
        <v>1.0019376469607035</v>
      </c>
      <c r="E78" s="24"/>
      <c r="F78" s="26">
        <v>75</v>
      </c>
      <c r="G78" s="24">
        <v>0.99952462367008288</v>
      </c>
      <c r="H78" s="24">
        <v>0.99867997447736145</v>
      </c>
      <c r="I78" s="22">
        <v>0.99706804032580254</v>
      </c>
      <c r="K78" s="27">
        <v>75</v>
      </c>
      <c r="L78" s="22">
        <v>1.0264335926209662</v>
      </c>
      <c r="M78" s="22">
        <v>0.99241011764619202</v>
      </c>
      <c r="N78" s="22">
        <v>0.99108954213915212</v>
      </c>
    </row>
    <row r="79" spans="1:14" x14ac:dyDescent="0.2">
      <c r="A79" s="23">
        <v>76</v>
      </c>
      <c r="B79" s="24">
        <v>1.0009903630648036</v>
      </c>
      <c r="C79" s="24">
        <v>0.99943148562923356</v>
      </c>
      <c r="D79" s="24">
        <v>0.99671483163693864</v>
      </c>
      <c r="E79" s="24"/>
      <c r="F79" s="26">
        <v>76</v>
      </c>
      <c r="G79" s="24">
        <v>0.99975066452185757</v>
      </c>
      <c r="H79" s="24">
        <v>0.99897619949742644</v>
      </c>
      <c r="I79" s="22">
        <v>0.99699684267422906</v>
      </c>
      <c r="K79" s="27">
        <v>76</v>
      </c>
      <c r="L79" s="22">
        <v>1.0230485760171486</v>
      </c>
      <c r="M79" s="22">
        <v>0.99266044814282162</v>
      </c>
      <c r="N79" s="22">
        <v>1.000074515042938</v>
      </c>
    </row>
    <row r="80" spans="1:14" x14ac:dyDescent="0.2">
      <c r="A80" s="23">
        <v>77</v>
      </c>
      <c r="B80" s="24">
        <v>0.99950917738496481</v>
      </c>
      <c r="C80" s="24">
        <v>0.9973868147725361</v>
      </c>
      <c r="D80" s="24">
        <v>1.0042856109804206</v>
      </c>
      <c r="E80" s="24"/>
      <c r="F80" s="26">
        <v>77</v>
      </c>
      <c r="G80" s="24">
        <v>1.0022678688117894</v>
      </c>
      <c r="H80" s="24">
        <v>1.0016403486191607</v>
      </c>
      <c r="I80" s="22">
        <v>0.99896913080813987</v>
      </c>
      <c r="K80" s="27">
        <v>77</v>
      </c>
      <c r="L80" s="22">
        <v>1.0204473214887098</v>
      </c>
      <c r="M80" s="22">
        <v>0.98980480639318269</v>
      </c>
      <c r="N80" s="22">
        <v>1.0011263309211818</v>
      </c>
    </row>
    <row r="81" spans="1:14" x14ac:dyDescent="0.2">
      <c r="A81" s="23">
        <v>78</v>
      </c>
      <c r="B81" s="24">
        <v>1.001373056960803</v>
      </c>
      <c r="C81" s="24">
        <v>0.99915710884506759</v>
      </c>
      <c r="D81" s="24">
        <v>1.0086359835801788</v>
      </c>
      <c r="E81" s="24"/>
      <c r="F81" s="26">
        <v>78</v>
      </c>
      <c r="G81" s="24">
        <v>1.0043346798327006</v>
      </c>
      <c r="H81" s="24">
        <v>0.99965564729704437</v>
      </c>
      <c r="I81" s="22">
        <v>0.99983924705144755</v>
      </c>
      <c r="K81" s="27">
        <v>78</v>
      </c>
      <c r="L81" s="22">
        <v>1.0207036004670924</v>
      </c>
      <c r="M81" s="22">
        <v>0.9941179318111899</v>
      </c>
      <c r="N81" s="22">
        <v>0.99462258618873911</v>
      </c>
    </row>
    <row r="82" spans="1:14" x14ac:dyDescent="0.2">
      <c r="A82" s="23">
        <v>79</v>
      </c>
      <c r="B82" s="24">
        <v>0.99660172061861563</v>
      </c>
      <c r="C82" s="24">
        <v>1.0028640735606542</v>
      </c>
      <c r="D82" s="24">
        <v>0.99714042656792812</v>
      </c>
      <c r="E82" s="24"/>
      <c r="F82" s="26">
        <v>79</v>
      </c>
      <c r="G82" s="24">
        <v>1.0016555638226421</v>
      </c>
      <c r="H82" s="24">
        <v>1.0007226320510623</v>
      </c>
      <c r="I82" s="22">
        <v>0.99796671874854348</v>
      </c>
      <c r="K82" s="27">
        <v>79</v>
      </c>
      <c r="L82" s="22">
        <v>1.0222404544906483</v>
      </c>
      <c r="M82" s="22">
        <v>0.99628780611549783</v>
      </c>
      <c r="N82" s="22">
        <v>0.99893890286609233</v>
      </c>
    </row>
    <row r="83" spans="1:14" x14ac:dyDescent="0.2">
      <c r="A83" s="23">
        <v>80</v>
      </c>
      <c r="B83" s="24">
        <v>1.0004662777924462</v>
      </c>
      <c r="C83" s="24">
        <v>0.99927005591096218</v>
      </c>
      <c r="D83" s="24">
        <v>1.0030953610635811</v>
      </c>
      <c r="E83" s="24"/>
      <c r="F83" s="26">
        <v>80</v>
      </c>
      <c r="G83" s="24">
        <v>0.9988732989793514</v>
      </c>
      <c r="H83" s="24">
        <v>1.0001104801248772</v>
      </c>
      <c r="I83" s="22">
        <v>1.0004326666427497</v>
      </c>
      <c r="K83" s="27">
        <v>80</v>
      </c>
      <c r="L83" s="22">
        <v>1.0217813468703245</v>
      </c>
      <c r="M83" s="22">
        <v>1.0044520781590538</v>
      </c>
      <c r="N83" s="22">
        <v>1.0007956509856766</v>
      </c>
    </row>
    <row r="84" spans="1:14" x14ac:dyDescent="0.2">
      <c r="A84" s="23">
        <v>81</v>
      </c>
      <c r="B84" s="24">
        <v>1.000254233510532</v>
      </c>
      <c r="C84" s="24">
        <v>1.002215042369194</v>
      </c>
      <c r="D84" s="24">
        <v>0.99108647264693472</v>
      </c>
      <c r="E84" s="24"/>
      <c r="F84" s="26">
        <v>81</v>
      </c>
      <c r="G84" s="24">
        <v>1.0005169567417511</v>
      </c>
      <c r="H84" s="24">
        <v>0.99991406511741598</v>
      </c>
      <c r="I84" s="22">
        <v>1.0008217267591584</v>
      </c>
      <c r="K84" s="27">
        <v>81</v>
      </c>
      <c r="L84" s="22">
        <v>1.0223799920886503</v>
      </c>
      <c r="M84" s="22">
        <v>1.0050495339175007</v>
      </c>
      <c r="N84" s="22">
        <v>0.99903912315234422</v>
      </c>
    </row>
    <row r="85" spans="1:14" x14ac:dyDescent="0.2">
      <c r="A85" s="23">
        <v>82</v>
      </c>
      <c r="B85" s="24">
        <v>0.99874677461720396</v>
      </c>
      <c r="C85" s="24">
        <v>1.0019863093111805</v>
      </c>
      <c r="D85" s="24">
        <v>0.9962955699342485</v>
      </c>
      <c r="E85" s="24"/>
      <c r="F85" s="26">
        <v>82</v>
      </c>
      <c r="G85" s="24">
        <v>1.0003654705658747</v>
      </c>
      <c r="H85" s="24">
        <v>1.000812230861712</v>
      </c>
      <c r="I85" s="22">
        <v>1.0035401316122241</v>
      </c>
      <c r="K85" s="27">
        <v>82</v>
      </c>
      <c r="L85" s="22">
        <v>1.0214499165501283</v>
      </c>
      <c r="M85" s="22">
        <v>0.99386984524528399</v>
      </c>
      <c r="N85" s="22">
        <v>1.0042236867962107</v>
      </c>
    </row>
    <row r="86" spans="1:14" x14ac:dyDescent="0.2">
      <c r="A86" s="23">
        <v>83</v>
      </c>
      <c r="B86" s="24">
        <v>0.99621951170485012</v>
      </c>
      <c r="C86" s="24">
        <v>0.99572863324869398</v>
      </c>
      <c r="D86" s="24">
        <v>1.0050796078005741</v>
      </c>
      <c r="E86" s="24"/>
      <c r="F86" s="26">
        <v>83</v>
      </c>
      <c r="G86" s="24">
        <v>0.99976321456390915</v>
      </c>
      <c r="H86" s="24">
        <v>0.99924682874973103</v>
      </c>
      <c r="I86" s="22">
        <v>0.99736055722413508</v>
      </c>
      <c r="K86" s="27">
        <v>83</v>
      </c>
      <c r="L86" s="22">
        <v>1.024001553333155</v>
      </c>
      <c r="M86" s="22">
        <v>0.99332934576333931</v>
      </c>
      <c r="N86" s="22">
        <v>0.99635124246130324</v>
      </c>
    </row>
    <row r="87" spans="1:14" x14ac:dyDescent="0.2">
      <c r="A87" s="23">
        <v>84</v>
      </c>
      <c r="B87" s="24">
        <v>0.9972196756868168</v>
      </c>
      <c r="C87" s="24">
        <v>1.0001263582180524</v>
      </c>
      <c r="D87" s="24">
        <v>1.0041362384475701</v>
      </c>
      <c r="E87" s="24"/>
      <c r="F87" s="26">
        <v>84</v>
      </c>
      <c r="G87" s="24">
        <v>1.0022224379343596</v>
      </c>
      <c r="H87" s="24">
        <v>0.99878734578165251</v>
      </c>
      <c r="I87" s="22">
        <v>1.0040660610257086</v>
      </c>
      <c r="K87" s="27">
        <v>84</v>
      </c>
      <c r="L87" s="22">
        <v>1.0184604757816609</v>
      </c>
      <c r="M87" s="22">
        <v>1.0010547753391799</v>
      </c>
      <c r="N87" s="22">
        <v>1.0002775215720707</v>
      </c>
    </row>
    <row r="88" spans="1:14" x14ac:dyDescent="0.2">
      <c r="A88" s="23">
        <v>85</v>
      </c>
      <c r="B88" s="24">
        <v>1.0070935266881509</v>
      </c>
      <c r="C88" s="24">
        <v>1.000673600941917</v>
      </c>
      <c r="D88" s="24">
        <v>1.0003067501070917</v>
      </c>
      <c r="E88" s="24"/>
      <c r="F88" s="26">
        <v>85</v>
      </c>
      <c r="G88" s="24">
        <v>0.99825862121475473</v>
      </c>
      <c r="H88" s="24">
        <v>1.0011290493646123</v>
      </c>
      <c r="I88" s="22">
        <v>0.9937788567360244</v>
      </c>
      <c r="K88" s="27">
        <v>85</v>
      </c>
      <c r="L88" s="22">
        <v>1.0224376088860265</v>
      </c>
      <c r="M88" s="22">
        <v>1.002244421575643</v>
      </c>
      <c r="N88" s="22">
        <v>0.99931277503239424</v>
      </c>
    </row>
    <row r="89" spans="1:14" x14ac:dyDescent="0.2">
      <c r="A89" s="23">
        <v>86</v>
      </c>
      <c r="B89" s="24">
        <v>1.001231307835839</v>
      </c>
      <c r="C89" s="24">
        <v>0.99679772012067036</v>
      </c>
      <c r="D89" s="24">
        <v>0.99928429053406576</v>
      </c>
      <c r="E89" s="24"/>
      <c r="F89" s="26">
        <v>86</v>
      </c>
      <c r="G89" s="24">
        <v>0.9979869088369252</v>
      </c>
      <c r="H89" s="24">
        <v>0.9995567085311422</v>
      </c>
      <c r="I89" s="22">
        <v>1.0000756669870223</v>
      </c>
      <c r="K89" s="27">
        <v>86</v>
      </c>
      <c r="L89" s="22">
        <v>1.0206905614393478</v>
      </c>
      <c r="M89" s="22">
        <v>1.0030598749700885</v>
      </c>
      <c r="N89" s="22">
        <v>0.99437085792729352</v>
      </c>
    </row>
    <row r="90" spans="1:14" x14ac:dyDescent="0.2">
      <c r="A90" s="23">
        <v>87</v>
      </c>
      <c r="B90" s="24">
        <v>0.99797031005821712</v>
      </c>
      <c r="C90" s="24">
        <v>1.0026332334081092</v>
      </c>
      <c r="D90" s="24">
        <v>0.99803215123542244</v>
      </c>
      <c r="E90" s="24"/>
      <c r="F90" s="26">
        <v>87</v>
      </c>
      <c r="G90" s="24">
        <v>1.0011817178130578</v>
      </c>
      <c r="H90" s="24">
        <v>0.99965068022860326</v>
      </c>
      <c r="I90" s="22">
        <v>0.99777837977914019</v>
      </c>
      <c r="K90" s="27">
        <v>87</v>
      </c>
      <c r="L90" s="22">
        <v>1.0253362306034852</v>
      </c>
      <c r="M90" s="22">
        <v>0.99785349261750866</v>
      </c>
      <c r="N90" s="22">
        <v>1.0000906112658252</v>
      </c>
    </row>
    <row r="91" spans="1:14" x14ac:dyDescent="0.2">
      <c r="A91" s="23">
        <v>88</v>
      </c>
      <c r="B91" s="24">
        <v>0.99952220241664769</v>
      </c>
      <c r="C91" s="24">
        <v>0.99701642951257607</v>
      </c>
      <c r="D91" s="24">
        <v>1.000110502794606</v>
      </c>
      <c r="E91" s="24"/>
      <c r="F91" s="26">
        <v>88</v>
      </c>
      <c r="G91" s="24">
        <v>0.99726136912668051</v>
      </c>
      <c r="H91" s="24">
        <v>0.99841551121991523</v>
      </c>
      <c r="I91" s="22">
        <v>1.0017049463276402</v>
      </c>
      <c r="K91" s="27">
        <v>88</v>
      </c>
      <c r="L91" s="22">
        <v>1.0195849854726875</v>
      </c>
      <c r="M91" s="22">
        <v>0.99782790758588957</v>
      </c>
      <c r="N91" s="22">
        <v>0.98873027869089991</v>
      </c>
    </row>
    <row r="92" spans="1:14" x14ac:dyDescent="0.2">
      <c r="A92" s="23">
        <v>89</v>
      </c>
      <c r="B92" s="24">
        <v>0.99666647401397435</v>
      </c>
      <c r="C92" s="24">
        <v>0.99885899396010092</v>
      </c>
      <c r="D92" s="24">
        <v>1.0035642899549091</v>
      </c>
      <c r="E92" s="24"/>
      <c r="F92" s="26">
        <v>89</v>
      </c>
      <c r="G92" s="24">
        <v>0.99703461943942828</v>
      </c>
      <c r="H92" s="24">
        <v>0.99079074237014408</v>
      </c>
      <c r="I92" s="22">
        <v>0.99991437457123622</v>
      </c>
      <c r="K92" s="27">
        <v>89</v>
      </c>
      <c r="L92" s="22">
        <v>1.0234267384243905</v>
      </c>
      <c r="M92" s="22">
        <v>0.99355247142002223</v>
      </c>
      <c r="N92" s="22">
        <v>0.99682875577720398</v>
      </c>
    </row>
    <row r="93" spans="1:14" x14ac:dyDescent="0.2">
      <c r="A93" s="23">
        <v>90</v>
      </c>
      <c r="B93" s="24">
        <v>1.0006960712019373</v>
      </c>
      <c r="C93" s="24">
        <v>0.99539415073905135</v>
      </c>
      <c r="D93" s="24">
        <v>1.0050362856329442</v>
      </c>
      <c r="E93" s="24"/>
      <c r="F93" s="26">
        <v>90</v>
      </c>
      <c r="G93" s="24">
        <v>0.99663301551446171</v>
      </c>
      <c r="H93" s="24">
        <v>0.98996222609413198</v>
      </c>
      <c r="I93" s="22">
        <v>0.99874557529756558</v>
      </c>
      <c r="K93" s="27">
        <v>90</v>
      </c>
      <c r="L93" s="22">
        <v>1.0238626266385848</v>
      </c>
      <c r="M93" s="22">
        <v>0.99921688812688114</v>
      </c>
      <c r="N93" s="22">
        <v>0.99558621873383002</v>
      </c>
    </row>
    <row r="94" spans="1:14" x14ac:dyDescent="0.2">
      <c r="A94" s="23">
        <v>91</v>
      </c>
      <c r="B94" s="24">
        <v>0.99530063787716017</v>
      </c>
      <c r="C94" s="24">
        <v>0.99755915801560835</v>
      </c>
      <c r="D94" s="24">
        <v>1.0066913305749425</v>
      </c>
      <c r="E94" s="24"/>
      <c r="F94" s="26">
        <v>91</v>
      </c>
      <c r="G94" s="24">
        <v>0.99822794522848968</v>
      </c>
      <c r="H94" s="24">
        <v>0.99322928940980226</v>
      </c>
      <c r="I94" s="22">
        <v>0.99344705528711164</v>
      </c>
      <c r="K94" s="27">
        <v>91</v>
      </c>
      <c r="L94" s="22">
        <v>1.020381296023928</v>
      </c>
      <c r="M94" s="22">
        <v>0.99678283445498839</v>
      </c>
      <c r="N94" s="22">
        <v>1.0002794028801372</v>
      </c>
    </row>
    <row r="95" spans="1:14" x14ac:dyDescent="0.2">
      <c r="A95" s="23">
        <v>92</v>
      </c>
      <c r="B95" s="24">
        <v>0.99777168852602982</v>
      </c>
      <c r="C95" s="24">
        <v>1.0009613120707801</v>
      </c>
      <c r="D95" s="24">
        <v>0.99909529913211059</v>
      </c>
      <c r="E95" s="24"/>
      <c r="F95" s="26">
        <v>92</v>
      </c>
      <c r="G95" s="24">
        <v>0.99862502622784355</v>
      </c>
      <c r="H95" s="24">
        <v>0.99460663171238584</v>
      </c>
      <c r="I95" s="22">
        <v>1.0019429548967771</v>
      </c>
      <c r="K95" s="27">
        <v>92</v>
      </c>
      <c r="L95" s="22">
        <v>1.0279850633926757</v>
      </c>
      <c r="M95" s="22">
        <v>0.9950291878834947</v>
      </c>
      <c r="N95" s="22">
        <v>0.99953354171252817</v>
      </c>
    </row>
    <row r="96" spans="1:14" x14ac:dyDescent="0.2">
      <c r="A96" s="23">
        <v>93</v>
      </c>
      <c r="B96" s="24">
        <v>0.99724243050115147</v>
      </c>
      <c r="C96" s="24">
        <v>1.0029322853732425</v>
      </c>
      <c r="D96" s="24">
        <v>0.99537090984486043</v>
      </c>
      <c r="E96" s="24"/>
      <c r="F96" s="26">
        <v>93</v>
      </c>
      <c r="G96" s="24">
        <v>0.99952667219708935</v>
      </c>
      <c r="H96" s="24">
        <v>0.99405946281398561</v>
      </c>
      <c r="I96" s="22">
        <v>0.99710218343653556</v>
      </c>
      <c r="K96" s="27">
        <v>93</v>
      </c>
      <c r="L96" s="22">
        <v>1.0231394376718344</v>
      </c>
      <c r="M96" s="22">
        <v>0.99780356135316117</v>
      </c>
      <c r="N96" s="22">
        <v>0.99510534540429052</v>
      </c>
    </row>
    <row r="97" spans="1:14" x14ac:dyDescent="0.2">
      <c r="A97" s="23">
        <v>94</v>
      </c>
      <c r="B97" s="24">
        <v>0.99720763433623016</v>
      </c>
      <c r="C97" s="24">
        <v>0.99842868200970658</v>
      </c>
      <c r="D97" s="24">
        <v>1.0051223019600848</v>
      </c>
      <c r="E97" s="24"/>
      <c r="F97" s="26">
        <v>94</v>
      </c>
      <c r="G97" s="24">
        <v>0.99802544393808656</v>
      </c>
      <c r="H97" s="24">
        <v>0.99327863117992055</v>
      </c>
      <c r="I97" s="22">
        <v>1.0006654937125505</v>
      </c>
      <c r="K97" s="27">
        <v>94</v>
      </c>
      <c r="L97" s="22">
        <v>1.021288507329057</v>
      </c>
      <c r="M97" s="22">
        <v>1.0014977366026556</v>
      </c>
      <c r="N97" s="22">
        <v>0.99553750759735538</v>
      </c>
    </row>
    <row r="98" spans="1:14" x14ac:dyDescent="0.2">
      <c r="A98" s="23">
        <v>95</v>
      </c>
      <c r="B98" s="24">
        <v>0.9991057629236979</v>
      </c>
      <c r="C98" s="24">
        <v>1.0220450318682945</v>
      </c>
      <c r="D98" s="24">
        <v>0.99442897663642671</v>
      </c>
      <c r="E98" s="24"/>
      <c r="F98" s="26">
        <v>95</v>
      </c>
      <c r="G98" s="24">
        <v>1.0019938744291219</v>
      </c>
      <c r="H98" s="24">
        <v>0.99752217271083155</v>
      </c>
      <c r="I98" s="22">
        <v>1.0177401088792462</v>
      </c>
      <c r="K98" s="27">
        <v>95</v>
      </c>
      <c r="L98" s="22">
        <v>1.0240314685202667</v>
      </c>
      <c r="M98" s="22">
        <v>1.003360524035793</v>
      </c>
      <c r="N98" s="22">
        <v>1.0242710190090516</v>
      </c>
    </row>
    <row r="99" spans="1:14" x14ac:dyDescent="0.2">
      <c r="A99" s="23">
        <v>96</v>
      </c>
      <c r="B99" s="24">
        <v>1.0207938928329734</v>
      </c>
      <c r="C99" s="24">
        <v>1.0551418323208201</v>
      </c>
      <c r="D99" s="24">
        <v>1.0197694105274973</v>
      </c>
      <c r="E99" s="24"/>
      <c r="F99" s="26">
        <v>96</v>
      </c>
      <c r="G99" s="24">
        <v>1.0233212559952267</v>
      </c>
      <c r="H99" s="24">
        <v>1.020683456842052</v>
      </c>
      <c r="I99" s="22">
        <v>1.0506751854311709</v>
      </c>
      <c r="K99" s="27">
        <v>96</v>
      </c>
      <c r="L99" s="22">
        <v>1.0530669388054257</v>
      </c>
      <c r="M99" s="22">
        <v>1.0103272498570608</v>
      </c>
      <c r="N99" s="22">
        <v>1.0390496714718389</v>
      </c>
    </row>
    <row r="100" spans="1:14" x14ac:dyDescent="0.2">
      <c r="A100" s="23">
        <v>97</v>
      </c>
      <c r="B100" s="24">
        <v>1.0579147735270278</v>
      </c>
      <c r="C100" s="24">
        <v>1.0619604735913999</v>
      </c>
      <c r="D100" s="24">
        <v>1.0553740026886445</v>
      </c>
      <c r="E100" s="24"/>
      <c r="F100" s="26">
        <v>97</v>
      </c>
      <c r="G100" s="24">
        <v>1.0466578293782842</v>
      </c>
      <c r="H100" s="24">
        <v>1.0482277906267894</v>
      </c>
      <c r="I100" s="22">
        <v>0.95184911381415571</v>
      </c>
      <c r="K100" s="27">
        <v>97</v>
      </c>
      <c r="L100" s="22">
        <v>1.054793050683936</v>
      </c>
      <c r="M100" s="22">
        <v>1.0342915971614592</v>
      </c>
      <c r="N100" s="22">
        <v>0.95973772394022838</v>
      </c>
    </row>
    <row r="101" spans="1:14" x14ac:dyDescent="0.2">
      <c r="A101" s="23">
        <v>98</v>
      </c>
      <c r="B101" s="24">
        <v>0.97088436808393508</v>
      </c>
      <c r="C101" s="24">
        <v>0.96002668334641561</v>
      </c>
      <c r="D101" s="24">
        <v>1.0179967161161581</v>
      </c>
      <c r="E101" s="24"/>
      <c r="F101" s="26">
        <v>98</v>
      </c>
      <c r="G101" s="24">
        <v>0.92956245735448961</v>
      </c>
      <c r="H101" s="24">
        <v>0.97129625602121183</v>
      </c>
      <c r="I101" s="22">
        <v>0.90008039381035809</v>
      </c>
      <c r="K101" s="27">
        <v>98</v>
      </c>
      <c r="L101" s="22">
        <v>0.94672525451121325</v>
      </c>
      <c r="M101" s="22">
        <v>1.02105977248685</v>
      </c>
      <c r="N101" s="22">
        <v>0.88950093646385775</v>
      </c>
    </row>
    <row r="102" spans="1:14" x14ac:dyDescent="0.2">
      <c r="A102" s="23">
        <v>99</v>
      </c>
      <c r="B102" s="24">
        <v>0.86501373231194101</v>
      </c>
      <c r="C102" s="24">
        <v>0.90688891166524344</v>
      </c>
      <c r="D102" s="24">
        <v>0.95684733109797671</v>
      </c>
      <c r="E102" s="24"/>
      <c r="F102" s="26">
        <v>99</v>
      </c>
      <c r="G102" s="24">
        <v>0.85563513348513154</v>
      </c>
      <c r="H102" s="24">
        <v>0.87438785538185471</v>
      </c>
      <c r="I102" s="22">
        <v>0.83052605141500691</v>
      </c>
      <c r="K102" s="27">
        <v>99</v>
      </c>
      <c r="L102" s="22">
        <v>0.85928508445612506</v>
      </c>
      <c r="M102" s="22">
        <v>0.9202519470254632</v>
      </c>
      <c r="N102" s="22">
        <v>0.83661651721950592</v>
      </c>
    </row>
    <row r="103" spans="1:14" x14ac:dyDescent="0.2">
      <c r="A103" s="23">
        <v>100</v>
      </c>
      <c r="B103" s="24">
        <v>0.81049691334879448</v>
      </c>
      <c r="C103" s="24">
        <v>0.87855510619198585</v>
      </c>
      <c r="D103" s="24">
        <v>0.91887248518733677</v>
      </c>
      <c r="E103" s="24"/>
      <c r="F103" s="26">
        <v>100</v>
      </c>
      <c r="G103" s="24">
        <v>0.79729132930754998</v>
      </c>
      <c r="H103" s="24">
        <v>0.83859581706249109</v>
      </c>
      <c r="I103" s="22">
        <v>0.80739436023671129</v>
      </c>
      <c r="K103" s="27">
        <v>100</v>
      </c>
      <c r="L103" s="22">
        <v>0.79935411186526262</v>
      </c>
      <c r="M103" s="22">
        <v>0.86189940315634372</v>
      </c>
      <c r="N103" s="22">
        <v>0.80008889521807214</v>
      </c>
    </row>
    <row r="104" spans="1:14" x14ac:dyDescent="0.2">
      <c r="A104" s="23">
        <v>101</v>
      </c>
      <c r="B104" s="24">
        <v>0.78137653473413282</v>
      </c>
      <c r="C104" s="24">
        <v>0.86031296645999367</v>
      </c>
      <c r="D104" s="24">
        <v>0.89046915832410722</v>
      </c>
      <c r="E104" s="24"/>
      <c r="F104" s="26">
        <v>101</v>
      </c>
      <c r="G104" s="24">
        <v>0.74785466216560115</v>
      </c>
      <c r="H104" s="24">
        <v>0.81667560748107626</v>
      </c>
      <c r="I104" s="22">
        <v>0.77984733239588333</v>
      </c>
      <c r="K104" s="27">
        <v>101</v>
      </c>
      <c r="L104" s="22">
        <v>0.76724971895272964</v>
      </c>
      <c r="M104" s="22">
        <v>0.83231197487510411</v>
      </c>
      <c r="N104" s="22">
        <v>0.7703242164916777</v>
      </c>
    </row>
    <row r="105" spans="1:14" x14ac:dyDescent="0.2">
      <c r="A105" s="23">
        <v>102</v>
      </c>
      <c r="B105" s="24">
        <v>0.76155802117530447</v>
      </c>
      <c r="C105" s="24">
        <v>0.8470934529239238</v>
      </c>
      <c r="D105" s="24">
        <v>0.87428908524834936</v>
      </c>
      <c r="E105" s="24"/>
      <c r="F105" s="26">
        <v>102</v>
      </c>
      <c r="G105" s="24">
        <v>0.73076329725683742</v>
      </c>
      <c r="H105" s="24">
        <v>0.80179359964675812</v>
      </c>
      <c r="I105" s="22">
        <v>0.75886454786034863</v>
      </c>
      <c r="K105" s="27">
        <v>102</v>
      </c>
      <c r="L105" s="22">
        <v>0.74545454412796086</v>
      </c>
      <c r="M105" s="22">
        <v>0.80716723054195616</v>
      </c>
      <c r="N105" s="22">
        <v>0.75177993136513532</v>
      </c>
    </row>
    <row r="106" spans="1:14" x14ac:dyDescent="0.2">
      <c r="A106" s="23">
        <v>103</v>
      </c>
      <c r="B106" s="24">
        <v>0.74333002962164707</v>
      </c>
      <c r="C106" s="24">
        <v>0.8318487293441561</v>
      </c>
      <c r="D106" s="24">
        <v>0.87029899925790488</v>
      </c>
      <c r="E106" s="24"/>
      <c r="F106" s="26">
        <v>103</v>
      </c>
      <c r="G106" s="24">
        <v>0.70843750731118815</v>
      </c>
      <c r="H106" s="24">
        <v>0.78134111591363864</v>
      </c>
      <c r="I106" s="22">
        <v>0.73745585387329704</v>
      </c>
      <c r="K106" s="27">
        <v>103</v>
      </c>
      <c r="L106" s="22">
        <v>0.72081302119873703</v>
      </c>
      <c r="M106" s="22">
        <v>0.78560416811932232</v>
      </c>
      <c r="N106" s="22">
        <v>0.72111186432389351</v>
      </c>
    </row>
    <row r="107" spans="1:14" x14ac:dyDescent="0.2">
      <c r="A107" s="23">
        <v>104</v>
      </c>
      <c r="B107" s="24">
        <v>0.72751529055330011</v>
      </c>
      <c r="C107" s="24">
        <v>0.81529971966798176</v>
      </c>
      <c r="D107" s="24">
        <v>0.85596517039877618</v>
      </c>
      <c r="E107" s="24"/>
      <c r="F107" s="26">
        <v>104</v>
      </c>
      <c r="G107" s="24">
        <v>0.6922099600048508</v>
      </c>
      <c r="H107" s="24">
        <v>0.76021996593668373</v>
      </c>
      <c r="I107" s="22">
        <v>0.72262328313839908</v>
      </c>
      <c r="K107" s="27">
        <v>104</v>
      </c>
      <c r="L107" s="22">
        <v>0.70256554072318389</v>
      </c>
      <c r="M107" s="22">
        <v>0.76001058364540497</v>
      </c>
      <c r="N107" s="22">
        <v>0.69566379195266859</v>
      </c>
    </row>
    <row r="108" spans="1:14" x14ac:dyDescent="0.2">
      <c r="A108" s="23">
        <v>105</v>
      </c>
      <c r="B108" s="24">
        <v>0.71550551242831928</v>
      </c>
      <c r="C108" s="24">
        <v>0.79845133181264072</v>
      </c>
      <c r="D108" s="24">
        <v>0.84923327209575528</v>
      </c>
      <c r="E108" s="24"/>
      <c r="F108" s="26">
        <v>105</v>
      </c>
      <c r="G108" s="24">
        <v>0.67755580752724553</v>
      </c>
      <c r="H108" s="24">
        <v>0.7478723569836222</v>
      </c>
      <c r="I108" s="22">
        <v>0.71159546346415259</v>
      </c>
      <c r="K108" s="27">
        <v>105</v>
      </c>
      <c r="L108" s="22">
        <v>0.68129430440339545</v>
      </c>
      <c r="M108" s="22">
        <v>0.74634692668887814</v>
      </c>
      <c r="N108" s="22">
        <v>0.67767527226759738</v>
      </c>
    </row>
    <row r="109" spans="1:14" x14ac:dyDescent="0.2">
      <c r="A109" s="23">
        <v>106</v>
      </c>
      <c r="B109" s="24">
        <v>0.70124485913719259</v>
      </c>
      <c r="C109" s="24">
        <v>0.7898865895487801</v>
      </c>
      <c r="D109" s="24">
        <v>0.84300213449550421</v>
      </c>
      <c r="E109" s="24"/>
      <c r="F109" s="26">
        <v>106</v>
      </c>
      <c r="G109" s="24">
        <v>0.66136037655397872</v>
      </c>
      <c r="H109" s="24">
        <v>0.72945735775803422</v>
      </c>
      <c r="I109" s="22">
        <v>0.6967086365048839</v>
      </c>
      <c r="K109" s="27">
        <v>106</v>
      </c>
      <c r="L109" s="22">
        <v>0.66425813060657291</v>
      </c>
      <c r="M109" s="22">
        <v>0.73530365736305303</v>
      </c>
      <c r="N109" s="22">
        <v>0.64893438579878504</v>
      </c>
    </row>
    <row r="110" spans="1:14" x14ac:dyDescent="0.2">
      <c r="A110" s="23">
        <v>107</v>
      </c>
      <c r="B110" s="24">
        <v>0.69290551150806934</v>
      </c>
      <c r="C110" s="24">
        <v>0.77812310325041911</v>
      </c>
      <c r="D110" s="24">
        <v>0.83284746592515402</v>
      </c>
      <c r="E110" s="24"/>
      <c r="F110" s="26">
        <v>107</v>
      </c>
      <c r="G110" s="24">
        <v>0.6464812001887511</v>
      </c>
      <c r="H110" s="24">
        <v>0.71342549087118101</v>
      </c>
      <c r="I110" s="22">
        <v>0.6745619688205593</v>
      </c>
      <c r="K110" s="27">
        <v>107</v>
      </c>
      <c r="L110" s="22">
        <v>0.64726630392329909</v>
      </c>
      <c r="M110" s="22">
        <v>0.71092346437107035</v>
      </c>
      <c r="N110" s="22">
        <v>0.62765155995091548</v>
      </c>
    </row>
    <row r="111" spans="1:14" x14ac:dyDescent="0.2">
      <c r="A111" s="23">
        <v>108</v>
      </c>
      <c r="B111" s="24">
        <v>0.67941519312828702</v>
      </c>
      <c r="C111" s="24">
        <v>0.76520803511752611</v>
      </c>
      <c r="D111" s="24">
        <v>0.82975846778577333</v>
      </c>
      <c r="E111" s="24"/>
      <c r="F111" s="26">
        <v>108</v>
      </c>
      <c r="G111" s="24">
        <v>0.63505117722124826</v>
      </c>
      <c r="H111" s="24">
        <v>0.70304072252373173</v>
      </c>
      <c r="I111" s="22">
        <v>0.65488947509233331</v>
      </c>
      <c r="K111" s="27">
        <v>108</v>
      </c>
      <c r="L111" s="22">
        <v>0.63027295498348734</v>
      </c>
      <c r="M111" s="22">
        <v>0.69769818566177366</v>
      </c>
      <c r="N111" s="22">
        <v>0.61081730295754255</v>
      </c>
    </row>
    <row r="112" spans="1:14" x14ac:dyDescent="0.2">
      <c r="A112" s="23">
        <v>109</v>
      </c>
      <c r="B112" s="24">
        <v>0.67004224548145386</v>
      </c>
      <c r="C112" s="24">
        <v>0.75277145944062385</v>
      </c>
      <c r="D112" s="24">
        <v>0.82540042202940334</v>
      </c>
      <c r="E112" s="24"/>
      <c r="F112" s="26">
        <v>109</v>
      </c>
      <c r="G112" s="24">
        <v>0.62103009519877839</v>
      </c>
      <c r="H112" s="24">
        <v>0.69240870561747847</v>
      </c>
      <c r="I112" s="22">
        <v>0.64238261087537563</v>
      </c>
      <c r="K112" s="27">
        <v>109</v>
      </c>
      <c r="L112" s="22">
        <v>0.61703575334050842</v>
      </c>
      <c r="M112" s="22">
        <v>0.67667427445248207</v>
      </c>
      <c r="N112" s="22">
        <v>0.59655908771099042</v>
      </c>
    </row>
    <row r="113" spans="1:14" x14ac:dyDescent="0.2">
      <c r="A113" s="23">
        <v>110</v>
      </c>
      <c r="B113" s="24">
        <v>0.66153455925481275</v>
      </c>
      <c r="C113" s="24">
        <v>0.74860620044257153</v>
      </c>
      <c r="D113" s="24">
        <v>0.81616618053891188</v>
      </c>
      <c r="E113" s="24"/>
      <c r="F113" s="26">
        <v>110</v>
      </c>
      <c r="G113" s="24">
        <v>0.61177965675832202</v>
      </c>
      <c r="H113" s="24">
        <v>0.67799885300320095</v>
      </c>
      <c r="I113" s="22">
        <v>0.62769738690444599</v>
      </c>
      <c r="K113" s="27">
        <v>110</v>
      </c>
      <c r="L113" s="22">
        <v>0.60085911640132472</v>
      </c>
      <c r="M113" s="22">
        <v>0.65908485982231724</v>
      </c>
      <c r="N113" s="22">
        <v>0.57518381802592022</v>
      </c>
    </row>
    <row r="114" spans="1:14" x14ac:dyDescent="0.2">
      <c r="A114" s="23">
        <v>111</v>
      </c>
      <c r="B114" s="24">
        <v>0.65244182809186513</v>
      </c>
      <c r="C114" s="24">
        <v>0.74133955170240851</v>
      </c>
      <c r="D114" s="24">
        <v>0.80827766833714398</v>
      </c>
      <c r="E114" s="24"/>
      <c r="F114" s="26">
        <v>111</v>
      </c>
      <c r="G114" s="24">
        <v>0.59941805034721485</v>
      </c>
      <c r="H114" s="24">
        <v>0.66726426644357417</v>
      </c>
      <c r="I114" s="22">
        <v>0.61270513833120099</v>
      </c>
      <c r="K114" s="27">
        <v>111</v>
      </c>
      <c r="L114" s="22">
        <v>0.58673561973001831</v>
      </c>
      <c r="M114" s="22">
        <v>0.64839137877132658</v>
      </c>
      <c r="N114" s="22">
        <v>0.55489398861616546</v>
      </c>
    </row>
    <row r="115" spans="1:14" x14ac:dyDescent="0.2">
      <c r="A115" s="23">
        <v>112</v>
      </c>
      <c r="B115" s="24">
        <v>0.64461748528708307</v>
      </c>
      <c r="C115" s="24">
        <v>0.72544823673092007</v>
      </c>
      <c r="D115" s="24">
        <v>0.7982075907235251</v>
      </c>
      <c r="E115" s="24"/>
      <c r="F115" s="26">
        <v>112</v>
      </c>
      <c r="G115" s="24">
        <v>0.58886487439637436</v>
      </c>
      <c r="H115" s="24">
        <v>0.65588995525235161</v>
      </c>
      <c r="I115" s="22">
        <v>0.60065791570845883</v>
      </c>
      <c r="K115" s="27">
        <v>112</v>
      </c>
      <c r="L115" s="22">
        <v>0.57467968022736959</v>
      </c>
      <c r="M115" s="22">
        <v>0.63228098486020168</v>
      </c>
      <c r="N115" s="22">
        <v>0.54237750059369072</v>
      </c>
    </row>
    <row r="116" spans="1:14" x14ac:dyDescent="0.2">
      <c r="A116" s="23">
        <v>113</v>
      </c>
      <c r="B116" s="24">
        <v>0.6368535424655466</v>
      </c>
      <c r="C116" s="24">
        <v>0.72061465598107433</v>
      </c>
      <c r="D116" s="24">
        <v>0.79044834843547984</v>
      </c>
      <c r="E116" s="24"/>
      <c r="F116" s="26">
        <v>113</v>
      </c>
      <c r="G116" s="24">
        <v>0.58125508526700498</v>
      </c>
      <c r="H116" s="24">
        <v>0.646683686046444</v>
      </c>
      <c r="I116" s="22">
        <v>0.59112131002870005</v>
      </c>
      <c r="K116" s="27">
        <v>113</v>
      </c>
      <c r="L116" s="22">
        <v>0.56426407645030519</v>
      </c>
      <c r="M116" s="22">
        <v>0.61656048717972989</v>
      </c>
      <c r="N116" s="22">
        <v>0.5294486093831724</v>
      </c>
    </row>
    <row r="117" spans="1:14" x14ac:dyDescent="0.2">
      <c r="A117" s="23">
        <v>114</v>
      </c>
      <c r="B117" s="24">
        <v>0.62803446110118322</v>
      </c>
      <c r="C117" s="24">
        <v>0.7074117903432996</v>
      </c>
      <c r="D117" s="24">
        <v>0.78616667581001609</v>
      </c>
      <c r="E117" s="24"/>
      <c r="F117" s="26">
        <v>114</v>
      </c>
      <c r="G117" s="24">
        <v>0.56948938783986536</v>
      </c>
      <c r="H117" s="24">
        <v>0.63578975466920828</v>
      </c>
      <c r="I117" s="22">
        <v>0.57567084108614797</v>
      </c>
      <c r="K117" s="27">
        <v>114</v>
      </c>
      <c r="L117" s="22">
        <v>0.55179561841353975</v>
      </c>
      <c r="M117" s="22">
        <v>0.60574241537334195</v>
      </c>
      <c r="N117" s="22">
        <v>0.51156153131759052</v>
      </c>
    </row>
    <row r="118" spans="1:14" x14ac:dyDescent="0.2">
      <c r="A118" s="23">
        <v>115</v>
      </c>
      <c r="B118" s="24">
        <v>0.62366465791714476</v>
      </c>
      <c r="C118" s="24">
        <v>0.69748572260739383</v>
      </c>
      <c r="D118" s="24">
        <v>0.78597390632581199</v>
      </c>
      <c r="E118" s="24"/>
      <c r="F118" s="26">
        <v>115</v>
      </c>
      <c r="G118" s="24">
        <v>0.55963391112224892</v>
      </c>
      <c r="H118" s="24">
        <v>0.62530366416769556</v>
      </c>
      <c r="I118" s="22">
        <v>0.56654135253809923</v>
      </c>
      <c r="K118" s="27">
        <v>115</v>
      </c>
      <c r="L118" s="22">
        <v>0.54270728226454956</v>
      </c>
      <c r="M118" s="22">
        <v>0.59188695831336768</v>
      </c>
      <c r="N118" s="22">
        <v>0.49735353093561319</v>
      </c>
    </row>
    <row r="119" spans="1:14" x14ac:dyDescent="0.2">
      <c r="A119" s="23">
        <v>116</v>
      </c>
      <c r="B119" s="24">
        <v>0.61750823835971458</v>
      </c>
      <c r="C119" s="24">
        <v>0.69047347899640799</v>
      </c>
      <c r="D119" s="24">
        <v>0.77340147885084354</v>
      </c>
      <c r="E119" s="24"/>
      <c r="F119" s="26">
        <v>116</v>
      </c>
      <c r="G119" s="24">
        <v>0.5519977187303905</v>
      </c>
      <c r="H119" s="24">
        <v>0.61534761415915151</v>
      </c>
      <c r="I119" s="22">
        <v>0.56262731027467472</v>
      </c>
      <c r="K119" s="27">
        <v>116</v>
      </c>
      <c r="L119" s="22">
        <v>0.53142657883340094</v>
      </c>
      <c r="M119" s="22">
        <v>0.58380102772900355</v>
      </c>
      <c r="N119" s="22">
        <v>0.488488135724367</v>
      </c>
    </row>
    <row r="120" spans="1:14" x14ac:dyDescent="0.2">
      <c r="A120" s="23">
        <v>117</v>
      </c>
      <c r="B120" s="24">
        <v>0.60908435487140844</v>
      </c>
      <c r="C120" s="24">
        <v>0.68381145282859079</v>
      </c>
      <c r="D120" s="24">
        <v>0.76051028161983814</v>
      </c>
      <c r="E120" s="24"/>
      <c r="F120" s="26">
        <v>117</v>
      </c>
      <c r="G120" s="24">
        <v>0.54431134411240711</v>
      </c>
      <c r="H120" s="24">
        <v>0.60874847980204605</v>
      </c>
      <c r="I120" s="22">
        <v>0.54477419724837151</v>
      </c>
      <c r="K120" s="27">
        <v>117</v>
      </c>
      <c r="L120" s="22">
        <v>0.52355369656045259</v>
      </c>
      <c r="M120" s="22">
        <v>0.57138551989315578</v>
      </c>
      <c r="N120" s="22">
        <v>0.47330007423796444</v>
      </c>
    </row>
    <row r="121" spans="1:14" x14ac:dyDescent="0.2">
      <c r="A121" s="23">
        <v>118</v>
      </c>
      <c r="B121" s="24">
        <v>0.60424380351578177</v>
      </c>
      <c r="C121" s="24">
        <v>0.67938257466137897</v>
      </c>
      <c r="D121" s="24">
        <v>0.75405900880742993</v>
      </c>
      <c r="E121" s="24"/>
      <c r="F121" s="26">
        <v>118</v>
      </c>
      <c r="G121" s="24">
        <v>0.53749255434732879</v>
      </c>
      <c r="H121" s="24">
        <v>0.6002425108785171</v>
      </c>
      <c r="I121" s="22">
        <v>0.53378817768822284</v>
      </c>
      <c r="K121" s="27">
        <v>118</v>
      </c>
      <c r="L121" s="22">
        <v>0.51090963496591291</v>
      </c>
      <c r="M121" s="22">
        <v>0.56048980775597979</v>
      </c>
      <c r="N121" s="22">
        <v>0.45958477611002618</v>
      </c>
    </row>
    <row r="122" spans="1:14" x14ac:dyDescent="0.2">
      <c r="A122" s="23">
        <v>119</v>
      </c>
      <c r="B122" s="24">
        <v>0.59746829980717531</v>
      </c>
      <c r="C122" s="24">
        <v>0.67688501354156438</v>
      </c>
      <c r="D122" s="24">
        <v>0.75890306816753761</v>
      </c>
      <c r="E122" s="24"/>
      <c r="F122" s="26">
        <v>119</v>
      </c>
      <c r="G122" s="24">
        <v>0.52930882264186452</v>
      </c>
      <c r="H122" s="24">
        <v>0.59176511181105396</v>
      </c>
      <c r="I122" s="22">
        <v>0.52392430383911492</v>
      </c>
      <c r="K122" s="27">
        <v>119</v>
      </c>
      <c r="L122" s="22">
        <v>0.50300522652158097</v>
      </c>
      <c r="M122" s="22">
        <v>0.55112975422334121</v>
      </c>
      <c r="N122" s="22">
        <v>0.45050008502810923</v>
      </c>
    </row>
    <row r="123" spans="1:14" x14ac:dyDescent="0.2">
      <c r="A123" s="23">
        <v>120</v>
      </c>
      <c r="B123" s="24">
        <v>0.59474265037129204</v>
      </c>
      <c r="C123" s="24">
        <v>0.66634302788876365</v>
      </c>
      <c r="D123" s="24">
        <v>0.75217561819001577</v>
      </c>
      <c r="E123" s="24"/>
      <c r="F123" s="26">
        <v>120</v>
      </c>
      <c r="G123" s="24">
        <v>0.52371012048623478</v>
      </c>
      <c r="H123" s="24">
        <v>0.58554073462418965</v>
      </c>
      <c r="I123" s="22">
        <v>0.51543932627705336</v>
      </c>
      <c r="K123" s="27">
        <v>120</v>
      </c>
      <c r="L123" s="22">
        <v>0.49368774921868624</v>
      </c>
      <c r="M123" s="22">
        <v>0.54162072813290241</v>
      </c>
      <c r="N123" s="22">
        <v>0.43748769447553443</v>
      </c>
    </row>
    <row r="124" spans="1:14" x14ac:dyDescent="0.2">
      <c r="A124" s="23">
        <v>121</v>
      </c>
      <c r="B124" s="24">
        <v>0.58831615663357195</v>
      </c>
      <c r="C124" s="24">
        <v>0.6622392681179976</v>
      </c>
      <c r="D124" s="24">
        <v>0.75247711454008992</v>
      </c>
      <c r="E124" s="24"/>
      <c r="F124" s="26">
        <v>121</v>
      </c>
      <c r="G124" s="24">
        <v>0.51674043937159075</v>
      </c>
      <c r="H124" s="24">
        <v>0.57931406116812922</v>
      </c>
      <c r="I124" s="22">
        <v>0.50883479403326304</v>
      </c>
      <c r="K124" s="27">
        <v>121</v>
      </c>
      <c r="L124" s="22">
        <v>0.48686926823773052</v>
      </c>
      <c r="M124" s="22">
        <v>0.52994401152623938</v>
      </c>
      <c r="N124" s="22">
        <v>0.42537918677719022</v>
      </c>
    </row>
    <row r="125" spans="1:14" x14ac:dyDescent="0.2">
      <c r="A125" s="23">
        <v>122</v>
      </c>
      <c r="B125" s="24">
        <v>0.58261404492149582</v>
      </c>
      <c r="C125" s="24">
        <v>0.65877124714364399</v>
      </c>
      <c r="D125" s="24">
        <v>0.73670573697688857</v>
      </c>
      <c r="E125" s="24"/>
      <c r="F125" s="26">
        <v>122</v>
      </c>
      <c r="G125" s="24">
        <v>0.51030980788593006</v>
      </c>
      <c r="H125" s="24">
        <v>0.5697772899240412</v>
      </c>
      <c r="I125" s="22">
        <v>0.49604972004244041</v>
      </c>
      <c r="K125" s="27">
        <v>122</v>
      </c>
      <c r="L125" s="22">
        <v>0.47814407898397182</v>
      </c>
      <c r="M125" s="22">
        <v>0.52368965798717482</v>
      </c>
      <c r="N125" s="22">
        <v>0.41766550987577472</v>
      </c>
    </row>
    <row r="126" spans="1:14" x14ac:dyDescent="0.2">
      <c r="A126" s="23">
        <v>123</v>
      </c>
      <c r="B126" s="24">
        <v>0.58109368822323015</v>
      </c>
      <c r="C126" s="24">
        <v>0.65575758369840953</v>
      </c>
      <c r="D126" s="24">
        <v>0.7467334158898169</v>
      </c>
      <c r="E126" s="24"/>
      <c r="F126" s="26">
        <v>123</v>
      </c>
      <c r="G126" s="24">
        <v>0.50406369065919132</v>
      </c>
      <c r="H126" s="24">
        <v>0.56520280087607977</v>
      </c>
      <c r="I126" s="22">
        <v>0.49563335639802053</v>
      </c>
      <c r="K126" s="27">
        <v>123</v>
      </c>
      <c r="L126" s="22">
        <v>0.47114174034666811</v>
      </c>
      <c r="M126" s="22">
        <v>0.50497270012217244</v>
      </c>
      <c r="N126" s="22">
        <v>0.40336185063069452</v>
      </c>
    </row>
    <row r="127" spans="1:14" x14ac:dyDescent="0.2">
      <c r="A127" s="23">
        <v>124</v>
      </c>
      <c r="B127" s="24">
        <v>0.57650518590373179</v>
      </c>
      <c r="C127" s="24">
        <v>0.6499458603254803</v>
      </c>
      <c r="D127" s="24">
        <v>0.73634980593521915</v>
      </c>
      <c r="E127" s="24"/>
      <c r="F127" s="26">
        <v>124</v>
      </c>
      <c r="G127" s="24">
        <v>0.50152370268341095</v>
      </c>
      <c r="H127" s="24">
        <v>0.55910032912560703</v>
      </c>
      <c r="I127" s="22">
        <v>0.4859236791934935</v>
      </c>
      <c r="K127" s="27">
        <v>124</v>
      </c>
      <c r="L127" s="22">
        <v>0.46558906480086004</v>
      </c>
      <c r="M127" s="22">
        <v>0.49894489914915274</v>
      </c>
      <c r="N127" s="22">
        <v>0.39853320106474466</v>
      </c>
    </row>
    <row r="128" spans="1:14" x14ac:dyDescent="0.2">
      <c r="A128" s="23">
        <v>125</v>
      </c>
      <c r="B128" s="24">
        <v>0.5724717192875397</v>
      </c>
      <c r="C128" s="24">
        <v>0.64602650319270327</v>
      </c>
      <c r="D128" s="24">
        <v>0.73613237496647621</v>
      </c>
      <c r="E128" s="24"/>
      <c r="F128" s="26">
        <v>125</v>
      </c>
      <c r="G128" s="24">
        <v>0.49436856892959313</v>
      </c>
      <c r="H128" s="24">
        <v>0.55368500199340143</v>
      </c>
      <c r="I128" s="22">
        <v>0.47603878922805964</v>
      </c>
      <c r="K128" s="27">
        <v>125</v>
      </c>
      <c r="L128" s="22">
        <v>0.4578898226325161</v>
      </c>
      <c r="M128" s="22">
        <v>0.49952673949716153</v>
      </c>
      <c r="N128" s="22">
        <v>0.39066471261997582</v>
      </c>
    </row>
    <row r="129" spans="1:14" x14ac:dyDescent="0.2">
      <c r="A129" s="23">
        <v>126</v>
      </c>
      <c r="B129" s="24">
        <v>0.56857823222513193</v>
      </c>
      <c r="C129" s="24">
        <v>0.64375701283767817</v>
      </c>
      <c r="D129" s="24">
        <v>0.72074962654773178</v>
      </c>
      <c r="E129" s="24"/>
      <c r="F129" s="26">
        <v>126</v>
      </c>
      <c r="G129" s="24">
        <v>0.48792161028692665</v>
      </c>
      <c r="H129" s="24">
        <v>0.54864082005953207</v>
      </c>
      <c r="I129" s="22">
        <v>0.47713659776338702</v>
      </c>
      <c r="K129" s="27">
        <v>126</v>
      </c>
      <c r="L129" s="22">
        <v>0.45365798368556426</v>
      </c>
      <c r="M129" s="22">
        <v>0.48878469754775383</v>
      </c>
      <c r="N129" s="22">
        <v>0.38351789877988318</v>
      </c>
    </row>
    <row r="130" spans="1:14" x14ac:dyDescent="0.2">
      <c r="A130" s="23">
        <v>127</v>
      </c>
      <c r="B130" s="24">
        <v>0.56581975729134448</v>
      </c>
      <c r="C130" s="24">
        <v>0.63899828453261154</v>
      </c>
      <c r="D130" s="24">
        <v>0.71990410288435691</v>
      </c>
      <c r="E130" s="24"/>
      <c r="F130" s="26">
        <v>127</v>
      </c>
      <c r="G130" s="24">
        <v>0.48453574743861305</v>
      </c>
      <c r="H130" s="24">
        <v>0.54284011694242196</v>
      </c>
      <c r="I130" s="22">
        <v>0.45563469898978343</v>
      </c>
      <c r="K130" s="27">
        <v>127</v>
      </c>
      <c r="L130" s="22">
        <v>0.44711109517258679</v>
      </c>
      <c r="M130" s="22">
        <v>0.48116484335090204</v>
      </c>
      <c r="N130" s="22">
        <v>0.37420811875700966</v>
      </c>
    </row>
    <row r="131" spans="1:14" x14ac:dyDescent="0.2">
      <c r="A131" s="23">
        <v>128</v>
      </c>
      <c r="B131" s="24">
        <v>0.56269854453130486</v>
      </c>
      <c r="C131" s="24">
        <v>0.63750451896252358</v>
      </c>
      <c r="D131" s="24">
        <v>0.72456183753109205</v>
      </c>
      <c r="E131" s="24"/>
      <c r="F131" s="26">
        <v>128</v>
      </c>
      <c r="G131" s="24">
        <v>0.47983924136661693</v>
      </c>
      <c r="H131" s="24">
        <v>0.5361024801520563</v>
      </c>
      <c r="I131" s="22">
        <v>0.45635696975532991</v>
      </c>
      <c r="K131" s="27">
        <v>128</v>
      </c>
      <c r="L131" s="22">
        <v>0.4409146734785464</v>
      </c>
      <c r="M131" s="22">
        <v>0.47375131415833716</v>
      </c>
      <c r="N131" s="22">
        <v>0.36500890804266589</v>
      </c>
    </row>
    <row r="132" spans="1:14" x14ac:dyDescent="0.2">
      <c r="A132" s="23">
        <v>129</v>
      </c>
      <c r="B132" s="24">
        <v>0.5599378308692522</v>
      </c>
      <c r="C132" s="24">
        <v>0.63850398463409341</v>
      </c>
      <c r="D132" s="24">
        <v>0.71308011526755843</v>
      </c>
      <c r="E132" s="24"/>
      <c r="F132" s="26">
        <v>129</v>
      </c>
      <c r="G132" s="24">
        <v>0.47504501000343619</v>
      </c>
      <c r="H132" s="24">
        <v>0.53141060782491145</v>
      </c>
      <c r="I132" s="22">
        <v>0.45097406517281691</v>
      </c>
      <c r="K132" s="27">
        <v>129</v>
      </c>
      <c r="L132" s="22">
        <v>0.43585185201047111</v>
      </c>
      <c r="M132" s="22">
        <v>0.46324697791703862</v>
      </c>
      <c r="N132" s="22">
        <v>0.34728536355253492</v>
      </c>
    </row>
    <row r="133" spans="1:14" x14ac:dyDescent="0.2">
      <c r="A133" s="23">
        <v>130</v>
      </c>
      <c r="B133" s="24">
        <v>0.55671045704653954</v>
      </c>
      <c r="C133" s="24">
        <v>0.63746461170644597</v>
      </c>
      <c r="D133" s="24">
        <v>0.70810789402611563</v>
      </c>
      <c r="E133" s="24"/>
      <c r="F133" s="26">
        <v>130</v>
      </c>
      <c r="G133" s="24">
        <v>0.47187011031501841</v>
      </c>
      <c r="H133" s="24">
        <v>0.52666932883853845</v>
      </c>
      <c r="I133" s="22">
        <v>0.44162795564881707</v>
      </c>
      <c r="K133" s="27">
        <v>130</v>
      </c>
      <c r="L133" s="22">
        <v>0.429221723963992</v>
      </c>
      <c r="M133" s="22">
        <v>0.4619494806205986</v>
      </c>
      <c r="N133" s="22">
        <v>0.35541333369170036</v>
      </c>
    </row>
    <row r="134" spans="1:14" x14ac:dyDescent="0.2">
      <c r="A134" s="23">
        <v>131</v>
      </c>
      <c r="B134" s="24">
        <v>0.55596757289877996</v>
      </c>
      <c r="C134" s="24">
        <v>0.6329276694994489</v>
      </c>
      <c r="D134" s="24">
        <v>0.70262377898983841</v>
      </c>
      <c r="E134" s="24"/>
      <c r="F134" s="26">
        <v>131</v>
      </c>
      <c r="G134" s="24">
        <v>0.46673882104752606</v>
      </c>
      <c r="H134" s="24">
        <v>0.52223107887334297</v>
      </c>
      <c r="I134" s="22">
        <v>0.43294275716369823</v>
      </c>
      <c r="K134" s="27">
        <v>131</v>
      </c>
      <c r="L134" s="22">
        <v>0.42647874952848158</v>
      </c>
      <c r="M134" s="22">
        <v>0.45509578711791976</v>
      </c>
      <c r="N134" s="22">
        <v>0.34303046846863722</v>
      </c>
    </row>
    <row r="135" spans="1:14" x14ac:dyDescent="0.2">
      <c r="A135" s="23">
        <v>132</v>
      </c>
      <c r="B135" s="24">
        <v>0.55151110274048776</v>
      </c>
      <c r="C135" s="24">
        <v>0.62987769449909736</v>
      </c>
      <c r="D135" s="24">
        <v>0.70456712329106408</v>
      </c>
      <c r="E135" s="24"/>
      <c r="F135" s="26">
        <v>132</v>
      </c>
      <c r="G135" s="24">
        <v>0.46310458324636533</v>
      </c>
      <c r="H135" s="24">
        <v>0.51916794294373281</v>
      </c>
      <c r="I135" s="22">
        <v>0.43120605829446762</v>
      </c>
      <c r="K135" s="27">
        <v>132</v>
      </c>
      <c r="L135" s="22">
        <v>0.4201084734475562</v>
      </c>
      <c r="M135" s="22">
        <v>0.44893045343549981</v>
      </c>
      <c r="N135" s="22">
        <v>0.33621177280173775</v>
      </c>
    </row>
    <row r="136" spans="1:14" x14ac:dyDescent="0.2">
      <c r="A136" s="23">
        <v>133</v>
      </c>
      <c r="B136" s="24">
        <v>0.55080188285822518</v>
      </c>
      <c r="C136" s="24">
        <v>0.62843870881982455</v>
      </c>
      <c r="D136" s="24">
        <v>0.7011285649564819</v>
      </c>
      <c r="E136" s="24"/>
      <c r="F136" s="26">
        <v>133</v>
      </c>
      <c r="G136" s="24">
        <v>0.46036514345805296</v>
      </c>
      <c r="H136" s="24">
        <v>0.51586038416761903</v>
      </c>
      <c r="I136" s="22">
        <v>0.42653347226524563</v>
      </c>
      <c r="K136" s="27">
        <v>133</v>
      </c>
      <c r="L136" s="22">
        <v>0.41402851172951349</v>
      </c>
      <c r="M136" s="22">
        <v>0.445192299197813</v>
      </c>
      <c r="N136" s="22">
        <v>0.32815117497267721</v>
      </c>
    </row>
    <row r="137" spans="1:14" x14ac:dyDescent="0.2">
      <c r="A137" s="23">
        <v>134</v>
      </c>
      <c r="B137" s="24">
        <v>0.54677162501210108</v>
      </c>
      <c r="C137" s="24">
        <v>0.62554176371863468</v>
      </c>
      <c r="D137" s="24">
        <v>0.69637290629147308</v>
      </c>
      <c r="E137" s="24"/>
      <c r="F137" s="26">
        <v>134</v>
      </c>
      <c r="G137" s="24">
        <v>0.45707337825372446</v>
      </c>
      <c r="H137" s="24">
        <v>0.5106630775714649</v>
      </c>
      <c r="I137" s="22">
        <v>0.41743027871689775</v>
      </c>
      <c r="K137" s="27">
        <v>134</v>
      </c>
      <c r="L137" s="22">
        <v>0.41003092355241499</v>
      </c>
      <c r="M137" s="22">
        <v>0.43859685908831231</v>
      </c>
      <c r="N137" s="22">
        <v>0.31831215092460341</v>
      </c>
    </row>
    <row r="138" spans="1:14" x14ac:dyDescent="0.2">
      <c r="A138" s="23">
        <v>135</v>
      </c>
      <c r="B138" s="24">
        <v>0.54571700501128584</v>
      </c>
      <c r="C138" s="24">
        <v>0.62121449754730063</v>
      </c>
      <c r="D138" s="24">
        <v>0.69385423766126275</v>
      </c>
      <c r="E138" s="24"/>
      <c r="F138" s="26">
        <v>135</v>
      </c>
      <c r="G138" s="24">
        <v>0.4531746681092787</v>
      </c>
      <c r="H138" s="24">
        <v>0.50620704345407475</v>
      </c>
      <c r="I138" s="22">
        <v>0.41251846265762665</v>
      </c>
      <c r="K138" s="27">
        <v>135</v>
      </c>
      <c r="L138" s="22">
        <v>0.40415128696979874</v>
      </c>
      <c r="M138" s="22">
        <v>0.42908081434626666</v>
      </c>
      <c r="N138" s="22">
        <v>0.3192325362006414</v>
      </c>
    </row>
    <row r="139" spans="1:14" x14ac:dyDescent="0.2">
      <c r="A139" s="23">
        <v>136</v>
      </c>
      <c r="B139" s="24">
        <v>0.5429877469929878</v>
      </c>
      <c r="C139" s="24">
        <v>0.6200683119382675</v>
      </c>
      <c r="D139" s="24">
        <v>0.69290346461642538</v>
      </c>
      <c r="E139" s="24"/>
      <c r="F139" s="26">
        <v>136</v>
      </c>
      <c r="G139" s="24">
        <v>0.45238758824890174</v>
      </c>
      <c r="H139" s="24">
        <v>0.50439698124432086</v>
      </c>
      <c r="I139" s="22">
        <v>0.40976477330618299</v>
      </c>
      <c r="K139" s="27">
        <v>136</v>
      </c>
      <c r="L139" s="22">
        <v>0.39974557332567778</v>
      </c>
      <c r="M139" s="22">
        <v>0.42566709734561509</v>
      </c>
      <c r="N139" s="22">
        <v>0.31000286166985108</v>
      </c>
    </row>
    <row r="140" spans="1:14" x14ac:dyDescent="0.2">
      <c r="A140" s="23">
        <v>137</v>
      </c>
      <c r="B140" s="24">
        <v>0.54064170664306133</v>
      </c>
      <c r="C140" s="24">
        <v>0.62142641974008617</v>
      </c>
      <c r="D140" s="24">
        <v>0.69051211372494103</v>
      </c>
      <c r="E140" s="24"/>
      <c r="F140" s="26">
        <v>137</v>
      </c>
      <c r="G140" s="24">
        <v>0.44773279399578891</v>
      </c>
      <c r="H140" s="24">
        <v>0.49991644611279268</v>
      </c>
      <c r="I140" s="22">
        <v>0.40760718497375709</v>
      </c>
      <c r="K140" s="27">
        <v>137</v>
      </c>
      <c r="L140" s="22">
        <v>0.3976067381765519</v>
      </c>
      <c r="M140" s="22">
        <v>0.42119434883845142</v>
      </c>
      <c r="N140" s="22">
        <v>0.3165106261722696</v>
      </c>
    </row>
    <row r="141" spans="1:14" x14ac:dyDescent="0.2">
      <c r="A141" s="23">
        <v>138</v>
      </c>
      <c r="B141" s="24">
        <v>0.53757931428204464</v>
      </c>
      <c r="C141" s="24">
        <v>0.61349444619198312</v>
      </c>
      <c r="D141" s="24">
        <v>0.69177527355350155</v>
      </c>
      <c r="E141" s="24"/>
      <c r="F141" s="26">
        <v>138</v>
      </c>
      <c r="G141" s="24">
        <v>0.44497270427030483</v>
      </c>
      <c r="H141" s="24">
        <v>0.49862036316277464</v>
      </c>
      <c r="I141" s="22">
        <v>0.39675411378885345</v>
      </c>
      <c r="K141" s="27">
        <v>138</v>
      </c>
      <c r="L141" s="22">
        <v>0.39337905923059086</v>
      </c>
      <c r="M141" s="22">
        <v>0.41801850520564215</v>
      </c>
      <c r="N141" s="22">
        <v>0.29876648017096769</v>
      </c>
    </row>
    <row r="142" spans="1:14" x14ac:dyDescent="0.2">
      <c r="A142" s="23">
        <v>139</v>
      </c>
      <c r="B142" s="24">
        <v>0.53643867240950771</v>
      </c>
      <c r="C142" s="24">
        <v>0.61378209509073223</v>
      </c>
      <c r="D142" s="24">
        <v>0.68772835965846779</v>
      </c>
      <c r="E142" s="24"/>
      <c r="F142" s="26">
        <v>139</v>
      </c>
      <c r="G142" s="24">
        <v>0.44260546229839248</v>
      </c>
      <c r="H142" s="24">
        <v>0.49390269540690623</v>
      </c>
      <c r="I142" s="22">
        <v>0.39353741780091256</v>
      </c>
      <c r="K142" s="27">
        <v>139</v>
      </c>
      <c r="L142" s="22">
        <v>0.38994166505205191</v>
      </c>
      <c r="M142" s="22">
        <v>0.41253984680222361</v>
      </c>
      <c r="N142" s="22">
        <v>0.29384074346410399</v>
      </c>
    </row>
    <row r="143" spans="1:14" x14ac:dyDescent="0.2">
      <c r="A143" s="23">
        <v>140</v>
      </c>
      <c r="B143" s="24">
        <v>0.53573195235344651</v>
      </c>
      <c r="C143" s="24">
        <v>0.60898165774754609</v>
      </c>
      <c r="D143" s="24">
        <v>0.67652344491888916</v>
      </c>
      <c r="E143" s="24"/>
      <c r="F143" s="26">
        <v>140</v>
      </c>
      <c r="G143" s="24">
        <v>0.43941683706939766</v>
      </c>
      <c r="H143" s="24">
        <v>0.49087597110761122</v>
      </c>
      <c r="I143" s="22">
        <v>0.38778484657332946</v>
      </c>
      <c r="K143" s="27">
        <v>140</v>
      </c>
      <c r="L143" s="22">
        <v>0.38621023753576761</v>
      </c>
      <c r="M143" s="22">
        <v>0.40779055899219679</v>
      </c>
      <c r="N143" s="22">
        <v>0.29291928806252776</v>
      </c>
    </row>
    <row r="144" spans="1:14" x14ac:dyDescent="0.2">
      <c r="A144" s="23">
        <v>141</v>
      </c>
      <c r="B144" s="24">
        <v>0.53361276274988478</v>
      </c>
      <c r="C144" s="24">
        <v>0.60973360949112188</v>
      </c>
      <c r="D144" s="24">
        <v>0.67098070966058221</v>
      </c>
      <c r="E144" s="24"/>
      <c r="F144" s="26">
        <v>141</v>
      </c>
      <c r="G144" s="24">
        <v>0.43649101224542169</v>
      </c>
      <c r="H144" s="24">
        <v>0.48694238761771902</v>
      </c>
      <c r="I144" s="22">
        <v>0.38303912879920771</v>
      </c>
      <c r="K144" s="27">
        <v>141</v>
      </c>
      <c r="L144" s="22">
        <v>0.38369793787640954</v>
      </c>
      <c r="M144" s="22">
        <v>0.40094410611032649</v>
      </c>
      <c r="N144" s="22">
        <v>0.28287580774515325</v>
      </c>
    </row>
    <row r="145" spans="1:14" x14ac:dyDescent="0.2">
      <c r="A145" s="23">
        <v>142</v>
      </c>
      <c r="B145" s="24">
        <v>0.53117101599198357</v>
      </c>
      <c r="C145" s="24">
        <v>0.60815832060997155</v>
      </c>
      <c r="D145" s="24">
        <v>0.67662231270619322</v>
      </c>
      <c r="E145" s="24"/>
      <c r="F145" s="26">
        <v>142</v>
      </c>
      <c r="G145" s="24">
        <v>0.4344809568740538</v>
      </c>
      <c r="H145" s="24">
        <v>0.48534825557216099</v>
      </c>
      <c r="I145" s="22">
        <v>0.37880093286528133</v>
      </c>
      <c r="K145" s="27">
        <v>142</v>
      </c>
      <c r="L145" s="22">
        <v>0.38030548410336418</v>
      </c>
      <c r="M145" s="22">
        <v>0.40017069989603155</v>
      </c>
      <c r="N145" s="22">
        <v>0.28131277379719288</v>
      </c>
    </row>
    <row r="146" spans="1:14" x14ac:dyDescent="0.2">
      <c r="A146" s="23">
        <v>143</v>
      </c>
      <c r="B146" s="24">
        <v>0.53169864022512636</v>
      </c>
      <c r="C146" s="24">
        <v>0.60327664226034927</v>
      </c>
      <c r="D146" s="24">
        <v>0.68260365469167983</v>
      </c>
      <c r="E146" s="24"/>
      <c r="F146" s="26">
        <v>143</v>
      </c>
      <c r="G146" s="24">
        <v>0.43148977533193639</v>
      </c>
      <c r="H146" s="24">
        <v>0.48619643327548107</v>
      </c>
      <c r="I146" s="22">
        <v>0.37635482602953352</v>
      </c>
      <c r="K146" s="27">
        <v>143</v>
      </c>
      <c r="L146" s="22">
        <v>0.37663519517031135</v>
      </c>
      <c r="M146" s="22">
        <v>0.39440979091735673</v>
      </c>
      <c r="N146" s="22">
        <v>0.2782815918397718</v>
      </c>
    </row>
    <row r="147" spans="1:14" x14ac:dyDescent="0.2">
      <c r="A147" s="23">
        <v>144</v>
      </c>
      <c r="B147" s="24">
        <v>0.53108849408290193</v>
      </c>
      <c r="C147" s="24">
        <v>0.60321500542353523</v>
      </c>
      <c r="D147" s="24">
        <v>0.66680205959245664</v>
      </c>
      <c r="E147" s="24"/>
      <c r="F147" s="26">
        <v>144</v>
      </c>
      <c r="G147" s="24">
        <v>0.42869044694237923</v>
      </c>
      <c r="H147" s="24">
        <v>0.48256337642178326</v>
      </c>
      <c r="I147" s="22">
        <v>0.37697168215151777</v>
      </c>
      <c r="K147" s="27">
        <v>144</v>
      </c>
      <c r="L147" s="22">
        <v>0.37367421736385292</v>
      </c>
      <c r="M147" s="22">
        <v>0.39240418280312678</v>
      </c>
      <c r="N147" s="22">
        <v>0.27416077338772721</v>
      </c>
    </row>
    <row r="148" spans="1:14" x14ac:dyDescent="0.2">
      <c r="A148" s="23">
        <v>145</v>
      </c>
      <c r="B148" s="24">
        <v>0.52660090074732724</v>
      </c>
      <c r="C148" s="24">
        <v>0.59921033997591744</v>
      </c>
      <c r="D148" s="24">
        <v>0.67288019013405609</v>
      </c>
      <c r="E148" s="24"/>
      <c r="F148" s="26">
        <v>145</v>
      </c>
      <c r="G148" s="24">
        <v>0.42733446120907126</v>
      </c>
      <c r="H148" s="24">
        <v>0.47909640215328025</v>
      </c>
      <c r="I148" s="22">
        <v>0.36975502760615353</v>
      </c>
      <c r="K148" s="27">
        <v>145</v>
      </c>
      <c r="L148" s="22">
        <v>0.37064019571986634</v>
      </c>
      <c r="M148" s="22">
        <v>0.38887684771999498</v>
      </c>
      <c r="N148" s="22">
        <v>0.26784274700638427</v>
      </c>
    </row>
    <row r="149" spans="1:14" x14ac:dyDescent="0.2">
      <c r="A149" s="23">
        <v>146</v>
      </c>
      <c r="B149" s="24">
        <v>0.52625246546401194</v>
      </c>
      <c r="C149" s="24">
        <v>0.59960120740716771</v>
      </c>
      <c r="D149" s="24">
        <v>0.67073671958783609</v>
      </c>
      <c r="E149" s="24"/>
      <c r="F149" s="26">
        <v>146</v>
      </c>
      <c r="G149" s="24">
        <v>0.42388478995966744</v>
      </c>
      <c r="H149" s="24">
        <v>0.47530564220939214</v>
      </c>
      <c r="I149" s="22">
        <v>0.36596287202341204</v>
      </c>
      <c r="K149" s="27">
        <v>146</v>
      </c>
      <c r="L149" s="22">
        <v>0.36663587591215174</v>
      </c>
      <c r="M149" s="22">
        <v>0.38611276355069052</v>
      </c>
      <c r="N149" s="22">
        <v>0.26965493230317622</v>
      </c>
    </row>
    <row r="150" spans="1:14" x14ac:dyDescent="0.2">
      <c r="A150" s="23">
        <v>147</v>
      </c>
      <c r="B150" s="24">
        <v>0.52522205294925051</v>
      </c>
      <c r="C150" s="24">
        <v>0.59572632018519145</v>
      </c>
      <c r="D150" s="24">
        <v>0.66973176053381245</v>
      </c>
      <c r="E150" s="24"/>
      <c r="F150" s="26">
        <v>147</v>
      </c>
      <c r="G150" s="24">
        <v>0.42220938271314562</v>
      </c>
      <c r="H150" s="24">
        <v>0.47355404337961193</v>
      </c>
      <c r="I150" s="22">
        <v>0.36410924112107895</v>
      </c>
      <c r="K150" s="27">
        <v>147</v>
      </c>
      <c r="L150" s="22">
        <v>0.363794687069317</v>
      </c>
      <c r="M150" s="22">
        <v>0.38199137195784638</v>
      </c>
      <c r="N150" s="22">
        <v>0.25845277030157099</v>
      </c>
    </row>
    <row r="151" spans="1:14" x14ac:dyDescent="0.2">
      <c r="A151" s="23">
        <v>148</v>
      </c>
      <c r="B151" s="24">
        <v>0.52456908202318653</v>
      </c>
      <c r="C151" s="24">
        <v>0.59577362242403042</v>
      </c>
      <c r="D151" s="24">
        <v>0.6677870170429846</v>
      </c>
      <c r="E151" s="24"/>
      <c r="F151" s="26">
        <v>148</v>
      </c>
      <c r="G151" s="24">
        <v>0.42133266058801089</v>
      </c>
      <c r="H151" s="24">
        <v>0.47100586418902801</v>
      </c>
      <c r="I151" s="22">
        <v>0.36025716366033872</v>
      </c>
      <c r="K151" s="27">
        <v>148</v>
      </c>
      <c r="L151" s="22">
        <v>0.36248989737279236</v>
      </c>
      <c r="M151" s="22">
        <v>0.37848555015557978</v>
      </c>
      <c r="N151" s="22">
        <v>0.25493064968476448</v>
      </c>
    </row>
    <row r="152" spans="1:14" x14ac:dyDescent="0.2">
      <c r="A152" s="23">
        <v>149</v>
      </c>
      <c r="B152" s="24">
        <v>0.5214363189797856</v>
      </c>
      <c r="C152" s="24">
        <v>0.59576465010788771</v>
      </c>
      <c r="D152" s="24">
        <v>0.66254211808909058</v>
      </c>
      <c r="E152" s="24"/>
      <c r="F152" s="26">
        <v>149</v>
      </c>
      <c r="G152" s="24">
        <v>0.41858987920553342</v>
      </c>
      <c r="H152" s="24">
        <v>0.47102543744087494</v>
      </c>
      <c r="I152" s="22">
        <v>0.3564379549284214</v>
      </c>
      <c r="K152" s="27">
        <v>149</v>
      </c>
      <c r="L152" s="22">
        <v>0.35959238143385402</v>
      </c>
      <c r="M152" s="22">
        <v>0.38026499360671862</v>
      </c>
      <c r="N152" s="22">
        <v>0.25550903857190455</v>
      </c>
    </row>
    <row r="153" spans="1:14" x14ac:dyDescent="0.2">
      <c r="A153" s="23">
        <v>150</v>
      </c>
      <c r="B153" s="24">
        <v>0.52197544260650641</v>
      </c>
      <c r="C153" s="24">
        <v>0.59799815621564756</v>
      </c>
      <c r="D153" s="24">
        <v>0.65998555503171552</v>
      </c>
      <c r="E153" s="24"/>
      <c r="F153" s="26">
        <v>150</v>
      </c>
      <c r="G153" s="24">
        <v>0.41732320679792445</v>
      </c>
      <c r="H153" s="24">
        <v>0.46804851152176274</v>
      </c>
      <c r="I153" s="22">
        <v>0.35373929434486751</v>
      </c>
      <c r="K153" s="27">
        <v>150</v>
      </c>
      <c r="L153" s="22">
        <v>0.35706216109007771</v>
      </c>
      <c r="M153" s="22">
        <v>0.36761283081302609</v>
      </c>
      <c r="N153" s="22">
        <v>0.24761268111508231</v>
      </c>
    </row>
    <row r="154" spans="1:14" x14ac:dyDescent="0.2">
      <c r="A154" s="23">
        <v>151</v>
      </c>
      <c r="B154" s="24">
        <v>0.5212410206484468</v>
      </c>
      <c r="C154" s="24">
        <v>0.59882765757974932</v>
      </c>
      <c r="D154" s="24">
        <v>0.652379658885058</v>
      </c>
      <c r="E154" s="24"/>
      <c r="F154" s="26">
        <v>151</v>
      </c>
      <c r="G154" s="24">
        <v>0.41435003308982093</v>
      </c>
      <c r="H154" s="24">
        <v>0.46765760373505549</v>
      </c>
      <c r="I154" s="22">
        <v>0.35494690179011984</v>
      </c>
      <c r="K154" s="27">
        <v>151</v>
      </c>
      <c r="L154" s="22">
        <v>0.35345943763224641</v>
      </c>
      <c r="M154" s="22">
        <v>0.37293372265878372</v>
      </c>
      <c r="N154" s="22">
        <v>0.24884928533111475</v>
      </c>
    </row>
    <row r="155" spans="1:14" x14ac:dyDescent="0.2">
      <c r="A155" s="23">
        <v>152</v>
      </c>
      <c r="B155" s="24">
        <v>0.51806144195301052</v>
      </c>
      <c r="C155" s="24">
        <v>0.59125133377217187</v>
      </c>
      <c r="D155" s="24">
        <v>0.65202077118537738</v>
      </c>
      <c r="E155" s="24"/>
      <c r="F155" s="26">
        <v>152</v>
      </c>
      <c r="G155" s="24">
        <v>0.41469478179126495</v>
      </c>
      <c r="H155" s="24">
        <v>0.46304331654303144</v>
      </c>
      <c r="I155" s="22">
        <v>0.35041141018448718</v>
      </c>
      <c r="K155" s="27">
        <v>152</v>
      </c>
      <c r="L155" s="22">
        <v>0.35177684825004585</v>
      </c>
      <c r="M155" s="22">
        <v>0.36731898945036223</v>
      </c>
      <c r="N155" s="22">
        <v>0.24462160269851413</v>
      </c>
    </row>
    <row r="156" spans="1:14" x14ac:dyDescent="0.2">
      <c r="A156" s="23">
        <v>153</v>
      </c>
      <c r="B156" s="24">
        <v>0.52035176185429832</v>
      </c>
      <c r="C156" s="24">
        <v>0.59191950838683971</v>
      </c>
      <c r="D156" s="24">
        <v>0.65040872358565915</v>
      </c>
      <c r="E156" s="24"/>
      <c r="F156" s="26">
        <v>153</v>
      </c>
      <c r="G156" s="24">
        <v>0.41018238820862163</v>
      </c>
      <c r="H156" s="24">
        <v>0.46104741290636964</v>
      </c>
      <c r="I156" s="22">
        <v>0.34580767287873465</v>
      </c>
      <c r="K156" s="27">
        <v>153</v>
      </c>
      <c r="L156" s="22">
        <v>0.35074126447755982</v>
      </c>
      <c r="M156" s="22">
        <v>0.361541282022384</v>
      </c>
      <c r="N156" s="22">
        <v>0.23900842331675762</v>
      </c>
    </row>
    <row r="157" spans="1:14" x14ac:dyDescent="0.2">
      <c r="A157" s="23">
        <v>154</v>
      </c>
      <c r="B157" s="24">
        <v>0.5159638971298327</v>
      </c>
      <c r="C157" s="24">
        <v>0.58820687430931351</v>
      </c>
      <c r="D157" s="24">
        <v>0.65812645875897724</v>
      </c>
      <c r="E157" s="24"/>
      <c r="F157" s="26">
        <v>154</v>
      </c>
      <c r="G157" s="24">
        <v>0.4105007226493711</v>
      </c>
      <c r="H157" s="24">
        <v>0.45921270217142485</v>
      </c>
      <c r="I157" s="22">
        <v>0.3434512574759116</v>
      </c>
      <c r="K157" s="27">
        <v>154</v>
      </c>
      <c r="L157" s="22">
        <v>0.34713425187817148</v>
      </c>
      <c r="M157" s="22">
        <v>0.35793968379390212</v>
      </c>
      <c r="N157" s="22">
        <v>0.23886123301437093</v>
      </c>
    </row>
    <row r="158" spans="1:14" x14ac:dyDescent="0.2">
      <c r="A158" s="23">
        <v>155</v>
      </c>
      <c r="B158" s="24">
        <v>0.51646388241931351</v>
      </c>
      <c r="C158" s="24">
        <v>0.59129858047756667</v>
      </c>
      <c r="D158" s="24">
        <v>0.65304399358322085</v>
      </c>
      <c r="E158" s="24"/>
      <c r="F158" s="26">
        <v>155</v>
      </c>
      <c r="G158" s="24">
        <v>0.40849462533358366</v>
      </c>
      <c r="H158" s="24">
        <v>0.45841602089290523</v>
      </c>
      <c r="I158" s="22">
        <v>0.34106794875458379</v>
      </c>
      <c r="K158" s="27">
        <v>155</v>
      </c>
      <c r="L158" s="22">
        <v>0.34481650865870728</v>
      </c>
      <c r="M158" s="22">
        <v>0.35906526784137571</v>
      </c>
      <c r="N158" s="22">
        <v>0.23467228654734928</v>
      </c>
    </row>
    <row r="159" spans="1:14" x14ac:dyDescent="0.2">
      <c r="A159" s="23">
        <v>156</v>
      </c>
      <c r="B159" s="24">
        <v>0.51548825424257416</v>
      </c>
      <c r="C159" s="24">
        <v>0.59324105732907062</v>
      </c>
      <c r="D159" s="24">
        <v>0.65514318222945345</v>
      </c>
      <c r="E159" s="24"/>
      <c r="F159" s="26">
        <v>156</v>
      </c>
      <c r="G159" s="24">
        <v>0.40903020135600343</v>
      </c>
      <c r="H159" s="24">
        <v>0.45586352390052942</v>
      </c>
      <c r="I159" s="22">
        <v>0.33849539897747816</v>
      </c>
      <c r="K159" s="27">
        <v>156</v>
      </c>
      <c r="L159" s="22">
        <v>0.34313257251487522</v>
      </c>
      <c r="M159" s="22">
        <v>0.35737285783460176</v>
      </c>
      <c r="N159" s="22">
        <v>0.23573434883763489</v>
      </c>
    </row>
    <row r="160" spans="1:14" x14ac:dyDescent="0.2">
      <c r="A160" s="23">
        <v>157</v>
      </c>
      <c r="B160" s="24">
        <v>0.51235979351449046</v>
      </c>
      <c r="C160" s="24">
        <v>0.59092287681709621</v>
      </c>
      <c r="D160" s="24">
        <v>0.64503786907904326</v>
      </c>
      <c r="E160" s="24"/>
      <c r="F160" s="26">
        <v>157</v>
      </c>
      <c r="G160" s="24">
        <v>0.40616220531150171</v>
      </c>
      <c r="H160" s="24">
        <v>0.45368965023425689</v>
      </c>
      <c r="I160" s="22">
        <v>0.33311341074033729</v>
      </c>
      <c r="K160" s="27">
        <v>157</v>
      </c>
      <c r="L160" s="22">
        <v>0.34091353662315099</v>
      </c>
      <c r="M160" s="22">
        <v>0.35340565831528753</v>
      </c>
      <c r="N160" s="22">
        <v>0.22918192149152342</v>
      </c>
    </row>
    <row r="161" spans="1:14" x14ac:dyDescent="0.2">
      <c r="A161" s="23">
        <v>158</v>
      </c>
      <c r="B161" s="24">
        <v>0.51402589328334236</v>
      </c>
      <c r="C161" s="24">
        <v>0.59026990282114167</v>
      </c>
      <c r="D161" s="24">
        <v>0.64421397781921153</v>
      </c>
      <c r="E161" s="24"/>
      <c r="F161" s="26">
        <v>158</v>
      </c>
      <c r="G161" s="24">
        <v>0.40364274263708888</v>
      </c>
      <c r="H161" s="24">
        <v>0.45386436192346752</v>
      </c>
      <c r="I161" s="22">
        <v>0.32859666747791005</v>
      </c>
      <c r="K161" s="27">
        <v>158</v>
      </c>
      <c r="L161" s="22">
        <v>0.33894999667405323</v>
      </c>
      <c r="M161" s="22">
        <v>0.34795067680835134</v>
      </c>
      <c r="N161" s="22">
        <v>0.22787737220483253</v>
      </c>
    </row>
    <row r="162" spans="1:14" x14ac:dyDescent="0.2">
      <c r="A162" s="23">
        <v>159</v>
      </c>
      <c r="B162" s="24">
        <v>0.51415741389638314</v>
      </c>
      <c r="C162" s="24">
        <v>0.58835758419458295</v>
      </c>
      <c r="D162" s="24">
        <v>0.64413082081753392</v>
      </c>
      <c r="E162" s="24"/>
      <c r="F162" s="26">
        <v>159</v>
      </c>
      <c r="G162" s="24">
        <v>0.40275045988337749</v>
      </c>
      <c r="H162" s="24">
        <v>0.45204915846525334</v>
      </c>
      <c r="I162" s="22">
        <v>0.33350459890005857</v>
      </c>
      <c r="K162" s="27">
        <v>159</v>
      </c>
      <c r="L162" s="22">
        <v>0.33844359235302668</v>
      </c>
      <c r="M162" s="22">
        <v>0.34725099437070062</v>
      </c>
      <c r="N162" s="22">
        <v>0.22938357824391112</v>
      </c>
    </row>
    <row r="163" spans="1:14" x14ac:dyDescent="0.2">
      <c r="A163" s="23">
        <v>160</v>
      </c>
      <c r="B163" s="24">
        <v>0.51397141303129257</v>
      </c>
      <c r="C163" s="24">
        <v>0.58574650569441555</v>
      </c>
      <c r="D163" s="24">
        <v>0.64243663547433627</v>
      </c>
      <c r="E163" s="24"/>
      <c r="F163" s="26">
        <v>160</v>
      </c>
      <c r="G163" s="24">
        <v>0.40166812586360451</v>
      </c>
      <c r="H163" s="24">
        <v>0.44929999676330501</v>
      </c>
      <c r="I163" s="22">
        <v>0.32840850913403041</v>
      </c>
      <c r="K163" s="27">
        <v>160</v>
      </c>
      <c r="L163" s="22">
        <v>0.3351870904161518</v>
      </c>
      <c r="M163" s="22">
        <v>0.34245653100616047</v>
      </c>
      <c r="N163" s="22">
        <v>0.2219014456722655</v>
      </c>
    </row>
    <row r="164" spans="1:14" x14ac:dyDescent="0.2">
      <c r="A164" s="23">
        <v>161</v>
      </c>
      <c r="B164" s="24">
        <v>0.51086712860256023</v>
      </c>
      <c r="C164" s="24">
        <v>0.58491688217865934</v>
      </c>
      <c r="D164" s="24">
        <v>0.63963335195977711</v>
      </c>
      <c r="E164" s="24"/>
      <c r="F164" s="26">
        <v>161</v>
      </c>
      <c r="G164" s="24">
        <v>0.39949836499666674</v>
      </c>
      <c r="H164" s="24">
        <v>0.44781099791639695</v>
      </c>
      <c r="I164" s="22">
        <v>0.32803167049934973</v>
      </c>
      <c r="K164" s="27">
        <v>161</v>
      </c>
      <c r="L164" s="22">
        <v>0.33332233115142068</v>
      </c>
      <c r="M164" s="22">
        <v>0.33893813445726279</v>
      </c>
      <c r="N164" s="22">
        <v>0.22233629579642025</v>
      </c>
    </row>
    <row r="165" spans="1:14" x14ac:dyDescent="0.2">
      <c r="A165" s="23">
        <v>162</v>
      </c>
      <c r="B165" s="24">
        <v>0.50947369080889904</v>
      </c>
      <c r="C165" s="24">
        <v>0.58081009301260178</v>
      </c>
      <c r="D165" s="24">
        <v>0.63894509418406187</v>
      </c>
      <c r="E165" s="24"/>
      <c r="F165" s="26">
        <v>162</v>
      </c>
      <c r="G165" s="24">
        <v>0.39781757076637847</v>
      </c>
      <c r="H165" s="24">
        <v>0.44775063949450344</v>
      </c>
      <c r="I165" s="22">
        <v>0.32209017027706816</v>
      </c>
      <c r="K165" s="27">
        <v>162</v>
      </c>
      <c r="L165" s="22">
        <v>0.33003205628670779</v>
      </c>
      <c r="M165" s="22">
        <v>0.3391737001685613</v>
      </c>
      <c r="N165" s="22">
        <v>0.22060566086240005</v>
      </c>
    </row>
    <row r="166" spans="1:14" x14ac:dyDescent="0.2">
      <c r="A166" s="23">
        <v>163</v>
      </c>
      <c r="B166" s="24">
        <v>0.5075278733481019</v>
      </c>
      <c r="C166" s="24">
        <v>0.58614883550120445</v>
      </c>
      <c r="D166" s="24">
        <v>0.6348227907488867</v>
      </c>
      <c r="E166" s="24"/>
      <c r="F166" s="26">
        <v>163</v>
      </c>
      <c r="G166" s="24">
        <v>0.39774696089167105</v>
      </c>
      <c r="H166" s="24">
        <v>0.44432936975229781</v>
      </c>
      <c r="I166" s="22">
        <v>0.31723946441342038</v>
      </c>
      <c r="K166" s="27">
        <v>163</v>
      </c>
      <c r="L166" s="22">
        <v>0.32912221500855154</v>
      </c>
      <c r="M166" s="22">
        <v>0.33834181761135307</v>
      </c>
      <c r="N166" s="22">
        <v>0.21683977809454283</v>
      </c>
    </row>
    <row r="167" spans="1:14" x14ac:dyDescent="0.2">
      <c r="A167" s="23">
        <v>164</v>
      </c>
      <c r="B167" s="24">
        <v>0.50749947821814212</v>
      </c>
      <c r="C167" s="24">
        <v>0.58586067506053108</v>
      </c>
      <c r="D167" s="24">
        <v>0.63173968042162087</v>
      </c>
      <c r="E167" s="24"/>
      <c r="F167" s="26">
        <v>164</v>
      </c>
      <c r="G167" s="24">
        <v>0.39494723285496325</v>
      </c>
      <c r="H167" s="24">
        <v>0.44390961609202695</v>
      </c>
      <c r="I167" s="22">
        <v>0.31785750112546612</v>
      </c>
      <c r="K167" s="27">
        <v>164</v>
      </c>
      <c r="L167" s="22">
        <v>0.32686641889348461</v>
      </c>
      <c r="M167" s="22">
        <v>0.33692745262099955</v>
      </c>
      <c r="N167" s="22">
        <v>0.21346448262075987</v>
      </c>
    </row>
    <row r="168" spans="1:14" x14ac:dyDescent="0.2">
      <c r="A168" s="23">
        <v>165</v>
      </c>
      <c r="B168" s="24">
        <v>0.5075519646042852</v>
      </c>
      <c r="C168" s="24">
        <v>0.58248955133279201</v>
      </c>
      <c r="D168" s="24">
        <v>0.63292798256866623</v>
      </c>
      <c r="E168" s="24"/>
      <c r="F168" s="26">
        <v>165</v>
      </c>
      <c r="G168" s="24">
        <v>0.39481767171913051</v>
      </c>
      <c r="H168" s="24">
        <v>0.44157511236875774</v>
      </c>
      <c r="I168" s="22">
        <v>0.31767975232591716</v>
      </c>
      <c r="K168" s="27">
        <v>165</v>
      </c>
      <c r="L168" s="22">
        <v>0.32628087382288318</v>
      </c>
      <c r="M168" s="22">
        <v>0.33393845790641574</v>
      </c>
      <c r="N168" s="22">
        <v>0.21265680892447236</v>
      </c>
    </row>
    <row r="169" spans="1:14" x14ac:dyDescent="0.2">
      <c r="A169" s="23">
        <v>166</v>
      </c>
      <c r="B169" s="24">
        <v>0.50806584877412053</v>
      </c>
      <c r="C169" s="24">
        <v>0.57841824945430109</v>
      </c>
      <c r="D169" s="24">
        <v>0.63141274126985991</v>
      </c>
      <c r="E169" s="24"/>
      <c r="F169" s="26">
        <v>166</v>
      </c>
      <c r="G169" s="24">
        <v>0.39210722677929616</v>
      </c>
      <c r="H169" s="24">
        <v>0.44121627389294421</v>
      </c>
      <c r="I169" s="22">
        <v>0.31588867076837762</v>
      </c>
      <c r="K169" s="27">
        <v>166</v>
      </c>
      <c r="L169" s="22">
        <v>0.3241237407811528</v>
      </c>
      <c r="M169" s="22">
        <v>0.33432313174911693</v>
      </c>
      <c r="N169" s="22">
        <v>0.21327951062420666</v>
      </c>
    </row>
    <row r="170" spans="1:14" x14ac:dyDescent="0.2">
      <c r="A170" s="23">
        <v>167</v>
      </c>
      <c r="B170" s="24">
        <v>0.50855232561068053</v>
      </c>
      <c r="C170" s="24">
        <v>0.58251128482752434</v>
      </c>
      <c r="D170" s="24">
        <v>0.63349938353701352</v>
      </c>
      <c r="E170" s="24"/>
      <c r="F170" s="26">
        <v>167</v>
      </c>
      <c r="G170" s="24">
        <v>0.39183263455414219</v>
      </c>
      <c r="H170" s="24">
        <v>0.44076978041790449</v>
      </c>
      <c r="I170" s="22">
        <v>0.31523756524523083</v>
      </c>
      <c r="K170" s="27">
        <v>167</v>
      </c>
      <c r="L170" s="22">
        <v>0.32327258662553876</v>
      </c>
      <c r="M170" s="22">
        <v>0.33198926770235987</v>
      </c>
      <c r="N170" s="22">
        <v>0.21217007873319302</v>
      </c>
    </row>
    <row r="171" spans="1:14" x14ac:dyDescent="0.2">
      <c r="A171" s="23">
        <v>168</v>
      </c>
      <c r="B171" s="24">
        <v>0.50683391416415913</v>
      </c>
      <c r="C171" s="24">
        <v>0.58146527420696514</v>
      </c>
      <c r="D171" s="24">
        <v>0.6281549609728958</v>
      </c>
      <c r="E171" s="24"/>
      <c r="F171" s="26">
        <v>168</v>
      </c>
      <c r="G171" s="24">
        <v>0.39104983378373409</v>
      </c>
      <c r="H171" s="24">
        <v>0.4381606112197266</v>
      </c>
      <c r="I171" s="22">
        <v>0.30916122786648026</v>
      </c>
      <c r="K171" s="27">
        <v>168</v>
      </c>
      <c r="L171" s="22">
        <v>0.3216010443054782</v>
      </c>
      <c r="M171" s="22">
        <v>0.33075736031473085</v>
      </c>
      <c r="N171" s="22">
        <v>0.20806991850149534</v>
      </c>
    </row>
    <row r="172" spans="1:14" x14ac:dyDescent="0.2">
      <c r="A172" s="23">
        <v>169</v>
      </c>
      <c r="B172" s="24">
        <v>0.50541858373964133</v>
      </c>
      <c r="C172" s="24">
        <v>0.58486251036162173</v>
      </c>
      <c r="D172" s="24">
        <v>0.62919410548985433</v>
      </c>
      <c r="E172" s="24"/>
      <c r="F172" s="26">
        <v>169</v>
      </c>
      <c r="G172" s="24">
        <v>0.38898246134491193</v>
      </c>
      <c r="H172" s="24">
        <v>0.43682008947380574</v>
      </c>
      <c r="I172" s="22">
        <v>0.30857609979958267</v>
      </c>
      <c r="K172" s="27">
        <v>169</v>
      </c>
      <c r="L172" s="22">
        <v>0.32040206482570405</v>
      </c>
      <c r="M172" s="22">
        <v>0.33078046679331652</v>
      </c>
      <c r="N172" s="22">
        <v>0.20883053271976582</v>
      </c>
    </row>
    <row r="173" spans="1:14" x14ac:dyDescent="0.2">
      <c r="A173" s="23">
        <v>170</v>
      </c>
      <c r="B173" s="24">
        <v>0.50409689511740496</v>
      </c>
      <c r="C173" s="24">
        <v>0.57422686145969581</v>
      </c>
      <c r="D173" s="24">
        <v>0.63109437154817105</v>
      </c>
      <c r="E173" s="24"/>
      <c r="F173" s="26">
        <v>170</v>
      </c>
      <c r="G173" s="24">
        <v>0.38851466369806192</v>
      </c>
      <c r="H173" s="24">
        <v>0.43668955324187603</v>
      </c>
      <c r="I173" s="22">
        <v>0.30772463949167261</v>
      </c>
      <c r="K173" s="27">
        <v>170</v>
      </c>
      <c r="L173" s="22">
        <v>0.31757861359419343</v>
      </c>
      <c r="M173" s="22">
        <v>0.32959482508027277</v>
      </c>
      <c r="N173" s="22">
        <v>0.20619566406591688</v>
      </c>
    </row>
    <row r="174" spans="1:14" x14ac:dyDescent="0.2">
      <c r="A174" s="23">
        <v>171</v>
      </c>
      <c r="B174" s="24">
        <v>0.50325352634505416</v>
      </c>
      <c r="C174" s="24">
        <v>0.57747595604280166</v>
      </c>
      <c r="D174" s="24">
        <v>0.62646792275996677</v>
      </c>
      <c r="E174" s="24"/>
      <c r="F174" s="26">
        <v>171</v>
      </c>
      <c r="G174" s="24">
        <v>0.38843761903568141</v>
      </c>
      <c r="H174" s="24">
        <v>0.43465614405294983</v>
      </c>
      <c r="I174" s="22">
        <v>0.30306097734164056</v>
      </c>
      <c r="K174" s="27">
        <v>171</v>
      </c>
      <c r="L174" s="22">
        <v>0.31564568135976395</v>
      </c>
      <c r="M174" s="22">
        <v>0.32537477405736237</v>
      </c>
      <c r="N174" s="22">
        <v>0.19985036017847821</v>
      </c>
    </row>
    <row r="175" spans="1:14" x14ac:dyDescent="0.2">
      <c r="A175" s="23">
        <v>172</v>
      </c>
      <c r="B175" s="24">
        <v>0.5036558654827904</v>
      </c>
      <c r="C175" s="24">
        <v>0.57822420158227683</v>
      </c>
      <c r="D175" s="24">
        <v>0.62591393480342716</v>
      </c>
      <c r="E175" s="24"/>
      <c r="F175" s="26">
        <v>172</v>
      </c>
      <c r="G175" s="24">
        <v>0.38470401257147052</v>
      </c>
      <c r="H175" s="24">
        <v>0.43401906933895457</v>
      </c>
      <c r="I175" s="22">
        <v>0.30153511411339451</v>
      </c>
      <c r="K175" s="27">
        <v>172</v>
      </c>
      <c r="L175" s="22">
        <v>0.3156598378837267</v>
      </c>
      <c r="M175" s="22">
        <v>0.3235699160704319</v>
      </c>
      <c r="N175" s="22">
        <v>0.20022616377106481</v>
      </c>
    </row>
    <row r="176" spans="1:14" x14ac:dyDescent="0.2">
      <c r="A176" s="23">
        <v>173</v>
      </c>
      <c r="B176" s="24">
        <v>0.50300221920530264</v>
      </c>
      <c r="C176" s="24">
        <v>0.58040477258855194</v>
      </c>
      <c r="D176" s="24">
        <v>0.62055340070179377</v>
      </c>
      <c r="E176" s="24"/>
      <c r="F176" s="26">
        <v>173</v>
      </c>
      <c r="G176" s="24">
        <v>0.38570816288672172</v>
      </c>
      <c r="H176" s="24">
        <v>0.43342766165970115</v>
      </c>
      <c r="I176" s="22">
        <v>0.29401852188289279</v>
      </c>
      <c r="K176" s="27">
        <v>173</v>
      </c>
      <c r="L176" s="22">
        <v>0.31521459557830855</v>
      </c>
      <c r="M176" s="22">
        <v>0.32288245722703246</v>
      </c>
      <c r="N176" s="22">
        <v>0.19807539908146879</v>
      </c>
    </row>
    <row r="177" spans="1:14" x14ac:dyDescent="0.2">
      <c r="A177" s="23">
        <v>174</v>
      </c>
      <c r="B177" s="24">
        <v>0.50347942382312605</v>
      </c>
      <c r="C177" s="24">
        <v>0.57528537165599802</v>
      </c>
      <c r="D177" s="24">
        <v>0.62253401574056166</v>
      </c>
      <c r="E177" s="24"/>
      <c r="F177" s="26">
        <v>174</v>
      </c>
      <c r="G177" s="24">
        <v>0.38535903730212356</v>
      </c>
      <c r="H177" s="24">
        <v>0.43140753601666948</v>
      </c>
      <c r="I177" s="22">
        <v>0.30066604330108204</v>
      </c>
      <c r="K177" s="27">
        <v>174</v>
      </c>
      <c r="L177" s="22">
        <v>0.31196430035758299</v>
      </c>
      <c r="M177" s="22">
        <v>0.31756028909374306</v>
      </c>
      <c r="N177" s="22">
        <v>0.19747915067292632</v>
      </c>
    </row>
    <row r="178" spans="1:14" x14ac:dyDescent="0.2">
      <c r="A178" s="23">
        <v>175</v>
      </c>
      <c r="B178" s="24">
        <v>0.5006404830008172</v>
      </c>
      <c r="C178" s="24">
        <v>0.58031659341588038</v>
      </c>
      <c r="D178" s="24">
        <v>0.61786731094329173</v>
      </c>
      <c r="E178" s="24"/>
      <c r="F178" s="26">
        <v>175</v>
      </c>
      <c r="G178" s="24">
        <v>0.38387125973852892</v>
      </c>
      <c r="H178" s="24">
        <v>0.43026466133780628</v>
      </c>
      <c r="I178" s="22">
        <v>0.2949961032998436</v>
      </c>
      <c r="K178" s="27">
        <v>175</v>
      </c>
      <c r="L178" s="22">
        <v>0.31271561343193605</v>
      </c>
      <c r="M178" s="22">
        <v>0.32031985760316273</v>
      </c>
      <c r="N178" s="22">
        <v>0.19822641896245219</v>
      </c>
    </row>
    <row r="179" spans="1:14" x14ac:dyDescent="0.2">
      <c r="A179" s="23">
        <v>176</v>
      </c>
      <c r="B179" s="24">
        <v>0.50021213901874018</v>
      </c>
      <c r="C179" s="24">
        <v>0.57717385517526698</v>
      </c>
      <c r="D179" s="24">
        <v>0.61562100651272167</v>
      </c>
      <c r="E179" s="24"/>
      <c r="F179" s="26">
        <v>176</v>
      </c>
      <c r="G179" s="24">
        <v>0.38269679539735213</v>
      </c>
      <c r="H179" s="24">
        <v>0.43072064103851632</v>
      </c>
      <c r="I179" s="22">
        <v>0.29521658445611476</v>
      </c>
      <c r="K179" s="27">
        <v>176</v>
      </c>
      <c r="L179" s="22">
        <v>0.31004844687197686</v>
      </c>
      <c r="M179" s="22">
        <v>0.31885014373590465</v>
      </c>
      <c r="N179" s="22">
        <v>0.19747713458030916</v>
      </c>
    </row>
    <row r="180" spans="1:14" x14ac:dyDescent="0.2">
      <c r="A180" s="23">
        <v>177</v>
      </c>
      <c r="B180" s="24">
        <v>0.4997566253733462</v>
      </c>
      <c r="C180" s="24">
        <v>0.57401113047677488</v>
      </c>
      <c r="D180" s="24">
        <v>0.61481506812193365</v>
      </c>
      <c r="E180" s="24"/>
      <c r="F180" s="26">
        <v>177</v>
      </c>
      <c r="G180" s="24">
        <v>0.38029366653001395</v>
      </c>
      <c r="H180" s="24">
        <v>0.42930719956946717</v>
      </c>
      <c r="I180" s="22">
        <v>0.29559540252642019</v>
      </c>
      <c r="K180" s="27">
        <v>177</v>
      </c>
      <c r="L180" s="22">
        <v>0.30905356141760099</v>
      </c>
      <c r="M180" s="22">
        <v>0.31668066415773649</v>
      </c>
      <c r="N180" s="22">
        <v>0.19464007139720624</v>
      </c>
    </row>
    <row r="181" spans="1:14" x14ac:dyDescent="0.2">
      <c r="A181" s="23">
        <v>178</v>
      </c>
      <c r="B181" s="24">
        <v>0.49797743198981431</v>
      </c>
      <c r="C181" s="24">
        <v>0.57528172763209029</v>
      </c>
      <c r="D181" s="24">
        <v>0.61686121744469269</v>
      </c>
      <c r="E181" s="24"/>
      <c r="F181" s="26">
        <v>178</v>
      </c>
      <c r="G181" s="24">
        <v>0.38012098101220115</v>
      </c>
      <c r="H181" s="24">
        <v>0.42954831218069556</v>
      </c>
      <c r="I181" s="22">
        <v>0.29236054257994371</v>
      </c>
      <c r="K181" s="27">
        <v>178</v>
      </c>
      <c r="L181" s="22">
        <v>0.30874458563558627</v>
      </c>
      <c r="M181" s="22">
        <v>0.31348119320372964</v>
      </c>
      <c r="N181" s="22">
        <v>0.19833081622817691</v>
      </c>
    </row>
    <row r="182" spans="1:14" x14ac:dyDescent="0.2">
      <c r="A182" s="23">
        <v>179</v>
      </c>
      <c r="B182" s="24">
        <v>0.4989707117964306</v>
      </c>
      <c r="C182" s="24">
        <v>0.57145449717167784</v>
      </c>
      <c r="D182" s="24">
        <v>0.61129936728404577</v>
      </c>
      <c r="E182" s="24"/>
      <c r="F182" s="26">
        <v>179</v>
      </c>
      <c r="G182" s="24">
        <v>0.38044265382790987</v>
      </c>
      <c r="H182" s="24">
        <v>0.42697506233925409</v>
      </c>
      <c r="I182" s="22">
        <v>0.29004485495778809</v>
      </c>
      <c r="K182" s="27">
        <v>179</v>
      </c>
      <c r="L182" s="22">
        <v>0.30727992695899797</v>
      </c>
      <c r="M182" s="22">
        <v>0.30954771628206407</v>
      </c>
      <c r="N182" s="22">
        <v>0.19227349809365477</v>
      </c>
    </row>
    <row r="183" spans="1:14" x14ac:dyDescent="0.2">
      <c r="A183" s="23">
        <v>180</v>
      </c>
      <c r="B183" s="24">
        <v>0.49732455495011635</v>
      </c>
      <c r="C183" s="24">
        <v>0.57305658492228395</v>
      </c>
      <c r="D183" s="24">
        <v>0.61778553696125316</v>
      </c>
      <c r="E183" s="24"/>
      <c r="F183" s="26">
        <v>180</v>
      </c>
      <c r="G183" s="24">
        <v>0.37779242444872368</v>
      </c>
      <c r="H183" s="24">
        <v>0.42550734606273138</v>
      </c>
      <c r="I183" s="22">
        <v>0.29004179794917434</v>
      </c>
      <c r="K183" s="27">
        <v>180</v>
      </c>
      <c r="L183" s="22">
        <v>0.30503165186926762</v>
      </c>
      <c r="M183" s="22">
        <v>0.31014087358591458</v>
      </c>
      <c r="N183" s="22">
        <v>0.1923066075424352</v>
      </c>
    </row>
    <row r="184" spans="1:14" x14ac:dyDescent="0.2">
      <c r="A184" s="23">
        <v>181</v>
      </c>
      <c r="B184" s="24">
        <v>0.49804827106556765</v>
      </c>
      <c r="C184" s="24">
        <v>0.57717976900105228</v>
      </c>
      <c r="D184" s="24">
        <v>0.61732357822645512</v>
      </c>
      <c r="E184" s="24"/>
      <c r="F184" s="26">
        <v>181</v>
      </c>
      <c r="G184" s="24">
        <v>0.37829350468176853</v>
      </c>
      <c r="H184" s="24">
        <v>0.42570150815188468</v>
      </c>
      <c r="I184" s="22">
        <v>0.28843238435546759</v>
      </c>
      <c r="K184" s="27">
        <v>181</v>
      </c>
      <c r="L184" s="22">
        <v>0.30364945342730482</v>
      </c>
      <c r="M184" s="22">
        <v>0.31109137888288335</v>
      </c>
      <c r="N184" s="22">
        <v>0.18754118871621114</v>
      </c>
    </row>
    <row r="185" spans="1:14" x14ac:dyDescent="0.2">
      <c r="A185" s="23">
        <v>182</v>
      </c>
      <c r="B185" s="24">
        <v>0.49595835667087762</v>
      </c>
      <c r="C185" s="24">
        <v>0.57100799770812549</v>
      </c>
      <c r="D185" s="24">
        <v>0.62180143226305684</v>
      </c>
      <c r="E185" s="24"/>
      <c r="F185" s="26">
        <v>182</v>
      </c>
      <c r="G185" s="24">
        <v>0.37682114340607503</v>
      </c>
      <c r="H185" s="24">
        <v>0.42396238095129452</v>
      </c>
      <c r="I185" s="22">
        <v>0.28413992651623898</v>
      </c>
      <c r="K185" s="27">
        <v>182</v>
      </c>
      <c r="L185" s="22">
        <v>0.3022253738567296</v>
      </c>
      <c r="M185" s="22">
        <v>0.30919653995996177</v>
      </c>
      <c r="N185" s="22">
        <v>0.18944648417675447</v>
      </c>
    </row>
    <row r="186" spans="1:14" x14ac:dyDescent="0.2">
      <c r="A186" s="23">
        <v>183</v>
      </c>
      <c r="B186" s="24">
        <v>0.4984443759421211</v>
      </c>
      <c r="C186" s="24">
        <v>0.57493723136505548</v>
      </c>
      <c r="D186" s="24">
        <v>0.61225706361693588</v>
      </c>
      <c r="E186" s="24"/>
      <c r="F186" s="26">
        <v>183</v>
      </c>
      <c r="G186" s="24">
        <v>0.37588629270505258</v>
      </c>
      <c r="H186" s="24">
        <v>0.42357501800106545</v>
      </c>
      <c r="I186" s="22">
        <v>0.28509200207828428</v>
      </c>
      <c r="K186" s="27">
        <v>183</v>
      </c>
      <c r="L186" s="22">
        <v>0.30108933307215791</v>
      </c>
      <c r="M186" s="22">
        <v>0.3070062574460854</v>
      </c>
      <c r="N186" s="22">
        <v>0.18572205608132544</v>
      </c>
    </row>
    <row r="187" spans="1:14" x14ac:dyDescent="0.2">
      <c r="A187" s="23">
        <v>184</v>
      </c>
      <c r="B187" s="24">
        <v>0.4963359345372631</v>
      </c>
      <c r="C187" s="24">
        <v>0.57309670734251505</v>
      </c>
      <c r="D187" s="24">
        <v>0.60737465310392558</v>
      </c>
      <c r="E187" s="24"/>
      <c r="F187" s="26">
        <v>184</v>
      </c>
      <c r="G187" s="24">
        <v>0.37504185253457611</v>
      </c>
      <c r="H187" s="24">
        <v>0.42214810413553661</v>
      </c>
      <c r="I187" s="22">
        <v>0.28590477324717523</v>
      </c>
      <c r="K187" s="27">
        <v>184</v>
      </c>
      <c r="L187" s="22">
        <v>0.29986110971349395</v>
      </c>
      <c r="M187" s="22">
        <v>0.30504626702559989</v>
      </c>
      <c r="N187" s="22">
        <v>0.18727754330887075</v>
      </c>
    </row>
    <row r="188" spans="1:14" x14ac:dyDescent="0.2">
      <c r="A188" s="23">
        <v>185</v>
      </c>
      <c r="B188" s="24">
        <v>0.49634375904865674</v>
      </c>
      <c r="C188" s="24">
        <v>0.57299288538969695</v>
      </c>
      <c r="D188" s="24">
        <v>0.61274763376942554</v>
      </c>
      <c r="E188" s="24"/>
      <c r="F188" s="26">
        <v>185</v>
      </c>
      <c r="G188" s="24">
        <v>0.37514374328638489</v>
      </c>
      <c r="H188" s="24">
        <v>0.42167261308460713</v>
      </c>
      <c r="I188" s="22">
        <v>0.27744357288169808</v>
      </c>
      <c r="K188" s="27">
        <v>185</v>
      </c>
      <c r="L188" s="22">
        <v>0.30033633705297397</v>
      </c>
      <c r="M188" s="22">
        <v>0.3054938613159715</v>
      </c>
      <c r="N188" s="22">
        <v>0.18692607222894492</v>
      </c>
    </row>
    <row r="189" spans="1:14" x14ac:dyDescent="0.2">
      <c r="A189" s="23">
        <v>186</v>
      </c>
      <c r="B189" s="24">
        <v>0.4951424771267483</v>
      </c>
      <c r="C189" s="24">
        <v>0.57491338655353263</v>
      </c>
      <c r="D189" s="24">
        <v>0.60923405060319036</v>
      </c>
      <c r="E189" s="24"/>
      <c r="F189" s="26">
        <v>186</v>
      </c>
      <c r="G189" s="24">
        <v>0.37255753305933048</v>
      </c>
      <c r="H189" s="24">
        <v>0.42093408416198314</v>
      </c>
      <c r="I189" s="22">
        <v>0.27846740093091993</v>
      </c>
      <c r="K189" s="27">
        <v>186</v>
      </c>
      <c r="L189" s="22">
        <v>0.29911919052789782</v>
      </c>
      <c r="M189" s="22">
        <v>0.30317912981002237</v>
      </c>
      <c r="N189" s="22">
        <v>0.18364988780994324</v>
      </c>
    </row>
    <row r="190" spans="1:14" x14ac:dyDescent="0.2">
      <c r="A190" s="23">
        <v>187</v>
      </c>
      <c r="B190" s="24">
        <v>0.49575949293144383</v>
      </c>
      <c r="C190" s="24">
        <v>0.56726502397572265</v>
      </c>
      <c r="D190" s="24">
        <v>0.60890366431474308</v>
      </c>
      <c r="E190" s="24"/>
      <c r="F190" s="26">
        <v>187</v>
      </c>
      <c r="G190" s="24">
        <v>0.37303852554608263</v>
      </c>
      <c r="H190" s="24">
        <v>0.41910338273215453</v>
      </c>
      <c r="I190" s="22">
        <v>0.28175627697119826</v>
      </c>
      <c r="K190" s="27">
        <v>187</v>
      </c>
      <c r="L190" s="22">
        <v>0.29828919190014203</v>
      </c>
      <c r="M190" s="22">
        <v>0.30213920076833822</v>
      </c>
      <c r="N190" s="22">
        <v>0.17891334802026335</v>
      </c>
    </row>
    <row r="191" spans="1:14" x14ac:dyDescent="0.2">
      <c r="A191" s="23">
        <v>188</v>
      </c>
      <c r="B191" s="24">
        <v>0.4947051883243363</v>
      </c>
      <c r="C191" s="24">
        <v>0.57115753120804968</v>
      </c>
      <c r="D191" s="24">
        <v>0.6102354376390059</v>
      </c>
      <c r="E191" s="24"/>
      <c r="F191" s="26">
        <v>188</v>
      </c>
      <c r="G191" s="24">
        <v>0.37080509949186369</v>
      </c>
      <c r="H191" s="24">
        <v>0.41867641901122904</v>
      </c>
      <c r="I191" s="22">
        <v>0.27659832077682101</v>
      </c>
      <c r="K191" s="27">
        <v>188</v>
      </c>
      <c r="L191" s="22">
        <v>0.29619215117363817</v>
      </c>
      <c r="M191" s="22">
        <v>0.30182859582972654</v>
      </c>
      <c r="N191" s="22">
        <v>0.17687037385481399</v>
      </c>
    </row>
    <row r="192" spans="1:14" x14ac:dyDescent="0.2">
      <c r="A192" s="23">
        <v>189</v>
      </c>
      <c r="B192" s="24">
        <v>0.49416209501499048</v>
      </c>
      <c r="C192" s="24">
        <v>0.56616580126750915</v>
      </c>
      <c r="D192" s="24">
        <v>0.60304720905276099</v>
      </c>
      <c r="E192" s="24"/>
      <c r="F192" s="26">
        <v>189</v>
      </c>
      <c r="G192" s="24">
        <v>0.37094247643602213</v>
      </c>
      <c r="H192" s="24">
        <v>0.41937937725919094</v>
      </c>
      <c r="I192" s="22">
        <v>0.27829213619953125</v>
      </c>
      <c r="K192" s="27">
        <v>189</v>
      </c>
      <c r="L192" s="22">
        <v>0.29439852869973704</v>
      </c>
      <c r="M192" s="22">
        <v>0.30140227958845306</v>
      </c>
      <c r="N192" s="22">
        <v>0.17750584379877271</v>
      </c>
    </row>
    <row r="193" spans="1:14" x14ac:dyDescent="0.2">
      <c r="A193" s="23">
        <v>190</v>
      </c>
      <c r="B193" s="24">
        <v>0.49409862659708914</v>
      </c>
      <c r="C193" s="24">
        <v>0.57060214180530822</v>
      </c>
      <c r="D193" s="24">
        <v>0.59791106487927481</v>
      </c>
      <c r="E193" s="24"/>
      <c r="F193" s="26">
        <v>190</v>
      </c>
      <c r="G193" s="24">
        <v>0.36980983115717092</v>
      </c>
      <c r="H193" s="24">
        <v>0.41655928081071852</v>
      </c>
      <c r="I193" s="22">
        <v>0.27592135951647284</v>
      </c>
      <c r="K193" s="27">
        <v>190</v>
      </c>
      <c r="L193" s="22">
        <v>0.29418825665174109</v>
      </c>
      <c r="M193" s="22">
        <v>0.29938852604002936</v>
      </c>
      <c r="N193" s="22">
        <v>0.17709776650920633</v>
      </c>
    </row>
    <row r="194" spans="1:14" x14ac:dyDescent="0.2">
      <c r="A194" s="23">
        <v>191</v>
      </c>
      <c r="B194" s="24">
        <v>0.4931540972680486</v>
      </c>
      <c r="C194" s="24">
        <v>0.57155562271453331</v>
      </c>
      <c r="D194" s="24">
        <v>0.60420782658223027</v>
      </c>
      <c r="E194" s="24"/>
      <c r="F194" s="26">
        <v>191</v>
      </c>
      <c r="G194" s="24">
        <v>0.37028408677995212</v>
      </c>
      <c r="H194" s="24">
        <v>0.41690466170885493</v>
      </c>
      <c r="I194" s="22">
        <v>0.27321208022889498</v>
      </c>
      <c r="K194" s="27">
        <v>191</v>
      </c>
      <c r="L194" s="22">
        <v>0.29328446865276625</v>
      </c>
      <c r="M194" s="22">
        <v>0.29819402527217209</v>
      </c>
      <c r="N194" s="22">
        <v>0.17390993947561625</v>
      </c>
    </row>
    <row r="195" spans="1:14" x14ac:dyDescent="0.2">
      <c r="A195" s="23">
        <v>192</v>
      </c>
      <c r="B195" s="24">
        <v>0.49226794825725972</v>
      </c>
      <c r="C195" s="24">
        <v>0.56643635563918415</v>
      </c>
      <c r="D195" s="24">
        <v>0.60875352887220413</v>
      </c>
      <c r="E195" s="24"/>
      <c r="F195" s="26">
        <v>192</v>
      </c>
      <c r="G195" s="24">
        <v>0.3678510950569327</v>
      </c>
      <c r="H195" s="24">
        <v>0.41638958988457236</v>
      </c>
      <c r="I195" s="22">
        <v>0.27339657212208723</v>
      </c>
      <c r="K195" s="27">
        <v>192</v>
      </c>
      <c r="L195" s="22">
        <v>0.29306603430270761</v>
      </c>
      <c r="M195" s="22">
        <v>0.29725933945703303</v>
      </c>
      <c r="N195" s="22">
        <v>0.17666415054914003</v>
      </c>
    </row>
    <row r="196" spans="1:14" x14ac:dyDescent="0.2">
      <c r="A196" s="23">
        <v>193</v>
      </c>
      <c r="B196" s="24">
        <v>0.49350149788558856</v>
      </c>
      <c r="C196" s="24">
        <v>0.57002687407468544</v>
      </c>
      <c r="D196" s="24">
        <v>0.61234905431822517</v>
      </c>
      <c r="E196" s="24"/>
      <c r="F196" s="26">
        <v>193</v>
      </c>
      <c r="G196" s="24">
        <v>0.36792394650838678</v>
      </c>
      <c r="H196" s="24">
        <v>0.41534211670372312</v>
      </c>
      <c r="I196" s="22">
        <v>0.26805173062838128</v>
      </c>
      <c r="K196" s="27">
        <v>193</v>
      </c>
      <c r="L196" s="22">
        <v>0.29104286061951778</v>
      </c>
      <c r="M196" s="22">
        <v>0.29376956940677723</v>
      </c>
      <c r="N196" s="22">
        <v>0.17258003253887103</v>
      </c>
    </row>
    <row r="197" spans="1:14" x14ac:dyDescent="0.2">
      <c r="A197" s="23">
        <v>194</v>
      </c>
      <c r="B197" s="24">
        <v>0.49332064133895609</v>
      </c>
      <c r="C197" s="24">
        <v>0.57113041760194916</v>
      </c>
      <c r="D197" s="24">
        <v>0.59860627817473855</v>
      </c>
      <c r="E197" s="24"/>
      <c r="F197" s="26">
        <v>194</v>
      </c>
      <c r="G197" s="24">
        <v>0.3670717368335652</v>
      </c>
      <c r="H197" s="24">
        <v>0.41559102964700739</v>
      </c>
      <c r="I197" s="22">
        <v>0.27047310775624722</v>
      </c>
      <c r="K197" s="27">
        <v>194</v>
      </c>
      <c r="L197" s="22">
        <v>0.28974988836227544</v>
      </c>
      <c r="M197" s="22">
        <v>0.29304177555951416</v>
      </c>
      <c r="N197" s="22">
        <v>0.17197514924622545</v>
      </c>
    </row>
    <row r="198" spans="1:14" x14ac:dyDescent="0.2">
      <c r="A198" s="23">
        <v>195</v>
      </c>
      <c r="B198" s="24">
        <v>0.48982473512047509</v>
      </c>
      <c r="C198" s="24">
        <v>0.5724762380597016</v>
      </c>
      <c r="D198" s="24">
        <v>0.59933496227038763</v>
      </c>
      <c r="E198" s="24"/>
      <c r="F198" s="26">
        <v>195</v>
      </c>
      <c r="G198" s="24">
        <v>0.36615116116977975</v>
      </c>
      <c r="H198" s="24">
        <v>0.41358106901537123</v>
      </c>
      <c r="I198" s="22">
        <v>0.27070617066029484</v>
      </c>
      <c r="K198" s="27">
        <v>195</v>
      </c>
      <c r="L198" s="22">
        <v>0.28960595594948685</v>
      </c>
      <c r="M198" s="22">
        <v>0.29162609179018573</v>
      </c>
      <c r="N198" s="22">
        <v>0.17765674337273191</v>
      </c>
    </row>
    <row r="199" spans="1:14" x14ac:dyDescent="0.2">
      <c r="A199" s="23">
        <v>196</v>
      </c>
      <c r="B199" s="24">
        <v>0.48926197001729577</v>
      </c>
      <c r="C199" s="24">
        <v>0.57018822376578626</v>
      </c>
      <c r="D199" s="24">
        <v>0.59538134765108697</v>
      </c>
      <c r="E199" s="24"/>
      <c r="F199" s="26">
        <v>196</v>
      </c>
      <c r="G199" s="24">
        <v>0.36559293099546208</v>
      </c>
      <c r="H199" s="24">
        <v>0.41334679120934659</v>
      </c>
      <c r="I199" s="22">
        <v>0.26718053609686843</v>
      </c>
      <c r="K199" s="27">
        <v>196</v>
      </c>
      <c r="L199" s="22">
        <v>0.28877312787035236</v>
      </c>
      <c r="M199" s="22">
        <v>0.29284201558823741</v>
      </c>
      <c r="N199" s="22">
        <v>0.16978910769684766</v>
      </c>
    </row>
    <row r="200" spans="1:14" x14ac:dyDescent="0.2">
      <c r="A200" s="23">
        <v>197</v>
      </c>
      <c r="B200" s="24">
        <v>0.49015303995159359</v>
      </c>
      <c r="C200" s="24">
        <v>0.56597179481839144</v>
      </c>
      <c r="D200" s="24">
        <v>0.59583463644531132</v>
      </c>
      <c r="E200" s="24"/>
      <c r="F200" s="26">
        <v>197</v>
      </c>
      <c r="G200" s="24">
        <v>0.36511057515465961</v>
      </c>
      <c r="H200" s="24">
        <v>0.41093576671742132</v>
      </c>
      <c r="I200" s="22">
        <v>0.2622296575754583</v>
      </c>
      <c r="K200" s="27">
        <v>197</v>
      </c>
      <c r="L200" s="22">
        <v>0.28701089892287868</v>
      </c>
      <c r="M200" s="22">
        <v>0.29276799251240698</v>
      </c>
      <c r="N200" s="22">
        <v>0.17235878170845792</v>
      </c>
    </row>
    <row r="201" spans="1:14" x14ac:dyDescent="0.2">
      <c r="A201" s="23">
        <v>198</v>
      </c>
      <c r="B201" s="24">
        <v>0.49078430471569257</v>
      </c>
      <c r="C201" s="24">
        <v>0.56809078370912691</v>
      </c>
      <c r="D201" s="24">
        <v>0.59631834104608095</v>
      </c>
      <c r="E201" s="24"/>
      <c r="F201" s="26">
        <v>198</v>
      </c>
      <c r="G201" s="24">
        <v>0.36455338998434811</v>
      </c>
      <c r="H201" s="24">
        <v>0.41136964202730686</v>
      </c>
      <c r="I201" s="22">
        <v>0.26252475356158006</v>
      </c>
      <c r="K201" s="27">
        <v>198</v>
      </c>
      <c r="L201" s="22">
        <v>0.28785830447017041</v>
      </c>
      <c r="M201" s="22">
        <v>0.29126201386490097</v>
      </c>
      <c r="N201" s="22">
        <v>0.17023175520813938</v>
      </c>
    </row>
    <row r="202" spans="1:14" x14ac:dyDescent="0.2">
      <c r="A202" s="23">
        <v>199</v>
      </c>
      <c r="B202" s="24">
        <v>0.48903518409718411</v>
      </c>
      <c r="C202" s="24">
        <v>0.56690606168226254</v>
      </c>
      <c r="D202" s="24">
        <v>0.59552622415631939</v>
      </c>
      <c r="E202" s="24"/>
      <c r="F202" s="26">
        <v>199</v>
      </c>
      <c r="G202" s="24">
        <v>0.3628813611114492</v>
      </c>
      <c r="H202" s="24">
        <v>0.41066854831127125</v>
      </c>
      <c r="I202" s="22">
        <v>0.26419939976696427</v>
      </c>
      <c r="K202" s="27">
        <v>199</v>
      </c>
      <c r="L202" s="22">
        <v>0.28644617661887495</v>
      </c>
      <c r="M202" s="22">
        <v>0.29013106792095894</v>
      </c>
      <c r="N202" s="22">
        <v>0.16542063538668447</v>
      </c>
    </row>
    <row r="203" spans="1:14" x14ac:dyDescent="0.2">
      <c r="A203" s="23">
        <v>200</v>
      </c>
      <c r="B203" s="24">
        <v>0.4909668976451832</v>
      </c>
      <c r="C203" s="24">
        <v>0.56458760509332107</v>
      </c>
      <c r="D203" s="24">
        <v>0.59343785080068256</v>
      </c>
      <c r="E203" s="24"/>
      <c r="F203" s="26">
        <v>200</v>
      </c>
      <c r="G203" s="24">
        <v>0.36134533337572222</v>
      </c>
      <c r="H203" s="24">
        <v>0.40938665163628191</v>
      </c>
      <c r="I203" s="22">
        <v>0.25925006439851456</v>
      </c>
      <c r="K203" s="27">
        <v>200</v>
      </c>
      <c r="L203" s="22">
        <v>0.28457511292957965</v>
      </c>
      <c r="M203" s="22">
        <v>0.28539067107776245</v>
      </c>
      <c r="N203" s="22">
        <v>0.16713455042400543</v>
      </c>
    </row>
    <row r="204" spans="1:14" x14ac:dyDescent="0.2">
      <c r="A204" s="23">
        <v>201</v>
      </c>
      <c r="B204" s="24">
        <v>0.48875253606212016</v>
      </c>
      <c r="C204" s="24">
        <v>0.56328025657202685</v>
      </c>
      <c r="D204" s="24">
        <v>0.58526254130697852</v>
      </c>
      <c r="E204" s="24"/>
      <c r="F204" s="26">
        <v>201</v>
      </c>
      <c r="G204" s="24">
        <v>0.36143083391494674</v>
      </c>
      <c r="H204" s="24">
        <v>0.41125807946743315</v>
      </c>
      <c r="I204" s="22">
        <v>0.25989883828918831</v>
      </c>
      <c r="K204" s="27">
        <v>201</v>
      </c>
      <c r="L204" s="22">
        <v>0.28343985918328818</v>
      </c>
      <c r="M204" s="22">
        <v>0.28425120697174661</v>
      </c>
      <c r="N204" s="22">
        <v>0.16505593059593437</v>
      </c>
    </row>
    <row r="205" spans="1:14" x14ac:dyDescent="0.2">
      <c r="A205" s="23">
        <v>202</v>
      </c>
      <c r="B205" s="24">
        <v>0.48800720777765966</v>
      </c>
      <c r="C205" s="24">
        <v>0.56858170698107513</v>
      </c>
      <c r="D205" s="24">
        <v>0.58523578131125076</v>
      </c>
      <c r="E205" s="24"/>
      <c r="F205" s="26">
        <v>202</v>
      </c>
      <c r="G205" s="24">
        <v>0.3600408485237816</v>
      </c>
      <c r="H205" s="24">
        <v>0.40870622038740312</v>
      </c>
      <c r="I205" s="22">
        <v>0.2604358410075478</v>
      </c>
      <c r="K205" s="27">
        <v>202</v>
      </c>
      <c r="L205" s="22">
        <v>0.28365565139593707</v>
      </c>
      <c r="M205" s="22">
        <v>0.2815359853620662</v>
      </c>
      <c r="N205" s="22">
        <v>0.16349088812366841</v>
      </c>
    </row>
    <row r="206" spans="1:14" x14ac:dyDescent="0.2">
      <c r="A206" s="23">
        <v>203</v>
      </c>
      <c r="B206" s="24">
        <v>0.48758714540075371</v>
      </c>
      <c r="C206" s="24">
        <v>0.56436042308611845</v>
      </c>
      <c r="D206" s="24">
        <v>0.59839842635203788</v>
      </c>
      <c r="E206" s="24"/>
      <c r="F206" s="26">
        <v>203</v>
      </c>
      <c r="G206" s="24">
        <v>0.35824652714802202</v>
      </c>
      <c r="H206" s="24">
        <v>0.4086665679155328</v>
      </c>
      <c r="I206" s="22">
        <v>0.25632667454335456</v>
      </c>
      <c r="K206" s="27">
        <v>203</v>
      </c>
      <c r="L206" s="22">
        <v>0.2811436362544868</v>
      </c>
      <c r="M206" s="22">
        <v>0.28207899868065389</v>
      </c>
      <c r="N206" s="22">
        <v>0.16269494536672252</v>
      </c>
    </row>
    <row r="207" spans="1:14" x14ac:dyDescent="0.2">
      <c r="A207" s="23">
        <v>204</v>
      </c>
      <c r="B207" s="24">
        <v>0.48804836163451004</v>
      </c>
      <c r="C207" s="24">
        <v>0.56574684307414791</v>
      </c>
      <c r="D207" s="24">
        <v>0.58872734724073916</v>
      </c>
      <c r="E207" s="24"/>
      <c r="F207" s="26">
        <v>204</v>
      </c>
      <c r="G207" s="24">
        <v>0.3603105208065443</v>
      </c>
      <c r="H207" s="24">
        <v>0.4079346498880202</v>
      </c>
      <c r="I207" s="22">
        <v>0.25822753617204319</v>
      </c>
      <c r="K207" s="27">
        <v>204</v>
      </c>
      <c r="L207" s="22">
        <v>0.28102353393097901</v>
      </c>
      <c r="M207" s="22">
        <v>0.27954240142560083</v>
      </c>
      <c r="N207" s="22">
        <v>0.16491918231496663</v>
      </c>
    </row>
    <row r="208" spans="1:14" x14ac:dyDescent="0.2">
      <c r="A208" s="23">
        <v>205</v>
      </c>
      <c r="B208" s="24">
        <v>0.4863620286994958</v>
      </c>
      <c r="C208" s="24">
        <v>0.56584263690498204</v>
      </c>
      <c r="D208" s="24">
        <v>0.59348094735912116</v>
      </c>
      <c r="E208" s="24"/>
      <c r="F208" s="26">
        <v>205</v>
      </c>
      <c r="G208" s="24">
        <v>0.35888989623419765</v>
      </c>
      <c r="H208" s="24">
        <v>0.40652919371525315</v>
      </c>
      <c r="I208" s="22">
        <v>0.2564776203417492</v>
      </c>
      <c r="K208" s="27">
        <v>205</v>
      </c>
      <c r="L208" s="22">
        <v>0.28114986838840222</v>
      </c>
      <c r="M208" s="22">
        <v>0.28017087527819023</v>
      </c>
      <c r="N208" s="22">
        <v>0.16480747841828611</v>
      </c>
    </row>
    <row r="209" spans="1:14" x14ac:dyDescent="0.2">
      <c r="A209" s="23">
        <v>206</v>
      </c>
      <c r="B209" s="24">
        <v>0.48626310410396706</v>
      </c>
      <c r="C209" s="24">
        <v>0.56466456850209257</v>
      </c>
      <c r="D209" s="24">
        <v>0.59019866889614669</v>
      </c>
      <c r="E209" s="24"/>
      <c r="F209" s="26">
        <v>206</v>
      </c>
      <c r="G209" s="24">
        <v>0.35836120027916679</v>
      </c>
      <c r="H209" s="24">
        <v>0.40736470675465825</v>
      </c>
      <c r="I209" s="22">
        <v>0.2511447506370581</v>
      </c>
      <c r="K209" s="27">
        <v>206</v>
      </c>
      <c r="L209" s="22">
        <v>0.28034272150080597</v>
      </c>
      <c r="M209" s="22">
        <v>0.27731404153563666</v>
      </c>
      <c r="N209" s="22">
        <v>0.16205207066321595</v>
      </c>
    </row>
    <row r="210" spans="1:14" x14ac:dyDescent="0.2">
      <c r="A210" s="23">
        <v>207</v>
      </c>
      <c r="B210" s="24">
        <v>0.48508874115280859</v>
      </c>
      <c r="C210" s="24">
        <v>0.56232742262994517</v>
      </c>
      <c r="D210" s="24">
        <v>0.58215977137418184</v>
      </c>
      <c r="E210" s="24"/>
      <c r="F210" s="26">
        <v>207</v>
      </c>
      <c r="G210" s="24">
        <v>0.35677846467642738</v>
      </c>
      <c r="H210" s="24">
        <v>0.4037264622911465</v>
      </c>
      <c r="I210" s="22">
        <v>0.24905672924514702</v>
      </c>
      <c r="K210" s="27">
        <v>207</v>
      </c>
      <c r="L210" s="22">
        <v>0.27984436142160496</v>
      </c>
      <c r="M210" s="22">
        <v>0.28016068133458516</v>
      </c>
      <c r="N210" s="22">
        <v>0.16126131741237096</v>
      </c>
    </row>
    <row r="211" spans="1:14" x14ac:dyDescent="0.2">
      <c r="A211" s="23">
        <v>208</v>
      </c>
      <c r="B211" s="24">
        <v>0.48456560478993715</v>
      </c>
      <c r="C211" s="24">
        <v>0.56370517835996969</v>
      </c>
      <c r="D211" s="24">
        <v>0.59096288439898748</v>
      </c>
      <c r="E211" s="24"/>
      <c r="F211" s="26">
        <v>208</v>
      </c>
      <c r="G211" s="24">
        <v>0.3564782181867272</v>
      </c>
      <c r="H211" s="24">
        <v>0.40517415362713022</v>
      </c>
      <c r="I211" s="22">
        <v>0.25166381494495671</v>
      </c>
      <c r="K211" s="27">
        <v>208</v>
      </c>
      <c r="L211" s="22">
        <v>0.27768504521753329</v>
      </c>
      <c r="M211" s="22">
        <v>0.27859024811922956</v>
      </c>
      <c r="N211" s="22">
        <v>0.16155335764611245</v>
      </c>
    </row>
    <row r="212" spans="1:14" x14ac:dyDescent="0.2">
      <c r="A212" s="23">
        <v>209</v>
      </c>
      <c r="B212" s="24">
        <v>0.48609612313922118</v>
      </c>
      <c r="C212" s="24">
        <v>0.56165926407716127</v>
      </c>
      <c r="D212" s="24">
        <v>0.59315667197354005</v>
      </c>
      <c r="E212" s="24"/>
      <c r="F212" s="26">
        <v>209</v>
      </c>
      <c r="G212" s="24">
        <v>0.35638916980716645</v>
      </c>
      <c r="H212" s="24">
        <v>0.40472893985380248</v>
      </c>
      <c r="I212" s="22">
        <v>0.25180338609258013</v>
      </c>
      <c r="K212" s="27">
        <v>209</v>
      </c>
      <c r="L212" s="22">
        <v>0.27853767524568068</v>
      </c>
      <c r="M212" s="22">
        <v>0.27704248063472325</v>
      </c>
      <c r="N212" s="22">
        <v>0.16096445238739374</v>
      </c>
    </row>
    <row r="213" spans="1:14" x14ac:dyDescent="0.2">
      <c r="A213" s="23">
        <v>210</v>
      </c>
      <c r="B213" s="24">
        <v>0.48533595006840502</v>
      </c>
      <c r="C213" s="24">
        <v>0.56309572195072288</v>
      </c>
      <c r="D213" s="24">
        <v>0.58635650785300075</v>
      </c>
      <c r="E213" s="24"/>
      <c r="F213" s="26">
        <v>210</v>
      </c>
      <c r="G213" s="24">
        <v>0.35482935556980683</v>
      </c>
      <c r="H213" s="24">
        <v>0.40397450568976506</v>
      </c>
      <c r="I213" s="22">
        <v>0.25074213877828438</v>
      </c>
      <c r="K213" s="27">
        <v>210</v>
      </c>
      <c r="L213" s="22">
        <v>0.27593058929245001</v>
      </c>
      <c r="M213" s="22">
        <v>0.27504348753517888</v>
      </c>
      <c r="N213" s="22">
        <v>0.15846546338137704</v>
      </c>
    </row>
    <row r="214" spans="1:14" x14ac:dyDescent="0.2">
      <c r="A214" s="23">
        <v>211</v>
      </c>
      <c r="B214" s="24">
        <v>0.48524775828708888</v>
      </c>
      <c r="C214" s="24">
        <v>0.56431689557664355</v>
      </c>
      <c r="D214" s="24">
        <v>0.58653090375277583</v>
      </c>
      <c r="E214" s="24"/>
      <c r="F214" s="26">
        <v>211</v>
      </c>
      <c r="G214" s="24">
        <v>0.35485057663671671</v>
      </c>
      <c r="H214" s="24">
        <v>0.40586414350570993</v>
      </c>
      <c r="I214" s="22">
        <v>0.24848238495637603</v>
      </c>
      <c r="K214" s="27">
        <v>211</v>
      </c>
      <c r="L214" s="22">
        <v>0.27697974975021111</v>
      </c>
      <c r="M214" s="22">
        <v>0.27922100788762916</v>
      </c>
      <c r="N214" s="22">
        <v>0.15603232282691143</v>
      </c>
    </row>
    <row r="215" spans="1:14" x14ac:dyDescent="0.2">
      <c r="A215" s="23">
        <v>212</v>
      </c>
      <c r="B215" s="24">
        <v>0.48442837514808046</v>
      </c>
      <c r="C215" s="24">
        <v>0.55855551188873254</v>
      </c>
      <c r="D215" s="24">
        <v>0.58474434193452129</v>
      </c>
      <c r="E215" s="24"/>
      <c r="F215" s="26">
        <v>212</v>
      </c>
      <c r="G215" s="24">
        <v>0.35440756709285121</v>
      </c>
      <c r="H215" s="24">
        <v>0.40220013319417558</v>
      </c>
      <c r="I215" s="22">
        <v>0.24994322085447759</v>
      </c>
      <c r="K215" s="27">
        <v>212</v>
      </c>
      <c r="L215" s="22">
        <v>0.27649950467434553</v>
      </c>
      <c r="M215" s="22">
        <v>0.27644587923904246</v>
      </c>
      <c r="N215" s="22">
        <v>0.15657150881825646</v>
      </c>
    </row>
    <row r="216" spans="1:14" x14ac:dyDescent="0.2">
      <c r="A216" s="23">
        <v>213</v>
      </c>
      <c r="B216" s="24">
        <v>0.48486933927423109</v>
      </c>
      <c r="C216" s="24">
        <v>0.56167914840002142</v>
      </c>
      <c r="D216" s="24">
        <v>0.58389092452717672</v>
      </c>
      <c r="E216" s="24"/>
      <c r="F216" s="26">
        <v>213</v>
      </c>
      <c r="G216" s="24">
        <v>0.35374702891258469</v>
      </c>
      <c r="H216" s="24">
        <v>0.40150522972249042</v>
      </c>
      <c r="I216" s="22">
        <v>0.24413538055238759</v>
      </c>
      <c r="K216" s="27">
        <v>213</v>
      </c>
      <c r="L216" s="22">
        <v>0.27512166925187165</v>
      </c>
      <c r="M216" s="22">
        <v>0.27369348015944028</v>
      </c>
      <c r="N216" s="22">
        <v>0.15671959619042664</v>
      </c>
    </row>
    <row r="217" spans="1:14" x14ac:dyDescent="0.2">
      <c r="A217" s="23">
        <v>214</v>
      </c>
      <c r="B217" s="24">
        <v>0.48093265095897519</v>
      </c>
      <c r="C217" s="24">
        <v>0.56076620899533669</v>
      </c>
      <c r="D217" s="24">
        <v>0.58161819412994964</v>
      </c>
      <c r="E217" s="24"/>
      <c r="F217" s="26">
        <v>214</v>
      </c>
      <c r="G217" s="24">
        <v>0.35229794816610954</v>
      </c>
      <c r="H217" s="24">
        <v>0.40104205587154457</v>
      </c>
      <c r="I217" s="22">
        <v>0.24753297080606795</v>
      </c>
      <c r="K217" s="27">
        <v>214</v>
      </c>
      <c r="L217" s="22">
        <v>0.27355228528233716</v>
      </c>
      <c r="M217" s="22">
        <v>0.27520274384693871</v>
      </c>
      <c r="N217" s="22">
        <v>0.15419747911869006</v>
      </c>
    </row>
    <row r="218" spans="1:14" x14ac:dyDescent="0.2">
      <c r="A218" s="23">
        <v>215</v>
      </c>
      <c r="B218" s="24">
        <v>0.48251607782532335</v>
      </c>
      <c r="C218" s="24">
        <v>0.56014661052494596</v>
      </c>
      <c r="D218" s="24">
        <v>0.58164707703537855</v>
      </c>
      <c r="E218" s="24"/>
      <c r="F218" s="26">
        <v>215</v>
      </c>
      <c r="G218" s="24">
        <v>0.35264909497510033</v>
      </c>
      <c r="H218" s="24">
        <v>0.39993542071147925</v>
      </c>
      <c r="I218" s="22">
        <v>0.24790357272935737</v>
      </c>
      <c r="K218" s="27">
        <v>215</v>
      </c>
      <c r="L218" s="22">
        <v>0.27205385325056336</v>
      </c>
      <c r="M218" s="22">
        <v>0.2690890256650792</v>
      </c>
      <c r="N218" s="22">
        <v>0.15360433135272189</v>
      </c>
    </row>
    <row r="219" spans="1:14" x14ac:dyDescent="0.2">
      <c r="A219" s="23">
        <v>216</v>
      </c>
      <c r="B219" s="24">
        <v>0.48225034118890903</v>
      </c>
      <c r="C219" s="24">
        <v>0.56034049344988957</v>
      </c>
      <c r="D219" s="24">
        <v>0.57894145594279789</v>
      </c>
      <c r="E219" s="24"/>
      <c r="F219" s="26">
        <v>216</v>
      </c>
      <c r="G219" s="24">
        <v>0.35251741523719088</v>
      </c>
      <c r="H219" s="24">
        <v>0.39857720791114226</v>
      </c>
      <c r="I219" s="22">
        <v>0.2452781831133295</v>
      </c>
      <c r="K219" s="27">
        <v>216</v>
      </c>
      <c r="L219" s="22">
        <v>0.27198739366361308</v>
      </c>
      <c r="M219" s="22">
        <v>0.27129679991850553</v>
      </c>
      <c r="N219" s="22">
        <v>0.15189877915225872</v>
      </c>
    </row>
    <row r="220" spans="1:14" x14ac:dyDescent="0.2">
      <c r="A220" s="23">
        <v>217</v>
      </c>
      <c r="B220" s="24">
        <v>0.48245864739399458</v>
      </c>
      <c r="C220" s="24">
        <v>0.55838076781313128</v>
      </c>
      <c r="D220" s="24">
        <v>0.58801771258740176</v>
      </c>
      <c r="E220" s="24"/>
      <c r="F220" s="26">
        <v>217</v>
      </c>
      <c r="G220" s="24">
        <v>0.35135545534338125</v>
      </c>
      <c r="H220" s="24">
        <v>0.39977474470545465</v>
      </c>
      <c r="I220" s="22">
        <v>0.24310272257289281</v>
      </c>
      <c r="K220" s="27">
        <v>217</v>
      </c>
      <c r="L220" s="22">
        <v>0.27246946908656183</v>
      </c>
      <c r="M220" s="22">
        <v>0.27315957899257776</v>
      </c>
      <c r="N220" s="22">
        <v>0.14891800293636859</v>
      </c>
    </row>
    <row r="221" spans="1:14" x14ac:dyDescent="0.2">
      <c r="A221" s="23">
        <v>218</v>
      </c>
      <c r="B221" s="24">
        <v>0.48206270650845334</v>
      </c>
      <c r="C221" s="24">
        <v>0.56031420439459512</v>
      </c>
      <c r="D221" s="24">
        <v>0.57614840838632742</v>
      </c>
      <c r="E221" s="24"/>
      <c r="F221" s="26">
        <v>218</v>
      </c>
      <c r="G221" s="24">
        <v>0.3510984500334684</v>
      </c>
      <c r="H221" s="24">
        <v>0.39819295566234525</v>
      </c>
      <c r="I221" s="22">
        <v>0.24005879242960371</v>
      </c>
      <c r="K221" s="27">
        <v>218</v>
      </c>
      <c r="L221" s="22">
        <v>0.27108918818615596</v>
      </c>
      <c r="M221" s="22">
        <v>0.26877042668702261</v>
      </c>
      <c r="N221" s="22">
        <v>0.15399798607531745</v>
      </c>
    </row>
    <row r="222" spans="1:14" x14ac:dyDescent="0.2">
      <c r="A222" s="23">
        <v>219</v>
      </c>
      <c r="B222" s="24">
        <v>0.48170393285615132</v>
      </c>
      <c r="C222" s="24">
        <v>0.55656817302087147</v>
      </c>
      <c r="D222" s="24">
        <v>0.57988514164736926</v>
      </c>
      <c r="E222" s="24"/>
      <c r="F222" s="26">
        <v>219</v>
      </c>
      <c r="G222" s="24">
        <v>0.35041600173501702</v>
      </c>
      <c r="H222" s="24">
        <v>0.39883963284753654</v>
      </c>
      <c r="I222" s="22">
        <v>0.24200566679110116</v>
      </c>
      <c r="K222" s="27">
        <v>219</v>
      </c>
      <c r="L222" s="22">
        <v>0.2703620571862228</v>
      </c>
      <c r="M222" s="22">
        <v>0.26984311861352228</v>
      </c>
      <c r="N222" s="22">
        <v>0.14876340334525792</v>
      </c>
    </row>
    <row r="223" spans="1:14" x14ac:dyDescent="0.2">
      <c r="A223" s="23">
        <v>220</v>
      </c>
      <c r="B223" s="24">
        <v>0.48121491012533557</v>
      </c>
      <c r="C223" s="24">
        <v>0.55926253875789234</v>
      </c>
      <c r="D223" s="24">
        <v>0.58050913228700196</v>
      </c>
      <c r="E223" s="24"/>
      <c r="F223" s="26">
        <v>220</v>
      </c>
      <c r="G223" s="24">
        <v>0.34973370783618501</v>
      </c>
      <c r="H223" s="24">
        <v>0.39794272745767584</v>
      </c>
      <c r="I223" s="22">
        <v>0.23897595600746135</v>
      </c>
      <c r="K223" s="27">
        <v>220</v>
      </c>
      <c r="L223" s="22">
        <v>0.2678174439228504</v>
      </c>
      <c r="M223" s="22">
        <v>0.26842264899408375</v>
      </c>
      <c r="N223" s="22">
        <v>0.15026766624143287</v>
      </c>
    </row>
    <row r="224" spans="1:14" x14ac:dyDescent="0.2">
      <c r="A224" s="23">
        <v>221</v>
      </c>
      <c r="B224" s="24">
        <v>0.47945623319921676</v>
      </c>
      <c r="C224" s="24">
        <v>0.55905608134395823</v>
      </c>
      <c r="D224" s="24">
        <v>0.57468677533495993</v>
      </c>
      <c r="E224" s="24"/>
      <c r="F224" s="26">
        <v>221</v>
      </c>
      <c r="G224" s="24">
        <v>0.34840939072927757</v>
      </c>
      <c r="H224" s="24">
        <v>0.39595448352732521</v>
      </c>
      <c r="I224" s="22">
        <v>0.23980748703313562</v>
      </c>
      <c r="K224" s="27">
        <v>221</v>
      </c>
      <c r="L224" s="22">
        <v>0.26836342113267286</v>
      </c>
      <c r="M224" s="22">
        <v>0.26991239812579415</v>
      </c>
      <c r="N224" s="22">
        <v>0.14662445020312689</v>
      </c>
    </row>
    <row r="225" spans="1:14" x14ac:dyDescent="0.2">
      <c r="A225" s="23">
        <v>222</v>
      </c>
      <c r="B225" s="24">
        <v>0.47945310953248121</v>
      </c>
      <c r="C225" s="24">
        <v>0.56152643884943143</v>
      </c>
      <c r="D225" s="24">
        <v>0.57530249399093558</v>
      </c>
      <c r="E225" s="24"/>
      <c r="F225" s="26">
        <v>222</v>
      </c>
      <c r="G225" s="24">
        <v>0.349764409199813</v>
      </c>
      <c r="H225" s="24">
        <v>0.39649032711414889</v>
      </c>
      <c r="I225" s="22">
        <v>0.24453480819776596</v>
      </c>
      <c r="K225" s="27">
        <v>222</v>
      </c>
      <c r="L225" s="22">
        <v>0.26903832173559128</v>
      </c>
      <c r="M225" s="22">
        <v>0.26804153219404442</v>
      </c>
      <c r="N225" s="22">
        <v>0.14926860043690193</v>
      </c>
    </row>
    <row r="226" spans="1:14" x14ac:dyDescent="0.2">
      <c r="A226" s="23">
        <v>223</v>
      </c>
      <c r="B226" s="24">
        <v>0.48116816654606009</v>
      </c>
      <c r="C226" s="24">
        <v>0.55871469693160447</v>
      </c>
      <c r="D226" s="24">
        <v>0.5699787259606538</v>
      </c>
      <c r="E226" s="24"/>
      <c r="F226" s="26">
        <v>223</v>
      </c>
      <c r="G226" s="24">
        <v>0.3471618430668611</v>
      </c>
      <c r="H226" s="24">
        <v>0.39682049069984304</v>
      </c>
      <c r="I226" s="22">
        <v>0.23567576542842419</v>
      </c>
      <c r="K226" s="27">
        <v>223</v>
      </c>
      <c r="L226" s="22">
        <v>0.26738331948745986</v>
      </c>
      <c r="M226" s="22">
        <v>0.26565876137240046</v>
      </c>
      <c r="N226" s="22">
        <v>0.14671231364906173</v>
      </c>
    </row>
    <row r="227" spans="1:14" x14ac:dyDescent="0.2">
      <c r="A227" s="23">
        <v>224</v>
      </c>
      <c r="B227" s="24">
        <v>0.47988476384153206</v>
      </c>
      <c r="C227" s="24">
        <v>0.56101329242574538</v>
      </c>
      <c r="D227" s="24">
        <v>0.57554387247129568</v>
      </c>
      <c r="E227" s="24"/>
      <c r="F227" s="26">
        <v>224</v>
      </c>
      <c r="G227" s="24">
        <v>0.34698274120257128</v>
      </c>
      <c r="H227" s="24">
        <v>0.39532223569065505</v>
      </c>
      <c r="I227" s="22">
        <v>0.23518392513491737</v>
      </c>
      <c r="K227" s="27">
        <v>224</v>
      </c>
      <c r="L227" s="22">
        <v>0.26630213254571539</v>
      </c>
      <c r="M227" s="22">
        <v>0.26348159914549268</v>
      </c>
      <c r="N227" s="22">
        <v>0.14909654199748365</v>
      </c>
    </row>
    <row r="228" spans="1:14" x14ac:dyDescent="0.2">
      <c r="A228" s="23">
        <v>225</v>
      </c>
      <c r="B228" s="24">
        <v>0.48002880445036222</v>
      </c>
      <c r="C228" s="24">
        <v>0.5566296980344092</v>
      </c>
      <c r="D228" s="24">
        <v>0.57354496664170274</v>
      </c>
      <c r="E228" s="24"/>
      <c r="F228" s="26">
        <v>225</v>
      </c>
      <c r="G228" s="24">
        <v>0.3464220371017212</v>
      </c>
      <c r="H228" s="24">
        <v>0.39479037940916462</v>
      </c>
      <c r="I228" s="22">
        <v>0.23371469656242139</v>
      </c>
      <c r="K228" s="27">
        <v>225</v>
      </c>
      <c r="L228" s="22">
        <v>0.26494146097300325</v>
      </c>
      <c r="M228" s="22">
        <v>0.26865844094570801</v>
      </c>
      <c r="N228" s="22">
        <v>0.14462637499397138</v>
      </c>
    </row>
    <row r="229" spans="1:14" x14ac:dyDescent="0.2">
      <c r="A229" s="23">
        <v>226</v>
      </c>
      <c r="B229" s="24">
        <v>0.4797477094407433</v>
      </c>
      <c r="C229" s="24">
        <v>0.55514877304946797</v>
      </c>
      <c r="D229" s="24">
        <v>0.57813580165260736</v>
      </c>
      <c r="E229" s="24"/>
      <c r="F229" s="26">
        <v>226</v>
      </c>
      <c r="G229" s="24">
        <v>0.3446510213336772</v>
      </c>
      <c r="H229" s="24">
        <v>0.39567132879799727</v>
      </c>
      <c r="I229" s="22">
        <v>0.23719624384879601</v>
      </c>
      <c r="K229" s="27">
        <v>226</v>
      </c>
      <c r="L229" s="22">
        <v>0.2655218295075924</v>
      </c>
      <c r="M229" s="22">
        <v>0.2688733115772986</v>
      </c>
      <c r="N229" s="22">
        <v>0.14759597957829179</v>
      </c>
    </row>
    <row r="230" spans="1:14" x14ac:dyDescent="0.2">
      <c r="A230" s="23">
        <v>227</v>
      </c>
      <c r="B230" s="24">
        <v>0.47986299970141288</v>
      </c>
      <c r="C230" s="24">
        <v>0.56186072161650802</v>
      </c>
      <c r="D230" s="24">
        <v>0.56948702575533916</v>
      </c>
      <c r="E230" s="24"/>
      <c r="F230" s="26">
        <v>227</v>
      </c>
      <c r="G230" s="24">
        <v>0.34615242134976204</v>
      </c>
      <c r="H230" s="24">
        <v>0.39399006571887918</v>
      </c>
      <c r="I230" s="22">
        <v>0.23336930536245046</v>
      </c>
      <c r="K230" s="27">
        <v>227</v>
      </c>
      <c r="L230" s="22">
        <v>0.26394270474685272</v>
      </c>
      <c r="M230" s="22">
        <v>0.26977018538363368</v>
      </c>
      <c r="N230" s="22">
        <v>0.14208109751353382</v>
      </c>
    </row>
    <row r="231" spans="1:14" x14ac:dyDescent="0.2">
      <c r="A231" s="23">
        <v>228</v>
      </c>
      <c r="B231" s="24">
        <v>0.47859695453148604</v>
      </c>
      <c r="C231" s="24">
        <v>0.55903431926576297</v>
      </c>
      <c r="D231" s="24">
        <v>0.56780534686082673</v>
      </c>
      <c r="E231" s="24"/>
      <c r="F231" s="26">
        <v>228</v>
      </c>
      <c r="G231" s="24">
        <v>0.3449461762563808</v>
      </c>
      <c r="H231" s="24">
        <v>0.39367723882810923</v>
      </c>
      <c r="I231" s="22">
        <v>0.23404291657417908</v>
      </c>
      <c r="K231" s="27">
        <v>228</v>
      </c>
      <c r="L231" s="22">
        <v>0.26370658098869931</v>
      </c>
      <c r="M231" s="22">
        <v>0.27460347340434499</v>
      </c>
      <c r="N231" s="22">
        <v>0.14398605737208062</v>
      </c>
    </row>
    <row r="232" spans="1:14" x14ac:dyDescent="0.2">
      <c r="A232" s="23">
        <v>229</v>
      </c>
      <c r="B232" s="24">
        <v>0.47809036127525967</v>
      </c>
      <c r="C232" s="24">
        <v>0.55685860942944343</v>
      </c>
      <c r="D232" s="24">
        <v>0.56864844262475023</v>
      </c>
      <c r="E232" s="24"/>
      <c r="F232" s="26">
        <v>229</v>
      </c>
      <c r="G232" s="24">
        <v>0.34423540280672976</v>
      </c>
      <c r="H232" s="24">
        <v>0.39304734437364236</v>
      </c>
      <c r="I232" s="22">
        <v>0.23512493859781924</v>
      </c>
      <c r="K232" s="27">
        <v>229</v>
      </c>
      <c r="L232" s="22">
        <v>0.26303255466391218</v>
      </c>
      <c r="M232" s="22">
        <v>0.26871165674886072</v>
      </c>
      <c r="N232" s="22">
        <v>0.14230997078270152</v>
      </c>
    </row>
    <row r="233" spans="1:14" x14ac:dyDescent="0.2">
      <c r="A233" s="23">
        <v>230</v>
      </c>
      <c r="B233" s="24">
        <v>0.48036113463172037</v>
      </c>
      <c r="C233" s="24">
        <v>0.55744196711759875</v>
      </c>
      <c r="D233" s="24">
        <v>0.57234331116853054</v>
      </c>
      <c r="E233" s="24"/>
      <c r="F233" s="26">
        <v>230</v>
      </c>
      <c r="G233" s="24">
        <v>0.34414977302933364</v>
      </c>
      <c r="H233" s="24">
        <v>0.39172294407473324</v>
      </c>
      <c r="I233" s="22">
        <v>0.23278909240621584</v>
      </c>
      <c r="K233" s="27">
        <v>230</v>
      </c>
      <c r="L233" s="22">
        <v>0.26273983311602078</v>
      </c>
      <c r="M233" s="22">
        <v>0.26387520570007894</v>
      </c>
      <c r="N233" s="22">
        <v>0.14260093897766121</v>
      </c>
    </row>
    <row r="234" spans="1:14" x14ac:dyDescent="0.2">
      <c r="A234" s="23">
        <v>231</v>
      </c>
      <c r="B234" s="24">
        <v>0.4775040966521481</v>
      </c>
      <c r="C234" s="24">
        <v>0.55928663771374165</v>
      </c>
      <c r="D234" s="24">
        <v>0.57313341810905405</v>
      </c>
      <c r="E234" s="24"/>
      <c r="F234" s="26">
        <v>231</v>
      </c>
      <c r="G234" s="24">
        <v>0.34174093934671057</v>
      </c>
      <c r="H234" s="24">
        <v>0.39118317200745861</v>
      </c>
      <c r="I234" s="22">
        <v>0.23072890360234918</v>
      </c>
      <c r="K234" s="27">
        <v>231</v>
      </c>
      <c r="L234" s="22">
        <v>0.26191749962385868</v>
      </c>
      <c r="M234" s="22">
        <v>0.26786957117339133</v>
      </c>
      <c r="N234" s="22">
        <v>0.14081041643282155</v>
      </c>
    </row>
    <row r="235" spans="1:14" x14ac:dyDescent="0.2">
      <c r="A235" s="23">
        <v>232</v>
      </c>
      <c r="B235" s="24">
        <v>0.4752197747834962</v>
      </c>
      <c r="C235" s="24">
        <v>0.55942367251290459</v>
      </c>
      <c r="D235" s="24">
        <v>0.57391710641831928</v>
      </c>
      <c r="E235" s="24"/>
      <c r="F235" s="26">
        <v>232</v>
      </c>
      <c r="G235" s="24">
        <v>0.34390246888486564</v>
      </c>
      <c r="H235" s="24">
        <v>0.38978311746066568</v>
      </c>
      <c r="I235" s="22">
        <v>0.22959264752393316</v>
      </c>
      <c r="K235" s="27">
        <v>232</v>
      </c>
      <c r="L235" s="22">
        <v>0.26054341412574444</v>
      </c>
      <c r="M235" s="22">
        <v>0.26542289756787546</v>
      </c>
      <c r="N235" s="22">
        <v>0.14077661287043397</v>
      </c>
    </row>
    <row r="236" spans="1:14" x14ac:dyDescent="0.2">
      <c r="A236" s="23">
        <v>233</v>
      </c>
      <c r="B236" s="24">
        <v>0.47584592018834226</v>
      </c>
      <c r="C236" s="24">
        <v>0.55503709848712168</v>
      </c>
      <c r="D236" s="24">
        <v>0.56716764947003317</v>
      </c>
      <c r="E236" s="24"/>
      <c r="F236" s="26">
        <v>233</v>
      </c>
      <c r="G236" s="24">
        <v>0.34242098784406533</v>
      </c>
      <c r="H236" s="24">
        <v>0.39056017994931969</v>
      </c>
      <c r="I236" s="22">
        <v>0.22800673943199826</v>
      </c>
      <c r="K236" s="27">
        <v>233</v>
      </c>
      <c r="L236" s="22">
        <v>0.26204092445283494</v>
      </c>
      <c r="M236" s="22">
        <v>0.26156062018250714</v>
      </c>
      <c r="N236" s="22">
        <v>0.14182917057269706</v>
      </c>
    </row>
    <row r="237" spans="1:14" x14ac:dyDescent="0.2">
      <c r="A237" s="23">
        <v>234</v>
      </c>
      <c r="B237" s="24">
        <v>0.4763949051406775</v>
      </c>
      <c r="C237" s="24">
        <v>0.55603858283820307</v>
      </c>
      <c r="D237" s="24">
        <v>0.57103076593242719</v>
      </c>
      <c r="E237" s="24"/>
      <c r="F237" s="26">
        <v>234</v>
      </c>
      <c r="G237" s="24">
        <v>0.34365814486727286</v>
      </c>
      <c r="H237" s="24">
        <v>0.39006526205661735</v>
      </c>
      <c r="I237" s="22">
        <v>0.2284695151672215</v>
      </c>
      <c r="K237" s="27">
        <v>234</v>
      </c>
      <c r="L237" s="22">
        <v>0.25936985546994834</v>
      </c>
      <c r="M237" s="22">
        <v>0.26131353800666185</v>
      </c>
      <c r="N237" s="22">
        <v>0.13920358836307231</v>
      </c>
    </row>
    <row r="238" spans="1:14" x14ac:dyDescent="0.2">
      <c r="A238" s="23">
        <v>235</v>
      </c>
      <c r="B238" s="24">
        <v>0.47757095191472354</v>
      </c>
      <c r="C238" s="24">
        <v>0.5576517975802544</v>
      </c>
      <c r="D238" s="24">
        <v>0.56583088398154591</v>
      </c>
      <c r="E238" s="24"/>
      <c r="F238" s="26">
        <v>235</v>
      </c>
      <c r="G238" s="24">
        <v>0.34127814807467693</v>
      </c>
      <c r="H238" s="24">
        <v>0.38879221238079664</v>
      </c>
      <c r="I238" s="22">
        <v>0.22689783289584553</v>
      </c>
      <c r="K238" s="27">
        <v>235</v>
      </c>
      <c r="L238" s="22">
        <v>0.25851373405359912</v>
      </c>
      <c r="M238" s="22">
        <v>0.26398859994893287</v>
      </c>
      <c r="N238" s="22">
        <v>0.13627458706005574</v>
      </c>
    </row>
    <row r="239" spans="1:14" x14ac:dyDescent="0.2">
      <c r="A239" s="23">
        <v>236</v>
      </c>
      <c r="B239" s="24">
        <v>0.47765857365495634</v>
      </c>
      <c r="C239" s="24">
        <v>0.55634492062027152</v>
      </c>
      <c r="D239" s="24">
        <v>0.57002470470628253</v>
      </c>
      <c r="E239" s="24"/>
      <c r="F239" s="26">
        <v>236</v>
      </c>
      <c r="G239" s="24">
        <v>0.34158848002187087</v>
      </c>
      <c r="H239" s="24">
        <v>0.3889017453343902</v>
      </c>
      <c r="I239" s="22">
        <v>0.22481413951457369</v>
      </c>
      <c r="K239" s="27">
        <v>236</v>
      </c>
      <c r="L239" s="22">
        <v>0.25852149214253545</v>
      </c>
      <c r="M239" s="22">
        <v>0.26231272268505318</v>
      </c>
      <c r="N239" s="22">
        <v>0.13605261180538697</v>
      </c>
    </row>
    <row r="240" spans="1:14" x14ac:dyDescent="0.2">
      <c r="A240" s="23">
        <v>237</v>
      </c>
      <c r="B240" s="24">
        <v>0.47634120767786714</v>
      </c>
      <c r="C240" s="24">
        <v>0.55400928891832812</v>
      </c>
      <c r="D240" s="24">
        <v>0.56500553438206536</v>
      </c>
      <c r="E240" s="24"/>
      <c r="F240" s="26">
        <v>237</v>
      </c>
      <c r="G240" s="24">
        <v>0.3391915982597532</v>
      </c>
      <c r="H240" s="24">
        <v>0.38846400084467708</v>
      </c>
      <c r="I240" s="22">
        <v>0.22312534581060159</v>
      </c>
      <c r="K240" s="27">
        <v>237</v>
      </c>
      <c r="L240" s="22">
        <v>0.25797571326785679</v>
      </c>
      <c r="M240" s="22">
        <v>0.26402518970703265</v>
      </c>
      <c r="N240" s="22">
        <v>0.13966445276709288</v>
      </c>
    </row>
    <row r="241" spans="1:14" x14ac:dyDescent="0.2">
      <c r="A241" s="23">
        <v>238</v>
      </c>
      <c r="B241" s="24">
        <v>0.47472498358052984</v>
      </c>
      <c r="C241" s="24">
        <v>0.55618853279268876</v>
      </c>
      <c r="D241" s="24">
        <v>0.57139177534138852</v>
      </c>
      <c r="E241" s="24"/>
      <c r="F241" s="26">
        <v>238</v>
      </c>
      <c r="G241" s="24">
        <v>0.33941257415143</v>
      </c>
      <c r="H241" s="24">
        <v>0.38876726803283496</v>
      </c>
      <c r="I241" s="22">
        <v>0.22693760162156026</v>
      </c>
      <c r="K241" s="27">
        <v>238</v>
      </c>
      <c r="L241" s="22">
        <v>0.25719471079065298</v>
      </c>
      <c r="M241" s="22">
        <v>0.26408050158304297</v>
      </c>
      <c r="N241" s="22">
        <v>0.13386414519485765</v>
      </c>
    </row>
    <row r="242" spans="1:14" x14ac:dyDescent="0.2">
      <c r="A242" s="23">
        <v>239</v>
      </c>
      <c r="B242" s="24">
        <v>0.47407817789329115</v>
      </c>
      <c r="C242" s="24">
        <v>0.55669024895970476</v>
      </c>
      <c r="D242" s="24">
        <v>0.56682679555200377</v>
      </c>
      <c r="E242" s="24"/>
      <c r="F242" s="26">
        <v>239</v>
      </c>
      <c r="G242" s="24">
        <v>0.33903912676932707</v>
      </c>
      <c r="H242" s="24">
        <v>0.38726159583644171</v>
      </c>
      <c r="I242" s="22">
        <v>0.22687542477089412</v>
      </c>
      <c r="K242" s="27">
        <v>239</v>
      </c>
      <c r="L242" s="22">
        <v>0.25739532712394969</v>
      </c>
      <c r="M242" s="22">
        <v>0.25967465229312442</v>
      </c>
      <c r="N242" s="22">
        <v>0.13673637096528932</v>
      </c>
    </row>
    <row r="243" spans="1:14" x14ac:dyDescent="0.2">
      <c r="A243" s="23">
        <v>240</v>
      </c>
      <c r="B243" s="24">
        <v>0.47247640862063955</v>
      </c>
      <c r="C243" s="24">
        <v>0.55276287385977962</v>
      </c>
      <c r="D243" s="24">
        <v>0.56432949510151664</v>
      </c>
      <c r="E243" s="24"/>
      <c r="F243" s="26">
        <v>240</v>
      </c>
      <c r="G243" s="24">
        <v>0.33753825429792134</v>
      </c>
      <c r="H243" s="24">
        <v>0.38664267947000225</v>
      </c>
      <c r="I243" s="22">
        <v>0.22564529970437469</v>
      </c>
      <c r="K243" s="27">
        <v>240</v>
      </c>
      <c r="L243" s="22">
        <v>0.25642802423704458</v>
      </c>
      <c r="M243" s="22">
        <v>0.2605142756633344</v>
      </c>
      <c r="N243" s="22">
        <v>0.1364957486807335</v>
      </c>
    </row>
    <row r="244" spans="1:14" x14ac:dyDescent="0.2">
      <c r="A244" s="23">
        <v>241</v>
      </c>
      <c r="B244" s="24">
        <v>0.47538662788561709</v>
      </c>
      <c r="C244" s="24">
        <v>0.55430760546298175</v>
      </c>
      <c r="D244" s="24">
        <v>0.56232809179369525</v>
      </c>
      <c r="E244" s="24"/>
      <c r="F244" s="26">
        <v>241</v>
      </c>
      <c r="G244" s="24">
        <v>0.33714372868125891</v>
      </c>
      <c r="H244" s="24">
        <v>0.38711755636055095</v>
      </c>
      <c r="I244" s="22">
        <v>0.22103321517501334</v>
      </c>
      <c r="K244" s="27">
        <v>241</v>
      </c>
      <c r="L244" s="22">
        <v>0.25544874940961443</v>
      </c>
      <c r="M244" s="22">
        <v>0.2617359952655518</v>
      </c>
      <c r="N244" s="22">
        <v>0.13627580307218981</v>
      </c>
    </row>
    <row r="245" spans="1:14" x14ac:dyDescent="0.2">
      <c r="A245" s="23">
        <v>242</v>
      </c>
      <c r="B245" s="24">
        <v>0.47348664540267688</v>
      </c>
      <c r="C245" s="24">
        <v>0.55790371611977052</v>
      </c>
      <c r="D245" s="24">
        <v>0.56128960990340637</v>
      </c>
      <c r="E245" s="24"/>
      <c r="F245" s="26">
        <v>242</v>
      </c>
      <c r="G245" s="24">
        <v>0.33745724114355818</v>
      </c>
      <c r="H245" s="24">
        <v>0.38664380536150345</v>
      </c>
      <c r="I245" s="22">
        <v>0.22162397699002379</v>
      </c>
      <c r="K245" s="27">
        <v>242</v>
      </c>
      <c r="L245" s="22">
        <v>0.25485402021232934</v>
      </c>
      <c r="M245" s="22">
        <v>0.25872252538690094</v>
      </c>
      <c r="N245" s="22">
        <v>0.13705334650348794</v>
      </c>
    </row>
    <row r="246" spans="1:14" x14ac:dyDescent="0.2">
      <c r="A246" s="23">
        <v>243</v>
      </c>
      <c r="B246" s="24">
        <v>0.47265520212514772</v>
      </c>
      <c r="C246" s="24">
        <v>0.554904548060838</v>
      </c>
      <c r="D246" s="24">
        <v>0.5586591126201107</v>
      </c>
      <c r="E246" s="24"/>
      <c r="F246" s="26">
        <v>243</v>
      </c>
      <c r="G246" s="24">
        <v>0.33778313447549968</v>
      </c>
      <c r="H246" s="24">
        <v>0.38584553916602332</v>
      </c>
      <c r="I246" s="22">
        <v>0.22543924497410994</v>
      </c>
      <c r="K246" s="27">
        <v>243</v>
      </c>
      <c r="L246" s="22">
        <v>0.25422001939047978</v>
      </c>
      <c r="M246" s="22">
        <v>0.25786980361592676</v>
      </c>
      <c r="N246" s="22">
        <v>0.13613107794643592</v>
      </c>
    </row>
    <row r="247" spans="1:14" x14ac:dyDescent="0.2">
      <c r="A247" s="23">
        <v>244</v>
      </c>
      <c r="B247" s="24">
        <v>0.47595925143682571</v>
      </c>
      <c r="C247" s="24">
        <v>0.55576260551305201</v>
      </c>
      <c r="D247" s="24">
        <v>0.55981527287224198</v>
      </c>
      <c r="E247" s="24"/>
      <c r="F247" s="26">
        <v>244</v>
      </c>
      <c r="G247" s="24">
        <v>0.33743316647822175</v>
      </c>
      <c r="H247" s="24">
        <v>0.38548484995626786</v>
      </c>
      <c r="I247" s="22">
        <v>0.22138788851018551</v>
      </c>
      <c r="K247" s="27">
        <v>244</v>
      </c>
      <c r="L247" s="22">
        <v>0.2537235090269277</v>
      </c>
      <c r="M247" s="22">
        <v>0.25857997238111907</v>
      </c>
      <c r="N247" s="22">
        <v>0.13500504207757677</v>
      </c>
    </row>
    <row r="248" spans="1:14" x14ac:dyDescent="0.2">
      <c r="A248" s="23">
        <v>245</v>
      </c>
      <c r="B248" s="24">
        <v>0.47670792839828896</v>
      </c>
      <c r="C248" s="24">
        <v>0.55360109859861295</v>
      </c>
      <c r="D248" s="24">
        <v>0.56134222566830638</v>
      </c>
      <c r="E248" s="24"/>
      <c r="F248" s="26">
        <v>245</v>
      </c>
      <c r="G248" s="24">
        <v>0.335804104714438</v>
      </c>
      <c r="H248" s="24">
        <v>0.38487674798034516</v>
      </c>
      <c r="I248" s="22">
        <v>0.22001397625044872</v>
      </c>
      <c r="K248" s="27">
        <v>245</v>
      </c>
      <c r="L248" s="22">
        <v>0.25417213664875804</v>
      </c>
      <c r="M248" s="22">
        <v>0.25648890367599075</v>
      </c>
      <c r="N248" s="22">
        <v>0.13383769566364509</v>
      </c>
    </row>
    <row r="249" spans="1:14" x14ac:dyDescent="0.2">
      <c r="A249" s="23">
        <v>246</v>
      </c>
      <c r="B249" s="24">
        <v>0.47195759608949767</v>
      </c>
      <c r="C249" s="24">
        <v>0.55418000485779018</v>
      </c>
      <c r="D249" s="24">
        <v>0.56142544384641713</v>
      </c>
      <c r="E249" s="24"/>
      <c r="F249" s="26">
        <v>246</v>
      </c>
      <c r="G249" s="24">
        <v>0.33656640073856836</v>
      </c>
      <c r="H249" s="24">
        <v>0.38515214816683391</v>
      </c>
      <c r="I249" s="22">
        <v>0.22096966983467953</v>
      </c>
      <c r="K249" s="27">
        <v>246</v>
      </c>
      <c r="L249" s="22">
        <v>0.25396404270457951</v>
      </c>
      <c r="M249" s="22">
        <v>0.25492256859135748</v>
      </c>
      <c r="N249" s="22">
        <v>0.129798509429774</v>
      </c>
    </row>
    <row r="250" spans="1:14" x14ac:dyDescent="0.2">
      <c r="A250" s="23">
        <v>247</v>
      </c>
      <c r="B250" s="24">
        <v>0.47051188805735511</v>
      </c>
      <c r="C250" s="24">
        <v>0.55403186488979284</v>
      </c>
      <c r="D250" s="24">
        <v>0.55637701117270155</v>
      </c>
      <c r="E250" s="24"/>
      <c r="F250" s="26">
        <v>247</v>
      </c>
      <c r="G250" s="24">
        <v>0.3358772816037443</v>
      </c>
      <c r="H250" s="24">
        <v>0.38343489287811061</v>
      </c>
      <c r="I250" s="22">
        <v>0.22049949162094298</v>
      </c>
      <c r="K250" s="27">
        <v>247</v>
      </c>
      <c r="L250" s="22">
        <v>0.25177532439325562</v>
      </c>
      <c r="M250" s="22">
        <v>0.25781764810254043</v>
      </c>
      <c r="N250" s="22">
        <v>0.13408044568028496</v>
      </c>
    </row>
    <row r="251" spans="1:14" x14ac:dyDescent="0.2">
      <c r="A251" s="23">
        <v>248</v>
      </c>
      <c r="B251" s="24">
        <v>0.47222200811276865</v>
      </c>
      <c r="C251" s="24">
        <v>0.55068806253299007</v>
      </c>
      <c r="D251" s="24">
        <v>0.55745973325450582</v>
      </c>
      <c r="E251" s="24"/>
      <c r="F251" s="26">
        <v>248</v>
      </c>
      <c r="G251" s="24">
        <v>0.33505929755184632</v>
      </c>
      <c r="H251" s="24">
        <v>0.38338032597058097</v>
      </c>
      <c r="I251" s="22">
        <v>0.21761342975693462</v>
      </c>
      <c r="K251" s="27">
        <v>248</v>
      </c>
      <c r="L251" s="22">
        <v>0.25194056183083441</v>
      </c>
      <c r="M251" s="22">
        <v>0.25758740407555181</v>
      </c>
      <c r="N251" s="22">
        <v>0.12856687944614248</v>
      </c>
    </row>
    <row r="252" spans="1:14" x14ac:dyDescent="0.2">
      <c r="A252" s="23">
        <v>249</v>
      </c>
      <c r="B252" s="24">
        <v>0.47143415217844203</v>
      </c>
      <c r="C252" s="24">
        <v>0.55103173572415964</v>
      </c>
      <c r="D252" s="24">
        <v>0.55729782052968335</v>
      </c>
      <c r="E252" s="24"/>
      <c r="F252" s="26">
        <v>249</v>
      </c>
      <c r="G252" s="24">
        <v>0.33478755060364912</v>
      </c>
      <c r="H252" s="24">
        <v>0.38248041815849348</v>
      </c>
      <c r="I252" s="22">
        <v>0.21581148440969686</v>
      </c>
      <c r="K252" s="27">
        <v>249</v>
      </c>
      <c r="L252" s="22">
        <v>0.25130463659596419</v>
      </c>
      <c r="M252" s="22">
        <v>0.25554653425608281</v>
      </c>
      <c r="N252" s="22">
        <v>0.13435426614207813</v>
      </c>
    </row>
    <row r="253" spans="1:14" x14ac:dyDescent="0.2">
      <c r="A253" s="23">
        <v>250</v>
      </c>
      <c r="B253" s="24">
        <v>0.47279056959869425</v>
      </c>
      <c r="C253" s="24">
        <v>0.55130981864659545</v>
      </c>
      <c r="D253" s="24">
        <v>0.55253367812915821</v>
      </c>
      <c r="E253" s="24"/>
      <c r="F253" s="26">
        <v>250</v>
      </c>
      <c r="G253" s="24">
        <v>0.33345824671389457</v>
      </c>
      <c r="H253" s="24">
        <v>0.38224702310801278</v>
      </c>
      <c r="I253" s="22">
        <v>0.21765145331637648</v>
      </c>
      <c r="K253" s="27">
        <v>250</v>
      </c>
      <c r="L253" s="22">
        <v>0.25091264757861809</v>
      </c>
      <c r="M253" s="22">
        <v>0.25642030669543192</v>
      </c>
      <c r="N253" s="22">
        <v>0.13134112553071661</v>
      </c>
    </row>
    <row r="254" spans="1:14" x14ac:dyDescent="0.2">
      <c r="A254" s="23">
        <v>251</v>
      </c>
      <c r="B254" s="24">
        <v>0.47299201508843364</v>
      </c>
      <c r="C254" s="24">
        <v>0.55187903679001438</v>
      </c>
      <c r="D254" s="24">
        <v>0.55637300664112677</v>
      </c>
      <c r="E254" s="24"/>
      <c r="F254" s="26">
        <v>251</v>
      </c>
      <c r="G254" s="24">
        <v>0.33381289665816766</v>
      </c>
      <c r="H254" s="24">
        <v>0.38246011083905029</v>
      </c>
      <c r="I254" s="22">
        <v>0.21702266543624854</v>
      </c>
      <c r="K254" s="27">
        <v>251</v>
      </c>
      <c r="L254" s="22">
        <v>0.25016451619317437</v>
      </c>
      <c r="M254" s="22">
        <v>0.25341555852524217</v>
      </c>
      <c r="N254" s="22">
        <v>0.12929676073644922</v>
      </c>
    </row>
    <row r="255" spans="1:14" x14ac:dyDescent="0.2">
      <c r="A255" s="23">
        <v>252</v>
      </c>
      <c r="B255" s="24">
        <v>0.47185712291303727</v>
      </c>
      <c r="C255" s="24">
        <v>0.55295556351823305</v>
      </c>
      <c r="D255" s="24">
        <v>0.55497940910291021</v>
      </c>
      <c r="E255" s="24"/>
      <c r="F255" s="26">
        <v>252</v>
      </c>
      <c r="G255" s="24">
        <v>0.3324741817062446</v>
      </c>
      <c r="H255" s="24">
        <v>0.38273304033930122</v>
      </c>
      <c r="I255" s="22">
        <v>0.21695460674101738</v>
      </c>
      <c r="K255" s="27">
        <v>252</v>
      </c>
      <c r="L255" s="22">
        <v>0.24944751219800215</v>
      </c>
      <c r="M255" s="22">
        <v>0.25404878177539936</v>
      </c>
      <c r="N255" s="22">
        <v>0.13006177277768299</v>
      </c>
    </row>
    <row r="256" spans="1:14" x14ac:dyDescent="0.2">
      <c r="A256" s="23">
        <v>253</v>
      </c>
      <c r="B256" s="24">
        <v>0.47193667329776989</v>
      </c>
      <c r="C256" s="24">
        <v>0.55161116819019451</v>
      </c>
      <c r="D256" s="24">
        <v>0.5555096600709527</v>
      </c>
      <c r="E256" s="24"/>
      <c r="F256" s="26">
        <v>253</v>
      </c>
      <c r="G256" s="24">
        <v>0.33239685973774313</v>
      </c>
      <c r="H256" s="24">
        <v>0.3817790647437907</v>
      </c>
      <c r="I256" s="22">
        <v>0.2148180934677445</v>
      </c>
      <c r="K256" s="27">
        <v>253</v>
      </c>
      <c r="L256" s="22">
        <v>0.24955806414213502</v>
      </c>
      <c r="M256" s="22">
        <v>0.25660414265876069</v>
      </c>
      <c r="N256" s="22">
        <v>0.1292322139783999</v>
      </c>
    </row>
    <row r="257" spans="1:14" x14ac:dyDescent="0.2">
      <c r="A257" s="23">
        <v>254</v>
      </c>
      <c r="B257" s="24">
        <v>0.47153632146357244</v>
      </c>
      <c r="C257" s="24">
        <v>0.55134226273192066</v>
      </c>
      <c r="D257" s="24">
        <v>0.55203874268981512</v>
      </c>
      <c r="E257" s="24"/>
      <c r="F257" s="26">
        <v>254</v>
      </c>
      <c r="G257" s="24">
        <v>0.33150137725686102</v>
      </c>
      <c r="H257" s="24">
        <v>0.38169928840611417</v>
      </c>
      <c r="I257" s="22">
        <v>0.21558403010079014</v>
      </c>
      <c r="K257" s="27">
        <v>254</v>
      </c>
      <c r="L257" s="22">
        <v>0.24929393186781221</v>
      </c>
      <c r="M257" s="22">
        <v>0.24799880372140554</v>
      </c>
      <c r="N257" s="22">
        <v>0.12407550151747655</v>
      </c>
    </row>
    <row r="258" spans="1:14" x14ac:dyDescent="0.2">
      <c r="A258" s="23">
        <v>255</v>
      </c>
      <c r="B258" s="24">
        <v>0.47305469856105009</v>
      </c>
      <c r="C258" s="24">
        <v>0.54851779006858281</v>
      </c>
      <c r="D258" s="24">
        <v>0.55204171505917399</v>
      </c>
      <c r="E258" s="24"/>
      <c r="F258" s="26">
        <v>255</v>
      </c>
      <c r="G258" s="24">
        <v>0.33094798929835412</v>
      </c>
      <c r="H258" s="24">
        <v>0.38082558334394673</v>
      </c>
      <c r="I258" s="22">
        <v>0.21805292580330998</v>
      </c>
      <c r="K258" s="27">
        <v>255</v>
      </c>
      <c r="L258" s="22">
        <v>0.24859574993310077</v>
      </c>
      <c r="M258" s="22">
        <v>0.24919043553043896</v>
      </c>
      <c r="N258" s="22">
        <v>0.12907917375581773</v>
      </c>
    </row>
    <row r="259" spans="1:14" x14ac:dyDescent="0.2">
      <c r="A259" s="23">
        <v>256</v>
      </c>
      <c r="B259" s="24">
        <v>0.4693892688335552</v>
      </c>
      <c r="C259" s="24">
        <v>0.55050224940512182</v>
      </c>
      <c r="D259" s="24">
        <v>0.54788202294349542</v>
      </c>
      <c r="E259" s="24"/>
      <c r="F259" s="26">
        <v>256</v>
      </c>
      <c r="G259" s="24">
        <v>0.33004305429523589</v>
      </c>
      <c r="H259" s="24">
        <v>0.37985759609626507</v>
      </c>
      <c r="I259" s="22">
        <v>0.21350332023190208</v>
      </c>
      <c r="K259" s="27">
        <v>256</v>
      </c>
      <c r="L259" s="22">
        <v>0.24709381215864909</v>
      </c>
      <c r="M259" s="22">
        <v>0.25270527245337659</v>
      </c>
      <c r="N259" s="22">
        <v>0.12918348464575</v>
      </c>
    </row>
    <row r="260" spans="1:14" x14ac:dyDescent="0.2">
      <c r="A260" s="23">
        <v>257</v>
      </c>
      <c r="B260" s="24">
        <v>0.47165624433850789</v>
      </c>
      <c r="C260" s="24">
        <v>0.55034117507844227</v>
      </c>
      <c r="D260" s="24">
        <v>0.55087936458714348</v>
      </c>
      <c r="E260" s="24"/>
      <c r="F260" s="26">
        <v>257</v>
      </c>
      <c r="G260" s="24">
        <v>0.33073136917434948</v>
      </c>
      <c r="H260" s="24">
        <v>0.37907826411552209</v>
      </c>
      <c r="I260" s="22">
        <v>0.21121364349118416</v>
      </c>
      <c r="K260" s="27">
        <v>257</v>
      </c>
      <c r="L260" s="22">
        <v>0.24741932748394915</v>
      </c>
      <c r="M260" s="22">
        <v>0.25210579254564069</v>
      </c>
      <c r="N260" s="22">
        <v>0.12416436566442773</v>
      </c>
    </row>
    <row r="261" spans="1:14" x14ac:dyDescent="0.2">
      <c r="A261" s="23">
        <v>258</v>
      </c>
      <c r="B261" s="24">
        <v>0.46971660495260448</v>
      </c>
      <c r="C261" s="24">
        <v>0.54959191601365753</v>
      </c>
      <c r="D261" s="24">
        <v>0.55288821060497151</v>
      </c>
      <c r="E261" s="24"/>
      <c r="F261" s="26">
        <v>258</v>
      </c>
      <c r="G261" s="24">
        <v>0.33011242323234724</v>
      </c>
      <c r="H261" s="24">
        <v>0.37947163685972785</v>
      </c>
      <c r="I261" s="22">
        <v>0.21249420046716169</v>
      </c>
      <c r="K261" s="27">
        <v>258</v>
      </c>
      <c r="L261" s="22">
        <v>0.24575831153092367</v>
      </c>
      <c r="M261" s="22">
        <v>0.24968397146741789</v>
      </c>
      <c r="N261" s="22">
        <v>0.12739378767427559</v>
      </c>
    </row>
    <row r="262" spans="1:14" x14ac:dyDescent="0.2">
      <c r="A262" s="23">
        <v>259</v>
      </c>
      <c r="B262" s="24">
        <v>0.46940595719101091</v>
      </c>
      <c r="C262" s="24">
        <v>0.54774609229733673</v>
      </c>
      <c r="D262" s="24">
        <v>0.55360966115942256</v>
      </c>
      <c r="E262" s="24"/>
      <c r="F262" s="26">
        <v>259</v>
      </c>
      <c r="G262" s="24">
        <v>0.33005130033791824</v>
      </c>
      <c r="H262" s="24">
        <v>0.37888885081230522</v>
      </c>
      <c r="I262" s="22">
        <v>0.21092374970181538</v>
      </c>
      <c r="K262" s="27">
        <v>259</v>
      </c>
      <c r="L262" s="22">
        <v>0.24643752737219804</v>
      </c>
      <c r="M262" s="22">
        <v>0.25163261131035553</v>
      </c>
      <c r="N262" s="22">
        <v>0.12509327364489364</v>
      </c>
    </row>
    <row r="263" spans="1:14" x14ac:dyDescent="0.2">
      <c r="A263" s="23">
        <v>260</v>
      </c>
      <c r="B263" s="24">
        <v>0.47085950578737124</v>
      </c>
      <c r="C263" s="24">
        <v>0.54709689025126451</v>
      </c>
      <c r="D263" s="24">
        <v>0.54523207618932179</v>
      </c>
      <c r="E263" s="24"/>
      <c r="F263" s="26">
        <v>260</v>
      </c>
      <c r="G263" s="24">
        <v>0.32924594767209936</v>
      </c>
      <c r="H263" s="24">
        <v>0.37852368704188194</v>
      </c>
      <c r="I263" s="22">
        <v>0.21322214791038119</v>
      </c>
      <c r="K263" s="27">
        <v>260</v>
      </c>
      <c r="L263" s="22">
        <v>0.24494965760001486</v>
      </c>
      <c r="M263" s="22">
        <v>0.25059412933287362</v>
      </c>
      <c r="N263" s="22">
        <v>0.12640207063116149</v>
      </c>
    </row>
    <row r="264" spans="1:14" x14ac:dyDescent="0.2">
      <c r="A264" s="23">
        <v>261</v>
      </c>
      <c r="B264" s="24">
        <v>0.46965346765714944</v>
      </c>
      <c r="C264" s="24">
        <v>0.55223230872922591</v>
      </c>
      <c r="D264" s="24">
        <v>0.54900900089077287</v>
      </c>
      <c r="E264" s="24"/>
      <c r="F264" s="26">
        <v>261</v>
      </c>
      <c r="G264" s="24">
        <v>0.32963493110187686</v>
      </c>
      <c r="H264" s="24">
        <v>0.37783582001412774</v>
      </c>
      <c r="I264" s="22">
        <v>0.21306065981567979</v>
      </c>
      <c r="K264" s="27">
        <v>261</v>
      </c>
      <c r="L264" s="22">
        <v>0.24513255651945715</v>
      </c>
      <c r="M264" s="22">
        <v>0.24708516505279113</v>
      </c>
      <c r="N264" s="22">
        <v>0.12374367759132253</v>
      </c>
    </row>
    <row r="265" spans="1:14" x14ac:dyDescent="0.2">
      <c r="A265" s="23">
        <v>262</v>
      </c>
      <c r="B265" s="24">
        <v>0.46859790822338704</v>
      </c>
      <c r="C265" s="24">
        <v>0.55105490518985478</v>
      </c>
      <c r="D265" s="24">
        <v>0.54768624487776507</v>
      </c>
      <c r="E265" s="24"/>
      <c r="F265" s="26">
        <v>262</v>
      </c>
      <c r="G265" s="24">
        <v>0.32938064357426766</v>
      </c>
      <c r="H265" s="24">
        <v>0.379339137659637</v>
      </c>
      <c r="I265" s="22">
        <v>0.20939422886657461</v>
      </c>
      <c r="K265" s="27">
        <v>262</v>
      </c>
      <c r="L265" s="22">
        <v>0.24468425628807181</v>
      </c>
      <c r="M265" s="22">
        <v>0.2494610883626498</v>
      </c>
      <c r="N265" s="22">
        <v>0.12208237578259032</v>
      </c>
    </row>
    <row r="266" spans="1:14" x14ac:dyDescent="0.2">
      <c r="A266" s="23">
        <v>263</v>
      </c>
      <c r="B266" s="24">
        <v>0.47051355344524209</v>
      </c>
      <c r="C266" s="24">
        <v>0.55101949918041537</v>
      </c>
      <c r="D266" s="24">
        <v>0.55082536681065031</v>
      </c>
      <c r="E266" s="24"/>
      <c r="F266" s="26">
        <v>263</v>
      </c>
      <c r="G266" s="24">
        <v>0.3290535501475117</v>
      </c>
      <c r="H266" s="24">
        <v>0.37634437269363147</v>
      </c>
      <c r="I266" s="22">
        <v>0.20764894510713824</v>
      </c>
      <c r="K266" s="27">
        <v>263</v>
      </c>
      <c r="L266" s="22">
        <v>0.24324268528769022</v>
      </c>
      <c r="M266" s="22">
        <v>0.24701656515890252</v>
      </c>
      <c r="N266" s="22">
        <v>0.12240532619027572</v>
      </c>
    </row>
    <row r="267" spans="1:14" x14ac:dyDescent="0.2">
      <c r="A267" s="23">
        <v>264</v>
      </c>
      <c r="B267" s="24">
        <v>0.46925562275489585</v>
      </c>
      <c r="C267" s="24">
        <v>0.54972548968074952</v>
      </c>
      <c r="D267" s="24">
        <v>0.55143777115028214</v>
      </c>
      <c r="E267" s="24"/>
      <c r="F267" s="26">
        <v>264</v>
      </c>
      <c r="G267" s="24">
        <v>0.32728529641256532</v>
      </c>
      <c r="H267" s="24">
        <v>0.37643063382116904</v>
      </c>
      <c r="I267" s="22">
        <v>0.20617261754513505</v>
      </c>
      <c r="K267" s="27">
        <v>264</v>
      </c>
      <c r="L267" s="22">
        <v>0.24239450412286748</v>
      </c>
      <c r="M267" s="22">
        <v>0.25280277179601324</v>
      </c>
      <c r="N267" s="22">
        <v>0.12237797962536716</v>
      </c>
    </row>
    <row r="268" spans="1:14" x14ac:dyDescent="0.2">
      <c r="A268" s="23">
        <v>265</v>
      </c>
      <c r="B268" s="24">
        <v>0.46818876512857688</v>
      </c>
      <c r="C268" s="24">
        <v>0.55270030430089889</v>
      </c>
      <c r="D268" s="24">
        <v>0.54079596342440373</v>
      </c>
      <c r="E268" s="24"/>
      <c r="F268" s="26">
        <v>265</v>
      </c>
      <c r="G268" s="24">
        <v>0.32729776910125535</v>
      </c>
      <c r="H268" s="24">
        <v>0.37634937237031496</v>
      </c>
      <c r="I268" s="22">
        <v>0.20837324010968244</v>
      </c>
      <c r="K268" s="27">
        <v>265</v>
      </c>
      <c r="L268" s="22">
        <v>0.24295586677903236</v>
      </c>
      <c r="M268" s="22">
        <v>0.24779778710683054</v>
      </c>
      <c r="N268" s="22">
        <v>0.12197514414171677</v>
      </c>
    </row>
    <row r="269" spans="1:14" x14ac:dyDescent="0.2">
      <c r="A269" s="23">
        <v>266</v>
      </c>
      <c r="B269" s="24">
        <v>0.46828993537792096</v>
      </c>
      <c r="C269" s="24">
        <v>0.55321627038379251</v>
      </c>
      <c r="D269" s="24">
        <v>0.5458036102784154</v>
      </c>
      <c r="E269" s="24"/>
      <c r="F269" s="26">
        <v>266</v>
      </c>
      <c r="G269" s="24">
        <v>0.32745573750901075</v>
      </c>
      <c r="H269" s="24">
        <v>0.37642714701809066</v>
      </c>
      <c r="I269" s="22">
        <v>0.20484447928096075</v>
      </c>
      <c r="K269" s="27">
        <v>266</v>
      </c>
      <c r="L269" s="22">
        <v>0.2427920228712091</v>
      </c>
      <c r="M269" s="22">
        <v>0.24794789107711537</v>
      </c>
      <c r="N269" s="22">
        <v>0.11853712675876837</v>
      </c>
    </row>
    <row r="270" spans="1:14" x14ac:dyDescent="0.2">
      <c r="A270" s="23">
        <v>267</v>
      </c>
      <c r="B270" s="24">
        <v>0.46808395000330405</v>
      </c>
      <c r="C270" s="24">
        <v>0.54695133364138482</v>
      </c>
      <c r="D270" s="24">
        <v>0.54873939858675935</v>
      </c>
      <c r="E270" s="24"/>
      <c r="F270" s="26">
        <v>267</v>
      </c>
      <c r="G270" s="24">
        <v>0.32700544426045186</v>
      </c>
      <c r="H270" s="24">
        <v>0.37463970688668341</v>
      </c>
      <c r="I270" s="22">
        <v>0.20382715823344211</v>
      </c>
      <c r="K270" s="27">
        <v>267</v>
      </c>
      <c r="L270" s="22">
        <v>0.24321896702436013</v>
      </c>
      <c r="M270" s="22">
        <v>0.24386314606244933</v>
      </c>
      <c r="N270" s="22">
        <v>0.11976725135238987</v>
      </c>
    </row>
    <row r="271" spans="1:14" x14ac:dyDescent="0.2">
      <c r="A271" s="23">
        <v>268</v>
      </c>
      <c r="B271" s="24">
        <v>0.46773128420473131</v>
      </c>
      <c r="C271" s="24">
        <v>0.55026919780130146</v>
      </c>
      <c r="D271" s="24">
        <v>0.53920598429968125</v>
      </c>
      <c r="E271" s="24"/>
      <c r="F271" s="26">
        <v>268</v>
      </c>
      <c r="G271" s="24">
        <v>0.3257046104477237</v>
      </c>
      <c r="H271" s="24">
        <v>0.37473268472554788</v>
      </c>
      <c r="I271" s="22">
        <v>0.20141707866244654</v>
      </c>
      <c r="K271" s="27">
        <v>268</v>
      </c>
      <c r="L271" s="22">
        <v>0.24182152319833072</v>
      </c>
      <c r="M271" s="22">
        <v>0.24403647206593132</v>
      </c>
      <c r="N271" s="22">
        <v>0.12122503912755578</v>
      </c>
    </row>
    <row r="272" spans="1:14" x14ac:dyDescent="0.2">
      <c r="A272" s="23">
        <v>269</v>
      </c>
      <c r="B272" s="24">
        <v>0.46740457020654208</v>
      </c>
      <c r="C272" s="24">
        <v>0.54911583066092817</v>
      </c>
      <c r="D272" s="24">
        <v>0.54773163787802814</v>
      </c>
      <c r="E272" s="24"/>
      <c r="F272" s="26">
        <v>269</v>
      </c>
      <c r="G272" s="24">
        <v>0.32658841834594049</v>
      </c>
      <c r="H272" s="24">
        <v>0.37570570406521148</v>
      </c>
      <c r="I272" s="22">
        <v>0.20821150507060529</v>
      </c>
      <c r="K272" s="27">
        <v>269</v>
      </c>
      <c r="L272" s="22">
        <v>0.2414608849217719</v>
      </c>
      <c r="M272" s="22">
        <v>0.2455962426296128</v>
      </c>
      <c r="N272" s="22">
        <v>0.12092051145428595</v>
      </c>
    </row>
    <row r="273" spans="1:14" x14ac:dyDescent="0.2">
      <c r="A273" s="23">
        <v>270</v>
      </c>
      <c r="B273" s="24">
        <v>0.46625257156475569</v>
      </c>
      <c r="C273" s="24">
        <v>0.54925439967790546</v>
      </c>
      <c r="D273" s="24">
        <v>0.53915504940021464</v>
      </c>
      <c r="E273" s="24"/>
      <c r="F273" s="26">
        <v>270</v>
      </c>
      <c r="G273" s="24">
        <v>0.32610828795633073</v>
      </c>
      <c r="H273" s="24">
        <v>0.37330794468227191</v>
      </c>
      <c r="I273" s="22">
        <v>0.20544558457836842</v>
      </c>
      <c r="K273" s="27">
        <v>270</v>
      </c>
      <c r="L273" s="22">
        <v>0.24076022295158742</v>
      </c>
      <c r="M273" s="22">
        <v>0.24563576153978611</v>
      </c>
      <c r="N273" s="22">
        <v>0.11997588149842237</v>
      </c>
    </row>
    <row r="274" spans="1:14" x14ac:dyDescent="0.2">
      <c r="A274" s="23">
        <v>271</v>
      </c>
      <c r="B274" s="24">
        <v>0.46681667561554907</v>
      </c>
      <c r="C274" s="24">
        <v>0.55185809116873086</v>
      </c>
      <c r="D274" s="24">
        <v>0.54748964277994694</v>
      </c>
      <c r="E274" s="24"/>
      <c r="F274" s="26">
        <v>271</v>
      </c>
      <c r="G274" s="24">
        <v>0.32525966400825052</v>
      </c>
      <c r="H274" s="24">
        <v>0.37302357680770792</v>
      </c>
      <c r="I274" s="22">
        <v>0.20551010727730173</v>
      </c>
      <c r="K274" s="27">
        <v>271</v>
      </c>
      <c r="L274" s="22">
        <v>0.24062588071588642</v>
      </c>
      <c r="M274" s="22">
        <v>0.24607069425371225</v>
      </c>
      <c r="N274" s="22">
        <v>0.12011325662851399</v>
      </c>
    </row>
    <row r="275" spans="1:14" x14ac:dyDescent="0.2">
      <c r="A275" s="23">
        <v>272</v>
      </c>
      <c r="B275" s="24">
        <v>0.46746172233130051</v>
      </c>
      <c r="C275" s="24">
        <v>0.54711107107293921</v>
      </c>
      <c r="D275" s="24">
        <v>0.53847036241935942</v>
      </c>
      <c r="E275" s="24"/>
      <c r="F275" s="26">
        <v>272</v>
      </c>
      <c r="G275" s="24">
        <v>0.32390497002404234</v>
      </c>
      <c r="H275" s="24">
        <v>0.3740848945039032</v>
      </c>
      <c r="I275" s="22">
        <v>0.20537322582080336</v>
      </c>
      <c r="K275" s="27">
        <v>272</v>
      </c>
      <c r="L275" s="22">
        <v>0.23981407510717739</v>
      </c>
      <c r="M275" s="22">
        <v>0.24345136807877898</v>
      </c>
      <c r="N275" s="22">
        <v>0.11809783947893975</v>
      </c>
    </row>
    <row r="276" spans="1:14" x14ac:dyDescent="0.2">
      <c r="A276" s="23">
        <v>273</v>
      </c>
      <c r="B276" s="24">
        <v>0.46648344420472682</v>
      </c>
      <c r="C276" s="24">
        <v>0.5487125300453215</v>
      </c>
      <c r="D276" s="24">
        <v>0.54021154573809849</v>
      </c>
      <c r="E276" s="24"/>
      <c r="F276" s="26">
        <v>273</v>
      </c>
      <c r="G276" s="24">
        <v>0.32346547649701524</v>
      </c>
      <c r="H276" s="24">
        <v>0.37354650588686689</v>
      </c>
      <c r="I276" s="22">
        <v>0.20488622842962295</v>
      </c>
      <c r="K276" s="27">
        <v>273</v>
      </c>
      <c r="L276" s="22">
        <v>0.23923518018759304</v>
      </c>
      <c r="M276" s="22">
        <v>0.24310392381124266</v>
      </c>
      <c r="N276" s="22">
        <v>0.11537012398770599</v>
      </c>
    </row>
    <row r="277" spans="1:14" x14ac:dyDescent="0.2">
      <c r="A277" s="23">
        <v>274</v>
      </c>
      <c r="B277" s="24">
        <v>0.46557654335806636</v>
      </c>
      <c r="C277" s="24">
        <v>0.5463825242924869</v>
      </c>
      <c r="D277" s="24">
        <v>0.53647573326854348</v>
      </c>
      <c r="E277" s="24"/>
      <c r="F277" s="26">
        <v>274</v>
      </c>
      <c r="G277" s="24">
        <v>0.32386697161634093</v>
      </c>
      <c r="H277" s="24">
        <v>0.37290965649231961</v>
      </c>
      <c r="I277" s="22">
        <v>0.20278798406143231</v>
      </c>
      <c r="K277" s="27">
        <v>274</v>
      </c>
      <c r="L277" s="22">
        <v>0.2387070311146082</v>
      </c>
      <c r="M277" s="22">
        <v>0.24401949451105692</v>
      </c>
      <c r="N277" s="22">
        <v>0.11894184391560964</v>
      </c>
    </row>
    <row r="278" spans="1:14" x14ac:dyDescent="0.2">
      <c r="A278" s="23">
        <v>275</v>
      </c>
      <c r="B278" s="24">
        <v>0.46822035260584072</v>
      </c>
      <c r="C278" s="24">
        <v>0.54962013372703</v>
      </c>
      <c r="D278" s="24">
        <v>0.54321120434785508</v>
      </c>
      <c r="E278" s="24"/>
      <c r="F278" s="26">
        <v>275</v>
      </c>
      <c r="G278" s="24">
        <v>0.32306953268834221</v>
      </c>
      <c r="H278" s="24">
        <v>0.37331787803188071</v>
      </c>
      <c r="I278" s="22">
        <v>0.20294352768662685</v>
      </c>
      <c r="K278" s="27">
        <v>275</v>
      </c>
      <c r="L278" s="22">
        <v>0.23861794425419527</v>
      </c>
      <c r="M278" s="22">
        <v>0.24123679161328385</v>
      </c>
      <c r="N278" s="22">
        <v>0.12031884876009878</v>
      </c>
    </row>
    <row r="279" spans="1:14" x14ac:dyDescent="0.2">
      <c r="A279" s="23">
        <v>276</v>
      </c>
      <c r="B279" s="24">
        <v>0.46577182731379929</v>
      </c>
      <c r="C279" s="24">
        <v>0.54747388353017601</v>
      </c>
      <c r="D279" s="24">
        <v>0.53417051350600087</v>
      </c>
      <c r="E279" s="24"/>
      <c r="F279" s="26">
        <v>276</v>
      </c>
      <c r="G279" s="24">
        <v>0.32315467527601799</v>
      </c>
      <c r="H279" s="24">
        <v>0.37270871134739597</v>
      </c>
      <c r="I279" s="22">
        <v>0.19838376222560508</v>
      </c>
      <c r="K279" s="27">
        <v>276</v>
      </c>
      <c r="L279" s="22">
        <v>0.23764781061106871</v>
      </c>
      <c r="M279" s="22">
        <v>0.24323185913598563</v>
      </c>
      <c r="N279" s="22">
        <v>0.11664085314361143</v>
      </c>
    </row>
    <row r="280" spans="1:14" x14ac:dyDescent="0.2">
      <c r="A280" s="23">
        <v>277</v>
      </c>
      <c r="B280" s="24">
        <v>0.46444861289583556</v>
      </c>
      <c r="C280" s="24">
        <v>0.54775199112967476</v>
      </c>
      <c r="D280" s="24">
        <v>0.53935175628361265</v>
      </c>
      <c r="E280" s="24"/>
      <c r="F280" s="26">
        <v>277</v>
      </c>
      <c r="G280" s="24">
        <v>0.32313342789149546</v>
      </c>
      <c r="H280" s="24">
        <v>0.37214422140735637</v>
      </c>
      <c r="I280" s="22">
        <v>0.19897773139373534</v>
      </c>
      <c r="K280" s="27">
        <v>277</v>
      </c>
      <c r="L280" s="22">
        <v>0.23735677122102325</v>
      </c>
      <c r="M280" s="22">
        <v>0.24132223977907505</v>
      </c>
      <c r="N280" s="22">
        <v>0.11737358085559542</v>
      </c>
    </row>
    <row r="281" spans="1:14" x14ac:dyDescent="0.2">
      <c r="A281" s="23">
        <v>278</v>
      </c>
      <c r="B281" s="24">
        <v>0.46425592217298894</v>
      </c>
      <c r="C281" s="24">
        <v>0.54663455419432516</v>
      </c>
      <c r="D281" s="24">
        <v>0.53902816704956935</v>
      </c>
      <c r="E281" s="24"/>
      <c r="F281" s="26">
        <v>278</v>
      </c>
      <c r="G281" s="24">
        <v>0.32141505770514089</v>
      </c>
      <c r="H281" s="24">
        <v>0.37146733105003593</v>
      </c>
      <c r="I281" s="22">
        <v>0.19988561935490071</v>
      </c>
      <c r="K281" s="27">
        <v>278</v>
      </c>
      <c r="L281" s="22">
        <v>0.2370604749050893</v>
      </c>
      <c r="M281" s="22">
        <v>0.24135931759627591</v>
      </c>
      <c r="N281" s="22">
        <v>0.11577811409741801</v>
      </c>
    </row>
    <row r="282" spans="1:14" x14ac:dyDescent="0.2">
      <c r="A282" s="23">
        <v>279</v>
      </c>
      <c r="B282" s="24">
        <v>0.46591690447170575</v>
      </c>
      <c r="C282" s="24">
        <v>0.54103338544830548</v>
      </c>
      <c r="D282" s="24">
        <v>0.5405719430796625</v>
      </c>
      <c r="E282" s="24"/>
      <c r="F282" s="26">
        <v>279</v>
      </c>
      <c r="G282" s="24">
        <v>0.32230846603380109</v>
      </c>
      <c r="H282" s="24">
        <v>0.36957102165327643</v>
      </c>
      <c r="I282" s="22">
        <v>0.19610772495305759</v>
      </c>
      <c r="K282" s="27">
        <v>279</v>
      </c>
      <c r="L282" s="22">
        <v>0.23703384195448049</v>
      </c>
      <c r="M282" s="22">
        <v>0.23887188739039167</v>
      </c>
      <c r="N282" s="22">
        <v>0.11610755138167712</v>
      </c>
    </row>
    <row r="283" spans="1:14" x14ac:dyDescent="0.2">
      <c r="A283" s="23">
        <v>280</v>
      </c>
      <c r="B283" s="24">
        <v>0.46307731250199602</v>
      </c>
      <c r="C283" s="24">
        <v>0.54480065355131213</v>
      </c>
      <c r="D283" s="24">
        <v>0.53520056713877318</v>
      </c>
      <c r="E283" s="24"/>
      <c r="F283" s="26">
        <v>280</v>
      </c>
      <c r="G283" s="24">
        <v>0.32135236194422756</v>
      </c>
      <c r="H283" s="24">
        <v>0.36960207792496719</v>
      </c>
      <c r="I283" s="22">
        <v>0.19802805274558685</v>
      </c>
      <c r="K283" s="27">
        <v>280</v>
      </c>
      <c r="L283" s="22">
        <v>0.2367414048681287</v>
      </c>
      <c r="M283" s="22">
        <v>0.23880104297808641</v>
      </c>
      <c r="N283" s="22">
        <v>0.11372257425063484</v>
      </c>
    </row>
    <row r="284" spans="1:14" x14ac:dyDescent="0.2">
      <c r="A284" s="23">
        <v>281</v>
      </c>
      <c r="B284" s="24">
        <v>0.46357262725017873</v>
      </c>
      <c r="C284" s="24">
        <v>0.55021098204907914</v>
      </c>
      <c r="D284" s="24">
        <v>0.5373746884236561</v>
      </c>
      <c r="E284" s="24"/>
      <c r="F284" s="26">
        <v>281</v>
      </c>
      <c r="G284" s="24">
        <v>0.32046538566828769</v>
      </c>
      <c r="H284" s="24">
        <v>0.37051997274820692</v>
      </c>
      <c r="I284" s="22">
        <v>0.19641541825134068</v>
      </c>
      <c r="K284" s="27">
        <v>281</v>
      </c>
      <c r="L284" s="22">
        <v>0.23639031341403752</v>
      </c>
      <c r="M284" s="22">
        <v>0.24022366481641122</v>
      </c>
      <c r="N284" s="22">
        <v>0.11523699457462495</v>
      </c>
    </row>
    <row r="285" spans="1:14" x14ac:dyDescent="0.2">
      <c r="A285" s="23">
        <v>282</v>
      </c>
      <c r="B285" s="24">
        <v>0.46440016600774181</v>
      </c>
      <c r="C285" s="24">
        <v>0.54495689686111415</v>
      </c>
      <c r="D285" s="24">
        <v>0.54107752109227514</v>
      </c>
      <c r="E285" s="24"/>
      <c r="F285" s="26">
        <v>282</v>
      </c>
      <c r="G285" s="24">
        <v>0.32107171511734539</v>
      </c>
      <c r="H285" s="24">
        <v>0.36973986082797</v>
      </c>
      <c r="I285" s="22">
        <v>0.19819709279083192</v>
      </c>
      <c r="K285" s="27">
        <v>282</v>
      </c>
      <c r="L285" s="22">
        <v>0.2351256348128182</v>
      </c>
      <c r="M285" s="22">
        <v>0.23643619110600575</v>
      </c>
      <c r="N285" s="22">
        <v>0.11417273134964556</v>
      </c>
    </row>
    <row r="286" spans="1:14" x14ac:dyDescent="0.2">
      <c r="A286" s="23">
        <v>283</v>
      </c>
      <c r="B286" s="24">
        <v>0.46394474853153655</v>
      </c>
      <c r="C286" s="24">
        <v>0.54565986541727951</v>
      </c>
      <c r="D286" s="24">
        <v>0.5390561647608344</v>
      </c>
      <c r="E286" s="24"/>
      <c r="F286" s="26">
        <v>283</v>
      </c>
      <c r="G286" s="24">
        <v>0.32138233205365085</v>
      </c>
      <c r="H286" s="24">
        <v>0.3707480286972773</v>
      </c>
      <c r="I286" s="22">
        <v>0.19837898713830104</v>
      </c>
      <c r="K286" s="27">
        <v>283</v>
      </c>
      <c r="L286" s="22">
        <v>0.23469435035762515</v>
      </c>
      <c r="M286" s="22">
        <v>0.24065926873451179</v>
      </c>
      <c r="N286" s="22">
        <v>0.11415588849695527</v>
      </c>
    </row>
    <row r="287" spans="1:14" x14ac:dyDescent="0.2">
      <c r="A287" s="23">
        <v>284</v>
      </c>
      <c r="B287" s="24">
        <v>0.46359877826862733</v>
      </c>
      <c r="C287" s="24">
        <v>0.54490012104948615</v>
      </c>
      <c r="D287" s="24">
        <v>0.53285942464355995</v>
      </c>
      <c r="E287" s="24"/>
      <c r="F287" s="26">
        <v>284</v>
      </c>
      <c r="G287" s="24">
        <v>0.32034617037911661</v>
      </c>
      <c r="H287" s="24">
        <v>0.36924977393518021</v>
      </c>
      <c r="I287" s="22">
        <v>0.19912844513730929</v>
      </c>
      <c r="K287" s="27">
        <v>284</v>
      </c>
      <c r="L287" s="22">
        <v>0.2342489710145905</v>
      </c>
      <c r="M287" s="22">
        <v>0.23550988832862363</v>
      </c>
      <c r="N287" s="22">
        <v>0.11459828153554739</v>
      </c>
    </row>
    <row r="288" spans="1:14" x14ac:dyDescent="0.2">
      <c r="A288" s="23">
        <v>285</v>
      </c>
      <c r="B288" s="24">
        <v>0.46214558639942621</v>
      </c>
      <c r="C288" s="24">
        <v>0.54393355686738265</v>
      </c>
      <c r="D288" s="24">
        <v>0.527892843059942</v>
      </c>
      <c r="E288" s="24"/>
      <c r="F288" s="26">
        <v>285</v>
      </c>
      <c r="G288" s="24">
        <v>0.31939308558372015</v>
      </c>
      <c r="H288" s="24">
        <v>0.36912482315256095</v>
      </c>
      <c r="I288" s="22">
        <v>0.19806924422638195</v>
      </c>
      <c r="K288" s="27">
        <v>285</v>
      </c>
      <c r="L288" s="22">
        <v>0.23423001285378192</v>
      </c>
      <c r="M288" s="22">
        <v>0.23837936840941384</v>
      </c>
      <c r="N288" s="22">
        <v>0.11240548371360748</v>
      </c>
    </row>
    <row r="289" spans="1:14" x14ac:dyDescent="0.2">
      <c r="A289" s="23">
        <v>286</v>
      </c>
      <c r="B289" s="24">
        <v>0.46291643230052054</v>
      </c>
      <c r="C289" s="24">
        <v>0.54285361255991338</v>
      </c>
      <c r="D289" s="24">
        <v>0.53444222108930772</v>
      </c>
      <c r="E289" s="24"/>
      <c r="F289" s="26">
        <v>286</v>
      </c>
      <c r="G289" s="24">
        <v>0.31933754509741957</v>
      </c>
      <c r="H289" s="24">
        <v>0.37005781992301212</v>
      </c>
      <c r="I289" s="22">
        <v>0.19794597399275191</v>
      </c>
      <c r="K289" s="27">
        <v>286</v>
      </c>
      <c r="L289" s="22">
        <v>0.23321249645296238</v>
      </c>
      <c r="M289" s="22">
        <v>0.23753943797207569</v>
      </c>
      <c r="N289" s="22">
        <v>0.11142301543973843</v>
      </c>
    </row>
    <row r="290" spans="1:14" x14ac:dyDescent="0.2">
      <c r="A290" s="23">
        <v>287</v>
      </c>
      <c r="B290" s="24">
        <v>0.46314033981659414</v>
      </c>
      <c r="C290" s="24">
        <v>0.54081463884907188</v>
      </c>
      <c r="D290" s="24">
        <v>0.53150881552468809</v>
      </c>
      <c r="E290" s="24"/>
      <c r="F290" s="26">
        <v>287</v>
      </c>
      <c r="G290" s="24">
        <v>0.31982829304506394</v>
      </c>
      <c r="H290" s="24">
        <v>0.36755577678218393</v>
      </c>
      <c r="I290" s="22">
        <v>0.19750804832709121</v>
      </c>
      <c r="K290" s="27">
        <v>287</v>
      </c>
      <c r="L290" s="22">
        <v>0.23384676338415689</v>
      </c>
      <c r="M290" s="22">
        <v>0.23560680862336167</v>
      </c>
      <c r="N290" s="22">
        <v>0.1095754161589923</v>
      </c>
    </row>
    <row r="291" spans="1:14" x14ac:dyDescent="0.2">
      <c r="A291" s="23">
        <v>288</v>
      </c>
      <c r="B291" s="24">
        <v>0.46280744436793991</v>
      </c>
      <c r="C291" s="24">
        <v>0.54010762152102187</v>
      </c>
      <c r="D291" s="24">
        <v>0.53372906850825685</v>
      </c>
      <c r="E291" s="24"/>
      <c r="F291" s="26">
        <v>288</v>
      </c>
      <c r="G291" s="24">
        <v>0.31846735883157784</v>
      </c>
      <c r="H291" s="24">
        <v>0.36827037285197434</v>
      </c>
      <c r="I291" s="22">
        <v>0.19459545250862434</v>
      </c>
      <c r="K291" s="27">
        <v>288</v>
      </c>
      <c r="L291" s="22">
        <v>0.23220455555151626</v>
      </c>
      <c r="M291" s="22">
        <v>0.23616107994523433</v>
      </c>
      <c r="N291" s="22">
        <v>0.11152349246588075</v>
      </c>
    </row>
    <row r="292" spans="1:14" x14ac:dyDescent="0.2">
      <c r="A292" s="23">
        <v>289</v>
      </c>
      <c r="B292" s="24">
        <v>0.46251455399599406</v>
      </c>
      <c r="C292" s="24">
        <v>0.5402067890253256</v>
      </c>
      <c r="D292" s="24">
        <v>0.52944808134508192</v>
      </c>
      <c r="E292" s="24"/>
      <c r="F292" s="26">
        <v>289</v>
      </c>
      <c r="G292" s="24">
        <v>0.31822426239560075</v>
      </c>
      <c r="H292" s="24">
        <v>0.36742635348037866</v>
      </c>
      <c r="I292" s="22">
        <v>0.19540998152615852</v>
      </c>
      <c r="K292" s="27">
        <v>289</v>
      </c>
      <c r="L292" s="22">
        <v>0.23312079700995145</v>
      </c>
      <c r="M292" s="22">
        <v>0.23428189877041919</v>
      </c>
      <c r="N292" s="22">
        <v>0.11095647464278587</v>
      </c>
    </row>
    <row r="293" spans="1:14" x14ac:dyDescent="0.2">
      <c r="A293" s="23">
        <v>290</v>
      </c>
      <c r="B293" s="24">
        <v>0.46278769509209339</v>
      </c>
      <c r="C293" s="24">
        <v>0.53932388809883636</v>
      </c>
      <c r="D293" s="24">
        <v>0.5294775608143758</v>
      </c>
      <c r="E293" s="24"/>
      <c r="F293" s="26">
        <v>290</v>
      </c>
      <c r="G293" s="24">
        <v>0.31921699573060497</v>
      </c>
      <c r="H293" s="24">
        <v>0.36795949280612511</v>
      </c>
      <c r="I293" s="22">
        <v>0.1951419451102101</v>
      </c>
      <c r="K293" s="27">
        <v>290</v>
      </c>
      <c r="L293" s="22">
        <v>0.23194233566597058</v>
      </c>
      <c r="M293" s="22">
        <v>0.23261837947850053</v>
      </c>
      <c r="N293" s="22">
        <v>0.11130146380949432</v>
      </c>
    </row>
    <row r="294" spans="1:14" x14ac:dyDescent="0.2">
      <c r="A294" s="23">
        <v>291</v>
      </c>
      <c r="B294" s="24">
        <v>0.46243511257121073</v>
      </c>
      <c r="C294" s="24">
        <v>0.54230558766028769</v>
      </c>
      <c r="D294" s="24">
        <v>0.52793059801053677</v>
      </c>
      <c r="E294" s="24"/>
      <c r="F294" s="26">
        <v>291</v>
      </c>
      <c r="G294" s="24">
        <v>0.31750086728890825</v>
      </c>
      <c r="H294" s="24">
        <v>0.36715273690770256</v>
      </c>
      <c r="I294" s="22">
        <v>0.1917562850550861</v>
      </c>
      <c r="K294" s="27">
        <v>291</v>
      </c>
      <c r="L294" s="22">
        <v>0.23114621239657249</v>
      </c>
      <c r="M294" s="22">
        <v>0.23121666669659596</v>
      </c>
      <c r="N294" s="22">
        <v>0.10947068813648683</v>
      </c>
    </row>
    <row r="295" spans="1:14" x14ac:dyDescent="0.2">
      <c r="A295" s="23">
        <v>292</v>
      </c>
      <c r="B295" s="24">
        <v>0.46085360834947903</v>
      </c>
      <c r="C295" s="24">
        <v>0.54025092312936285</v>
      </c>
      <c r="D295" s="24">
        <v>0.52919771822670369</v>
      </c>
      <c r="E295" s="24"/>
      <c r="F295" s="26">
        <v>292</v>
      </c>
      <c r="G295" s="24">
        <v>0.31770980765658641</v>
      </c>
      <c r="H295" s="24">
        <v>0.36702646841221503</v>
      </c>
      <c r="I295" s="22">
        <v>0.19248638666100404</v>
      </c>
      <c r="K295" s="27">
        <v>292</v>
      </c>
      <c r="L295" s="22">
        <v>0.23156355712739135</v>
      </c>
      <c r="M295" s="22">
        <v>0.22962909185478295</v>
      </c>
      <c r="N295" s="22">
        <v>0.10982086345524394</v>
      </c>
    </row>
    <row r="296" spans="1:14" x14ac:dyDescent="0.2">
      <c r="A296" s="23">
        <v>293</v>
      </c>
      <c r="B296" s="24">
        <v>0.46106315195089276</v>
      </c>
      <c r="C296" s="24">
        <v>0.53875478398060783</v>
      </c>
      <c r="D296" s="24">
        <v>0.53203861848992406</v>
      </c>
      <c r="E296" s="24"/>
      <c r="F296" s="26">
        <v>293</v>
      </c>
      <c r="G296" s="24">
        <v>0.31750621702386306</v>
      </c>
      <c r="H296" s="24">
        <v>0.36579393829603052</v>
      </c>
      <c r="I296" s="22">
        <v>0.19398947318413459</v>
      </c>
      <c r="K296" s="27">
        <v>293</v>
      </c>
      <c r="L296" s="22">
        <v>0.23151403853868444</v>
      </c>
      <c r="M296" s="22">
        <v>0.23214613735307033</v>
      </c>
      <c r="N296" s="22">
        <v>0.10989159466899871</v>
      </c>
    </row>
    <row r="297" spans="1:14" x14ac:dyDescent="0.2">
      <c r="A297" s="23">
        <v>294</v>
      </c>
      <c r="B297" s="24">
        <v>0.4607179033855639</v>
      </c>
      <c r="C297" s="24">
        <v>0.53687722280467165</v>
      </c>
      <c r="D297" s="24">
        <v>0.52872579839607203</v>
      </c>
      <c r="E297" s="24"/>
      <c r="F297" s="26">
        <v>294</v>
      </c>
      <c r="G297" s="24">
        <v>0.31617763530132653</v>
      </c>
      <c r="H297" s="24">
        <v>0.36413224821593027</v>
      </c>
      <c r="I297" s="22">
        <v>0.1921383850068</v>
      </c>
      <c r="K297" s="27">
        <v>294</v>
      </c>
      <c r="L297" s="22">
        <v>0.23095636863411292</v>
      </c>
      <c r="M297" s="22">
        <v>0.23135959090051897</v>
      </c>
      <c r="N297" s="22">
        <v>0.10636532014037882</v>
      </c>
    </row>
    <row r="298" spans="1:14" x14ac:dyDescent="0.2">
      <c r="A298" s="23">
        <v>295</v>
      </c>
      <c r="B298" s="24">
        <v>0.46001744464688987</v>
      </c>
      <c r="C298" s="24">
        <v>0.53865798870073256</v>
      </c>
      <c r="D298" s="24">
        <v>0.52853710739388737</v>
      </c>
      <c r="E298" s="24"/>
      <c r="F298" s="26">
        <v>295</v>
      </c>
      <c r="G298" s="24">
        <v>0.31559258486584807</v>
      </c>
      <c r="H298" s="24">
        <v>0.3651372836924156</v>
      </c>
      <c r="I298" s="22">
        <v>0.19169574013358642</v>
      </c>
      <c r="K298" s="27">
        <v>295</v>
      </c>
      <c r="L298" s="22">
        <v>0.2310837823091349</v>
      </c>
      <c r="M298" s="22">
        <v>0.22961017066886572</v>
      </c>
      <c r="N298" s="22">
        <v>0.1108656696784636</v>
      </c>
    </row>
    <row r="299" spans="1:14" x14ac:dyDescent="0.2">
      <c r="A299" s="23">
        <v>296</v>
      </c>
      <c r="B299" s="24">
        <v>0.4609575700995126</v>
      </c>
      <c r="C299" s="24">
        <v>0.54058663617958436</v>
      </c>
      <c r="D299" s="24">
        <v>0.53060058180728764</v>
      </c>
      <c r="E299" s="24"/>
      <c r="F299" s="26">
        <v>296</v>
      </c>
      <c r="G299" s="24">
        <v>0.31574668624256996</v>
      </c>
      <c r="H299" s="24">
        <v>0.36567009015973206</v>
      </c>
      <c r="I299" s="22">
        <v>0.19131036674340635</v>
      </c>
      <c r="K299" s="27">
        <v>296</v>
      </c>
      <c r="L299" s="22">
        <v>0.23004968473738649</v>
      </c>
      <c r="M299" s="22">
        <v>0.22886276804951783</v>
      </c>
      <c r="N299" s="22">
        <v>0.10776365138420566</v>
      </c>
    </row>
    <row r="300" spans="1:14" x14ac:dyDescent="0.2">
      <c r="A300" s="23">
        <v>297</v>
      </c>
      <c r="B300" s="24">
        <v>0.46100965530125476</v>
      </c>
      <c r="C300" s="24">
        <v>0.53614997376077889</v>
      </c>
      <c r="D300" s="24">
        <v>0.52851299513702354</v>
      </c>
      <c r="E300" s="24"/>
      <c r="F300" s="26">
        <v>297</v>
      </c>
      <c r="G300" s="24">
        <v>0.31577385479778275</v>
      </c>
      <c r="H300" s="24">
        <v>0.36400478648574253</v>
      </c>
      <c r="I300" s="22">
        <v>0.19063332024821775</v>
      </c>
      <c r="K300" s="27">
        <v>297</v>
      </c>
      <c r="L300" s="22">
        <v>0.22860590609661083</v>
      </c>
      <c r="M300" s="22">
        <v>0.2289841177175139</v>
      </c>
      <c r="N300" s="22">
        <v>0.1074198172446075</v>
      </c>
    </row>
    <row r="301" spans="1:14" x14ac:dyDescent="0.2">
      <c r="A301" s="23">
        <v>298</v>
      </c>
      <c r="B301" s="24">
        <v>0.46138966231481604</v>
      </c>
      <c r="C301" s="24">
        <v>0.54363686529500843</v>
      </c>
      <c r="D301" s="24">
        <v>0.52941339227541107</v>
      </c>
      <c r="E301" s="24"/>
      <c r="F301" s="26">
        <v>298</v>
      </c>
      <c r="G301" s="24">
        <v>0.31494864616617035</v>
      </c>
      <c r="H301" s="24">
        <v>0.36442139436065624</v>
      </c>
      <c r="I301" s="22">
        <v>0.18708774007679305</v>
      </c>
      <c r="K301" s="27">
        <v>298</v>
      </c>
      <c r="L301" s="22">
        <v>0.22910439030484539</v>
      </c>
      <c r="M301" s="22">
        <v>0.22508393243850044</v>
      </c>
      <c r="N301" s="22">
        <v>0.1094075265544613</v>
      </c>
    </row>
    <row r="302" spans="1:14" x14ac:dyDescent="0.2">
      <c r="A302" s="23">
        <v>299</v>
      </c>
      <c r="B302" s="24">
        <v>0.45863405972018817</v>
      </c>
      <c r="C302" s="24">
        <v>0.54268264570820957</v>
      </c>
      <c r="D302" s="24">
        <v>0.52888198526767494</v>
      </c>
      <c r="E302" s="24"/>
      <c r="F302" s="26">
        <v>299</v>
      </c>
      <c r="G302" s="24">
        <v>0.31513043657518564</v>
      </c>
      <c r="H302" s="24">
        <v>0.36570654606605746</v>
      </c>
      <c r="I302" s="22">
        <v>0.18763323956746555</v>
      </c>
      <c r="K302" s="27">
        <v>299</v>
      </c>
      <c r="L302" s="22">
        <v>0.22827729197527558</v>
      </c>
      <c r="M302" s="22">
        <v>0.22810835661949921</v>
      </c>
      <c r="N302" s="22">
        <v>0.10719648232304674</v>
      </c>
    </row>
    <row r="303" spans="1:14" x14ac:dyDescent="0.2">
      <c r="A303" s="23">
        <v>300</v>
      </c>
      <c r="B303" s="24">
        <v>0.45928672378145918</v>
      </c>
      <c r="C303" s="24">
        <v>0.54118349513358288</v>
      </c>
      <c r="D303" s="24">
        <v>0.5284317501288337</v>
      </c>
      <c r="E303" s="24"/>
      <c r="F303" s="26">
        <v>300</v>
      </c>
      <c r="G303" s="24">
        <v>0.31316659798088375</v>
      </c>
      <c r="H303" s="24">
        <v>0.3633077155831711</v>
      </c>
      <c r="I303" s="22">
        <v>0.18845435343744787</v>
      </c>
      <c r="K303" s="27">
        <v>300</v>
      </c>
      <c r="L303" s="22">
        <v>0.22833304265175156</v>
      </c>
      <c r="M303" s="22">
        <v>0.22593537354933849</v>
      </c>
      <c r="N303" s="22">
        <v>0.10578350593952597</v>
      </c>
    </row>
    <row r="304" spans="1:14" x14ac:dyDescent="0.2">
      <c r="A304" s="23">
        <v>301</v>
      </c>
      <c r="B304" s="24">
        <v>0.45940217225654906</v>
      </c>
      <c r="C304" s="24">
        <v>0.54650442362168694</v>
      </c>
      <c r="D304" s="24">
        <v>0.52648843761736408</v>
      </c>
      <c r="E304" s="24"/>
      <c r="F304" s="26">
        <v>301</v>
      </c>
      <c r="G304" s="24">
        <v>0.31342449475784867</v>
      </c>
      <c r="H304" s="24">
        <v>0.36344252729690829</v>
      </c>
      <c r="I304" s="22">
        <v>0.18714596741450676</v>
      </c>
      <c r="K304" s="27">
        <v>301</v>
      </c>
      <c r="L304" s="22">
        <v>0.22770299555696252</v>
      </c>
      <c r="M304" s="22">
        <v>0.22505238237734965</v>
      </c>
      <c r="N304" s="22">
        <v>0.10630220253539946</v>
      </c>
    </row>
    <row r="305" spans="1:14" x14ac:dyDescent="0.2">
      <c r="A305" s="23">
        <v>302</v>
      </c>
      <c r="B305" s="24">
        <v>0.45947464744444277</v>
      </c>
      <c r="C305" s="24">
        <v>0.54270814297411074</v>
      </c>
      <c r="D305" s="24">
        <v>0.52674522328889617</v>
      </c>
      <c r="E305" s="24"/>
      <c r="F305" s="26">
        <v>302</v>
      </c>
      <c r="G305" s="24">
        <v>0.31188393536223274</v>
      </c>
      <c r="H305" s="24">
        <v>0.36182268170393378</v>
      </c>
      <c r="I305" s="22">
        <v>0.18784885808710194</v>
      </c>
      <c r="K305" s="27">
        <v>302</v>
      </c>
      <c r="L305" s="22">
        <v>0.2281919893288141</v>
      </c>
      <c r="M305" s="22">
        <v>0.22999030578824542</v>
      </c>
      <c r="N305" s="22">
        <v>0.10907570081084426</v>
      </c>
    </row>
    <row r="306" spans="1:14" x14ac:dyDescent="0.2">
      <c r="A306" s="23">
        <v>303</v>
      </c>
      <c r="B306" s="24">
        <v>0.46093286323372384</v>
      </c>
      <c r="C306" s="24">
        <v>0.54075755384097113</v>
      </c>
      <c r="D306" s="24">
        <v>0.52268792593802149</v>
      </c>
      <c r="E306" s="24"/>
      <c r="F306" s="26">
        <v>303</v>
      </c>
      <c r="G306" s="24">
        <v>0.31194598893095277</v>
      </c>
      <c r="H306" s="24">
        <v>0.36275436681461048</v>
      </c>
      <c r="I306" s="22">
        <v>0.18703950783327999</v>
      </c>
      <c r="K306" s="27">
        <v>303</v>
      </c>
      <c r="L306" s="22">
        <v>0.22757194480261958</v>
      </c>
      <c r="M306" s="22">
        <v>0.223412224015024</v>
      </c>
      <c r="N306" s="22">
        <v>0.10449299488007194</v>
      </c>
    </row>
    <row r="307" spans="1:14" x14ac:dyDescent="0.2">
      <c r="A307" s="23">
        <v>304</v>
      </c>
      <c r="B307" s="24">
        <v>0.45886697693170553</v>
      </c>
      <c r="C307" s="24">
        <v>0.54389197863089123</v>
      </c>
      <c r="D307" s="24">
        <v>0.52910321963682494</v>
      </c>
      <c r="E307" s="24"/>
      <c r="F307" s="26">
        <v>304</v>
      </c>
      <c r="G307" s="24">
        <v>0.31190506764093873</v>
      </c>
      <c r="H307" s="24">
        <v>0.36271397596984994</v>
      </c>
      <c r="I307" s="22">
        <v>0.18605941581679819</v>
      </c>
      <c r="K307" s="27">
        <v>304</v>
      </c>
      <c r="L307" s="22">
        <v>0.22804100832586491</v>
      </c>
      <c r="M307" s="22">
        <v>0.22625985622774009</v>
      </c>
      <c r="N307" s="22">
        <v>0.10118178698836974</v>
      </c>
    </row>
    <row r="308" spans="1:14" x14ac:dyDescent="0.2">
      <c r="A308" s="23">
        <v>305</v>
      </c>
      <c r="B308" s="24">
        <v>0.46051376041549463</v>
      </c>
      <c r="C308" s="24">
        <v>0.53867014871312702</v>
      </c>
      <c r="D308" s="24">
        <v>0.52363946890412927</v>
      </c>
      <c r="E308" s="24"/>
      <c r="F308" s="26">
        <v>305</v>
      </c>
      <c r="G308" s="24">
        <v>0.31160459557470294</v>
      </c>
      <c r="H308" s="24">
        <v>0.36295077600860676</v>
      </c>
      <c r="I308" s="22">
        <v>0.18406094449834737</v>
      </c>
      <c r="K308" s="27">
        <v>305</v>
      </c>
      <c r="L308" s="22">
        <v>0.22593669079300349</v>
      </c>
      <c r="M308" s="22">
        <v>0.22446056349831622</v>
      </c>
      <c r="N308" s="22">
        <v>0.10330363686770015</v>
      </c>
    </row>
    <row r="309" spans="1:14" x14ac:dyDescent="0.2">
      <c r="A309" s="23">
        <v>306</v>
      </c>
      <c r="B309" s="24">
        <v>0.45970922214269361</v>
      </c>
      <c r="C309" s="24">
        <v>0.5402254596574777</v>
      </c>
      <c r="D309" s="24">
        <v>0.52638588805787156</v>
      </c>
      <c r="E309" s="24"/>
      <c r="F309" s="26">
        <v>306</v>
      </c>
      <c r="G309" s="24">
        <v>0.31116834791584802</v>
      </c>
      <c r="H309" s="24">
        <v>0.36155071704698177</v>
      </c>
      <c r="I309" s="22">
        <v>0.18462636088405845</v>
      </c>
      <c r="K309" s="27">
        <v>306</v>
      </c>
      <c r="L309" s="22">
        <v>0.22523826068384561</v>
      </c>
      <c r="M309" s="22">
        <v>0.22495856152818827</v>
      </c>
      <c r="N309" s="22">
        <v>0.1063224097375372</v>
      </c>
    </row>
    <row r="310" spans="1:14" x14ac:dyDescent="0.2">
      <c r="A310" s="23">
        <v>307</v>
      </c>
      <c r="B310" s="24">
        <v>0.45993318872187999</v>
      </c>
      <c r="C310" s="24">
        <v>0.54082164605504102</v>
      </c>
      <c r="D310" s="24">
        <v>0.52755468161824803</v>
      </c>
      <c r="E310" s="24"/>
      <c r="F310" s="26">
        <v>307</v>
      </c>
      <c r="G310" s="24">
        <v>0.31157800358028864</v>
      </c>
      <c r="H310" s="24">
        <v>0.36171728947695292</v>
      </c>
      <c r="I310" s="22">
        <v>0.18661470595936394</v>
      </c>
      <c r="K310" s="27">
        <v>307</v>
      </c>
      <c r="L310" s="22">
        <v>0.22643751267142564</v>
      </c>
      <c r="M310" s="22">
        <v>0.22319428077068226</v>
      </c>
      <c r="N310" s="22">
        <v>0.10531959929780824</v>
      </c>
    </row>
    <row r="311" spans="1:14" x14ac:dyDescent="0.2">
      <c r="A311" s="23">
        <v>308</v>
      </c>
      <c r="B311" s="24">
        <v>0.45902481531962824</v>
      </c>
      <c r="C311" s="24">
        <v>0.53547009460022887</v>
      </c>
      <c r="D311" s="24">
        <v>0.51838580309295768</v>
      </c>
      <c r="E311" s="24"/>
      <c r="F311" s="26">
        <v>308</v>
      </c>
      <c r="G311" s="24">
        <v>0.31149727834446295</v>
      </c>
      <c r="H311" s="24">
        <v>0.36206062149050178</v>
      </c>
      <c r="I311" s="22">
        <v>0.184652979837064</v>
      </c>
      <c r="K311" s="27">
        <v>308</v>
      </c>
      <c r="L311" s="22">
        <v>0.22510767739279519</v>
      </c>
      <c r="M311" s="22">
        <v>0.22507685129059513</v>
      </c>
      <c r="N311" s="22">
        <v>0.1050080293319015</v>
      </c>
    </row>
    <row r="312" spans="1:14" x14ac:dyDescent="0.2">
      <c r="A312" s="23">
        <v>309</v>
      </c>
      <c r="B312" s="24">
        <v>0.45936606940246627</v>
      </c>
      <c r="C312" s="24">
        <v>0.53987024204164569</v>
      </c>
      <c r="D312" s="24">
        <v>0.51810158184742527</v>
      </c>
      <c r="E312" s="24"/>
      <c r="F312" s="26">
        <v>309</v>
      </c>
      <c r="G312" s="24">
        <v>0.30960808683770719</v>
      </c>
      <c r="H312" s="24">
        <v>0.36248690234230707</v>
      </c>
      <c r="I312" s="22">
        <v>0.18309293042522171</v>
      </c>
      <c r="K312" s="27">
        <v>309</v>
      </c>
      <c r="L312" s="22">
        <v>0.22467053833899447</v>
      </c>
      <c r="M312" s="22">
        <v>0.22663082686877861</v>
      </c>
      <c r="N312" s="22">
        <v>0.10681842994502491</v>
      </c>
    </row>
    <row r="313" spans="1:14" x14ac:dyDescent="0.2">
      <c r="A313" s="23">
        <v>310</v>
      </c>
      <c r="B313" s="24">
        <v>0.45700603600175238</v>
      </c>
      <c r="C313" s="24">
        <v>0.5358706812619547</v>
      </c>
      <c r="D313" s="24">
        <v>0.5208060696586625</v>
      </c>
      <c r="E313" s="24"/>
      <c r="F313" s="26">
        <v>310</v>
      </c>
      <c r="G313" s="24">
        <v>0.30948189347654875</v>
      </c>
      <c r="H313" s="24">
        <v>0.36021939174598289</v>
      </c>
      <c r="I313" s="22">
        <v>0.18369093583336576</v>
      </c>
      <c r="K313" s="27">
        <v>310</v>
      </c>
      <c r="L313" s="22">
        <v>0.22394532729453664</v>
      </c>
      <c r="M313" s="22">
        <v>0.22375462953524913</v>
      </c>
      <c r="N313" s="22">
        <v>0.1047066739948414</v>
      </c>
    </row>
    <row r="314" spans="1:14" x14ac:dyDescent="0.2">
      <c r="A314" s="23">
        <v>311</v>
      </c>
      <c r="B314" s="24">
        <v>0.45754013420987144</v>
      </c>
      <c r="C314" s="24">
        <v>0.54105508075043796</v>
      </c>
      <c r="D314" s="24">
        <v>0.51816692751956162</v>
      </c>
      <c r="E314" s="24"/>
      <c r="F314" s="26">
        <v>311</v>
      </c>
      <c r="G314" s="24">
        <v>0.30977313565752296</v>
      </c>
      <c r="H314" s="24">
        <v>0.35959592999352857</v>
      </c>
      <c r="I314" s="22">
        <v>0.18187272321731612</v>
      </c>
      <c r="K314" s="27">
        <v>311</v>
      </c>
      <c r="L314" s="22">
        <v>0.22395226370790666</v>
      </c>
      <c r="M314" s="22">
        <v>0.22762767260881311</v>
      </c>
      <c r="N314" s="22">
        <v>0.10291955219832566</v>
      </c>
    </row>
    <row r="315" spans="1:14" x14ac:dyDescent="0.2">
      <c r="A315" s="23">
        <v>312</v>
      </c>
      <c r="B315" s="24">
        <v>0.45768244279546277</v>
      </c>
      <c r="C315" s="24">
        <v>0.5399273550688547</v>
      </c>
      <c r="D315" s="24">
        <v>0.52062117999907298</v>
      </c>
      <c r="E315" s="24"/>
      <c r="F315" s="26">
        <v>312</v>
      </c>
      <c r="G315" s="24">
        <v>0.30967042139438872</v>
      </c>
      <c r="H315" s="24">
        <v>0.36087794725983313</v>
      </c>
      <c r="I315" s="22">
        <v>0.18137497468732114</v>
      </c>
      <c r="K315" s="27">
        <v>312</v>
      </c>
      <c r="L315" s="22">
        <v>0.22285969155178917</v>
      </c>
      <c r="M315" s="22">
        <v>0.2236466317618574</v>
      </c>
      <c r="N315" s="22">
        <v>0.1029200391594466</v>
      </c>
    </row>
    <row r="316" spans="1:14" x14ac:dyDescent="0.2">
      <c r="A316" s="23">
        <v>313</v>
      </c>
      <c r="B316" s="24">
        <v>0.45664522229224475</v>
      </c>
      <c r="C316" s="24">
        <v>0.54313740776476538</v>
      </c>
      <c r="D316" s="24">
        <v>0.52005500971044905</v>
      </c>
      <c r="E316" s="24"/>
      <c r="F316" s="26">
        <v>313</v>
      </c>
      <c r="G316" s="24">
        <v>0.30927829248250077</v>
      </c>
      <c r="H316" s="24">
        <v>0.35935267207899857</v>
      </c>
      <c r="I316" s="22">
        <v>0.18140378705802121</v>
      </c>
      <c r="K316" s="27">
        <v>313</v>
      </c>
      <c r="L316" s="22">
        <v>0.22204456209112752</v>
      </c>
      <c r="M316" s="22">
        <v>0.22445780507699034</v>
      </c>
      <c r="N316" s="22">
        <v>0.10202608012260408</v>
      </c>
    </row>
    <row r="317" spans="1:14" x14ac:dyDescent="0.2">
      <c r="A317" s="23">
        <v>314</v>
      </c>
      <c r="B317" s="24">
        <v>0.45722423431651149</v>
      </c>
      <c r="C317" s="24">
        <v>0.53647049357986298</v>
      </c>
      <c r="D317" s="24">
        <v>0.51776967546819674</v>
      </c>
      <c r="E317" s="24"/>
      <c r="F317" s="26">
        <v>314</v>
      </c>
      <c r="G317" s="24">
        <v>0.30952943829585922</v>
      </c>
      <c r="H317" s="24">
        <v>0.35928907415147321</v>
      </c>
      <c r="I317" s="22">
        <v>0.18013689138391867</v>
      </c>
      <c r="K317" s="27">
        <v>314</v>
      </c>
      <c r="L317" s="22">
        <v>0.22250128424318458</v>
      </c>
      <c r="M317" s="22">
        <v>0.2261610760194645</v>
      </c>
      <c r="N317" s="22">
        <v>0.10177747446139537</v>
      </c>
    </row>
    <row r="318" spans="1:14" x14ac:dyDescent="0.2">
      <c r="A318" s="23">
        <v>315</v>
      </c>
      <c r="B318" s="24">
        <v>0.45622602959498221</v>
      </c>
      <c r="C318" s="24">
        <v>0.53858174751882071</v>
      </c>
      <c r="D318" s="24">
        <v>0.5201212621063257</v>
      </c>
      <c r="E318" s="24"/>
      <c r="F318" s="26">
        <v>315</v>
      </c>
      <c r="G318" s="24">
        <v>0.30784298808582289</v>
      </c>
      <c r="H318" s="24">
        <v>0.35925659526616915</v>
      </c>
      <c r="I318" s="22">
        <v>0.18001304149084485</v>
      </c>
      <c r="K318" s="27">
        <v>315</v>
      </c>
      <c r="L318" s="22">
        <v>0.22266813885597142</v>
      </c>
      <c r="M318" s="22">
        <v>0.22413166090028297</v>
      </c>
      <c r="N318" s="22">
        <v>0.10236646601028843</v>
      </c>
    </row>
    <row r="319" spans="1:14" x14ac:dyDescent="0.2">
      <c r="A319" s="23">
        <v>316</v>
      </c>
      <c r="B319" s="24">
        <v>0.45452674047534625</v>
      </c>
      <c r="C319" s="24">
        <v>0.53807534460313888</v>
      </c>
      <c r="D319" s="24">
        <v>0.52296094344217969</v>
      </c>
      <c r="E319" s="24"/>
      <c r="F319" s="26">
        <v>316</v>
      </c>
      <c r="G319" s="24">
        <v>0.30727343797225337</v>
      </c>
      <c r="H319" s="24">
        <v>0.35835865684391582</v>
      </c>
      <c r="I319" s="22">
        <v>0.18351882073794476</v>
      </c>
      <c r="K319" s="27">
        <v>316</v>
      </c>
      <c r="L319" s="22">
        <v>0.22295806058683529</v>
      </c>
      <c r="M319" s="22">
        <v>0.21941612957133677</v>
      </c>
      <c r="N319" s="22">
        <v>0.10332296983079148</v>
      </c>
    </row>
    <row r="320" spans="1:14" x14ac:dyDescent="0.2">
      <c r="A320" s="23">
        <v>317</v>
      </c>
      <c r="B320" s="24">
        <v>0.45528553373739911</v>
      </c>
      <c r="C320" s="24">
        <v>0.53548757354667498</v>
      </c>
      <c r="D320" s="24">
        <v>0.51709082295640485</v>
      </c>
      <c r="E320" s="24"/>
      <c r="F320" s="26">
        <v>317</v>
      </c>
      <c r="G320" s="24">
        <v>0.30661449047746198</v>
      </c>
      <c r="H320" s="24">
        <v>0.35805068928913741</v>
      </c>
      <c r="I320" s="22">
        <v>0.17898940882742742</v>
      </c>
      <c r="K320" s="27">
        <v>317</v>
      </c>
      <c r="L320" s="22">
        <v>0.22242592968270306</v>
      </c>
      <c r="M320" s="22">
        <v>0.22383304875918958</v>
      </c>
      <c r="N320" s="22">
        <v>9.7604645881902541E-2</v>
      </c>
    </row>
    <row r="321" spans="1:14" x14ac:dyDescent="0.2">
      <c r="A321" s="23">
        <v>318</v>
      </c>
      <c r="B321" s="24">
        <v>0.45718345226748591</v>
      </c>
      <c r="C321" s="24">
        <v>0.5369236532396291</v>
      </c>
      <c r="D321" s="24">
        <v>0.52493790886919267</v>
      </c>
      <c r="E321" s="24"/>
      <c r="F321" s="26">
        <v>318</v>
      </c>
      <c r="G321" s="24">
        <v>0.30734487429782353</v>
      </c>
      <c r="H321" s="24">
        <v>0.35746324564684595</v>
      </c>
      <c r="I321" s="22">
        <v>0.18068029296067217</v>
      </c>
      <c r="K321" s="27">
        <v>318</v>
      </c>
      <c r="L321" s="22">
        <v>0.22248587721058716</v>
      </c>
      <c r="M321" s="22">
        <v>0.22450731219645262</v>
      </c>
      <c r="N321" s="22">
        <v>0.10029395941194579</v>
      </c>
    </row>
    <row r="322" spans="1:14" x14ac:dyDescent="0.2">
      <c r="A322" s="23">
        <v>319</v>
      </c>
      <c r="B322" s="24">
        <v>0.45537060387334516</v>
      </c>
      <c r="C322" s="24">
        <v>0.53752563322612446</v>
      </c>
      <c r="D322" s="24">
        <v>0.52135104756602391</v>
      </c>
      <c r="E322" s="24"/>
      <c r="F322" s="26">
        <v>319</v>
      </c>
      <c r="G322" s="24">
        <v>0.30730667443055637</v>
      </c>
      <c r="H322" s="24">
        <v>0.35731799702038874</v>
      </c>
      <c r="I322" s="22">
        <v>0.18035113078605977</v>
      </c>
      <c r="K322" s="27">
        <v>319</v>
      </c>
      <c r="L322" s="22">
        <v>0.22091211744348946</v>
      </c>
      <c r="M322" s="22">
        <v>0.21875679632259082</v>
      </c>
      <c r="N322" s="22">
        <v>0.10053640948949961</v>
      </c>
    </row>
    <row r="323" spans="1:14" x14ac:dyDescent="0.2">
      <c r="A323" s="23">
        <v>320</v>
      </c>
      <c r="B323" s="24">
        <v>0.45464608352646824</v>
      </c>
      <c r="C323" s="24">
        <v>0.53988656706768312</v>
      </c>
      <c r="D323" s="24">
        <v>0.51465448797269342</v>
      </c>
      <c r="E323" s="24"/>
      <c r="F323" s="26">
        <v>320</v>
      </c>
      <c r="G323" s="24">
        <v>0.30700794859531938</v>
      </c>
      <c r="H323" s="24">
        <v>0.35714448960033901</v>
      </c>
      <c r="I323" s="22">
        <v>0.17904112035002159</v>
      </c>
      <c r="K323" s="27">
        <v>320</v>
      </c>
      <c r="L323" s="22">
        <v>0.22090843616970476</v>
      </c>
      <c r="M323" s="22">
        <v>0.21792009592935277</v>
      </c>
      <c r="N323" s="22">
        <v>9.930957349853678E-2</v>
      </c>
    </row>
    <row r="324" spans="1:14" x14ac:dyDescent="0.2">
      <c r="A324" s="23">
        <v>321</v>
      </c>
      <c r="B324" s="24">
        <v>0.45430120716159239</v>
      </c>
      <c r="C324" s="24">
        <v>0.53702670651363527</v>
      </c>
      <c r="D324" s="24">
        <v>0.51972520693465352</v>
      </c>
      <c r="E324" s="24"/>
      <c r="F324" s="26">
        <v>321</v>
      </c>
      <c r="G324" s="24">
        <v>0.30635913379792906</v>
      </c>
      <c r="H324" s="24">
        <v>0.35678223585411312</v>
      </c>
      <c r="I324" s="22">
        <v>0.17734180437908165</v>
      </c>
      <c r="K324" s="27">
        <v>321</v>
      </c>
      <c r="L324" s="22">
        <v>0.22064426897340372</v>
      </c>
      <c r="M324" s="22">
        <v>0.21692572461600543</v>
      </c>
      <c r="N324" s="22">
        <v>9.9982943008150707E-2</v>
      </c>
    </row>
    <row r="325" spans="1:14" x14ac:dyDescent="0.2">
      <c r="A325" s="23">
        <v>322</v>
      </c>
      <c r="B325" s="24">
        <v>0.45546167284949302</v>
      </c>
      <c r="C325" s="24">
        <v>0.53538581554457587</v>
      </c>
      <c r="D325" s="24">
        <v>0.51671671421713439</v>
      </c>
      <c r="E325" s="24"/>
      <c r="F325" s="26">
        <v>322</v>
      </c>
      <c r="G325" s="24">
        <v>0.30651257137793059</v>
      </c>
      <c r="H325" s="24">
        <v>0.35774849284545723</v>
      </c>
      <c r="I325" s="22">
        <v>0.17848943769234807</v>
      </c>
      <c r="K325" s="27">
        <v>322</v>
      </c>
      <c r="L325" s="22">
        <v>0.22062031878742841</v>
      </c>
      <c r="M325" s="22">
        <v>0.21712176425296659</v>
      </c>
      <c r="N325" s="22">
        <v>0.10004209341712932</v>
      </c>
    </row>
    <row r="326" spans="1:14" x14ac:dyDescent="0.2">
      <c r="A326" s="23">
        <v>323</v>
      </c>
      <c r="B326" s="24">
        <v>0.4562843602471881</v>
      </c>
      <c r="C326" s="24">
        <v>0.53697902789253682</v>
      </c>
      <c r="D326" s="24">
        <v>0.51712774534697159</v>
      </c>
      <c r="E326" s="24"/>
      <c r="F326" s="26">
        <v>323</v>
      </c>
      <c r="G326" s="24">
        <v>0.30519591758510228</v>
      </c>
      <c r="H326" s="24">
        <v>0.35627703514257164</v>
      </c>
      <c r="I326" s="22">
        <v>0.1810683668715235</v>
      </c>
      <c r="K326" s="27">
        <v>323</v>
      </c>
      <c r="L326" s="22">
        <v>0.21973388868245808</v>
      </c>
      <c r="M326" s="22">
        <v>0.21870245831419405</v>
      </c>
      <c r="N326" s="22">
        <v>9.9568791607988316E-2</v>
      </c>
    </row>
    <row r="327" spans="1:14" x14ac:dyDescent="0.2">
      <c r="A327" s="23">
        <v>324</v>
      </c>
      <c r="B327" s="24">
        <v>0.45523307720428335</v>
      </c>
      <c r="C327" s="24">
        <v>0.53665986369920371</v>
      </c>
      <c r="D327" s="24">
        <v>0.51466168372354637</v>
      </c>
      <c r="E327" s="24"/>
      <c r="F327" s="26">
        <v>324</v>
      </c>
      <c r="G327" s="24">
        <v>0.306626934004257</v>
      </c>
      <c r="H327" s="24">
        <v>0.35501111152360548</v>
      </c>
      <c r="I327" s="22">
        <v>0.17738723301624434</v>
      </c>
      <c r="K327" s="27">
        <v>324</v>
      </c>
      <c r="L327" s="22">
        <v>0.21965670610478613</v>
      </c>
      <c r="M327" s="22">
        <v>0.21598706256051931</v>
      </c>
      <c r="N327" s="22">
        <v>0.10000279513867386</v>
      </c>
    </row>
    <row r="328" spans="1:14" x14ac:dyDescent="0.2">
      <c r="A328" s="23">
        <v>325</v>
      </c>
      <c r="B328" s="24">
        <v>0.45496306898709893</v>
      </c>
      <c r="C328" s="24">
        <v>0.53888543398528188</v>
      </c>
      <c r="D328" s="24">
        <v>0.5171068698839113</v>
      </c>
      <c r="E328" s="24"/>
      <c r="F328" s="26">
        <v>325</v>
      </c>
      <c r="G328" s="24">
        <v>0.305553267594315</v>
      </c>
      <c r="H328" s="24">
        <v>0.35627663498380147</v>
      </c>
      <c r="I328" s="22">
        <v>0.17773290352472296</v>
      </c>
      <c r="K328" s="27">
        <v>325</v>
      </c>
      <c r="L328" s="22">
        <v>0.21914507453962975</v>
      </c>
      <c r="M328" s="22">
        <v>0.22385582182306515</v>
      </c>
      <c r="N328" s="22">
        <v>9.670867303383382E-2</v>
      </c>
    </row>
    <row r="329" spans="1:14" x14ac:dyDescent="0.2">
      <c r="A329" s="23">
        <v>326</v>
      </c>
      <c r="B329" s="24">
        <v>0.45336423537211701</v>
      </c>
      <c r="C329" s="24">
        <v>0.54104334534153042</v>
      </c>
      <c r="D329" s="24">
        <v>0.51247994553535992</v>
      </c>
      <c r="E329" s="24"/>
      <c r="F329" s="26">
        <v>326</v>
      </c>
      <c r="G329" s="24">
        <v>0.30447608001872384</v>
      </c>
      <c r="H329" s="24">
        <v>0.35500938087712697</v>
      </c>
      <c r="I329" s="22">
        <v>0.17918367394003071</v>
      </c>
      <c r="K329" s="27">
        <v>326</v>
      </c>
      <c r="L329" s="22">
        <v>0.21944803582692446</v>
      </c>
      <c r="M329" s="22">
        <v>0.22170677424677984</v>
      </c>
      <c r="N329" s="22">
        <v>9.7188813894942383E-2</v>
      </c>
    </row>
    <row r="330" spans="1:14" x14ac:dyDescent="0.2">
      <c r="A330" s="23">
        <v>327</v>
      </c>
      <c r="B330" s="24">
        <v>0.45448856905114671</v>
      </c>
      <c r="C330" s="24">
        <v>0.53966068326775951</v>
      </c>
      <c r="D330" s="24">
        <v>0.51312502867616527</v>
      </c>
      <c r="E330" s="24"/>
      <c r="F330" s="26">
        <v>327</v>
      </c>
      <c r="G330" s="24">
        <v>0.30424790940885688</v>
      </c>
      <c r="H330" s="24">
        <v>0.35522956773586745</v>
      </c>
      <c r="I330" s="22">
        <v>0.17634990060189579</v>
      </c>
      <c r="K330" s="27">
        <v>327</v>
      </c>
      <c r="L330" s="22">
        <v>0.21865876329551587</v>
      </c>
      <c r="M330" s="22">
        <v>0.22511714420778955</v>
      </c>
      <c r="N330" s="22">
        <v>9.8273805768053182E-2</v>
      </c>
    </row>
    <row r="331" spans="1:14" x14ac:dyDescent="0.2">
      <c r="A331" s="23">
        <v>328</v>
      </c>
      <c r="B331" s="24">
        <v>0.45400930752734231</v>
      </c>
      <c r="C331" s="24">
        <v>0.53777492175539698</v>
      </c>
      <c r="D331" s="24">
        <v>0.50721655451230951</v>
      </c>
      <c r="E331" s="24"/>
      <c r="F331" s="26">
        <v>328</v>
      </c>
      <c r="G331" s="24">
        <v>0.30425488798676953</v>
      </c>
      <c r="H331" s="24">
        <v>0.35522692562519986</v>
      </c>
      <c r="I331" s="22">
        <v>0.17415453629181948</v>
      </c>
      <c r="K331" s="27">
        <v>328</v>
      </c>
      <c r="L331" s="22">
        <v>0.21859291361728531</v>
      </c>
      <c r="M331" s="22">
        <v>0.21947116345321604</v>
      </c>
      <c r="N331" s="22">
        <v>9.4977343214897439E-2</v>
      </c>
    </row>
    <row r="332" spans="1:14" x14ac:dyDescent="0.2">
      <c r="A332" s="23">
        <v>329</v>
      </c>
      <c r="B332" s="24">
        <v>0.45454501954492776</v>
      </c>
      <c r="C332" s="24">
        <v>0.53154659393073367</v>
      </c>
      <c r="D332" s="24">
        <v>0.51443050083411734</v>
      </c>
      <c r="E332" s="24"/>
      <c r="F332" s="26">
        <v>329</v>
      </c>
      <c r="G332" s="24">
        <v>0.30408592389950823</v>
      </c>
      <c r="H332" s="24">
        <v>0.35452087764741108</v>
      </c>
      <c r="I332" s="22">
        <v>0.17063628637525199</v>
      </c>
      <c r="K332" s="27">
        <v>329</v>
      </c>
      <c r="L332" s="22">
        <v>0.21652706219264373</v>
      </c>
      <c r="M332" s="22">
        <v>0.22443311698399515</v>
      </c>
      <c r="N332" s="22">
        <v>9.7548747644881806E-2</v>
      </c>
    </row>
    <row r="333" spans="1:14" x14ac:dyDescent="0.2">
      <c r="A333" s="23">
        <v>330</v>
      </c>
      <c r="B333" s="24">
        <v>0.4543658637677977</v>
      </c>
      <c r="C333" s="24">
        <v>0.53325283001640189</v>
      </c>
      <c r="D333" s="24">
        <v>0.51126284209431572</v>
      </c>
      <c r="E333" s="24"/>
      <c r="F333" s="26">
        <v>330</v>
      </c>
      <c r="G333" s="24">
        <v>0.3054253819003741</v>
      </c>
      <c r="H333" s="24">
        <v>0.35326148894036979</v>
      </c>
      <c r="I333" s="22">
        <v>0.17234552673948622</v>
      </c>
      <c r="K333" s="27">
        <v>330</v>
      </c>
      <c r="L333" s="22">
        <v>0.21721648087459522</v>
      </c>
      <c r="M333" s="22">
        <v>0.21919558428981278</v>
      </c>
      <c r="N333" s="22">
        <v>9.6415369794934452E-2</v>
      </c>
    </row>
    <row r="334" spans="1:14" x14ac:dyDescent="0.2">
      <c r="A334" s="23">
        <v>331</v>
      </c>
      <c r="B334" s="24">
        <v>0.45192858046374113</v>
      </c>
      <c r="C334" s="24">
        <v>0.53440731980196166</v>
      </c>
      <c r="D334" s="24">
        <v>0.5157921326952607</v>
      </c>
      <c r="E334" s="24"/>
      <c r="F334" s="26">
        <v>331</v>
      </c>
      <c r="G334" s="24">
        <v>0.30285676519886778</v>
      </c>
      <c r="H334" s="24">
        <v>0.35457342619534055</v>
      </c>
      <c r="I334" s="22">
        <v>0.17353476073478422</v>
      </c>
      <c r="K334" s="27">
        <v>331</v>
      </c>
      <c r="L334" s="22">
        <v>0.21813551229481709</v>
      </c>
      <c r="M334" s="22">
        <v>0.21794143376607281</v>
      </c>
      <c r="N334" s="22">
        <v>9.7808822785649896E-2</v>
      </c>
    </row>
    <row r="335" spans="1:14" x14ac:dyDescent="0.2">
      <c r="A335" s="23">
        <v>332</v>
      </c>
      <c r="B335" s="24">
        <v>0.45342937416994678</v>
      </c>
      <c r="C335" s="24">
        <v>0.53590817381907663</v>
      </c>
      <c r="D335" s="24">
        <v>0.51158630799644345</v>
      </c>
      <c r="E335" s="24"/>
      <c r="F335" s="26">
        <v>332</v>
      </c>
      <c r="G335" s="24">
        <v>0.3034317366223907</v>
      </c>
      <c r="H335" s="24">
        <v>0.3536460858986748</v>
      </c>
      <c r="I335" s="22">
        <v>0.17266145588774776</v>
      </c>
      <c r="K335" s="27">
        <v>332</v>
      </c>
      <c r="L335" s="22">
        <v>0.21725381566948784</v>
      </c>
      <c r="M335" s="22">
        <v>0.21931890495748246</v>
      </c>
      <c r="N335" s="22">
        <v>9.6497239393027026E-2</v>
      </c>
    </row>
    <row r="336" spans="1:14" x14ac:dyDescent="0.2">
      <c r="A336" s="23">
        <v>333</v>
      </c>
      <c r="B336" s="24">
        <v>0.45315613454949299</v>
      </c>
      <c r="C336" s="24">
        <v>0.53778871431978548</v>
      </c>
      <c r="D336" s="24">
        <v>0.51137513910362609</v>
      </c>
      <c r="E336" s="24"/>
      <c r="F336" s="26">
        <v>333</v>
      </c>
      <c r="G336" s="24">
        <v>0.30315785766332032</v>
      </c>
      <c r="H336" s="24">
        <v>0.35433198228607155</v>
      </c>
      <c r="I336" s="22">
        <v>0.17281238407212832</v>
      </c>
      <c r="K336" s="27">
        <v>333</v>
      </c>
      <c r="L336" s="22">
        <v>0.21610307116132238</v>
      </c>
      <c r="M336" s="22">
        <v>0.22098876842100693</v>
      </c>
      <c r="N336" s="22">
        <v>9.5391825242641434E-2</v>
      </c>
    </row>
    <row r="337" spans="1:14" x14ac:dyDescent="0.2">
      <c r="A337" s="23">
        <v>334</v>
      </c>
      <c r="B337" s="24">
        <v>0.45439519578840926</v>
      </c>
      <c r="C337" s="24">
        <v>0.53886790125910733</v>
      </c>
      <c r="D337" s="24">
        <v>0.50818033150455022</v>
      </c>
      <c r="E337" s="24"/>
      <c r="F337" s="26">
        <v>334</v>
      </c>
      <c r="G337" s="24">
        <v>0.30396953070004917</v>
      </c>
      <c r="H337" s="24">
        <v>0.35332652961284355</v>
      </c>
      <c r="I337" s="22">
        <v>0.17273086659374015</v>
      </c>
      <c r="K337" s="27">
        <v>334</v>
      </c>
      <c r="L337" s="22">
        <v>0.21633835405990098</v>
      </c>
      <c r="M337" s="22">
        <v>0.22022873676250287</v>
      </c>
      <c r="N337" s="22">
        <v>9.2749297280473209E-2</v>
      </c>
    </row>
    <row r="338" spans="1:14" x14ac:dyDescent="0.2">
      <c r="A338" s="23">
        <v>335</v>
      </c>
      <c r="B338" s="24">
        <v>0.45319697216278765</v>
      </c>
      <c r="C338" s="24">
        <v>0.53459097811587908</v>
      </c>
      <c r="D338" s="24">
        <v>0.50900967476058878</v>
      </c>
      <c r="E338" s="24"/>
      <c r="F338" s="26">
        <v>335</v>
      </c>
      <c r="G338" s="24">
        <v>0.30307068238382989</v>
      </c>
      <c r="H338" s="24">
        <v>0.35323038452837385</v>
      </c>
      <c r="I338" s="22">
        <v>0.17223183271251352</v>
      </c>
      <c r="K338" s="27">
        <v>335</v>
      </c>
      <c r="L338" s="22">
        <v>0.21651702319512556</v>
      </c>
      <c r="M338" s="22">
        <v>0.22102318787509759</v>
      </c>
      <c r="N338" s="22">
        <v>9.4888291709218628E-2</v>
      </c>
    </row>
    <row r="339" spans="1:14" x14ac:dyDescent="0.2">
      <c r="A339" s="23">
        <v>336</v>
      </c>
      <c r="B339" s="24">
        <v>0.45298910289859895</v>
      </c>
      <c r="C339" s="24">
        <v>0.53391391647020947</v>
      </c>
      <c r="D339" s="24">
        <v>0.51505189717644995</v>
      </c>
      <c r="E339" s="24"/>
      <c r="F339" s="26">
        <v>336</v>
      </c>
      <c r="G339" s="24">
        <v>0.30218348209431251</v>
      </c>
      <c r="H339" s="24">
        <v>0.35169811640323062</v>
      </c>
      <c r="I339" s="22">
        <v>0.17319873006423211</v>
      </c>
      <c r="K339" s="27">
        <v>336</v>
      </c>
      <c r="L339" s="22">
        <v>0.2156869161030639</v>
      </c>
      <c r="M339" s="22">
        <v>0.21936073141598605</v>
      </c>
      <c r="N339" s="22">
        <v>9.2958278951843124E-2</v>
      </c>
    </row>
    <row r="340" spans="1:14" x14ac:dyDescent="0.2">
      <c r="A340" s="23">
        <v>337</v>
      </c>
      <c r="B340" s="24">
        <v>0.454183864498793</v>
      </c>
      <c r="C340" s="24">
        <v>0.53241203996480813</v>
      </c>
      <c r="D340" s="24">
        <v>0.50731635627267324</v>
      </c>
      <c r="E340" s="24"/>
      <c r="F340" s="26">
        <v>337</v>
      </c>
      <c r="G340" s="24">
        <v>0.30141309810006162</v>
      </c>
      <c r="H340" s="24">
        <v>0.35183416620906294</v>
      </c>
      <c r="I340" s="22">
        <v>0.17075398998093369</v>
      </c>
      <c r="K340" s="27">
        <v>337</v>
      </c>
      <c r="L340" s="22">
        <v>0.21590769381112085</v>
      </c>
      <c r="M340" s="22">
        <v>0.21670303609058425</v>
      </c>
      <c r="N340" s="22">
        <v>9.334545037955945E-2</v>
      </c>
    </row>
    <row r="341" spans="1:14" x14ac:dyDescent="0.2">
      <c r="A341" s="23">
        <v>338</v>
      </c>
      <c r="B341" s="24">
        <v>0.45335336707215723</v>
      </c>
      <c r="C341" s="24">
        <v>0.53379015018673981</v>
      </c>
      <c r="D341" s="24">
        <v>0.50789041941736512</v>
      </c>
      <c r="E341" s="24"/>
      <c r="F341" s="26">
        <v>338</v>
      </c>
      <c r="G341" s="24">
        <v>0.30218372165435925</v>
      </c>
      <c r="H341" s="24">
        <v>0.3516627839968991</v>
      </c>
      <c r="I341" s="22">
        <v>0.16971859475806189</v>
      </c>
      <c r="K341" s="27">
        <v>338</v>
      </c>
      <c r="L341" s="22">
        <v>0.2147680566498904</v>
      </c>
      <c r="M341" s="22">
        <v>0.21796892994766703</v>
      </c>
      <c r="N341" s="22">
        <v>8.9596374732704501E-2</v>
      </c>
    </row>
    <row r="342" spans="1:14" x14ac:dyDescent="0.2">
      <c r="A342" s="23">
        <v>339</v>
      </c>
      <c r="B342" s="24">
        <v>0.45203879542205649</v>
      </c>
      <c r="C342" s="24">
        <v>0.5369201359255199</v>
      </c>
      <c r="D342" s="24">
        <v>0.50459360528291919</v>
      </c>
      <c r="E342" s="24"/>
      <c r="F342" s="26">
        <v>339</v>
      </c>
      <c r="G342" s="24">
        <v>0.30018983632365664</v>
      </c>
      <c r="H342" s="24">
        <v>0.35172215973865784</v>
      </c>
      <c r="I342" s="22">
        <v>0.16987789503164286</v>
      </c>
      <c r="K342" s="27">
        <v>339</v>
      </c>
      <c r="L342" s="22">
        <v>0.2151928405037993</v>
      </c>
      <c r="M342" s="22">
        <v>0.21976693692466803</v>
      </c>
      <c r="N342" s="22">
        <v>9.4155674628343289E-2</v>
      </c>
    </row>
    <row r="343" spans="1:14" x14ac:dyDescent="0.2">
      <c r="A343" s="23">
        <v>340</v>
      </c>
      <c r="B343" s="24">
        <v>0.45296566611289518</v>
      </c>
      <c r="C343" s="24">
        <v>0.53278680592154959</v>
      </c>
      <c r="D343" s="24">
        <v>0.50879872747380817</v>
      </c>
      <c r="E343" s="24"/>
      <c r="F343" s="26">
        <v>340</v>
      </c>
      <c r="G343" s="24">
        <v>0.29983258028200949</v>
      </c>
      <c r="H343" s="24">
        <v>0.35124831915299054</v>
      </c>
      <c r="I343" s="22">
        <v>0.17071160311896047</v>
      </c>
      <c r="K343" s="27">
        <v>340</v>
      </c>
      <c r="L343" s="22">
        <v>0.21441534174267646</v>
      </c>
      <c r="M343" s="22">
        <v>0.21635904376252155</v>
      </c>
      <c r="N343" s="22">
        <v>9.2855551726097232E-2</v>
      </c>
    </row>
    <row r="344" spans="1:14" x14ac:dyDescent="0.2">
      <c r="A344" s="23">
        <v>341</v>
      </c>
      <c r="B344" s="24">
        <v>0.4513586267910269</v>
      </c>
      <c r="C344" s="24">
        <v>0.53526444027280207</v>
      </c>
      <c r="D344" s="24">
        <v>0.50661352335586329</v>
      </c>
      <c r="E344" s="24"/>
      <c r="F344" s="26">
        <v>341</v>
      </c>
      <c r="G344" s="24">
        <v>0.30072484867730698</v>
      </c>
      <c r="H344" s="24">
        <v>0.35115453408769715</v>
      </c>
      <c r="I344" s="22">
        <v>0.17205311831928435</v>
      </c>
      <c r="K344" s="27">
        <v>341</v>
      </c>
      <c r="L344" s="22">
        <v>0.21459331412258323</v>
      </c>
      <c r="M344" s="22">
        <v>0.2160350876726741</v>
      </c>
      <c r="N344" s="22">
        <v>9.3614083233746107E-2</v>
      </c>
    </row>
    <row r="345" spans="1:14" x14ac:dyDescent="0.2">
      <c r="A345" s="23">
        <v>342</v>
      </c>
      <c r="B345" s="24">
        <v>0.45357425458181022</v>
      </c>
      <c r="C345" s="24">
        <v>0.53432554861016013</v>
      </c>
      <c r="D345" s="24">
        <v>0.50133523281649384</v>
      </c>
      <c r="E345" s="24"/>
      <c r="F345" s="26">
        <v>342</v>
      </c>
      <c r="G345" s="24">
        <v>0.30005474870090204</v>
      </c>
      <c r="H345" s="24">
        <v>0.35210641661506009</v>
      </c>
      <c r="I345" s="22">
        <v>0.17050726829609769</v>
      </c>
      <c r="K345" s="27">
        <v>342</v>
      </c>
      <c r="L345" s="22">
        <v>0.21352304172635592</v>
      </c>
      <c r="M345" s="22">
        <v>0.21420927580917101</v>
      </c>
      <c r="N345" s="22">
        <v>9.0910467345845625E-2</v>
      </c>
    </row>
    <row r="346" spans="1:14" x14ac:dyDescent="0.2">
      <c r="A346" s="23">
        <v>343</v>
      </c>
      <c r="B346" s="24">
        <v>0.45147830276788753</v>
      </c>
      <c r="C346" s="24">
        <v>0.5360041057161995</v>
      </c>
      <c r="D346" s="24">
        <v>0.50627930919029929</v>
      </c>
      <c r="E346" s="24"/>
      <c r="F346" s="26">
        <v>343</v>
      </c>
      <c r="G346" s="24">
        <v>0.29966622630328765</v>
      </c>
      <c r="H346" s="24">
        <v>0.35113332450482537</v>
      </c>
      <c r="I346" s="22">
        <v>0.16784756148569069</v>
      </c>
      <c r="K346" s="27">
        <v>343</v>
      </c>
      <c r="L346" s="22">
        <v>0.21452898955640298</v>
      </c>
      <c r="M346" s="22">
        <v>0.21529816397946155</v>
      </c>
      <c r="N346" s="22">
        <v>9.0786742313445287E-2</v>
      </c>
    </row>
    <row r="347" spans="1:14" x14ac:dyDescent="0.2">
      <c r="A347" s="23">
        <v>344</v>
      </c>
      <c r="B347" s="24">
        <v>0.45324529328376528</v>
      </c>
      <c r="C347" s="24">
        <v>0.53269618257912421</v>
      </c>
      <c r="D347" s="24">
        <v>0.50524642310478696</v>
      </c>
      <c r="E347" s="24"/>
      <c r="F347" s="26">
        <v>344</v>
      </c>
      <c r="G347" s="24">
        <v>0.30088974710961258</v>
      </c>
      <c r="H347" s="24">
        <v>0.35064547502374788</v>
      </c>
      <c r="I347" s="22">
        <v>0.16776720794748193</v>
      </c>
      <c r="K347" s="27">
        <v>344</v>
      </c>
      <c r="L347" s="22">
        <v>0.21310239326796671</v>
      </c>
      <c r="M347" s="22">
        <v>0.21220881758170185</v>
      </c>
      <c r="N347" s="22">
        <v>9.3469257542362072E-2</v>
      </c>
    </row>
    <row r="348" spans="1:14" x14ac:dyDescent="0.2">
      <c r="A348" s="23">
        <v>345</v>
      </c>
      <c r="B348" s="24">
        <v>0.45067644250011391</v>
      </c>
      <c r="C348" s="24">
        <v>0.53247728284749551</v>
      </c>
      <c r="D348" s="24">
        <v>0.51178066895810892</v>
      </c>
      <c r="E348" s="24"/>
      <c r="F348" s="26">
        <v>345</v>
      </c>
      <c r="G348" s="24">
        <v>0.30051235011178806</v>
      </c>
      <c r="H348" s="24">
        <v>0.34941356282235086</v>
      </c>
      <c r="I348" s="22">
        <v>0.16904771341012093</v>
      </c>
      <c r="K348" s="27">
        <v>345</v>
      </c>
      <c r="L348" s="22">
        <v>0.21279084104095985</v>
      </c>
      <c r="M348" s="22">
        <v>0.21610224738400227</v>
      </c>
      <c r="N348" s="22">
        <v>9.1343393867803283E-2</v>
      </c>
    </row>
    <row r="349" spans="1:14" x14ac:dyDescent="0.2">
      <c r="A349" s="23">
        <v>346</v>
      </c>
      <c r="B349" s="24">
        <v>0.44992931517576129</v>
      </c>
      <c r="C349" s="24">
        <v>0.53395755450383275</v>
      </c>
      <c r="D349" s="24">
        <v>0.50688222100648606</v>
      </c>
      <c r="E349" s="24"/>
      <c r="F349" s="26">
        <v>346</v>
      </c>
      <c r="G349" s="24">
        <v>0.30152114827195903</v>
      </c>
      <c r="H349" s="24">
        <v>0.34906405073658692</v>
      </c>
      <c r="I349" s="22">
        <v>0.1703273786524804</v>
      </c>
      <c r="K349" s="27">
        <v>346</v>
      </c>
      <c r="L349" s="22">
        <v>0.21258786163421214</v>
      </c>
      <c r="M349" s="22">
        <v>0.22168210588281828</v>
      </c>
      <c r="N349" s="22">
        <v>9.0388358598353175E-2</v>
      </c>
    </row>
    <row r="350" spans="1:14" x14ac:dyDescent="0.2">
      <c r="A350" s="23">
        <v>347</v>
      </c>
      <c r="B350" s="24">
        <v>0.45041101410082801</v>
      </c>
      <c r="C350" s="24">
        <v>0.53136217208538772</v>
      </c>
      <c r="D350" s="24">
        <v>0.50391382328813572</v>
      </c>
      <c r="E350" s="24"/>
      <c r="F350" s="26">
        <v>347</v>
      </c>
      <c r="G350" s="24">
        <v>0.30035701713908769</v>
      </c>
      <c r="H350" s="24">
        <v>0.34990687753314015</v>
      </c>
      <c r="I350" s="22">
        <v>0.16832378023878161</v>
      </c>
      <c r="K350" s="27">
        <v>347</v>
      </c>
      <c r="L350" s="22">
        <v>0.2121230549400886</v>
      </c>
      <c r="M350" s="22">
        <v>0.21550932272176854</v>
      </c>
      <c r="N350" s="22">
        <v>9.2135328467812666E-2</v>
      </c>
    </row>
    <row r="351" spans="1:14" x14ac:dyDescent="0.2">
      <c r="A351" s="23">
        <v>348</v>
      </c>
      <c r="B351" s="24">
        <v>0.45075831889434059</v>
      </c>
      <c r="C351" s="24">
        <v>0.53353120358223927</v>
      </c>
      <c r="D351" s="24">
        <v>0.50997147786023822</v>
      </c>
      <c r="E351" s="24"/>
      <c r="F351" s="26">
        <v>348</v>
      </c>
      <c r="G351" s="24">
        <v>0.2987321540716687</v>
      </c>
      <c r="H351" s="24">
        <v>0.3504934577413974</v>
      </c>
      <c r="I351" s="22">
        <v>0.17107564899420638</v>
      </c>
      <c r="K351" s="27">
        <v>348</v>
      </c>
      <c r="L351" s="22">
        <v>0.21195270241384775</v>
      </c>
      <c r="M351" s="22">
        <v>0.21632856183947358</v>
      </c>
      <c r="N351" s="22">
        <v>9.1446628050652137E-2</v>
      </c>
    </row>
    <row r="352" spans="1:14" x14ac:dyDescent="0.2">
      <c r="A352" s="23">
        <v>349</v>
      </c>
      <c r="B352" s="24">
        <v>0.45053836856900698</v>
      </c>
      <c r="C352" s="24">
        <v>0.53308819964430165</v>
      </c>
      <c r="D352" s="24">
        <v>0.50446837202464678</v>
      </c>
      <c r="E352" s="24"/>
      <c r="F352" s="26">
        <v>349</v>
      </c>
      <c r="G352" s="24">
        <v>0.29925150718568755</v>
      </c>
      <c r="H352" s="24">
        <v>0.34860996827203505</v>
      </c>
      <c r="I352" s="22">
        <v>0.16802773412477487</v>
      </c>
      <c r="K352" s="27">
        <v>349</v>
      </c>
      <c r="L352" s="22">
        <v>0.21098572044275121</v>
      </c>
      <c r="M352" s="22">
        <v>0.21693016233577958</v>
      </c>
      <c r="N352" s="22">
        <v>9.2010977471964545E-2</v>
      </c>
    </row>
    <row r="353" spans="1:14" x14ac:dyDescent="0.2">
      <c r="A353" s="23">
        <v>350</v>
      </c>
      <c r="B353" s="24">
        <v>0.45164544944246432</v>
      </c>
      <c r="C353" s="24">
        <v>0.52963470107631549</v>
      </c>
      <c r="D353" s="24">
        <v>0.50874376197281823</v>
      </c>
      <c r="E353" s="24"/>
      <c r="F353" s="26">
        <v>350</v>
      </c>
      <c r="G353" s="24">
        <v>0.29926099203129269</v>
      </c>
      <c r="H353" s="24">
        <v>0.34796678958600363</v>
      </c>
      <c r="I353" s="22">
        <v>0.1694851947021051</v>
      </c>
      <c r="K353" s="27">
        <v>350</v>
      </c>
      <c r="L353" s="22">
        <v>0.21179209077751551</v>
      </c>
      <c r="M353" s="22">
        <v>0.21364898413252345</v>
      </c>
      <c r="N353" s="22">
        <v>9.1937915733226433E-2</v>
      </c>
    </row>
    <row r="354" spans="1:14" x14ac:dyDescent="0.2">
      <c r="A354" s="23">
        <v>351</v>
      </c>
      <c r="B354" s="24">
        <v>0.44972526247821643</v>
      </c>
      <c r="C354" s="24">
        <v>0.5293824240787105</v>
      </c>
      <c r="D354" s="24">
        <v>0.49915771941936365</v>
      </c>
      <c r="E354" s="24"/>
      <c r="F354" s="26">
        <v>351</v>
      </c>
      <c r="G354" s="24">
        <v>0.29965540525407897</v>
      </c>
      <c r="H354" s="24">
        <v>0.34907291519226558</v>
      </c>
      <c r="I354" s="22">
        <v>0.16776350982293231</v>
      </c>
      <c r="K354" s="27">
        <v>351</v>
      </c>
      <c r="L354" s="22">
        <v>0.21056920524042783</v>
      </c>
      <c r="M354" s="22">
        <v>0.22051251974446653</v>
      </c>
      <c r="N354" s="22">
        <v>8.9116796150196062E-2</v>
      </c>
    </row>
    <row r="355" spans="1:14" x14ac:dyDescent="0.2">
      <c r="A355" s="23">
        <v>352</v>
      </c>
      <c r="B355" s="24">
        <v>0.45042082733307004</v>
      </c>
      <c r="C355" s="24">
        <v>0.53290973248107598</v>
      </c>
      <c r="D355" s="24">
        <v>0.50769205461645417</v>
      </c>
      <c r="E355" s="24"/>
      <c r="F355" s="26">
        <v>352</v>
      </c>
      <c r="G355" s="24">
        <v>0.29792150179415128</v>
      </c>
      <c r="H355" s="24">
        <v>0.34780731018686983</v>
      </c>
      <c r="I355" s="22">
        <v>0.16583819357251742</v>
      </c>
      <c r="K355" s="27">
        <v>352</v>
      </c>
      <c r="L355" s="22">
        <v>0.21026353300073777</v>
      </c>
      <c r="M355" s="22">
        <v>0.2166949062665772</v>
      </c>
      <c r="N355" s="22">
        <v>8.8814396177986366E-2</v>
      </c>
    </row>
    <row r="356" spans="1:14" x14ac:dyDescent="0.2">
      <c r="A356" s="23">
        <v>353</v>
      </c>
      <c r="B356" s="24">
        <v>0.44865746519187133</v>
      </c>
      <c r="C356" s="24">
        <v>0.53434008008673428</v>
      </c>
      <c r="D356" s="24">
        <v>0.49794428452818978</v>
      </c>
      <c r="E356" s="24"/>
      <c r="F356" s="26">
        <v>353</v>
      </c>
      <c r="G356" s="24">
        <v>0.29754292973858171</v>
      </c>
      <c r="H356" s="24">
        <v>0.3478392014941134</v>
      </c>
      <c r="I356" s="22">
        <v>0.16727812684205215</v>
      </c>
      <c r="K356" s="27">
        <v>353</v>
      </c>
      <c r="L356" s="22">
        <v>0.21072316048244438</v>
      </c>
      <c r="M356" s="22">
        <v>0.21234756247492173</v>
      </c>
      <c r="N356" s="22">
        <v>9.1085758134437964E-2</v>
      </c>
    </row>
    <row r="357" spans="1:14" x14ac:dyDescent="0.2">
      <c r="A357" s="23">
        <v>354</v>
      </c>
      <c r="B357" s="24">
        <v>0.45134764335488781</v>
      </c>
      <c r="C357" s="24">
        <v>0.52910411365516974</v>
      </c>
      <c r="D357" s="24">
        <v>0.50401506259128948</v>
      </c>
      <c r="E357" s="24"/>
      <c r="F357" s="26">
        <v>354</v>
      </c>
      <c r="G357" s="24">
        <v>0.29728336339753003</v>
      </c>
      <c r="H357" s="24">
        <v>0.34791189829549535</v>
      </c>
      <c r="I357" s="22">
        <v>0.16382852206322873</v>
      </c>
      <c r="K357" s="27">
        <v>354</v>
      </c>
      <c r="L357" s="22">
        <v>0.21007120330074297</v>
      </c>
      <c r="M357" s="22">
        <v>0.21610840387335464</v>
      </c>
      <c r="N357" s="22">
        <v>8.6550065973476017E-2</v>
      </c>
    </row>
    <row r="358" spans="1:14" x14ac:dyDescent="0.2">
      <c r="A358" s="23">
        <v>355</v>
      </c>
      <c r="B358" s="24">
        <v>0.44888352513186935</v>
      </c>
      <c r="C358" s="24">
        <v>0.52899285516800454</v>
      </c>
      <c r="D358" s="24">
        <v>0.49948957182950676</v>
      </c>
      <c r="E358" s="24"/>
      <c r="F358" s="26">
        <v>355</v>
      </c>
      <c r="G358" s="24">
        <v>0.29728567567978403</v>
      </c>
      <c r="H358" s="24">
        <v>0.34748312913465867</v>
      </c>
      <c r="I358" s="22">
        <v>0.16460950344846764</v>
      </c>
      <c r="K358" s="27">
        <v>355</v>
      </c>
      <c r="L358" s="22">
        <v>0.21012459249249241</v>
      </c>
      <c r="M358" s="22">
        <v>0.21576777047139256</v>
      </c>
      <c r="N358" s="22">
        <v>8.800986756796661E-2</v>
      </c>
    </row>
    <row r="359" spans="1:14" x14ac:dyDescent="0.2">
      <c r="A359" s="23">
        <v>356</v>
      </c>
      <c r="B359" s="24">
        <v>0.44880805822086706</v>
      </c>
      <c r="C359" s="24">
        <v>0.52645517614450299</v>
      </c>
      <c r="D359" s="24">
        <v>0.50262126924127692</v>
      </c>
      <c r="E359" s="24"/>
      <c r="F359" s="26">
        <v>356</v>
      </c>
      <c r="G359" s="24">
        <v>0.29788526341369542</v>
      </c>
      <c r="H359" s="24">
        <v>0.34828627912744881</v>
      </c>
      <c r="I359" s="22">
        <v>0.16757683181295666</v>
      </c>
      <c r="K359" s="27">
        <v>356</v>
      </c>
      <c r="L359" s="22">
        <v>0.20978945275602778</v>
      </c>
      <c r="M359" s="22">
        <v>0.21240598222797799</v>
      </c>
      <c r="N359" s="22">
        <v>9.0725148856002552E-2</v>
      </c>
    </row>
    <row r="360" spans="1:14" x14ac:dyDescent="0.2">
      <c r="A360" s="23">
        <v>357</v>
      </c>
      <c r="B360" s="24">
        <v>0.44695723812738136</v>
      </c>
      <c r="C360" s="24">
        <v>0.53524613505189889</v>
      </c>
      <c r="D360" s="24">
        <v>0.49746443671835777</v>
      </c>
      <c r="E360" s="24"/>
      <c r="F360" s="26">
        <v>357</v>
      </c>
      <c r="G360" s="24">
        <v>0.29636662278977821</v>
      </c>
      <c r="H360" s="24">
        <v>0.3454554036234132</v>
      </c>
      <c r="I360" s="22">
        <v>0.16382966177270447</v>
      </c>
      <c r="K360" s="27">
        <v>357</v>
      </c>
      <c r="L360" s="22">
        <v>0.21014418762856768</v>
      </c>
      <c r="M360" s="22">
        <v>0.21594077475964324</v>
      </c>
      <c r="N360" s="22">
        <v>8.7648838935370621E-2</v>
      </c>
    </row>
    <row r="361" spans="1:14" x14ac:dyDescent="0.2">
      <c r="A361" s="23">
        <v>358</v>
      </c>
      <c r="B361" s="24">
        <v>0.44757257148314039</v>
      </c>
      <c r="C361" s="24">
        <v>0.5332162164386961</v>
      </c>
      <c r="D361" s="24">
        <v>0.50024034299909648</v>
      </c>
      <c r="E361" s="24"/>
      <c r="F361" s="26">
        <v>358</v>
      </c>
      <c r="G361" s="24">
        <v>0.29722606254814832</v>
      </c>
      <c r="H361" s="24">
        <v>0.34684662658082238</v>
      </c>
      <c r="I361" s="22">
        <v>0.16461731808803054</v>
      </c>
      <c r="K361" s="27">
        <v>358</v>
      </c>
      <c r="L361" s="22">
        <v>0.20840519274678682</v>
      </c>
      <c r="M361" s="22">
        <v>0.21346168808523211</v>
      </c>
      <c r="N361" s="22">
        <v>8.9084273277246454E-2</v>
      </c>
    </row>
    <row r="362" spans="1:14" x14ac:dyDescent="0.2">
      <c r="A362" s="23">
        <v>359</v>
      </c>
      <c r="B362" s="24">
        <v>0.44977973014214967</v>
      </c>
      <c r="C362" s="24">
        <v>0.53478850460636018</v>
      </c>
      <c r="D362" s="24">
        <v>0.49751793060461735</v>
      </c>
      <c r="E362" s="24"/>
      <c r="F362" s="26">
        <v>359</v>
      </c>
      <c r="G362" s="24">
        <v>0.29759429451881847</v>
      </c>
      <c r="H362" s="24">
        <v>0.34619911517092422</v>
      </c>
      <c r="I362" s="22">
        <v>0.16588627369836104</v>
      </c>
      <c r="K362" s="27">
        <v>359</v>
      </c>
      <c r="L362" s="22">
        <v>0.20918545492589674</v>
      </c>
      <c r="M362" s="22">
        <v>0.21436087403994747</v>
      </c>
      <c r="N362" s="22">
        <v>8.7217547652731958E-2</v>
      </c>
    </row>
    <row r="363" spans="1:14" x14ac:dyDescent="0.2">
      <c r="A363" s="23">
        <v>360</v>
      </c>
      <c r="B363" s="24">
        <v>0.45005414522362786</v>
      </c>
      <c r="C363" s="24">
        <v>0.52929236577127337</v>
      </c>
      <c r="D363" s="24">
        <v>0.49903812615149556</v>
      </c>
      <c r="E363" s="24"/>
      <c r="F363" s="26">
        <v>360</v>
      </c>
      <c r="G363" s="24">
        <v>0.29643070024341628</v>
      </c>
      <c r="H363" s="24">
        <v>0.34701509372253569</v>
      </c>
      <c r="I363" s="22">
        <v>0.16355940671924141</v>
      </c>
      <c r="K363" s="27">
        <v>360</v>
      </c>
      <c r="L363" s="22">
        <v>0.20852586240795845</v>
      </c>
      <c r="M363" s="22">
        <v>0.21711714926512976</v>
      </c>
      <c r="N363" s="22">
        <v>8.764538687861971E-2</v>
      </c>
    </row>
    <row r="364" spans="1:14" x14ac:dyDescent="0.2">
      <c r="A364" s="23">
        <v>361</v>
      </c>
      <c r="B364" s="24">
        <v>0.44877047116942287</v>
      </c>
      <c r="C364" s="24">
        <v>0.52954444063993411</v>
      </c>
      <c r="D364" s="24">
        <v>0.50436600605186788</v>
      </c>
      <c r="E364" s="24"/>
      <c r="F364" s="26">
        <v>361</v>
      </c>
      <c r="G364" s="24">
        <v>0.29694359328236064</v>
      </c>
      <c r="H364" s="24">
        <v>0.34623203359098315</v>
      </c>
      <c r="I364" s="22">
        <v>0.16235542619974191</v>
      </c>
      <c r="K364" s="27">
        <v>361</v>
      </c>
      <c r="L364" s="22">
        <v>0.20880189572638094</v>
      </c>
      <c r="M364" s="22">
        <v>0.21262677459933854</v>
      </c>
      <c r="N364" s="22">
        <v>8.7840447957737627E-2</v>
      </c>
    </row>
    <row r="365" spans="1:14" x14ac:dyDescent="0.2">
      <c r="A365" s="23">
        <v>362</v>
      </c>
      <c r="B365" s="24">
        <v>0.44898143018052483</v>
      </c>
      <c r="C365" s="24">
        <v>0.53000665423955773</v>
      </c>
      <c r="D365" s="24">
        <v>0.49965582442488155</v>
      </c>
      <c r="E365" s="24"/>
      <c r="F365" s="26">
        <v>362</v>
      </c>
      <c r="G365" s="24">
        <v>0.2963456519091216</v>
      </c>
      <c r="H365" s="24">
        <v>0.34544024310163401</v>
      </c>
      <c r="I365" s="22">
        <v>0.16080603290419876</v>
      </c>
      <c r="K365" s="27">
        <v>362</v>
      </c>
      <c r="L365" s="22">
        <v>0.20756645078428915</v>
      </c>
      <c r="M365" s="22">
        <v>0.21635032307437743</v>
      </c>
      <c r="N365" s="22">
        <v>8.3276926131697571E-2</v>
      </c>
    </row>
    <row r="366" spans="1:14" x14ac:dyDescent="0.2">
      <c r="A366" s="23">
        <v>363</v>
      </c>
      <c r="B366" s="24">
        <v>0.44822225049163844</v>
      </c>
      <c r="C366" s="24">
        <v>0.52860046126295879</v>
      </c>
      <c r="D366" s="24">
        <v>0.49726423006864395</v>
      </c>
      <c r="E366" s="24"/>
      <c r="F366" s="26">
        <v>363</v>
      </c>
      <c r="G366" s="24">
        <v>0.29683930099293054</v>
      </c>
      <c r="H366" s="24">
        <v>0.3455723594994784</v>
      </c>
      <c r="I366" s="22">
        <v>0.1647493891175206</v>
      </c>
      <c r="K366" s="27">
        <v>363</v>
      </c>
      <c r="L366" s="22">
        <v>0.20798013039343641</v>
      </c>
      <c r="M366" s="22">
        <v>0.21363035105915323</v>
      </c>
      <c r="N366" s="22">
        <v>8.7390388301671798E-2</v>
      </c>
    </row>
    <row r="367" spans="1:14" x14ac:dyDescent="0.2">
      <c r="A367" s="23">
        <v>364</v>
      </c>
      <c r="B367" s="24">
        <v>0.44851887117429029</v>
      </c>
      <c r="C367" s="24">
        <v>0.5323863698039657</v>
      </c>
      <c r="D367" s="24">
        <v>0.49938924333767359</v>
      </c>
      <c r="E367" s="24"/>
      <c r="F367" s="26">
        <v>364</v>
      </c>
      <c r="G367" s="24">
        <v>0.29459187596350594</v>
      </c>
      <c r="H367" s="24">
        <v>0.34513474939892136</v>
      </c>
      <c r="I367" s="22">
        <v>0.16096321711060446</v>
      </c>
      <c r="K367" s="27">
        <v>364</v>
      </c>
      <c r="L367" s="22">
        <v>0.2079363208495067</v>
      </c>
      <c r="M367" s="22">
        <v>0.20927293910511743</v>
      </c>
      <c r="N367" s="22">
        <v>8.7893725607472176E-2</v>
      </c>
    </row>
    <row r="368" spans="1:14" x14ac:dyDescent="0.2">
      <c r="A368" s="23">
        <v>365</v>
      </c>
      <c r="B368" s="24">
        <v>0.44589690536471366</v>
      </c>
      <c r="C368" s="24">
        <v>0.52978195439413744</v>
      </c>
      <c r="D368" s="24">
        <v>0.5006843764398673</v>
      </c>
      <c r="E368" s="24"/>
      <c r="F368" s="26">
        <v>365</v>
      </c>
      <c r="G368" s="24">
        <v>0.2951374720967474</v>
      </c>
      <c r="H368" s="24">
        <v>0.34492384996557257</v>
      </c>
      <c r="I368" s="22">
        <v>0.16167255345025006</v>
      </c>
      <c r="K368" s="27">
        <v>365</v>
      </c>
      <c r="L368" s="22">
        <v>0.20698757324624006</v>
      </c>
      <c r="M368" s="22">
        <v>0.2110532547219385</v>
      </c>
      <c r="N368" s="22">
        <v>8.3541833058948162E-2</v>
      </c>
    </row>
    <row r="369" spans="1:14" x14ac:dyDescent="0.2">
      <c r="A369" s="23">
        <v>366</v>
      </c>
      <c r="B369" s="24">
        <v>0.44622025317402997</v>
      </c>
      <c r="C369" s="24">
        <v>0.53251138482992955</v>
      </c>
      <c r="D369" s="24">
        <v>0.49853592995863094</v>
      </c>
      <c r="E369" s="24"/>
      <c r="F369" s="26">
        <v>366</v>
      </c>
      <c r="G369" s="24">
        <v>0.29510268761991598</v>
      </c>
      <c r="H369" s="24">
        <v>0.34463495589986975</v>
      </c>
      <c r="I369" s="22">
        <v>0.1624912538964827</v>
      </c>
      <c r="K369" s="27">
        <v>366</v>
      </c>
      <c r="L369" s="22">
        <v>0.20701448090117081</v>
      </c>
      <c r="M369" s="22">
        <v>0.21218384067642784</v>
      </c>
      <c r="N369" s="22">
        <v>8.5203755208733981E-2</v>
      </c>
    </row>
    <row r="370" spans="1:14" x14ac:dyDescent="0.2">
      <c r="A370" s="23">
        <v>367</v>
      </c>
      <c r="B370" s="24">
        <v>0.44867770753219249</v>
      </c>
      <c r="C370" s="24">
        <v>0.52985559079837041</v>
      </c>
      <c r="D370" s="24">
        <v>0.50070116158248557</v>
      </c>
      <c r="E370" s="24"/>
      <c r="F370" s="26">
        <v>367</v>
      </c>
      <c r="G370" s="24">
        <v>0.29484572148444133</v>
      </c>
      <c r="H370" s="24">
        <v>0.34370980621684888</v>
      </c>
      <c r="I370" s="22">
        <v>0.16054649839825741</v>
      </c>
      <c r="K370" s="27">
        <v>367</v>
      </c>
      <c r="L370" s="22">
        <v>0.2064231351765359</v>
      </c>
      <c r="M370" s="22">
        <v>0.21142956405918445</v>
      </c>
      <c r="N370" s="22">
        <v>8.6601441713382812E-2</v>
      </c>
    </row>
    <row r="371" spans="1:14" x14ac:dyDescent="0.2">
      <c r="A371" s="23">
        <v>368</v>
      </c>
      <c r="B371" s="24">
        <v>0.44698402273399407</v>
      </c>
      <c r="C371" s="24">
        <v>0.52908529053975173</v>
      </c>
      <c r="D371" s="24">
        <v>0.49805852295744768</v>
      </c>
      <c r="E371" s="24"/>
      <c r="F371" s="26">
        <v>368</v>
      </c>
      <c r="G371" s="24">
        <v>0.29485912912391216</v>
      </c>
      <c r="H371" s="24">
        <v>0.34391309253842989</v>
      </c>
      <c r="I371" s="22">
        <v>0.15850265469326821</v>
      </c>
      <c r="K371" s="27">
        <v>368</v>
      </c>
      <c r="L371" s="22">
        <v>0.20567548664796129</v>
      </c>
      <c r="M371" s="22">
        <v>0.21258949543034333</v>
      </c>
      <c r="N371" s="22">
        <v>8.748035856801202E-2</v>
      </c>
    </row>
    <row r="372" spans="1:14" x14ac:dyDescent="0.2">
      <c r="A372" s="23">
        <v>369</v>
      </c>
      <c r="B372" s="24">
        <v>0.44759913507856619</v>
      </c>
      <c r="C372" s="24">
        <v>0.5305734953920006</v>
      </c>
      <c r="D372" s="24">
        <v>0.49536315869054071</v>
      </c>
      <c r="E372" s="24"/>
      <c r="F372" s="26">
        <v>369</v>
      </c>
      <c r="G372" s="24">
        <v>0.29399825992381518</v>
      </c>
      <c r="H372" s="24">
        <v>0.34400138332043506</v>
      </c>
      <c r="I372" s="22">
        <v>0.1590481309744125</v>
      </c>
      <c r="K372" s="27">
        <v>369</v>
      </c>
      <c r="L372" s="22">
        <v>0.20600538869715562</v>
      </c>
      <c r="M372" s="22">
        <v>0.20861730257183936</v>
      </c>
      <c r="N372" s="22">
        <v>8.4016652327934108E-2</v>
      </c>
    </row>
    <row r="373" spans="1:14" x14ac:dyDescent="0.2">
      <c r="A373" s="23">
        <v>370</v>
      </c>
      <c r="B373" s="24">
        <v>0.44615133948161523</v>
      </c>
      <c r="C373" s="24">
        <v>0.52724465769156892</v>
      </c>
      <c r="D373" s="24">
        <v>0.50159166595276694</v>
      </c>
      <c r="E373" s="24"/>
      <c r="F373" s="26">
        <v>370</v>
      </c>
      <c r="G373" s="24">
        <v>0.29355099293943537</v>
      </c>
      <c r="H373" s="24">
        <v>0.34351963050298778</v>
      </c>
      <c r="I373" s="22">
        <v>0.15993101411321509</v>
      </c>
      <c r="K373" s="27">
        <v>370</v>
      </c>
      <c r="L373" s="22">
        <v>0.20643027611264403</v>
      </c>
      <c r="M373" s="22">
        <v>0.20765872346403977</v>
      </c>
      <c r="N373" s="22">
        <v>8.3675191509748725E-2</v>
      </c>
    </row>
    <row r="374" spans="1:14" x14ac:dyDescent="0.2">
      <c r="A374" s="23">
        <v>371</v>
      </c>
      <c r="B374" s="24">
        <v>0.44548361511403078</v>
      </c>
      <c r="C374" s="24">
        <v>0.52728247015189444</v>
      </c>
      <c r="D374" s="24">
        <v>0.49989700158077166</v>
      </c>
      <c r="E374" s="24"/>
      <c r="F374" s="26">
        <v>371</v>
      </c>
      <c r="G374" s="24">
        <v>0.29265458204169864</v>
      </c>
      <c r="H374" s="24">
        <v>0.34412896965848783</v>
      </c>
      <c r="I374" s="22">
        <v>0.15532700342244574</v>
      </c>
      <c r="K374" s="27">
        <v>371</v>
      </c>
      <c r="L374" s="22">
        <v>0.20534808155462098</v>
      </c>
      <c r="M374" s="22">
        <v>0.20849075471482414</v>
      </c>
      <c r="N374" s="22">
        <v>8.5560528681513454E-2</v>
      </c>
    </row>
    <row r="375" spans="1:14" x14ac:dyDescent="0.2">
      <c r="A375" s="23">
        <v>372</v>
      </c>
      <c r="B375" s="24">
        <v>0.44653535679721185</v>
      </c>
      <c r="C375" s="24">
        <v>0.52925417708872868</v>
      </c>
      <c r="D375" s="24">
        <v>0.49249646751879161</v>
      </c>
      <c r="E375" s="24"/>
      <c r="F375" s="26">
        <v>372</v>
      </c>
      <c r="G375" s="24">
        <v>0.29295110942835279</v>
      </c>
      <c r="H375" s="24">
        <v>0.34478624639846844</v>
      </c>
      <c r="I375" s="22">
        <v>0.16055169135196032</v>
      </c>
      <c r="K375" s="27">
        <v>372</v>
      </c>
      <c r="L375" s="22">
        <v>0.20502351096732271</v>
      </c>
      <c r="M375" s="22">
        <v>0.21157639975064654</v>
      </c>
      <c r="N375" s="22">
        <v>8.264943315852441E-2</v>
      </c>
    </row>
    <row r="376" spans="1:14" x14ac:dyDescent="0.2">
      <c r="A376" s="23">
        <v>373</v>
      </c>
      <c r="B376" s="24">
        <v>0.44552988653463765</v>
      </c>
      <c r="C376" s="24">
        <v>0.52741923620434084</v>
      </c>
      <c r="D376" s="24">
        <v>0.49661457692693772</v>
      </c>
      <c r="E376" s="24"/>
      <c r="F376" s="26">
        <v>373</v>
      </c>
      <c r="G376" s="24">
        <v>0.29313320770035428</v>
      </c>
      <c r="H376" s="24">
        <v>0.34308550582315062</v>
      </c>
      <c r="I376" s="22">
        <v>0.15866286856571477</v>
      </c>
      <c r="K376" s="27">
        <v>373</v>
      </c>
      <c r="L376" s="22">
        <v>0.20411525080504983</v>
      </c>
      <c r="M376" s="22">
        <v>0.21132885155554978</v>
      </c>
      <c r="N376" s="22">
        <v>8.5225648989142685E-2</v>
      </c>
    </row>
    <row r="377" spans="1:14" x14ac:dyDescent="0.2">
      <c r="A377" s="23">
        <v>374</v>
      </c>
      <c r="B377" s="24">
        <v>0.44687235756563221</v>
      </c>
      <c r="C377" s="24">
        <v>0.52879201991648694</v>
      </c>
      <c r="D377" s="24">
        <v>0.49594442403249017</v>
      </c>
      <c r="E377" s="24"/>
      <c r="F377" s="26">
        <v>374</v>
      </c>
      <c r="G377" s="24">
        <v>0.29316785949750673</v>
      </c>
      <c r="H377" s="24">
        <v>0.34340107190857544</v>
      </c>
      <c r="I377" s="22">
        <v>0.15583397133896262</v>
      </c>
      <c r="K377" s="27">
        <v>374</v>
      </c>
      <c r="L377" s="22">
        <v>0.20433401043319324</v>
      </c>
      <c r="M377" s="22">
        <v>0.21325075308059804</v>
      </c>
      <c r="N377" s="22">
        <v>8.0991278558233057E-2</v>
      </c>
    </row>
    <row r="378" spans="1:14" x14ac:dyDescent="0.2">
      <c r="A378" s="23">
        <v>375</v>
      </c>
      <c r="B378" s="24">
        <v>0.44390958967776822</v>
      </c>
      <c r="C378" s="24">
        <v>0.52887596258510605</v>
      </c>
      <c r="D378" s="24">
        <v>0.49268676760702568</v>
      </c>
      <c r="E378" s="24"/>
      <c r="F378" s="26">
        <v>375</v>
      </c>
      <c r="G378" s="24">
        <v>0.29423730231328693</v>
      </c>
      <c r="H378" s="24">
        <v>0.34359218401564035</v>
      </c>
      <c r="I378" s="22">
        <v>0.16108200932049471</v>
      </c>
      <c r="K378" s="27">
        <v>375</v>
      </c>
      <c r="L378" s="22">
        <v>0.20465928356970395</v>
      </c>
      <c r="M378" s="22">
        <v>0.20853674550688381</v>
      </c>
      <c r="N378" s="22">
        <v>8.3061461323493679E-2</v>
      </c>
    </row>
    <row r="379" spans="1:14" x14ac:dyDescent="0.2">
      <c r="A379" s="23">
        <v>376</v>
      </c>
      <c r="B379" s="24">
        <v>0.44544438132694691</v>
      </c>
      <c r="C379" s="24">
        <v>0.52805791331083252</v>
      </c>
      <c r="D379" s="24">
        <v>0.49191385406534882</v>
      </c>
      <c r="E379" s="24"/>
      <c r="F379" s="26">
        <v>376</v>
      </c>
      <c r="G379" s="24">
        <v>0.29197455815304862</v>
      </c>
      <c r="H379" s="24">
        <v>0.34316501500349961</v>
      </c>
      <c r="I379" s="22">
        <v>0.15628880753780428</v>
      </c>
      <c r="K379" s="27">
        <v>376</v>
      </c>
      <c r="L379" s="22">
        <v>0.20443783356591844</v>
      </c>
      <c r="M379" s="22">
        <v>0.21018780276328161</v>
      </c>
      <c r="N379" s="22">
        <v>8.281865707900532E-2</v>
      </c>
    </row>
    <row r="380" spans="1:14" x14ac:dyDescent="0.2">
      <c r="A380" s="23">
        <v>377</v>
      </c>
      <c r="B380" s="24">
        <v>0.4446532388592897</v>
      </c>
      <c r="C380" s="24">
        <v>0.53057184807834779</v>
      </c>
      <c r="D380" s="24">
        <v>0.49444060031662856</v>
      </c>
      <c r="E380" s="24"/>
      <c r="F380" s="26">
        <v>377</v>
      </c>
      <c r="G380" s="24">
        <v>0.29398374617438522</v>
      </c>
      <c r="H380" s="24">
        <v>0.3417739468808989</v>
      </c>
      <c r="I380" s="22">
        <v>0.15761604922910941</v>
      </c>
      <c r="K380" s="27">
        <v>377</v>
      </c>
      <c r="L380" s="22">
        <v>0.20540239951385836</v>
      </c>
      <c r="M380" s="22">
        <v>0.21059412511971046</v>
      </c>
      <c r="N380" s="22">
        <v>8.2589906710052327E-2</v>
      </c>
    </row>
    <row r="381" spans="1:14" x14ac:dyDescent="0.2">
      <c r="A381" s="23">
        <v>378</v>
      </c>
      <c r="B381" s="24">
        <v>0.44625442825152883</v>
      </c>
      <c r="C381" s="24">
        <v>0.5284808486666922</v>
      </c>
      <c r="D381" s="24">
        <v>0.4925290221005697</v>
      </c>
      <c r="E381" s="24"/>
      <c r="F381" s="26">
        <v>378</v>
      </c>
      <c r="G381" s="24">
        <v>0.2924151138657739</v>
      </c>
      <c r="H381" s="24">
        <v>0.34188128111481425</v>
      </c>
      <c r="I381" s="22">
        <v>0.16118716301480018</v>
      </c>
      <c r="K381" s="27">
        <v>378</v>
      </c>
      <c r="L381" s="22">
        <v>0.20418270165734989</v>
      </c>
      <c r="M381" s="22">
        <v>0.20888576343941917</v>
      </c>
      <c r="N381" s="22">
        <v>8.3371505468204252E-2</v>
      </c>
    </row>
    <row r="382" spans="1:14" x14ac:dyDescent="0.2">
      <c r="A382" s="23">
        <v>379</v>
      </c>
      <c r="B382" s="24">
        <v>0.44512410427893867</v>
      </c>
      <c r="C382" s="24">
        <v>0.52823762603657365</v>
      </c>
      <c r="D382" s="24">
        <v>0.49099914233537273</v>
      </c>
      <c r="E382" s="24"/>
      <c r="F382" s="26">
        <v>379</v>
      </c>
      <c r="G382" s="24">
        <v>0.291266155951726</v>
      </c>
      <c r="H382" s="24">
        <v>0.34214246753121202</v>
      </c>
      <c r="I382" s="22">
        <v>0.15792470816494678</v>
      </c>
      <c r="K382" s="27">
        <v>379</v>
      </c>
      <c r="L382" s="22">
        <v>0.20432225424389766</v>
      </c>
      <c r="M382" s="22">
        <v>0.20724403825646573</v>
      </c>
      <c r="N382" s="22">
        <v>8.2538350812391179E-2</v>
      </c>
    </row>
    <row r="383" spans="1:14" x14ac:dyDescent="0.2">
      <c r="A383" s="23">
        <v>380</v>
      </c>
      <c r="B383" s="24">
        <v>0.44633651743547798</v>
      </c>
      <c r="C383" s="24">
        <v>0.52526552374578805</v>
      </c>
      <c r="D383" s="24">
        <v>0.48937681442605085</v>
      </c>
      <c r="E383" s="24"/>
      <c r="F383" s="26">
        <v>380</v>
      </c>
      <c r="G383" s="24">
        <v>0.29095347405851241</v>
      </c>
      <c r="H383" s="24">
        <v>0.34201199090799428</v>
      </c>
      <c r="I383" s="22">
        <v>0.15792913719567167</v>
      </c>
      <c r="K383" s="27">
        <v>380</v>
      </c>
      <c r="L383" s="22">
        <v>0.20368481351623322</v>
      </c>
      <c r="M383" s="22">
        <v>0.20847865750858843</v>
      </c>
      <c r="N383" s="22">
        <v>8.3429811871204324E-2</v>
      </c>
    </row>
    <row r="384" spans="1:14" x14ac:dyDescent="0.2">
      <c r="A384" s="23">
        <v>381</v>
      </c>
      <c r="B384" s="24">
        <v>0.44537181424368538</v>
      </c>
      <c r="C384" s="24">
        <v>0.52322058608329935</v>
      </c>
      <c r="D384" s="24">
        <v>0.49220796383632465</v>
      </c>
      <c r="E384" s="24"/>
      <c r="F384" s="26">
        <v>381</v>
      </c>
      <c r="G384" s="24">
        <v>0.2912284094249577</v>
      </c>
      <c r="H384" s="24">
        <v>0.34013901294791277</v>
      </c>
      <c r="I384" s="22">
        <v>0.15521337046333528</v>
      </c>
      <c r="K384" s="27">
        <v>381</v>
      </c>
      <c r="L384" s="22">
        <v>0.20269403012767309</v>
      </c>
      <c r="M384" s="22">
        <v>0.21329344050872598</v>
      </c>
      <c r="N384" s="22">
        <v>8.208928543496849E-2</v>
      </c>
    </row>
    <row r="385" spans="1:14" x14ac:dyDescent="0.2">
      <c r="A385" s="23">
        <v>382</v>
      </c>
      <c r="B385" s="24">
        <v>0.44589674592168377</v>
      </c>
      <c r="C385" s="24">
        <v>0.51815600691206276</v>
      </c>
      <c r="D385" s="24">
        <v>0.48531259073508903</v>
      </c>
      <c r="E385" s="24"/>
      <c r="F385" s="26">
        <v>382</v>
      </c>
      <c r="G385" s="24">
        <v>0.29167045672299535</v>
      </c>
      <c r="H385" s="24">
        <v>0.34024421844692637</v>
      </c>
      <c r="I385" s="22">
        <v>0.15664227269844364</v>
      </c>
      <c r="K385" s="27">
        <v>382</v>
      </c>
      <c r="L385" s="22">
        <v>0.20251164971551805</v>
      </c>
      <c r="M385" s="22">
        <v>0.21092349137540922</v>
      </c>
      <c r="N385" s="22">
        <v>8.1153830085988921E-2</v>
      </c>
    </row>
    <row r="386" spans="1:14" x14ac:dyDescent="0.2">
      <c r="A386" s="23">
        <v>383</v>
      </c>
      <c r="B386" s="24">
        <v>0.44575814539936748</v>
      </c>
      <c r="C386" s="24">
        <v>0.51953934828415138</v>
      </c>
      <c r="D386" s="24">
        <v>0.49548596078861834</v>
      </c>
      <c r="E386" s="24"/>
      <c r="F386" s="26">
        <v>383</v>
      </c>
      <c r="G386" s="24">
        <v>0.2908738603098307</v>
      </c>
      <c r="H386" s="24">
        <v>0.34072003313857813</v>
      </c>
      <c r="I386" s="22">
        <v>0.1549268262912579</v>
      </c>
      <c r="K386" s="27">
        <v>383</v>
      </c>
      <c r="L386" s="22">
        <v>0.20267614603632722</v>
      </c>
      <c r="M386" s="22">
        <v>0.21029789611764571</v>
      </c>
      <c r="N386" s="22">
        <v>7.9468220274865706E-2</v>
      </c>
    </row>
    <row r="387" spans="1:14" x14ac:dyDescent="0.2">
      <c r="A387" s="23">
        <v>384</v>
      </c>
      <c r="B387" s="24">
        <v>0.44360357766244557</v>
      </c>
      <c r="C387" s="24">
        <v>0.52141679466179514</v>
      </c>
      <c r="D387" s="24">
        <v>0.48837547554535266</v>
      </c>
      <c r="E387" s="24"/>
      <c r="F387" s="26">
        <v>384</v>
      </c>
      <c r="G387" s="24">
        <v>0.29200387799742494</v>
      </c>
      <c r="H387" s="24">
        <v>0.33915568267833107</v>
      </c>
      <c r="I387" s="22">
        <v>0.15391817714504968</v>
      </c>
      <c r="K387" s="27">
        <v>384</v>
      </c>
      <c r="L387" s="22">
        <v>0.20128757288718527</v>
      </c>
      <c r="M387" s="22">
        <v>0.20648391790290618</v>
      </c>
      <c r="N387" s="22">
        <v>7.9778173200322836E-2</v>
      </c>
    </row>
    <row r="388" spans="1:14" x14ac:dyDescent="0.2">
      <c r="A388" s="23">
        <v>385</v>
      </c>
      <c r="B388" s="24">
        <v>0.44398585034944982</v>
      </c>
      <c r="C388" s="24">
        <v>0.52058130283150816</v>
      </c>
      <c r="D388" s="24">
        <v>0.49006729916848096</v>
      </c>
      <c r="E388" s="24"/>
      <c r="F388" s="26">
        <v>385</v>
      </c>
      <c r="G388" s="24">
        <v>0.28988956438790325</v>
      </c>
      <c r="H388" s="24">
        <v>0.3407438547830281</v>
      </c>
      <c r="I388" s="22">
        <v>0.1567515196542949</v>
      </c>
      <c r="K388" s="27">
        <v>385</v>
      </c>
      <c r="L388" s="22">
        <v>0.2012394655589734</v>
      </c>
      <c r="M388" s="22">
        <v>0.20691594485267611</v>
      </c>
      <c r="N388" s="22">
        <v>8.1390380270462276E-2</v>
      </c>
    </row>
    <row r="389" spans="1:14" x14ac:dyDescent="0.2">
      <c r="A389" s="23">
        <v>386</v>
      </c>
      <c r="B389" s="24">
        <v>0.44470524917320636</v>
      </c>
      <c r="C389" s="24">
        <v>0.52062816943740142</v>
      </c>
      <c r="D389" s="24">
        <v>0.48582664439632089</v>
      </c>
      <c r="E389" s="24"/>
      <c r="F389" s="26">
        <v>386</v>
      </c>
      <c r="G389" s="24">
        <v>0.29020601754609338</v>
      </c>
      <c r="H389" s="24">
        <v>0.33971111518652825</v>
      </c>
      <c r="I389" s="22">
        <v>0.15295918010129031</v>
      </c>
      <c r="K389" s="27">
        <v>386</v>
      </c>
      <c r="L389" s="22">
        <v>0.20171823583575454</v>
      </c>
      <c r="M389" s="22">
        <v>0.20361408934862979</v>
      </c>
      <c r="N389" s="22">
        <v>8.2915587372068125E-2</v>
      </c>
    </row>
    <row r="390" spans="1:14" x14ac:dyDescent="0.2">
      <c r="A390" s="23">
        <v>387</v>
      </c>
      <c r="B390" s="24">
        <v>0.44420109824142939</v>
      </c>
      <c r="C390" s="24">
        <v>0.51838577488419568</v>
      </c>
      <c r="D390" s="24">
        <v>0.49321260804778522</v>
      </c>
      <c r="E390" s="24"/>
      <c r="F390" s="26">
        <v>387</v>
      </c>
      <c r="G390" s="24">
        <v>0.28953167911313449</v>
      </c>
      <c r="H390" s="24">
        <v>0.33952807204967672</v>
      </c>
      <c r="I390" s="22">
        <v>0.15461768982243337</v>
      </c>
      <c r="K390" s="27">
        <v>387</v>
      </c>
      <c r="L390" s="22">
        <v>0.20167543280231581</v>
      </c>
      <c r="M390" s="22">
        <v>0.20736742201329461</v>
      </c>
      <c r="N390" s="22">
        <v>8.1743437041666367E-2</v>
      </c>
    </row>
    <row r="391" spans="1:14" x14ac:dyDescent="0.2">
      <c r="A391" s="23">
        <v>388</v>
      </c>
      <c r="B391" s="24">
        <v>0.44415717263443094</v>
      </c>
      <c r="C391" s="24">
        <v>0.5194756157714594</v>
      </c>
      <c r="D391" s="24">
        <v>0.48569438026743783</v>
      </c>
      <c r="E391" s="24"/>
      <c r="F391" s="26">
        <v>388</v>
      </c>
      <c r="G391" s="24">
        <v>0.29004875381147549</v>
      </c>
      <c r="H391" s="24">
        <v>0.33995136894362343</v>
      </c>
      <c r="I391" s="22">
        <v>0.1555929322880136</v>
      </c>
      <c r="K391" s="27">
        <v>388</v>
      </c>
      <c r="L391" s="22">
        <v>0.20150464714293256</v>
      </c>
      <c r="M391" s="22">
        <v>0.20601951442214989</v>
      </c>
      <c r="N391" s="22">
        <v>8.0353168384782195E-2</v>
      </c>
    </row>
    <row r="392" spans="1:14" x14ac:dyDescent="0.2">
      <c r="A392" s="23">
        <v>389</v>
      </c>
      <c r="B392" s="24">
        <v>0.44197342496170283</v>
      </c>
      <c r="C392" s="24">
        <v>0.51967158436244276</v>
      </c>
      <c r="D392" s="24">
        <v>0.48964479471609984</v>
      </c>
      <c r="E392" s="24"/>
      <c r="F392" s="26">
        <v>389</v>
      </c>
      <c r="G392" s="24">
        <v>0.28737427182556063</v>
      </c>
      <c r="H392" s="24">
        <v>0.33937927164986559</v>
      </c>
      <c r="I392" s="22">
        <v>0.15469532697549038</v>
      </c>
      <c r="K392" s="27">
        <v>389</v>
      </c>
      <c r="L392" s="22">
        <v>0.20120864783888961</v>
      </c>
      <c r="M392" s="22">
        <v>0.21195789105370852</v>
      </c>
      <c r="N392" s="22">
        <v>8.1403980534199949E-2</v>
      </c>
    </row>
    <row r="393" spans="1:14" x14ac:dyDescent="0.2">
      <c r="A393" s="23">
        <v>390</v>
      </c>
      <c r="B393" s="24">
        <v>0.44322364812403142</v>
      </c>
      <c r="C393" s="24">
        <v>0.52095595931613581</v>
      </c>
      <c r="D393" s="24">
        <v>0.49140173148296895</v>
      </c>
      <c r="E393" s="24"/>
      <c r="F393" s="26">
        <v>390</v>
      </c>
      <c r="G393" s="24">
        <v>0.28815607621329903</v>
      </c>
      <c r="H393" s="24">
        <v>0.33878913608672329</v>
      </c>
      <c r="I393" s="22">
        <v>0.15110597631976172</v>
      </c>
      <c r="K393" s="27">
        <v>390</v>
      </c>
      <c r="L393" s="22">
        <v>0.20083723452798186</v>
      </c>
      <c r="M393" s="22">
        <v>0.20595649610083105</v>
      </c>
      <c r="N393" s="22">
        <v>7.9928418187343434E-2</v>
      </c>
    </row>
    <row r="394" spans="1:14" x14ac:dyDescent="0.2">
      <c r="A394" s="23">
        <v>391</v>
      </c>
      <c r="B394" s="24">
        <v>0.44387736059932137</v>
      </c>
      <c r="C394" s="24">
        <v>0.51960325978836042</v>
      </c>
      <c r="D394" s="24">
        <v>0.48506545000577694</v>
      </c>
      <c r="E394" s="24"/>
      <c r="F394" s="26">
        <v>391</v>
      </c>
      <c r="G394" s="24">
        <v>0.28857755610029667</v>
      </c>
      <c r="H394" s="24">
        <v>0.3380183761413354</v>
      </c>
      <c r="I394" s="22">
        <v>0.15461723798621152</v>
      </c>
      <c r="K394" s="27">
        <v>391</v>
      </c>
      <c r="L394" s="22">
        <v>0.20094370221914437</v>
      </c>
      <c r="M394" s="22">
        <v>0.20465092296796258</v>
      </c>
      <c r="N394" s="22">
        <v>7.8378860846899212E-2</v>
      </c>
    </row>
    <row r="395" spans="1:14" x14ac:dyDescent="0.2">
      <c r="A395" s="23">
        <v>392</v>
      </c>
      <c r="B395" s="24">
        <v>0.44438142958641885</v>
      </c>
      <c r="C395" s="24">
        <v>0.52578499935412992</v>
      </c>
      <c r="D395" s="24">
        <v>0.48505244363423039</v>
      </c>
      <c r="E395" s="24"/>
      <c r="F395" s="26">
        <v>392</v>
      </c>
      <c r="G395" s="24">
        <v>0.28737766398119635</v>
      </c>
      <c r="H395" s="24">
        <v>0.33777007034867884</v>
      </c>
      <c r="I395" s="22">
        <v>0.15094606030252153</v>
      </c>
      <c r="K395" s="27">
        <v>392</v>
      </c>
      <c r="L395" s="22">
        <v>0.20050176455447138</v>
      </c>
      <c r="M395" s="22">
        <v>0.2047034370347941</v>
      </c>
      <c r="N395" s="22">
        <v>8.130582865347627E-2</v>
      </c>
    </row>
    <row r="396" spans="1:14" x14ac:dyDescent="0.2">
      <c r="A396" s="23">
        <v>393</v>
      </c>
      <c r="B396" s="24">
        <v>0.44374554379255166</v>
      </c>
      <c r="C396" s="24">
        <v>0.52669044934111175</v>
      </c>
      <c r="D396" s="24">
        <v>0.48556876104141056</v>
      </c>
      <c r="E396" s="24"/>
      <c r="F396" s="26">
        <v>393</v>
      </c>
      <c r="G396" s="24">
        <v>0.28776899937377265</v>
      </c>
      <c r="H396" s="24">
        <v>0.33859946646761946</v>
      </c>
      <c r="I396" s="22">
        <v>0.15224393997852814</v>
      </c>
      <c r="K396" s="27">
        <v>393</v>
      </c>
      <c r="L396" s="22">
        <v>0.19985442392431085</v>
      </c>
      <c r="M396" s="22">
        <v>0.2033247562916676</v>
      </c>
      <c r="N396" s="22">
        <v>7.9121504378067462E-2</v>
      </c>
    </row>
    <row r="397" spans="1:14" x14ac:dyDescent="0.2">
      <c r="A397" s="23">
        <v>394</v>
      </c>
      <c r="B397" s="24">
        <v>0.44231829470454009</v>
      </c>
      <c r="C397" s="24">
        <v>0.52640877857646895</v>
      </c>
      <c r="D397" s="24">
        <v>0.48857160818562062</v>
      </c>
      <c r="E397" s="24"/>
      <c r="F397" s="26">
        <v>394</v>
      </c>
      <c r="G397" s="24">
        <v>0.28765710838939318</v>
      </c>
      <c r="H397" s="24">
        <v>0.33864401624794199</v>
      </c>
      <c r="I397" s="22">
        <v>0.15134165232317887</v>
      </c>
      <c r="K397" s="27">
        <v>394</v>
      </c>
      <c r="L397" s="22">
        <v>0.20025058765342832</v>
      </c>
      <c r="M397" s="22">
        <v>0.20186102422065541</v>
      </c>
      <c r="N397" s="22">
        <v>7.9105585504730805E-2</v>
      </c>
    </row>
    <row r="398" spans="1:14" x14ac:dyDescent="0.2">
      <c r="A398" s="23">
        <v>395</v>
      </c>
      <c r="B398" s="24">
        <v>0.44436029969260959</v>
      </c>
      <c r="C398" s="24">
        <v>0.52677788193407127</v>
      </c>
      <c r="D398" s="24">
        <v>0.49018775336554504</v>
      </c>
      <c r="E398" s="24"/>
      <c r="F398" s="26">
        <v>395</v>
      </c>
      <c r="G398" s="24">
        <v>0.28833538562197009</v>
      </c>
      <c r="H398" s="24">
        <v>0.33656329131352286</v>
      </c>
      <c r="I398" s="22">
        <v>0.15279062188883755</v>
      </c>
      <c r="K398" s="27">
        <v>395</v>
      </c>
      <c r="L398" s="22">
        <v>0.19918005613945669</v>
      </c>
      <c r="M398" s="22">
        <v>0.20330336899461021</v>
      </c>
      <c r="N398" s="22">
        <v>7.8347390091687855E-2</v>
      </c>
    </row>
    <row r="399" spans="1:14" x14ac:dyDescent="0.2">
      <c r="A399" s="23">
        <v>396</v>
      </c>
      <c r="B399" s="24">
        <v>0.44436234723428297</v>
      </c>
      <c r="C399" s="24">
        <v>0.52250029698967371</v>
      </c>
      <c r="D399" s="24">
        <v>0.48895998347600866</v>
      </c>
      <c r="E399" s="24"/>
      <c r="F399" s="26">
        <v>396</v>
      </c>
      <c r="G399" s="24">
        <v>0.28644822323184083</v>
      </c>
      <c r="H399" s="24">
        <v>0.33691431616918788</v>
      </c>
      <c r="I399" s="22">
        <v>0.15166483065794731</v>
      </c>
      <c r="K399" s="27">
        <v>396</v>
      </c>
      <c r="L399" s="22">
        <v>0.19900351992476201</v>
      </c>
      <c r="M399" s="22">
        <v>0.20158332188407146</v>
      </c>
      <c r="N399" s="22">
        <v>7.9655771162063321E-2</v>
      </c>
    </row>
    <row r="400" spans="1:14" x14ac:dyDescent="0.2">
      <c r="A400" s="23">
        <v>397</v>
      </c>
      <c r="B400" s="24">
        <v>0.44179868905682829</v>
      </c>
      <c r="C400" s="24">
        <v>0.524932194622165</v>
      </c>
      <c r="D400" s="24">
        <v>0.49024969325222789</v>
      </c>
      <c r="E400" s="24"/>
      <c r="F400" s="26">
        <v>397</v>
      </c>
      <c r="G400" s="24">
        <v>0.28678202716833023</v>
      </c>
      <c r="H400" s="24">
        <v>0.33715887794433164</v>
      </c>
      <c r="I400" s="22">
        <v>0.15354511981269031</v>
      </c>
      <c r="K400" s="27">
        <v>397</v>
      </c>
      <c r="L400" s="22">
        <v>0.19890786477474065</v>
      </c>
      <c r="M400" s="22">
        <v>0.20276845562731066</v>
      </c>
      <c r="N400" s="22">
        <v>7.5890415681072756E-2</v>
      </c>
    </row>
    <row r="401" spans="1:14" x14ac:dyDescent="0.2">
      <c r="A401" s="23">
        <v>398</v>
      </c>
      <c r="B401" s="24">
        <v>0.44176241976425507</v>
      </c>
      <c r="C401" s="24">
        <v>0.52668698288130567</v>
      </c>
      <c r="D401" s="24">
        <v>0.48971918492836525</v>
      </c>
      <c r="E401" s="24"/>
      <c r="F401" s="26">
        <v>398</v>
      </c>
      <c r="G401" s="24">
        <v>0.28744659580970539</v>
      </c>
      <c r="H401" s="24">
        <v>0.33645979409449761</v>
      </c>
      <c r="I401" s="22">
        <v>0.15167801583109325</v>
      </c>
      <c r="K401" s="27">
        <v>398</v>
      </c>
      <c r="L401" s="22">
        <v>0.19788242078740284</v>
      </c>
      <c r="M401" s="22">
        <v>0.20395293042565735</v>
      </c>
      <c r="N401" s="22">
        <v>8.0659881808684414E-2</v>
      </c>
    </row>
    <row r="402" spans="1:14" x14ac:dyDescent="0.2">
      <c r="A402" s="23">
        <v>399</v>
      </c>
      <c r="B402" s="24">
        <v>0.44243314689588698</v>
      </c>
      <c r="C402" s="24">
        <v>0.52694671203480303</v>
      </c>
      <c r="D402" s="24">
        <v>0.4887964578297595</v>
      </c>
      <c r="E402" s="24"/>
      <c r="F402" s="26">
        <v>399</v>
      </c>
      <c r="G402" s="24">
        <v>0.28755711302405329</v>
      </c>
      <c r="H402" s="24">
        <v>0.33629625854884232</v>
      </c>
      <c r="I402" s="22">
        <v>0.14954166797448556</v>
      </c>
      <c r="K402" s="27">
        <v>399</v>
      </c>
      <c r="L402" s="22">
        <v>0.19897369848148669</v>
      </c>
      <c r="M402" s="22">
        <v>0.20512064742853739</v>
      </c>
      <c r="N402" s="22">
        <v>7.7411617256497492E-2</v>
      </c>
    </row>
    <row r="403" spans="1:14" x14ac:dyDescent="0.2">
      <c r="A403" s="23">
        <v>400</v>
      </c>
      <c r="B403" s="24">
        <v>0.44293430176780518</v>
      </c>
      <c r="C403" s="24">
        <v>0.52786029151849589</v>
      </c>
      <c r="D403" s="24">
        <v>0.48633664738200139</v>
      </c>
      <c r="E403" s="24"/>
      <c r="F403" s="26">
        <v>400</v>
      </c>
      <c r="G403" s="24">
        <v>0.28593093114838009</v>
      </c>
      <c r="H403" s="24">
        <v>0.33726358594397027</v>
      </c>
      <c r="I403" s="22">
        <v>0.14965419732751042</v>
      </c>
      <c r="K403" s="27">
        <v>400</v>
      </c>
      <c r="L403" s="22">
        <v>0.19821887858651308</v>
      </c>
      <c r="M403" s="22">
        <v>0.2076656657426463</v>
      </c>
      <c r="N403" s="22">
        <v>7.7866692590165709E-2</v>
      </c>
    </row>
    <row r="404" spans="1:14" x14ac:dyDescent="0.2">
      <c r="A404" s="23">
        <v>401</v>
      </c>
      <c r="B404" s="24">
        <v>0.44027470133206587</v>
      </c>
      <c r="C404" s="24">
        <v>0.52600649593067861</v>
      </c>
      <c r="D404" s="24">
        <v>0.48413264280632834</v>
      </c>
      <c r="E404" s="24"/>
      <c r="F404" s="26">
        <v>401</v>
      </c>
      <c r="G404" s="24">
        <v>0.28617262049950387</v>
      </c>
      <c r="H404" s="24">
        <v>0.33607604969045729</v>
      </c>
      <c r="I404" s="22">
        <v>0.15083263595784285</v>
      </c>
      <c r="K404" s="27">
        <v>401</v>
      </c>
      <c r="L404" s="22">
        <v>0.1981102017201655</v>
      </c>
      <c r="M404" s="22">
        <v>0.2056030048125686</v>
      </c>
      <c r="N404" s="22">
        <v>7.8418277836293196E-2</v>
      </c>
    </row>
    <row r="405" spans="1:14" x14ac:dyDescent="0.2">
      <c r="A405" s="23">
        <v>402</v>
      </c>
      <c r="B405" s="24">
        <v>0.44071995581483153</v>
      </c>
      <c r="C405" s="24">
        <v>0.51799322893243871</v>
      </c>
      <c r="D405" s="24">
        <v>0.4843938835935771</v>
      </c>
      <c r="E405" s="24"/>
      <c r="F405" s="26">
        <v>402</v>
      </c>
      <c r="G405" s="24">
        <v>0.28634731409924247</v>
      </c>
      <c r="H405" s="24">
        <v>0.33590857623728149</v>
      </c>
      <c r="I405" s="22">
        <v>0.14957105722872374</v>
      </c>
      <c r="K405" s="27">
        <v>402</v>
      </c>
      <c r="L405" s="22">
        <v>0.19795394903799352</v>
      </c>
      <c r="M405" s="22">
        <v>0.20365724055797685</v>
      </c>
      <c r="N405" s="22">
        <v>7.929541066876282E-2</v>
      </c>
    </row>
    <row r="406" spans="1:14" x14ac:dyDescent="0.2">
      <c r="A406" s="23">
        <v>403</v>
      </c>
      <c r="B406" s="24">
        <v>0.44243613668263176</v>
      </c>
      <c r="C406" s="24">
        <v>0.51620547352861046</v>
      </c>
      <c r="D406" s="24">
        <v>0.48435945051326612</v>
      </c>
      <c r="E406" s="24"/>
      <c r="F406" s="26">
        <v>403</v>
      </c>
      <c r="G406" s="24">
        <v>0.28575912273741821</v>
      </c>
      <c r="H406" s="24">
        <v>0.33667558939576936</v>
      </c>
      <c r="I406" s="22">
        <v>0.14934809958949352</v>
      </c>
      <c r="K406" s="27">
        <v>403</v>
      </c>
      <c r="L406" s="22">
        <v>0.1969786100290207</v>
      </c>
      <c r="M406" s="22">
        <v>0.20341959650550739</v>
      </c>
      <c r="N406" s="22">
        <v>7.6149482863277967E-2</v>
      </c>
    </row>
    <row r="407" spans="1:14" x14ac:dyDescent="0.2">
      <c r="A407" s="23">
        <v>404</v>
      </c>
      <c r="B407" s="24">
        <v>0.44233449437131128</v>
      </c>
      <c r="C407" s="24">
        <v>0.52134917813655257</v>
      </c>
      <c r="D407" s="24">
        <v>0.48500204711845768</v>
      </c>
      <c r="E407" s="24"/>
      <c r="F407" s="26">
        <v>404</v>
      </c>
      <c r="G407" s="24">
        <v>0.28556077451738698</v>
      </c>
      <c r="H407" s="24">
        <v>0.33480391956339139</v>
      </c>
      <c r="I407" s="22">
        <v>0.14974434621932142</v>
      </c>
      <c r="K407" s="27">
        <v>404</v>
      </c>
      <c r="L407" s="22">
        <v>0.1977456829843498</v>
      </c>
      <c r="M407" s="22">
        <v>0.2042941782380259</v>
      </c>
      <c r="N407" s="22">
        <v>7.7720416899911382E-2</v>
      </c>
    </row>
    <row r="408" spans="1:14" x14ac:dyDescent="0.2">
      <c r="A408" s="23">
        <v>405</v>
      </c>
      <c r="B408" s="24">
        <v>0.44072704314169919</v>
      </c>
      <c r="C408" s="24">
        <v>0.51715025023333028</v>
      </c>
      <c r="D408" s="24">
        <v>0.48630167896729903</v>
      </c>
      <c r="E408" s="24"/>
      <c r="F408" s="26">
        <v>405</v>
      </c>
      <c r="G408" s="24">
        <v>0.28513204172138545</v>
      </c>
      <c r="H408" s="24">
        <v>0.33579452268162036</v>
      </c>
      <c r="I408" s="22">
        <v>0.14937227599273276</v>
      </c>
      <c r="K408" s="27">
        <v>405</v>
      </c>
      <c r="L408" s="22">
        <v>0.19667842054408766</v>
      </c>
      <c r="M408" s="22">
        <v>0.20639616805827368</v>
      </c>
      <c r="N408" s="22">
        <v>7.571881278323668E-2</v>
      </c>
    </row>
    <row r="409" spans="1:14" x14ac:dyDescent="0.2">
      <c r="A409" s="23">
        <v>406</v>
      </c>
      <c r="B409" s="24">
        <v>0.44132854950760669</v>
      </c>
      <c r="C409" s="24">
        <v>0.51659748757551416</v>
      </c>
      <c r="D409" s="24">
        <v>0.48503772173442988</v>
      </c>
      <c r="E409" s="24"/>
      <c r="F409" s="26">
        <v>406</v>
      </c>
      <c r="G409" s="24">
        <v>0.28618459962566012</v>
      </c>
      <c r="H409" s="24">
        <v>0.33429902753394586</v>
      </c>
      <c r="I409" s="22">
        <v>0.14947871624509554</v>
      </c>
      <c r="K409" s="27">
        <v>406</v>
      </c>
      <c r="L409" s="22">
        <v>0.19717373458276088</v>
      </c>
      <c r="M409" s="22">
        <v>0.20303397462135056</v>
      </c>
      <c r="N409" s="22">
        <v>7.5720241802504279E-2</v>
      </c>
    </row>
    <row r="410" spans="1:14" x14ac:dyDescent="0.2">
      <c r="A410" s="23">
        <v>407</v>
      </c>
      <c r="B410" s="24">
        <v>0.43951888816354512</v>
      </c>
      <c r="C410" s="24">
        <v>0.51615676214418982</v>
      </c>
      <c r="D410" s="24">
        <v>0.48315199471445625</v>
      </c>
      <c r="E410" s="24"/>
      <c r="F410" s="26">
        <v>407</v>
      </c>
      <c r="G410" s="24">
        <v>0.28499978344269644</v>
      </c>
      <c r="H410" s="24">
        <v>0.33564151747834381</v>
      </c>
      <c r="I410" s="22">
        <v>0.14768835830644025</v>
      </c>
      <c r="K410" s="27">
        <v>407</v>
      </c>
      <c r="L410" s="22">
        <v>0.19651848306193898</v>
      </c>
      <c r="M410" s="22">
        <v>0.20129545718155106</v>
      </c>
      <c r="N410" s="22">
        <v>7.5489418675842468E-2</v>
      </c>
    </row>
    <row r="411" spans="1:14" x14ac:dyDescent="0.2">
      <c r="A411" s="23">
        <v>408</v>
      </c>
      <c r="B411" s="24">
        <v>0.44149936634843046</v>
      </c>
      <c r="C411" s="24">
        <v>0.52026126668899808</v>
      </c>
      <c r="D411" s="24">
        <v>0.47865991653935153</v>
      </c>
      <c r="E411" s="24"/>
      <c r="F411" s="26">
        <v>408</v>
      </c>
      <c r="G411" s="24">
        <v>0.28518347907626684</v>
      </c>
      <c r="H411" s="24">
        <v>0.33507794820749531</v>
      </c>
      <c r="I411" s="22">
        <v>0.14865876707754505</v>
      </c>
      <c r="K411" s="27">
        <v>408</v>
      </c>
      <c r="L411" s="22">
        <v>0.19647998904625971</v>
      </c>
      <c r="M411" s="22">
        <v>0.19972132890996266</v>
      </c>
      <c r="N411" s="22">
        <v>7.3875288303434775E-2</v>
      </c>
    </row>
    <row r="412" spans="1:14" x14ac:dyDescent="0.2">
      <c r="A412" s="23">
        <v>409</v>
      </c>
      <c r="B412" s="24">
        <v>0.44148602307280094</v>
      </c>
      <c r="C412" s="24">
        <v>0.51753160562983025</v>
      </c>
      <c r="D412" s="24">
        <v>0.4839203084367999</v>
      </c>
      <c r="E412" s="24"/>
      <c r="F412" s="26">
        <v>409</v>
      </c>
      <c r="G412" s="24">
        <v>0.28491316669166533</v>
      </c>
      <c r="H412" s="24">
        <v>0.33416615722539861</v>
      </c>
      <c r="I412" s="22">
        <v>0.14490150806401023</v>
      </c>
      <c r="K412" s="27">
        <v>409</v>
      </c>
      <c r="L412" s="22">
        <v>0.19600753360469073</v>
      </c>
      <c r="M412" s="22">
        <v>0.20169454305474144</v>
      </c>
      <c r="N412" s="22">
        <v>7.6883690149767633E-2</v>
      </c>
    </row>
    <row r="413" spans="1:14" x14ac:dyDescent="0.2">
      <c r="A413" s="23">
        <v>410</v>
      </c>
      <c r="B413" s="24">
        <v>0.44127730024690187</v>
      </c>
      <c r="C413" s="24">
        <v>0.51787100766987415</v>
      </c>
      <c r="D413" s="24">
        <v>0.47974330703139373</v>
      </c>
      <c r="E413" s="24"/>
      <c r="F413" s="26">
        <v>410</v>
      </c>
      <c r="G413" s="24">
        <v>0.28392700781294627</v>
      </c>
      <c r="H413" s="24">
        <v>0.33311625046695398</v>
      </c>
      <c r="I413" s="22">
        <v>0.14899691388750924</v>
      </c>
      <c r="K413" s="27">
        <v>410</v>
      </c>
      <c r="L413" s="22">
        <v>0.19659069515466876</v>
      </c>
      <c r="M413" s="22">
        <v>0.2004435890589682</v>
      </c>
      <c r="N413" s="22">
        <v>7.6292588594416566E-2</v>
      </c>
    </row>
    <row r="414" spans="1:14" x14ac:dyDescent="0.2">
      <c r="A414" s="23">
        <v>411</v>
      </c>
      <c r="B414" s="24">
        <v>0.43956527015138303</v>
      </c>
      <c r="C414" s="24">
        <v>0.517725812257947</v>
      </c>
      <c r="D414" s="24">
        <v>0.48384646546987681</v>
      </c>
      <c r="E414" s="24"/>
      <c r="F414" s="26">
        <v>411</v>
      </c>
      <c r="G414" s="24">
        <v>0.28444590979063994</v>
      </c>
      <c r="H414" s="24">
        <v>0.33388254136242312</v>
      </c>
      <c r="I414" s="22">
        <v>0.14895584313673915</v>
      </c>
      <c r="K414" s="27">
        <v>411</v>
      </c>
      <c r="L414" s="22">
        <v>0.195819638440831</v>
      </c>
      <c r="M414" s="22">
        <v>0.20031297910791174</v>
      </c>
      <c r="N414" s="22">
        <v>7.5940110689195747E-2</v>
      </c>
    </row>
    <row r="415" spans="1:14" x14ac:dyDescent="0.2">
      <c r="A415" s="23">
        <v>412</v>
      </c>
      <c r="B415" s="24">
        <v>0.44056918342999629</v>
      </c>
      <c r="C415" s="24">
        <v>0.51567511951297018</v>
      </c>
      <c r="D415" s="24">
        <v>0.48411858409259989</v>
      </c>
      <c r="E415" s="24"/>
      <c r="F415" s="26">
        <v>412</v>
      </c>
      <c r="G415" s="24">
        <v>0.28449563254336596</v>
      </c>
      <c r="H415" s="24">
        <v>0.33405489499663404</v>
      </c>
      <c r="I415" s="22">
        <v>0.14510262438445673</v>
      </c>
      <c r="K415" s="27">
        <v>412</v>
      </c>
      <c r="L415" s="22">
        <v>0.19558743540937829</v>
      </c>
      <c r="M415" s="22">
        <v>0.20181974426550964</v>
      </c>
      <c r="N415" s="22">
        <v>7.7384770955949436E-2</v>
      </c>
    </row>
    <row r="416" spans="1:14" x14ac:dyDescent="0.2">
      <c r="A416" s="23">
        <v>413</v>
      </c>
      <c r="B416" s="24">
        <v>0.43935360793281458</v>
      </c>
      <c r="C416" s="24">
        <v>0.51286140023536708</v>
      </c>
      <c r="D416" s="24">
        <v>0.48594139199269165</v>
      </c>
      <c r="E416" s="24"/>
      <c r="F416" s="26">
        <v>413</v>
      </c>
      <c r="G416" s="24">
        <v>0.28413957904015308</v>
      </c>
      <c r="H416" s="24">
        <v>0.33261780173262134</v>
      </c>
      <c r="I416" s="22">
        <v>0.14589369423898566</v>
      </c>
      <c r="K416" s="27">
        <v>413</v>
      </c>
      <c r="L416" s="22">
        <v>0.19489964623197373</v>
      </c>
      <c r="M416" s="22">
        <v>0.1983820095866696</v>
      </c>
      <c r="N416" s="22">
        <v>7.3039009529595952E-2</v>
      </c>
    </row>
    <row r="417" spans="1:14" x14ac:dyDescent="0.2">
      <c r="A417" s="23">
        <v>414</v>
      </c>
      <c r="B417" s="24">
        <v>0.44159953482405767</v>
      </c>
      <c r="C417" s="24">
        <v>0.51816205439577501</v>
      </c>
      <c r="D417" s="24">
        <v>0.48152096674456296</v>
      </c>
      <c r="E417" s="24"/>
      <c r="F417" s="26">
        <v>414</v>
      </c>
      <c r="G417" s="24">
        <v>0.28442086880034712</v>
      </c>
      <c r="H417" s="24">
        <v>0.33453265497663726</v>
      </c>
      <c r="I417" s="22">
        <v>0.14944622488949422</v>
      </c>
      <c r="K417" s="27">
        <v>414</v>
      </c>
      <c r="L417" s="22">
        <v>0.19515143948267213</v>
      </c>
      <c r="M417" s="22">
        <v>0.20239739127412251</v>
      </c>
      <c r="N417" s="22">
        <v>7.3253380912411764E-2</v>
      </c>
    </row>
    <row r="418" spans="1:14" x14ac:dyDescent="0.2">
      <c r="A418" s="23">
        <v>415</v>
      </c>
      <c r="B418" s="24">
        <v>0.43983427191303687</v>
      </c>
      <c r="C418" s="24">
        <v>0.51938461944458081</v>
      </c>
      <c r="D418" s="24">
        <v>0.48102174875906523</v>
      </c>
      <c r="E418" s="24"/>
      <c r="F418" s="26">
        <v>415</v>
      </c>
      <c r="G418" s="24">
        <v>0.28409455758692664</v>
      </c>
      <c r="H418" s="24">
        <v>0.33367891004100997</v>
      </c>
      <c r="I418" s="22">
        <v>0.14660373892406925</v>
      </c>
      <c r="K418" s="27">
        <v>415</v>
      </c>
      <c r="L418" s="22">
        <v>0.19470474012641786</v>
      </c>
      <c r="M418" s="22">
        <v>0.19617451344607173</v>
      </c>
      <c r="N418" s="22">
        <v>7.4400461972048929E-2</v>
      </c>
    </row>
    <row r="419" spans="1:14" x14ac:dyDescent="0.2">
      <c r="A419" s="23">
        <v>416</v>
      </c>
      <c r="B419" s="24">
        <v>0.43914734851631182</v>
      </c>
      <c r="C419" s="24">
        <v>0.51779048152707829</v>
      </c>
      <c r="D419" s="24">
        <v>0.48351780462036065</v>
      </c>
      <c r="E419" s="24"/>
      <c r="F419" s="26">
        <v>416</v>
      </c>
      <c r="G419" s="24">
        <v>0.28297917484408247</v>
      </c>
      <c r="H419" s="24">
        <v>0.33468606442374982</v>
      </c>
      <c r="I419" s="22">
        <v>0.14638142666674769</v>
      </c>
      <c r="K419" s="27">
        <v>416</v>
      </c>
      <c r="L419" s="22">
        <v>0.19499880004922859</v>
      </c>
      <c r="M419" s="22">
        <v>0.20403849404730154</v>
      </c>
      <c r="N419" s="22">
        <v>7.3133196555102475E-2</v>
      </c>
    </row>
    <row r="420" spans="1:14" x14ac:dyDescent="0.2">
      <c r="A420" s="23">
        <v>417</v>
      </c>
      <c r="B420" s="24">
        <v>0.44004966265232304</v>
      </c>
      <c r="C420" s="24">
        <v>0.51654936906217763</v>
      </c>
      <c r="D420" s="24">
        <v>0.48436343806141391</v>
      </c>
      <c r="E420" s="24"/>
      <c r="F420" s="26">
        <v>417</v>
      </c>
      <c r="G420" s="24">
        <v>0.28230255325872183</v>
      </c>
      <c r="H420" s="24">
        <v>0.33192093712678189</v>
      </c>
      <c r="I420" s="22">
        <v>0.14525333418162079</v>
      </c>
      <c r="K420" s="27">
        <v>417</v>
      </c>
      <c r="L420" s="22">
        <v>0.19488348509092579</v>
      </c>
      <c r="M420" s="22">
        <v>0.19607278377945894</v>
      </c>
      <c r="N420" s="22">
        <v>7.3810898463999186E-2</v>
      </c>
    </row>
    <row r="421" spans="1:14" x14ac:dyDescent="0.2">
      <c r="A421" s="23">
        <v>418</v>
      </c>
      <c r="B421" s="24">
        <v>0.43941296843417876</v>
      </c>
      <c r="C421" s="24">
        <v>0.51442531216448129</v>
      </c>
      <c r="D421" s="24">
        <v>0.48139117866969827</v>
      </c>
      <c r="E421" s="24"/>
      <c r="F421" s="26">
        <v>418</v>
      </c>
      <c r="G421" s="24">
        <v>0.28260848830988461</v>
      </c>
      <c r="H421" s="24">
        <v>0.33198489705923478</v>
      </c>
      <c r="I421" s="22">
        <v>0.14750266858920322</v>
      </c>
      <c r="K421" s="27">
        <v>418</v>
      </c>
      <c r="L421" s="22">
        <v>0.19369533184558838</v>
      </c>
      <c r="M421" s="22">
        <v>0.19901690516327314</v>
      </c>
      <c r="N421" s="22">
        <v>7.3837887360171606E-2</v>
      </c>
    </row>
    <row r="422" spans="1:14" x14ac:dyDescent="0.2">
      <c r="A422" s="23">
        <v>419</v>
      </c>
      <c r="B422" s="24">
        <v>0.43958758733441011</v>
      </c>
      <c r="C422" s="24">
        <v>0.51331012837139456</v>
      </c>
      <c r="D422" s="24">
        <v>0.47905088455736167</v>
      </c>
      <c r="E422" s="24"/>
      <c r="F422" s="26">
        <v>419</v>
      </c>
      <c r="G422" s="24">
        <v>0.2832827586139296</v>
      </c>
      <c r="H422" s="24">
        <v>0.33175964793498419</v>
      </c>
      <c r="I422" s="22">
        <v>0.14454041370233875</v>
      </c>
      <c r="K422" s="27">
        <v>419</v>
      </c>
      <c r="L422" s="22">
        <v>0.19437967592040903</v>
      </c>
      <c r="M422" s="22">
        <v>0.19539580248889851</v>
      </c>
      <c r="N422" s="22">
        <v>7.5210528388858333E-2</v>
      </c>
    </row>
    <row r="423" spans="1:14" x14ac:dyDescent="0.2">
      <c r="A423" s="23">
        <v>420</v>
      </c>
      <c r="B423" s="24">
        <v>0.43966203658651881</v>
      </c>
      <c r="C423" s="24">
        <v>0.51536263414348338</v>
      </c>
      <c r="D423" s="24">
        <v>0.4815196350194752</v>
      </c>
      <c r="E423" s="24"/>
      <c r="F423" s="26">
        <v>420</v>
      </c>
      <c r="G423" s="24">
        <v>0.28306330280219683</v>
      </c>
      <c r="H423" s="24">
        <v>0.33177062736594304</v>
      </c>
      <c r="I423" s="22">
        <v>0.14417104220750745</v>
      </c>
      <c r="K423" s="27">
        <v>420</v>
      </c>
      <c r="L423" s="22">
        <v>0.19446545027302928</v>
      </c>
      <c r="M423" s="22">
        <v>0.19467853525705117</v>
      </c>
      <c r="N423" s="22">
        <v>7.2622228587946924E-2</v>
      </c>
    </row>
    <row r="424" spans="1:14" x14ac:dyDescent="0.2">
      <c r="A424" s="23">
        <v>421</v>
      </c>
      <c r="B424" s="24">
        <v>0.43818222726701644</v>
      </c>
      <c r="C424" s="24">
        <v>0.51610799253844974</v>
      </c>
      <c r="D424" s="24">
        <v>0.47807692692133125</v>
      </c>
      <c r="E424" s="24"/>
      <c r="F424" s="26">
        <v>421</v>
      </c>
      <c r="G424" s="24">
        <v>0.28224889717247631</v>
      </c>
      <c r="H424" s="24">
        <v>0.33179288882578284</v>
      </c>
      <c r="I424" s="22">
        <v>0.14667539837112209</v>
      </c>
      <c r="K424" s="27">
        <v>421</v>
      </c>
      <c r="L424" s="22">
        <v>0.19483272375738547</v>
      </c>
      <c r="M424" s="22">
        <v>0.19822288069649902</v>
      </c>
      <c r="N424" s="22">
        <v>7.3787712185903534E-2</v>
      </c>
    </row>
    <row r="425" spans="1:14" x14ac:dyDescent="0.2">
      <c r="A425" s="23">
        <v>422</v>
      </c>
      <c r="B425" s="24">
        <v>0.43797190953541315</v>
      </c>
      <c r="C425" s="24">
        <v>0.51505022384645094</v>
      </c>
      <c r="D425" s="24">
        <v>0.48051748820048479</v>
      </c>
      <c r="E425" s="24"/>
      <c r="F425" s="26">
        <v>422</v>
      </c>
      <c r="G425" s="24">
        <v>0.28184728555723687</v>
      </c>
      <c r="H425" s="24">
        <v>0.33117664288114101</v>
      </c>
      <c r="I425" s="22">
        <v>0.14495863158436445</v>
      </c>
      <c r="K425" s="27">
        <v>422</v>
      </c>
      <c r="L425" s="22">
        <v>0.19340179020454937</v>
      </c>
      <c r="M425" s="22">
        <v>0.19813897629609739</v>
      </c>
      <c r="N425" s="22">
        <v>7.2201531113869177E-2</v>
      </c>
    </row>
    <row r="426" spans="1:14" x14ac:dyDescent="0.2">
      <c r="A426" s="23">
        <v>423</v>
      </c>
      <c r="B426" s="24">
        <v>0.43753760082634213</v>
      </c>
      <c r="C426" s="24">
        <v>0.52342940681175765</v>
      </c>
      <c r="D426" s="24">
        <v>0.4773352092832408</v>
      </c>
      <c r="E426" s="24"/>
      <c r="F426" s="26">
        <v>423</v>
      </c>
      <c r="G426" s="24">
        <v>0.2812820976697461</v>
      </c>
      <c r="H426" s="24">
        <v>0.33262696091384997</v>
      </c>
      <c r="I426" s="22">
        <v>0.14464848759733948</v>
      </c>
      <c r="K426" s="27">
        <v>423</v>
      </c>
      <c r="L426" s="22">
        <v>0.19366349149761358</v>
      </c>
      <c r="M426" s="22">
        <v>0.19816851712387645</v>
      </c>
      <c r="N426" s="22">
        <v>7.1010888048623086E-2</v>
      </c>
    </row>
    <row r="427" spans="1:14" x14ac:dyDescent="0.2">
      <c r="A427" s="23">
        <v>424</v>
      </c>
      <c r="B427" s="24">
        <v>0.43892943040522336</v>
      </c>
      <c r="C427" s="24">
        <v>0.52129386761211094</v>
      </c>
      <c r="D427" s="24">
        <v>0.47658992124703653</v>
      </c>
      <c r="E427" s="24"/>
      <c r="F427" s="26">
        <v>424</v>
      </c>
      <c r="G427" s="24">
        <v>0.28204723050599895</v>
      </c>
      <c r="H427" s="24">
        <v>0.33215685998898548</v>
      </c>
      <c r="I427" s="22">
        <v>0.14632628161297487</v>
      </c>
      <c r="K427" s="27">
        <v>424</v>
      </c>
      <c r="L427" s="22">
        <v>0.19270899985280865</v>
      </c>
      <c r="M427" s="22">
        <v>0.19637551319629273</v>
      </c>
      <c r="N427" s="22">
        <v>7.1366790673381947E-2</v>
      </c>
    </row>
    <row r="428" spans="1:14" x14ac:dyDescent="0.2">
      <c r="A428" s="23">
        <v>425</v>
      </c>
      <c r="B428" s="24">
        <v>0.43919106606627545</v>
      </c>
      <c r="C428" s="24">
        <v>0.52066222631949022</v>
      </c>
      <c r="D428" s="24">
        <v>0.4759663123436591</v>
      </c>
      <c r="E428" s="24"/>
      <c r="F428" s="26">
        <v>425</v>
      </c>
      <c r="G428" s="24">
        <v>0.28131632585020527</v>
      </c>
      <c r="H428" s="24">
        <v>0.33127558713015726</v>
      </c>
      <c r="I428" s="22">
        <v>0.14392701558405846</v>
      </c>
      <c r="K428" s="27">
        <v>425</v>
      </c>
      <c r="L428" s="22">
        <v>0.19284054598657324</v>
      </c>
      <c r="M428" s="22">
        <v>0.19821404562307837</v>
      </c>
      <c r="N428" s="22">
        <v>7.1187360119534984E-2</v>
      </c>
    </row>
    <row r="429" spans="1:14" x14ac:dyDescent="0.2">
      <c r="A429" s="23">
        <v>426</v>
      </c>
      <c r="B429" s="24">
        <v>0.43797343246225523</v>
      </c>
      <c r="C429" s="24">
        <v>0.51713885194375864</v>
      </c>
      <c r="D429" s="24">
        <v>0.4772552176289222</v>
      </c>
      <c r="E429" s="24"/>
      <c r="F429" s="26">
        <v>426</v>
      </c>
      <c r="G429" s="24">
        <v>0.28059003428292428</v>
      </c>
      <c r="H429" s="24">
        <v>0.3320124187192609</v>
      </c>
      <c r="I429" s="22">
        <v>0.14201126191946162</v>
      </c>
      <c r="K429" s="27">
        <v>426</v>
      </c>
      <c r="L429" s="22">
        <v>0.19208190795895178</v>
      </c>
      <c r="M429" s="22">
        <v>0.20018742522794508</v>
      </c>
      <c r="N429" s="22">
        <v>7.0528072455199778E-2</v>
      </c>
    </row>
    <row r="430" spans="1:14" x14ac:dyDescent="0.2">
      <c r="A430" s="23">
        <v>427</v>
      </c>
      <c r="B430" s="24">
        <v>0.43736586310085607</v>
      </c>
      <c r="C430" s="24">
        <v>0.52078803513365912</v>
      </c>
      <c r="D430" s="24">
        <v>0.47985491174873257</v>
      </c>
      <c r="E430" s="24"/>
      <c r="F430" s="26">
        <v>427</v>
      </c>
      <c r="G430" s="24">
        <v>0.28070098304958419</v>
      </c>
      <c r="H430" s="24">
        <v>0.33075342163532617</v>
      </c>
      <c r="I430" s="22">
        <v>0.14028832940630093</v>
      </c>
      <c r="K430" s="27">
        <v>427</v>
      </c>
      <c r="L430" s="22">
        <v>0.19172110720345847</v>
      </c>
      <c r="M430" s="22">
        <v>0.19828216900569826</v>
      </c>
      <c r="N430" s="22">
        <v>6.9847012056477337E-2</v>
      </c>
    </row>
    <row r="431" spans="1:14" x14ac:dyDescent="0.2">
      <c r="A431" s="23">
        <v>428</v>
      </c>
      <c r="B431" s="24">
        <v>0.43753413274278879</v>
      </c>
      <c r="C431" s="24">
        <v>0.52182008735696261</v>
      </c>
      <c r="D431" s="24">
        <v>0.47696538889022061</v>
      </c>
      <c r="E431" s="24"/>
      <c r="F431" s="26">
        <v>428</v>
      </c>
      <c r="G431" s="24">
        <v>0.28143032316116989</v>
      </c>
      <c r="H431" s="24">
        <v>0.33049084875639373</v>
      </c>
      <c r="I431" s="22">
        <v>0.14356964792333993</v>
      </c>
      <c r="K431" s="27">
        <v>428</v>
      </c>
      <c r="L431" s="22">
        <v>0.19215421843917802</v>
      </c>
      <c r="M431" s="22">
        <v>0.20049014355423225</v>
      </c>
      <c r="N431" s="22">
        <v>7.1813405481235743E-2</v>
      </c>
    </row>
    <row r="432" spans="1:14" x14ac:dyDescent="0.2">
      <c r="A432" s="23">
        <v>429</v>
      </c>
      <c r="B432" s="24">
        <v>0.43673046042547142</v>
      </c>
      <c r="C432" s="24">
        <v>0.52235323649061094</v>
      </c>
      <c r="D432" s="24">
        <v>0.47778081844198034</v>
      </c>
      <c r="E432" s="24"/>
      <c r="F432" s="26">
        <v>429</v>
      </c>
      <c r="G432" s="24">
        <v>0.27985823689565048</v>
      </c>
      <c r="H432" s="24">
        <v>0.3311967935965876</v>
      </c>
      <c r="I432" s="22">
        <v>0.14099908592113583</v>
      </c>
      <c r="K432" s="27">
        <v>429</v>
      </c>
      <c r="L432" s="22">
        <v>0.19177967246616939</v>
      </c>
      <c r="M432" s="22">
        <v>0.1930808670876043</v>
      </c>
      <c r="N432" s="22">
        <v>7.1995137150095131E-2</v>
      </c>
    </row>
    <row r="433" spans="1:14" x14ac:dyDescent="0.2">
      <c r="A433" s="23">
        <v>430</v>
      </c>
      <c r="B433" s="24">
        <v>0.43763900899537905</v>
      </c>
      <c r="C433" s="24">
        <v>0.52052397714397214</v>
      </c>
      <c r="D433" s="24">
        <v>0.48302677337119299</v>
      </c>
      <c r="E433" s="24"/>
      <c r="F433" s="26">
        <v>430</v>
      </c>
      <c r="G433" s="24">
        <v>0.27991719767131357</v>
      </c>
      <c r="H433" s="24">
        <v>0.33035671893851076</v>
      </c>
      <c r="I433" s="22">
        <v>0.14131791622840778</v>
      </c>
      <c r="K433" s="27">
        <v>430</v>
      </c>
      <c r="L433" s="22">
        <v>0.19264001149490878</v>
      </c>
      <c r="M433" s="22">
        <v>0.19824062791453284</v>
      </c>
      <c r="N433" s="22">
        <v>6.9134396220492958E-2</v>
      </c>
    </row>
    <row r="434" spans="1:14" x14ac:dyDescent="0.2">
      <c r="A434" s="23">
        <v>431</v>
      </c>
      <c r="B434" s="24">
        <v>0.43805991199632588</v>
      </c>
      <c r="C434" s="24">
        <v>0.51326691593961316</v>
      </c>
      <c r="D434" s="24">
        <v>0.48170721112146764</v>
      </c>
      <c r="E434" s="24"/>
      <c r="F434" s="26">
        <v>431</v>
      </c>
      <c r="G434" s="24">
        <v>0.28018371525504393</v>
      </c>
      <c r="H434" s="24">
        <v>0.32991031329638026</v>
      </c>
      <c r="I434" s="22">
        <v>0.14080209315968972</v>
      </c>
      <c r="K434" s="27">
        <v>431</v>
      </c>
      <c r="L434" s="22">
        <v>0.19149948029713859</v>
      </c>
      <c r="M434" s="22">
        <v>0.19910894295108553</v>
      </c>
      <c r="N434" s="22">
        <v>7.1738580739037855E-2</v>
      </c>
    </row>
    <row r="435" spans="1:14" x14ac:dyDescent="0.2">
      <c r="A435" s="23">
        <v>432</v>
      </c>
      <c r="B435" s="24">
        <v>0.43722098034284401</v>
      </c>
      <c r="C435" s="24">
        <v>0.51362658664497429</v>
      </c>
      <c r="D435" s="24">
        <v>0.47693994325915884</v>
      </c>
      <c r="E435" s="24"/>
      <c r="F435" s="26">
        <v>432</v>
      </c>
      <c r="G435" s="24">
        <v>0.27893449053573183</v>
      </c>
      <c r="H435" s="24">
        <v>0.32951570814714265</v>
      </c>
      <c r="I435" s="22">
        <v>0.14148844762502241</v>
      </c>
      <c r="K435" s="27">
        <v>432</v>
      </c>
      <c r="L435" s="22">
        <v>0.19118952968863531</v>
      </c>
      <c r="M435" s="22">
        <v>0.19566633343645576</v>
      </c>
      <c r="N435" s="22">
        <v>7.0536700353706155E-2</v>
      </c>
    </row>
    <row r="436" spans="1:14" x14ac:dyDescent="0.2">
      <c r="A436" s="23">
        <v>433</v>
      </c>
      <c r="B436" s="24">
        <v>0.43699243745008665</v>
      </c>
      <c r="C436" s="24">
        <v>0.51465103989971617</v>
      </c>
      <c r="D436" s="24">
        <v>0.47357712525896228</v>
      </c>
      <c r="E436" s="24"/>
      <c r="F436" s="26">
        <v>433</v>
      </c>
      <c r="G436" s="24">
        <v>0.27857058570637611</v>
      </c>
      <c r="H436" s="24">
        <v>0.33057972566479976</v>
      </c>
      <c r="I436" s="22">
        <v>0.14156128458767356</v>
      </c>
      <c r="K436" s="27">
        <v>433</v>
      </c>
      <c r="L436" s="22">
        <v>0.19030333829309259</v>
      </c>
      <c r="M436" s="22">
        <v>0.1966274988258552</v>
      </c>
      <c r="N436" s="22">
        <v>7.2466876760655177E-2</v>
      </c>
    </row>
    <row r="437" spans="1:14" x14ac:dyDescent="0.2">
      <c r="A437" s="23">
        <v>434</v>
      </c>
      <c r="B437" s="24">
        <v>0.43692445139587965</v>
      </c>
      <c r="C437" s="24">
        <v>0.51135253431672079</v>
      </c>
      <c r="D437" s="24">
        <v>0.47774254448144321</v>
      </c>
      <c r="E437" s="24"/>
      <c r="F437" s="26">
        <v>434</v>
      </c>
      <c r="G437" s="24">
        <v>0.27890886891929362</v>
      </c>
      <c r="H437" s="24">
        <v>0.33034867575989624</v>
      </c>
      <c r="I437" s="22">
        <v>0.14013466530998722</v>
      </c>
      <c r="K437" s="27">
        <v>434</v>
      </c>
      <c r="L437" s="22">
        <v>0.19110841643640145</v>
      </c>
      <c r="M437" s="22">
        <v>0.19725833697659709</v>
      </c>
      <c r="N437" s="22">
        <v>6.9638453167649009E-2</v>
      </c>
    </row>
    <row r="438" spans="1:14" x14ac:dyDescent="0.2">
      <c r="A438" s="23">
        <v>435</v>
      </c>
      <c r="B438" s="24">
        <v>0.43702106067706209</v>
      </c>
      <c r="C438" s="24">
        <v>0.51370616654149903</v>
      </c>
      <c r="D438" s="24">
        <v>0.47963850661321494</v>
      </c>
      <c r="E438" s="24"/>
      <c r="F438" s="26">
        <v>435</v>
      </c>
      <c r="G438" s="24">
        <v>0.27938383039873516</v>
      </c>
      <c r="H438" s="24">
        <v>0.32971618150840776</v>
      </c>
      <c r="I438" s="22">
        <v>0.1415596895448589</v>
      </c>
      <c r="K438" s="27">
        <v>435</v>
      </c>
      <c r="L438" s="22">
        <v>0.19101188873781685</v>
      </c>
      <c r="M438" s="22">
        <v>0.1984344225443303</v>
      </c>
      <c r="N438" s="22">
        <v>7.0516111043765858E-2</v>
      </c>
    </row>
    <row r="439" spans="1:14" x14ac:dyDescent="0.2">
      <c r="A439" s="23">
        <v>436</v>
      </c>
      <c r="B439" s="24">
        <v>0.4371920911059366</v>
      </c>
      <c r="C439" s="24">
        <v>0.51351761878177471</v>
      </c>
      <c r="D439" s="24">
        <v>0.47557558508008807</v>
      </c>
      <c r="E439" s="24"/>
      <c r="F439" s="26">
        <v>436</v>
      </c>
      <c r="G439" s="24">
        <v>0.27874242184860371</v>
      </c>
      <c r="H439" s="24">
        <v>0.32915306497707109</v>
      </c>
      <c r="I439" s="22">
        <v>0.13837752241048476</v>
      </c>
      <c r="K439" s="27">
        <v>436</v>
      </c>
      <c r="L439" s="22">
        <v>0.18981184068852072</v>
      </c>
      <c r="M439" s="22">
        <v>0.19186688919012346</v>
      </c>
      <c r="N439" s="22">
        <v>7.1039921606744855E-2</v>
      </c>
    </row>
    <row r="440" spans="1:14" x14ac:dyDescent="0.2">
      <c r="A440" s="23">
        <v>437</v>
      </c>
      <c r="B440" s="24">
        <v>0.43657705169115191</v>
      </c>
      <c r="C440" s="24">
        <v>0.5155592766989836</v>
      </c>
      <c r="D440" s="24">
        <v>0.47606568300515223</v>
      </c>
      <c r="E440" s="24"/>
      <c r="F440" s="26">
        <v>437</v>
      </c>
      <c r="G440" s="24">
        <v>0.27913923004597357</v>
      </c>
      <c r="H440" s="24">
        <v>0.32894961321842098</v>
      </c>
      <c r="I440" s="22">
        <v>0.13990102004370875</v>
      </c>
      <c r="K440" s="27">
        <v>437</v>
      </c>
      <c r="L440" s="22">
        <v>0.18956426075961855</v>
      </c>
      <c r="M440" s="22">
        <v>0.1972083598727209</v>
      </c>
      <c r="N440" s="22">
        <v>6.9759654700683113E-2</v>
      </c>
    </row>
    <row r="441" spans="1:14" x14ac:dyDescent="0.2">
      <c r="A441" s="23">
        <v>438</v>
      </c>
      <c r="B441" s="24">
        <v>0.43520503592185178</v>
      </c>
      <c r="C441" s="24">
        <v>0.5140549162329846</v>
      </c>
      <c r="D441" s="24">
        <v>0.4751380009259456</v>
      </c>
      <c r="E441" s="24"/>
      <c r="F441" s="26">
        <v>438</v>
      </c>
      <c r="G441" s="24">
        <v>0.27737878104862157</v>
      </c>
      <c r="H441" s="24">
        <v>0.3279362994522721</v>
      </c>
      <c r="I441" s="22">
        <v>0.1390111820546216</v>
      </c>
      <c r="K441" s="27">
        <v>438</v>
      </c>
      <c r="L441" s="22">
        <v>0.18979650981912319</v>
      </c>
      <c r="M441" s="22">
        <v>0.19271548340881023</v>
      </c>
      <c r="N441" s="22">
        <v>7.1661329606183363E-2</v>
      </c>
    </row>
    <row r="442" spans="1:14" x14ac:dyDescent="0.2">
      <c r="A442" s="23">
        <v>439</v>
      </c>
      <c r="B442" s="24">
        <v>0.43615101019421432</v>
      </c>
      <c r="C442" s="24">
        <v>0.51363937639342483</v>
      </c>
      <c r="D442" s="24">
        <v>0.47365784502835101</v>
      </c>
      <c r="E442" s="24"/>
      <c r="F442" s="26">
        <v>439</v>
      </c>
      <c r="G442" s="24">
        <v>0.27895943726145833</v>
      </c>
      <c r="H442" s="24">
        <v>0.32838571461295851</v>
      </c>
      <c r="I442" s="22">
        <v>0.13902039006017447</v>
      </c>
      <c r="K442" s="27">
        <v>439</v>
      </c>
      <c r="L442" s="22">
        <v>0.18982064297530729</v>
      </c>
      <c r="M442" s="22">
        <v>0.19557519238932239</v>
      </c>
      <c r="N442" s="22">
        <v>7.0282010741580372E-2</v>
      </c>
    </row>
    <row r="443" spans="1:14" x14ac:dyDescent="0.2">
      <c r="A443" s="23">
        <v>440</v>
      </c>
      <c r="B443" s="24">
        <v>0.43554216514429833</v>
      </c>
      <c r="C443" s="24">
        <v>0.51732038947494097</v>
      </c>
      <c r="D443" s="24">
        <v>0.46898901492157929</v>
      </c>
      <c r="E443" s="24"/>
      <c r="F443" s="26">
        <v>440</v>
      </c>
      <c r="G443" s="24">
        <v>0.278282511189548</v>
      </c>
      <c r="H443" s="24">
        <v>0.32890808827497059</v>
      </c>
      <c r="I443" s="22">
        <v>0.13825997988317479</v>
      </c>
      <c r="K443" s="27">
        <v>440</v>
      </c>
      <c r="L443" s="22">
        <v>0.18952331456415253</v>
      </c>
      <c r="M443" s="22">
        <v>0.19349794624261324</v>
      </c>
      <c r="N443" s="22">
        <v>6.9712673292909047E-2</v>
      </c>
    </row>
    <row r="444" spans="1:14" x14ac:dyDescent="0.2">
      <c r="A444" s="23">
        <v>441</v>
      </c>
      <c r="B444" s="24">
        <v>0.43561892534079893</v>
      </c>
      <c r="C444" s="24">
        <v>0.51394843031639781</v>
      </c>
      <c r="D444" s="24">
        <v>0.47383187558770734</v>
      </c>
      <c r="E444" s="24"/>
      <c r="F444" s="26">
        <v>441</v>
      </c>
      <c r="G444" s="24">
        <v>0.27766219238472467</v>
      </c>
      <c r="H444" s="24">
        <v>0.32831318161343365</v>
      </c>
      <c r="I444" s="22">
        <v>0.1402192675386231</v>
      </c>
      <c r="K444" s="27">
        <v>441</v>
      </c>
      <c r="L444" s="22">
        <v>0.18847909026675105</v>
      </c>
      <c r="M444" s="22">
        <v>0.19009335122519058</v>
      </c>
      <c r="N444" s="22">
        <v>6.9559297147550089E-2</v>
      </c>
    </row>
    <row r="445" spans="1:14" x14ac:dyDescent="0.2">
      <c r="A445" s="23">
        <v>442</v>
      </c>
      <c r="B445" s="24">
        <v>0.43655323590790418</v>
      </c>
      <c r="C445" s="24">
        <v>0.51786627041281519</v>
      </c>
      <c r="D445" s="24">
        <v>0.47107286700245005</v>
      </c>
      <c r="E445" s="24"/>
      <c r="F445" s="26">
        <v>442</v>
      </c>
      <c r="G445" s="24">
        <v>0.27800924557872264</v>
      </c>
      <c r="H445" s="24">
        <v>0.32760256283917039</v>
      </c>
      <c r="I445" s="22">
        <v>0.14072517761307038</v>
      </c>
      <c r="K445" s="27">
        <v>442</v>
      </c>
      <c r="L445" s="22">
        <v>0.18914600795206751</v>
      </c>
      <c r="M445" s="22">
        <v>0.19661642985870059</v>
      </c>
      <c r="N445" s="22">
        <v>7.0059330270623318E-2</v>
      </c>
    </row>
    <row r="446" spans="1:14" x14ac:dyDescent="0.2">
      <c r="A446" s="23">
        <v>443</v>
      </c>
      <c r="B446" s="24">
        <v>0.43637103665598687</v>
      </c>
      <c r="C446" s="24">
        <v>0.51832849106690315</v>
      </c>
      <c r="D446" s="24">
        <v>0.47322905061139808</v>
      </c>
      <c r="E446" s="24"/>
      <c r="F446" s="26">
        <v>443</v>
      </c>
      <c r="G446" s="24">
        <v>0.2773959269124644</v>
      </c>
      <c r="H446" s="24">
        <v>0.32768978766874152</v>
      </c>
      <c r="I446" s="22">
        <v>0.13917416972222496</v>
      </c>
      <c r="K446" s="27">
        <v>443</v>
      </c>
      <c r="L446" s="22">
        <v>0.18888006916156214</v>
      </c>
      <c r="M446" s="22">
        <v>0.19590047657085549</v>
      </c>
      <c r="N446" s="22">
        <v>6.7725108025562447E-2</v>
      </c>
    </row>
    <row r="447" spans="1:14" x14ac:dyDescent="0.2">
      <c r="A447" s="23">
        <v>444</v>
      </c>
      <c r="B447" s="24">
        <v>0.43697668069251872</v>
      </c>
      <c r="C447" s="24">
        <v>0.51611661022002731</v>
      </c>
      <c r="D447" s="24">
        <v>0.47274575364330212</v>
      </c>
      <c r="E447" s="24"/>
      <c r="F447" s="26">
        <v>444</v>
      </c>
      <c r="G447" s="24">
        <v>0.27641771135329785</v>
      </c>
      <c r="H447" s="24">
        <v>0.32738171245288566</v>
      </c>
      <c r="I447" s="22">
        <v>0.13578795896786486</v>
      </c>
      <c r="K447" s="27">
        <v>444</v>
      </c>
      <c r="L447" s="22">
        <v>0.18792289385143332</v>
      </c>
      <c r="M447" s="22">
        <v>0.19589238788866073</v>
      </c>
      <c r="N447" s="22">
        <v>7.2017427364719402E-2</v>
      </c>
    </row>
    <row r="448" spans="1:14" x14ac:dyDescent="0.2">
      <c r="A448" s="23">
        <v>445</v>
      </c>
      <c r="B448" s="24">
        <v>0.4357274522923319</v>
      </c>
      <c r="C448" s="24">
        <v>0.51638893256466312</v>
      </c>
      <c r="D448" s="24">
        <v>0.46923102231410263</v>
      </c>
      <c r="E448" s="24"/>
      <c r="F448" s="26">
        <v>445</v>
      </c>
      <c r="G448" s="24">
        <v>0.27789985064435302</v>
      </c>
      <c r="H448" s="24">
        <v>0.32692194917660761</v>
      </c>
      <c r="I448" s="22">
        <v>0.13864267211707784</v>
      </c>
      <c r="K448" s="27">
        <v>445</v>
      </c>
      <c r="L448" s="22">
        <v>0.18835052854615236</v>
      </c>
      <c r="M448" s="22">
        <v>0.19068082838742964</v>
      </c>
      <c r="N448" s="22">
        <v>6.7672761653101599E-2</v>
      </c>
    </row>
    <row r="449" spans="1:14" x14ac:dyDescent="0.2">
      <c r="A449" s="23">
        <v>446</v>
      </c>
      <c r="B449" s="24">
        <v>0.43470494139981541</v>
      </c>
      <c r="C449" s="24">
        <v>0.51638059025531202</v>
      </c>
      <c r="D449" s="24">
        <v>0.47085894983751209</v>
      </c>
      <c r="E449" s="24"/>
      <c r="F449" s="26">
        <v>446</v>
      </c>
      <c r="G449" s="24">
        <v>0.27659916100182452</v>
      </c>
      <c r="H449" s="24">
        <v>0.32727001158387259</v>
      </c>
      <c r="I449" s="22">
        <v>0.13730771821228047</v>
      </c>
      <c r="K449" s="27">
        <v>446</v>
      </c>
      <c r="L449" s="22">
        <v>0.18853095213325366</v>
      </c>
      <c r="M449" s="22">
        <v>0.18781470474583201</v>
      </c>
      <c r="N449" s="22">
        <v>6.9554737643298781E-2</v>
      </c>
    </row>
    <row r="450" spans="1:14" x14ac:dyDescent="0.2">
      <c r="A450" s="23">
        <v>447</v>
      </c>
      <c r="B450" s="24">
        <v>0.43589198799005124</v>
      </c>
      <c r="C450" s="24">
        <v>0.51777610419398035</v>
      </c>
      <c r="D450" s="24">
        <v>0.47550388951667699</v>
      </c>
      <c r="E450" s="24"/>
      <c r="F450" s="26">
        <v>447</v>
      </c>
      <c r="G450" s="24">
        <v>0.27672470373934727</v>
      </c>
      <c r="H450" s="24">
        <v>0.3273968926148032</v>
      </c>
      <c r="I450" s="22">
        <v>0.13978097964302039</v>
      </c>
      <c r="K450" s="27">
        <v>447</v>
      </c>
      <c r="L450" s="22">
        <v>0.1874994033340846</v>
      </c>
      <c r="M450" s="22">
        <v>0.1894907472147892</v>
      </c>
      <c r="N450" s="22">
        <v>6.7609973567951828E-2</v>
      </c>
    </row>
    <row r="451" spans="1:14" x14ac:dyDescent="0.2">
      <c r="A451" s="23">
        <v>448</v>
      </c>
      <c r="B451" s="24">
        <v>0.43225575680385681</v>
      </c>
      <c r="C451" s="24">
        <v>0.51776507832648944</v>
      </c>
      <c r="D451" s="24">
        <v>0.46974640060338724</v>
      </c>
      <c r="E451" s="24"/>
      <c r="F451" s="26">
        <v>448</v>
      </c>
      <c r="G451" s="24">
        <v>0.2764212513043609</v>
      </c>
      <c r="H451" s="24">
        <v>0.3261052161619501</v>
      </c>
      <c r="I451" s="22">
        <v>0.13812835647037033</v>
      </c>
      <c r="K451" s="27">
        <v>448</v>
      </c>
      <c r="L451" s="22">
        <v>0.186939883790258</v>
      </c>
      <c r="M451" s="22">
        <v>0.19401020264900434</v>
      </c>
      <c r="N451" s="22">
        <v>6.7996720925944179E-2</v>
      </c>
    </row>
    <row r="452" spans="1:14" x14ac:dyDescent="0.2">
      <c r="A452" s="23">
        <v>449</v>
      </c>
      <c r="B452" s="24">
        <v>0.4345360540321922</v>
      </c>
      <c r="C452" s="24">
        <v>0.51902449300272757</v>
      </c>
      <c r="D452" s="24">
        <v>0.46968499686355375</v>
      </c>
      <c r="E452" s="24"/>
      <c r="F452" s="26">
        <v>449</v>
      </c>
      <c r="G452" s="24">
        <v>0.27599302947359833</v>
      </c>
      <c r="H452" s="24">
        <v>0.32676439174366079</v>
      </c>
      <c r="I452" s="22">
        <v>0.13412946418105212</v>
      </c>
      <c r="K452" s="27">
        <v>449</v>
      </c>
      <c r="L452" s="22">
        <v>0.1879392106584668</v>
      </c>
      <c r="M452" s="22">
        <v>0.19276877360085035</v>
      </c>
      <c r="N452" s="22">
        <v>6.5139713443448696E-2</v>
      </c>
    </row>
    <row r="453" spans="1:14" x14ac:dyDescent="0.2">
      <c r="A453" s="23">
        <v>450</v>
      </c>
      <c r="B453" s="24">
        <v>0.43446738289799275</v>
      </c>
      <c r="C453" s="24">
        <v>0.51679482484310535</v>
      </c>
      <c r="D453" s="24">
        <v>0.47173024552582965</v>
      </c>
      <c r="E453" s="24"/>
      <c r="F453" s="26">
        <v>450</v>
      </c>
      <c r="G453" s="24">
        <v>0.2765997172565246</v>
      </c>
      <c r="H453" s="24">
        <v>0.32603502435151654</v>
      </c>
      <c r="I453" s="22">
        <v>0.13841096888346763</v>
      </c>
      <c r="K453" s="27">
        <v>450</v>
      </c>
      <c r="L453" s="22">
        <v>0.18749554903229235</v>
      </c>
      <c r="M453" s="22">
        <v>0.19227173658548541</v>
      </c>
      <c r="N453" s="22">
        <v>6.7622593991444005E-2</v>
      </c>
    </row>
    <row r="454" spans="1:14" x14ac:dyDescent="0.2">
      <c r="A454" s="23">
        <v>451</v>
      </c>
      <c r="B454" s="24">
        <v>0.43602318782227228</v>
      </c>
      <c r="C454" s="24">
        <v>0.51820479157260679</v>
      </c>
      <c r="D454" s="24">
        <v>0.47029649146938096</v>
      </c>
      <c r="E454" s="24"/>
      <c r="F454" s="26">
        <v>451</v>
      </c>
      <c r="G454" s="24">
        <v>0.27548886629240338</v>
      </c>
      <c r="H454" s="24">
        <v>0.32701115308510165</v>
      </c>
      <c r="I454" s="22">
        <v>0.136441279915442</v>
      </c>
      <c r="K454" s="27">
        <v>451</v>
      </c>
      <c r="L454" s="22">
        <v>0.18666479394657592</v>
      </c>
      <c r="M454" s="22">
        <v>0.19389055443779654</v>
      </c>
      <c r="N454" s="22">
        <v>6.7696193505380337E-2</v>
      </c>
    </row>
    <row r="455" spans="1:14" x14ac:dyDescent="0.2">
      <c r="A455" s="23">
        <v>452</v>
      </c>
      <c r="B455" s="24">
        <v>0.43510892119669359</v>
      </c>
      <c r="C455" s="24">
        <v>0.51807782426457538</v>
      </c>
      <c r="D455" s="24">
        <v>0.47278814495505711</v>
      </c>
      <c r="E455" s="24"/>
      <c r="F455" s="26">
        <v>452</v>
      </c>
      <c r="G455" s="24">
        <v>0.27567983700681703</v>
      </c>
      <c r="H455" s="24">
        <v>0.32626148506455394</v>
      </c>
      <c r="I455" s="22">
        <v>0.13589399215724576</v>
      </c>
      <c r="K455" s="27">
        <v>452</v>
      </c>
      <c r="L455" s="22">
        <v>0.1869018994674331</v>
      </c>
      <c r="M455" s="22">
        <v>0.19410512095917729</v>
      </c>
      <c r="N455" s="22">
        <v>6.7589699402166803E-2</v>
      </c>
    </row>
    <row r="456" spans="1:14" x14ac:dyDescent="0.2">
      <c r="A456" s="23">
        <v>453</v>
      </c>
      <c r="B456" s="24">
        <v>0.43366269749617753</v>
      </c>
      <c r="C456" s="24">
        <v>0.51776054700493457</v>
      </c>
      <c r="D456" s="24">
        <v>0.47304350896664299</v>
      </c>
      <c r="E456" s="24"/>
      <c r="F456" s="26">
        <v>453</v>
      </c>
      <c r="G456" s="24">
        <v>0.27493349384997545</v>
      </c>
      <c r="H456" s="24">
        <v>0.32580056275644048</v>
      </c>
      <c r="I456" s="22">
        <v>0.13389283057756488</v>
      </c>
      <c r="K456" s="27">
        <v>453</v>
      </c>
      <c r="L456" s="22">
        <v>0.18637950349529525</v>
      </c>
      <c r="M456" s="22">
        <v>0.19297036459345868</v>
      </c>
      <c r="N456" s="22">
        <v>6.8402981006483496E-2</v>
      </c>
    </row>
    <row r="457" spans="1:14" x14ac:dyDescent="0.2">
      <c r="A457" s="23">
        <v>454</v>
      </c>
      <c r="B457" s="24">
        <v>0.43406856303837932</v>
      </c>
      <c r="C457" s="24">
        <v>0.51474944833268932</v>
      </c>
      <c r="D457" s="24">
        <v>0.46567754396149164</v>
      </c>
      <c r="E457" s="24"/>
      <c r="F457" s="26">
        <v>454</v>
      </c>
      <c r="G457" s="24">
        <v>0.27518502695711033</v>
      </c>
      <c r="H457" s="24">
        <v>0.32498616916802137</v>
      </c>
      <c r="I457" s="22">
        <v>0.13504419321932912</v>
      </c>
      <c r="K457" s="27">
        <v>454</v>
      </c>
      <c r="L457" s="22">
        <v>0.18632072242768574</v>
      </c>
      <c r="M457" s="22">
        <v>0.18926742120935611</v>
      </c>
      <c r="N457" s="22">
        <v>6.6553843249756647E-2</v>
      </c>
    </row>
    <row r="458" spans="1:14" x14ac:dyDescent="0.2">
      <c r="A458" s="23">
        <v>455</v>
      </c>
      <c r="B458" s="24">
        <v>0.43387108289641257</v>
      </c>
      <c r="C458" s="24">
        <v>0.51739590413829095</v>
      </c>
      <c r="D458" s="24">
        <v>0.47085308273654897</v>
      </c>
      <c r="E458" s="24"/>
      <c r="F458" s="26">
        <v>455</v>
      </c>
      <c r="G458" s="24">
        <v>0.27597043961496159</v>
      </c>
      <c r="H458" s="24">
        <v>0.32598236347823467</v>
      </c>
      <c r="I458" s="22">
        <v>0.13605250714724987</v>
      </c>
      <c r="K458" s="27">
        <v>455</v>
      </c>
      <c r="L458" s="22">
        <v>0.1860924516522342</v>
      </c>
      <c r="M458" s="22">
        <v>0.18904222075812938</v>
      </c>
      <c r="N458" s="22">
        <v>6.7246013366669827E-2</v>
      </c>
    </row>
    <row r="459" spans="1:14" x14ac:dyDescent="0.2">
      <c r="A459" s="23">
        <v>456</v>
      </c>
      <c r="B459" s="24">
        <v>0.43439705998637096</v>
      </c>
      <c r="C459" s="24">
        <v>0.51777038871151526</v>
      </c>
      <c r="D459" s="24">
        <v>0.4708840061189461</v>
      </c>
      <c r="E459" s="24"/>
      <c r="F459" s="26">
        <v>456</v>
      </c>
      <c r="G459" s="24">
        <v>0.27617011042612166</v>
      </c>
      <c r="H459" s="24">
        <v>0.32529373912025367</v>
      </c>
      <c r="I459" s="22">
        <v>0.13573809085055868</v>
      </c>
      <c r="K459" s="27">
        <v>456</v>
      </c>
      <c r="L459" s="22">
        <v>0.18548574992560926</v>
      </c>
      <c r="M459" s="22">
        <v>0.18835383424303651</v>
      </c>
      <c r="N459" s="22">
        <v>6.6856760984705846E-2</v>
      </c>
    </row>
    <row r="460" spans="1:14" x14ac:dyDescent="0.2">
      <c r="A460" s="23">
        <v>457</v>
      </c>
      <c r="B460" s="24">
        <v>0.43388317938744714</v>
      </c>
      <c r="C460" s="24">
        <v>0.5162518061364485</v>
      </c>
      <c r="D460" s="24">
        <v>0.46473607695694968</v>
      </c>
      <c r="E460" s="24"/>
      <c r="F460" s="26">
        <v>457</v>
      </c>
      <c r="G460" s="24">
        <v>0.2748118244736758</v>
      </c>
      <c r="H460" s="24">
        <v>0.32615969580758097</v>
      </c>
      <c r="I460" s="22">
        <v>0.13411015372674762</v>
      </c>
      <c r="K460" s="27">
        <v>457</v>
      </c>
      <c r="L460" s="22">
        <v>0.18652779233181796</v>
      </c>
      <c r="M460" s="22">
        <v>0.19570528593165562</v>
      </c>
      <c r="N460" s="22">
        <v>6.7003726370650746E-2</v>
      </c>
    </row>
    <row r="461" spans="1:14" x14ac:dyDescent="0.2">
      <c r="A461" s="23">
        <v>458</v>
      </c>
      <c r="B461" s="24">
        <v>0.43296854335542129</v>
      </c>
      <c r="C461" s="24">
        <v>0.51860958846183469</v>
      </c>
      <c r="D461" s="24">
        <v>0.46638956905652951</v>
      </c>
      <c r="E461" s="24"/>
      <c r="F461" s="26">
        <v>458</v>
      </c>
      <c r="G461" s="24">
        <v>0.27560829152638594</v>
      </c>
      <c r="H461" s="24">
        <v>0.32469212849011131</v>
      </c>
      <c r="I461" s="22">
        <v>0.1341046982375152</v>
      </c>
      <c r="K461" s="27">
        <v>458</v>
      </c>
      <c r="L461" s="22">
        <v>0.18609440496807889</v>
      </c>
      <c r="M461" s="22">
        <v>0.18776853032239857</v>
      </c>
      <c r="N461" s="22">
        <v>6.7726180959367208E-2</v>
      </c>
    </row>
    <row r="462" spans="1:14" x14ac:dyDescent="0.2">
      <c r="A462" s="23">
        <v>459</v>
      </c>
      <c r="B462" s="24">
        <v>0.43287141222168368</v>
      </c>
      <c r="C462" s="24">
        <v>0.51843319178315184</v>
      </c>
      <c r="D462" s="24">
        <v>0.47004338704612125</v>
      </c>
      <c r="E462" s="24"/>
      <c r="F462" s="26">
        <v>459</v>
      </c>
      <c r="G462" s="24">
        <v>0.27474637987776301</v>
      </c>
      <c r="H462" s="24">
        <v>0.32442678898722849</v>
      </c>
      <c r="I462" s="22">
        <v>0.13459703576975302</v>
      </c>
      <c r="K462" s="27">
        <v>459</v>
      </c>
      <c r="L462" s="22">
        <v>0.18497502703103871</v>
      </c>
      <c r="M462" s="22">
        <v>0.19502803884490921</v>
      </c>
      <c r="N462" s="22">
        <v>6.6990564021569846E-2</v>
      </c>
    </row>
    <row r="463" spans="1:14" x14ac:dyDescent="0.2">
      <c r="A463" s="23">
        <v>460</v>
      </c>
      <c r="B463" s="24">
        <v>0.43306690794129493</v>
      </c>
      <c r="C463" s="24">
        <v>0.51958683492401403</v>
      </c>
      <c r="D463" s="24">
        <v>0.47159588050680135</v>
      </c>
      <c r="E463" s="24"/>
      <c r="F463" s="26">
        <v>460</v>
      </c>
      <c r="G463" s="24">
        <v>0.27478457589861838</v>
      </c>
      <c r="H463" s="24">
        <v>0.32490558975270123</v>
      </c>
      <c r="I463" s="22">
        <v>0.1333997847599063</v>
      </c>
      <c r="K463" s="27">
        <v>460</v>
      </c>
      <c r="L463" s="22">
        <v>0.18530292333502915</v>
      </c>
      <c r="M463" s="22">
        <v>0.19232856014537406</v>
      </c>
      <c r="N463" s="22">
        <v>6.6371746807267235E-2</v>
      </c>
    </row>
    <row r="464" spans="1:14" x14ac:dyDescent="0.2">
      <c r="A464" s="23">
        <v>461</v>
      </c>
      <c r="B464" s="24">
        <v>0.43206095437731362</v>
      </c>
      <c r="C464" s="24">
        <v>0.51587997401154573</v>
      </c>
      <c r="D464" s="24">
        <v>0.46956781108708673</v>
      </c>
      <c r="E464" s="24"/>
      <c r="F464" s="26">
        <v>461</v>
      </c>
      <c r="G464" s="24">
        <v>0.27308600153721024</v>
      </c>
      <c r="H464" s="24">
        <v>0.32470855892147205</v>
      </c>
      <c r="I464" s="22">
        <v>0.13533817474298004</v>
      </c>
      <c r="K464" s="27">
        <v>461</v>
      </c>
      <c r="L464" s="22">
        <v>0.18569392954024369</v>
      </c>
      <c r="M464" s="22">
        <v>0.18723687831286209</v>
      </c>
      <c r="N464" s="22">
        <v>6.672689231268146E-2</v>
      </c>
    </row>
    <row r="465" spans="1:14" x14ac:dyDescent="0.2">
      <c r="A465" s="23">
        <v>462</v>
      </c>
      <c r="B465" s="24">
        <v>0.43343076674359338</v>
      </c>
      <c r="C465" s="24">
        <v>0.51878667820856306</v>
      </c>
      <c r="D465" s="24">
        <v>0.4665534359522166</v>
      </c>
      <c r="E465" s="24"/>
      <c r="F465" s="26">
        <v>462</v>
      </c>
      <c r="G465" s="24">
        <v>0.27357741395286911</v>
      </c>
      <c r="H465" s="24">
        <v>0.3234265100056587</v>
      </c>
      <c r="I465" s="22">
        <v>0.1354520793745462</v>
      </c>
      <c r="K465" s="27">
        <v>462</v>
      </c>
      <c r="L465" s="22">
        <v>0.18519792987937578</v>
      </c>
      <c r="M465" s="22">
        <v>0.1900972377675671</v>
      </c>
      <c r="N465" s="22">
        <v>6.5738662616075555E-2</v>
      </c>
    </row>
    <row r="466" spans="1:14" x14ac:dyDescent="0.2">
      <c r="A466" s="23">
        <v>463</v>
      </c>
      <c r="B466" s="24">
        <v>0.43338413965637401</v>
      </c>
      <c r="C466" s="24">
        <v>0.51291511877879492</v>
      </c>
      <c r="D466" s="24">
        <v>0.46913136400817584</v>
      </c>
      <c r="E466" s="24"/>
      <c r="F466" s="26">
        <v>463</v>
      </c>
      <c r="G466" s="24">
        <v>0.27371933250890362</v>
      </c>
      <c r="H466" s="24">
        <v>0.32383192081218864</v>
      </c>
      <c r="I466" s="22">
        <v>0.13480893086732659</v>
      </c>
      <c r="K466" s="27">
        <v>463</v>
      </c>
      <c r="L466" s="22">
        <v>0.18557948632024321</v>
      </c>
      <c r="M466" s="22">
        <v>0.18940532189231121</v>
      </c>
      <c r="N466" s="22">
        <v>6.5266704048795449E-2</v>
      </c>
    </row>
    <row r="467" spans="1:14" x14ac:dyDescent="0.2">
      <c r="A467" s="23">
        <v>464</v>
      </c>
      <c r="B467" s="24">
        <v>0.43257556736831249</v>
      </c>
      <c r="C467" s="24">
        <v>0.51672318234753778</v>
      </c>
      <c r="D467" s="24">
        <v>0.46757792654972974</v>
      </c>
      <c r="E467" s="24"/>
      <c r="F467" s="26">
        <v>464</v>
      </c>
      <c r="G467" s="24">
        <v>0.27398183120748132</v>
      </c>
      <c r="H467" s="24">
        <v>0.32354175350418918</v>
      </c>
      <c r="I467" s="22">
        <v>0.13398601068851948</v>
      </c>
      <c r="K467" s="27">
        <v>464</v>
      </c>
      <c r="L467" s="22">
        <v>0.18468411779445359</v>
      </c>
      <c r="M467" s="22">
        <v>0.19049856825057365</v>
      </c>
      <c r="N467" s="22">
        <v>6.7016905158530843E-2</v>
      </c>
    </row>
    <row r="468" spans="1:14" x14ac:dyDescent="0.2">
      <c r="A468" s="23">
        <v>465</v>
      </c>
      <c r="B468" s="24">
        <v>0.43329122520119967</v>
      </c>
      <c r="C468" s="24">
        <v>0.51824646538875718</v>
      </c>
      <c r="D468" s="24">
        <v>0.47051399192546889</v>
      </c>
      <c r="E468" s="24"/>
      <c r="F468" s="26">
        <v>465</v>
      </c>
      <c r="G468" s="24">
        <v>0.27390648687184838</v>
      </c>
      <c r="H468" s="24">
        <v>0.32310161984538771</v>
      </c>
      <c r="I468" s="22">
        <v>0.13575332787309533</v>
      </c>
      <c r="K468" s="27">
        <v>465</v>
      </c>
      <c r="L468" s="22">
        <v>0.18394724330934778</v>
      </c>
      <c r="M468" s="22">
        <v>0.19081159088071323</v>
      </c>
      <c r="N468" s="22">
        <v>6.4892707767474078E-2</v>
      </c>
    </row>
    <row r="469" spans="1:14" x14ac:dyDescent="0.2">
      <c r="A469" s="23">
        <v>466</v>
      </c>
      <c r="B469" s="24">
        <v>0.43255357674282097</v>
      </c>
      <c r="C469" s="24">
        <v>0.51852105604288223</v>
      </c>
      <c r="D469" s="24">
        <v>0.46212106348086646</v>
      </c>
      <c r="E469" s="24"/>
      <c r="F469" s="26">
        <v>466</v>
      </c>
      <c r="G469" s="24">
        <v>0.27314407564065141</v>
      </c>
      <c r="H469" s="24">
        <v>0.32280218211364442</v>
      </c>
      <c r="I469" s="22">
        <v>0.1332049614634058</v>
      </c>
      <c r="K469" s="27">
        <v>466</v>
      </c>
      <c r="L469" s="22">
        <v>0.18497750310609815</v>
      </c>
      <c r="M469" s="22">
        <v>0.19183635356034429</v>
      </c>
      <c r="N469" s="22">
        <v>6.2914226081507221E-2</v>
      </c>
    </row>
    <row r="470" spans="1:14" x14ac:dyDescent="0.2">
      <c r="A470" s="23">
        <v>467</v>
      </c>
      <c r="B470" s="24">
        <v>0.43274008031306793</v>
      </c>
      <c r="C470" s="24">
        <v>0.51499436380333985</v>
      </c>
      <c r="D470" s="24">
        <v>0.46492804331352333</v>
      </c>
      <c r="E470" s="24"/>
      <c r="F470" s="26">
        <v>467</v>
      </c>
      <c r="G470" s="24">
        <v>0.27233511557701734</v>
      </c>
      <c r="H470" s="24">
        <v>0.32277262791573585</v>
      </c>
      <c r="I470" s="22">
        <v>0.13420621755230519</v>
      </c>
      <c r="K470" s="27">
        <v>467</v>
      </c>
      <c r="L470" s="22">
        <v>0.18403633150617149</v>
      </c>
      <c r="M470" s="22">
        <v>0.19209437044010047</v>
      </c>
      <c r="N470" s="22">
        <v>6.4796246067965274E-2</v>
      </c>
    </row>
    <row r="471" spans="1:14" x14ac:dyDescent="0.2">
      <c r="A471" s="23">
        <v>468</v>
      </c>
      <c r="B471" s="24">
        <v>0.43374123526325808</v>
      </c>
      <c r="C471" s="24">
        <v>0.51657719763469689</v>
      </c>
      <c r="D471" s="24">
        <v>0.46403218850431377</v>
      </c>
      <c r="E471" s="24"/>
      <c r="F471" s="26">
        <v>468</v>
      </c>
      <c r="G471" s="24">
        <v>0.27192943252260171</v>
      </c>
      <c r="H471" s="24">
        <v>0.3240585563409511</v>
      </c>
      <c r="I471" s="22">
        <v>0.13617574241708894</v>
      </c>
      <c r="K471" s="27">
        <v>468</v>
      </c>
      <c r="L471" s="22">
        <v>0.18363845926021563</v>
      </c>
      <c r="M471" s="22">
        <v>0.19340133793243916</v>
      </c>
      <c r="N471" s="22">
        <v>6.4108085781844223E-2</v>
      </c>
    </row>
    <row r="472" spans="1:14" x14ac:dyDescent="0.2">
      <c r="A472" s="23">
        <v>469</v>
      </c>
      <c r="B472" s="24">
        <v>0.43232573062776936</v>
      </c>
      <c r="C472" s="24">
        <v>0.51423352365951436</v>
      </c>
      <c r="D472" s="24">
        <v>0.46225501037144273</v>
      </c>
      <c r="E472" s="24"/>
      <c r="F472" s="26">
        <v>469</v>
      </c>
      <c r="G472" s="24">
        <v>0.27204919645818021</v>
      </c>
      <c r="H472" s="24">
        <v>0.32209618241844429</v>
      </c>
      <c r="I472" s="22">
        <v>0.13342023882833562</v>
      </c>
      <c r="K472" s="27">
        <v>469</v>
      </c>
      <c r="L472" s="22">
        <v>0.18421307456473451</v>
      </c>
      <c r="M472" s="22">
        <v>0.1867615282327087</v>
      </c>
      <c r="N472" s="22">
        <v>6.5552849392375309E-2</v>
      </c>
    </row>
    <row r="473" spans="1:14" x14ac:dyDescent="0.2">
      <c r="A473" s="23">
        <v>470</v>
      </c>
      <c r="B473" s="24">
        <v>0.4309565209932083</v>
      </c>
      <c r="C473" s="24">
        <v>0.51607736091817114</v>
      </c>
      <c r="D473" s="24">
        <v>0.46261836350101765</v>
      </c>
      <c r="E473" s="24"/>
      <c r="F473" s="26">
        <v>470</v>
      </c>
      <c r="G473" s="24">
        <v>0.2718051942754694</v>
      </c>
      <c r="H473" s="24">
        <v>0.32284532523825582</v>
      </c>
      <c r="I473" s="22">
        <v>0.13128463429950299</v>
      </c>
      <c r="K473" s="27">
        <v>470</v>
      </c>
      <c r="L473" s="22">
        <v>0.18374776041932031</v>
      </c>
      <c r="M473" s="22">
        <v>0.18699556682751906</v>
      </c>
      <c r="N473" s="22">
        <v>6.502862276086753E-2</v>
      </c>
    </row>
    <row r="474" spans="1:14" x14ac:dyDescent="0.2">
      <c r="A474" s="23">
        <v>471</v>
      </c>
      <c r="B474" s="24">
        <v>0.43168556377047684</v>
      </c>
      <c r="C474" s="24">
        <v>0.51315029467339823</v>
      </c>
      <c r="D474" s="24">
        <v>0.46087486220281126</v>
      </c>
      <c r="E474" s="24"/>
      <c r="F474" s="26">
        <v>471</v>
      </c>
      <c r="G474" s="24">
        <v>0.27161229872037285</v>
      </c>
      <c r="H474" s="24">
        <v>0.32296060582503322</v>
      </c>
      <c r="I474" s="22">
        <v>0.129963291761023</v>
      </c>
      <c r="K474" s="27">
        <v>471</v>
      </c>
      <c r="L474" s="22">
        <v>0.18311524089854533</v>
      </c>
      <c r="M474" s="22">
        <v>0.1896612981599746</v>
      </c>
      <c r="N474" s="22">
        <v>6.5310621184898804E-2</v>
      </c>
    </row>
    <row r="475" spans="1:14" x14ac:dyDescent="0.2">
      <c r="A475" s="23">
        <v>472</v>
      </c>
      <c r="B475" s="24">
        <v>0.43221909765804106</v>
      </c>
      <c r="C475" s="24">
        <v>0.51953403653909402</v>
      </c>
      <c r="D475" s="24">
        <v>0.465845935698248</v>
      </c>
      <c r="E475" s="24"/>
      <c r="F475" s="26">
        <v>472</v>
      </c>
      <c r="G475" s="24">
        <v>0.27235508627078986</v>
      </c>
      <c r="H475" s="24">
        <v>0.32241261765637608</v>
      </c>
      <c r="I475" s="22">
        <v>0.12996427078412223</v>
      </c>
      <c r="K475" s="27">
        <v>472</v>
      </c>
      <c r="L475" s="22">
        <v>0.18322620855002716</v>
      </c>
      <c r="M475" s="22">
        <v>0.19036770785864565</v>
      </c>
      <c r="N475" s="22">
        <v>6.4093038425978771E-2</v>
      </c>
    </row>
    <row r="476" spans="1:14" x14ac:dyDescent="0.2">
      <c r="A476" s="23">
        <v>473</v>
      </c>
      <c r="B476" s="24">
        <v>0.43206208162651089</v>
      </c>
      <c r="C476" s="24">
        <v>0.51613248742779538</v>
      </c>
      <c r="D476" s="24">
        <v>0.46582039473095982</v>
      </c>
      <c r="E476" s="24"/>
      <c r="F476" s="26">
        <v>473</v>
      </c>
      <c r="G476" s="24">
        <v>0.27161264145876263</v>
      </c>
      <c r="H476" s="24">
        <v>0.32188776658534068</v>
      </c>
      <c r="I476" s="22">
        <v>0.13305515484406763</v>
      </c>
      <c r="K476" s="27">
        <v>473</v>
      </c>
      <c r="L476" s="22">
        <v>0.18335347471060079</v>
      </c>
      <c r="M476" s="22">
        <v>0.19043815738732894</v>
      </c>
      <c r="N476" s="22">
        <v>6.3968605190359296E-2</v>
      </c>
    </row>
    <row r="477" spans="1:14" x14ac:dyDescent="0.2">
      <c r="A477" s="23">
        <v>474</v>
      </c>
      <c r="B477" s="24">
        <v>0.4325562864707263</v>
      </c>
      <c r="C477" s="24">
        <v>0.51250188553382281</v>
      </c>
      <c r="D477" s="24">
        <v>0.46237216147560051</v>
      </c>
      <c r="E477" s="24"/>
      <c r="F477" s="26">
        <v>474</v>
      </c>
      <c r="G477" s="24">
        <v>0.27199767978676914</v>
      </c>
      <c r="H477" s="24">
        <v>0.32210859716027207</v>
      </c>
      <c r="I477" s="22">
        <v>0.13069074155777125</v>
      </c>
      <c r="K477" s="27">
        <v>474</v>
      </c>
      <c r="L477" s="22">
        <v>0.18224243590397057</v>
      </c>
      <c r="M477" s="22">
        <v>0.18912765858654093</v>
      </c>
      <c r="N477" s="22">
        <v>6.2941736602317458E-2</v>
      </c>
    </row>
    <row r="478" spans="1:14" x14ac:dyDescent="0.2">
      <c r="A478" s="23">
        <v>475</v>
      </c>
      <c r="B478" s="24">
        <v>0.43211867935151443</v>
      </c>
      <c r="C478" s="24">
        <v>0.51130884264529175</v>
      </c>
      <c r="D478" s="24">
        <v>0.46163034253804985</v>
      </c>
      <c r="E478" s="24"/>
      <c r="F478" s="26">
        <v>475</v>
      </c>
      <c r="G478" s="24">
        <v>0.27099117513666482</v>
      </c>
      <c r="H478" s="24">
        <v>0.32102974136410034</v>
      </c>
      <c r="I478" s="22">
        <v>0.13334898826979882</v>
      </c>
      <c r="K478" s="27">
        <v>475</v>
      </c>
      <c r="L478" s="22">
        <v>0.18299151669763197</v>
      </c>
      <c r="M478" s="22">
        <v>0.18658511221113269</v>
      </c>
      <c r="N478" s="22">
        <v>6.2974447633733555E-2</v>
      </c>
    </row>
    <row r="479" spans="1:14" x14ac:dyDescent="0.2">
      <c r="A479" s="23">
        <v>476</v>
      </c>
      <c r="B479" s="24">
        <v>0.43063263732362378</v>
      </c>
      <c r="C479" s="24">
        <v>0.51445032606494245</v>
      </c>
      <c r="D479" s="24">
        <v>0.45878001481142638</v>
      </c>
      <c r="E479" s="24"/>
      <c r="F479" s="26">
        <v>476</v>
      </c>
      <c r="G479" s="24">
        <v>0.2707670217598972</v>
      </c>
      <c r="H479" s="24">
        <v>0.32078884238975103</v>
      </c>
      <c r="I479" s="22">
        <v>0.12899324117880423</v>
      </c>
      <c r="K479" s="27">
        <v>476</v>
      </c>
      <c r="L479" s="22">
        <v>0.18324870311248054</v>
      </c>
      <c r="M479" s="22">
        <v>0.1865656843140811</v>
      </c>
      <c r="N479" s="22">
        <v>6.5129715278482256E-2</v>
      </c>
    </row>
    <row r="480" spans="1:14" x14ac:dyDescent="0.2">
      <c r="A480" s="23">
        <v>477</v>
      </c>
      <c r="B480" s="24">
        <v>0.43230447555032891</v>
      </c>
      <c r="C480" s="24">
        <v>0.51630153618222052</v>
      </c>
      <c r="D480" s="24">
        <v>0.45758688805618242</v>
      </c>
      <c r="E480" s="24"/>
      <c r="F480" s="26">
        <v>477</v>
      </c>
      <c r="G480" s="24">
        <v>0.27141276132522096</v>
      </c>
      <c r="H480" s="24">
        <v>0.32034899226553132</v>
      </c>
      <c r="I480" s="22">
        <v>0.1329890412548535</v>
      </c>
      <c r="K480" s="27">
        <v>477</v>
      </c>
      <c r="L480" s="22">
        <v>0.18273168820360439</v>
      </c>
      <c r="M480" s="22">
        <v>0.19054719801806422</v>
      </c>
      <c r="N480" s="22">
        <v>6.3911907874367402E-2</v>
      </c>
    </row>
    <row r="481" spans="1:14" x14ac:dyDescent="0.2">
      <c r="A481" s="23">
        <v>478</v>
      </c>
      <c r="B481" s="24">
        <v>0.43122057673096187</v>
      </c>
      <c r="C481" s="24">
        <v>0.51024215340682244</v>
      </c>
      <c r="D481" s="24">
        <v>0.46196367833684321</v>
      </c>
      <c r="E481" s="24"/>
      <c r="F481" s="26">
        <v>478</v>
      </c>
      <c r="G481" s="24">
        <v>0.27063447045563571</v>
      </c>
      <c r="H481" s="24">
        <v>0.3209458582160728</v>
      </c>
      <c r="I481" s="22">
        <v>0.12964410806604615</v>
      </c>
      <c r="K481" s="27">
        <v>478</v>
      </c>
      <c r="L481" s="22">
        <v>0.18235928661521766</v>
      </c>
      <c r="M481" s="22">
        <v>0.1872497917759221</v>
      </c>
      <c r="N481" s="22">
        <v>6.3972665487875738E-2</v>
      </c>
    </row>
    <row r="482" spans="1:14" x14ac:dyDescent="0.2">
      <c r="A482" s="23">
        <v>479</v>
      </c>
      <c r="B482" s="24">
        <v>0.42977038919725369</v>
      </c>
      <c r="C482" s="24">
        <v>0.51483438517937319</v>
      </c>
      <c r="D482" s="24">
        <v>0.45963687550649907</v>
      </c>
      <c r="E482" s="24"/>
      <c r="F482" s="26">
        <v>479</v>
      </c>
      <c r="G482" s="24">
        <v>0.27051170708535832</v>
      </c>
      <c r="H482" s="24">
        <v>0.32108663023508655</v>
      </c>
      <c r="I482" s="22">
        <v>0.13020529639128614</v>
      </c>
      <c r="K482" s="27">
        <v>479</v>
      </c>
      <c r="L482" s="22">
        <v>0.18201887168328346</v>
      </c>
      <c r="M482" s="22">
        <v>0.18749399687236901</v>
      </c>
      <c r="N482" s="22">
        <v>6.3901073126132704E-2</v>
      </c>
    </row>
    <row r="483" spans="1:14" x14ac:dyDescent="0.2">
      <c r="A483" s="23">
        <v>480</v>
      </c>
      <c r="B483" s="24">
        <v>0.4312417301574421</v>
      </c>
      <c r="C483" s="24">
        <v>0.51140308266383938</v>
      </c>
      <c r="D483" s="24">
        <v>0.4559867735919812</v>
      </c>
      <c r="E483" s="24"/>
      <c r="F483" s="26">
        <v>480</v>
      </c>
      <c r="G483" s="24">
        <v>0.27127984240127767</v>
      </c>
      <c r="H483" s="24">
        <v>0.32121421218823537</v>
      </c>
      <c r="I483" s="22">
        <v>0.13097461260317411</v>
      </c>
      <c r="K483" s="27">
        <v>480</v>
      </c>
      <c r="L483" s="22">
        <v>0.18188133589857988</v>
      </c>
      <c r="M483" s="22">
        <v>0.18628315521239799</v>
      </c>
      <c r="N483" s="22">
        <v>6.2105093953402496E-2</v>
      </c>
    </row>
    <row r="484" spans="1:14" x14ac:dyDescent="0.2">
      <c r="A484" s="23">
        <v>481</v>
      </c>
      <c r="B484" s="24">
        <v>0.43214076913826988</v>
      </c>
      <c r="C484" s="24">
        <v>0.51509594226916378</v>
      </c>
      <c r="D484" s="24">
        <v>0.4573760732416865</v>
      </c>
      <c r="E484" s="24"/>
      <c r="F484" s="26">
        <v>481</v>
      </c>
      <c r="G484" s="24">
        <v>0.26953399803697525</v>
      </c>
      <c r="H484" s="24">
        <v>0.3207817175800185</v>
      </c>
      <c r="I484" s="22">
        <v>0.13113508212126954</v>
      </c>
      <c r="K484" s="27">
        <v>481</v>
      </c>
      <c r="L484" s="22">
        <v>0.18167205222561303</v>
      </c>
      <c r="M484" s="22">
        <v>0.17978569269541006</v>
      </c>
      <c r="N484" s="22">
        <v>6.2269685820097592E-2</v>
      </c>
    </row>
    <row r="485" spans="1:14" x14ac:dyDescent="0.2">
      <c r="A485" s="23">
        <v>482</v>
      </c>
      <c r="B485" s="24">
        <v>0.42977910175334427</v>
      </c>
      <c r="C485" s="24">
        <v>0.51362929395912083</v>
      </c>
      <c r="D485" s="24">
        <v>0.46300522833194113</v>
      </c>
      <c r="E485" s="24"/>
      <c r="F485" s="26">
        <v>482</v>
      </c>
      <c r="G485" s="24">
        <v>0.2700760503026981</v>
      </c>
      <c r="H485" s="24">
        <v>0.32087003962939958</v>
      </c>
      <c r="I485" s="22">
        <v>0.13085264472040631</v>
      </c>
      <c r="K485" s="27">
        <v>482</v>
      </c>
      <c r="L485" s="22">
        <v>0.18115722641100679</v>
      </c>
      <c r="M485" s="22">
        <v>0.18382538566859127</v>
      </c>
      <c r="N485" s="22">
        <v>6.3017990513211844E-2</v>
      </c>
    </row>
    <row r="486" spans="1:14" x14ac:dyDescent="0.2">
      <c r="A486" s="23">
        <v>483</v>
      </c>
      <c r="B486" s="24">
        <v>0.4283993646632388</v>
      </c>
      <c r="C486" s="24">
        <v>0.51114575424181952</v>
      </c>
      <c r="D486" s="24">
        <v>0.46162849400370387</v>
      </c>
      <c r="E486" s="24"/>
      <c r="F486" s="26">
        <v>483</v>
      </c>
      <c r="G486" s="24">
        <v>0.27018563676195695</v>
      </c>
      <c r="H486" s="24">
        <v>0.32096139025023895</v>
      </c>
      <c r="I486" s="22">
        <v>0.13190346845695566</v>
      </c>
      <c r="K486" s="27">
        <v>483</v>
      </c>
      <c r="L486" s="22">
        <v>0.18111932357369659</v>
      </c>
      <c r="M486" s="22">
        <v>0.1843661527070769</v>
      </c>
      <c r="N486" s="22">
        <v>6.1837452544158858E-2</v>
      </c>
    </row>
    <row r="487" spans="1:14" x14ac:dyDescent="0.2">
      <c r="A487" s="23">
        <v>484</v>
      </c>
      <c r="B487" s="24">
        <v>0.43090726632039261</v>
      </c>
      <c r="C487" s="24">
        <v>0.51502997445461007</v>
      </c>
      <c r="D487" s="24">
        <v>0.4524707932020306</v>
      </c>
      <c r="E487" s="24"/>
      <c r="F487" s="26">
        <v>484</v>
      </c>
      <c r="G487" s="24">
        <v>0.26919265477840365</v>
      </c>
      <c r="H487" s="24">
        <v>0.31909016011706026</v>
      </c>
      <c r="I487" s="22">
        <v>0.12811788040379585</v>
      </c>
      <c r="K487" s="27">
        <v>484</v>
      </c>
      <c r="L487" s="22">
        <v>0.18108114747640158</v>
      </c>
      <c r="M487" s="22">
        <v>0.18266560406568344</v>
      </c>
      <c r="N487" s="22">
        <v>6.1525168741413463E-2</v>
      </c>
    </row>
    <row r="488" spans="1:14" x14ac:dyDescent="0.2">
      <c r="A488" s="23">
        <v>485</v>
      </c>
      <c r="B488" s="24">
        <v>0.42970566643865571</v>
      </c>
      <c r="C488" s="24">
        <v>0.51191891546437085</v>
      </c>
      <c r="D488" s="24">
        <v>0.46337309066852123</v>
      </c>
      <c r="E488" s="24"/>
      <c r="F488" s="26">
        <v>485</v>
      </c>
      <c r="G488" s="24">
        <v>0.26846950913759848</v>
      </c>
      <c r="H488" s="24">
        <v>0.31984468141964689</v>
      </c>
      <c r="I488" s="22">
        <v>0.12840642346698333</v>
      </c>
      <c r="K488" s="27">
        <v>485</v>
      </c>
      <c r="L488" s="22">
        <v>0.18016460186369321</v>
      </c>
      <c r="M488" s="22">
        <v>0.18199822148477759</v>
      </c>
      <c r="N488" s="22">
        <v>6.1571810053588749E-2</v>
      </c>
    </row>
    <row r="489" spans="1:14" x14ac:dyDescent="0.2">
      <c r="A489" s="23">
        <v>486</v>
      </c>
      <c r="B489" s="24">
        <v>0.43150769259241817</v>
      </c>
      <c r="C489" s="24">
        <v>0.51590402846822669</v>
      </c>
      <c r="D489" s="24">
        <v>0.45468244192120105</v>
      </c>
      <c r="E489" s="24"/>
      <c r="F489" s="26">
        <v>486</v>
      </c>
      <c r="G489" s="24">
        <v>0.27003329966496609</v>
      </c>
      <c r="H489" s="24">
        <v>0.31966285259779004</v>
      </c>
      <c r="I489" s="22">
        <v>0.12883502693232565</v>
      </c>
      <c r="K489" s="27">
        <v>486</v>
      </c>
      <c r="L489" s="22">
        <v>0.18092132180252057</v>
      </c>
      <c r="M489" s="22">
        <v>0.18403907600551564</v>
      </c>
      <c r="N489" s="22">
        <v>6.1432348496475067E-2</v>
      </c>
    </row>
    <row r="490" spans="1:14" x14ac:dyDescent="0.2">
      <c r="A490" s="23">
        <v>487</v>
      </c>
      <c r="B490" s="24">
        <v>0.43021159063590719</v>
      </c>
      <c r="C490" s="24">
        <v>0.51424506566543138</v>
      </c>
      <c r="D490" s="24">
        <v>0.45778872348208843</v>
      </c>
      <c r="E490" s="24"/>
      <c r="F490" s="26">
        <v>487</v>
      </c>
      <c r="G490" s="24">
        <v>0.26915682946025232</v>
      </c>
      <c r="H490" s="24">
        <v>0.31791756723552439</v>
      </c>
      <c r="I490" s="22">
        <v>0.12781138808012932</v>
      </c>
      <c r="K490" s="27">
        <v>487</v>
      </c>
      <c r="L490" s="22">
        <v>0.1809316140521848</v>
      </c>
      <c r="M490" s="22">
        <v>0.18275039274681143</v>
      </c>
      <c r="N490" s="22">
        <v>6.2388894079096459E-2</v>
      </c>
    </row>
    <row r="491" spans="1:14" x14ac:dyDescent="0.2">
      <c r="A491" s="23">
        <v>488</v>
      </c>
      <c r="B491" s="24">
        <v>0.43006145610537944</v>
      </c>
      <c r="C491" s="24">
        <v>0.5134114610014312</v>
      </c>
      <c r="D491" s="24">
        <v>0.45657998727236221</v>
      </c>
      <c r="E491" s="24"/>
      <c r="F491" s="26">
        <v>488</v>
      </c>
      <c r="G491" s="24">
        <v>0.26887012990289294</v>
      </c>
      <c r="H491" s="24">
        <v>0.3191683466235597</v>
      </c>
      <c r="I491" s="22">
        <v>0.12623937482568154</v>
      </c>
      <c r="K491" s="27">
        <v>488</v>
      </c>
      <c r="L491" s="22">
        <v>0.18034694021934369</v>
      </c>
      <c r="M491" s="22">
        <v>0.1824784910856026</v>
      </c>
      <c r="N491" s="22">
        <v>6.0205251840868577E-2</v>
      </c>
    </row>
    <row r="492" spans="1:14" x14ac:dyDescent="0.2">
      <c r="A492" s="23">
        <v>489</v>
      </c>
      <c r="B492" s="24">
        <v>0.42893119231174986</v>
      </c>
      <c r="C492" s="24">
        <v>0.51515324677695995</v>
      </c>
      <c r="D492" s="24">
        <v>0.4569667073661946</v>
      </c>
      <c r="E492" s="24"/>
      <c r="F492" s="26">
        <v>489</v>
      </c>
      <c r="G492" s="24">
        <v>0.26844638109049779</v>
      </c>
      <c r="H492" s="24">
        <v>0.31803287700500721</v>
      </c>
      <c r="I492" s="22">
        <v>0.12747075839633398</v>
      </c>
      <c r="K492" s="27">
        <v>489</v>
      </c>
      <c r="L492" s="22">
        <v>0.18013449389367239</v>
      </c>
      <c r="M492" s="22">
        <v>0.18357082989832529</v>
      </c>
      <c r="N492" s="22">
        <v>6.3108852594166057E-2</v>
      </c>
    </row>
    <row r="493" spans="1:14" x14ac:dyDescent="0.2">
      <c r="A493" s="23">
        <v>490</v>
      </c>
      <c r="B493" s="24">
        <v>0.42884204929755809</v>
      </c>
      <c r="C493" s="24">
        <v>0.51722442054035977</v>
      </c>
      <c r="D493" s="24">
        <v>0.4583735465273136</v>
      </c>
      <c r="E493" s="24"/>
      <c r="F493" s="26">
        <v>490</v>
      </c>
      <c r="G493" s="24">
        <v>0.26860692928666308</v>
      </c>
      <c r="H493" s="24">
        <v>0.31851716478404796</v>
      </c>
      <c r="I493" s="22">
        <v>0.12864831485020536</v>
      </c>
      <c r="K493" s="27">
        <v>490</v>
      </c>
      <c r="L493" s="22">
        <v>0.18016379026406329</v>
      </c>
      <c r="M493" s="22">
        <v>0.1824416716892984</v>
      </c>
      <c r="N493" s="22">
        <v>6.3387394643101599E-2</v>
      </c>
    </row>
    <row r="494" spans="1:14" x14ac:dyDescent="0.2">
      <c r="A494" s="23">
        <v>491</v>
      </c>
      <c r="B494" s="24">
        <v>0.42977360240141887</v>
      </c>
      <c r="C494" s="24">
        <v>0.51288313299237687</v>
      </c>
      <c r="D494" s="24">
        <v>0.45381032222393286</v>
      </c>
      <c r="E494" s="24"/>
      <c r="F494" s="26">
        <v>491</v>
      </c>
      <c r="G494" s="24">
        <v>0.26838886242474069</v>
      </c>
      <c r="H494" s="24">
        <v>0.31761838557111122</v>
      </c>
      <c r="I494" s="22">
        <v>0.12838514061749462</v>
      </c>
      <c r="K494" s="27">
        <v>491</v>
      </c>
      <c r="L494" s="22">
        <v>0.17961908919273964</v>
      </c>
      <c r="M494" s="22">
        <v>0.18228568645052848</v>
      </c>
      <c r="N494" s="22">
        <v>6.1746272206202185E-2</v>
      </c>
    </row>
    <row r="495" spans="1:14" x14ac:dyDescent="0.2">
      <c r="A495" s="23">
        <v>492</v>
      </c>
      <c r="B495" s="24">
        <v>0.4291768157943821</v>
      </c>
      <c r="C495" s="24">
        <v>0.5109981465518032</v>
      </c>
      <c r="D495" s="24">
        <v>0.46038570071827911</v>
      </c>
      <c r="E495" s="24"/>
      <c r="F495" s="26">
        <v>492</v>
      </c>
      <c r="G495" s="24">
        <v>0.26734087660411926</v>
      </c>
      <c r="H495" s="24">
        <v>0.31764074507383788</v>
      </c>
      <c r="I495" s="22">
        <v>0.12729065507722465</v>
      </c>
      <c r="K495" s="27">
        <v>492</v>
      </c>
      <c r="L495" s="22">
        <v>0.17876767069227872</v>
      </c>
      <c r="M495" s="22">
        <v>0.18079256466896404</v>
      </c>
      <c r="N495" s="22">
        <v>6.057981099267247E-2</v>
      </c>
    </row>
    <row r="496" spans="1:14" x14ac:dyDescent="0.2">
      <c r="A496" s="23">
        <v>493</v>
      </c>
      <c r="B496" s="24">
        <v>0.42872894787866511</v>
      </c>
      <c r="C496" s="24">
        <v>0.50700892888807669</v>
      </c>
      <c r="D496" s="24">
        <v>0.46288857682528495</v>
      </c>
      <c r="E496" s="24"/>
      <c r="F496" s="26">
        <v>493</v>
      </c>
      <c r="G496" s="24">
        <v>0.26902631635236468</v>
      </c>
      <c r="H496" s="24">
        <v>0.3177932102681279</v>
      </c>
      <c r="I496" s="22">
        <v>0.12807156661981667</v>
      </c>
      <c r="K496" s="27">
        <v>493</v>
      </c>
      <c r="L496" s="22">
        <v>0.1796640424354774</v>
      </c>
      <c r="M496" s="22">
        <v>0.18180230798804803</v>
      </c>
      <c r="N496" s="22">
        <v>6.1079937408675435E-2</v>
      </c>
    </row>
    <row r="497" spans="1:14" x14ac:dyDescent="0.2">
      <c r="A497" s="23">
        <v>494</v>
      </c>
      <c r="B497" s="24">
        <v>0.4276538144290456</v>
      </c>
      <c r="C497" s="24">
        <v>0.50355110039375806</v>
      </c>
      <c r="D497" s="24">
        <v>0.45940380045896911</v>
      </c>
      <c r="E497" s="24"/>
      <c r="F497" s="26">
        <v>494</v>
      </c>
      <c r="G497" s="24">
        <v>0.2676340272583555</v>
      </c>
      <c r="H497" s="24">
        <v>0.3174098667814797</v>
      </c>
      <c r="I497" s="22">
        <v>0.1279749913539435</v>
      </c>
      <c r="K497" s="27">
        <v>494</v>
      </c>
      <c r="L497" s="22">
        <v>0.17910435114046827</v>
      </c>
      <c r="M497" s="22">
        <v>0.17879915365590984</v>
      </c>
      <c r="N497" s="22">
        <v>6.2810244719328279E-2</v>
      </c>
    </row>
    <row r="498" spans="1:14" x14ac:dyDescent="0.2">
      <c r="A498" s="23">
        <v>495</v>
      </c>
      <c r="B498" s="24">
        <v>0.42802112339710102</v>
      </c>
      <c r="C498" s="24">
        <v>0.50377597224411608</v>
      </c>
      <c r="D498" s="24">
        <v>0.46045880948547013</v>
      </c>
      <c r="E498" s="24"/>
      <c r="F498" s="26">
        <v>495</v>
      </c>
      <c r="G498" s="24">
        <v>0.26734094421584648</v>
      </c>
      <c r="H498" s="24">
        <v>0.31754433898290274</v>
      </c>
      <c r="I498" s="22">
        <v>0.12775127008069659</v>
      </c>
      <c r="K498" s="27">
        <v>495</v>
      </c>
      <c r="L498" s="22">
        <v>0.17945937186218067</v>
      </c>
      <c r="M498" s="22">
        <v>0.18192074346833773</v>
      </c>
      <c r="N498" s="22">
        <v>6.0063445192272559E-2</v>
      </c>
    </row>
    <row r="499" spans="1:14" x14ac:dyDescent="0.2">
      <c r="A499" s="23">
        <v>496</v>
      </c>
      <c r="B499" s="24">
        <v>0.42848558424120614</v>
      </c>
      <c r="C499" s="24">
        <v>0.50417035655197118</v>
      </c>
      <c r="D499" s="24">
        <v>0.46261498999587247</v>
      </c>
      <c r="E499" s="24"/>
      <c r="F499" s="26">
        <v>496</v>
      </c>
      <c r="G499" s="24">
        <v>0.26601014045693699</v>
      </c>
      <c r="H499" s="24">
        <v>0.31716752039532164</v>
      </c>
      <c r="I499" s="22">
        <v>0.12748253020912939</v>
      </c>
      <c r="K499" s="27">
        <v>496</v>
      </c>
      <c r="L499" s="22">
        <v>0.17890034639341898</v>
      </c>
      <c r="M499" s="22">
        <v>0.18392394761571168</v>
      </c>
      <c r="N499" s="22">
        <v>6.0513540758686965E-2</v>
      </c>
    </row>
    <row r="500" spans="1:14" x14ac:dyDescent="0.2">
      <c r="A500" s="23">
        <v>497</v>
      </c>
      <c r="B500" s="24">
        <v>0.42847776285038974</v>
      </c>
      <c r="C500" s="24">
        <v>0.50462115525729745</v>
      </c>
      <c r="D500" s="24">
        <v>0.46324851666623873</v>
      </c>
      <c r="E500" s="24"/>
      <c r="F500" s="26">
        <v>497</v>
      </c>
      <c r="G500" s="24">
        <v>0.26797008583610576</v>
      </c>
      <c r="H500" s="24">
        <v>0.31795383117012571</v>
      </c>
      <c r="I500" s="22">
        <v>0.12653038736176236</v>
      </c>
      <c r="K500" s="27">
        <v>497</v>
      </c>
      <c r="L500" s="22">
        <v>0.17932027220424934</v>
      </c>
      <c r="M500" s="22">
        <v>0.18004129048137604</v>
      </c>
      <c r="N500" s="22">
        <v>6.1978474427137831E-2</v>
      </c>
    </row>
    <row r="501" spans="1:14" x14ac:dyDescent="0.2">
      <c r="A501" s="23">
        <v>498</v>
      </c>
      <c r="B501" s="24">
        <v>0.42800435394844627</v>
      </c>
      <c r="C501" s="24">
        <v>0.50926267431359074</v>
      </c>
      <c r="D501" s="24">
        <v>0.45740051928415726</v>
      </c>
      <c r="E501" s="24"/>
      <c r="F501" s="26">
        <v>498</v>
      </c>
      <c r="G501" s="24">
        <v>0.2666244941053833</v>
      </c>
      <c r="H501" s="24">
        <v>0.31656073004970525</v>
      </c>
      <c r="I501" s="22">
        <v>0.12450348535295404</v>
      </c>
      <c r="K501" s="27">
        <v>498</v>
      </c>
      <c r="L501" s="22">
        <v>0.17850624744002919</v>
      </c>
      <c r="M501" s="22">
        <v>0.18140199687469818</v>
      </c>
      <c r="N501" s="22">
        <v>6.0122061735815489E-2</v>
      </c>
    </row>
    <row r="502" spans="1:14" x14ac:dyDescent="0.2">
      <c r="A502" s="23">
        <v>499</v>
      </c>
      <c r="B502" s="24">
        <v>0.42842395136218553</v>
      </c>
      <c r="C502" s="24">
        <v>0.51165041930220179</v>
      </c>
      <c r="D502" s="24">
        <v>0.45591255478940251</v>
      </c>
      <c r="E502" s="24"/>
      <c r="F502" s="26">
        <v>499</v>
      </c>
      <c r="G502" s="24">
        <v>0.26765262172542054</v>
      </c>
      <c r="H502" s="24">
        <v>0.31747144040715986</v>
      </c>
      <c r="I502" s="22">
        <v>0.127001529398486</v>
      </c>
      <c r="K502" s="27">
        <v>499</v>
      </c>
      <c r="L502" s="22">
        <v>0.17846823004620244</v>
      </c>
      <c r="M502" s="22">
        <v>0.18451289892013115</v>
      </c>
      <c r="N502" s="22">
        <v>6.002395510983069E-2</v>
      </c>
    </row>
    <row r="503" spans="1:14" x14ac:dyDescent="0.2">
      <c r="A503" s="23">
        <v>500</v>
      </c>
      <c r="B503" s="24">
        <v>0.43069576734061193</v>
      </c>
      <c r="C503" s="24">
        <v>0.50829870927703147</v>
      </c>
      <c r="D503" s="24">
        <v>0.46221220810270858</v>
      </c>
      <c r="E503" s="24"/>
      <c r="F503" s="26">
        <v>500</v>
      </c>
      <c r="G503" s="24">
        <v>0.26653884676579759</v>
      </c>
      <c r="H503" s="24">
        <v>0.31649619026926484</v>
      </c>
      <c r="I503" s="22">
        <v>0.12536266804434765</v>
      </c>
      <c r="K503" s="27">
        <v>500</v>
      </c>
      <c r="L503" s="22">
        <v>0.17798981352235882</v>
      </c>
      <c r="M503" s="22">
        <v>0.18070747785206026</v>
      </c>
      <c r="N503" s="22">
        <v>5.8380778851765923E-2</v>
      </c>
    </row>
    <row r="504" spans="1:14" x14ac:dyDescent="0.2">
      <c r="A504" s="23">
        <v>501</v>
      </c>
      <c r="B504" s="24">
        <v>0.42853111518610754</v>
      </c>
      <c r="C504" s="24">
        <v>0.50892352772019933</v>
      </c>
      <c r="D504" s="24">
        <v>0.45775526946331746</v>
      </c>
      <c r="E504" s="24"/>
      <c r="F504" s="26">
        <v>501</v>
      </c>
      <c r="G504" s="24">
        <v>0.26613442938026122</v>
      </c>
      <c r="H504" s="24">
        <v>0.31673943054168513</v>
      </c>
      <c r="I504" s="22">
        <v>0.1254727294682845</v>
      </c>
      <c r="K504" s="27">
        <v>501</v>
      </c>
      <c r="L504" s="22">
        <v>0.17805899714831822</v>
      </c>
      <c r="M504" s="22">
        <v>0.17973243251063539</v>
      </c>
      <c r="N504" s="22">
        <v>5.9799761005495E-2</v>
      </c>
    </row>
    <row r="505" spans="1:14" x14ac:dyDescent="0.2">
      <c r="A505" s="23">
        <v>502</v>
      </c>
      <c r="B505" s="24">
        <v>0.42711841015596463</v>
      </c>
      <c r="C505" s="24">
        <v>0.51154440235638354</v>
      </c>
      <c r="D505" s="24">
        <v>0.45803415951464244</v>
      </c>
      <c r="E505" s="24"/>
      <c r="F505" s="26">
        <v>502</v>
      </c>
      <c r="G505" s="24">
        <v>0.26559730431296774</v>
      </c>
      <c r="H505" s="24">
        <v>0.31674526669254288</v>
      </c>
      <c r="I505" s="22">
        <v>0.12568007298656642</v>
      </c>
      <c r="K505" s="27">
        <v>502</v>
      </c>
      <c r="L505" s="22">
        <v>0.17866049560271988</v>
      </c>
      <c r="M505" s="22">
        <v>0.18031829070807409</v>
      </c>
      <c r="N505" s="22">
        <v>5.9511927786038775E-2</v>
      </c>
    </row>
    <row r="506" spans="1:14" x14ac:dyDescent="0.2">
      <c r="A506" s="23">
        <v>503</v>
      </c>
      <c r="B506" s="24">
        <v>0.42797189672883507</v>
      </c>
      <c r="C506" s="24">
        <v>0.50878318210522278</v>
      </c>
      <c r="D506" s="24">
        <v>0.45237300773042288</v>
      </c>
      <c r="E506" s="24"/>
      <c r="F506" s="26">
        <v>503</v>
      </c>
      <c r="G506" s="24">
        <v>0.26654649499601379</v>
      </c>
      <c r="H506" s="24">
        <v>0.31670373297877791</v>
      </c>
      <c r="I506" s="22">
        <v>0.12684432577979204</v>
      </c>
      <c r="K506" s="27">
        <v>503</v>
      </c>
      <c r="L506" s="22">
        <v>0.17834287574792432</v>
      </c>
      <c r="M506" s="22">
        <v>0.17700250427655628</v>
      </c>
      <c r="N506" s="22">
        <v>5.935112803652158E-2</v>
      </c>
    </row>
    <row r="507" spans="1:14" x14ac:dyDescent="0.2">
      <c r="A507" s="23">
        <v>504</v>
      </c>
      <c r="B507" s="24">
        <v>0.42723666403812249</v>
      </c>
      <c r="C507" s="24">
        <v>0.51011828587798358</v>
      </c>
      <c r="D507" s="24">
        <v>0.45462388967727557</v>
      </c>
      <c r="E507" s="24"/>
      <c r="F507" s="26">
        <v>504</v>
      </c>
      <c r="G507" s="24">
        <v>0.26730808072802714</v>
      </c>
      <c r="H507" s="24">
        <v>0.31629527271030577</v>
      </c>
      <c r="I507" s="22">
        <v>0.12449760167025392</v>
      </c>
      <c r="K507" s="27">
        <v>504</v>
      </c>
      <c r="L507" s="22">
        <v>0.17707036147928629</v>
      </c>
      <c r="M507" s="22">
        <v>0.17873672520734016</v>
      </c>
      <c r="N507" s="22">
        <v>5.9918314583215788E-2</v>
      </c>
    </row>
    <row r="508" spans="1:14" x14ac:dyDescent="0.2">
      <c r="A508" s="23">
        <v>505</v>
      </c>
      <c r="B508" s="24">
        <v>0.42671916990496944</v>
      </c>
      <c r="C508" s="24">
        <v>0.51148442622655832</v>
      </c>
      <c r="D508" s="24">
        <v>0.4549830530998763</v>
      </c>
      <c r="E508" s="24"/>
      <c r="F508" s="26">
        <v>505</v>
      </c>
      <c r="G508" s="24">
        <v>0.26652894512423486</v>
      </c>
      <c r="H508" s="24">
        <v>0.31615001519833641</v>
      </c>
      <c r="I508" s="22">
        <v>0.12614417580085036</v>
      </c>
      <c r="K508" s="27">
        <v>505</v>
      </c>
      <c r="L508" s="22">
        <v>0.17779291479788353</v>
      </c>
      <c r="M508" s="22">
        <v>0.17581403177186214</v>
      </c>
      <c r="N508" s="22">
        <v>5.8319419417285454E-2</v>
      </c>
    </row>
    <row r="509" spans="1:14" x14ac:dyDescent="0.2">
      <c r="A509" s="23">
        <v>506</v>
      </c>
      <c r="B509" s="24">
        <v>0.4277206342430302</v>
      </c>
      <c r="C509" s="24">
        <v>0.50733251676900026</v>
      </c>
      <c r="D509" s="24">
        <v>0.45712068421471796</v>
      </c>
      <c r="E509" s="24"/>
      <c r="F509" s="26">
        <v>506</v>
      </c>
      <c r="G509" s="24">
        <v>0.26514541311248185</v>
      </c>
      <c r="H509" s="24">
        <v>0.31526020953382944</v>
      </c>
      <c r="I509" s="22">
        <v>0.12405278883783402</v>
      </c>
      <c r="K509" s="27">
        <v>506</v>
      </c>
      <c r="L509" s="22">
        <v>0.177379273584719</v>
      </c>
      <c r="M509" s="22">
        <v>0.17736642848498749</v>
      </c>
      <c r="N509" s="22">
        <v>5.921583747772894E-2</v>
      </c>
    </row>
    <row r="510" spans="1:14" x14ac:dyDescent="0.2">
      <c r="A510" s="23">
        <v>507</v>
      </c>
      <c r="B510" s="24">
        <v>0.42747297898163406</v>
      </c>
      <c r="C510" s="24">
        <v>0.51447261781514841</v>
      </c>
      <c r="D510" s="24">
        <v>0.45737877934708837</v>
      </c>
      <c r="E510" s="24"/>
      <c r="F510" s="26">
        <v>507</v>
      </c>
      <c r="G510" s="24">
        <v>0.26511572929961524</v>
      </c>
      <c r="H510" s="24">
        <v>0.31556519721801984</v>
      </c>
      <c r="I510" s="22">
        <v>0.12508384199603034</v>
      </c>
      <c r="K510" s="27">
        <v>507</v>
      </c>
      <c r="L510" s="22">
        <v>0.17702928288493947</v>
      </c>
      <c r="M510" s="22">
        <v>0.17914961357656209</v>
      </c>
      <c r="N510" s="22">
        <v>5.6595843694083992E-2</v>
      </c>
    </row>
    <row r="511" spans="1:14" x14ac:dyDescent="0.2">
      <c r="A511" s="23">
        <v>508</v>
      </c>
      <c r="B511" s="24">
        <v>0.42775527417175441</v>
      </c>
      <c r="C511" s="24">
        <v>0.51062944247028819</v>
      </c>
      <c r="D511" s="24">
        <v>0.45905228286619915</v>
      </c>
      <c r="E511" s="24"/>
      <c r="F511" s="26">
        <v>508</v>
      </c>
      <c r="G511" s="24">
        <v>0.26551325379940582</v>
      </c>
      <c r="H511" s="24">
        <v>0.31634444511488014</v>
      </c>
      <c r="I511" s="22">
        <v>0.1245839651954052</v>
      </c>
      <c r="K511" s="27">
        <v>508</v>
      </c>
      <c r="L511" s="22">
        <v>0.17684038033465052</v>
      </c>
      <c r="M511" s="22">
        <v>0.17832034693727278</v>
      </c>
      <c r="N511" s="22">
        <v>5.8920966402517157E-2</v>
      </c>
    </row>
    <row r="512" spans="1:14" x14ac:dyDescent="0.2">
      <c r="A512" s="23">
        <v>509</v>
      </c>
      <c r="B512" s="24">
        <v>0.42638445932764851</v>
      </c>
      <c r="C512" s="24">
        <v>0.51013359002758651</v>
      </c>
      <c r="D512" s="24">
        <v>0.45663853772705509</v>
      </c>
      <c r="E512" s="24"/>
      <c r="F512" s="26">
        <v>509</v>
      </c>
      <c r="G512" s="24">
        <v>0.26523014652474786</v>
      </c>
      <c r="H512" s="24">
        <v>0.31504389334909388</v>
      </c>
      <c r="I512" s="22">
        <v>0.1257604029250142</v>
      </c>
      <c r="K512" s="27">
        <v>509</v>
      </c>
      <c r="L512" s="22">
        <v>0.1769069258610588</v>
      </c>
      <c r="M512" s="22">
        <v>0.17509759503653924</v>
      </c>
      <c r="N512" s="22">
        <v>5.9243159366134723E-2</v>
      </c>
    </row>
    <row r="513" spans="1:14" x14ac:dyDescent="0.2">
      <c r="A513" s="23">
        <v>510</v>
      </c>
      <c r="B513" s="24">
        <v>0.4263514940901092</v>
      </c>
      <c r="C513" s="24">
        <v>0.51103362001177255</v>
      </c>
      <c r="D513" s="24">
        <v>0.4563841304409389</v>
      </c>
      <c r="E513" s="24"/>
      <c r="F513" s="26">
        <v>510</v>
      </c>
      <c r="G513" s="24">
        <v>0.26497925922414006</v>
      </c>
      <c r="H513" s="24">
        <v>0.31490208512798873</v>
      </c>
      <c r="I513" s="22">
        <v>0.12510505364888935</v>
      </c>
      <c r="K513" s="27">
        <v>510</v>
      </c>
      <c r="L513" s="22">
        <v>0.1778437444642276</v>
      </c>
      <c r="M513" s="22">
        <v>0.1744566946113727</v>
      </c>
      <c r="N513" s="22">
        <v>5.9410309343187931E-2</v>
      </c>
    </row>
    <row r="514" spans="1:14" x14ac:dyDescent="0.2">
      <c r="A514" s="23">
        <v>511</v>
      </c>
      <c r="B514" s="24">
        <v>0.42586734112459546</v>
      </c>
      <c r="C514" s="24">
        <v>0.51273550158621106</v>
      </c>
      <c r="D514" s="24">
        <v>0.45276752019839317</v>
      </c>
      <c r="E514" s="24"/>
      <c r="F514" s="26">
        <v>511</v>
      </c>
      <c r="G514" s="24">
        <v>0.26558305080503214</v>
      </c>
      <c r="H514" s="24">
        <v>0.31476391579665625</v>
      </c>
      <c r="I514" s="22">
        <v>0.12296277002704031</v>
      </c>
      <c r="K514" s="27">
        <v>511</v>
      </c>
      <c r="L514" s="22">
        <v>0.17694047471255575</v>
      </c>
      <c r="M514" s="22">
        <v>0.17940543291111685</v>
      </c>
      <c r="N514" s="22">
        <v>5.7633765130105895E-2</v>
      </c>
    </row>
    <row r="515" spans="1:14" x14ac:dyDescent="0.2">
      <c r="A515" s="23">
        <v>512</v>
      </c>
      <c r="B515" s="24">
        <v>0.42538362264808949</v>
      </c>
      <c r="C515" s="24">
        <v>0.50822544744190035</v>
      </c>
      <c r="D515" s="24">
        <v>0.45887464059378197</v>
      </c>
      <c r="E515" s="24"/>
      <c r="F515" s="26">
        <v>512</v>
      </c>
      <c r="G515" s="24">
        <v>0.26410488085658895</v>
      </c>
      <c r="H515" s="24">
        <v>0.31429723590184439</v>
      </c>
      <c r="I515" s="22">
        <v>0.12297521678860325</v>
      </c>
      <c r="K515" s="27">
        <v>512</v>
      </c>
      <c r="L515" s="22">
        <v>0.17641559109718211</v>
      </c>
      <c r="M515" s="22">
        <v>0.18251558012123262</v>
      </c>
      <c r="N515" s="22">
        <v>5.7524723439727664E-2</v>
      </c>
    </row>
    <row r="516" spans="1:14" x14ac:dyDescent="0.2">
      <c r="A516" s="23">
        <v>513</v>
      </c>
      <c r="B516" s="24">
        <v>0.42753002017176445</v>
      </c>
      <c r="C516" s="24">
        <v>0.51092871055253941</v>
      </c>
      <c r="D516" s="24">
        <v>0.45426745678876729</v>
      </c>
      <c r="E516" s="24"/>
      <c r="F516" s="26">
        <v>513</v>
      </c>
      <c r="G516" s="24">
        <v>0.26512889477307927</v>
      </c>
      <c r="H516" s="24">
        <v>0.31551248574627749</v>
      </c>
      <c r="I516" s="22">
        <v>0.12120356774100771</v>
      </c>
      <c r="K516" s="27">
        <v>513</v>
      </c>
      <c r="L516" s="22">
        <v>0.17593675383449678</v>
      </c>
      <c r="M516" s="22">
        <v>0.18266956678304147</v>
      </c>
      <c r="N516" s="22">
        <v>5.758977994549086E-2</v>
      </c>
    </row>
    <row r="517" spans="1:14" x14ac:dyDescent="0.2">
      <c r="A517" s="23">
        <v>514</v>
      </c>
      <c r="B517" s="24">
        <v>0.42815754050552712</v>
      </c>
      <c r="C517" s="24">
        <v>0.50873316446161254</v>
      </c>
      <c r="D517" s="24">
        <v>0.45475521346588321</v>
      </c>
      <c r="E517" s="24"/>
      <c r="F517" s="26">
        <v>514</v>
      </c>
      <c r="G517" s="24">
        <v>0.26440406768098934</v>
      </c>
      <c r="H517" s="24">
        <v>0.31540032054790218</v>
      </c>
      <c r="I517" s="22">
        <v>0.12339956806847521</v>
      </c>
      <c r="K517" s="27">
        <v>514</v>
      </c>
      <c r="L517" s="22">
        <v>0.17540188713039032</v>
      </c>
      <c r="M517" s="22">
        <v>0.18019694376188761</v>
      </c>
      <c r="N517" s="22">
        <v>6.0333101851409325E-2</v>
      </c>
    </row>
    <row r="518" spans="1:14" x14ac:dyDescent="0.2">
      <c r="A518" s="23">
        <v>515</v>
      </c>
      <c r="B518" s="24">
        <v>0.42670155943528393</v>
      </c>
      <c r="C518" s="24">
        <v>0.50724127184099155</v>
      </c>
      <c r="D518" s="24">
        <v>0.45473939878815872</v>
      </c>
      <c r="E518" s="24"/>
      <c r="F518" s="26">
        <v>515</v>
      </c>
      <c r="G518" s="24">
        <v>0.26562777789995995</v>
      </c>
      <c r="H518" s="24">
        <v>0.31444290773506756</v>
      </c>
      <c r="I518" s="22">
        <v>0.1229618184611769</v>
      </c>
      <c r="K518" s="27">
        <v>515</v>
      </c>
      <c r="L518" s="22">
        <v>0.17482479641037607</v>
      </c>
      <c r="M518" s="22">
        <v>0.18030080624418746</v>
      </c>
      <c r="N518" s="22">
        <v>5.7250557967655637E-2</v>
      </c>
    </row>
    <row r="519" spans="1:14" x14ac:dyDescent="0.2">
      <c r="A519" s="23">
        <v>516</v>
      </c>
      <c r="B519" s="24">
        <v>0.42651392422985146</v>
      </c>
      <c r="C519" s="24">
        <v>0.51117544448726848</v>
      </c>
      <c r="D519" s="24">
        <v>0.45560350845596154</v>
      </c>
      <c r="E519" s="24"/>
      <c r="F519" s="26">
        <v>516</v>
      </c>
      <c r="G519" s="24">
        <v>0.26433466345601964</v>
      </c>
      <c r="H519" s="24">
        <v>0.31382926196546745</v>
      </c>
      <c r="I519" s="22">
        <v>0.12208140605437508</v>
      </c>
      <c r="K519" s="27">
        <v>516</v>
      </c>
      <c r="L519" s="22">
        <v>0.17578615865361202</v>
      </c>
      <c r="M519" s="22">
        <v>0.17978639527825085</v>
      </c>
      <c r="N519" s="22">
        <v>5.8674203611877251E-2</v>
      </c>
    </row>
    <row r="520" spans="1:14" x14ac:dyDescent="0.2">
      <c r="A520" s="23">
        <v>517</v>
      </c>
      <c r="B520" s="24">
        <v>0.42630996808052724</v>
      </c>
      <c r="C520" s="24">
        <v>0.51127177597476847</v>
      </c>
      <c r="D520" s="24">
        <v>0.44791725670135046</v>
      </c>
      <c r="E520" s="24"/>
      <c r="F520" s="26">
        <v>517</v>
      </c>
      <c r="G520" s="24">
        <v>0.26422543196040221</v>
      </c>
      <c r="H520" s="24">
        <v>0.31396395377095437</v>
      </c>
      <c r="I520" s="22">
        <v>0.12289148037325613</v>
      </c>
      <c r="K520" s="27">
        <v>517</v>
      </c>
      <c r="L520" s="22">
        <v>0.17602259136743376</v>
      </c>
      <c r="M520" s="22">
        <v>0.18298874208620311</v>
      </c>
      <c r="N520" s="22">
        <v>5.9884116700077594E-2</v>
      </c>
    </row>
    <row r="521" spans="1:14" x14ac:dyDescent="0.2">
      <c r="A521" s="23">
        <v>518</v>
      </c>
      <c r="B521" s="24">
        <v>0.42667588120919603</v>
      </c>
      <c r="C521" s="24">
        <v>0.51030421823716487</v>
      </c>
      <c r="D521" s="24">
        <v>0.45718747776693314</v>
      </c>
      <c r="E521" s="24"/>
      <c r="F521" s="26">
        <v>518</v>
      </c>
      <c r="G521" s="24">
        <v>0.26360951037601993</v>
      </c>
      <c r="H521" s="24">
        <v>0.31414208948677996</v>
      </c>
      <c r="I521" s="22">
        <v>0.12302955488254926</v>
      </c>
      <c r="K521" s="27">
        <v>518</v>
      </c>
      <c r="L521" s="22">
        <v>0.17620450327397233</v>
      </c>
      <c r="M521" s="22">
        <v>0.1824326216749734</v>
      </c>
      <c r="N521" s="22">
        <v>5.7125189645759078E-2</v>
      </c>
    </row>
    <row r="522" spans="1:14" x14ac:dyDescent="0.2">
      <c r="A522" s="23">
        <v>519</v>
      </c>
      <c r="B522" s="24">
        <v>0.42675571529809231</v>
      </c>
      <c r="C522" s="24">
        <v>0.51182941142613025</v>
      </c>
      <c r="D522" s="24">
        <v>0.45193825531184523</v>
      </c>
      <c r="E522" s="24"/>
      <c r="F522" s="26">
        <v>519</v>
      </c>
      <c r="G522" s="24">
        <v>0.26224356219458134</v>
      </c>
      <c r="H522" s="24">
        <v>0.31428518970882674</v>
      </c>
      <c r="I522" s="22">
        <v>0.12477724753387134</v>
      </c>
      <c r="K522" s="27">
        <v>519</v>
      </c>
      <c r="L522" s="22">
        <v>0.17488099006044919</v>
      </c>
      <c r="M522" s="22">
        <v>0.179394859926851</v>
      </c>
      <c r="N522" s="22">
        <v>5.6056738007929027E-2</v>
      </c>
    </row>
    <row r="523" spans="1:14" x14ac:dyDescent="0.2">
      <c r="A523" s="23">
        <v>520</v>
      </c>
      <c r="B523" s="24">
        <v>0.42531565834984852</v>
      </c>
      <c r="C523" s="24">
        <v>0.50581870749866398</v>
      </c>
      <c r="D523" s="24">
        <v>0.44920800838306013</v>
      </c>
      <c r="E523" s="24"/>
      <c r="F523" s="26">
        <v>520</v>
      </c>
      <c r="G523" s="24">
        <v>0.26380370774853312</v>
      </c>
      <c r="H523" s="24">
        <v>0.31342739562543037</v>
      </c>
      <c r="I523" s="22">
        <v>0.12479935250140615</v>
      </c>
      <c r="K523" s="27">
        <v>520</v>
      </c>
      <c r="L523" s="22">
        <v>0.17474389321726261</v>
      </c>
      <c r="M523" s="22">
        <v>0.17849189349254516</v>
      </c>
      <c r="N523" s="22">
        <v>5.684840028263706E-2</v>
      </c>
    </row>
    <row r="524" spans="1:14" x14ac:dyDescent="0.2">
      <c r="A524" s="23">
        <v>521</v>
      </c>
      <c r="B524" s="24">
        <v>0.42625416252055187</v>
      </c>
      <c r="C524" s="24">
        <v>0.50747130051322997</v>
      </c>
      <c r="D524" s="24">
        <v>0.449573013524177</v>
      </c>
      <c r="E524" s="24"/>
      <c r="F524" s="26">
        <v>521</v>
      </c>
      <c r="G524" s="24">
        <v>0.26239495984394379</v>
      </c>
      <c r="H524" s="24">
        <v>0.31338175397620827</v>
      </c>
      <c r="I524" s="22">
        <v>0.12083373092445403</v>
      </c>
      <c r="K524" s="27">
        <v>521</v>
      </c>
      <c r="L524" s="22">
        <v>0.17439626618592965</v>
      </c>
      <c r="M524" s="22">
        <v>0.17559430716428365</v>
      </c>
      <c r="N524" s="22">
        <v>5.75385817878412E-2</v>
      </c>
    </row>
    <row r="525" spans="1:14" x14ac:dyDescent="0.2">
      <c r="A525" s="23">
        <v>522</v>
      </c>
      <c r="B525" s="24">
        <v>0.42510278396979018</v>
      </c>
      <c r="C525" s="24">
        <v>0.50693017930035822</v>
      </c>
      <c r="D525" s="24">
        <v>0.45189496697963705</v>
      </c>
      <c r="E525" s="24"/>
      <c r="F525" s="26">
        <v>522</v>
      </c>
      <c r="G525" s="24">
        <v>0.26345668382774312</v>
      </c>
      <c r="H525" s="24">
        <v>0.31377819099639909</v>
      </c>
      <c r="I525" s="22">
        <v>0.12054878173024061</v>
      </c>
      <c r="K525" s="27">
        <v>522</v>
      </c>
      <c r="L525" s="22">
        <v>0.17490613346662101</v>
      </c>
      <c r="M525" s="22">
        <v>0.17967281385916894</v>
      </c>
      <c r="N525" s="22">
        <v>5.7791071394671385E-2</v>
      </c>
    </row>
    <row r="526" spans="1:14" x14ac:dyDescent="0.2">
      <c r="A526" s="23">
        <v>523</v>
      </c>
      <c r="B526" s="24">
        <v>0.42398727417575305</v>
      </c>
      <c r="C526" s="24">
        <v>0.50040999562405419</v>
      </c>
      <c r="D526" s="24">
        <v>0.45189331088821622</v>
      </c>
      <c r="E526" s="24"/>
      <c r="F526" s="26">
        <v>523</v>
      </c>
      <c r="G526" s="24">
        <v>0.26250864717929023</v>
      </c>
      <c r="H526" s="24">
        <v>0.31321353961308562</v>
      </c>
      <c r="I526" s="22">
        <v>0.12198754273255071</v>
      </c>
      <c r="K526" s="27">
        <v>523</v>
      </c>
      <c r="L526" s="22">
        <v>0.17450077516252441</v>
      </c>
      <c r="M526" s="22">
        <v>0.1785966871235824</v>
      </c>
      <c r="N526" s="22">
        <v>5.8238201442292609E-2</v>
      </c>
    </row>
    <row r="527" spans="1:14" x14ac:dyDescent="0.2">
      <c r="A527" s="23">
        <v>524</v>
      </c>
      <c r="B527" s="24">
        <v>0.42493459436931946</v>
      </c>
      <c r="C527" s="24">
        <v>0.5025785907103405</v>
      </c>
      <c r="D527" s="24">
        <v>0.45015844049264497</v>
      </c>
      <c r="E527" s="24"/>
      <c r="F527" s="26">
        <v>524</v>
      </c>
      <c r="G527" s="24">
        <v>0.2628337052696218</v>
      </c>
      <c r="H527" s="24">
        <v>0.31280563166423442</v>
      </c>
      <c r="I527" s="22">
        <v>0.12296876656579113</v>
      </c>
      <c r="K527" s="27">
        <v>524</v>
      </c>
      <c r="L527" s="22">
        <v>0.1739679619756887</v>
      </c>
      <c r="M527" s="22">
        <v>0.17652406141389942</v>
      </c>
      <c r="N527" s="22">
        <v>5.5029679114635764E-2</v>
      </c>
    </row>
    <row r="528" spans="1:14" x14ac:dyDescent="0.2">
      <c r="A528" s="23">
        <v>525</v>
      </c>
      <c r="B528" s="24">
        <v>0.42499677546578607</v>
      </c>
      <c r="C528" s="24">
        <v>0.50441937554377581</v>
      </c>
      <c r="D528" s="24">
        <v>0.44921580046416154</v>
      </c>
      <c r="E528" s="24"/>
      <c r="F528" s="26">
        <v>525</v>
      </c>
      <c r="G528" s="24">
        <v>0.2617369864645227</v>
      </c>
      <c r="H528" s="24">
        <v>0.31340976446126628</v>
      </c>
      <c r="I528" s="22">
        <v>0.12340035054899233</v>
      </c>
      <c r="K528" s="27">
        <v>525</v>
      </c>
      <c r="L528" s="22">
        <v>0.17386409767377808</v>
      </c>
      <c r="M528" s="22">
        <v>0.17753668207483125</v>
      </c>
      <c r="N528" s="22">
        <v>5.6795435820245981E-2</v>
      </c>
    </row>
    <row r="529" spans="1:14" x14ac:dyDescent="0.2">
      <c r="A529" s="23">
        <v>526</v>
      </c>
      <c r="B529" s="24">
        <v>0.42648952951504393</v>
      </c>
      <c r="C529" s="24">
        <v>0.50930298643046634</v>
      </c>
      <c r="D529" s="24">
        <v>0.44670413202378773</v>
      </c>
      <c r="E529" s="24"/>
      <c r="F529" s="26">
        <v>526</v>
      </c>
      <c r="G529" s="24">
        <v>0.26229735879529675</v>
      </c>
      <c r="H529" s="24">
        <v>0.3127555470780895</v>
      </c>
      <c r="I529" s="22">
        <v>0.12155191575486353</v>
      </c>
      <c r="K529" s="27">
        <v>526</v>
      </c>
      <c r="L529" s="22">
        <v>0.1735478105474336</v>
      </c>
      <c r="M529" s="22">
        <v>0.18130230318209509</v>
      </c>
      <c r="N529" s="22">
        <v>5.6939442943877962E-2</v>
      </c>
    </row>
    <row r="530" spans="1:14" x14ac:dyDescent="0.2">
      <c r="A530" s="23">
        <v>527</v>
      </c>
      <c r="B530" s="24">
        <v>0.424539981198435</v>
      </c>
      <c r="C530" s="24">
        <v>0.50388089779586664</v>
      </c>
      <c r="D530" s="24">
        <v>0.44517489040714131</v>
      </c>
      <c r="E530" s="24"/>
      <c r="F530" s="26">
        <v>527</v>
      </c>
      <c r="G530" s="24">
        <v>0.2633211455930734</v>
      </c>
      <c r="H530" s="24">
        <v>0.31193199028522822</v>
      </c>
      <c r="I530" s="22">
        <v>0.12062999367291712</v>
      </c>
      <c r="K530" s="27">
        <v>527</v>
      </c>
      <c r="L530" s="22">
        <v>0.17367591432278268</v>
      </c>
      <c r="M530" s="22">
        <v>0.18065561064261146</v>
      </c>
      <c r="N530" s="22">
        <v>5.7669528230687349E-2</v>
      </c>
    </row>
    <row r="531" spans="1:14" x14ac:dyDescent="0.2">
      <c r="A531" s="23">
        <v>528</v>
      </c>
      <c r="B531" s="24">
        <v>0.4253408422368245</v>
      </c>
      <c r="C531" s="24">
        <v>0.49962934300846423</v>
      </c>
      <c r="D531" s="24">
        <v>0.44738426585605451</v>
      </c>
      <c r="E531" s="24"/>
      <c r="F531" s="26">
        <v>528</v>
      </c>
      <c r="G531" s="24">
        <v>0.26205268642782747</v>
      </c>
      <c r="H531" s="24">
        <v>0.31177308173288304</v>
      </c>
      <c r="I531" s="22">
        <v>0.12009677534101107</v>
      </c>
      <c r="K531" s="27">
        <v>528</v>
      </c>
      <c r="L531" s="22">
        <v>0.1736930759353531</v>
      </c>
      <c r="M531" s="22">
        <v>0.17753669274627124</v>
      </c>
      <c r="N531" s="22">
        <v>5.5138874596161708E-2</v>
      </c>
    </row>
    <row r="532" spans="1:14" x14ac:dyDescent="0.2">
      <c r="A532" s="23">
        <v>529</v>
      </c>
      <c r="B532" s="24">
        <v>0.42465975970763398</v>
      </c>
      <c r="C532" s="24">
        <v>0.50271793641776674</v>
      </c>
      <c r="D532" s="24">
        <v>0.44966837789938946</v>
      </c>
      <c r="E532" s="24"/>
      <c r="F532" s="26">
        <v>529</v>
      </c>
      <c r="G532" s="24">
        <v>0.26179534087469142</v>
      </c>
      <c r="H532" s="24">
        <v>0.31297102814705219</v>
      </c>
      <c r="I532" s="22">
        <v>0.11898741315511507</v>
      </c>
      <c r="K532" s="27">
        <v>529</v>
      </c>
      <c r="L532" s="22">
        <v>0.17385826133022353</v>
      </c>
      <c r="M532" s="22">
        <v>0.17912321949408633</v>
      </c>
      <c r="N532" s="22">
        <v>5.4241039237656087E-2</v>
      </c>
    </row>
    <row r="533" spans="1:14" x14ac:dyDescent="0.2">
      <c r="A533" s="23">
        <v>530</v>
      </c>
      <c r="B533" s="24">
        <v>0.42366742501892485</v>
      </c>
      <c r="C533" s="24">
        <v>0.5087767808792284</v>
      </c>
      <c r="D533" s="24">
        <v>0.44928662710585632</v>
      </c>
      <c r="E533" s="24"/>
      <c r="F533" s="26">
        <v>530</v>
      </c>
      <c r="G533" s="24">
        <v>0.26162809636364909</v>
      </c>
      <c r="H533" s="24">
        <v>0.31315345136145672</v>
      </c>
      <c r="I533" s="22">
        <v>0.12123927536378931</v>
      </c>
      <c r="K533" s="27">
        <v>530</v>
      </c>
      <c r="L533" s="22">
        <v>0.17377564977796434</v>
      </c>
      <c r="M533" s="22">
        <v>0.17671443151213961</v>
      </c>
      <c r="N533" s="22">
        <v>5.557091432795544E-2</v>
      </c>
    </row>
    <row r="534" spans="1:14" x14ac:dyDescent="0.2">
      <c r="A534" s="23">
        <v>531</v>
      </c>
      <c r="B534" s="24">
        <v>0.42394628886648406</v>
      </c>
      <c r="C534" s="24">
        <v>0.50763048854436355</v>
      </c>
      <c r="D534" s="24">
        <v>0.44471727614830536</v>
      </c>
      <c r="E534" s="24"/>
      <c r="F534" s="26">
        <v>531</v>
      </c>
      <c r="G534" s="24">
        <v>0.26244456909425251</v>
      </c>
      <c r="H534" s="24">
        <v>0.31243564960507481</v>
      </c>
      <c r="I534" s="22">
        <v>0.12036781188305626</v>
      </c>
      <c r="K534" s="27">
        <v>531</v>
      </c>
      <c r="L534" s="22">
        <v>0.17251869819618329</v>
      </c>
      <c r="M534" s="22">
        <v>0.17504039111822761</v>
      </c>
      <c r="N534" s="22">
        <v>5.5234951295843097E-2</v>
      </c>
    </row>
    <row r="535" spans="1:14" x14ac:dyDescent="0.2">
      <c r="A535" s="23">
        <v>532</v>
      </c>
      <c r="B535" s="24">
        <v>0.42425059137484528</v>
      </c>
      <c r="C535" s="24">
        <v>0.51008498075548325</v>
      </c>
      <c r="D535" s="24">
        <v>0.44461277719352132</v>
      </c>
      <c r="E535" s="24"/>
      <c r="F535" s="26">
        <v>532</v>
      </c>
      <c r="G535" s="24">
        <v>0.26102364789429228</v>
      </c>
      <c r="H535" s="24">
        <v>0.31173792100302261</v>
      </c>
      <c r="I535" s="22">
        <v>0.12057253933301007</v>
      </c>
      <c r="K535" s="27">
        <v>532</v>
      </c>
      <c r="L535" s="22">
        <v>0.17301440879421107</v>
      </c>
      <c r="M535" s="22">
        <v>0.17779829337499392</v>
      </c>
      <c r="N535" s="22">
        <v>5.6063465063019464E-2</v>
      </c>
    </row>
    <row r="536" spans="1:14" x14ac:dyDescent="0.2">
      <c r="A536" s="23">
        <v>533</v>
      </c>
      <c r="B536" s="24">
        <v>0.42474272013437747</v>
      </c>
      <c r="C536" s="24">
        <v>0.50807672049061225</v>
      </c>
      <c r="D536" s="24">
        <v>0.45141302881402778</v>
      </c>
      <c r="E536" s="24"/>
      <c r="F536" s="26">
        <v>533</v>
      </c>
      <c r="G536" s="24">
        <v>0.26250394081222539</v>
      </c>
      <c r="H536" s="24">
        <v>0.31164727357812372</v>
      </c>
      <c r="I536" s="22">
        <v>0.11929621139089136</v>
      </c>
      <c r="K536" s="27">
        <v>533</v>
      </c>
      <c r="L536" s="22">
        <v>0.17292826084282528</v>
      </c>
      <c r="M536" s="22">
        <v>0.17687137217447654</v>
      </c>
      <c r="N536" s="22">
        <v>5.7421026798189993E-2</v>
      </c>
    </row>
    <row r="537" spans="1:14" x14ac:dyDescent="0.2">
      <c r="A537" s="23">
        <v>534</v>
      </c>
      <c r="B537" s="24">
        <v>0.42493882052699877</v>
      </c>
      <c r="C537" s="24">
        <v>0.50453179264430681</v>
      </c>
      <c r="D537" s="24">
        <v>0.44635375891272183</v>
      </c>
      <c r="E537" s="24"/>
      <c r="F537" s="26">
        <v>534</v>
      </c>
      <c r="G537" s="24">
        <v>0.26191002712474243</v>
      </c>
      <c r="H537" s="24">
        <v>0.31117345391898704</v>
      </c>
      <c r="I537" s="22">
        <v>0.12018800397026969</v>
      </c>
      <c r="K537" s="27">
        <v>534</v>
      </c>
      <c r="L537" s="22">
        <v>0.17268011240069872</v>
      </c>
      <c r="M537" s="22">
        <v>0.17641089088027287</v>
      </c>
      <c r="N537" s="22">
        <v>5.5117377796787922E-2</v>
      </c>
    </row>
    <row r="538" spans="1:14" x14ac:dyDescent="0.2">
      <c r="A538" s="23">
        <v>535</v>
      </c>
      <c r="B538" s="24">
        <v>0.42327371477797737</v>
      </c>
      <c r="C538" s="24">
        <v>0.5097505106580239</v>
      </c>
      <c r="D538" s="24">
        <v>0.44486170004340553</v>
      </c>
      <c r="E538" s="24"/>
      <c r="F538" s="26">
        <v>535</v>
      </c>
      <c r="G538" s="24">
        <v>0.26077998267111585</v>
      </c>
      <c r="H538" s="24">
        <v>0.31059901422967895</v>
      </c>
      <c r="I538" s="22">
        <v>0.12067536205687215</v>
      </c>
      <c r="K538" s="27">
        <v>535</v>
      </c>
      <c r="L538" s="22">
        <v>0.17227993708492326</v>
      </c>
      <c r="M538" s="22">
        <v>0.17765197373623412</v>
      </c>
      <c r="N538" s="22">
        <v>5.5483481162902991E-2</v>
      </c>
    </row>
    <row r="539" spans="1:14" x14ac:dyDescent="0.2">
      <c r="A539" s="23">
        <v>536</v>
      </c>
      <c r="B539" s="24">
        <v>0.42344733975648952</v>
      </c>
      <c r="C539" s="24">
        <v>0.50705837917017649</v>
      </c>
      <c r="D539" s="24">
        <v>0.44616344032637711</v>
      </c>
      <c r="E539" s="24"/>
      <c r="F539" s="26">
        <v>536</v>
      </c>
      <c r="G539" s="24">
        <v>0.260676449463496</v>
      </c>
      <c r="H539" s="24">
        <v>0.31142767355946693</v>
      </c>
      <c r="I539" s="22">
        <v>0.11985458118891101</v>
      </c>
      <c r="K539" s="27">
        <v>536</v>
      </c>
      <c r="L539" s="22">
        <v>0.17168635985721598</v>
      </c>
      <c r="M539" s="22">
        <v>0.17911514313001037</v>
      </c>
      <c r="N539" s="22">
        <v>5.5212279063541266E-2</v>
      </c>
    </row>
    <row r="540" spans="1:14" x14ac:dyDescent="0.2">
      <c r="A540" s="23">
        <v>537</v>
      </c>
      <c r="B540" s="24">
        <v>0.424102880831846</v>
      </c>
      <c r="C540" s="24">
        <v>0.50794230069198365</v>
      </c>
      <c r="D540" s="24">
        <v>0.44889268730940829</v>
      </c>
      <c r="E540" s="24"/>
      <c r="F540" s="26">
        <v>537</v>
      </c>
      <c r="G540" s="24">
        <v>0.26018047323745763</v>
      </c>
      <c r="H540" s="24">
        <v>0.3099942275857886</v>
      </c>
      <c r="I540" s="22">
        <v>0.11815172359223973</v>
      </c>
      <c r="K540" s="27">
        <v>537</v>
      </c>
      <c r="L540" s="22">
        <v>0.17238157741433513</v>
      </c>
      <c r="M540" s="22">
        <v>0.1789985671987348</v>
      </c>
      <c r="N540" s="22">
        <v>5.5866351619550225E-2</v>
      </c>
    </row>
    <row r="541" spans="1:14" x14ac:dyDescent="0.2">
      <c r="A541" s="23">
        <v>538</v>
      </c>
      <c r="B541" s="24">
        <v>0.42273890020650517</v>
      </c>
      <c r="C541" s="24">
        <v>0.50859283965061153</v>
      </c>
      <c r="D541" s="24">
        <v>0.44696609228617284</v>
      </c>
      <c r="E541" s="24"/>
      <c r="F541" s="26">
        <v>538</v>
      </c>
      <c r="G541" s="24">
        <v>0.2599596273650267</v>
      </c>
      <c r="H541" s="24">
        <v>0.31143156171428199</v>
      </c>
      <c r="I541" s="22">
        <v>0.11846472243727772</v>
      </c>
      <c r="K541" s="27">
        <v>538</v>
      </c>
      <c r="L541" s="22">
        <v>0.17227456324454163</v>
      </c>
      <c r="M541" s="22">
        <v>0.17480697691983396</v>
      </c>
      <c r="N541" s="22">
        <v>5.6534368690166502E-2</v>
      </c>
    </row>
    <row r="542" spans="1:14" x14ac:dyDescent="0.2">
      <c r="A542" s="23">
        <v>539</v>
      </c>
      <c r="B542" s="24">
        <v>0.42413595780063346</v>
      </c>
      <c r="C542" s="24">
        <v>0.50645894445581452</v>
      </c>
      <c r="D542" s="24">
        <v>0.44186861533840155</v>
      </c>
      <c r="E542" s="24"/>
      <c r="F542" s="26">
        <v>539</v>
      </c>
      <c r="G542" s="24">
        <v>0.26060884300434145</v>
      </c>
      <c r="H542" s="24">
        <v>0.31074789680565523</v>
      </c>
      <c r="I542" s="22">
        <v>0.11874996109827178</v>
      </c>
      <c r="K542" s="27">
        <v>539</v>
      </c>
      <c r="L542" s="22">
        <v>0.17216737903115681</v>
      </c>
      <c r="M542" s="22">
        <v>0.17616751895551014</v>
      </c>
      <c r="N542" s="22">
        <v>5.5330531109997923E-2</v>
      </c>
    </row>
    <row r="543" spans="1:14" x14ac:dyDescent="0.2">
      <c r="A543" s="23">
        <v>540</v>
      </c>
      <c r="B543" s="24">
        <v>0.42334622016284407</v>
      </c>
      <c r="C543" s="24">
        <v>0.50938433239132996</v>
      </c>
      <c r="D543" s="24">
        <v>0.4430465048798013</v>
      </c>
      <c r="E543" s="24"/>
      <c r="F543" s="26">
        <v>540</v>
      </c>
      <c r="G543" s="24">
        <v>0.26016203499793233</v>
      </c>
      <c r="H543" s="24">
        <v>0.31076451218438744</v>
      </c>
      <c r="I543" s="22">
        <v>0.11839538229346976</v>
      </c>
      <c r="K543" s="27">
        <v>540</v>
      </c>
      <c r="L543" s="22">
        <v>0.17171073822339267</v>
      </c>
      <c r="M543" s="22">
        <v>0.17602123473098338</v>
      </c>
      <c r="N543" s="22">
        <v>5.4480927326623872E-2</v>
      </c>
    </row>
    <row r="544" spans="1:14" x14ac:dyDescent="0.2">
      <c r="A544" s="23">
        <v>541</v>
      </c>
      <c r="B544" s="24">
        <v>0.42287410851086243</v>
      </c>
      <c r="C544" s="24">
        <v>0.50430512084652401</v>
      </c>
      <c r="D544" s="24">
        <v>0.44708732317014643</v>
      </c>
      <c r="E544" s="24"/>
      <c r="F544" s="26">
        <v>541</v>
      </c>
      <c r="G544" s="24">
        <v>0.26009888779707813</v>
      </c>
      <c r="H544" s="24">
        <v>0.3093690276321191</v>
      </c>
      <c r="I544" s="22">
        <v>0.11657937105987876</v>
      </c>
      <c r="K544" s="27">
        <v>541</v>
      </c>
      <c r="L544" s="22">
        <v>0.17145094420329643</v>
      </c>
      <c r="M544" s="22">
        <v>0.17480552568875332</v>
      </c>
      <c r="N544" s="22">
        <v>5.4667163355529041E-2</v>
      </c>
    </row>
    <row r="545" spans="1:14" x14ac:dyDescent="0.2">
      <c r="A545" s="23">
        <v>542</v>
      </c>
      <c r="B545" s="24">
        <v>0.42195040936143496</v>
      </c>
      <c r="C545" s="24">
        <v>0.50488241105000597</v>
      </c>
      <c r="D545" s="24">
        <v>0.44438250330292639</v>
      </c>
      <c r="E545" s="24"/>
      <c r="F545" s="26">
        <v>542</v>
      </c>
      <c r="G545" s="24">
        <v>0.25960705947030538</v>
      </c>
      <c r="H545" s="24">
        <v>0.30910290694678433</v>
      </c>
      <c r="I545" s="22">
        <v>0.11942127115494081</v>
      </c>
      <c r="K545" s="27">
        <v>542</v>
      </c>
      <c r="L545" s="22">
        <v>0.17112259382545067</v>
      </c>
      <c r="M545" s="22">
        <v>0.17769877961569266</v>
      </c>
      <c r="N545" s="22">
        <v>5.4674504624126874E-2</v>
      </c>
    </row>
    <row r="546" spans="1:14" x14ac:dyDescent="0.2">
      <c r="A546" s="23">
        <v>543</v>
      </c>
      <c r="B546" s="24">
        <v>0.42323813603663474</v>
      </c>
      <c r="C546" s="24">
        <v>0.51028812594622053</v>
      </c>
      <c r="D546" s="24">
        <v>0.44551238296373769</v>
      </c>
      <c r="E546" s="24"/>
      <c r="F546" s="26">
        <v>543</v>
      </c>
      <c r="G546" s="24">
        <v>0.25920256784481222</v>
      </c>
      <c r="H546" s="24">
        <v>0.31100155752331932</v>
      </c>
      <c r="I546" s="22">
        <v>0.11909836510453121</v>
      </c>
      <c r="K546" s="27">
        <v>543</v>
      </c>
      <c r="L546" s="22">
        <v>0.1712814148312386</v>
      </c>
      <c r="M546" s="22">
        <v>0.17634444243814498</v>
      </c>
      <c r="N546" s="22">
        <v>5.40452674212605E-2</v>
      </c>
    </row>
    <row r="547" spans="1:14" x14ac:dyDescent="0.2">
      <c r="A547" s="23">
        <v>544</v>
      </c>
      <c r="B547" s="24">
        <v>0.42072522866754064</v>
      </c>
      <c r="C547" s="24">
        <v>0.5060538246788312</v>
      </c>
      <c r="D547" s="24">
        <v>0.44414537217266781</v>
      </c>
      <c r="E547" s="24"/>
      <c r="F547" s="26">
        <v>544</v>
      </c>
      <c r="G547" s="24">
        <v>0.25980204401015283</v>
      </c>
      <c r="H547" s="24">
        <v>0.31009487603545544</v>
      </c>
      <c r="I547" s="22">
        <v>0.11874800447106174</v>
      </c>
      <c r="K547" s="27">
        <v>544</v>
      </c>
      <c r="L547" s="22">
        <v>0.17141698078339687</v>
      </c>
      <c r="M547" s="22">
        <v>0.17763779561160303</v>
      </c>
      <c r="N547" s="22">
        <v>5.4595690359994439E-2</v>
      </c>
    </row>
    <row r="548" spans="1:14" x14ac:dyDescent="0.2">
      <c r="A548" s="23">
        <v>545</v>
      </c>
      <c r="B548" s="24">
        <v>0.42278284083305956</v>
      </c>
      <c r="C548" s="24">
        <v>0.50709475082151467</v>
      </c>
      <c r="D548" s="24">
        <v>0.44276501093664078</v>
      </c>
      <c r="E548" s="24"/>
      <c r="F548" s="26">
        <v>545</v>
      </c>
      <c r="G548" s="24">
        <v>0.25933896374241588</v>
      </c>
      <c r="H548" s="24">
        <v>0.30949430180152204</v>
      </c>
      <c r="I548" s="22">
        <v>0.1174373751999826</v>
      </c>
      <c r="K548" s="27">
        <v>545</v>
      </c>
      <c r="L548" s="22">
        <v>0.17041836983555908</v>
      </c>
      <c r="M548" s="22">
        <v>0.17700298428403016</v>
      </c>
      <c r="N548" s="22">
        <v>5.4517999354001687E-2</v>
      </c>
    </row>
    <row r="549" spans="1:14" x14ac:dyDescent="0.2">
      <c r="A549" s="23">
        <v>546</v>
      </c>
      <c r="B549" s="24">
        <v>0.42256363743761249</v>
      </c>
      <c r="C549" s="24">
        <v>0.5072834515797302</v>
      </c>
      <c r="D549" s="24">
        <v>0.44793435180104269</v>
      </c>
      <c r="E549" s="24"/>
      <c r="F549" s="26">
        <v>546</v>
      </c>
      <c r="G549" s="24">
        <v>0.25914329096852451</v>
      </c>
      <c r="H549" s="24">
        <v>0.30881898785027906</v>
      </c>
      <c r="I549" s="22">
        <v>0.12044730071497249</v>
      </c>
      <c r="K549" s="27">
        <v>546</v>
      </c>
      <c r="L549" s="22">
        <v>0.170743892214343</v>
      </c>
      <c r="M549" s="22">
        <v>0.17555947563994903</v>
      </c>
      <c r="N549" s="22">
        <v>5.3243441778684064E-2</v>
      </c>
    </row>
    <row r="550" spans="1:14" x14ac:dyDescent="0.2">
      <c r="A550" s="23">
        <v>547</v>
      </c>
      <c r="B550" s="24">
        <v>0.42353030750573822</v>
      </c>
      <c r="C550" s="24">
        <v>0.50310955214129927</v>
      </c>
      <c r="D550" s="24">
        <v>0.44493157509813214</v>
      </c>
      <c r="E550" s="24"/>
      <c r="F550" s="26">
        <v>547</v>
      </c>
      <c r="G550" s="24">
        <v>0.2591780630537121</v>
      </c>
      <c r="H550" s="24">
        <v>0.30991005025099472</v>
      </c>
      <c r="I550" s="22">
        <v>0.11932049593647828</v>
      </c>
      <c r="K550" s="27">
        <v>547</v>
      </c>
      <c r="L550" s="22">
        <v>0.17021308711871158</v>
      </c>
      <c r="M550" s="22">
        <v>0.17333428058804395</v>
      </c>
      <c r="N550" s="22">
        <v>5.4091659118453754E-2</v>
      </c>
    </row>
    <row r="551" spans="1:14" x14ac:dyDescent="0.2">
      <c r="A551" s="23">
        <v>548</v>
      </c>
      <c r="B551" s="24">
        <v>0.42110162190765382</v>
      </c>
      <c r="C551" s="24">
        <v>0.50389109720573033</v>
      </c>
      <c r="D551" s="24">
        <v>0.44260003053646441</v>
      </c>
      <c r="E551" s="24"/>
      <c r="F551" s="26">
        <v>548</v>
      </c>
      <c r="G551" s="24">
        <v>0.25926927781704751</v>
      </c>
      <c r="H551" s="24">
        <v>0.30934432309573978</v>
      </c>
      <c r="I551" s="22">
        <v>0.11857148082731325</v>
      </c>
      <c r="K551" s="27">
        <v>548</v>
      </c>
      <c r="L551" s="22">
        <v>0.17066985020099076</v>
      </c>
      <c r="M551" s="22">
        <v>0.17315736970386369</v>
      </c>
      <c r="N551" s="22">
        <v>5.4337643951477672E-2</v>
      </c>
    </row>
    <row r="552" spans="1:14" x14ac:dyDescent="0.2">
      <c r="A552" s="23">
        <v>549</v>
      </c>
      <c r="B552" s="24">
        <v>0.42109068828710283</v>
      </c>
      <c r="C552" s="24">
        <v>0.50600533478456411</v>
      </c>
      <c r="D552" s="24">
        <v>0.44282717996599036</v>
      </c>
      <c r="E552" s="24"/>
      <c r="F552" s="26">
        <v>549</v>
      </c>
      <c r="G552" s="24">
        <v>0.25955555697847782</v>
      </c>
      <c r="H552" s="24">
        <v>0.3092293961259886</v>
      </c>
      <c r="I552" s="22">
        <v>0.11814326523149127</v>
      </c>
      <c r="K552" s="27">
        <v>549</v>
      </c>
      <c r="L552" s="22">
        <v>0.17062447535777936</v>
      </c>
      <c r="M552" s="22">
        <v>0.17470863461487429</v>
      </c>
      <c r="N552" s="22">
        <v>5.301932704728389E-2</v>
      </c>
    </row>
    <row r="553" spans="1:14" x14ac:dyDescent="0.2">
      <c r="A553" s="23">
        <v>550</v>
      </c>
      <c r="B553" s="24">
        <v>0.42363366529404156</v>
      </c>
      <c r="C553" s="24">
        <v>0.50857776772466068</v>
      </c>
      <c r="D553" s="24">
        <v>0.44383839086044619</v>
      </c>
      <c r="E553" s="24"/>
      <c r="F553" s="26">
        <v>550</v>
      </c>
      <c r="G553" s="24">
        <v>0.25910263667025402</v>
      </c>
      <c r="H553" s="24">
        <v>0.30873275429434655</v>
      </c>
      <c r="I553" s="22">
        <v>0.11660519378449125</v>
      </c>
      <c r="K553" s="27">
        <v>550</v>
      </c>
      <c r="L553" s="22">
        <v>0.1704920398510639</v>
      </c>
      <c r="M553" s="22">
        <v>0.17449624780588077</v>
      </c>
      <c r="N553" s="22">
        <v>5.5047135953314362E-2</v>
      </c>
    </row>
    <row r="554" spans="1:14" x14ac:dyDescent="0.2">
      <c r="A554" s="23">
        <v>551</v>
      </c>
      <c r="B554" s="24">
        <v>0.4212448344500247</v>
      </c>
      <c r="C554" s="24">
        <v>0.50554496968056561</v>
      </c>
      <c r="D554" s="24">
        <v>0.44542529211526766</v>
      </c>
      <c r="E554" s="24"/>
      <c r="F554" s="26">
        <v>551</v>
      </c>
      <c r="G554" s="24">
        <v>0.25728347252527395</v>
      </c>
      <c r="H554" s="24">
        <v>0.30814556985586233</v>
      </c>
      <c r="I554" s="22">
        <v>0.11531131723400818</v>
      </c>
      <c r="K554" s="27">
        <v>551</v>
      </c>
      <c r="L554" s="22">
        <v>0.1709882332981858</v>
      </c>
      <c r="M554" s="22">
        <v>0.17543154257492058</v>
      </c>
      <c r="N554" s="22">
        <v>5.3100912175797252E-2</v>
      </c>
    </row>
    <row r="555" spans="1:14" x14ac:dyDescent="0.2">
      <c r="A555" s="23">
        <v>552</v>
      </c>
      <c r="B555" s="24">
        <v>0.42195833075453432</v>
      </c>
      <c r="C555" s="24">
        <v>0.50170905694575818</v>
      </c>
      <c r="D555" s="24">
        <v>0.4409378317125337</v>
      </c>
      <c r="E555" s="24"/>
      <c r="F555" s="26">
        <v>552</v>
      </c>
      <c r="G555" s="24">
        <v>0.25813208040188584</v>
      </c>
      <c r="H555" s="24">
        <v>0.30834000397282546</v>
      </c>
      <c r="I555" s="22">
        <v>0.11606419097855836</v>
      </c>
      <c r="K555" s="27">
        <v>552</v>
      </c>
      <c r="L555" s="22">
        <v>0.1702871383368641</v>
      </c>
      <c r="M555" s="22">
        <v>0.17645969383659948</v>
      </c>
      <c r="N555" s="22">
        <v>5.3007897541150699E-2</v>
      </c>
    </row>
    <row r="556" spans="1:14" x14ac:dyDescent="0.2">
      <c r="A556" s="23">
        <v>553</v>
      </c>
      <c r="B556" s="24">
        <v>0.42340732088952693</v>
      </c>
      <c r="C556" s="24">
        <v>0.50655671771571964</v>
      </c>
      <c r="D556" s="24">
        <v>0.4456610301400587</v>
      </c>
      <c r="E556" s="24"/>
      <c r="F556" s="26">
        <v>553</v>
      </c>
      <c r="G556" s="24">
        <v>0.25841940825076504</v>
      </c>
      <c r="H556" s="24">
        <v>0.30833331119952079</v>
      </c>
      <c r="I556" s="22">
        <v>0.11771965037359164</v>
      </c>
      <c r="K556" s="27">
        <v>553</v>
      </c>
      <c r="L556" s="22">
        <v>0.17042072254457044</v>
      </c>
      <c r="M556" s="22">
        <v>0.17558066697659613</v>
      </c>
      <c r="N556" s="22">
        <v>5.4116323731127319E-2</v>
      </c>
    </row>
    <row r="557" spans="1:14" x14ac:dyDescent="0.2">
      <c r="A557" s="23">
        <v>554</v>
      </c>
      <c r="B557" s="24">
        <v>0.42327293958146239</v>
      </c>
      <c r="C557" s="24">
        <v>0.50521382290902428</v>
      </c>
      <c r="D557" s="24">
        <v>0.43762335882421655</v>
      </c>
      <c r="E557" s="24"/>
      <c r="F557" s="26">
        <v>554</v>
      </c>
      <c r="G557" s="24">
        <v>0.25717077562870472</v>
      </c>
      <c r="H557" s="24">
        <v>0.30917402255224125</v>
      </c>
      <c r="I557" s="22">
        <v>0.1178476302142256</v>
      </c>
      <c r="K557" s="27">
        <v>554</v>
      </c>
      <c r="L557" s="22">
        <v>0.16948110508341474</v>
      </c>
      <c r="M557" s="22">
        <v>0.17719526425566548</v>
      </c>
      <c r="N557" s="22">
        <v>5.3726036126978842E-2</v>
      </c>
    </row>
    <row r="558" spans="1:14" x14ac:dyDescent="0.2">
      <c r="A558" s="23">
        <v>555</v>
      </c>
      <c r="B558" s="24">
        <v>0.42161332563439641</v>
      </c>
      <c r="C558" s="24">
        <v>0.50669275290695148</v>
      </c>
      <c r="D558" s="24">
        <v>0.44540280868632726</v>
      </c>
      <c r="E558" s="24"/>
      <c r="F558" s="26">
        <v>555</v>
      </c>
      <c r="G558" s="24">
        <v>0.25699813733057036</v>
      </c>
      <c r="H558" s="24">
        <v>0.30774590279548358</v>
      </c>
      <c r="I558" s="22">
        <v>0.11626968323001587</v>
      </c>
      <c r="K558" s="27">
        <v>555</v>
      </c>
      <c r="L558" s="22">
        <v>0.169404588098232</v>
      </c>
      <c r="M558" s="22">
        <v>0.17455812606047294</v>
      </c>
      <c r="N558" s="22">
        <v>5.3335698789832235E-2</v>
      </c>
    </row>
    <row r="559" spans="1:14" x14ac:dyDescent="0.2">
      <c r="A559" s="23">
        <v>556</v>
      </c>
      <c r="B559" s="24">
        <v>0.42197332030857843</v>
      </c>
      <c r="C559" s="24">
        <v>0.50561700914300711</v>
      </c>
      <c r="D559" s="24">
        <v>0.44242089771679149</v>
      </c>
      <c r="E559" s="24"/>
      <c r="F559" s="26">
        <v>556</v>
      </c>
      <c r="G559" s="24">
        <v>0.2570046359252503</v>
      </c>
      <c r="H559" s="24">
        <v>0.3080546670161059</v>
      </c>
      <c r="I559" s="22">
        <v>0.11697631010556452</v>
      </c>
      <c r="K559" s="27">
        <v>556</v>
      </c>
      <c r="L559" s="22">
        <v>0.16934959820832904</v>
      </c>
      <c r="M559" s="22">
        <v>0.17583597055371913</v>
      </c>
      <c r="N559" s="22">
        <v>5.3184592365357393E-2</v>
      </c>
    </row>
    <row r="560" spans="1:14" x14ac:dyDescent="0.2">
      <c r="A560" s="23">
        <v>557</v>
      </c>
      <c r="B560" s="24">
        <v>0.42149970352476873</v>
      </c>
      <c r="C560" s="24">
        <v>0.50340468494005941</v>
      </c>
      <c r="D560" s="24">
        <v>0.44132576272971147</v>
      </c>
      <c r="E560" s="24"/>
      <c r="F560" s="26">
        <v>557</v>
      </c>
      <c r="G560" s="24">
        <v>0.25648221135889004</v>
      </c>
      <c r="H560" s="24">
        <v>0.30616675368125917</v>
      </c>
      <c r="I560" s="22">
        <v>0.11712601235940823</v>
      </c>
      <c r="K560" s="27">
        <v>557</v>
      </c>
      <c r="L560" s="22">
        <v>0.16911446059673194</v>
      </c>
      <c r="M560" s="22">
        <v>0.17560777964119398</v>
      </c>
      <c r="N560" s="22">
        <v>5.3759829236418602E-2</v>
      </c>
    </row>
    <row r="561" spans="1:14" x14ac:dyDescent="0.2">
      <c r="A561" s="23">
        <v>558</v>
      </c>
      <c r="B561" s="24">
        <v>0.42027939878599896</v>
      </c>
      <c r="C561" s="24">
        <v>0.50670308987113022</v>
      </c>
      <c r="D561" s="24">
        <v>0.44162185729321879</v>
      </c>
      <c r="E561" s="24"/>
      <c r="F561" s="26">
        <v>558</v>
      </c>
      <c r="G561" s="24">
        <v>0.2575267367285145</v>
      </c>
      <c r="H561" s="24">
        <v>0.30748362780736571</v>
      </c>
      <c r="I561" s="22">
        <v>0.11684857512304768</v>
      </c>
      <c r="K561" s="27">
        <v>558</v>
      </c>
      <c r="L561" s="22">
        <v>0.1694177408900156</v>
      </c>
      <c r="M561" s="22">
        <v>0.17476304908924017</v>
      </c>
      <c r="N561" s="22">
        <v>5.2478413484175257E-2</v>
      </c>
    </row>
    <row r="562" spans="1:14" x14ac:dyDescent="0.2">
      <c r="A562" s="23">
        <v>559</v>
      </c>
      <c r="B562" s="24">
        <v>0.41974415668113196</v>
      </c>
      <c r="C562" s="24">
        <v>0.50557447137742539</v>
      </c>
      <c r="D562" s="24">
        <v>0.44745956915095897</v>
      </c>
      <c r="E562" s="24"/>
      <c r="F562" s="26">
        <v>559</v>
      </c>
      <c r="G562" s="24">
        <v>0.25795336165907412</v>
      </c>
      <c r="H562" s="24">
        <v>0.30777702229717507</v>
      </c>
      <c r="I562" s="22">
        <v>0.11448217130790497</v>
      </c>
      <c r="K562" s="27">
        <v>559</v>
      </c>
      <c r="L562" s="22">
        <v>0.16942916903362759</v>
      </c>
      <c r="M562" s="22">
        <v>0.17351309650460664</v>
      </c>
      <c r="N562" s="22">
        <v>5.2861954374559504E-2</v>
      </c>
    </row>
    <row r="563" spans="1:14" x14ac:dyDescent="0.2">
      <c r="A563" s="23">
        <v>560</v>
      </c>
      <c r="B563" s="24">
        <v>0.42141684941554852</v>
      </c>
      <c r="C563" s="24">
        <v>0.49954420555983009</v>
      </c>
      <c r="D563" s="24">
        <v>0.44118797372186569</v>
      </c>
      <c r="E563" s="24"/>
      <c r="F563" s="26">
        <v>560</v>
      </c>
      <c r="G563" s="24">
        <v>0.25760508349886391</v>
      </c>
      <c r="H563" s="24">
        <v>0.3074684966276659</v>
      </c>
      <c r="I563" s="22">
        <v>0.11640569998665336</v>
      </c>
      <c r="K563" s="27">
        <v>560</v>
      </c>
      <c r="L563" s="22">
        <v>0.16822814464570846</v>
      </c>
      <c r="M563" s="22">
        <v>0.17144609315298528</v>
      </c>
      <c r="N563" s="22">
        <v>5.277977508382356E-2</v>
      </c>
    </row>
    <row r="564" spans="1:14" x14ac:dyDescent="0.2">
      <c r="A564" s="23">
        <v>561</v>
      </c>
      <c r="B564" s="24">
        <v>0.42152324604126912</v>
      </c>
      <c r="C564" s="24">
        <v>0.49650127585218334</v>
      </c>
      <c r="D564" s="24">
        <v>0.44264457224268933</v>
      </c>
      <c r="E564" s="24"/>
      <c r="F564" s="26">
        <v>561</v>
      </c>
      <c r="G564" s="24">
        <v>0.25637684317392612</v>
      </c>
      <c r="H564" s="24">
        <v>0.30679489604892818</v>
      </c>
      <c r="I564" s="22">
        <v>0.11585126161978375</v>
      </c>
      <c r="K564" s="27">
        <v>561</v>
      </c>
      <c r="L564" s="22">
        <v>0.16842577839900741</v>
      </c>
      <c r="M564" s="22">
        <v>0.17397635143947424</v>
      </c>
      <c r="N564" s="22">
        <v>5.217788881549261E-2</v>
      </c>
    </row>
    <row r="565" spans="1:14" x14ac:dyDescent="0.2">
      <c r="A565" s="23">
        <v>562</v>
      </c>
      <c r="B565" s="24">
        <v>0.42073693017029701</v>
      </c>
      <c r="C565" s="24">
        <v>0.50019581448467543</v>
      </c>
      <c r="D565" s="24">
        <v>0.44398658775438637</v>
      </c>
      <c r="E565" s="24"/>
      <c r="F565" s="26">
        <v>562</v>
      </c>
      <c r="G565" s="24">
        <v>0.25634981246643629</v>
      </c>
      <c r="H565" s="24">
        <v>0.30735262808362984</v>
      </c>
      <c r="I565" s="22">
        <v>0.11572937546013452</v>
      </c>
      <c r="K565" s="27">
        <v>562</v>
      </c>
      <c r="L565" s="22">
        <v>0.16835906873296447</v>
      </c>
      <c r="M565" s="22">
        <v>0.17313697836241421</v>
      </c>
      <c r="N565" s="22">
        <v>5.2646765830195702E-2</v>
      </c>
    </row>
    <row r="566" spans="1:14" x14ac:dyDescent="0.2">
      <c r="A566" s="23">
        <v>563</v>
      </c>
      <c r="B566" s="24">
        <v>0.42003548804038909</v>
      </c>
      <c r="C566" s="24">
        <v>0.49931344404830807</v>
      </c>
      <c r="D566" s="24">
        <v>0.44211811480861851</v>
      </c>
      <c r="E566" s="24"/>
      <c r="F566" s="26">
        <v>563</v>
      </c>
      <c r="G566" s="24">
        <v>0.25664837131463802</v>
      </c>
      <c r="H566" s="24">
        <v>0.30672732251947077</v>
      </c>
      <c r="I566" s="22">
        <v>0.11387604749379918</v>
      </c>
      <c r="K566" s="27">
        <v>563</v>
      </c>
      <c r="L566" s="22">
        <v>0.1686880208946569</v>
      </c>
      <c r="M566" s="22">
        <v>0.17456235272333154</v>
      </c>
      <c r="N566" s="22">
        <v>5.3193550052219617E-2</v>
      </c>
    </row>
    <row r="567" spans="1:14" x14ac:dyDescent="0.2">
      <c r="A567" s="23">
        <v>564</v>
      </c>
      <c r="B567" s="24">
        <v>0.42083648335987439</v>
      </c>
      <c r="C567" s="24">
        <v>0.49516781430427653</v>
      </c>
      <c r="D567" s="24">
        <v>0.43528505201929901</v>
      </c>
      <c r="E567" s="24"/>
      <c r="F567" s="26">
        <v>564</v>
      </c>
      <c r="G567" s="24">
        <v>0.25646434146717983</v>
      </c>
      <c r="H567" s="24">
        <v>0.3078735024157444</v>
      </c>
      <c r="I567" s="22">
        <v>0.11291918786803062</v>
      </c>
      <c r="K567" s="27">
        <v>564</v>
      </c>
      <c r="L567" s="22">
        <v>0.1684949295504031</v>
      </c>
      <c r="M567" s="22">
        <v>0.17189025536707811</v>
      </c>
      <c r="N567" s="22">
        <v>5.2775685723027252E-2</v>
      </c>
    </row>
    <row r="568" spans="1:14" x14ac:dyDescent="0.2">
      <c r="A568" s="23">
        <v>565</v>
      </c>
      <c r="B568" s="24">
        <v>0.42171381178245099</v>
      </c>
      <c r="C568" s="24">
        <v>0.4949171844050172</v>
      </c>
      <c r="D568" s="24">
        <v>0.44317384875335675</v>
      </c>
      <c r="E568" s="24"/>
      <c r="F568" s="26">
        <v>565</v>
      </c>
      <c r="G568" s="24">
        <v>0.255725124218179</v>
      </c>
      <c r="H568" s="24">
        <v>0.30634352171265838</v>
      </c>
      <c r="I568" s="22">
        <v>0.11379928686185035</v>
      </c>
      <c r="K568" s="27">
        <v>565</v>
      </c>
      <c r="L568" s="22">
        <v>0.168442556248076</v>
      </c>
      <c r="M568" s="22">
        <v>0.1711215338113993</v>
      </c>
      <c r="N568" s="22">
        <v>5.1622825317514776E-2</v>
      </c>
    </row>
    <row r="569" spans="1:14" x14ac:dyDescent="0.2">
      <c r="A569" s="23">
        <v>566</v>
      </c>
      <c r="B569" s="24">
        <v>0.42027817730424943</v>
      </c>
      <c r="C569" s="24">
        <v>0.49787054434891731</v>
      </c>
      <c r="D569" s="24">
        <v>0.44274886947691738</v>
      </c>
      <c r="E569" s="24"/>
      <c r="F569" s="26">
        <v>566</v>
      </c>
      <c r="G569" s="24">
        <v>0.25617245884985657</v>
      </c>
      <c r="H569" s="24">
        <v>0.30610729577810764</v>
      </c>
      <c r="I569" s="22">
        <v>0.11569327621354715</v>
      </c>
      <c r="K569" s="27">
        <v>566</v>
      </c>
      <c r="L569" s="22">
        <v>0.16807175959617823</v>
      </c>
      <c r="M569" s="22">
        <v>0.17343191036677078</v>
      </c>
      <c r="N569" s="22">
        <v>5.286132020028228E-2</v>
      </c>
    </row>
    <row r="570" spans="1:14" x14ac:dyDescent="0.2">
      <c r="A570" s="23">
        <v>567</v>
      </c>
      <c r="B570" s="24">
        <v>0.42114223241886733</v>
      </c>
      <c r="C570" s="24">
        <v>0.49972246971384504</v>
      </c>
      <c r="D570" s="24">
        <v>0.43942756615630929</v>
      </c>
      <c r="E570" s="24"/>
      <c r="F570" s="26">
        <v>567</v>
      </c>
      <c r="G570" s="24">
        <v>0.25622522402866194</v>
      </c>
      <c r="H570" s="24">
        <v>0.30676317001232906</v>
      </c>
      <c r="I570" s="22">
        <v>0.11615958067242164</v>
      </c>
      <c r="K570" s="27">
        <v>567</v>
      </c>
      <c r="L570" s="22">
        <v>0.16800789801618812</v>
      </c>
      <c r="M570" s="22">
        <v>0.17367591565992499</v>
      </c>
      <c r="N570" s="22">
        <v>5.1535476761192696E-2</v>
      </c>
    </row>
    <row r="571" spans="1:14" x14ac:dyDescent="0.2">
      <c r="A571" s="23">
        <v>568</v>
      </c>
      <c r="B571" s="24">
        <v>0.42039864985908021</v>
      </c>
      <c r="C571" s="24">
        <v>0.49998233996529018</v>
      </c>
      <c r="D571" s="24">
        <v>0.43728622966860747</v>
      </c>
      <c r="E571" s="24"/>
      <c r="F571" s="26">
        <v>568</v>
      </c>
      <c r="G571" s="24">
        <v>0.25640208816731808</v>
      </c>
      <c r="H571" s="24">
        <v>0.30460325831564306</v>
      </c>
      <c r="I571" s="22">
        <v>0.11499391929547206</v>
      </c>
      <c r="K571" s="27">
        <v>568</v>
      </c>
      <c r="L571" s="22">
        <v>0.16815478291378078</v>
      </c>
      <c r="M571" s="22">
        <v>0.17421721299705203</v>
      </c>
      <c r="N571" s="22">
        <v>5.2709538305780235E-2</v>
      </c>
    </row>
    <row r="572" spans="1:14" x14ac:dyDescent="0.2">
      <c r="A572" s="23">
        <v>569</v>
      </c>
      <c r="B572" s="24">
        <v>0.41994259344737378</v>
      </c>
      <c r="C572" s="24">
        <v>0.49431755305021452</v>
      </c>
      <c r="D572" s="24">
        <v>0.44058860316257631</v>
      </c>
      <c r="E572" s="24"/>
      <c r="F572" s="26">
        <v>569</v>
      </c>
      <c r="G572" s="24">
        <v>0.25719414709680855</v>
      </c>
      <c r="H572" s="24">
        <v>0.30467496512067094</v>
      </c>
      <c r="I572" s="22">
        <v>0.11460025237570982</v>
      </c>
      <c r="K572" s="27">
        <v>569</v>
      </c>
      <c r="L572" s="22">
        <v>0.16701791537018354</v>
      </c>
      <c r="M572" s="22">
        <v>0.17419796595203926</v>
      </c>
      <c r="N572" s="22">
        <v>5.1352848843036009E-2</v>
      </c>
    </row>
    <row r="573" spans="1:14" x14ac:dyDescent="0.2">
      <c r="A573" s="23">
        <v>570</v>
      </c>
      <c r="B573" s="24">
        <v>0.41904900558542169</v>
      </c>
      <c r="C573" s="24">
        <v>0.49600960223605883</v>
      </c>
      <c r="D573" s="24">
        <v>0.44040605180150061</v>
      </c>
      <c r="E573" s="24"/>
      <c r="F573" s="26">
        <v>570</v>
      </c>
      <c r="G573" s="24">
        <v>0.25658872099900804</v>
      </c>
      <c r="H573" s="24">
        <v>0.30495001717838266</v>
      </c>
      <c r="I573" s="22">
        <v>0.11446533747049881</v>
      </c>
      <c r="K573" s="27">
        <v>570</v>
      </c>
      <c r="L573" s="22">
        <v>0.16704809361153045</v>
      </c>
      <c r="M573" s="22">
        <v>0.1706634838520735</v>
      </c>
      <c r="N573" s="22">
        <v>5.0726816571548108E-2</v>
      </c>
    </row>
    <row r="574" spans="1:14" x14ac:dyDescent="0.2">
      <c r="A574" s="23">
        <v>571</v>
      </c>
      <c r="B574" s="24">
        <v>0.42195509546949206</v>
      </c>
      <c r="C574" s="24">
        <v>0.49712830971793076</v>
      </c>
      <c r="D574" s="24">
        <v>0.43732342650479905</v>
      </c>
      <c r="E574" s="24"/>
      <c r="F574" s="26">
        <v>571</v>
      </c>
      <c r="G574" s="24">
        <v>0.25565827354461812</v>
      </c>
      <c r="H574" s="24">
        <v>0.30713389284348769</v>
      </c>
      <c r="I574" s="22">
        <v>0.11402294675627117</v>
      </c>
      <c r="K574" s="27">
        <v>571</v>
      </c>
      <c r="L574" s="22">
        <v>0.16753757594858501</v>
      </c>
      <c r="M574" s="22">
        <v>0.1710910563294113</v>
      </c>
      <c r="N574" s="22">
        <v>5.0574594376186603E-2</v>
      </c>
    </row>
    <row r="575" spans="1:14" x14ac:dyDescent="0.2">
      <c r="A575" s="23">
        <v>572</v>
      </c>
      <c r="B575" s="24">
        <v>0.41844943902102572</v>
      </c>
      <c r="C575" s="24">
        <v>0.49851763141611671</v>
      </c>
      <c r="D575" s="24">
        <v>0.43931233172592515</v>
      </c>
      <c r="E575" s="24"/>
      <c r="F575" s="26">
        <v>572</v>
      </c>
      <c r="G575" s="24">
        <v>0.25537579858559761</v>
      </c>
      <c r="H575" s="24">
        <v>0.30589926647892635</v>
      </c>
      <c r="I575" s="22">
        <v>0.11323407838619996</v>
      </c>
      <c r="K575" s="27">
        <v>572</v>
      </c>
      <c r="L575" s="22">
        <v>0.16766087579458308</v>
      </c>
      <c r="M575" s="22">
        <v>0.17055724502203856</v>
      </c>
      <c r="N575" s="22">
        <v>5.1917728339302464E-2</v>
      </c>
    </row>
    <row r="576" spans="1:14" x14ac:dyDescent="0.2">
      <c r="A576" s="23">
        <v>573</v>
      </c>
      <c r="B576" s="24">
        <v>0.41901916318109511</v>
      </c>
      <c r="C576" s="24">
        <v>0.50261994772382634</v>
      </c>
      <c r="D576" s="24">
        <v>0.43726642712298686</v>
      </c>
      <c r="E576" s="24"/>
      <c r="F576" s="26">
        <v>573</v>
      </c>
      <c r="G576" s="24">
        <v>0.2547200987704647</v>
      </c>
      <c r="H576" s="24">
        <v>0.30472878140287535</v>
      </c>
      <c r="I576" s="22">
        <v>0.11150121230390495</v>
      </c>
      <c r="K576" s="27">
        <v>573</v>
      </c>
      <c r="L576" s="22">
        <v>0.16671444589145351</v>
      </c>
      <c r="M576" s="22">
        <v>0.17260886834710387</v>
      </c>
      <c r="N576" s="22">
        <v>5.1783532599360922E-2</v>
      </c>
    </row>
    <row r="577" spans="1:14" x14ac:dyDescent="0.2">
      <c r="A577" s="23">
        <v>574</v>
      </c>
      <c r="B577" s="24">
        <v>0.41967611110511505</v>
      </c>
      <c r="C577" s="24">
        <v>0.5039459068927663</v>
      </c>
      <c r="D577" s="24">
        <v>0.43544543644521422</v>
      </c>
      <c r="E577" s="24"/>
      <c r="F577" s="26">
        <v>574</v>
      </c>
      <c r="G577" s="24">
        <v>0.25538793591233988</v>
      </c>
      <c r="H577" s="24">
        <v>0.30491240758715576</v>
      </c>
      <c r="I577" s="22">
        <v>0.11001720551026341</v>
      </c>
      <c r="K577" s="27">
        <v>574</v>
      </c>
      <c r="L577" s="22">
        <v>0.16715298403747583</v>
      </c>
      <c r="M577" s="22">
        <v>0.17144621319866926</v>
      </c>
      <c r="N577" s="22">
        <v>5.196461657640325E-2</v>
      </c>
    </row>
    <row r="578" spans="1:14" x14ac:dyDescent="0.2">
      <c r="A578" s="23">
        <v>575</v>
      </c>
      <c r="B578" s="24">
        <v>0.41894233516903168</v>
      </c>
      <c r="C578" s="24">
        <v>0.50132616152048071</v>
      </c>
      <c r="D578" s="24">
        <v>0.4445405537504063</v>
      </c>
      <c r="E578" s="24"/>
      <c r="F578" s="26">
        <v>575</v>
      </c>
      <c r="G578" s="24">
        <v>0.2549865989239955</v>
      </c>
      <c r="H578" s="24">
        <v>0.30604297618636106</v>
      </c>
      <c r="I578" s="22">
        <v>0.11423377569789391</v>
      </c>
      <c r="K578" s="27">
        <v>575</v>
      </c>
      <c r="L578" s="22">
        <v>0.16653522943289564</v>
      </c>
      <c r="M578" s="22">
        <v>0.17039070191637384</v>
      </c>
      <c r="N578" s="22">
        <v>4.9863744398795817E-2</v>
      </c>
    </row>
    <row r="579" spans="1:14" x14ac:dyDescent="0.2">
      <c r="A579" s="23">
        <v>576</v>
      </c>
      <c r="B579" s="24">
        <v>0.42021314610887706</v>
      </c>
      <c r="C579" s="24">
        <v>0.50344980205015299</v>
      </c>
      <c r="D579" s="24">
        <v>0.44457047699325541</v>
      </c>
      <c r="E579" s="24"/>
      <c r="F579" s="26">
        <v>576</v>
      </c>
      <c r="G579" s="24">
        <v>0.25470136525307141</v>
      </c>
      <c r="H579" s="24">
        <v>0.30450216737538244</v>
      </c>
      <c r="I579" s="22">
        <v>0.11236046804783817</v>
      </c>
      <c r="K579" s="27">
        <v>576</v>
      </c>
      <c r="L579" s="22">
        <v>0.16615825785537167</v>
      </c>
      <c r="M579" s="22">
        <v>0.1723738150483668</v>
      </c>
      <c r="N579" s="22">
        <v>5.1485025393168384E-2</v>
      </c>
    </row>
    <row r="580" spans="1:14" x14ac:dyDescent="0.2">
      <c r="A580" s="23">
        <v>577</v>
      </c>
      <c r="B580" s="24">
        <v>0.41971819068876443</v>
      </c>
      <c r="C580" s="24">
        <v>0.50226418518747296</v>
      </c>
      <c r="D580" s="24">
        <v>0.43647815550903313</v>
      </c>
      <c r="E580" s="24"/>
      <c r="F580" s="26">
        <v>577</v>
      </c>
      <c r="G580" s="24">
        <v>0.25587079195489776</v>
      </c>
      <c r="H580" s="24">
        <v>0.30497756986247093</v>
      </c>
      <c r="I580" s="22">
        <v>0.1117204030678571</v>
      </c>
      <c r="K580" s="27">
        <v>577</v>
      </c>
      <c r="L580" s="22">
        <v>0.16664826309527053</v>
      </c>
      <c r="M580" s="22">
        <v>0.17695666127395851</v>
      </c>
      <c r="N580" s="22">
        <v>5.1211808922021318E-2</v>
      </c>
    </row>
    <row r="581" spans="1:14" x14ac:dyDescent="0.2">
      <c r="A581" s="23">
        <v>578</v>
      </c>
      <c r="B581" s="24">
        <v>0.41986121047652963</v>
      </c>
      <c r="C581" s="24">
        <v>0.50299782272012994</v>
      </c>
      <c r="D581" s="24">
        <v>0.43671079323404938</v>
      </c>
      <c r="E581" s="24"/>
      <c r="F581" s="26">
        <v>578</v>
      </c>
      <c r="G581" s="24">
        <v>0.25415244353229444</v>
      </c>
      <c r="H581" s="24">
        <v>0.3047785712427582</v>
      </c>
      <c r="I581" s="22">
        <v>0.11220483664291192</v>
      </c>
      <c r="K581" s="27">
        <v>578</v>
      </c>
      <c r="L581" s="22">
        <v>0.16698037582758515</v>
      </c>
      <c r="M581" s="22">
        <v>0.17387564464187638</v>
      </c>
      <c r="N581" s="22">
        <v>5.0854469094704001E-2</v>
      </c>
    </row>
    <row r="582" spans="1:14" x14ac:dyDescent="0.2">
      <c r="A582" s="23">
        <v>579</v>
      </c>
      <c r="B582" s="24">
        <v>0.42031655758103809</v>
      </c>
      <c r="C582" s="24">
        <v>0.50080989186487435</v>
      </c>
      <c r="D582" s="24">
        <v>0.43376557627954415</v>
      </c>
      <c r="E582" s="24"/>
      <c r="F582" s="26">
        <v>579</v>
      </c>
      <c r="G582" s="24">
        <v>0.25511248667067871</v>
      </c>
      <c r="H582" s="24">
        <v>0.30398143264445321</v>
      </c>
      <c r="I582" s="22">
        <v>0.11167705799141329</v>
      </c>
      <c r="K582" s="27">
        <v>579</v>
      </c>
      <c r="L582" s="22">
        <v>0.1659378441038539</v>
      </c>
      <c r="M582" s="22">
        <v>0.16959532587937343</v>
      </c>
      <c r="N582" s="22">
        <v>5.0010671372522894E-2</v>
      </c>
    </row>
    <row r="583" spans="1:14" x14ac:dyDescent="0.2">
      <c r="A583" s="23">
        <v>580</v>
      </c>
      <c r="B583" s="24">
        <v>0.4191256106073023</v>
      </c>
      <c r="C583" s="24">
        <v>0.50208555535646182</v>
      </c>
      <c r="D583" s="24">
        <v>0.4394973204216388</v>
      </c>
      <c r="E583" s="24"/>
      <c r="F583" s="26">
        <v>580</v>
      </c>
      <c r="G583" s="24">
        <v>0.25323334317246243</v>
      </c>
      <c r="H583" s="24">
        <v>0.30388671115969551</v>
      </c>
      <c r="I583" s="22">
        <v>0.11204081003210642</v>
      </c>
      <c r="K583" s="27">
        <v>580</v>
      </c>
      <c r="L583" s="22">
        <v>0.16599023297819021</v>
      </c>
      <c r="M583" s="22">
        <v>0.17271860137459699</v>
      </c>
      <c r="N583" s="22">
        <v>5.052502984272484E-2</v>
      </c>
    </row>
    <row r="584" spans="1:14" x14ac:dyDescent="0.2">
      <c r="A584" s="23">
        <v>581</v>
      </c>
      <c r="B584" s="24">
        <v>0.41937987407144561</v>
      </c>
      <c r="C584" s="24">
        <v>0.50051760459443606</v>
      </c>
      <c r="D584" s="24">
        <v>0.4318394247495449</v>
      </c>
      <c r="E584" s="24"/>
      <c r="F584" s="26">
        <v>581</v>
      </c>
      <c r="G584" s="24">
        <v>0.25416196038917466</v>
      </c>
      <c r="H584" s="24">
        <v>0.30433737345165823</v>
      </c>
      <c r="I584" s="22">
        <v>0.11031549603597926</v>
      </c>
      <c r="K584" s="27">
        <v>581</v>
      </c>
      <c r="L584" s="22">
        <v>0.16530834000161379</v>
      </c>
      <c r="M584" s="22">
        <v>0.17049864670356071</v>
      </c>
      <c r="N584" s="22">
        <v>4.9842820348432709E-2</v>
      </c>
    </row>
    <row r="585" spans="1:14" x14ac:dyDescent="0.2">
      <c r="A585" s="23">
        <v>582</v>
      </c>
      <c r="B585" s="24">
        <v>0.42045693715514659</v>
      </c>
      <c r="C585" s="24">
        <v>0.5005303965746829</v>
      </c>
      <c r="D585" s="24">
        <v>0.43673470628355637</v>
      </c>
      <c r="E585" s="24"/>
      <c r="F585" s="26">
        <v>582</v>
      </c>
      <c r="G585" s="24">
        <v>0.25372159316317217</v>
      </c>
      <c r="H585" s="24">
        <v>0.3043140058630544</v>
      </c>
      <c r="I585" s="22">
        <v>0.11293170614313314</v>
      </c>
      <c r="K585" s="27">
        <v>582</v>
      </c>
      <c r="L585" s="22">
        <v>0.16500429844004211</v>
      </c>
      <c r="M585" s="22">
        <v>0.16900959131325818</v>
      </c>
      <c r="N585" s="22">
        <v>4.9197087547255366E-2</v>
      </c>
    </row>
    <row r="586" spans="1:14" x14ac:dyDescent="0.2">
      <c r="A586" s="23">
        <v>583</v>
      </c>
      <c r="B586" s="24">
        <v>0.41835934696945098</v>
      </c>
      <c r="C586" s="24">
        <v>0.50069590714341383</v>
      </c>
      <c r="D586" s="24">
        <v>0.43620180743120673</v>
      </c>
      <c r="E586" s="24"/>
      <c r="F586" s="26">
        <v>583</v>
      </c>
      <c r="G586" s="24">
        <v>0.25391919095703186</v>
      </c>
      <c r="H586" s="24">
        <v>0.3042828645784712</v>
      </c>
      <c r="I586" s="22">
        <v>0.11442715367295679</v>
      </c>
      <c r="K586" s="27">
        <v>583</v>
      </c>
      <c r="L586" s="22">
        <v>0.16528804937062472</v>
      </c>
      <c r="M586" s="22">
        <v>0.16928582548169746</v>
      </c>
      <c r="N586" s="22">
        <v>4.9182938060892224E-2</v>
      </c>
    </row>
    <row r="587" spans="1:14" x14ac:dyDescent="0.2">
      <c r="A587" s="23">
        <v>584</v>
      </c>
      <c r="B587" s="24">
        <v>0.41950538739619625</v>
      </c>
      <c r="C587" s="24">
        <v>0.50254567124368699</v>
      </c>
      <c r="D587" s="24">
        <v>0.43510165446193633</v>
      </c>
      <c r="E587" s="24"/>
      <c r="F587" s="26">
        <v>584</v>
      </c>
      <c r="G587" s="24">
        <v>0.25322521069501541</v>
      </c>
      <c r="H587" s="24">
        <v>0.30328286270054683</v>
      </c>
      <c r="I587" s="22">
        <v>0.11336913808149142</v>
      </c>
      <c r="K587" s="27">
        <v>584</v>
      </c>
      <c r="L587" s="22">
        <v>0.16519703197701127</v>
      </c>
      <c r="M587" s="22">
        <v>0.17061767390377339</v>
      </c>
      <c r="N587" s="22">
        <v>4.9846114864241467E-2</v>
      </c>
    </row>
    <row r="588" spans="1:14" x14ac:dyDescent="0.2">
      <c r="A588" s="23">
        <v>585</v>
      </c>
      <c r="B588" s="24">
        <v>0.41823729659312586</v>
      </c>
      <c r="C588" s="24">
        <v>0.50232876145276828</v>
      </c>
      <c r="D588" s="24">
        <v>0.4328653165873525</v>
      </c>
      <c r="E588" s="24"/>
      <c r="F588" s="26">
        <v>585</v>
      </c>
      <c r="G588" s="24">
        <v>0.25292569921610647</v>
      </c>
      <c r="H588" s="24">
        <v>0.30367621413511531</v>
      </c>
      <c r="I588" s="22">
        <v>0.11059570912298643</v>
      </c>
      <c r="K588" s="27">
        <v>585</v>
      </c>
      <c r="L588" s="22">
        <v>0.16564435673004224</v>
      </c>
      <c r="M588" s="22">
        <v>0.17147230312894318</v>
      </c>
      <c r="N588" s="22">
        <v>4.9023011785445499E-2</v>
      </c>
    </row>
    <row r="589" spans="1:14" x14ac:dyDescent="0.2">
      <c r="A589" s="23">
        <v>586</v>
      </c>
      <c r="B589" s="24">
        <v>0.41651198669064382</v>
      </c>
      <c r="C589" s="24">
        <v>0.50101717369109366</v>
      </c>
      <c r="D589" s="24">
        <v>0.43539925327727003</v>
      </c>
      <c r="E589" s="24"/>
      <c r="F589" s="26">
        <v>586</v>
      </c>
      <c r="G589" s="24">
        <v>0.25355368619935809</v>
      </c>
      <c r="H589" s="24">
        <v>0.30264141699643532</v>
      </c>
      <c r="I589" s="22">
        <v>0.10967791235112859</v>
      </c>
      <c r="K589" s="27">
        <v>586</v>
      </c>
      <c r="L589" s="22">
        <v>0.1652379254680266</v>
      </c>
      <c r="M589" s="22">
        <v>0.17109153498728247</v>
      </c>
      <c r="N589" s="22">
        <v>5.1896618192405874E-2</v>
      </c>
    </row>
    <row r="590" spans="1:14" x14ac:dyDescent="0.2">
      <c r="A590" s="23">
        <v>587</v>
      </c>
      <c r="B590" s="24">
        <v>0.41704579825198002</v>
      </c>
      <c r="C590" s="24">
        <v>0.49944790609565265</v>
      </c>
      <c r="D590" s="24">
        <v>0.43657605427921592</v>
      </c>
      <c r="E590" s="24"/>
      <c r="F590" s="26">
        <v>587</v>
      </c>
      <c r="G590" s="24">
        <v>0.25296199370664019</v>
      </c>
      <c r="H590" s="24">
        <v>0.30242742179801568</v>
      </c>
      <c r="I590" s="22">
        <v>0.11213350260415485</v>
      </c>
      <c r="K590" s="27">
        <v>587</v>
      </c>
      <c r="L590" s="22">
        <v>0.16504511419959167</v>
      </c>
      <c r="M590" s="22">
        <v>0.16794924185976634</v>
      </c>
      <c r="N590" s="22">
        <v>4.8904207715638449E-2</v>
      </c>
    </row>
    <row r="591" spans="1:14" x14ac:dyDescent="0.2">
      <c r="A591" s="23">
        <v>588</v>
      </c>
      <c r="B591" s="24">
        <v>0.41736987504532919</v>
      </c>
      <c r="C591" s="24">
        <v>0.49873416328176523</v>
      </c>
      <c r="D591" s="24">
        <v>0.43215301895701924</v>
      </c>
      <c r="E591" s="24"/>
      <c r="F591" s="26">
        <v>588</v>
      </c>
      <c r="G591" s="24">
        <v>0.25306592579560827</v>
      </c>
      <c r="H591" s="24">
        <v>0.30378160958056261</v>
      </c>
      <c r="I591" s="22">
        <v>0.10852108317687904</v>
      </c>
      <c r="K591" s="27">
        <v>588</v>
      </c>
      <c r="L591" s="22">
        <v>0.16574902745612813</v>
      </c>
      <c r="M591" s="22">
        <v>0.16711377248767709</v>
      </c>
      <c r="N591" s="22">
        <v>4.9908070188647506E-2</v>
      </c>
    </row>
    <row r="592" spans="1:14" x14ac:dyDescent="0.2">
      <c r="A592" s="23">
        <v>589</v>
      </c>
      <c r="B592" s="24">
        <v>0.41804192713546062</v>
      </c>
      <c r="C592" s="24">
        <v>0.50000565781610284</v>
      </c>
      <c r="D592" s="24">
        <v>0.43259786909279502</v>
      </c>
      <c r="E592" s="24"/>
      <c r="F592" s="26">
        <v>589</v>
      </c>
      <c r="G592" s="24">
        <v>0.25253586019493174</v>
      </c>
      <c r="H592" s="24">
        <v>0.30360137355337619</v>
      </c>
      <c r="I592" s="22">
        <v>0.10745261149692215</v>
      </c>
      <c r="K592" s="27">
        <v>589</v>
      </c>
      <c r="L592" s="22">
        <v>0.1646253192604373</v>
      </c>
      <c r="M592" s="22">
        <v>0.16735656718798136</v>
      </c>
      <c r="N592" s="22">
        <v>4.8667201549187827E-2</v>
      </c>
    </row>
    <row r="593" spans="1:14" x14ac:dyDescent="0.2">
      <c r="A593" s="23">
        <v>590</v>
      </c>
      <c r="B593" s="24">
        <v>0.41747777893007521</v>
      </c>
      <c r="C593" s="24">
        <v>0.50360500433259126</v>
      </c>
      <c r="D593" s="24">
        <v>0.43181333932790517</v>
      </c>
      <c r="E593" s="24"/>
      <c r="F593" s="26">
        <v>590</v>
      </c>
      <c r="G593" s="24">
        <v>0.25278476551120049</v>
      </c>
      <c r="H593" s="24">
        <v>0.30262871392496304</v>
      </c>
      <c r="I593" s="22">
        <v>0.11172073181118908</v>
      </c>
      <c r="K593" s="27">
        <v>590</v>
      </c>
      <c r="L593" s="22">
        <v>0.16440001291373005</v>
      </c>
      <c r="M593" s="22">
        <v>0.16621241792836414</v>
      </c>
      <c r="N593" s="22">
        <v>4.9385828718042674E-2</v>
      </c>
    </row>
    <row r="594" spans="1:14" x14ac:dyDescent="0.2">
      <c r="A594" s="23">
        <v>591</v>
      </c>
      <c r="B594" s="24">
        <v>0.4179617030446019</v>
      </c>
      <c r="C594" s="24">
        <v>0.50031555368651748</v>
      </c>
      <c r="D594" s="24">
        <v>0.43247101895167545</v>
      </c>
      <c r="E594" s="24"/>
      <c r="F594" s="26">
        <v>591</v>
      </c>
      <c r="G594" s="24">
        <v>0.25255710561715655</v>
      </c>
      <c r="H594" s="24">
        <v>0.3028391078704738</v>
      </c>
      <c r="I594" s="22">
        <v>0.11031572398266221</v>
      </c>
      <c r="K594" s="27">
        <v>591</v>
      </c>
      <c r="L594" s="22">
        <v>0.1642423961402569</v>
      </c>
      <c r="M594" s="22">
        <v>0.16574841225880804</v>
      </c>
      <c r="N594" s="22">
        <v>4.8730303735643535E-2</v>
      </c>
    </row>
    <row r="595" spans="1:14" x14ac:dyDescent="0.2">
      <c r="A595" s="23">
        <v>592</v>
      </c>
      <c r="B595" s="24">
        <v>0.416603506548339</v>
      </c>
      <c r="C595" s="24">
        <v>0.50175851711911057</v>
      </c>
      <c r="D595" s="24">
        <v>0.43395614000434002</v>
      </c>
      <c r="E595" s="24"/>
      <c r="F595" s="26">
        <v>592</v>
      </c>
      <c r="G595" s="24">
        <v>0.25290934475544369</v>
      </c>
      <c r="H595" s="24">
        <v>0.30147378214797066</v>
      </c>
      <c r="I595" s="22">
        <v>0.11139470786119536</v>
      </c>
      <c r="K595" s="27">
        <v>592</v>
      </c>
      <c r="L595" s="22">
        <v>0.16446227767270202</v>
      </c>
      <c r="M595" s="22">
        <v>0.16810828568469086</v>
      </c>
      <c r="N595" s="22">
        <v>4.9833358632840802E-2</v>
      </c>
    </row>
    <row r="596" spans="1:14" x14ac:dyDescent="0.2">
      <c r="A596" s="23">
        <v>593</v>
      </c>
      <c r="B596" s="24">
        <v>0.41575523590955454</v>
      </c>
      <c r="C596" s="24">
        <v>0.50011266153215372</v>
      </c>
      <c r="D596" s="24">
        <v>0.4376283624952787</v>
      </c>
      <c r="E596" s="24"/>
      <c r="F596" s="26">
        <v>593</v>
      </c>
      <c r="G596" s="24">
        <v>0.25333898880150718</v>
      </c>
      <c r="H596" s="24">
        <v>0.3018802731887969</v>
      </c>
      <c r="I596" s="22">
        <v>0.10881331067602912</v>
      </c>
      <c r="K596" s="27">
        <v>593</v>
      </c>
      <c r="L596" s="22">
        <v>0.16445972899912731</v>
      </c>
      <c r="M596" s="22">
        <v>0.1685933114540403</v>
      </c>
      <c r="N596" s="22">
        <v>4.8609126012337717E-2</v>
      </c>
    </row>
    <row r="597" spans="1:14" x14ac:dyDescent="0.2">
      <c r="A597" s="23">
        <v>594</v>
      </c>
      <c r="B597" s="24">
        <v>0.41834484355274409</v>
      </c>
      <c r="C597" s="24">
        <v>0.49676074608657644</v>
      </c>
      <c r="D597" s="24">
        <v>0.43082034694046661</v>
      </c>
      <c r="E597" s="24"/>
      <c r="F597" s="26">
        <v>594</v>
      </c>
      <c r="G597" s="24">
        <v>0.25264768225567141</v>
      </c>
      <c r="H597" s="24">
        <v>0.30145115643968018</v>
      </c>
      <c r="I597" s="22">
        <v>0.10952833839396475</v>
      </c>
      <c r="K597" s="27">
        <v>594</v>
      </c>
      <c r="L597" s="22">
        <v>0.16390599007227166</v>
      </c>
      <c r="M597" s="22">
        <v>0.16972947379824557</v>
      </c>
      <c r="N597" s="22">
        <v>4.8024733483774201E-2</v>
      </c>
    </row>
    <row r="598" spans="1:14" x14ac:dyDescent="0.2">
      <c r="A598" s="23">
        <v>595</v>
      </c>
      <c r="B598" s="24">
        <v>0.4170640020763674</v>
      </c>
      <c r="C598" s="24">
        <v>0.50289438968583289</v>
      </c>
      <c r="D598" s="24">
        <v>0.43539912074302572</v>
      </c>
      <c r="E598" s="24"/>
      <c r="F598" s="26">
        <v>595</v>
      </c>
      <c r="G598" s="24">
        <v>0.25315844534285531</v>
      </c>
      <c r="H598" s="24">
        <v>0.30214403093350078</v>
      </c>
      <c r="I598" s="22">
        <v>0.11073279063972702</v>
      </c>
      <c r="K598" s="27">
        <v>595</v>
      </c>
      <c r="L598" s="22">
        <v>0.1640492895532861</v>
      </c>
      <c r="M598" s="22">
        <v>0.17021989419323075</v>
      </c>
      <c r="N598" s="22">
        <v>4.9433238689259917E-2</v>
      </c>
    </row>
    <row r="599" spans="1:14" x14ac:dyDescent="0.2">
      <c r="A599" s="23">
        <v>596</v>
      </c>
      <c r="B599" s="24">
        <v>0.41726191434365223</v>
      </c>
      <c r="C599" s="24">
        <v>0.49996586520916741</v>
      </c>
      <c r="D599" s="24">
        <v>0.43380924342679889</v>
      </c>
      <c r="E599" s="24"/>
      <c r="F599" s="26">
        <v>596</v>
      </c>
      <c r="G599" s="24">
        <v>0.25174153269766869</v>
      </c>
      <c r="H599" s="24">
        <v>0.30187516659373959</v>
      </c>
      <c r="I599" s="22">
        <v>0.10849746007094478</v>
      </c>
      <c r="K599" s="27">
        <v>596</v>
      </c>
      <c r="L599" s="22">
        <v>0.16381419733357189</v>
      </c>
      <c r="M599" s="22">
        <v>0.16900028944921369</v>
      </c>
      <c r="N599" s="22">
        <v>4.9649780739244899E-2</v>
      </c>
    </row>
    <row r="600" spans="1:14" x14ac:dyDescent="0.2">
      <c r="A600" s="23">
        <v>597</v>
      </c>
      <c r="B600" s="24">
        <v>0.41774952804805765</v>
      </c>
      <c r="C600" s="24">
        <v>0.49955070107090249</v>
      </c>
      <c r="D600" s="24">
        <v>0.43095697730532567</v>
      </c>
      <c r="E600" s="24"/>
      <c r="F600" s="26">
        <v>597</v>
      </c>
      <c r="G600" s="24">
        <v>0.25144183567695716</v>
      </c>
      <c r="H600" s="24">
        <v>0.30194929137537524</v>
      </c>
      <c r="I600" s="22">
        <v>0.10967630368603631</v>
      </c>
      <c r="K600" s="27">
        <v>597</v>
      </c>
      <c r="L600" s="22">
        <v>0.1636266850831592</v>
      </c>
      <c r="M600" s="22">
        <v>0.16629918801263488</v>
      </c>
      <c r="N600" s="22">
        <v>4.8924403442591587E-2</v>
      </c>
    </row>
    <row r="601" spans="1:14" x14ac:dyDescent="0.2">
      <c r="A601" s="23">
        <v>598</v>
      </c>
      <c r="B601" s="24">
        <v>0.41800770219148992</v>
      </c>
      <c r="C601" s="24">
        <v>0.50124445914507465</v>
      </c>
      <c r="D601" s="24">
        <v>0.42955791149972916</v>
      </c>
      <c r="E601" s="24"/>
      <c r="F601" s="26">
        <v>598</v>
      </c>
      <c r="G601" s="24">
        <v>0.251760123160297</v>
      </c>
      <c r="H601" s="24">
        <v>0.30157831174849836</v>
      </c>
      <c r="I601" s="22">
        <v>0.1093292141494653</v>
      </c>
      <c r="K601" s="27">
        <v>598</v>
      </c>
      <c r="L601" s="22">
        <v>0.1628733232457705</v>
      </c>
      <c r="M601" s="22">
        <v>0.16806751494424019</v>
      </c>
      <c r="N601" s="22">
        <v>4.8261816710246937E-2</v>
      </c>
    </row>
    <row r="602" spans="1:14" x14ac:dyDescent="0.2">
      <c r="A602" s="23">
        <v>599</v>
      </c>
      <c r="B602" s="24">
        <v>0.41524626753296501</v>
      </c>
      <c r="C602" s="24">
        <v>0.49804559274331206</v>
      </c>
      <c r="D602" s="24">
        <v>0.43090545627822535</v>
      </c>
      <c r="E602" s="24"/>
      <c r="F602" s="26">
        <v>599</v>
      </c>
      <c r="G602" s="24">
        <v>0.25159647006960789</v>
      </c>
      <c r="H602" s="24">
        <v>0.30197190647019384</v>
      </c>
      <c r="I602" s="22">
        <v>0.10957554295106615</v>
      </c>
      <c r="K602" s="27">
        <v>599</v>
      </c>
      <c r="L602" s="22">
        <v>0.16298492173923443</v>
      </c>
      <c r="M602" s="22">
        <v>0.16698504566044287</v>
      </c>
      <c r="N602" s="22">
        <v>4.8786074018209613E-2</v>
      </c>
    </row>
    <row r="603" spans="1:14" x14ac:dyDescent="0.2">
      <c r="A603" s="23">
        <v>600</v>
      </c>
      <c r="B603" s="24">
        <v>0.41735974288291355</v>
      </c>
      <c r="C603" s="24">
        <v>0.50206164161844502</v>
      </c>
      <c r="D603" s="24">
        <v>0.43538119709625894</v>
      </c>
      <c r="E603" s="24"/>
      <c r="F603" s="26">
        <v>600</v>
      </c>
      <c r="G603" s="24">
        <v>0.25062611414721325</v>
      </c>
      <c r="H603" s="24">
        <v>0.29987063260371166</v>
      </c>
      <c r="I603" s="22">
        <v>0.11192732417133691</v>
      </c>
      <c r="K603" s="27">
        <v>600</v>
      </c>
      <c r="L603" s="22">
        <v>0.16403954556876224</v>
      </c>
      <c r="M603" s="22">
        <v>0.1687595147709004</v>
      </c>
      <c r="N603" s="22">
        <v>4.9205022245442084E-2</v>
      </c>
    </row>
    <row r="604" spans="1:14" x14ac:dyDescent="0.2">
      <c r="A604" s="23"/>
      <c r="B604" s="24" t="e">
        <v>#DIV/0!</v>
      </c>
      <c r="C604" s="24" t="e">
        <v>#DIV/0!</v>
      </c>
      <c r="D604" s="24" t="e">
        <v>#DIV/0!</v>
      </c>
      <c r="E604" s="24"/>
      <c r="F604" s="26"/>
      <c r="G604" s="24" t="e">
        <v>#DIV/0!</v>
      </c>
      <c r="H604" s="24" t="e">
        <v>#DIV/0!</v>
      </c>
      <c r="I604" s="22" t="e">
        <v>#DIV/0!</v>
      </c>
      <c r="L604" s="22" t="e">
        <v>#DIV/0!</v>
      </c>
      <c r="M604" s="22" t="e">
        <v>#DIV/0!</v>
      </c>
      <c r="N604" s="22" t="e">
        <v>#DIV/0!</v>
      </c>
    </row>
    <row r="605" spans="1:14" x14ac:dyDescent="0.2">
      <c r="A605" s="23"/>
      <c r="B605" s="24" t="e">
        <v>#DIV/0!</v>
      </c>
      <c r="C605" s="24" t="e">
        <v>#DIV/0!</v>
      </c>
      <c r="D605" s="24" t="e">
        <v>#DIV/0!</v>
      </c>
      <c r="E605" s="24"/>
      <c r="F605" s="26"/>
      <c r="G605" s="24" t="e">
        <v>#DIV/0!</v>
      </c>
      <c r="H605" s="24" t="e">
        <v>#DIV/0!</v>
      </c>
      <c r="I605" s="22" t="e">
        <v>#DIV/0!</v>
      </c>
      <c r="L605" s="22" t="e">
        <v>#DIV/0!</v>
      </c>
      <c r="M605" s="22" t="e">
        <v>#DIV/0!</v>
      </c>
      <c r="N605" s="22" t="e">
        <v>#DIV/0!</v>
      </c>
    </row>
    <row r="606" spans="1:14" x14ac:dyDescent="0.2">
      <c r="A606" s="23"/>
      <c r="B606" s="24" t="e">
        <v>#DIV/0!</v>
      </c>
      <c r="C606" s="24" t="e">
        <v>#DIV/0!</v>
      </c>
      <c r="D606" s="24" t="e">
        <v>#DIV/0!</v>
      </c>
      <c r="E606" s="24"/>
      <c r="F606" s="26"/>
      <c r="G606" s="24" t="e">
        <v>#DIV/0!</v>
      </c>
      <c r="H606" s="24" t="e">
        <v>#DIV/0!</v>
      </c>
      <c r="I606" s="22" t="e">
        <v>#DIV/0!</v>
      </c>
      <c r="L606" s="22" t="e">
        <v>#DIV/0!</v>
      </c>
      <c r="M606" s="22" t="e">
        <v>#DIV/0!</v>
      </c>
      <c r="N606" s="22" t="e">
        <v>#DIV/0!</v>
      </c>
    </row>
    <row r="607" spans="1:14" x14ac:dyDescent="0.2">
      <c r="A607" s="23"/>
      <c r="B607" s="24" t="e">
        <v>#DIV/0!</v>
      </c>
      <c r="C607" s="24" t="e">
        <v>#DIV/0!</v>
      </c>
      <c r="D607" s="24" t="e">
        <v>#DIV/0!</v>
      </c>
      <c r="E607" s="24"/>
      <c r="F607" s="26"/>
      <c r="G607" s="24" t="e">
        <v>#DIV/0!</v>
      </c>
      <c r="H607" s="24" t="e">
        <v>#DIV/0!</v>
      </c>
      <c r="I607" s="22" t="e">
        <v>#DIV/0!</v>
      </c>
      <c r="L607" s="22" t="e">
        <v>#DIV/0!</v>
      </c>
      <c r="M607" s="22" t="e">
        <v>#DIV/0!</v>
      </c>
      <c r="N607" s="22" t="e">
        <v>#DIV/0!</v>
      </c>
    </row>
    <row r="608" spans="1:14" x14ac:dyDescent="0.2">
      <c r="A608" s="23"/>
      <c r="B608" s="24" t="e">
        <v>#DIV/0!</v>
      </c>
      <c r="C608" s="24" t="e">
        <v>#DIV/0!</v>
      </c>
      <c r="D608" s="24" t="e">
        <v>#DIV/0!</v>
      </c>
      <c r="E608" s="24"/>
      <c r="F608" s="26"/>
      <c r="G608" s="24" t="e">
        <v>#DIV/0!</v>
      </c>
      <c r="H608" s="24" t="e">
        <v>#DIV/0!</v>
      </c>
      <c r="I608" s="22" t="e">
        <v>#DIV/0!</v>
      </c>
      <c r="L608" s="22" t="e">
        <v>#DIV/0!</v>
      </c>
      <c r="M608" s="22" t="e">
        <v>#DIV/0!</v>
      </c>
      <c r="N608" s="22" t="e">
        <v>#DIV/0!</v>
      </c>
    </row>
    <row r="609" spans="1:14" x14ac:dyDescent="0.2">
      <c r="A609" s="23"/>
      <c r="B609" s="24" t="e">
        <v>#DIV/0!</v>
      </c>
      <c r="C609" s="24" t="e">
        <v>#DIV/0!</v>
      </c>
      <c r="D609" s="24" t="e">
        <v>#DIV/0!</v>
      </c>
      <c r="E609" s="24"/>
      <c r="F609" s="26"/>
      <c r="G609" s="24" t="e">
        <v>#DIV/0!</v>
      </c>
      <c r="H609" s="24" t="e">
        <v>#DIV/0!</v>
      </c>
      <c r="I609" s="22" t="e">
        <v>#DIV/0!</v>
      </c>
      <c r="L609" s="22" t="e">
        <v>#DIV/0!</v>
      </c>
      <c r="M609" s="22" t="e">
        <v>#DIV/0!</v>
      </c>
      <c r="N609" s="22" t="e">
        <v>#DIV/0!</v>
      </c>
    </row>
    <row r="610" spans="1:14" x14ac:dyDescent="0.2">
      <c r="A610" s="23"/>
      <c r="B610" s="24" t="e">
        <v>#DIV/0!</v>
      </c>
      <c r="C610" s="24" t="e">
        <v>#DIV/0!</v>
      </c>
      <c r="D610" s="24" t="e">
        <v>#DIV/0!</v>
      </c>
      <c r="E610" s="24"/>
      <c r="F610" s="26"/>
      <c r="G610" s="24" t="e">
        <v>#DIV/0!</v>
      </c>
      <c r="H610" s="24" t="e">
        <v>#DIV/0!</v>
      </c>
      <c r="I610" s="22" t="e">
        <v>#DIV/0!</v>
      </c>
      <c r="L610" s="22" t="e">
        <v>#DIV/0!</v>
      </c>
      <c r="M610" s="22" t="e">
        <v>#DIV/0!</v>
      </c>
      <c r="N610" s="22" t="e">
        <v>#DIV/0!</v>
      </c>
    </row>
    <row r="611" spans="1:14" x14ac:dyDescent="0.2">
      <c r="A611" s="23"/>
      <c r="B611" s="24" t="e">
        <v>#DIV/0!</v>
      </c>
      <c r="C611" s="24" t="e">
        <v>#DIV/0!</v>
      </c>
      <c r="D611" s="24" t="e">
        <v>#DIV/0!</v>
      </c>
      <c r="E611" s="24"/>
      <c r="F611" s="26"/>
      <c r="G611" s="24" t="e">
        <v>#DIV/0!</v>
      </c>
      <c r="H611" s="24" t="e">
        <v>#DIV/0!</v>
      </c>
      <c r="I611" s="22" t="e">
        <v>#DIV/0!</v>
      </c>
      <c r="L611" s="22" t="e">
        <v>#DIV/0!</v>
      </c>
      <c r="M611" s="22" t="e">
        <v>#DIV/0!</v>
      </c>
      <c r="N611" s="22" t="e">
        <v>#DIV/0!</v>
      </c>
    </row>
    <row r="612" spans="1:14" x14ac:dyDescent="0.2">
      <c r="A612" s="23"/>
      <c r="B612" s="24" t="e">
        <v>#DIV/0!</v>
      </c>
      <c r="C612" s="24" t="e">
        <v>#DIV/0!</v>
      </c>
      <c r="D612" s="24" t="e">
        <v>#DIV/0!</v>
      </c>
      <c r="E612" s="24"/>
      <c r="F612" s="26"/>
      <c r="G612" s="24" t="e">
        <v>#DIV/0!</v>
      </c>
      <c r="H612" s="24" t="e">
        <v>#DIV/0!</v>
      </c>
      <c r="I612" s="22" t="e">
        <v>#DIV/0!</v>
      </c>
      <c r="L612" s="22" t="e">
        <v>#DIV/0!</v>
      </c>
      <c r="M612" s="22" t="e">
        <v>#DIV/0!</v>
      </c>
      <c r="N612" s="22" t="e">
        <v>#DIV/0!</v>
      </c>
    </row>
    <row r="613" spans="1:14" x14ac:dyDescent="0.2">
      <c r="A613" s="23"/>
      <c r="B613" s="24" t="e">
        <v>#DIV/0!</v>
      </c>
      <c r="C613" s="24" t="e">
        <v>#DIV/0!</v>
      </c>
      <c r="D613" s="24" t="e">
        <v>#DIV/0!</v>
      </c>
      <c r="E613" s="24"/>
      <c r="F613" s="26"/>
      <c r="G613" s="24" t="e">
        <v>#DIV/0!</v>
      </c>
      <c r="H613" s="24" t="e">
        <v>#DIV/0!</v>
      </c>
      <c r="I613" s="22" t="e">
        <v>#DIV/0!</v>
      </c>
      <c r="L613" s="22" t="e">
        <v>#DIV/0!</v>
      </c>
      <c r="M613" s="22" t="e">
        <v>#DIV/0!</v>
      </c>
      <c r="N613" s="22" t="e">
        <v>#DIV/0!</v>
      </c>
    </row>
    <row r="614" spans="1:14" x14ac:dyDescent="0.2">
      <c r="A614" s="23"/>
      <c r="B614" s="24" t="e">
        <v>#DIV/0!</v>
      </c>
      <c r="C614" s="24" t="e">
        <v>#DIV/0!</v>
      </c>
      <c r="D614" s="24" t="e">
        <v>#DIV/0!</v>
      </c>
      <c r="E614" s="24"/>
      <c r="F614" s="26"/>
      <c r="G614" s="24" t="e">
        <v>#DIV/0!</v>
      </c>
      <c r="H614" s="24" t="e">
        <v>#DIV/0!</v>
      </c>
      <c r="I614" s="22" t="e">
        <v>#DIV/0!</v>
      </c>
      <c r="L614" s="22" t="e">
        <v>#DIV/0!</v>
      </c>
      <c r="M614" s="22" t="e">
        <v>#DIV/0!</v>
      </c>
      <c r="N614" s="22" t="e">
        <v>#DIV/0!</v>
      </c>
    </row>
    <row r="615" spans="1:14" x14ac:dyDescent="0.2">
      <c r="A615" s="23"/>
      <c r="B615" s="24" t="e">
        <v>#DIV/0!</v>
      </c>
      <c r="C615" s="24" t="e">
        <v>#DIV/0!</v>
      </c>
      <c r="D615" s="24" t="e">
        <v>#DIV/0!</v>
      </c>
      <c r="E615" s="24"/>
      <c r="F615" s="26"/>
      <c r="G615" s="24" t="e">
        <v>#DIV/0!</v>
      </c>
      <c r="H615" s="24" t="e">
        <v>#DIV/0!</v>
      </c>
      <c r="I615" s="22" t="e">
        <v>#DIV/0!</v>
      </c>
      <c r="L615" s="22" t="e">
        <v>#DIV/0!</v>
      </c>
      <c r="M615" s="22" t="e">
        <v>#DIV/0!</v>
      </c>
      <c r="N615" s="22" t="e">
        <v>#DIV/0!</v>
      </c>
    </row>
    <row r="616" spans="1:14" x14ac:dyDescent="0.2">
      <c r="A616" s="23"/>
      <c r="B616" s="24" t="e">
        <v>#DIV/0!</v>
      </c>
      <c r="C616" s="24" t="e">
        <v>#DIV/0!</v>
      </c>
      <c r="D616" s="24" t="e">
        <v>#DIV/0!</v>
      </c>
      <c r="E616" s="24"/>
      <c r="F616" s="26"/>
      <c r="G616" s="24" t="e">
        <v>#DIV/0!</v>
      </c>
      <c r="H616" s="24" t="e">
        <v>#DIV/0!</v>
      </c>
      <c r="I616" s="22" t="e">
        <v>#DIV/0!</v>
      </c>
      <c r="L616" s="22" t="e">
        <v>#DIV/0!</v>
      </c>
      <c r="M616" s="22" t="e">
        <v>#DIV/0!</v>
      </c>
      <c r="N616" s="22" t="e">
        <v>#DIV/0!</v>
      </c>
    </row>
    <row r="617" spans="1:14" x14ac:dyDescent="0.2">
      <c r="A617" s="23"/>
      <c r="B617" s="24" t="e">
        <v>#DIV/0!</v>
      </c>
      <c r="C617" s="24" t="e">
        <v>#DIV/0!</v>
      </c>
      <c r="D617" s="24" t="e">
        <v>#DIV/0!</v>
      </c>
      <c r="E617" s="24"/>
      <c r="F617" s="26"/>
      <c r="G617" s="24" t="e">
        <v>#DIV/0!</v>
      </c>
      <c r="H617" s="24" t="e">
        <v>#DIV/0!</v>
      </c>
      <c r="I617" s="22" t="e">
        <v>#DIV/0!</v>
      </c>
      <c r="L617" s="22" t="e">
        <v>#DIV/0!</v>
      </c>
      <c r="M617" s="22" t="e">
        <v>#DIV/0!</v>
      </c>
      <c r="N617" s="22" t="e">
        <v>#DIV/0!</v>
      </c>
    </row>
    <row r="618" spans="1:14" x14ac:dyDescent="0.2">
      <c r="A618" s="23"/>
      <c r="B618" s="24" t="e">
        <v>#DIV/0!</v>
      </c>
      <c r="C618" s="24" t="e">
        <v>#DIV/0!</v>
      </c>
      <c r="D618" s="24" t="e">
        <v>#DIV/0!</v>
      </c>
      <c r="E618" s="24"/>
      <c r="F618" s="26"/>
      <c r="G618" s="24" t="e">
        <v>#DIV/0!</v>
      </c>
      <c r="H618" s="24" t="e">
        <v>#DIV/0!</v>
      </c>
      <c r="I618" s="22" t="e">
        <v>#DIV/0!</v>
      </c>
      <c r="L618" s="22" t="e">
        <v>#DIV/0!</v>
      </c>
      <c r="M618" s="22" t="e">
        <v>#DIV/0!</v>
      </c>
      <c r="N618" s="22" t="e">
        <v>#DIV/0!</v>
      </c>
    </row>
    <row r="619" spans="1:14" x14ac:dyDescent="0.2">
      <c r="A619" s="23"/>
      <c r="B619" s="24" t="e">
        <v>#DIV/0!</v>
      </c>
      <c r="C619" s="24" t="e">
        <v>#DIV/0!</v>
      </c>
      <c r="D619" s="24" t="e">
        <v>#DIV/0!</v>
      </c>
      <c r="E619" s="24"/>
      <c r="F619" s="26"/>
      <c r="G619" s="24" t="e">
        <v>#DIV/0!</v>
      </c>
      <c r="H619" s="24" t="e">
        <v>#DIV/0!</v>
      </c>
      <c r="I619" s="22" t="e">
        <v>#DIV/0!</v>
      </c>
      <c r="L619" s="22" t="e">
        <v>#DIV/0!</v>
      </c>
      <c r="M619" s="22" t="e">
        <v>#DIV/0!</v>
      </c>
      <c r="N619" s="22" t="e">
        <v>#DIV/0!</v>
      </c>
    </row>
    <row r="620" spans="1:14" x14ac:dyDescent="0.2">
      <c r="A620" s="23"/>
      <c r="B620" s="24" t="e">
        <v>#DIV/0!</v>
      </c>
      <c r="C620" s="24" t="e">
        <v>#DIV/0!</v>
      </c>
      <c r="D620" s="24" t="e">
        <v>#DIV/0!</v>
      </c>
      <c r="E620" s="24"/>
      <c r="F620" s="26"/>
      <c r="G620" s="24" t="e">
        <v>#DIV/0!</v>
      </c>
      <c r="H620" s="24" t="e">
        <v>#DIV/0!</v>
      </c>
      <c r="I620" s="22" t="e">
        <v>#DIV/0!</v>
      </c>
      <c r="L620" s="22" t="e">
        <v>#DIV/0!</v>
      </c>
      <c r="M620" s="22" t="e">
        <v>#DIV/0!</v>
      </c>
      <c r="N620" s="22" t="e">
        <v>#DIV/0!</v>
      </c>
    </row>
    <row r="621" spans="1:14" x14ac:dyDescent="0.2">
      <c r="A621" s="23"/>
      <c r="B621" s="24" t="e">
        <v>#DIV/0!</v>
      </c>
      <c r="C621" s="24" t="e">
        <v>#DIV/0!</v>
      </c>
      <c r="D621" s="24" t="e">
        <v>#DIV/0!</v>
      </c>
      <c r="E621" s="24"/>
      <c r="F621" s="26"/>
      <c r="G621" s="24" t="e">
        <v>#DIV/0!</v>
      </c>
      <c r="H621" s="24" t="e">
        <v>#DIV/0!</v>
      </c>
      <c r="I621" s="22" t="e">
        <v>#DIV/0!</v>
      </c>
      <c r="L621" s="22" t="e">
        <v>#DIV/0!</v>
      </c>
      <c r="M621" s="22" t="e">
        <v>#DIV/0!</v>
      </c>
      <c r="N621" s="22" t="e">
        <v>#DIV/0!</v>
      </c>
    </row>
    <row r="622" spans="1:14" x14ac:dyDescent="0.2">
      <c r="A622" s="23"/>
      <c r="B622" s="24" t="e">
        <v>#DIV/0!</v>
      </c>
      <c r="C622" s="24" t="e">
        <v>#DIV/0!</v>
      </c>
      <c r="D622" s="24" t="e">
        <v>#DIV/0!</v>
      </c>
      <c r="E622" s="24"/>
      <c r="F622" s="26"/>
      <c r="G622" s="24" t="e">
        <v>#DIV/0!</v>
      </c>
      <c r="H622" s="24" t="e">
        <v>#DIV/0!</v>
      </c>
      <c r="I622" s="22" t="e">
        <v>#DIV/0!</v>
      </c>
      <c r="L622" s="22" t="e">
        <v>#DIV/0!</v>
      </c>
      <c r="M622" s="22" t="e">
        <v>#DIV/0!</v>
      </c>
      <c r="N622" s="22" t="e">
        <v>#DIV/0!</v>
      </c>
    </row>
    <row r="623" spans="1:14" x14ac:dyDescent="0.2">
      <c r="A623" s="23"/>
      <c r="B623" s="24" t="e">
        <v>#DIV/0!</v>
      </c>
      <c r="C623" s="24" t="e">
        <v>#DIV/0!</v>
      </c>
      <c r="D623" s="24" t="e">
        <v>#DIV/0!</v>
      </c>
      <c r="E623" s="24"/>
      <c r="F623" s="26"/>
      <c r="G623" s="24" t="e">
        <v>#DIV/0!</v>
      </c>
      <c r="H623" s="24" t="e">
        <v>#DIV/0!</v>
      </c>
      <c r="I623" s="22" t="e">
        <v>#DIV/0!</v>
      </c>
      <c r="L623" s="22" t="e">
        <v>#DIV/0!</v>
      </c>
      <c r="M623" s="22" t="e">
        <v>#DIV/0!</v>
      </c>
      <c r="N623" s="22" t="e">
        <v>#DIV/0!</v>
      </c>
    </row>
    <row r="624" spans="1:14" x14ac:dyDescent="0.2">
      <c r="A624" s="23"/>
      <c r="B624" s="24" t="e">
        <v>#DIV/0!</v>
      </c>
      <c r="C624" s="24" t="e">
        <v>#DIV/0!</v>
      </c>
      <c r="D624" s="24" t="e">
        <v>#DIV/0!</v>
      </c>
      <c r="E624" s="24"/>
      <c r="F624" s="26"/>
      <c r="G624" s="24" t="e">
        <v>#DIV/0!</v>
      </c>
      <c r="H624" s="24" t="e">
        <v>#DIV/0!</v>
      </c>
      <c r="I624" s="22" t="e">
        <v>#DIV/0!</v>
      </c>
      <c r="L624" s="22" t="e">
        <v>#DIV/0!</v>
      </c>
      <c r="M624" s="22" t="e">
        <v>#DIV/0!</v>
      </c>
      <c r="N624" s="22" t="e">
        <v>#DIV/0!</v>
      </c>
    </row>
    <row r="625" spans="1:14" x14ac:dyDescent="0.2">
      <c r="A625" s="23"/>
      <c r="B625" s="24" t="e">
        <v>#DIV/0!</v>
      </c>
      <c r="C625" s="24" t="e">
        <v>#DIV/0!</v>
      </c>
      <c r="D625" s="24" t="e">
        <v>#DIV/0!</v>
      </c>
      <c r="E625" s="24"/>
      <c r="F625" s="26"/>
      <c r="G625" s="24" t="e">
        <v>#DIV/0!</v>
      </c>
      <c r="H625" s="24" t="e">
        <v>#DIV/0!</v>
      </c>
      <c r="I625" s="22" t="e">
        <v>#DIV/0!</v>
      </c>
      <c r="L625" s="22" t="e">
        <v>#DIV/0!</v>
      </c>
      <c r="M625" s="22" t="e">
        <v>#DIV/0!</v>
      </c>
      <c r="N625" s="22" t="e">
        <v>#DIV/0!</v>
      </c>
    </row>
    <row r="626" spans="1:14" x14ac:dyDescent="0.2">
      <c r="A626" s="23"/>
      <c r="B626" s="24" t="e">
        <v>#DIV/0!</v>
      </c>
      <c r="C626" s="24" t="e">
        <v>#DIV/0!</v>
      </c>
      <c r="D626" s="24" t="e">
        <v>#DIV/0!</v>
      </c>
      <c r="E626" s="24"/>
      <c r="F626" s="26"/>
      <c r="G626" s="24" t="e">
        <v>#DIV/0!</v>
      </c>
      <c r="H626" s="24" t="e">
        <v>#DIV/0!</v>
      </c>
      <c r="I626" s="22" t="e">
        <v>#DIV/0!</v>
      </c>
      <c r="L626" s="22" t="e">
        <v>#DIV/0!</v>
      </c>
      <c r="M626" s="22" t="e">
        <v>#DIV/0!</v>
      </c>
      <c r="N626" s="22" t="e">
        <v>#DIV/0!</v>
      </c>
    </row>
    <row r="627" spans="1:14" x14ac:dyDescent="0.2">
      <c r="A627" s="23"/>
      <c r="B627" s="24" t="e">
        <v>#DIV/0!</v>
      </c>
      <c r="C627" s="24" t="e">
        <v>#DIV/0!</v>
      </c>
      <c r="D627" s="24" t="e">
        <v>#DIV/0!</v>
      </c>
      <c r="E627" s="24"/>
      <c r="F627" s="26"/>
      <c r="G627" s="24" t="e">
        <v>#DIV/0!</v>
      </c>
      <c r="H627" s="24" t="e">
        <v>#DIV/0!</v>
      </c>
      <c r="I627" s="22" t="e">
        <v>#DIV/0!</v>
      </c>
      <c r="L627" s="22" t="e">
        <v>#DIV/0!</v>
      </c>
      <c r="M627" s="22" t="e">
        <v>#DIV/0!</v>
      </c>
      <c r="N627" s="22" t="e">
        <v>#DIV/0!</v>
      </c>
    </row>
    <row r="628" spans="1:14" x14ac:dyDescent="0.2">
      <c r="A628" s="23"/>
      <c r="B628" s="24" t="e">
        <v>#DIV/0!</v>
      </c>
      <c r="C628" s="24" t="e">
        <v>#DIV/0!</v>
      </c>
      <c r="D628" s="24" t="e">
        <v>#DIV/0!</v>
      </c>
      <c r="E628" s="24"/>
      <c r="F628" s="26"/>
      <c r="G628" s="24" t="e">
        <v>#DIV/0!</v>
      </c>
      <c r="H628" s="24" t="e">
        <v>#DIV/0!</v>
      </c>
      <c r="I628" s="22" t="e">
        <v>#DIV/0!</v>
      </c>
      <c r="L628" s="22" t="e">
        <v>#DIV/0!</v>
      </c>
      <c r="M628" s="22" t="e">
        <v>#DIV/0!</v>
      </c>
      <c r="N628" s="22" t="e">
        <v>#DIV/0!</v>
      </c>
    </row>
    <row r="629" spans="1:14" x14ac:dyDescent="0.2">
      <c r="A629" s="23"/>
      <c r="B629" s="24" t="e">
        <v>#DIV/0!</v>
      </c>
      <c r="C629" s="24" t="e">
        <v>#DIV/0!</v>
      </c>
      <c r="D629" s="24" t="e">
        <v>#DIV/0!</v>
      </c>
      <c r="E629" s="24"/>
      <c r="F629" s="26"/>
      <c r="G629" s="24" t="e">
        <v>#DIV/0!</v>
      </c>
      <c r="H629" s="24" t="e">
        <v>#DIV/0!</v>
      </c>
      <c r="I629" s="22" t="e">
        <v>#DIV/0!</v>
      </c>
      <c r="L629" s="22" t="e">
        <v>#DIV/0!</v>
      </c>
      <c r="M629" s="22" t="e">
        <v>#DIV/0!</v>
      </c>
      <c r="N629" s="22" t="e">
        <v>#DIV/0!</v>
      </c>
    </row>
    <row r="630" spans="1:14" x14ac:dyDescent="0.2">
      <c r="A630" s="23"/>
      <c r="B630" s="24" t="e">
        <v>#DIV/0!</v>
      </c>
      <c r="C630" s="24" t="e">
        <v>#DIV/0!</v>
      </c>
      <c r="D630" s="24" t="e">
        <v>#DIV/0!</v>
      </c>
      <c r="E630" s="24"/>
      <c r="F630" s="26"/>
      <c r="G630" s="24" t="e">
        <v>#DIV/0!</v>
      </c>
      <c r="H630" s="24" t="e">
        <v>#DIV/0!</v>
      </c>
      <c r="I630" s="22" t="e">
        <v>#DIV/0!</v>
      </c>
      <c r="L630" s="22" t="e">
        <v>#DIV/0!</v>
      </c>
      <c r="M630" s="22" t="e">
        <v>#DIV/0!</v>
      </c>
      <c r="N630" s="22" t="e">
        <v>#DIV/0!</v>
      </c>
    </row>
    <row r="631" spans="1:14" x14ac:dyDescent="0.2">
      <c r="A631" s="23"/>
      <c r="B631" s="24" t="e">
        <v>#DIV/0!</v>
      </c>
      <c r="C631" s="24" t="e">
        <v>#DIV/0!</v>
      </c>
      <c r="D631" s="24" t="e">
        <v>#DIV/0!</v>
      </c>
      <c r="E631" s="24"/>
      <c r="F631" s="26"/>
      <c r="G631" s="24" t="e">
        <v>#DIV/0!</v>
      </c>
      <c r="H631" s="24" t="e">
        <v>#DIV/0!</v>
      </c>
      <c r="I631" s="22" t="e">
        <v>#DIV/0!</v>
      </c>
      <c r="L631" s="22" t="e">
        <v>#DIV/0!</v>
      </c>
      <c r="M631" s="22" t="e">
        <v>#DIV/0!</v>
      </c>
      <c r="N631" s="22" t="e">
        <v>#DIV/0!</v>
      </c>
    </row>
    <row r="632" spans="1:14" x14ac:dyDescent="0.2">
      <c r="A632" s="23"/>
      <c r="B632" s="24" t="e">
        <v>#DIV/0!</v>
      </c>
      <c r="C632" s="24" t="e">
        <v>#DIV/0!</v>
      </c>
      <c r="D632" s="24" t="e">
        <v>#DIV/0!</v>
      </c>
      <c r="E632" s="24"/>
      <c r="F632" s="26"/>
      <c r="G632" s="24" t="e">
        <v>#DIV/0!</v>
      </c>
      <c r="H632" s="24" t="e">
        <v>#DIV/0!</v>
      </c>
      <c r="I632" s="22" t="e">
        <v>#DIV/0!</v>
      </c>
      <c r="L632" s="22" t="e">
        <v>#DIV/0!</v>
      </c>
      <c r="M632" s="22" t="e">
        <v>#DIV/0!</v>
      </c>
      <c r="N632" s="22" t="e">
        <v>#DIV/0!</v>
      </c>
    </row>
    <row r="633" spans="1:14" x14ac:dyDescent="0.2">
      <c r="A633" s="23"/>
      <c r="B633" s="24" t="e">
        <v>#DIV/0!</v>
      </c>
      <c r="C633" s="24" t="e">
        <v>#DIV/0!</v>
      </c>
      <c r="D633" s="24" t="e">
        <v>#DIV/0!</v>
      </c>
      <c r="E633" s="24"/>
      <c r="F633" s="26"/>
      <c r="G633" s="24" t="e">
        <v>#DIV/0!</v>
      </c>
      <c r="H633" s="24" t="e">
        <v>#DIV/0!</v>
      </c>
      <c r="I633" s="22" t="e">
        <v>#DIV/0!</v>
      </c>
      <c r="L633" s="22" t="e">
        <v>#DIV/0!</v>
      </c>
      <c r="M633" s="22" t="e">
        <v>#DIV/0!</v>
      </c>
      <c r="N633" s="22" t="e">
        <v>#DIV/0!</v>
      </c>
    </row>
    <row r="634" spans="1:14" x14ac:dyDescent="0.2">
      <c r="A634" s="23"/>
      <c r="B634" s="24" t="e">
        <v>#DIV/0!</v>
      </c>
      <c r="C634" s="24" t="e">
        <v>#DIV/0!</v>
      </c>
      <c r="D634" s="24" t="e">
        <v>#DIV/0!</v>
      </c>
      <c r="E634" s="24"/>
      <c r="F634" s="26"/>
      <c r="G634" s="24" t="e">
        <v>#DIV/0!</v>
      </c>
      <c r="H634" s="24" t="e">
        <v>#DIV/0!</v>
      </c>
      <c r="I634" s="22" t="e">
        <v>#DIV/0!</v>
      </c>
      <c r="L634" s="22" t="e">
        <v>#DIV/0!</v>
      </c>
      <c r="M634" s="22" t="e">
        <v>#DIV/0!</v>
      </c>
      <c r="N634" s="22" t="e">
        <v>#DIV/0!</v>
      </c>
    </row>
    <row r="635" spans="1:14" x14ac:dyDescent="0.2">
      <c r="A635" s="23"/>
      <c r="B635" s="24" t="e">
        <v>#DIV/0!</v>
      </c>
      <c r="C635" s="24" t="e">
        <v>#DIV/0!</v>
      </c>
      <c r="D635" s="24" t="e">
        <v>#DIV/0!</v>
      </c>
      <c r="E635" s="24"/>
      <c r="F635" s="26"/>
      <c r="G635" s="24" t="e">
        <v>#DIV/0!</v>
      </c>
      <c r="H635" s="24" t="e">
        <v>#DIV/0!</v>
      </c>
      <c r="I635" s="22" t="e">
        <v>#DIV/0!</v>
      </c>
      <c r="L635" s="22" t="e">
        <v>#DIV/0!</v>
      </c>
      <c r="M635" s="22" t="e">
        <v>#DIV/0!</v>
      </c>
      <c r="N635" s="22" t="e">
        <v>#DIV/0!</v>
      </c>
    </row>
    <row r="636" spans="1:14" x14ac:dyDescent="0.2">
      <c r="A636" s="23"/>
      <c r="B636" s="24" t="e">
        <v>#DIV/0!</v>
      </c>
      <c r="C636" s="24" t="e">
        <v>#DIV/0!</v>
      </c>
      <c r="D636" s="24" t="e">
        <v>#DIV/0!</v>
      </c>
      <c r="E636" s="24"/>
      <c r="F636" s="26"/>
      <c r="G636" s="24" t="e">
        <v>#DIV/0!</v>
      </c>
      <c r="H636" s="24" t="e">
        <v>#DIV/0!</v>
      </c>
      <c r="I636" s="22" t="e">
        <v>#DIV/0!</v>
      </c>
      <c r="L636" s="22" t="e">
        <v>#DIV/0!</v>
      </c>
      <c r="M636" s="22" t="e">
        <v>#DIV/0!</v>
      </c>
      <c r="N636" s="22" t="e">
        <v>#DIV/0!</v>
      </c>
    </row>
    <row r="637" spans="1:14" x14ac:dyDescent="0.2">
      <c r="A637" s="23"/>
      <c r="B637" s="24" t="e">
        <v>#DIV/0!</v>
      </c>
      <c r="C637" s="24" t="e">
        <v>#DIV/0!</v>
      </c>
      <c r="D637" s="24" t="e">
        <v>#DIV/0!</v>
      </c>
      <c r="E637" s="24"/>
      <c r="F637" s="26"/>
      <c r="G637" s="24" t="e">
        <v>#DIV/0!</v>
      </c>
      <c r="H637" s="24" t="e">
        <v>#DIV/0!</v>
      </c>
      <c r="I637" s="22" t="e">
        <v>#DIV/0!</v>
      </c>
      <c r="L637" s="22" t="e">
        <v>#DIV/0!</v>
      </c>
      <c r="M637" s="22" t="e">
        <v>#DIV/0!</v>
      </c>
      <c r="N637" s="22" t="e">
        <v>#DIV/0!</v>
      </c>
    </row>
    <row r="638" spans="1:14" x14ac:dyDescent="0.2">
      <c r="A638" s="23"/>
      <c r="B638" s="24" t="e">
        <v>#DIV/0!</v>
      </c>
      <c r="C638" s="24" t="e">
        <v>#DIV/0!</v>
      </c>
      <c r="D638" s="24" t="e">
        <v>#DIV/0!</v>
      </c>
      <c r="E638" s="24"/>
      <c r="F638" s="26"/>
      <c r="G638" s="24" t="e">
        <v>#DIV/0!</v>
      </c>
      <c r="H638" s="24" t="e">
        <v>#DIV/0!</v>
      </c>
      <c r="I638" s="22" t="e">
        <v>#DIV/0!</v>
      </c>
      <c r="L638" s="22" t="e">
        <v>#DIV/0!</v>
      </c>
      <c r="M638" s="22" t="e">
        <v>#DIV/0!</v>
      </c>
      <c r="N638" s="22" t="e">
        <v>#DIV/0!</v>
      </c>
    </row>
    <row r="639" spans="1:14" x14ac:dyDescent="0.2">
      <c r="A639" s="23"/>
      <c r="B639" s="24" t="e">
        <v>#DIV/0!</v>
      </c>
      <c r="C639" s="24" t="e">
        <v>#DIV/0!</v>
      </c>
      <c r="D639" s="24" t="e">
        <v>#DIV/0!</v>
      </c>
      <c r="E639" s="24"/>
      <c r="F639" s="26"/>
      <c r="G639" s="24" t="e">
        <v>#DIV/0!</v>
      </c>
      <c r="H639" s="24" t="e">
        <v>#DIV/0!</v>
      </c>
      <c r="I639" s="22" t="e">
        <v>#DIV/0!</v>
      </c>
      <c r="L639" s="22" t="e">
        <v>#DIV/0!</v>
      </c>
      <c r="M639" s="22" t="e">
        <v>#DIV/0!</v>
      </c>
      <c r="N639" s="22" t="e">
        <v>#DIV/0!</v>
      </c>
    </row>
    <row r="640" spans="1:14" x14ac:dyDescent="0.2">
      <c r="A640" s="23"/>
      <c r="B640" s="24" t="e">
        <v>#DIV/0!</v>
      </c>
      <c r="C640" s="24" t="e">
        <v>#DIV/0!</v>
      </c>
      <c r="D640" s="24" t="e">
        <v>#DIV/0!</v>
      </c>
      <c r="E640" s="24"/>
      <c r="F640" s="26"/>
      <c r="G640" s="24" t="e">
        <v>#DIV/0!</v>
      </c>
      <c r="H640" s="24" t="e">
        <v>#DIV/0!</v>
      </c>
      <c r="I640" s="22" t="e">
        <v>#DIV/0!</v>
      </c>
      <c r="L640" s="22" t="e">
        <v>#DIV/0!</v>
      </c>
      <c r="M640" s="22" t="e">
        <v>#DIV/0!</v>
      </c>
      <c r="N640" s="22" t="e">
        <v>#DIV/0!</v>
      </c>
    </row>
    <row r="641" spans="1:14" x14ac:dyDescent="0.2">
      <c r="A641" s="23"/>
      <c r="B641" s="24" t="e">
        <v>#DIV/0!</v>
      </c>
      <c r="C641" s="24" t="e">
        <v>#DIV/0!</v>
      </c>
      <c r="D641" s="24" t="e">
        <v>#DIV/0!</v>
      </c>
      <c r="E641" s="24"/>
      <c r="F641" s="26"/>
      <c r="G641" s="24" t="e">
        <v>#DIV/0!</v>
      </c>
      <c r="H641" s="24" t="e">
        <v>#DIV/0!</v>
      </c>
      <c r="I641" s="22" t="e">
        <v>#DIV/0!</v>
      </c>
      <c r="L641" s="22" t="e">
        <v>#DIV/0!</v>
      </c>
      <c r="M641" s="22" t="e">
        <v>#DIV/0!</v>
      </c>
      <c r="N641" s="22" t="e">
        <v>#DIV/0!</v>
      </c>
    </row>
    <row r="642" spans="1:14" x14ac:dyDescent="0.2">
      <c r="A642" s="23"/>
      <c r="B642" s="24" t="e">
        <v>#DIV/0!</v>
      </c>
      <c r="C642" s="24" t="e">
        <v>#DIV/0!</v>
      </c>
      <c r="D642" s="24" t="e">
        <v>#DIV/0!</v>
      </c>
      <c r="E642" s="24"/>
      <c r="F642" s="26"/>
      <c r="G642" s="24" t="e">
        <v>#DIV/0!</v>
      </c>
      <c r="H642" s="24" t="e">
        <v>#DIV/0!</v>
      </c>
      <c r="I642" s="22" t="e">
        <v>#DIV/0!</v>
      </c>
      <c r="L642" s="22" t="e">
        <v>#DIV/0!</v>
      </c>
      <c r="M642" s="22" t="e">
        <v>#DIV/0!</v>
      </c>
      <c r="N642" s="22" t="e">
        <v>#DIV/0!</v>
      </c>
    </row>
    <row r="643" spans="1:14" x14ac:dyDescent="0.2">
      <c r="A643" s="23"/>
      <c r="B643" s="24" t="e">
        <v>#DIV/0!</v>
      </c>
      <c r="C643" s="24" t="e">
        <v>#DIV/0!</v>
      </c>
      <c r="D643" s="24" t="e">
        <v>#DIV/0!</v>
      </c>
      <c r="E643" s="24"/>
      <c r="F643" s="26"/>
      <c r="G643" s="24" t="e">
        <v>#DIV/0!</v>
      </c>
      <c r="H643" s="24" t="e">
        <v>#DIV/0!</v>
      </c>
      <c r="I643" s="22" t="e">
        <v>#DIV/0!</v>
      </c>
      <c r="L643" s="22" t="e">
        <v>#DIV/0!</v>
      </c>
      <c r="M643" s="22" t="e">
        <v>#DIV/0!</v>
      </c>
      <c r="N643" s="22" t="e">
        <v>#DIV/0!</v>
      </c>
    </row>
    <row r="644" spans="1:14" x14ac:dyDescent="0.2">
      <c r="A644" s="23"/>
      <c r="B644" s="24" t="e">
        <v>#DIV/0!</v>
      </c>
      <c r="C644" s="24" t="e">
        <v>#DIV/0!</v>
      </c>
      <c r="D644" s="24" t="e">
        <v>#DIV/0!</v>
      </c>
      <c r="E644" s="24"/>
      <c r="F644" s="26"/>
      <c r="G644" s="24" t="e">
        <v>#DIV/0!</v>
      </c>
      <c r="H644" s="24" t="e">
        <v>#DIV/0!</v>
      </c>
      <c r="I644" s="22" t="e">
        <v>#DIV/0!</v>
      </c>
      <c r="L644" s="22" t="e">
        <v>#DIV/0!</v>
      </c>
      <c r="M644" s="22" t="e">
        <v>#DIV/0!</v>
      </c>
      <c r="N644" s="22" t="e">
        <v>#DIV/0!</v>
      </c>
    </row>
    <row r="645" spans="1:14" x14ac:dyDescent="0.2">
      <c r="A645" s="23"/>
      <c r="B645" s="24" t="e">
        <v>#DIV/0!</v>
      </c>
      <c r="C645" s="24" t="e">
        <v>#DIV/0!</v>
      </c>
      <c r="D645" s="24" t="e">
        <v>#DIV/0!</v>
      </c>
      <c r="E645" s="24"/>
      <c r="F645" s="26"/>
      <c r="G645" s="24" t="e">
        <v>#DIV/0!</v>
      </c>
      <c r="H645" s="24" t="e">
        <v>#DIV/0!</v>
      </c>
      <c r="I645" s="22" t="e">
        <v>#DIV/0!</v>
      </c>
      <c r="L645" s="22" t="e">
        <v>#DIV/0!</v>
      </c>
      <c r="M645" s="22" t="e">
        <v>#DIV/0!</v>
      </c>
      <c r="N645" s="22" t="e">
        <v>#DIV/0!</v>
      </c>
    </row>
    <row r="646" spans="1:14" x14ac:dyDescent="0.2">
      <c r="A646" s="23"/>
      <c r="B646" s="24" t="e">
        <v>#DIV/0!</v>
      </c>
      <c r="C646" s="24" t="e">
        <v>#DIV/0!</v>
      </c>
      <c r="D646" s="24" t="e">
        <v>#DIV/0!</v>
      </c>
      <c r="E646" s="24"/>
      <c r="F646" s="26"/>
      <c r="G646" s="24" t="e">
        <v>#DIV/0!</v>
      </c>
      <c r="H646" s="24" t="e">
        <v>#DIV/0!</v>
      </c>
      <c r="I646" s="22" t="e">
        <v>#DIV/0!</v>
      </c>
      <c r="L646" s="22" t="e">
        <v>#DIV/0!</v>
      </c>
      <c r="M646" s="22" t="e">
        <v>#DIV/0!</v>
      </c>
      <c r="N646" s="22" t="e">
        <v>#DIV/0!</v>
      </c>
    </row>
    <row r="647" spans="1:14" x14ac:dyDescent="0.2">
      <c r="A647" s="23"/>
      <c r="B647" s="24" t="e">
        <v>#DIV/0!</v>
      </c>
      <c r="C647" s="24" t="e">
        <v>#DIV/0!</v>
      </c>
      <c r="D647" s="24" t="e">
        <v>#DIV/0!</v>
      </c>
      <c r="E647" s="24"/>
      <c r="F647" s="26"/>
      <c r="G647" s="24" t="e">
        <v>#DIV/0!</v>
      </c>
      <c r="H647" s="24" t="e">
        <v>#DIV/0!</v>
      </c>
      <c r="I647" s="22" t="e">
        <v>#DIV/0!</v>
      </c>
      <c r="L647" s="22" t="e">
        <v>#DIV/0!</v>
      </c>
      <c r="M647" s="22" t="e">
        <v>#DIV/0!</v>
      </c>
      <c r="N647" s="22" t="e">
        <v>#DIV/0!</v>
      </c>
    </row>
    <row r="648" spans="1:14" x14ac:dyDescent="0.2">
      <c r="A648" s="23"/>
      <c r="B648" s="24" t="e">
        <v>#DIV/0!</v>
      </c>
      <c r="C648" s="24" t="e">
        <v>#DIV/0!</v>
      </c>
      <c r="D648" s="24" t="e">
        <v>#DIV/0!</v>
      </c>
      <c r="E648" s="24"/>
      <c r="F648" s="26"/>
      <c r="G648" s="24" t="e">
        <v>#DIV/0!</v>
      </c>
      <c r="H648" s="24" t="e">
        <v>#DIV/0!</v>
      </c>
      <c r="I648" s="22" t="e">
        <v>#DIV/0!</v>
      </c>
      <c r="L648" s="22" t="e">
        <v>#DIV/0!</v>
      </c>
      <c r="M648" s="22" t="e">
        <v>#DIV/0!</v>
      </c>
      <c r="N648" s="22" t="e">
        <v>#DIV/0!</v>
      </c>
    </row>
    <row r="649" spans="1:14" x14ac:dyDescent="0.2">
      <c r="A649" s="23"/>
      <c r="B649" s="24" t="e">
        <v>#DIV/0!</v>
      </c>
      <c r="C649" s="24" t="e">
        <v>#DIV/0!</v>
      </c>
      <c r="D649" s="24" t="e">
        <v>#DIV/0!</v>
      </c>
      <c r="E649" s="24"/>
      <c r="F649" s="26"/>
      <c r="G649" s="24" t="e">
        <v>#DIV/0!</v>
      </c>
      <c r="H649" s="24" t="e">
        <v>#DIV/0!</v>
      </c>
      <c r="I649" s="22" t="e">
        <v>#DIV/0!</v>
      </c>
      <c r="L649" s="22" t="e">
        <v>#DIV/0!</v>
      </c>
      <c r="M649" s="22" t="e">
        <v>#DIV/0!</v>
      </c>
      <c r="N649" s="22" t="e">
        <v>#DIV/0!</v>
      </c>
    </row>
    <row r="650" spans="1:14" x14ac:dyDescent="0.2">
      <c r="A650" s="23"/>
      <c r="B650" s="24" t="e">
        <v>#DIV/0!</v>
      </c>
      <c r="C650" s="24" t="e">
        <v>#DIV/0!</v>
      </c>
      <c r="D650" s="24" t="e">
        <v>#DIV/0!</v>
      </c>
      <c r="E650" s="24"/>
      <c r="F650" s="26"/>
      <c r="G650" s="24" t="e">
        <v>#DIV/0!</v>
      </c>
      <c r="H650" s="24" t="e">
        <v>#DIV/0!</v>
      </c>
      <c r="I650" s="22" t="e">
        <v>#DIV/0!</v>
      </c>
      <c r="L650" s="22" t="e">
        <v>#DIV/0!</v>
      </c>
      <c r="M650" s="22" t="e">
        <v>#DIV/0!</v>
      </c>
      <c r="N650" s="22" t="e">
        <v>#DIV/0!</v>
      </c>
    </row>
    <row r="651" spans="1:14" x14ac:dyDescent="0.2">
      <c r="A651" s="23"/>
      <c r="B651" s="24" t="e">
        <v>#DIV/0!</v>
      </c>
      <c r="C651" s="24" t="e">
        <v>#DIV/0!</v>
      </c>
      <c r="D651" s="24" t="e">
        <v>#DIV/0!</v>
      </c>
      <c r="E651" s="24"/>
      <c r="F651" s="26"/>
      <c r="G651" s="24" t="e">
        <v>#DIV/0!</v>
      </c>
      <c r="H651" s="24" t="e">
        <v>#DIV/0!</v>
      </c>
      <c r="I651" s="22" t="e">
        <v>#DIV/0!</v>
      </c>
      <c r="L651" s="22" t="e">
        <v>#DIV/0!</v>
      </c>
      <c r="M651" s="22" t="e">
        <v>#DIV/0!</v>
      </c>
      <c r="N651" s="22" t="e">
        <v>#DIV/0!</v>
      </c>
    </row>
    <row r="652" spans="1:14" x14ac:dyDescent="0.2">
      <c r="A652" s="23"/>
      <c r="B652" s="24" t="e">
        <v>#DIV/0!</v>
      </c>
      <c r="C652" s="24" t="e">
        <v>#DIV/0!</v>
      </c>
      <c r="D652" s="24" t="e">
        <v>#DIV/0!</v>
      </c>
      <c r="E652" s="24"/>
      <c r="F652" s="26"/>
      <c r="G652" s="24" t="e">
        <v>#DIV/0!</v>
      </c>
      <c r="H652" s="24" t="e">
        <v>#DIV/0!</v>
      </c>
      <c r="I652" s="22" t="e">
        <v>#DIV/0!</v>
      </c>
      <c r="L652" s="22" t="e">
        <v>#DIV/0!</v>
      </c>
      <c r="M652" s="22" t="e">
        <v>#DIV/0!</v>
      </c>
      <c r="N652" s="22" t="e">
        <v>#DIV/0!</v>
      </c>
    </row>
    <row r="653" spans="1:14" x14ac:dyDescent="0.2">
      <c r="A653" s="23"/>
      <c r="B653" s="24" t="e">
        <v>#DIV/0!</v>
      </c>
      <c r="C653" s="24" t="e">
        <v>#DIV/0!</v>
      </c>
      <c r="D653" s="24" t="e">
        <v>#DIV/0!</v>
      </c>
      <c r="E653" s="24"/>
      <c r="F653" s="26"/>
      <c r="G653" s="24" t="e">
        <v>#DIV/0!</v>
      </c>
      <c r="H653" s="24" t="e">
        <v>#DIV/0!</v>
      </c>
      <c r="I653" s="22" t="e">
        <v>#DIV/0!</v>
      </c>
      <c r="L653" s="22" t="e">
        <v>#DIV/0!</v>
      </c>
      <c r="M653" s="22" t="e">
        <v>#DIV/0!</v>
      </c>
      <c r="N653" s="22" t="e">
        <v>#DIV/0!</v>
      </c>
    </row>
    <row r="654" spans="1:14" x14ac:dyDescent="0.2">
      <c r="A654" s="23"/>
      <c r="B654" s="24" t="e">
        <v>#DIV/0!</v>
      </c>
      <c r="C654" s="24" t="e">
        <v>#DIV/0!</v>
      </c>
      <c r="D654" s="24" t="e">
        <v>#DIV/0!</v>
      </c>
      <c r="E654" s="24"/>
      <c r="F654" s="26"/>
      <c r="G654" s="24" t="e">
        <v>#DIV/0!</v>
      </c>
      <c r="H654" s="24" t="e">
        <v>#DIV/0!</v>
      </c>
      <c r="I654" s="22" t="e">
        <v>#DIV/0!</v>
      </c>
      <c r="L654" s="22" t="e">
        <v>#DIV/0!</v>
      </c>
      <c r="M654" s="22" t="e">
        <v>#DIV/0!</v>
      </c>
      <c r="N654" s="22" t="e">
        <v>#DIV/0!</v>
      </c>
    </row>
    <row r="655" spans="1:14" x14ac:dyDescent="0.2">
      <c r="A655" s="23"/>
      <c r="B655" s="24" t="e">
        <v>#DIV/0!</v>
      </c>
      <c r="C655" s="24" t="e">
        <v>#DIV/0!</v>
      </c>
      <c r="D655" s="24" t="e">
        <v>#DIV/0!</v>
      </c>
      <c r="E655" s="24"/>
      <c r="F655" s="26"/>
      <c r="G655" s="24" t="e">
        <v>#DIV/0!</v>
      </c>
      <c r="H655" s="24" t="e">
        <v>#DIV/0!</v>
      </c>
      <c r="I655" s="22" t="e">
        <v>#DIV/0!</v>
      </c>
      <c r="L655" s="22" t="e">
        <v>#DIV/0!</v>
      </c>
      <c r="M655" s="22" t="e">
        <v>#DIV/0!</v>
      </c>
      <c r="N655" s="22" t="e">
        <v>#DIV/0!</v>
      </c>
    </row>
    <row r="656" spans="1:14" x14ac:dyDescent="0.2">
      <c r="A656" s="23"/>
      <c r="B656" s="24" t="e">
        <v>#DIV/0!</v>
      </c>
      <c r="C656" s="24" t="e">
        <v>#DIV/0!</v>
      </c>
      <c r="D656" s="24" t="e">
        <v>#DIV/0!</v>
      </c>
      <c r="E656" s="24"/>
      <c r="F656" s="26"/>
      <c r="G656" s="24" t="e">
        <v>#DIV/0!</v>
      </c>
      <c r="H656" s="24" t="e">
        <v>#DIV/0!</v>
      </c>
      <c r="I656" s="22" t="e">
        <v>#DIV/0!</v>
      </c>
      <c r="L656" s="22" t="e">
        <v>#DIV/0!</v>
      </c>
      <c r="M656" s="22" t="e">
        <v>#DIV/0!</v>
      </c>
      <c r="N656" s="22" t="e">
        <v>#DIV/0!</v>
      </c>
    </row>
    <row r="657" spans="1:14" x14ac:dyDescent="0.2">
      <c r="A657" s="23"/>
      <c r="B657" s="24" t="e">
        <v>#DIV/0!</v>
      </c>
      <c r="C657" s="24" t="e">
        <v>#DIV/0!</v>
      </c>
      <c r="D657" s="24" t="e">
        <v>#DIV/0!</v>
      </c>
      <c r="E657" s="24"/>
      <c r="F657" s="26"/>
      <c r="G657" s="24" t="e">
        <v>#DIV/0!</v>
      </c>
      <c r="H657" s="24" t="e">
        <v>#DIV/0!</v>
      </c>
      <c r="I657" s="22" t="e">
        <v>#DIV/0!</v>
      </c>
      <c r="L657" s="22" t="e">
        <v>#DIV/0!</v>
      </c>
      <c r="M657" s="22" t="e">
        <v>#DIV/0!</v>
      </c>
      <c r="N657" s="22" t="e">
        <v>#DIV/0!</v>
      </c>
    </row>
    <row r="658" spans="1:14" x14ac:dyDescent="0.2">
      <c r="A658" s="23"/>
      <c r="B658" s="24" t="e">
        <v>#DIV/0!</v>
      </c>
      <c r="C658" s="24" t="e">
        <v>#DIV/0!</v>
      </c>
      <c r="D658" s="24" t="e">
        <v>#DIV/0!</v>
      </c>
      <c r="E658" s="24"/>
      <c r="F658" s="26"/>
      <c r="G658" s="24" t="e">
        <v>#DIV/0!</v>
      </c>
      <c r="H658" s="24" t="e">
        <v>#DIV/0!</v>
      </c>
      <c r="I658" s="22" t="e">
        <v>#DIV/0!</v>
      </c>
      <c r="L658" s="22" t="e">
        <v>#DIV/0!</v>
      </c>
      <c r="M658" s="22" t="e">
        <v>#DIV/0!</v>
      </c>
      <c r="N658" s="22" t="e">
        <v>#DIV/0!</v>
      </c>
    </row>
    <row r="659" spans="1:14" x14ac:dyDescent="0.2">
      <c r="A659" s="23"/>
      <c r="B659" s="24" t="e">
        <v>#DIV/0!</v>
      </c>
      <c r="C659" s="24" t="e">
        <v>#DIV/0!</v>
      </c>
      <c r="D659" s="24" t="e">
        <v>#DIV/0!</v>
      </c>
      <c r="E659" s="24"/>
      <c r="F659" s="26"/>
      <c r="G659" s="24" t="e">
        <v>#DIV/0!</v>
      </c>
      <c r="H659" s="24" t="e">
        <v>#DIV/0!</v>
      </c>
      <c r="I659" s="22" t="e">
        <v>#DIV/0!</v>
      </c>
      <c r="L659" s="22" t="e">
        <v>#DIV/0!</v>
      </c>
      <c r="M659" s="22" t="e">
        <v>#DIV/0!</v>
      </c>
      <c r="N659" s="22" t="e">
        <v>#DIV/0!</v>
      </c>
    </row>
    <row r="660" spans="1:14" x14ac:dyDescent="0.2">
      <c r="A660" s="23"/>
      <c r="B660" s="24" t="e">
        <v>#DIV/0!</v>
      </c>
      <c r="C660" s="24" t="e">
        <v>#DIV/0!</v>
      </c>
      <c r="D660" s="24" t="e">
        <v>#DIV/0!</v>
      </c>
      <c r="E660" s="24"/>
      <c r="F660" s="26"/>
      <c r="G660" s="24" t="e">
        <v>#DIV/0!</v>
      </c>
      <c r="H660" s="24" t="e">
        <v>#DIV/0!</v>
      </c>
      <c r="I660" s="22" t="e">
        <v>#DIV/0!</v>
      </c>
      <c r="L660" s="22" t="e">
        <v>#DIV/0!</v>
      </c>
      <c r="M660" s="22" t="e">
        <v>#DIV/0!</v>
      </c>
      <c r="N660" s="22" t="e">
        <v>#DIV/0!</v>
      </c>
    </row>
    <row r="661" spans="1:14" x14ac:dyDescent="0.2">
      <c r="A661" s="23"/>
      <c r="B661" s="24" t="e">
        <v>#DIV/0!</v>
      </c>
      <c r="C661" s="24" t="e">
        <v>#DIV/0!</v>
      </c>
      <c r="D661" s="24" t="e">
        <v>#DIV/0!</v>
      </c>
      <c r="E661" s="24"/>
      <c r="F661" s="26"/>
      <c r="G661" s="24" t="e">
        <v>#DIV/0!</v>
      </c>
      <c r="H661" s="24" t="e">
        <v>#DIV/0!</v>
      </c>
      <c r="I661" s="22" t="e">
        <v>#DIV/0!</v>
      </c>
      <c r="L661" s="22" t="e">
        <v>#DIV/0!</v>
      </c>
      <c r="M661" s="22" t="e">
        <v>#DIV/0!</v>
      </c>
      <c r="N661" s="22" t="e">
        <v>#DIV/0!</v>
      </c>
    </row>
    <row r="662" spans="1:14" x14ac:dyDescent="0.2">
      <c r="A662" s="23"/>
      <c r="B662" s="24" t="e">
        <v>#DIV/0!</v>
      </c>
      <c r="C662" s="24" t="e">
        <v>#DIV/0!</v>
      </c>
      <c r="D662" s="24" t="e">
        <v>#DIV/0!</v>
      </c>
      <c r="E662" s="24"/>
      <c r="F662" s="26"/>
      <c r="G662" s="24" t="e">
        <v>#DIV/0!</v>
      </c>
      <c r="H662" s="24" t="e">
        <v>#DIV/0!</v>
      </c>
      <c r="I662" s="22" t="e">
        <v>#DIV/0!</v>
      </c>
      <c r="L662" s="22" t="e">
        <v>#DIV/0!</v>
      </c>
      <c r="M662" s="22" t="e">
        <v>#DIV/0!</v>
      </c>
      <c r="N662" s="22" t="e">
        <v>#DIV/0!</v>
      </c>
    </row>
    <row r="663" spans="1:14" x14ac:dyDescent="0.2">
      <c r="A663" s="23"/>
      <c r="B663" s="24" t="e">
        <v>#DIV/0!</v>
      </c>
      <c r="C663" s="24" t="e">
        <v>#DIV/0!</v>
      </c>
      <c r="D663" s="24" t="e">
        <v>#DIV/0!</v>
      </c>
      <c r="E663" s="24"/>
      <c r="F663" s="26"/>
      <c r="G663" s="24" t="e">
        <v>#DIV/0!</v>
      </c>
      <c r="H663" s="24" t="e">
        <v>#DIV/0!</v>
      </c>
      <c r="I663" s="22" t="e">
        <v>#DIV/0!</v>
      </c>
      <c r="L663" s="22" t="e">
        <v>#DIV/0!</v>
      </c>
      <c r="M663" s="22" t="e">
        <v>#DIV/0!</v>
      </c>
      <c r="N663" s="22" t="e">
        <v>#DIV/0!</v>
      </c>
    </row>
    <row r="664" spans="1:14" x14ac:dyDescent="0.2">
      <c r="A664" s="23"/>
      <c r="B664" s="24" t="e">
        <v>#DIV/0!</v>
      </c>
      <c r="C664" s="24" t="e">
        <v>#DIV/0!</v>
      </c>
      <c r="D664" s="24" t="e">
        <v>#DIV/0!</v>
      </c>
      <c r="E664" s="24"/>
      <c r="F664" s="26"/>
      <c r="G664" s="24" t="e">
        <v>#DIV/0!</v>
      </c>
      <c r="H664" s="24" t="e">
        <v>#DIV/0!</v>
      </c>
      <c r="I664" s="22" t="e">
        <v>#DIV/0!</v>
      </c>
      <c r="L664" s="22" t="e">
        <v>#DIV/0!</v>
      </c>
      <c r="M664" s="22" t="e">
        <v>#DIV/0!</v>
      </c>
      <c r="N664" s="22" t="e">
        <v>#DIV/0!</v>
      </c>
    </row>
    <row r="665" spans="1:14" x14ac:dyDescent="0.2">
      <c r="A665" s="23"/>
      <c r="B665" s="24" t="e">
        <v>#DIV/0!</v>
      </c>
      <c r="C665" s="24" t="e">
        <v>#DIV/0!</v>
      </c>
      <c r="D665" s="24" t="e">
        <v>#DIV/0!</v>
      </c>
      <c r="E665" s="24"/>
      <c r="F665" s="26"/>
      <c r="G665" s="24" t="e">
        <v>#DIV/0!</v>
      </c>
      <c r="H665" s="24" t="e">
        <v>#DIV/0!</v>
      </c>
      <c r="I665" s="22" t="e">
        <v>#DIV/0!</v>
      </c>
      <c r="L665" s="22" t="e">
        <v>#DIV/0!</v>
      </c>
      <c r="M665" s="22" t="e">
        <v>#DIV/0!</v>
      </c>
      <c r="N665" s="22" t="e">
        <v>#DIV/0!</v>
      </c>
    </row>
    <row r="666" spans="1:14" x14ac:dyDescent="0.2">
      <c r="A666" s="23"/>
      <c r="B666" s="24" t="e">
        <v>#DIV/0!</v>
      </c>
      <c r="C666" s="24" t="e">
        <v>#DIV/0!</v>
      </c>
      <c r="D666" s="24" t="e">
        <v>#DIV/0!</v>
      </c>
      <c r="E666" s="24"/>
      <c r="F666" s="26"/>
      <c r="G666" s="24" t="e">
        <v>#DIV/0!</v>
      </c>
      <c r="H666" s="24" t="e">
        <v>#DIV/0!</v>
      </c>
      <c r="I666" s="22" t="e">
        <v>#DIV/0!</v>
      </c>
      <c r="L666" s="22" t="e">
        <v>#DIV/0!</v>
      </c>
      <c r="M666" s="22" t="e">
        <v>#DIV/0!</v>
      </c>
      <c r="N666" s="22" t="e">
        <v>#DIV/0!</v>
      </c>
    </row>
    <row r="667" spans="1:14" x14ac:dyDescent="0.2">
      <c r="A667" s="23"/>
      <c r="B667" s="24" t="e">
        <v>#DIV/0!</v>
      </c>
      <c r="C667" s="24" t="e">
        <v>#DIV/0!</v>
      </c>
      <c r="D667" s="24" t="e">
        <v>#DIV/0!</v>
      </c>
      <c r="E667" s="24"/>
      <c r="F667" s="26"/>
      <c r="G667" s="24" t="e">
        <v>#DIV/0!</v>
      </c>
      <c r="H667" s="24" t="e">
        <v>#DIV/0!</v>
      </c>
      <c r="I667" s="22" t="e">
        <v>#DIV/0!</v>
      </c>
      <c r="L667" s="22" t="e">
        <v>#DIV/0!</v>
      </c>
      <c r="M667" s="22" t="e">
        <v>#DIV/0!</v>
      </c>
      <c r="N667" s="22" t="e">
        <v>#DIV/0!</v>
      </c>
    </row>
    <row r="668" spans="1:14" x14ac:dyDescent="0.2">
      <c r="A668" s="23"/>
      <c r="B668" s="24" t="e">
        <v>#DIV/0!</v>
      </c>
      <c r="C668" s="24" t="e">
        <v>#DIV/0!</v>
      </c>
      <c r="D668" s="24" t="e">
        <v>#DIV/0!</v>
      </c>
      <c r="E668" s="24"/>
      <c r="F668" s="26"/>
      <c r="G668" s="24" t="e">
        <v>#DIV/0!</v>
      </c>
      <c r="H668" s="24" t="e">
        <v>#DIV/0!</v>
      </c>
      <c r="I668" s="22" t="e">
        <v>#DIV/0!</v>
      </c>
      <c r="L668" s="22" t="e">
        <v>#DIV/0!</v>
      </c>
      <c r="M668" s="22" t="e">
        <v>#DIV/0!</v>
      </c>
      <c r="N668" s="22" t="e">
        <v>#DIV/0!</v>
      </c>
    </row>
    <row r="669" spans="1:14" x14ac:dyDescent="0.2">
      <c r="A669" s="23"/>
      <c r="B669" s="24" t="e">
        <v>#DIV/0!</v>
      </c>
      <c r="C669" s="24" t="e">
        <v>#DIV/0!</v>
      </c>
      <c r="D669" s="24" t="e">
        <v>#DIV/0!</v>
      </c>
      <c r="E669" s="24"/>
      <c r="F669" s="26"/>
      <c r="G669" s="24" t="e">
        <v>#DIV/0!</v>
      </c>
      <c r="H669" s="24" t="e">
        <v>#DIV/0!</v>
      </c>
      <c r="I669" s="22" t="e">
        <v>#DIV/0!</v>
      </c>
      <c r="L669" s="22" t="e">
        <v>#DIV/0!</v>
      </c>
      <c r="M669" s="22" t="e">
        <v>#DIV/0!</v>
      </c>
      <c r="N669" s="22" t="e">
        <v>#DIV/0!</v>
      </c>
    </row>
    <row r="670" spans="1:14" x14ac:dyDescent="0.2">
      <c r="A670" s="23"/>
      <c r="B670" s="24" t="e">
        <v>#DIV/0!</v>
      </c>
      <c r="C670" s="24" t="e">
        <v>#DIV/0!</v>
      </c>
      <c r="D670" s="24" t="e">
        <v>#DIV/0!</v>
      </c>
      <c r="E670" s="24"/>
      <c r="F670" s="26"/>
      <c r="G670" s="24" t="e">
        <v>#DIV/0!</v>
      </c>
      <c r="H670" s="24" t="e">
        <v>#DIV/0!</v>
      </c>
      <c r="I670" s="22" t="e">
        <v>#DIV/0!</v>
      </c>
      <c r="L670" s="22" t="e">
        <v>#DIV/0!</v>
      </c>
      <c r="M670" s="22" t="e">
        <v>#DIV/0!</v>
      </c>
      <c r="N670" s="22" t="e">
        <v>#DIV/0!</v>
      </c>
    </row>
    <row r="671" spans="1:14" x14ac:dyDescent="0.2">
      <c r="A671" s="23"/>
      <c r="B671" s="24" t="e">
        <v>#DIV/0!</v>
      </c>
      <c r="C671" s="24" t="e">
        <v>#DIV/0!</v>
      </c>
      <c r="D671" s="24" t="e">
        <v>#DIV/0!</v>
      </c>
      <c r="E671" s="24"/>
      <c r="F671" s="26"/>
      <c r="G671" s="24" t="e">
        <v>#DIV/0!</v>
      </c>
      <c r="H671" s="24" t="e">
        <v>#DIV/0!</v>
      </c>
      <c r="I671" s="22" t="e">
        <v>#DIV/0!</v>
      </c>
      <c r="L671" s="22" t="e">
        <v>#DIV/0!</v>
      </c>
      <c r="M671" s="22" t="e">
        <v>#DIV/0!</v>
      </c>
      <c r="N671" s="22" t="e">
        <v>#DIV/0!</v>
      </c>
    </row>
    <row r="672" spans="1:14" x14ac:dyDescent="0.2">
      <c r="A672" s="23"/>
      <c r="B672" s="24" t="e">
        <v>#DIV/0!</v>
      </c>
      <c r="C672" s="24" t="e">
        <v>#DIV/0!</v>
      </c>
      <c r="D672" s="24" t="e">
        <v>#DIV/0!</v>
      </c>
      <c r="E672" s="24"/>
      <c r="F672" s="26"/>
      <c r="G672" s="24" t="e">
        <v>#DIV/0!</v>
      </c>
      <c r="H672" s="24" t="e">
        <v>#DIV/0!</v>
      </c>
      <c r="I672" s="22" t="e">
        <v>#DIV/0!</v>
      </c>
      <c r="L672" s="22" t="e">
        <v>#DIV/0!</v>
      </c>
      <c r="M672" s="22" t="e">
        <v>#DIV/0!</v>
      </c>
      <c r="N672" s="22" t="e">
        <v>#DIV/0!</v>
      </c>
    </row>
    <row r="673" spans="1:14" x14ac:dyDescent="0.2">
      <c r="A673" s="23"/>
      <c r="B673" s="24" t="e">
        <v>#DIV/0!</v>
      </c>
      <c r="C673" s="24" t="e">
        <v>#DIV/0!</v>
      </c>
      <c r="D673" s="24" t="e">
        <v>#DIV/0!</v>
      </c>
      <c r="E673" s="24"/>
      <c r="F673" s="26"/>
      <c r="G673" s="24" t="e">
        <v>#DIV/0!</v>
      </c>
      <c r="H673" s="24" t="e">
        <v>#DIV/0!</v>
      </c>
      <c r="I673" s="22" t="e">
        <v>#DIV/0!</v>
      </c>
      <c r="L673" s="22" t="e">
        <v>#DIV/0!</v>
      </c>
      <c r="M673" s="22" t="e">
        <v>#DIV/0!</v>
      </c>
      <c r="N673" s="22" t="e">
        <v>#DIV/0!</v>
      </c>
    </row>
    <row r="674" spans="1:14" x14ac:dyDescent="0.2">
      <c r="A674" s="23"/>
      <c r="B674" s="24" t="e">
        <v>#DIV/0!</v>
      </c>
      <c r="C674" s="24" t="e">
        <v>#DIV/0!</v>
      </c>
      <c r="D674" s="24" t="e">
        <v>#DIV/0!</v>
      </c>
      <c r="E674" s="24"/>
      <c r="F674" s="26"/>
      <c r="G674" s="24" t="e">
        <v>#DIV/0!</v>
      </c>
      <c r="H674" s="24" t="e">
        <v>#DIV/0!</v>
      </c>
      <c r="I674" s="22" t="e">
        <v>#DIV/0!</v>
      </c>
      <c r="L674" s="22" t="e">
        <v>#DIV/0!</v>
      </c>
      <c r="M674" s="22" t="e">
        <v>#DIV/0!</v>
      </c>
      <c r="N674" s="22" t="e">
        <v>#DIV/0!</v>
      </c>
    </row>
    <row r="675" spans="1:14" x14ac:dyDescent="0.2">
      <c r="A675" s="23"/>
      <c r="B675" s="24" t="e">
        <v>#DIV/0!</v>
      </c>
      <c r="C675" s="24" t="e">
        <v>#DIV/0!</v>
      </c>
      <c r="D675" s="24" t="e">
        <v>#DIV/0!</v>
      </c>
      <c r="E675" s="24"/>
      <c r="F675" s="26"/>
      <c r="G675" s="24" t="e">
        <v>#DIV/0!</v>
      </c>
      <c r="H675" s="24" t="e">
        <v>#DIV/0!</v>
      </c>
      <c r="I675" s="22" t="e">
        <v>#DIV/0!</v>
      </c>
      <c r="L675" s="22" t="e">
        <v>#DIV/0!</v>
      </c>
      <c r="M675" s="22" t="e">
        <v>#DIV/0!</v>
      </c>
      <c r="N675" s="22" t="e">
        <v>#DIV/0!</v>
      </c>
    </row>
    <row r="676" spans="1:14" x14ac:dyDescent="0.2">
      <c r="A676" s="23"/>
      <c r="B676" s="24" t="e">
        <v>#DIV/0!</v>
      </c>
      <c r="C676" s="24" t="e">
        <v>#DIV/0!</v>
      </c>
      <c r="D676" s="24" t="e">
        <v>#DIV/0!</v>
      </c>
      <c r="E676" s="24"/>
      <c r="F676" s="26"/>
      <c r="G676" s="24" t="e">
        <v>#DIV/0!</v>
      </c>
      <c r="H676" s="24" t="e">
        <v>#DIV/0!</v>
      </c>
      <c r="I676" s="22" t="e">
        <v>#DIV/0!</v>
      </c>
      <c r="L676" s="22" t="e">
        <v>#DIV/0!</v>
      </c>
      <c r="M676" s="22" t="e">
        <v>#DIV/0!</v>
      </c>
      <c r="N676" s="22" t="e">
        <v>#DIV/0!</v>
      </c>
    </row>
    <row r="677" spans="1:14" x14ac:dyDescent="0.2">
      <c r="A677" s="23"/>
      <c r="B677" s="24" t="e">
        <v>#DIV/0!</v>
      </c>
      <c r="C677" s="24" t="e">
        <v>#DIV/0!</v>
      </c>
      <c r="D677" s="24" t="e">
        <v>#DIV/0!</v>
      </c>
      <c r="E677" s="24"/>
      <c r="F677" s="26"/>
      <c r="G677" s="24" t="e">
        <v>#DIV/0!</v>
      </c>
      <c r="H677" s="24" t="e">
        <v>#DIV/0!</v>
      </c>
      <c r="I677" s="22" t="e">
        <v>#DIV/0!</v>
      </c>
      <c r="L677" s="22" t="e">
        <v>#DIV/0!</v>
      </c>
      <c r="M677" s="22" t="e">
        <v>#DIV/0!</v>
      </c>
      <c r="N677" s="22" t="e">
        <v>#DIV/0!</v>
      </c>
    </row>
    <row r="678" spans="1:14" x14ac:dyDescent="0.2">
      <c r="A678" s="23"/>
      <c r="B678" s="24" t="e">
        <v>#DIV/0!</v>
      </c>
      <c r="C678" s="24" t="e">
        <v>#DIV/0!</v>
      </c>
      <c r="D678" s="24" t="e">
        <v>#DIV/0!</v>
      </c>
      <c r="E678" s="24"/>
      <c r="F678" s="26"/>
      <c r="G678" s="24" t="e">
        <v>#DIV/0!</v>
      </c>
      <c r="H678" s="24" t="e">
        <v>#DIV/0!</v>
      </c>
      <c r="I678" s="22" t="e">
        <v>#DIV/0!</v>
      </c>
      <c r="L678" s="22" t="e">
        <v>#DIV/0!</v>
      </c>
      <c r="M678" s="22" t="e">
        <v>#DIV/0!</v>
      </c>
      <c r="N678" s="22" t="e">
        <v>#DIV/0!</v>
      </c>
    </row>
    <row r="679" spans="1:14" x14ac:dyDescent="0.2">
      <c r="A679" s="23"/>
      <c r="B679" s="24" t="e">
        <v>#DIV/0!</v>
      </c>
      <c r="C679" s="24" t="e">
        <v>#DIV/0!</v>
      </c>
      <c r="D679" s="24" t="e">
        <v>#DIV/0!</v>
      </c>
      <c r="E679" s="24"/>
      <c r="F679" s="26"/>
      <c r="G679" s="24" t="e">
        <v>#DIV/0!</v>
      </c>
      <c r="H679" s="24" t="e">
        <v>#DIV/0!</v>
      </c>
      <c r="I679" s="22" t="e">
        <v>#DIV/0!</v>
      </c>
      <c r="L679" s="22" t="e">
        <v>#DIV/0!</v>
      </c>
      <c r="M679" s="22" t="e">
        <v>#DIV/0!</v>
      </c>
      <c r="N679" s="22" t="e">
        <v>#DIV/0!</v>
      </c>
    </row>
    <row r="680" spans="1:14" x14ac:dyDescent="0.2">
      <c r="A680" s="23"/>
      <c r="B680" s="24" t="e">
        <v>#DIV/0!</v>
      </c>
      <c r="C680" s="24" t="e">
        <v>#DIV/0!</v>
      </c>
      <c r="D680" s="24" t="e">
        <v>#DIV/0!</v>
      </c>
      <c r="E680" s="24"/>
      <c r="F680" s="26"/>
      <c r="G680" s="24" t="e">
        <v>#DIV/0!</v>
      </c>
      <c r="H680" s="24" t="e">
        <v>#DIV/0!</v>
      </c>
      <c r="I680" s="22" t="e">
        <v>#DIV/0!</v>
      </c>
      <c r="L680" s="22" t="e">
        <v>#DIV/0!</v>
      </c>
      <c r="M680" s="22" t="e">
        <v>#DIV/0!</v>
      </c>
      <c r="N680" s="22" t="e">
        <v>#DIV/0!</v>
      </c>
    </row>
    <row r="681" spans="1:14" x14ac:dyDescent="0.2">
      <c r="A681" s="23"/>
      <c r="B681" s="24" t="e">
        <v>#DIV/0!</v>
      </c>
      <c r="C681" s="24" t="e">
        <v>#DIV/0!</v>
      </c>
      <c r="D681" s="24" t="e">
        <v>#DIV/0!</v>
      </c>
      <c r="E681" s="24"/>
      <c r="F681" s="26"/>
      <c r="G681" s="24" t="e">
        <v>#DIV/0!</v>
      </c>
      <c r="H681" s="24" t="e">
        <v>#DIV/0!</v>
      </c>
      <c r="I681" s="22" t="e">
        <v>#DIV/0!</v>
      </c>
      <c r="L681" s="22" t="e">
        <v>#DIV/0!</v>
      </c>
      <c r="M681" s="22" t="e">
        <v>#DIV/0!</v>
      </c>
      <c r="N681" s="22" t="e">
        <v>#DIV/0!</v>
      </c>
    </row>
    <row r="682" spans="1:14" x14ac:dyDescent="0.2">
      <c r="A682" s="23"/>
      <c r="B682" s="24" t="e">
        <v>#DIV/0!</v>
      </c>
      <c r="C682" s="24" t="e">
        <v>#DIV/0!</v>
      </c>
      <c r="D682" s="24" t="e">
        <v>#DIV/0!</v>
      </c>
      <c r="E682" s="24"/>
      <c r="F682" s="26"/>
      <c r="G682" s="24" t="e">
        <v>#DIV/0!</v>
      </c>
      <c r="H682" s="24" t="e">
        <v>#DIV/0!</v>
      </c>
      <c r="I682" s="22" t="e">
        <v>#DIV/0!</v>
      </c>
      <c r="L682" s="22" t="e">
        <v>#DIV/0!</v>
      </c>
      <c r="M682" s="22" t="e">
        <v>#DIV/0!</v>
      </c>
      <c r="N682" s="22" t="e">
        <v>#DIV/0!</v>
      </c>
    </row>
    <row r="683" spans="1:14" x14ac:dyDescent="0.2">
      <c r="A683" s="23"/>
      <c r="B683" s="24" t="e">
        <v>#DIV/0!</v>
      </c>
      <c r="C683" s="24" t="e">
        <v>#DIV/0!</v>
      </c>
      <c r="D683" s="24" t="e">
        <v>#DIV/0!</v>
      </c>
      <c r="E683" s="24"/>
      <c r="F683" s="26"/>
      <c r="G683" s="24" t="e">
        <v>#DIV/0!</v>
      </c>
      <c r="H683" s="24" t="e">
        <v>#DIV/0!</v>
      </c>
      <c r="I683" s="22" t="e">
        <v>#DIV/0!</v>
      </c>
      <c r="L683" s="22" t="e">
        <v>#DIV/0!</v>
      </c>
      <c r="M683" s="22" t="e">
        <v>#DIV/0!</v>
      </c>
      <c r="N683" s="22" t="e">
        <v>#DIV/0!</v>
      </c>
    </row>
    <row r="684" spans="1:14" x14ac:dyDescent="0.2">
      <c r="A684" s="23"/>
      <c r="B684" s="24" t="e">
        <v>#DIV/0!</v>
      </c>
      <c r="C684" s="24" t="e">
        <v>#DIV/0!</v>
      </c>
      <c r="D684" s="24" t="e">
        <v>#DIV/0!</v>
      </c>
      <c r="E684" s="24"/>
      <c r="F684" s="26"/>
      <c r="G684" s="24" t="e">
        <v>#DIV/0!</v>
      </c>
      <c r="H684" s="24" t="e">
        <v>#DIV/0!</v>
      </c>
      <c r="I684" s="22" t="e">
        <v>#DIV/0!</v>
      </c>
      <c r="L684" s="22" t="e">
        <v>#DIV/0!</v>
      </c>
      <c r="M684" s="22" t="e">
        <v>#DIV/0!</v>
      </c>
      <c r="N684" s="22" t="e">
        <v>#DIV/0!</v>
      </c>
    </row>
    <row r="685" spans="1:14" x14ac:dyDescent="0.2">
      <c r="A685" s="23"/>
      <c r="B685" s="24" t="e">
        <v>#DIV/0!</v>
      </c>
      <c r="C685" s="24" t="e">
        <v>#DIV/0!</v>
      </c>
      <c r="D685" s="24" t="e">
        <v>#DIV/0!</v>
      </c>
      <c r="E685" s="24"/>
      <c r="F685" s="26"/>
      <c r="G685" s="24" t="e">
        <v>#DIV/0!</v>
      </c>
      <c r="H685" s="24" t="e">
        <v>#DIV/0!</v>
      </c>
      <c r="I685" s="22" t="e">
        <v>#DIV/0!</v>
      </c>
      <c r="L685" s="22" t="e">
        <v>#DIV/0!</v>
      </c>
      <c r="M685" s="22" t="e">
        <v>#DIV/0!</v>
      </c>
      <c r="N685" s="22" t="e">
        <v>#DIV/0!</v>
      </c>
    </row>
    <row r="686" spans="1:14" x14ac:dyDescent="0.2">
      <c r="A686" s="23"/>
      <c r="B686" s="24" t="e">
        <v>#DIV/0!</v>
      </c>
      <c r="C686" s="24" t="e">
        <v>#DIV/0!</v>
      </c>
      <c r="D686" s="24" t="e">
        <v>#DIV/0!</v>
      </c>
      <c r="E686" s="24"/>
      <c r="F686" s="26"/>
      <c r="G686" s="24" t="e">
        <v>#DIV/0!</v>
      </c>
      <c r="H686" s="24" t="e">
        <v>#DIV/0!</v>
      </c>
      <c r="I686" s="22" t="e">
        <v>#DIV/0!</v>
      </c>
      <c r="L686" s="22" t="e">
        <v>#DIV/0!</v>
      </c>
      <c r="M686" s="22" t="e">
        <v>#DIV/0!</v>
      </c>
      <c r="N686" s="22" t="e">
        <v>#DIV/0!</v>
      </c>
    </row>
    <row r="687" spans="1:14" x14ac:dyDescent="0.2">
      <c r="A687" s="23"/>
      <c r="B687" s="24" t="e">
        <v>#DIV/0!</v>
      </c>
      <c r="C687" s="24" t="e">
        <v>#DIV/0!</v>
      </c>
      <c r="D687" s="24" t="e">
        <v>#DIV/0!</v>
      </c>
      <c r="E687" s="24"/>
      <c r="F687" s="26"/>
      <c r="G687" s="24" t="e">
        <v>#DIV/0!</v>
      </c>
      <c r="H687" s="24" t="e">
        <v>#DIV/0!</v>
      </c>
      <c r="I687" s="22" t="e">
        <v>#DIV/0!</v>
      </c>
      <c r="L687" s="22" t="e">
        <v>#DIV/0!</v>
      </c>
      <c r="M687" s="22" t="e">
        <v>#DIV/0!</v>
      </c>
      <c r="N687" s="22" t="e">
        <v>#DIV/0!</v>
      </c>
    </row>
    <row r="688" spans="1:14" x14ac:dyDescent="0.2">
      <c r="A688" s="23"/>
      <c r="B688" s="24" t="e">
        <v>#DIV/0!</v>
      </c>
      <c r="C688" s="24" t="e">
        <v>#DIV/0!</v>
      </c>
      <c r="D688" s="24" t="e">
        <v>#DIV/0!</v>
      </c>
      <c r="E688" s="24"/>
      <c r="F688" s="26"/>
      <c r="G688" s="24" t="e">
        <v>#DIV/0!</v>
      </c>
      <c r="H688" s="24" t="e">
        <v>#DIV/0!</v>
      </c>
      <c r="I688" s="22" t="e">
        <v>#DIV/0!</v>
      </c>
      <c r="L688" s="22" t="e">
        <v>#DIV/0!</v>
      </c>
      <c r="M688" s="22" t="e">
        <v>#DIV/0!</v>
      </c>
      <c r="N688" s="22" t="e">
        <v>#DIV/0!</v>
      </c>
    </row>
    <row r="689" spans="1:14" x14ac:dyDescent="0.2">
      <c r="A689" s="23"/>
      <c r="B689" s="24" t="e">
        <v>#DIV/0!</v>
      </c>
      <c r="C689" s="24" t="e">
        <v>#DIV/0!</v>
      </c>
      <c r="D689" s="24" t="e">
        <v>#DIV/0!</v>
      </c>
      <c r="E689" s="24"/>
      <c r="F689" s="26"/>
      <c r="G689" s="24" t="e">
        <v>#DIV/0!</v>
      </c>
      <c r="H689" s="24" t="e">
        <v>#DIV/0!</v>
      </c>
      <c r="I689" s="22" t="e">
        <v>#DIV/0!</v>
      </c>
      <c r="L689" s="22" t="e">
        <v>#DIV/0!</v>
      </c>
      <c r="M689" s="22" t="e">
        <v>#DIV/0!</v>
      </c>
      <c r="N689" s="22" t="e">
        <v>#DIV/0!</v>
      </c>
    </row>
    <row r="690" spans="1:14" x14ac:dyDescent="0.2">
      <c r="A690" s="23"/>
      <c r="B690" s="24" t="e">
        <v>#DIV/0!</v>
      </c>
      <c r="C690" s="24" t="e">
        <v>#DIV/0!</v>
      </c>
      <c r="D690" s="24" t="e">
        <v>#DIV/0!</v>
      </c>
      <c r="E690" s="24"/>
      <c r="F690" s="26"/>
      <c r="G690" s="24" t="e">
        <v>#DIV/0!</v>
      </c>
      <c r="H690" s="24" t="e">
        <v>#DIV/0!</v>
      </c>
      <c r="I690" s="22" t="e">
        <v>#DIV/0!</v>
      </c>
      <c r="L690" s="22" t="e">
        <v>#DIV/0!</v>
      </c>
      <c r="M690" s="22" t="e">
        <v>#DIV/0!</v>
      </c>
      <c r="N690" s="22" t="e">
        <v>#DIV/0!</v>
      </c>
    </row>
    <row r="691" spans="1:14" x14ac:dyDescent="0.2">
      <c r="A691" s="23"/>
      <c r="B691" s="24" t="e">
        <v>#DIV/0!</v>
      </c>
      <c r="C691" s="24" t="e">
        <v>#DIV/0!</v>
      </c>
      <c r="D691" s="24" t="e">
        <v>#DIV/0!</v>
      </c>
      <c r="E691" s="24"/>
      <c r="F691" s="26"/>
      <c r="G691" s="24" t="e">
        <v>#DIV/0!</v>
      </c>
      <c r="H691" s="24" t="e">
        <v>#DIV/0!</v>
      </c>
      <c r="I691" s="22" t="e">
        <v>#DIV/0!</v>
      </c>
      <c r="L691" s="22" t="e">
        <v>#DIV/0!</v>
      </c>
      <c r="M691" s="22" t="e">
        <v>#DIV/0!</v>
      </c>
      <c r="N691" s="22" t="e">
        <v>#DIV/0!</v>
      </c>
    </row>
    <row r="692" spans="1:14" x14ac:dyDescent="0.2">
      <c r="A692" s="23"/>
      <c r="B692" s="24" t="e">
        <v>#DIV/0!</v>
      </c>
      <c r="C692" s="24" t="e">
        <v>#DIV/0!</v>
      </c>
      <c r="D692" s="24" t="e">
        <v>#DIV/0!</v>
      </c>
      <c r="E692" s="24"/>
      <c r="F692" s="26"/>
      <c r="G692" s="24" t="e">
        <v>#DIV/0!</v>
      </c>
      <c r="H692" s="24" t="e">
        <v>#DIV/0!</v>
      </c>
      <c r="I692" s="22" t="e">
        <v>#DIV/0!</v>
      </c>
      <c r="L692" s="22" t="e">
        <v>#DIV/0!</v>
      </c>
      <c r="M692" s="22" t="e">
        <v>#DIV/0!</v>
      </c>
      <c r="N692" s="22" t="e">
        <v>#DIV/0!</v>
      </c>
    </row>
    <row r="693" spans="1:14" x14ac:dyDescent="0.2">
      <c r="A693" s="23"/>
      <c r="B693" s="24" t="e">
        <v>#DIV/0!</v>
      </c>
      <c r="C693" s="24" t="e">
        <v>#DIV/0!</v>
      </c>
      <c r="D693" s="24" t="e">
        <v>#DIV/0!</v>
      </c>
      <c r="E693" s="24"/>
      <c r="F693" s="26"/>
      <c r="G693" s="24" t="e">
        <v>#DIV/0!</v>
      </c>
      <c r="H693" s="24" t="e">
        <v>#DIV/0!</v>
      </c>
      <c r="I693" s="22" t="e">
        <v>#DIV/0!</v>
      </c>
      <c r="L693" s="22" t="e">
        <v>#DIV/0!</v>
      </c>
      <c r="M693" s="22" t="e">
        <v>#DIV/0!</v>
      </c>
      <c r="N693" s="22" t="e">
        <v>#DIV/0!</v>
      </c>
    </row>
    <row r="694" spans="1:14" x14ac:dyDescent="0.2">
      <c r="A694" s="23"/>
      <c r="B694" s="24" t="e">
        <v>#DIV/0!</v>
      </c>
      <c r="C694" s="24" t="e">
        <v>#DIV/0!</v>
      </c>
      <c r="D694" s="24" t="e">
        <v>#DIV/0!</v>
      </c>
      <c r="E694" s="24"/>
      <c r="F694" s="26"/>
      <c r="G694" s="24" t="e">
        <v>#DIV/0!</v>
      </c>
      <c r="H694" s="24" t="e">
        <v>#DIV/0!</v>
      </c>
      <c r="I694" s="22" t="e">
        <v>#DIV/0!</v>
      </c>
      <c r="L694" s="22" t="e">
        <v>#DIV/0!</v>
      </c>
      <c r="M694" s="22" t="e">
        <v>#DIV/0!</v>
      </c>
      <c r="N694" s="22" t="e">
        <v>#DIV/0!</v>
      </c>
    </row>
    <row r="695" spans="1:14" x14ac:dyDescent="0.2">
      <c r="A695" s="23"/>
      <c r="B695" s="24" t="e">
        <v>#DIV/0!</v>
      </c>
      <c r="C695" s="24" t="e">
        <v>#DIV/0!</v>
      </c>
      <c r="D695" s="24" t="e">
        <v>#DIV/0!</v>
      </c>
      <c r="E695" s="24"/>
      <c r="F695" s="26"/>
      <c r="G695" s="24" t="e">
        <v>#DIV/0!</v>
      </c>
      <c r="H695" s="24" t="e">
        <v>#DIV/0!</v>
      </c>
      <c r="I695" s="22" t="e">
        <v>#DIV/0!</v>
      </c>
      <c r="L695" s="22" t="e">
        <v>#DIV/0!</v>
      </c>
      <c r="M695" s="22" t="e">
        <v>#DIV/0!</v>
      </c>
      <c r="N695" s="22" t="e">
        <v>#DIV/0!</v>
      </c>
    </row>
    <row r="696" spans="1:14" x14ac:dyDescent="0.2">
      <c r="A696" s="23"/>
      <c r="B696" s="24" t="e">
        <v>#DIV/0!</v>
      </c>
      <c r="C696" s="24" t="e">
        <v>#DIV/0!</v>
      </c>
      <c r="D696" s="24" t="e">
        <v>#DIV/0!</v>
      </c>
      <c r="E696" s="24"/>
      <c r="F696" s="26"/>
      <c r="G696" s="24" t="e">
        <v>#DIV/0!</v>
      </c>
      <c r="H696" s="24" t="e">
        <v>#DIV/0!</v>
      </c>
      <c r="I696" s="22" t="e">
        <v>#DIV/0!</v>
      </c>
      <c r="L696" s="22" t="e">
        <v>#DIV/0!</v>
      </c>
      <c r="M696" s="22" t="e">
        <v>#DIV/0!</v>
      </c>
      <c r="N696" s="22" t="e">
        <v>#DIV/0!</v>
      </c>
    </row>
    <row r="697" spans="1:14" x14ac:dyDescent="0.2">
      <c r="A697" s="23"/>
      <c r="B697" s="24" t="e">
        <v>#DIV/0!</v>
      </c>
      <c r="C697" s="24" t="e">
        <v>#DIV/0!</v>
      </c>
      <c r="D697" s="24" t="e">
        <v>#DIV/0!</v>
      </c>
      <c r="E697" s="24"/>
      <c r="F697" s="26"/>
      <c r="G697" s="24" t="e">
        <v>#DIV/0!</v>
      </c>
      <c r="H697" s="24" t="e">
        <v>#DIV/0!</v>
      </c>
      <c r="I697" s="22" t="e">
        <v>#DIV/0!</v>
      </c>
      <c r="L697" s="22" t="e">
        <v>#DIV/0!</v>
      </c>
      <c r="M697" s="22" t="e">
        <v>#DIV/0!</v>
      </c>
      <c r="N697" s="22" t="e">
        <v>#DIV/0!</v>
      </c>
    </row>
    <row r="698" spans="1:14" x14ac:dyDescent="0.2">
      <c r="A698" s="23"/>
      <c r="B698" s="24" t="e">
        <v>#DIV/0!</v>
      </c>
      <c r="C698" s="24" t="e">
        <v>#DIV/0!</v>
      </c>
      <c r="D698" s="24" t="e">
        <v>#DIV/0!</v>
      </c>
      <c r="E698" s="24"/>
      <c r="F698" s="26"/>
      <c r="G698" s="24" t="e">
        <v>#DIV/0!</v>
      </c>
      <c r="H698" s="24" t="e">
        <v>#DIV/0!</v>
      </c>
      <c r="I698" s="22" t="e">
        <v>#DIV/0!</v>
      </c>
      <c r="L698" s="22" t="e">
        <v>#DIV/0!</v>
      </c>
      <c r="M698" s="22" t="e">
        <v>#DIV/0!</v>
      </c>
      <c r="N698" s="22" t="e">
        <v>#DIV/0!</v>
      </c>
    </row>
    <row r="699" spans="1:14" x14ac:dyDescent="0.2">
      <c r="A699" s="23"/>
      <c r="B699" s="24" t="e">
        <v>#DIV/0!</v>
      </c>
      <c r="C699" s="24" t="e">
        <v>#DIV/0!</v>
      </c>
      <c r="D699" s="24" t="e">
        <v>#DIV/0!</v>
      </c>
      <c r="E699" s="24"/>
      <c r="F699" s="26"/>
      <c r="G699" s="24" t="e">
        <v>#DIV/0!</v>
      </c>
      <c r="H699" s="24" t="e">
        <v>#DIV/0!</v>
      </c>
      <c r="I699" s="22" t="e">
        <v>#DIV/0!</v>
      </c>
      <c r="L699" s="22" t="e">
        <v>#DIV/0!</v>
      </c>
      <c r="M699" s="22" t="e">
        <v>#DIV/0!</v>
      </c>
      <c r="N699" s="22" t="e">
        <v>#DIV/0!</v>
      </c>
    </row>
    <row r="700" spans="1:14" x14ac:dyDescent="0.2">
      <c r="A700" s="23"/>
      <c r="B700" s="24" t="e">
        <v>#DIV/0!</v>
      </c>
      <c r="C700" s="24" t="e">
        <v>#DIV/0!</v>
      </c>
      <c r="D700" s="24" t="e">
        <v>#DIV/0!</v>
      </c>
      <c r="E700" s="24"/>
      <c r="F700" s="26"/>
      <c r="G700" s="24" t="e">
        <v>#DIV/0!</v>
      </c>
      <c r="H700" s="24" t="e">
        <v>#DIV/0!</v>
      </c>
      <c r="I700" s="22" t="e">
        <v>#DIV/0!</v>
      </c>
      <c r="L700" s="22" t="e">
        <v>#DIV/0!</v>
      </c>
      <c r="M700" s="22" t="e">
        <v>#DIV/0!</v>
      </c>
      <c r="N700" s="22" t="e">
        <v>#DIV/0!</v>
      </c>
    </row>
    <row r="701" spans="1:14" x14ac:dyDescent="0.2">
      <c r="A701" s="23"/>
      <c r="B701" s="24" t="e">
        <v>#DIV/0!</v>
      </c>
      <c r="C701" s="24" t="e">
        <v>#DIV/0!</v>
      </c>
      <c r="D701" s="24" t="e">
        <v>#DIV/0!</v>
      </c>
      <c r="E701" s="24"/>
      <c r="F701" s="26"/>
      <c r="G701" s="24" t="e">
        <v>#DIV/0!</v>
      </c>
      <c r="H701" s="24" t="e">
        <v>#DIV/0!</v>
      </c>
      <c r="I701" s="22" t="e">
        <v>#DIV/0!</v>
      </c>
      <c r="L701" s="22" t="e">
        <v>#DIV/0!</v>
      </c>
      <c r="M701" s="22" t="e">
        <v>#DIV/0!</v>
      </c>
      <c r="N701" s="22" t="e">
        <v>#DIV/0!</v>
      </c>
    </row>
    <row r="702" spans="1:14" x14ac:dyDescent="0.2">
      <c r="A702" s="23"/>
      <c r="B702" s="24" t="e">
        <v>#DIV/0!</v>
      </c>
      <c r="C702" s="24" t="e">
        <v>#DIV/0!</v>
      </c>
      <c r="D702" s="24" t="e">
        <v>#DIV/0!</v>
      </c>
      <c r="E702" s="24"/>
      <c r="F702" s="26"/>
      <c r="G702" s="24" t="e">
        <v>#DIV/0!</v>
      </c>
      <c r="H702" s="24" t="e">
        <v>#DIV/0!</v>
      </c>
      <c r="I702" s="22" t="e">
        <v>#DIV/0!</v>
      </c>
      <c r="L702" s="22" t="e">
        <v>#DIV/0!</v>
      </c>
      <c r="M702" s="22" t="e">
        <v>#DIV/0!</v>
      </c>
      <c r="N702" s="22" t="e">
        <v>#DIV/0!</v>
      </c>
    </row>
    <row r="703" spans="1:14" x14ac:dyDescent="0.2">
      <c r="A703" s="23"/>
      <c r="B703" s="24" t="e">
        <v>#DIV/0!</v>
      </c>
      <c r="C703" s="24" t="e">
        <v>#DIV/0!</v>
      </c>
      <c r="D703" s="24" t="e">
        <v>#DIV/0!</v>
      </c>
      <c r="E703" s="24"/>
      <c r="F703" s="26"/>
      <c r="G703" s="24" t="e">
        <v>#DIV/0!</v>
      </c>
      <c r="H703" s="24" t="e">
        <v>#DIV/0!</v>
      </c>
      <c r="I703" s="22" t="e">
        <v>#DIV/0!</v>
      </c>
      <c r="L703" s="22" t="e">
        <v>#DIV/0!</v>
      </c>
      <c r="M703" s="22" t="e">
        <v>#DIV/0!</v>
      </c>
      <c r="N703" s="22" t="e">
        <v>#DIV/0!</v>
      </c>
    </row>
    <row r="704" spans="1:14" x14ac:dyDescent="0.2">
      <c r="A704" s="23"/>
      <c r="B704" s="24" t="e">
        <v>#DIV/0!</v>
      </c>
      <c r="C704" s="24" t="e">
        <v>#DIV/0!</v>
      </c>
      <c r="D704" s="24" t="e">
        <v>#DIV/0!</v>
      </c>
      <c r="E704" s="24"/>
      <c r="F704" s="26"/>
      <c r="G704" s="24" t="e">
        <v>#DIV/0!</v>
      </c>
      <c r="H704" s="24" t="e">
        <v>#DIV/0!</v>
      </c>
      <c r="I704" s="22" t="e">
        <v>#DIV/0!</v>
      </c>
      <c r="L704" s="22" t="e">
        <v>#DIV/0!</v>
      </c>
      <c r="M704" s="22" t="e">
        <v>#DIV/0!</v>
      </c>
      <c r="N704" s="22" t="e">
        <v>#DIV/0!</v>
      </c>
    </row>
    <row r="705" spans="1:14" x14ac:dyDescent="0.2">
      <c r="A705" s="23"/>
      <c r="B705" s="24" t="e">
        <v>#DIV/0!</v>
      </c>
      <c r="C705" s="24" t="e">
        <v>#DIV/0!</v>
      </c>
      <c r="D705" s="24" t="e">
        <v>#DIV/0!</v>
      </c>
      <c r="E705" s="24"/>
      <c r="F705" s="26"/>
      <c r="G705" s="24" t="e">
        <v>#DIV/0!</v>
      </c>
      <c r="H705" s="24" t="e">
        <v>#DIV/0!</v>
      </c>
      <c r="I705" s="22" t="e">
        <v>#DIV/0!</v>
      </c>
      <c r="L705" s="22" t="e">
        <v>#DIV/0!</v>
      </c>
      <c r="M705" s="22" t="e">
        <v>#DIV/0!</v>
      </c>
      <c r="N705" s="22" t="e">
        <v>#DIV/0!</v>
      </c>
    </row>
    <row r="706" spans="1:14" x14ac:dyDescent="0.2">
      <c r="A706" s="23"/>
      <c r="B706" s="24" t="e">
        <v>#DIV/0!</v>
      </c>
      <c r="C706" s="24" t="e">
        <v>#DIV/0!</v>
      </c>
      <c r="D706" s="24" t="e">
        <v>#DIV/0!</v>
      </c>
      <c r="E706" s="24"/>
      <c r="F706" s="26"/>
      <c r="G706" s="24" t="e">
        <v>#DIV/0!</v>
      </c>
      <c r="H706" s="24" t="e">
        <v>#DIV/0!</v>
      </c>
      <c r="I706" s="22" t="e">
        <v>#DIV/0!</v>
      </c>
      <c r="L706" s="22" t="e">
        <v>#DIV/0!</v>
      </c>
      <c r="M706" s="22" t="e">
        <v>#DIV/0!</v>
      </c>
      <c r="N706" s="22" t="e">
        <v>#DIV/0!</v>
      </c>
    </row>
    <row r="707" spans="1:14" x14ac:dyDescent="0.2">
      <c r="A707" s="23"/>
      <c r="B707" s="24" t="e">
        <v>#DIV/0!</v>
      </c>
      <c r="C707" s="24" t="e">
        <v>#DIV/0!</v>
      </c>
      <c r="D707" s="24" t="e">
        <v>#DIV/0!</v>
      </c>
      <c r="E707" s="24"/>
      <c r="F707" s="26"/>
      <c r="G707" s="24" t="e">
        <v>#DIV/0!</v>
      </c>
      <c r="H707" s="24" t="e">
        <v>#DIV/0!</v>
      </c>
      <c r="I707" s="22" t="e">
        <v>#DIV/0!</v>
      </c>
      <c r="L707" s="22" t="e">
        <v>#DIV/0!</v>
      </c>
      <c r="M707" s="22" t="e">
        <v>#DIV/0!</v>
      </c>
      <c r="N707" s="22" t="e">
        <v>#DIV/0!</v>
      </c>
    </row>
    <row r="708" spans="1:14" x14ac:dyDescent="0.2">
      <c r="A708" s="23"/>
      <c r="B708" s="24" t="e">
        <v>#DIV/0!</v>
      </c>
      <c r="C708" s="24" t="e">
        <v>#DIV/0!</v>
      </c>
      <c r="D708" s="24" t="e">
        <v>#DIV/0!</v>
      </c>
      <c r="E708" s="24"/>
      <c r="F708" s="26"/>
      <c r="G708" s="24" t="e">
        <v>#DIV/0!</v>
      </c>
      <c r="H708" s="24" t="e">
        <v>#DIV/0!</v>
      </c>
      <c r="I708" s="22" t="e">
        <v>#DIV/0!</v>
      </c>
      <c r="L708" s="22" t="e">
        <v>#DIV/0!</v>
      </c>
      <c r="M708" s="22" t="e">
        <v>#DIV/0!</v>
      </c>
      <c r="N708" s="22" t="e">
        <v>#DIV/0!</v>
      </c>
    </row>
    <row r="709" spans="1:14" x14ac:dyDescent="0.2">
      <c r="A709" s="23"/>
      <c r="B709" s="24" t="e">
        <v>#DIV/0!</v>
      </c>
      <c r="C709" s="24" t="e">
        <v>#DIV/0!</v>
      </c>
      <c r="D709" s="24" t="e">
        <v>#DIV/0!</v>
      </c>
      <c r="E709" s="24"/>
      <c r="F709" s="26"/>
      <c r="G709" s="24" t="e">
        <v>#DIV/0!</v>
      </c>
      <c r="H709" s="24" t="e">
        <v>#DIV/0!</v>
      </c>
      <c r="I709" s="22" t="e">
        <v>#DIV/0!</v>
      </c>
      <c r="L709" s="22" t="e">
        <v>#DIV/0!</v>
      </c>
      <c r="M709" s="22" t="e">
        <v>#DIV/0!</v>
      </c>
      <c r="N709" s="22" t="e">
        <v>#DIV/0!</v>
      </c>
    </row>
    <row r="710" spans="1:14" x14ac:dyDescent="0.2">
      <c r="A710" s="23"/>
      <c r="B710" s="24" t="e">
        <v>#DIV/0!</v>
      </c>
      <c r="C710" s="24" t="e">
        <v>#DIV/0!</v>
      </c>
      <c r="D710" s="24" t="e">
        <v>#DIV/0!</v>
      </c>
      <c r="E710" s="24"/>
      <c r="F710" s="26"/>
      <c r="G710" s="24" t="e">
        <v>#DIV/0!</v>
      </c>
      <c r="H710" s="24" t="e">
        <v>#DIV/0!</v>
      </c>
      <c r="I710" s="22" t="e">
        <v>#DIV/0!</v>
      </c>
      <c r="L710" s="22" t="e">
        <v>#DIV/0!</v>
      </c>
      <c r="M710" s="22" t="e">
        <v>#DIV/0!</v>
      </c>
      <c r="N710" s="22" t="e">
        <v>#DIV/0!</v>
      </c>
    </row>
    <row r="711" spans="1:14" x14ac:dyDescent="0.2">
      <c r="A711" s="23"/>
      <c r="B711" s="24" t="e">
        <v>#DIV/0!</v>
      </c>
      <c r="C711" s="24" t="e">
        <v>#DIV/0!</v>
      </c>
      <c r="D711" s="24" t="e">
        <v>#DIV/0!</v>
      </c>
      <c r="E711" s="24"/>
      <c r="F711" s="26"/>
      <c r="G711" s="24" t="e">
        <v>#DIV/0!</v>
      </c>
      <c r="H711" s="24" t="e">
        <v>#DIV/0!</v>
      </c>
      <c r="I711" s="22" t="e">
        <v>#DIV/0!</v>
      </c>
      <c r="L711" s="22" t="e">
        <v>#DIV/0!</v>
      </c>
      <c r="M711" s="22" t="e">
        <v>#DIV/0!</v>
      </c>
      <c r="N711" s="22" t="e">
        <v>#DIV/0!</v>
      </c>
    </row>
    <row r="712" spans="1:14" x14ac:dyDescent="0.2">
      <c r="A712" s="23"/>
      <c r="B712" s="24" t="e">
        <v>#DIV/0!</v>
      </c>
      <c r="C712" s="24" t="e">
        <v>#DIV/0!</v>
      </c>
      <c r="D712" s="24" t="e">
        <v>#DIV/0!</v>
      </c>
      <c r="E712" s="24"/>
      <c r="F712" s="26"/>
      <c r="G712" s="24" t="e">
        <v>#DIV/0!</v>
      </c>
      <c r="H712" s="24" t="e">
        <v>#DIV/0!</v>
      </c>
      <c r="I712" s="22" t="e">
        <v>#DIV/0!</v>
      </c>
      <c r="L712" s="22" t="e">
        <v>#DIV/0!</v>
      </c>
      <c r="M712" s="22" t="e">
        <v>#DIV/0!</v>
      </c>
      <c r="N712" s="22" t="e">
        <v>#DIV/0!</v>
      </c>
    </row>
    <row r="713" spans="1:14" x14ac:dyDescent="0.2">
      <c r="A713" s="23"/>
      <c r="B713" s="24" t="e">
        <v>#DIV/0!</v>
      </c>
      <c r="C713" s="24" t="e">
        <v>#DIV/0!</v>
      </c>
      <c r="D713" s="24" t="e">
        <v>#DIV/0!</v>
      </c>
      <c r="E713" s="24"/>
      <c r="F713" s="26"/>
      <c r="G713" s="24" t="e">
        <v>#DIV/0!</v>
      </c>
      <c r="H713" s="24" t="e">
        <v>#DIV/0!</v>
      </c>
      <c r="I713" s="22" t="e">
        <v>#DIV/0!</v>
      </c>
      <c r="L713" s="22" t="e">
        <v>#DIV/0!</v>
      </c>
      <c r="M713" s="22" t="e">
        <v>#DIV/0!</v>
      </c>
      <c r="N713" s="22" t="e">
        <v>#DIV/0!</v>
      </c>
    </row>
    <row r="714" spans="1:14" x14ac:dyDescent="0.2">
      <c r="A714" s="23"/>
      <c r="B714" s="24" t="e">
        <v>#DIV/0!</v>
      </c>
      <c r="C714" s="24" t="e">
        <v>#DIV/0!</v>
      </c>
      <c r="D714" s="24" t="e">
        <v>#DIV/0!</v>
      </c>
      <c r="E714" s="24"/>
      <c r="F714" s="26"/>
      <c r="G714" s="24" t="e">
        <v>#DIV/0!</v>
      </c>
      <c r="H714" s="24" t="e">
        <v>#DIV/0!</v>
      </c>
      <c r="I714" s="22" t="e">
        <v>#DIV/0!</v>
      </c>
      <c r="L714" s="22" t="e">
        <v>#DIV/0!</v>
      </c>
      <c r="M714" s="22" t="e">
        <v>#DIV/0!</v>
      </c>
      <c r="N714" s="22" t="e">
        <v>#DIV/0!</v>
      </c>
    </row>
    <row r="715" spans="1:14" x14ac:dyDescent="0.2">
      <c r="A715" s="23"/>
      <c r="B715" s="24" t="e">
        <v>#DIV/0!</v>
      </c>
      <c r="C715" s="24" t="e">
        <v>#DIV/0!</v>
      </c>
      <c r="D715" s="24" t="e">
        <v>#DIV/0!</v>
      </c>
      <c r="E715" s="24"/>
      <c r="F715" s="26"/>
      <c r="G715" s="24" t="e">
        <v>#DIV/0!</v>
      </c>
      <c r="H715" s="24" t="e">
        <v>#DIV/0!</v>
      </c>
      <c r="I715" s="22" t="e">
        <v>#DIV/0!</v>
      </c>
      <c r="L715" s="22" t="e">
        <v>#DIV/0!</v>
      </c>
      <c r="M715" s="22" t="e">
        <v>#DIV/0!</v>
      </c>
      <c r="N715" s="22" t="e">
        <v>#DIV/0!</v>
      </c>
    </row>
    <row r="716" spans="1:14" x14ac:dyDescent="0.2">
      <c r="A716" s="23"/>
      <c r="B716" s="24" t="e">
        <v>#DIV/0!</v>
      </c>
      <c r="C716" s="24" t="e">
        <v>#DIV/0!</v>
      </c>
      <c r="D716" s="24" t="e">
        <v>#DIV/0!</v>
      </c>
      <c r="E716" s="24"/>
      <c r="F716" s="26"/>
      <c r="G716" s="24" t="e">
        <v>#DIV/0!</v>
      </c>
      <c r="H716" s="24" t="e">
        <v>#DIV/0!</v>
      </c>
      <c r="I716" s="22" t="e">
        <v>#DIV/0!</v>
      </c>
      <c r="L716" s="22" t="e">
        <v>#DIV/0!</v>
      </c>
      <c r="M716" s="22" t="e">
        <v>#DIV/0!</v>
      </c>
      <c r="N716" s="22" t="e">
        <v>#DIV/0!</v>
      </c>
    </row>
    <row r="717" spans="1:14" x14ac:dyDescent="0.2">
      <c r="A717" s="23"/>
      <c r="B717" s="24" t="e">
        <v>#DIV/0!</v>
      </c>
      <c r="C717" s="24" t="e">
        <v>#DIV/0!</v>
      </c>
      <c r="D717" s="24" t="e">
        <v>#DIV/0!</v>
      </c>
      <c r="E717" s="24"/>
      <c r="F717" s="26"/>
      <c r="G717" s="24" t="e">
        <v>#DIV/0!</v>
      </c>
      <c r="H717" s="24" t="e">
        <v>#DIV/0!</v>
      </c>
      <c r="I717" s="22" t="e">
        <v>#DIV/0!</v>
      </c>
      <c r="L717" s="22" t="e">
        <v>#DIV/0!</v>
      </c>
      <c r="M717" s="22" t="e">
        <v>#DIV/0!</v>
      </c>
      <c r="N717" s="22" t="e">
        <v>#DIV/0!</v>
      </c>
    </row>
    <row r="718" spans="1:14" x14ac:dyDescent="0.2">
      <c r="A718" s="23"/>
      <c r="B718" s="24" t="e">
        <v>#DIV/0!</v>
      </c>
      <c r="C718" s="24" t="e">
        <v>#DIV/0!</v>
      </c>
      <c r="D718" s="24" t="e">
        <v>#DIV/0!</v>
      </c>
      <c r="E718" s="24"/>
      <c r="F718" s="26"/>
      <c r="G718" s="24" t="e">
        <v>#DIV/0!</v>
      </c>
      <c r="H718" s="24" t="e">
        <v>#DIV/0!</v>
      </c>
      <c r="I718" s="22" t="e">
        <v>#DIV/0!</v>
      </c>
      <c r="L718" s="22" t="e">
        <v>#DIV/0!</v>
      </c>
      <c r="M718" s="22" t="e">
        <v>#DIV/0!</v>
      </c>
      <c r="N718" s="22" t="e">
        <v>#DIV/0!</v>
      </c>
    </row>
    <row r="719" spans="1:14" x14ac:dyDescent="0.2">
      <c r="A719" s="23"/>
      <c r="B719" s="24" t="e">
        <v>#DIV/0!</v>
      </c>
      <c r="C719" s="24" t="e">
        <v>#DIV/0!</v>
      </c>
      <c r="D719" s="24" t="e">
        <v>#DIV/0!</v>
      </c>
      <c r="E719" s="24"/>
      <c r="F719" s="26"/>
      <c r="G719" s="24" t="e">
        <v>#DIV/0!</v>
      </c>
      <c r="H719" s="24" t="e">
        <v>#DIV/0!</v>
      </c>
      <c r="I719" s="22" t="e">
        <v>#DIV/0!</v>
      </c>
      <c r="L719" s="22" t="e">
        <v>#DIV/0!</v>
      </c>
      <c r="M719" s="22" t="e">
        <v>#DIV/0!</v>
      </c>
      <c r="N719" s="22" t="e">
        <v>#DIV/0!</v>
      </c>
    </row>
    <row r="720" spans="1:14" x14ac:dyDescent="0.2">
      <c r="A720" s="23"/>
      <c r="B720" s="24" t="e">
        <v>#DIV/0!</v>
      </c>
      <c r="C720" s="24" t="e">
        <v>#DIV/0!</v>
      </c>
      <c r="D720" s="24" t="e">
        <v>#DIV/0!</v>
      </c>
      <c r="E720" s="24"/>
      <c r="F720" s="26"/>
      <c r="G720" s="24" t="e">
        <v>#DIV/0!</v>
      </c>
      <c r="H720" s="24" t="e">
        <v>#DIV/0!</v>
      </c>
      <c r="I720" s="22" t="e">
        <v>#DIV/0!</v>
      </c>
      <c r="L720" s="22" t="e">
        <v>#DIV/0!</v>
      </c>
      <c r="M720" s="22" t="e">
        <v>#DIV/0!</v>
      </c>
      <c r="N720" s="22" t="e">
        <v>#DIV/0!</v>
      </c>
    </row>
    <row r="721" spans="1:14" x14ac:dyDescent="0.2">
      <c r="A721" s="23"/>
      <c r="B721" s="24" t="e">
        <v>#DIV/0!</v>
      </c>
      <c r="C721" s="24" t="e">
        <v>#DIV/0!</v>
      </c>
      <c r="D721" s="24" t="e">
        <v>#DIV/0!</v>
      </c>
      <c r="E721" s="24"/>
      <c r="F721" s="26"/>
      <c r="G721" s="24" t="e">
        <v>#DIV/0!</v>
      </c>
      <c r="H721" s="24" t="e">
        <v>#DIV/0!</v>
      </c>
      <c r="I721" s="22" t="e">
        <v>#DIV/0!</v>
      </c>
      <c r="L721" s="22" t="e">
        <v>#DIV/0!</v>
      </c>
      <c r="M721" s="22" t="e">
        <v>#DIV/0!</v>
      </c>
      <c r="N721" s="22" t="e">
        <v>#DIV/0!</v>
      </c>
    </row>
    <row r="722" spans="1:14" x14ac:dyDescent="0.2">
      <c r="A722" s="23"/>
      <c r="B722" s="24" t="e">
        <v>#DIV/0!</v>
      </c>
      <c r="C722" s="24" t="e">
        <v>#DIV/0!</v>
      </c>
      <c r="D722" s="24" t="e">
        <v>#DIV/0!</v>
      </c>
      <c r="E722" s="24"/>
      <c r="F722" s="26"/>
      <c r="G722" s="24" t="e">
        <v>#DIV/0!</v>
      </c>
      <c r="H722" s="24" t="e">
        <v>#DIV/0!</v>
      </c>
      <c r="I722" s="22" t="e">
        <v>#DIV/0!</v>
      </c>
      <c r="L722" s="22" t="e">
        <v>#DIV/0!</v>
      </c>
      <c r="M722" s="22" t="e">
        <v>#DIV/0!</v>
      </c>
      <c r="N722" s="22" t="e">
        <v>#DIV/0!</v>
      </c>
    </row>
    <row r="723" spans="1:14" x14ac:dyDescent="0.2">
      <c r="A723" s="23"/>
      <c r="B723" s="24" t="e">
        <v>#DIV/0!</v>
      </c>
      <c r="C723" s="24" t="e">
        <v>#DIV/0!</v>
      </c>
      <c r="D723" s="24" t="e">
        <v>#DIV/0!</v>
      </c>
      <c r="E723" s="24"/>
      <c r="F723" s="26"/>
      <c r="G723" s="24" t="e">
        <v>#DIV/0!</v>
      </c>
      <c r="H723" s="24" t="e">
        <v>#DIV/0!</v>
      </c>
      <c r="I723" s="22" t="e">
        <v>#DIV/0!</v>
      </c>
      <c r="L723" s="22" t="e">
        <v>#DIV/0!</v>
      </c>
      <c r="M723" s="22" t="e">
        <v>#DIV/0!</v>
      </c>
      <c r="N723" s="22" t="e">
        <v>#DIV/0!</v>
      </c>
    </row>
    <row r="724" spans="1:14" x14ac:dyDescent="0.2">
      <c r="A724" s="23"/>
      <c r="B724" s="24" t="e">
        <v>#DIV/0!</v>
      </c>
      <c r="C724" s="24" t="e">
        <v>#DIV/0!</v>
      </c>
      <c r="D724" s="24" t="e">
        <v>#DIV/0!</v>
      </c>
      <c r="E724" s="24"/>
      <c r="F724" s="26"/>
      <c r="G724" s="24" t="e">
        <v>#DIV/0!</v>
      </c>
      <c r="H724" s="24" t="e">
        <v>#DIV/0!</v>
      </c>
      <c r="I724" s="22" t="e">
        <v>#DIV/0!</v>
      </c>
      <c r="L724" s="22" t="e">
        <v>#DIV/0!</v>
      </c>
      <c r="M724" s="22" t="e">
        <v>#DIV/0!</v>
      </c>
      <c r="N724" s="22" t="e">
        <v>#DIV/0!</v>
      </c>
    </row>
    <row r="725" spans="1:14" x14ac:dyDescent="0.2">
      <c r="A725" s="23"/>
      <c r="B725" s="24" t="e">
        <v>#DIV/0!</v>
      </c>
      <c r="C725" s="24" t="e">
        <v>#DIV/0!</v>
      </c>
      <c r="D725" s="24" t="e">
        <v>#DIV/0!</v>
      </c>
      <c r="E725" s="24"/>
      <c r="F725" s="26"/>
      <c r="G725" s="24" t="e">
        <v>#DIV/0!</v>
      </c>
      <c r="H725" s="24" t="e">
        <v>#DIV/0!</v>
      </c>
      <c r="I725" s="22" t="e">
        <v>#DIV/0!</v>
      </c>
      <c r="L725" s="22" t="e">
        <v>#DIV/0!</v>
      </c>
      <c r="M725" s="22" t="e">
        <v>#DIV/0!</v>
      </c>
      <c r="N725" s="22" t="e">
        <v>#DIV/0!</v>
      </c>
    </row>
    <row r="726" spans="1:14" x14ac:dyDescent="0.2">
      <c r="A726" s="23"/>
      <c r="B726" s="24" t="e">
        <v>#DIV/0!</v>
      </c>
      <c r="C726" s="24" t="e">
        <v>#DIV/0!</v>
      </c>
      <c r="D726" s="24" t="e">
        <v>#DIV/0!</v>
      </c>
      <c r="E726" s="24"/>
      <c r="F726" s="26"/>
      <c r="G726" s="24" t="e">
        <v>#DIV/0!</v>
      </c>
      <c r="H726" s="24" t="e">
        <v>#DIV/0!</v>
      </c>
      <c r="I726" s="22" t="e">
        <v>#DIV/0!</v>
      </c>
      <c r="L726" s="22" t="e">
        <v>#DIV/0!</v>
      </c>
      <c r="M726" s="22" t="e">
        <v>#DIV/0!</v>
      </c>
      <c r="N726" s="22" t="e">
        <v>#DIV/0!</v>
      </c>
    </row>
    <row r="727" spans="1:14" x14ac:dyDescent="0.2">
      <c r="A727" s="23"/>
      <c r="B727" s="24" t="e">
        <v>#DIV/0!</v>
      </c>
      <c r="C727" s="24" t="e">
        <v>#DIV/0!</v>
      </c>
      <c r="D727" s="24" t="e">
        <v>#DIV/0!</v>
      </c>
      <c r="E727" s="24"/>
      <c r="F727" s="26"/>
      <c r="G727" s="24" t="e">
        <v>#DIV/0!</v>
      </c>
      <c r="H727" s="24" t="e">
        <v>#DIV/0!</v>
      </c>
      <c r="I727" s="22" t="e">
        <v>#DIV/0!</v>
      </c>
      <c r="L727" s="22" t="e">
        <v>#DIV/0!</v>
      </c>
      <c r="M727" s="22" t="e">
        <v>#DIV/0!</v>
      </c>
      <c r="N727" s="22" t="e">
        <v>#DIV/0!</v>
      </c>
    </row>
    <row r="728" spans="1:14" x14ac:dyDescent="0.2">
      <c r="A728" s="23"/>
      <c r="B728" s="24" t="e">
        <v>#DIV/0!</v>
      </c>
      <c r="C728" s="24" t="e">
        <v>#DIV/0!</v>
      </c>
      <c r="D728" s="24" t="e">
        <v>#DIV/0!</v>
      </c>
      <c r="E728" s="24"/>
      <c r="F728" s="26"/>
      <c r="G728" s="24" t="e">
        <v>#DIV/0!</v>
      </c>
      <c r="H728" s="24" t="e">
        <v>#DIV/0!</v>
      </c>
      <c r="I728" s="22" t="e">
        <v>#DIV/0!</v>
      </c>
      <c r="L728" s="22" t="e">
        <v>#DIV/0!</v>
      </c>
      <c r="M728" s="22" t="e">
        <v>#DIV/0!</v>
      </c>
      <c r="N728" s="22" t="e">
        <v>#DIV/0!</v>
      </c>
    </row>
    <row r="729" spans="1:14" x14ac:dyDescent="0.2">
      <c r="A729" s="23"/>
      <c r="B729" s="24" t="e">
        <v>#DIV/0!</v>
      </c>
      <c r="C729" s="24" t="e">
        <v>#DIV/0!</v>
      </c>
      <c r="D729" s="24" t="e">
        <v>#DIV/0!</v>
      </c>
      <c r="E729" s="24"/>
      <c r="F729" s="26"/>
      <c r="G729" s="24" t="e">
        <v>#DIV/0!</v>
      </c>
      <c r="H729" s="24" t="e">
        <v>#DIV/0!</v>
      </c>
      <c r="I729" s="22" t="e">
        <v>#DIV/0!</v>
      </c>
      <c r="L729" s="22" t="e">
        <v>#DIV/0!</v>
      </c>
      <c r="M729" s="22" t="e">
        <v>#DIV/0!</v>
      </c>
      <c r="N729" s="22" t="e">
        <v>#DIV/0!</v>
      </c>
    </row>
    <row r="730" spans="1:14" x14ac:dyDescent="0.2">
      <c r="A730" s="23"/>
      <c r="B730" s="24" t="e">
        <v>#DIV/0!</v>
      </c>
      <c r="C730" s="24" t="e">
        <v>#DIV/0!</v>
      </c>
      <c r="D730" s="24" t="e">
        <v>#DIV/0!</v>
      </c>
      <c r="E730" s="24"/>
      <c r="F730" s="26"/>
      <c r="G730" s="24" t="e">
        <v>#DIV/0!</v>
      </c>
      <c r="H730" s="24" t="e">
        <v>#DIV/0!</v>
      </c>
      <c r="I730" s="22" t="e">
        <v>#DIV/0!</v>
      </c>
      <c r="L730" s="22" t="e">
        <v>#DIV/0!</v>
      </c>
      <c r="M730" s="22" t="e">
        <v>#DIV/0!</v>
      </c>
      <c r="N730" s="22" t="e">
        <v>#DIV/0!</v>
      </c>
    </row>
    <row r="731" spans="1:14" x14ac:dyDescent="0.2">
      <c r="A731" s="23"/>
      <c r="B731" s="24" t="e">
        <v>#DIV/0!</v>
      </c>
      <c r="C731" s="24" t="e">
        <v>#DIV/0!</v>
      </c>
      <c r="D731" s="24" t="e">
        <v>#DIV/0!</v>
      </c>
      <c r="E731" s="24"/>
      <c r="F731" s="26"/>
      <c r="G731" s="24" t="e">
        <v>#DIV/0!</v>
      </c>
      <c r="H731" s="24" t="e">
        <v>#DIV/0!</v>
      </c>
      <c r="I731" s="22" t="e">
        <v>#DIV/0!</v>
      </c>
      <c r="L731" s="22" t="e">
        <v>#DIV/0!</v>
      </c>
      <c r="M731" s="22" t="e">
        <v>#DIV/0!</v>
      </c>
      <c r="N731" s="22" t="e">
        <v>#DIV/0!</v>
      </c>
    </row>
    <row r="732" spans="1:14" x14ac:dyDescent="0.2">
      <c r="A732" s="23"/>
      <c r="B732" s="24" t="e">
        <v>#DIV/0!</v>
      </c>
      <c r="C732" s="24" t="e">
        <v>#DIV/0!</v>
      </c>
      <c r="D732" s="24" t="e">
        <v>#DIV/0!</v>
      </c>
      <c r="E732" s="24"/>
      <c r="F732" s="26"/>
      <c r="G732" s="24" t="e">
        <v>#DIV/0!</v>
      </c>
      <c r="H732" s="24" t="e">
        <v>#DIV/0!</v>
      </c>
      <c r="I732" s="22" t="e">
        <v>#DIV/0!</v>
      </c>
      <c r="L732" s="22" t="e">
        <v>#DIV/0!</v>
      </c>
      <c r="M732" s="22" t="e">
        <v>#DIV/0!</v>
      </c>
      <c r="N732" s="22" t="e">
        <v>#DIV/0!</v>
      </c>
    </row>
    <row r="733" spans="1:14" x14ac:dyDescent="0.2">
      <c r="A733" s="23"/>
      <c r="B733" s="24" t="e">
        <v>#DIV/0!</v>
      </c>
      <c r="C733" s="24" t="e">
        <v>#DIV/0!</v>
      </c>
      <c r="D733" s="24" t="e">
        <v>#DIV/0!</v>
      </c>
      <c r="E733" s="24"/>
      <c r="F733" s="26"/>
      <c r="G733" s="24" t="e">
        <v>#DIV/0!</v>
      </c>
      <c r="H733" s="24" t="e">
        <v>#DIV/0!</v>
      </c>
      <c r="I733" s="22" t="e">
        <v>#DIV/0!</v>
      </c>
      <c r="L733" s="22" t="e">
        <v>#DIV/0!</v>
      </c>
      <c r="M733" s="22" t="e">
        <v>#DIV/0!</v>
      </c>
      <c r="N733" s="22" t="e">
        <v>#DIV/0!</v>
      </c>
    </row>
    <row r="734" spans="1:14" x14ac:dyDescent="0.2">
      <c r="A734" s="23"/>
      <c r="B734" s="24" t="e">
        <v>#DIV/0!</v>
      </c>
      <c r="C734" s="24" t="e">
        <v>#DIV/0!</v>
      </c>
      <c r="D734" s="24" t="e">
        <v>#DIV/0!</v>
      </c>
      <c r="E734" s="24"/>
      <c r="F734" s="26"/>
      <c r="G734" s="24" t="e">
        <v>#DIV/0!</v>
      </c>
      <c r="H734" s="24" t="e">
        <v>#DIV/0!</v>
      </c>
      <c r="I734" s="22" t="e">
        <v>#DIV/0!</v>
      </c>
      <c r="L734" s="22" t="e">
        <v>#DIV/0!</v>
      </c>
      <c r="M734" s="22" t="e">
        <v>#DIV/0!</v>
      </c>
      <c r="N734" s="22" t="e">
        <v>#DIV/0!</v>
      </c>
    </row>
    <row r="735" spans="1:14" x14ac:dyDescent="0.2">
      <c r="A735" s="23"/>
      <c r="B735" s="24" t="e">
        <v>#DIV/0!</v>
      </c>
      <c r="C735" s="24" t="e">
        <v>#DIV/0!</v>
      </c>
      <c r="D735" s="24" t="e">
        <v>#DIV/0!</v>
      </c>
      <c r="E735" s="24"/>
      <c r="F735" s="26"/>
      <c r="G735" s="24" t="e">
        <v>#DIV/0!</v>
      </c>
      <c r="H735" s="24" t="e">
        <v>#DIV/0!</v>
      </c>
      <c r="I735" s="22" t="e">
        <v>#DIV/0!</v>
      </c>
      <c r="L735" s="22" t="e">
        <v>#DIV/0!</v>
      </c>
      <c r="M735" s="22" t="e">
        <v>#DIV/0!</v>
      </c>
      <c r="N735" s="22" t="e">
        <v>#DIV/0!</v>
      </c>
    </row>
    <row r="736" spans="1:14" x14ac:dyDescent="0.2">
      <c r="A736" s="23"/>
      <c r="B736" s="24" t="e">
        <v>#DIV/0!</v>
      </c>
      <c r="C736" s="24" t="e">
        <v>#DIV/0!</v>
      </c>
      <c r="D736" s="24" t="e">
        <v>#DIV/0!</v>
      </c>
      <c r="E736" s="24"/>
      <c r="F736" s="26"/>
      <c r="G736" s="24" t="e">
        <v>#DIV/0!</v>
      </c>
      <c r="H736" s="24" t="e">
        <v>#DIV/0!</v>
      </c>
      <c r="I736" s="22" t="e">
        <v>#DIV/0!</v>
      </c>
      <c r="L736" s="22" t="e">
        <v>#DIV/0!</v>
      </c>
      <c r="M736" s="22" t="e">
        <v>#DIV/0!</v>
      </c>
      <c r="N736" s="22" t="e">
        <v>#DIV/0!</v>
      </c>
    </row>
    <row r="737" spans="1:14" x14ac:dyDescent="0.2">
      <c r="A737" s="23"/>
      <c r="B737" s="24" t="e">
        <v>#DIV/0!</v>
      </c>
      <c r="C737" s="24" t="e">
        <v>#DIV/0!</v>
      </c>
      <c r="D737" s="24" t="e">
        <v>#DIV/0!</v>
      </c>
      <c r="E737" s="24"/>
      <c r="F737" s="26"/>
      <c r="G737" s="24" t="e">
        <v>#DIV/0!</v>
      </c>
      <c r="H737" s="24" t="e">
        <v>#DIV/0!</v>
      </c>
      <c r="I737" s="22" t="e">
        <v>#DIV/0!</v>
      </c>
      <c r="L737" s="22" t="e">
        <v>#DIV/0!</v>
      </c>
      <c r="M737" s="22" t="e">
        <v>#DIV/0!</v>
      </c>
      <c r="N737" s="22" t="e">
        <v>#DIV/0!</v>
      </c>
    </row>
    <row r="738" spans="1:14" x14ac:dyDescent="0.2">
      <c r="A738" s="23"/>
      <c r="B738" s="24" t="e">
        <v>#DIV/0!</v>
      </c>
      <c r="C738" s="24" t="e">
        <v>#DIV/0!</v>
      </c>
      <c r="D738" s="24" t="e">
        <v>#DIV/0!</v>
      </c>
      <c r="E738" s="24"/>
      <c r="F738" s="26"/>
      <c r="G738" s="24" t="e">
        <v>#DIV/0!</v>
      </c>
      <c r="H738" s="24" t="e">
        <v>#DIV/0!</v>
      </c>
      <c r="I738" s="22" t="e">
        <v>#DIV/0!</v>
      </c>
      <c r="L738" s="22" t="e">
        <v>#DIV/0!</v>
      </c>
      <c r="M738" s="22" t="e">
        <v>#DIV/0!</v>
      </c>
      <c r="N738" s="22" t="e">
        <v>#DIV/0!</v>
      </c>
    </row>
    <row r="739" spans="1:14" x14ac:dyDescent="0.2">
      <c r="A739" s="23"/>
      <c r="B739" s="24" t="e">
        <v>#DIV/0!</v>
      </c>
      <c r="C739" s="24" t="e">
        <v>#DIV/0!</v>
      </c>
      <c r="D739" s="24" t="e">
        <v>#DIV/0!</v>
      </c>
      <c r="E739" s="24"/>
      <c r="F739" s="26"/>
      <c r="G739" s="24" t="e">
        <v>#DIV/0!</v>
      </c>
      <c r="H739" s="24" t="e">
        <v>#DIV/0!</v>
      </c>
      <c r="I739" s="22" t="e">
        <v>#DIV/0!</v>
      </c>
      <c r="L739" s="22" t="e">
        <v>#DIV/0!</v>
      </c>
      <c r="M739" s="22" t="e">
        <v>#DIV/0!</v>
      </c>
      <c r="N739" s="22" t="e">
        <v>#DIV/0!</v>
      </c>
    </row>
    <row r="740" spans="1:14" x14ac:dyDescent="0.2">
      <c r="A740" s="23"/>
      <c r="B740" s="24" t="e">
        <v>#DIV/0!</v>
      </c>
      <c r="C740" s="24" t="e">
        <v>#DIV/0!</v>
      </c>
      <c r="D740" s="24" t="e">
        <v>#DIV/0!</v>
      </c>
      <c r="E740" s="24"/>
      <c r="F740" s="26"/>
      <c r="G740" s="24" t="e">
        <v>#DIV/0!</v>
      </c>
      <c r="H740" s="24" t="e">
        <v>#DIV/0!</v>
      </c>
      <c r="I740" s="22" t="e">
        <v>#DIV/0!</v>
      </c>
      <c r="L740" s="22" t="e">
        <v>#DIV/0!</v>
      </c>
      <c r="M740" s="22" t="e">
        <v>#DIV/0!</v>
      </c>
      <c r="N740" s="22" t="e">
        <v>#DIV/0!</v>
      </c>
    </row>
    <row r="741" spans="1:14" x14ac:dyDescent="0.2">
      <c r="A741" s="23"/>
      <c r="B741" s="24" t="e">
        <v>#DIV/0!</v>
      </c>
      <c r="C741" s="24" t="e">
        <v>#DIV/0!</v>
      </c>
      <c r="D741" s="24" t="e">
        <v>#DIV/0!</v>
      </c>
      <c r="E741" s="24"/>
      <c r="F741" s="26"/>
      <c r="G741" s="24" t="e">
        <v>#DIV/0!</v>
      </c>
      <c r="H741" s="24" t="e">
        <v>#DIV/0!</v>
      </c>
      <c r="I741" s="22" t="e">
        <v>#DIV/0!</v>
      </c>
      <c r="L741" s="22" t="e">
        <v>#DIV/0!</v>
      </c>
      <c r="M741" s="22" t="e">
        <v>#DIV/0!</v>
      </c>
      <c r="N741" s="22" t="e">
        <v>#DIV/0!</v>
      </c>
    </row>
    <row r="742" spans="1:14" x14ac:dyDescent="0.2">
      <c r="A742" s="23"/>
      <c r="B742" s="24" t="e">
        <v>#DIV/0!</v>
      </c>
      <c r="C742" s="24" t="e">
        <v>#DIV/0!</v>
      </c>
      <c r="D742" s="24" t="e">
        <v>#DIV/0!</v>
      </c>
      <c r="E742" s="24"/>
      <c r="F742" s="26"/>
      <c r="G742" s="24" t="e">
        <v>#DIV/0!</v>
      </c>
      <c r="H742" s="24" t="e">
        <v>#DIV/0!</v>
      </c>
      <c r="I742" s="22" t="e">
        <v>#DIV/0!</v>
      </c>
      <c r="L742" s="22" t="e">
        <v>#DIV/0!</v>
      </c>
      <c r="M742" s="22" t="e">
        <v>#DIV/0!</v>
      </c>
      <c r="N742" s="22" t="e">
        <v>#DIV/0!</v>
      </c>
    </row>
    <row r="743" spans="1:14" x14ac:dyDescent="0.2">
      <c r="A743" s="23"/>
      <c r="B743" s="24" t="e">
        <v>#DIV/0!</v>
      </c>
      <c r="C743" s="24" t="e">
        <v>#DIV/0!</v>
      </c>
      <c r="D743" s="24" t="e">
        <v>#DIV/0!</v>
      </c>
      <c r="E743" s="24"/>
      <c r="F743" s="26"/>
      <c r="G743" s="24" t="e">
        <v>#DIV/0!</v>
      </c>
      <c r="H743" s="24" t="e">
        <v>#DIV/0!</v>
      </c>
      <c r="I743" s="22" t="e">
        <v>#DIV/0!</v>
      </c>
      <c r="L743" s="22" t="e">
        <v>#DIV/0!</v>
      </c>
      <c r="M743" s="22" t="e">
        <v>#DIV/0!</v>
      </c>
      <c r="N743" s="22" t="e">
        <v>#DIV/0!</v>
      </c>
    </row>
    <row r="744" spans="1:14" x14ac:dyDescent="0.2">
      <c r="A744" s="23"/>
      <c r="B744" s="24" t="e">
        <v>#DIV/0!</v>
      </c>
      <c r="C744" s="24" t="e">
        <v>#DIV/0!</v>
      </c>
      <c r="D744" s="24" t="e">
        <v>#DIV/0!</v>
      </c>
      <c r="E744" s="24"/>
      <c r="F744" s="26"/>
      <c r="G744" s="24" t="e">
        <v>#DIV/0!</v>
      </c>
      <c r="H744" s="24" t="e">
        <v>#DIV/0!</v>
      </c>
      <c r="I744" s="22" t="e">
        <v>#DIV/0!</v>
      </c>
      <c r="L744" s="22" t="e">
        <v>#DIV/0!</v>
      </c>
      <c r="M744" s="22" t="e">
        <v>#DIV/0!</v>
      </c>
      <c r="N744" s="22" t="e">
        <v>#DIV/0!</v>
      </c>
    </row>
    <row r="745" spans="1:14" x14ac:dyDescent="0.2">
      <c r="A745" s="23"/>
      <c r="B745" s="24" t="e">
        <v>#DIV/0!</v>
      </c>
      <c r="C745" s="24" t="e">
        <v>#DIV/0!</v>
      </c>
      <c r="D745" s="24" t="e">
        <v>#DIV/0!</v>
      </c>
      <c r="E745" s="24"/>
      <c r="F745" s="26"/>
      <c r="G745" s="24" t="e">
        <v>#DIV/0!</v>
      </c>
      <c r="H745" s="24" t="e">
        <v>#DIV/0!</v>
      </c>
      <c r="I745" s="22" t="e">
        <v>#DIV/0!</v>
      </c>
      <c r="L745" s="22" t="e">
        <v>#DIV/0!</v>
      </c>
      <c r="M745" s="22" t="e">
        <v>#DIV/0!</v>
      </c>
      <c r="N745" s="22" t="e">
        <v>#DIV/0!</v>
      </c>
    </row>
    <row r="746" spans="1:14" x14ac:dyDescent="0.2">
      <c r="A746" s="23"/>
      <c r="B746" s="24" t="e">
        <v>#DIV/0!</v>
      </c>
      <c r="C746" s="24" t="e">
        <v>#DIV/0!</v>
      </c>
      <c r="D746" s="24" t="e">
        <v>#DIV/0!</v>
      </c>
      <c r="E746" s="24"/>
      <c r="F746" s="26"/>
      <c r="G746" s="24" t="e">
        <v>#DIV/0!</v>
      </c>
      <c r="H746" s="24" t="e">
        <v>#DIV/0!</v>
      </c>
      <c r="I746" s="22" t="e">
        <v>#DIV/0!</v>
      </c>
      <c r="L746" s="22" t="e">
        <v>#DIV/0!</v>
      </c>
      <c r="M746" s="22" t="e">
        <v>#DIV/0!</v>
      </c>
      <c r="N746" s="22" t="e">
        <v>#DIV/0!</v>
      </c>
    </row>
    <row r="747" spans="1:14" x14ac:dyDescent="0.2">
      <c r="A747" s="23"/>
      <c r="B747" s="24" t="e">
        <v>#DIV/0!</v>
      </c>
      <c r="C747" s="24" t="e">
        <v>#DIV/0!</v>
      </c>
      <c r="D747" s="24" t="e">
        <v>#DIV/0!</v>
      </c>
      <c r="E747" s="24"/>
      <c r="F747" s="26"/>
      <c r="G747" s="24" t="e">
        <v>#DIV/0!</v>
      </c>
      <c r="H747" s="24" t="e">
        <v>#DIV/0!</v>
      </c>
      <c r="I747" s="22" t="e">
        <v>#DIV/0!</v>
      </c>
      <c r="L747" s="22" t="e">
        <v>#DIV/0!</v>
      </c>
      <c r="M747" s="22" t="e">
        <v>#DIV/0!</v>
      </c>
      <c r="N747" s="22" t="e">
        <v>#DIV/0!</v>
      </c>
    </row>
    <row r="748" spans="1:14" x14ac:dyDescent="0.2">
      <c r="A748" s="23"/>
      <c r="B748" s="24" t="e">
        <v>#DIV/0!</v>
      </c>
      <c r="C748" s="24" t="e">
        <v>#DIV/0!</v>
      </c>
      <c r="D748" s="24" t="e">
        <v>#DIV/0!</v>
      </c>
      <c r="E748" s="24"/>
      <c r="F748" s="26"/>
      <c r="G748" s="24" t="e">
        <v>#DIV/0!</v>
      </c>
      <c r="H748" s="24" t="e">
        <v>#DIV/0!</v>
      </c>
      <c r="I748" s="22" t="e">
        <v>#DIV/0!</v>
      </c>
      <c r="L748" s="22" t="e">
        <v>#DIV/0!</v>
      </c>
      <c r="M748" s="22" t="e">
        <v>#DIV/0!</v>
      </c>
      <c r="N748" s="22" t="e">
        <v>#DIV/0!</v>
      </c>
    </row>
    <row r="749" spans="1:14" x14ac:dyDescent="0.2">
      <c r="A749" s="23"/>
      <c r="B749" s="24" t="e">
        <v>#DIV/0!</v>
      </c>
      <c r="C749" s="24" t="e">
        <v>#DIV/0!</v>
      </c>
      <c r="D749" s="24" t="e">
        <v>#DIV/0!</v>
      </c>
      <c r="E749" s="24"/>
      <c r="F749" s="26"/>
      <c r="G749" s="24" t="e">
        <v>#DIV/0!</v>
      </c>
      <c r="H749" s="24" t="e">
        <v>#DIV/0!</v>
      </c>
      <c r="I749" s="22" t="e">
        <v>#DIV/0!</v>
      </c>
      <c r="L749" s="22" t="e">
        <v>#DIV/0!</v>
      </c>
      <c r="M749" s="22" t="e">
        <v>#DIV/0!</v>
      </c>
      <c r="N749" s="22" t="e">
        <v>#DIV/0!</v>
      </c>
    </row>
    <row r="750" spans="1:14" x14ac:dyDescent="0.2">
      <c r="A750" s="23"/>
      <c r="B750" s="24" t="e">
        <v>#DIV/0!</v>
      </c>
      <c r="C750" s="24" t="e">
        <v>#DIV/0!</v>
      </c>
      <c r="D750" s="24" t="e">
        <v>#DIV/0!</v>
      </c>
      <c r="E750" s="24"/>
      <c r="F750" s="26"/>
      <c r="G750" s="24" t="e">
        <v>#DIV/0!</v>
      </c>
      <c r="H750" s="24" t="e">
        <v>#DIV/0!</v>
      </c>
      <c r="I750" s="22" t="e">
        <v>#DIV/0!</v>
      </c>
      <c r="L750" s="22" t="e">
        <v>#DIV/0!</v>
      </c>
      <c r="M750" s="22" t="e">
        <v>#DIV/0!</v>
      </c>
      <c r="N750" s="22" t="e">
        <v>#DIV/0!</v>
      </c>
    </row>
    <row r="751" spans="1:14" x14ac:dyDescent="0.2">
      <c r="A751" s="23"/>
      <c r="B751" s="24" t="e">
        <v>#DIV/0!</v>
      </c>
      <c r="C751" s="24" t="e">
        <v>#DIV/0!</v>
      </c>
      <c r="D751" s="24" t="e">
        <v>#DIV/0!</v>
      </c>
      <c r="E751" s="24"/>
      <c r="F751" s="26"/>
      <c r="G751" s="24" t="e">
        <v>#DIV/0!</v>
      </c>
      <c r="H751" s="24" t="e">
        <v>#DIV/0!</v>
      </c>
      <c r="I751" s="22" t="e">
        <v>#DIV/0!</v>
      </c>
      <c r="L751" s="22" t="e">
        <v>#DIV/0!</v>
      </c>
      <c r="M751" s="22" t="e">
        <v>#DIV/0!</v>
      </c>
      <c r="N751" s="22" t="e">
        <v>#DIV/0!</v>
      </c>
    </row>
    <row r="752" spans="1:14" x14ac:dyDescent="0.2">
      <c r="A752" s="23"/>
      <c r="B752" s="24" t="e">
        <v>#DIV/0!</v>
      </c>
      <c r="C752" s="24" t="e">
        <v>#DIV/0!</v>
      </c>
      <c r="D752" s="24" t="e">
        <v>#DIV/0!</v>
      </c>
      <c r="E752" s="24"/>
      <c r="F752" s="26"/>
      <c r="G752" s="24" t="e">
        <v>#DIV/0!</v>
      </c>
      <c r="H752" s="24" t="e">
        <v>#DIV/0!</v>
      </c>
      <c r="I752" s="22" t="e">
        <v>#DIV/0!</v>
      </c>
      <c r="L752" s="22" t="e">
        <v>#DIV/0!</v>
      </c>
      <c r="M752" s="22" t="e">
        <v>#DIV/0!</v>
      </c>
      <c r="N752" s="22" t="e">
        <v>#DIV/0!</v>
      </c>
    </row>
    <row r="753" spans="1:14" x14ac:dyDescent="0.2">
      <c r="A753" s="23"/>
      <c r="B753" s="24" t="e">
        <v>#DIV/0!</v>
      </c>
      <c r="C753" s="24" t="e">
        <v>#DIV/0!</v>
      </c>
      <c r="D753" s="24" t="e">
        <v>#DIV/0!</v>
      </c>
      <c r="E753" s="24"/>
      <c r="F753" s="26"/>
      <c r="G753" s="24" t="e">
        <v>#DIV/0!</v>
      </c>
      <c r="H753" s="24" t="e">
        <v>#DIV/0!</v>
      </c>
      <c r="I753" s="22" t="e">
        <v>#DIV/0!</v>
      </c>
      <c r="L753" s="22" t="e">
        <v>#DIV/0!</v>
      </c>
      <c r="M753" s="22" t="e">
        <v>#DIV/0!</v>
      </c>
      <c r="N753" s="22" t="e">
        <v>#DIV/0!</v>
      </c>
    </row>
    <row r="754" spans="1:14" x14ac:dyDescent="0.2">
      <c r="A754" s="23"/>
      <c r="B754" s="24" t="e">
        <v>#DIV/0!</v>
      </c>
      <c r="C754" s="24" t="e">
        <v>#DIV/0!</v>
      </c>
      <c r="D754" s="24" t="e">
        <v>#DIV/0!</v>
      </c>
      <c r="E754" s="24"/>
      <c r="F754" s="26"/>
      <c r="G754" s="24" t="e">
        <v>#DIV/0!</v>
      </c>
      <c r="H754" s="24" t="e">
        <v>#DIV/0!</v>
      </c>
      <c r="I754" s="22" t="e">
        <v>#DIV/0!</v>
      </c>
      <c r="L754" s="22" t="e">
        <v>#DIV/0!</v>
      </c>
      <c r="M754" s="22" t="e">
        <v>#DIV/0!</v>
      </c>
      <c r="N754" s="22" t="e">
        <v>#DIV/0!</v>
      </c>
    </row>
    <row r="755" spans="1:14" x14ac:dyDescent="0.2">
      <c r="A755" s="23"/>
      <c r="B755" s="24" t="e">
        <v>#DIV/0!</v>
      </c>
      <c r="C755" s="24" t="e">
        <v>#DIV/0!</v>
      </c>
      <c r="D755" s="24" t="e">
        <v>#DIV/0!</v>
      </c>
      <c r="E755" s="24"/>
      <c r="F755" s="26"/>
      <c r="G755" s="24" t="e">
        <v>#DIV/0!</v>
      </c>
      <c r="H755" s="24" t="e">
        <v>#DIV/0!</v>
      </c>
      <c r="I755" s="22" t="e">
        <v>#DIV/0!</v>
      </c>
      <c r="L755" s="22" t="e">
        <v>#DIV/0!</v>
      </c>
      <c r="M755" s="22" t="e">
        <v>#DIV/0!</v>
      </c>
      <c r="N755" s="22" t="e">
        <v>#DIV/0!</v>
      </c>
    </row>
    <row r="756" spans="1:14" x14ac:dyDescent="0.2">
      <c r="A756" s="23"/>
      <c r="B756" s="24" t="e">
        <v>#DIV/0!</v>
      </c>
      <c r="C756" s="24" t="e">
        <v>#DIV/0!</v>
      </c>
      <c r="D756" s="24" t="e">
        <v>#DIV/0!</v>
      </c>
      <c r="E756" s="24"/>
      <c r="F756" s="26"/>
      <c r="G756" s="24" t="e">
        <v>#DIV/0!</v>
      </c>
      <c r="H756" s="24" t="e">
        <v>#DIV/0!</v>
      </c>
      <c r="I756" s="22" t="e">
        <v>#DIV/0!</v>
      </c>
      <c r="L756" s="22" t="e">
        <v>#DIV/0!</v>
      </c>
      <c r="M756" s="22" t="e">
        <v>#DIV/0!</v>
      </c>
      <c r="N756" s="22" t="e">
        <v>#DIV/0!</v>
      </c>
    </row>
    <row r="757" spans="1:14" x14ac:dyDescent="0.2">
      <c r="A757" s="23"/>
      <c r="B757" s="24" t="e">
        <v>#DIV/0!</v>
      </c>
      <c r="C757" s="24" t="e">
        <v>#DIV/0!</v>
      </c>
      <c r="D757" s="24" t="e">
        <v>#DIV/0!</v>
      </c>
      <c r="E757" s="24"/>
      <c r="F757" s="26"/>
      <c r="G757" s="24" t="e">
        <v>#DIV/0!</v>
      </c>
      <c r="H757" s="24" t="e">
        <v>#DIV/0!</v>
      </c>
      <c r="I757" s="22" t="e">
        <v>#DIV/0!</v>
      </c>
      <c r="L757" s="22" t="e">
        <v>#DIV/0!</v>
      </c>
      <c r="M757" s="22" t="e">
        <v>#DIV/0!</v>
      </c>
      <c r="N757" s="22" t="e">
        <v>#DIV/0!</v>
      </c>
    </row>
    <row r="758" spans="1:14" x14ac:dyDescent="0.2">
      <c r="A758" s="23"/>
      <c r="B758" s="24" t="e">
        <v>#DIV/0!</v>
      </c>
      <c r="C758" s="24" t="e">
        <v>#DIV/0!</v>
      </c>
      <c r="D758" s="24" t="e">
        <v>#DIV/0!</v>
      </c>
      <c r="E758" s="24"/>
      <c r="F758" s="26"/>
      <c r="G758" s="24" t="e">
        <v>#DIV/0!</v>
      </c>
      <c r="H758" s="24" t="e">
        <v>#DIV/0!</v>
      </c>
      <c r="I758" s="22" t="e">
        <v>#DIV/0!</v>
      </c>
      <c r="L758" s="22" t="e">
        <v>#DIV/0!</v>
      </c>
      <c r="M758" s="22" t="e">
        <v>#DIV/0!</v>
      </c>
      <c r="N758" s="22" t="e">
        <v>#DIV/0!</v>
      </c>
    </row>
    <row r="759" spans="1:14" x14ac:dyDescent="0.2">
      <c r="A759" s="23"/>
      <c r="B759" s="24" t="e">
        <v>#DIV/0!</v>
      </c>
      <c r="C759" s="24" t="e">
        <v>#DIV/0!</v>
      </c>
      <c r="D759" s="24" t="e">
        <v>#DIV/0!</v>
      </c>
      <c r="E759" s="24"/>
      <c r="F759" s="26"/>
      <c r="G759" s="24" t="e">
        <v>#DIV/0!</v>
      </c>
      <c r="H759" s="24" t="e">
        <v>#DIV/0!</v>
      </c>
      <c r="I759" s="22" t="e">
        <v>#DIV/0!</v>
      </c>
      <c r="L759" s="22" t="e">
        <v>#DIV/0!</v>
      </c>
      <c r="M759" s="22" t="e">
        <v>#DIV/0!</v>
      </c>
      <c r="N759" s="22" t="e">
        <v>#DIV/0!</v>
      </c>
    </row>
    <row r="760" spans="1:14" x14ac:dyDescent="0.2">
      <c r="A760" s="23"/>
      <c r="B760" s="24" t="e">
        <v>#DIV/0!</v>
      </c>
      <c r="C760" s="24" t="e">
        <v>#DIV/0!</v>
      </c>
      <c r="D760" s="24" t="e">
        <v>#DIV/0!</v>
      </c>
      <c r="E760" s="24"/>
      <c r="F760" s="26"/>
      <c r="G760" s="24" t="e">
        <v>#DIV/0!</v>
      </c>
      <c r="H760" s="24" t="e">
        <v>#DIV/0!</v>
      </c>
      <c r="I760" s="22" t="e">
        <v>#DIV/0!</v>
      </c>
      <c r="L760" s="22" t="e">
        <v>#DIV/0!</v>
      </c>
      <c r="M760" s="22" t="e">
        <v>#DIV/0!</v>
      </c>
      <c r="N760" s="22" t="e">
        <v>#DIV/0!</v>
      </c>
    </row>
    <row r="761" spans="1:14" x14ac:dyDescent="0.2">
      <c r="A761" s="23"/>
      <c r="B761" s="24" t="e">
        <v>#DIV/0!</v>
      </c>
      <c r="C761" s="24" t="e">
        <v>#DIV/0!</v>
      </c>
      <c r="D761" s="24" t="e">
        <v>#DIV/0!</v>
      </c>
      <c r="E761" s="24"/>
      <c r="F761" s="26"/>
      <c r="G761" s="24" t="e">
        <v>#DIV/0!</v>
      </c>
      <c r="H761" s="24" t="e">
        <v>#DIV/0!</v>
      </c>
      <c r="I761" s="22" t="e">
        <v>#DIV/0!</v>
      </c>
      <c r="L761" s="22" t="e">
        <v>#DIV/0!</v>
      </c>
      <c r="M761" s="22" t="e">
        <v>#DIV/0!</v>
      </c>
      <c r="N761" s="22" t="e">
        <v>#DIV/0!</v>
      </c>
    </row>
    <row r="762" spans="1:14" x14ac:dyDescent="0.2">
      <c r="A762" s="23"/>
      <c r="B762" s="24" t="e">
        <v>#DIV/0!</v>
      </c>
      <c r="C762" s="24" t="e">
        <v>#DIV/0!</v>
      </c>
      <c r="D762" s="24" t="e">
        <v>#DIV/0!</v>
      </c>
      <c r="E762" s="24"/>
      <c r="F762" s="26"/>
      <c r="G762" s="24" t="e">
        <v>#DIV/0!</v>
      </c>
      <c r="H762" s="24" t="e">
        <v>#DIV/0!</v>
      </c>
      <c r="I762" s="22" t="e">
        <v>#DIV/0!</v>
      </c>
      <c r="L762" s="22" t="e">
        <v>#DIV/0!</v>
      </c>
      <c r="M762" s="22" t="e">
        <v>#DIV/0!</v>
      </c>
      <c r="N762" s="22" t="e">
        <v>#DIV/0!</v>
      </c>
    </row>
    <row r="763" spans="1:14" x14ac:dyDescent="0.2">
      <c r="A763" s="23"/>
      <c r="B763" s="24" t="e">
        <v>#DIV/0!</v>
      </c>
      <c r="C763" s="24" t="e">
        <v>#DIV/0!</v>
      </c>
      <c r="D763" s="24" t="e">
        <v>#DIV/0!</v>
      </c>
      <c r="E763" s="24"/>
      <c r="F763" s="26"/>
      <c r="G763" s="24" t="e">
        <v>#DIV/0!</v>
      </c>
      <c r="H763" s="24" t="e">
        <v>#DIV/0!</v>
      </c>
      <c r="I763" s="22" t="e">
        <v>#DIV/0!</v>
      </c>
      <c r="L763" s="22" t="e">
        <v>#DIV/0!</v>
      </c>
      <c r="M763" s="22" t="e">
        <v>#DIV/0!</v>
      </c>
      <c r="N763" s="22" t="e">
        <v>#DIV/0!</v>
      </c>
    </row>
    <row r="764" spans="1:14" x14ac:dyDescent="0.2">
      <c r="A764" s="23"/>
      <c r="B764" s="24" t="e">
        <v>#DIV/0!</v>
      </c>
      <c r="C764" s="24" t="e">
        <v>#DIV/0!</v>
      </c>
      <c r="D764" s="24" t="e">
        <v>#DIV/0!</v>
      </c>
      <c r="E764" s="24"/>
      <c r="F764" s="26"/>
      <c r="G764" s="24" t="e">
        <v>#DIV/0!</v>
      </c>
      <c r="H764" s="24" t="e">
        <v>#DIV/0!</v>
      </c>
      <c r="I764" s="22" t="e">
        <v>#DIV/0!</v>
      </c>
      <c r="L764" s="22" t="e">
        <v>#DIV/0!</v>
      </c>
      <c r="M764" s="22" t="e">
        <v>#DIV/0!</v>
      </c>
      <c r="N764" s="22" t="e">
        <v>#DIV/0!</v>
      </c>
    </row>
    <row r="765" spans="1:14" x14ac:dyDescent="0.2">
      <c r="A765" s="23"/>
      <c r="B765" s="24" t="e">
        <v>#DIV/0!</v>
      </c>
      <c r="C765" s="24" t="e">
        <v>#DIV/0!</v>
      </c>
      <c r="D765" s="24" t="e">
        <v>#DIV/0!</v>
      </c>
      <c r="E765" s="24"/>
      <c r="F765" s="26"/>
      <c r="G765" s="24" t="e">
        <v>#DIV/0!</v>
      </c>
      <c r="H765" s="24" t="e">
        <v>#DIV/0!</v>
      </c>
      <c r="I765" s="22" t="e">
        <v>#DIV/0!</v>
      </c>
      <c r="L765" s="22" t="e">
        <v>#DIV/0!</v>
      </c>
      <c r="M765" s="22" t="e">
        <v>#DIV/0!</v>
      </c>
      <c r="N765" s="22" t="e">
        <v>#DIV/0!</v>
      </c>
    </row>
    <row r="766" spans="1:14" x14ac:dyDescent="0.2">
      <c r="A766" s="23"/>
      <c r="B766" s="24" t="e">
        <v>#DIV/0!</v>
      </c>
      <c r="C766" s="24" t="e">
        <v>#DIV/0!</v>
      </c>
      <c r="D766" s="24" t="e">
        <v>#DIV/0!</v>
      </c>
      <c r="E766" s="24"/>
      <c r="F766" s="26"/>
      <c r="G766" s="24" t="e">
        <v>#DIV/0!</v>
      </c>
      <c r="H766" s="24" t="e">
        <v>#DIV/0!</v>
      </c>
      <c r="I766" s="22" t="e">
        <v>#DIV/0!</v>
      </c>
      <c r="L766" s="22" t="e">
        <v>#DIV/0!</v>
      </c>
      <c r="M766" s="22" t="e">
        <v>#DIV/0!</v>
      </c>
      <c r="N766" s="22" t="e">
        <v>#DIV/0!</v>
      </c>
    </row>
    <row r="767" spans="1:14" x14ac:dyDescent="0.2">
      <c r="A767" s="23"/>
      <c r="B767" s="24" t="e">
        <v>#DIV/0!</v>
      </c>
      <c r="C767" s="24" t="e">
        <v>#DIV/0!</v>
      </c>
      <c r="D767" s="24" t="e">
        <v>#DIV/0!</v>
      </c>
      <c r="E767" s="24"/>
      <c r="F767" s="26"/>
      <c r="G767" s="24" t="e">
        <v>#DIV/0!</v>
      </c>
      <c r="H767" s="24" t="e">
        <v>#DIV/0!</v>
      </c>
      <c r="I767" s="22" t="e">
        <v>#DIV/0!</v>
      </c>
      <c r="L767" s="22" t="e">
        <v>#DIV/0!</v>
      </c>
      <c r="M767" s="22" t="e">
        <v>#DIV/0!</v>
      </c>
      <c r="N767" s="22" t="e">
        <v>#DIV/0!</v>
      </c>
    </row>
    <row r="768" spans="1:14" x14ac:dyDescent="0.2">
      <c r="A768" s="23"/>
      <c r="B768" s="24" t="e">
        <v>#DIV/0!</v>
      </c>
      <c r="C768" s="24" t="e">
        <v>#DIV/0!</v>
      </c>
      <c r="D768" s="24" t="e">
        <v>#DIV/0!</v>
      </c>
      <c r="E768" s="24"/>
      <c r="F768" s="26"/>
      <c r="G768" s="24" t="e">
        <v>#DIV/0!</v>
      </c>
      <c r="H768" s="24" t="e">
        <v>#DIV/0!</v>
      </c>
      <c r="I768" s="22" t="e">
        <v>#DIV/0!</v>
      </c>
      <c r="L768" s="22" t="e">
        <v>#DIV/0!</v>
      </c>
      <c r="M768" s="22" t="e">
        <v>#DIV/0!</v>
      </c>
      <c r="N768" s="22" t="e">
        <v>#DIV/0!</v>
      </c>
    </row>
    <row r="769" spans="1:14" x14ac:dyDescent="0.2">
      <c r="A769" s="23"/>
      <c r="B769" s="24" t="e">
        <v>#DIV/0!</v>
      </c>
      <c r="C769" s="24" t="e">
        <v>#DIV/0!</v>
      </c>
      <c r="D769" s="24" t="e">
        <v>#DIV/0!</v>
      </c>
      <c r="E769" s="24"/>
      <c r="F769" s="26"/>
      <c r="G769" s="24" t="e">
        <v>#DIV/0!</v>
      </c>
      <c r="H769" s="24" t="e">
        <v>#DIV/0!</v>
      </c>
      <c r="I769" s="22" t="e">
        <v>#DIV/0!</v>
      </c>
      <c r="L769" s="22" t="e">
        <v>#DIV/0!</v>
      </c>
      <c r="M769" s="22" t="e">
        <v>#DIV/0!</v>
      </c>
      <c r="N769" s="22" t="e">
        <v>#DIV/0!</v>
      </c>
    </row>
    <row r="770" spans="1:14" x14ac:dyDescent="0.2">
      <c r="A770" s="23"/>
      <c r="B770" s="24" t="e">
        <v>#DIV/0!</v>
      </c>
      <c r="C770" s="24" t="e">
        <v>#DIV/0!</v>
      </c>
      <c r="D770" s="24" t="e">
        <v>#DIV/0!</v>
      </c>
      <c r="E770" s="24"/>
      <c r="F770" s="26"/>
      <c r="G770" s="24" t="e">
        <v>#DIV/0!</v>
      </c>
      <c r="H770" s="24" t="e">
        <v>#DIV/0!</v>
      </c>
      <c r="I770" s="22" t="e">
        <v>#DIV/0!</v>
      </c>
      <c r="L770" s="22" t="e">
        <v>#DIV/0!</v>
      </c>
      <c r="M770" s="22" t="e">
        <v>#DIV/0!</v>
      </c>
      <c r="N770" s="22" t="e">
        <v>#DIV/0!</v>
      </c>
    </row>
    <row r="771" spans="1:14" x14ac:dyDescent="0.2">
      <c r="A771" s="23"/>
      <c r="B771" s="24" t="e">
        <v>#DIV/0!</v>
      </c>
      <c r="C771" s="24" t="e">
        <v>#DIV/0!</v>
      </c>
      <c r="D771" s="24" t="e">
        <v>#DIV/0!</v>
      </c>
      <c r="E771" s="24"/>
      <c r="F771" s="26"/>
      <c r="G771" s="24" t="e">
        <v>#DIV/0!</v>
      </c>
      <c r="H771" s="24" t="e">
        <v>#DIV/0!</v>
      </c>
      <c r="I771" s="22" t="e">
        <v>#DIV/0!</v>
      </c>
      <c r="L771" s="22" t="e">
        <v>#DIV/0!</v>
      </c>
      <c r="M771" s="22" t="e">
        <v>#DIV/0!</v>
      </c>
      <c r="N771" s="22" t="e">
        <v>#DIV/0!</v>
      </c>
    </row>
    <row r="772" spans="1:14" x14ac:dyDescent="0.2">
      <c r="A772" s="23"/>
      <c r="B772" s="24" t="e">
        <v>#DIV/0!</v>
      </c>
      <c r="C772" s="24" t="e">
        <v>#DIV/0!</v>
      </c>
      <c r="D772" s="24" t="e">
        <v>#DIV/0!</v>
      </c>
      <c r="E772" s="24"/>
      <c r="F772" s="26"/>
      <c r="G772" s="24" t="e">
        <v>#DIV/0!</v>
      </c>
      <c r="H772" s="24" t="e">
        <v>#DIV/0!</v>
      </c>
      <c r="I772" s="22" t="e">
        <v>#DIV/0!</v>
      </c>
      <c r="L772" s="22" t="e">
        <v>#DIV/0!</v>
      </c>
      <c r="M772" s="22" t="e">
        <v>#DIV/0!</v>
      </c>
      <c r="N772" s="22" t="e">
        <v>#DIV/0!</v>
      </c>
    </row>
    <row r="773" spans="1:14" x14ac:dyDescent="0.2">
      <c r="A773" s="23"/>
      <c r="B773" s="24" t="e">
        <v>#DIV/0!</v>
      </c>
      <c r="C773" s="24" t="e">
        <v>#DIV/0!</v>
      </c>
      <c r="D773" s="24" t="e">
        <v>#DIV/0!</v>
      </c>
      <c r="E773" s="24"/>
      <c r="F773" s="26"/>
      <c r="G773" s="24" t="e">
        <v>#DIV/0!</v>
      </c>
      <c r="H773" s="24" t="e">
        <v>#DIV/0!</v>
      </c>
      <c r="I773" s="22" t="e">
        <v>#DIV/0!</v>
      </c>
      <c r="L773" s="22" t="e">
        <v>#DIV/0!</v>
      </c>
      <c r="M773" s="22" t="e">
        <v>#DIV/0!</v>
      </c>
      <c r="N773" s="22" t="e">
        <v>#DIV/0!</v>
      </c>
    </row>
    <row r="774" spans="1:14" x14ac:dyDescent="0.2">
      <c r="A774" s="23"/>
      <c r="B774" s="24" t="e">
        <v>#DIV/0!</v>
      </c>
      <c r="C774" s="24" t="e">
        <v>#DIV/0!</v>
      </c>
      <c r="D774" s="24" t="e">
        <v>#DIV/0!</v>
      </c>
      <c r="E774" s="24"/>
      <c r="F774" s="26"/>
      <c r="G774" s="24" t="e">
        <v>#DIV/0!</v>
      </c>
      <c r="H774" s="24" t="e">
        <v>#DIV/0!</v>
      </c>
      <c r="I774" s="22" t="e">
        <v>#DIV/0!</v>
      </c>
      <c r="L774" s="22" t="e">
        <v>#DIV/0!</v>
      </c>
      <c r="M774" s="22" t="e">
        <v>#DIV/0!</v>
      </c>
      <c r="N774" s="22" t="e">
        <v>#DIV/0!</v>
      </c>
    </row>
    <row r="775" spans="1:14" x14ac:dyDescent="0.2">
      <c r="A775" s="23"/>
      <c r="B775" s="24" t="e">
        <v>#DIV/0!</v>
      </c>
      <c r="C775" s="24" t="e">
        <v>#DIV/0!</v>
      </c>
      <c r="D775" s="24" t="e">
        <v>#DIV/0!</v>
      </c>
      <c r="E775" s="24"/>
      <c r="F775" s="26"/>
      <c r="G775" s="24" t="e">
        <v>#DIV/0!</v>
      </c>
      <c r="H775" s="24" t="e">
        <v>#DIV/0!</v>
      </c>
      <c r="I775" s="22" t="e">
        <v>#DIV/0!</v>
      </c>
      <c r="L775" s="22" t="e">
        <v>#DIV/0!</v>
      </c>
      <c r="M775" s="22" t="e">
        <v>#DIV/0!</v>
      </c>
      <c r="N775" s="22" t="e">
        <v>#DIV/0!</v>
      </c>
    </row>
    <row r="776" spans="1:14" x14ac:dyDescent="0.2">
      <c r="A776" s="23"/>
      <c r="B776" s="24" t="e">
        <v>#DIV/0!</v>
      </c>
      <c r="C776" s="24" t="e">
        <v>#DIV/0!</v>
      </c>
      <c r="D776" s="24" t="e">
        <v>#DIV/0!</v>
      </c>
      <c r="E776" s="24"/>
      <c r="F776" s="26"/>
      <c r="G776" s="24" t="e">
        <v>#DIV/0!</v>
      </c>
      <c r="H776" s="24" t="e">
        <v>#DIV/0!</v>
      </c>
      <c r="I776" s="22" t="e">
        <v>#DIV/0!</v>
      </c>
      <c r="L776" s="22" t="e">
        <v>#DIV/0!</v>
      </c>
      <c r="M776" s="22" t="e">
        <v>#DIV/0!</v>
      </c>
      <c r="N776" s="22" t="e">
        <v>#DIV/0!</v>
      </c>
    </row>
    <row r="777" spans="1:14" x14ac:dyDescent="0.2">
      <c r="A777" s="23"/>
      <c r="B777" s="24" t="e">
        <v>#DIV/0!</v>
      </c>
      <c r="C777" s="24" t="e">
        <v>#DIV/0!</v>
      </c>
      <c r="D777" s="24" t="e">
        <v>#DIV/0!</v>
      </c>
      <c r="E777" s="24"/>
      <c r="F777" s="26"/>
      <c r="G777" s="24" t="e">
        <v>#DIV/0!</v>
      </c>
      <c r="H777" s="24" t="e">
        <v>#DIV/0!</v>
      </c>
      <c r="I777" s="22" t="e">
        <v>#DIV/0!</v>
      </c>
      <c r="L777" s="22" t="e">
        <v>#DIV/0!</v>
      </c>
      <c r="M777" s="22" t="e">
        <v>#DIV/0!</v>
      </c>
      <c r="N777" s="22" t="e">
        <v>#DIV/0!</v>
      </c>
    </row>
    <row r="778" spans="1:14" x14ac:dyDescent="0.2">
      <c r="A778" s="23"/>
      <c r="B778" s="24" t="e">
        <v>#DIV/0!</v>
      </c>
      <c r="C778" s="24" t="e">
        <v>#DIV/0!</v>
      </c>
      <c r="D778" s="24" t="e">
        <v>#DIV/0!</v>
      </c>
      <c r="E778" s="24"/>
      <c r="F778" s="26"/>
      <c r="G778" s="24" t="e">
        <v>#DIV/0!</v>
      </c>
      <c r="H778" s="24" t="e">
        <v>#DIV/0!</v>
      </c>
      <c r="I778" s="22" t="e">
        <v>#DIV/0!</v>
      </c>
      <c r="L778" s="22" t="e">
        <v>#DIV/0!</v>
      </c>
      <c r="M778" s="22" t="e">
        <v>#DIV/0!</v>
      </c>
      <c r="N778" s="22" t="e">
        <v>#DIV/0!</v>
      </c>
    </row>
    <row r="779" spans="1:14" x14ac:dyDescent="0.2">
      <c r="A779" s="23"/>
      <c r="B779" s="24" t="e">
        <v>#DIV/0!</v>
      </c>
      <c r="C779" s="24" t="e">
        <v>#DIV/0!</v>
      </c>
      <c r="D779" s="24" t="e">
        <v>#DIV/0!</v>
      </c>
      <c r="E779" s="24"/>
      <c r="F779" s="26"/>
      <c r="G779" s="24" t="e">
        <v>#DIV/0!</v>
      </c>
      <c r="H779" s="24" t="e">
        <v>#DIV/0!</v>
      </c>
      <c r="I779" s="22" t="e">
        <v>#DIV/0!</v>
      </c>
      <c r="L779" s="22" t="e">
        <v>#DIV/0!</v>
      </c>
      <c r="M779" s="22" t="e">
        <v>#DIV/0!</v>
      </c>
      <c r="N779" s="22" t="e">
        <v>#DIV/0!</v>
      </c>
    </row>
    <row r="780" spans="1:14" x14ac:dyDescent="0.2">
      <c r="A780" s="23"/>
      <c r="B780" s="24" t="e">
        <v>#DIV/0!</v>
      </c>
      <c r="C780" s="24" t="e">
        <v>#DIV/0!</v>
      </c>
      <c r="D780" s="24" t="e">
        <v>#DIV/0!</v>
      </c>
      <c r="E780" s="24"/>
      <c r="F780" s="26"/>
      <c r="G780" s="24" t="e">
        <v>#DIV/0!</v>
      </c>
      <c r="H780" s="24" t="e">
        <v>#DIV/0!</v>
      </c>
      <c r="I780" s="22" t="e">
        <v>#DIV/0!</v>
      </c>
      <c r="L780" s="22" t="e">
        <v>#DIV/0!</v>
      </c>
      <c r="M780" s="22" t="e">
        <v>#DIV/0!</v>
      </c>
      <c r="N780" s="22" t="e">
        <v>#DIV/0!</v>
      </c>
    </row>
    <row r="781" spans="1:14" x14ac:dyDescent="0.2">
      <c r="A781" s="23"/>
      <c r="B781" s="24" t="e">
        <v>#DIV/0!</v>
      </c>
      <c r="C781" s="24" t="e">
        <v>#DIV/0!</v>
      </c>
      <c r="D781" s="24" t="e">
        <v>#DIV/0!</v>
      </c>
      <c r="E781" s="24"/>
      <c r="F781" s="26"/>
      <c r="G781" s="24" t="e">
        <v>#DIV/0!</v>
      </c>
      <c r="H781" s="24" t="e">
        <v>#DIV/0!</v>
      </c>
      <c r="I781" s="22" t="e">
        <v>#DIV/0!</v>
      </c>
      <c r="L781" s="22" t="e">
        <v>#DIV/0!</v>
      </c>
      <c r="M781" s="22" t="e">
        <v>#DIV/0!</v>
      </c>
      <c r="N781" s="22" t="e">
        <v>#DIV/0!</v>
      </c>
    </row>
    <row r="782" spans="1:14" x14ac:dyDescent="0.2">
      <c r="A782" s="23"/>
      <c r="B782" s="24" t="e">
        <v>#DIV/0!</v>
      </c>
      <c r="C782" s="24" t="e">
        <v>#DIV/0!</v>
      </c>
      <c r="D782" s="24" t="e">
        <v>#DIV/0!</v>
      </c>
      <c r="E782" s="24"/>
      <c r="F782" s="26"/>
      <c r="G782" s="24" t="e">
        <v>#DIV/0!</v>
      </c>
      <c r="H782" s="24" t="e">
        <v>#DIV/0!</v>
      </c>
      <c r="I782" s="22" t="e">
        <v>#DIV/0!</v>
      </c>
      <c r="L782" s="22" t="e">
        <v>#DIV/0!</v>
      </c>
      <c r="M782" s="22" t="e">
        <v>#DIV/0!</v>
      </c>
      <c r="N782" s="22" t="e">
        <v>#DIV/0!</v>
      </c>
    </row>
    <row r="783" spans="1:14" x14ac:dyDescent="0.2">
      <c r="A783" s="23"/>
      <c r="B783" s="24" t="e">
        <v>#DIV/0!</v>
      </c>
      <c r="C783" s="24" t="e">
        <v>#DIV/0!</v>
      </c>
      <c r="D783" s="24" t="e">
        <v>#DIV/0!</v>
      </c>
      <c r="E783" s="24"/>
      <c r="F783" s="26"/>
      <c r="G783" s="24" t="e">
        <v>#DIV/0!</v>
      </c>
      <c r="H783" s="24" t="e">
        <v>#DIV/0!</v>
      </c>
      <c r="I783" s="22" t="e">
        <v>#DIV/0!</v>
      </c>
      <c r="L783" s="22" t="e">
        <v>#DIV/0!</v>
      </c>
      <c r="M783" s="22" t="e">
        <v>#DIV/0!</v>
      </c>
      <c r="N783" s="22" t="e">
        <v>#DIV/0!</v>
      </c>
    </row>
    <row r="784" spans="1:14" x14ac:dyDescent="0.2">
      <c r="A784" s="23"/>
      <c r="B784" s="24" t="e">
        <v>#DIV/0!</v>
      </c>
      <c r="C784" s="24" t="e">
        <v>#DIV/0!</v>
      </c>
      <c r="D784" s="24" t="e">
        <v>#DIV/0!</v>
      </c>
      <c r="E784" s="24"/>
      <c r="F784" s="26"/>
      <c r="G784" s="24" t="e">
        <v>#DIV/0!</v>
      </c>
      <c r="H784" s="24" t="e">
        <v>#DIV/0!</v>
      </c>
      <c r="I784" s="22" t="e">
        <v>#DIV/0!</v>
      </c>
      <c r="L784" s="22" t="e">
        <v>#DIV/0!</v>
      </c>
      <c r="M784" s="22" t="e">
        <v>#DIV/0!</v>
      </c>
      <c r="N784" s="22" t="e">
        <v>#DIV/0!</v>
      </c>
    </row>
    <row r="785" spans="1:14" x14ac:dyDescent="0.2">
      <c r="A785" s="23"/>
      <c r="B785" s="24" t="e">
        <v>#DIV/0!</v>
      </c>
      <c r="C785" s="24" t="e">
        <v>#DIV/0!</v>
      </c>
      <c r="D785" s="24" t="e">
        <v>#DIV/0!</v>
      </c>
      <c r="E785" s="24"/>
      <c r="F785" s="26"/>
      <c r="G785" s="24" t="e">
        <v>#DIV/0!</v>
      </c>
      <c r="H785" s="24" t="e">
        <v>#DIV/0!</v>
      </c>
      <c r="I785" s="22" t="e">
        <v>#DIV/0!</v>
      </c>
      <c r="L785" s="22" t="e">
        <v>#DIV/0!</v>
      </c>
      <c r="M785" s="22" t="e">
        <v>#DIV/0!</v>
      </c>
      <c r="N785" s="22" t="e">
        <v>#DIV/0!</v>
      </c>
    </row>
    <row r="786" spans="1:14" x14ac:dyDescent="0.2">
      <c r="A786" s="23"/>
      <c r="B786" s="24" t="e">
        <v>#DIV/0!</v>
      </c>
      <c r="C786" s="24" t="e">
        <v>#DIV/0!</v>
      </c>
      <c r="D786" s="24" t="e">
        <v>#DIV/0!</v>
      </c>
      <c r="E786" s="24"/>
      <c r="F786" s="26"/>
      <c r="G786" s="24" t="e">
        <v>#DIV/0!</v>
      </c>
      <c r="H786" s="24" t="e">
        <v>#DIV/0!</v>
      </c>
      <c r="I786" s="22" t="e">
        <v>#DIV/0!</v>
      </c>
      <c r="L786" s="22" t="e">
        <v>#DIV/0!</v>
      </c>
      <c r="M786" s="22" t="e">
        <v>#DIV/0!</v>
      </c>
      <c r="N786" s="22" t="e">
        <v>#DIV/0!</v>
      </c>
    </row>
    <row r="787" spans="1:14" x14ac:dyDescent="0.2">
      <c r="A787" s="23"/>
      <c r="B787" s="24" t="e">
        <v>#DIV/0!</v>
      </c>
      <c r="C787" s="24" t="e">
        <v>#DIV/0!</v>
      </c>
      <c r="D787" s="24" t="e">
        <v>#DIV/0!</v>
      </c>
      <c r="E787" s="24"/>
      <c r="F787" s="26"/>
      <c r="G787" s="24" t="e">
        <v>#DIV/0!</v>
      </c>
      <c r="H787" s="24" t="e">
        <v>#DIV/0!</v>
      </c>
      <c r="I787" s="22" t="e">
        <v>#DIV/0!</v>
      </c>
      <c r="L787" s="22" t="e">
        <v>#DIV/0!</v>
      </c>
      <c r="M787" s="22" t="e">
        <v>#DIV/0!</v>
      </c>
      <c r="N787" s="22" t="e">
        <v>#DIV/0!</v>
      </c>
    </row>
    <row r="788" spans="1:14" x14ac:dyDescent="0.2">
      <c r="A788" s="23"/>
      <c r="B788" s="24" t="e">
        <v>#DIV/0!</v>
      </c>
      <c r="C788" s="24" t="e">
        <v>#DIV/0!</v>
      </c>
      <c r="D788" s="24" t="e">
        <v>#DIV/0!</v>
      </c>
      <c r="E788" s="24"/>
      <c r="F788" s="26"/>
      <c r="G788" s="24" t="e">
        <v>#DIV/0!</v>
      </c>
      <c r="H788" s="24" t="e">
        <v>#DIV/0!</v>
      </c>
      <c r="I788" s="22" t="e">
        <v>#DIV/0!</v>
      </c>
      <c r="L788" s="22" t="e">
        <v>#DIV/0!</v>
      </c>
      <c r="M788" s="22" t="e">
        <v>#DIV/0!</v>
      </c>
      <c r="N788" s="22" t="e">
        <v>#DIV/0!</v>
      </c>
    </row>
    <row r="789" spans="1:14" x14ac:dyDescent="0.2">
      <c r="A789" s="23"/>
      <c r="B789" s="24" t="e">
        <v>#DIV/0!</v>
      </c>
      <c r="C789" s="24" t="e">
        <v>#DIV/0!</v>
      </c>
      <c r="D789" s="24" t="e">
        <v>#DIV/0!</v>
      </c>
      <c r="E789" s="24"/>
      <c r="F789" s="26"/>
      <c r="G789" s="24" t="e">
        <v>#DIV/0!</v>
      </c>
      <c r="H789" s="24" t="e">
        <v>#DIV/0!</v>
      </c>
      <c r="I789" s="22" t="e">
        <v>#DIV/0!</v>
      </c>
      <c r="L789" s="22" t="e">
        <v>#DIV/0!</v>
      </c>
      <c r="M789" s="22" t="e">
        <v>#DIV/0!</v>
      </c>
      <c r="N789" s="22" t="e">
        <v>#DIV/0!</v>
      </c>
    </row>
    <row r="790" spans="1:14" x14ac:dyDescent="0.2">
      <c r="A790" s="23"/>
      <c r="B790" s="24" t="e">
        <v>#DIV/0!</v>
      </c>
      <c r="C790" s="24" t="e">
        <v>#DIV/0!</v>
      </c>
      <c r="D790" s="24" t="e">
        <v>#DIV/0!</v>
      </c>
      <c r="E790" s="24"/>
      <c r="F790" s="26"/>
      <c r="G790" s="24" t="e">
        <v>#DIV/0!</v>
      </c>
      <c r="H790" s="24" t="e">
        <v>#DIV/0!</v>
      </c>
      <c r="I790" s="22" t="e">
        <v>#DIV/0!</v>
      </c>
      <c r="L790" s="22" t="e">
        <v>#DIV/0!</v>
      </c>
      <c r="M790" s="22" t="e">
        <v>#DIV/0!</v>
      </c>
      <c r="N790" s="22" t="e">
        <v>#DIV/0!</v>
      </c>
    </row>
    <row r="791" spans="1:14" x14ac:dyDescent="0.2">
      <c r="A791" s="23"/>
      <c r="B791" s="24" t="e">
        <v>#DIV/0!</v>
      </c>
      <c r="C791" s="24" t="e">
        <v>#DIV/0!</v>
      </c>
      <c r="D791" s="24" t="e">
        <v>#DIV/0!</v>
      </c>
      <c r="E791" s="24"/>
      <c r="F791" s="26"/>
      <c r="G791" s="24" t="e">
        <v>#DIV/0!</v>
      </c>
      <c r="H791" s="24" t="e">
        <v>#DIV/0!</v>
      </c>
      <c r="I791" s="22" t="e">
        <v>#DIV/0!</v>
      </c>
      <c r="L791" s="22" t="e">
        <v>#DIV/0!</v>
      </c>
      <c r="M791" s="22" t="e">
        <v>#DIV/0!</v>
      </c>
      <c r="N791" s="22" t="e">
        <v>#DIV/0!</v>
      </c>
    </row>
    <row r="792" spans="1:14" x14ac:dyDescent="0.2">
      <c r="A792" s="23"/>
      <c r="B792" s="24" t="e">
        <v>#DIV/0!</v>
      </c>
      <c r="C792" s="24" t="e">
        <v>#DIV/0!</v>
      </c>
      <c r="D792" s="24" t="e">
        <v>#DIV/0!</v>
      </c>
      <c r="E792" s="24"/>
      <c r="F792" s="26"/>
      <c r="G792" s="24" t="e">
        <v>#DIV/0!</v>
      </c>
      <c r="H792" s="24" t="e">
        <v>#DIV/0!</v>
      </c>
      <c r="I792" s="22" t="e">
        <v>#DIV/0!</v>
      </c>
      <c r="L792" s="22" t="e">
        <v>#DIV/0!</v>
      </c>
      <c r="M792" s="22" t="e">
        <v>#DIV/0!</v>
      </c>
      <c r="N792" s="22" t="e">
        <v>#DIV/0!</v>
      </c>
    </row>
    <row r="793" spans="1:14" x14ac:dyDescent="0.2">
      <c r="A793" s="23"/>
      <c r="B793" s="24" t="e">
        <v>#DIV/0!</v>
      </c>
      <c r="C793" s="24" t="e">
        <v>#DIV/0!</v>
      </c>
      <c r="D793" s="24" t="e">
        <v>#DIV/0!</v>
      </c>
      <c r="E793" s="24"/>
      <c r="F793" s="26"/>
      <c r="G793" s="24" t="e">
        <v>#DIV/0!</v>
      </c>
      <c r="H793" s="24" t="e">
        <v>#DIV/0!</v>
      </c>
      <c r="I793" s="22" t="e">
        <v>#DIV/0!</v>
      </c>
      <c r="L793" s="22" t="e">
        <v>#DIV/0!</v>
      </c>
      <c r="M793" s="22" t="e">
        <v>#DIV/0!</v>
      </c>
      <c r="N793" s="22" t="e">
        <v>#DIV/0!</v>
      </c>
    </row>
    <row r="794" spans="1:14" x14ac:dyDescent="0.2">
      <c r="A794" s="23"/>
      <c r="B794" s="24" t="e">
        <v>#DIV/0!</v>
      </c>
      <c r="C794" s="24" t="e">
        <v>#DIV/0!</v>
      </c>
      <c r="D794" s="24" t="e">
        <v>#DIV/0!</v>
      </c>
      <c r="E794" s="24"/>
      <c r="F794" s="26"/>
      <c r="G794" s="24" t="e">
        <v>#DIV/0!</v>
      </c>
      <c r="H794" s="24" t="e">
        <v>#DIV/0!</v>
      </c>
      <c r="I794" s="22" t="e">
        <v>#DIV/0!</v>
      </c>
      <c r="L794" s="22" t="e">
        <v>#DIV/0!</v>
      </c>
      <c r="M794" s="22" t="e">
        <v>#DIV/0!</v>
      </c>
      <c r="N794" s="22" t="e">
        <v>#DIV/0!</v>
      </c>
    </row>
    <row r="795" spans="1:14" x14ac:dyDescent="0.2">
      <c r="A795" s="23"/>
      <c r="B795" s="24" t="e">
        <v>#DIV/0!</v>
      </c>
      <c r="C795" s="24" t="e">
        <v>#DIV/0!</v>
      </c>
      <c r="D795" s="24" t="e">
        <v>#DIV/0!</v>
      </c>
      <c r="E795" s="24"/>
      <c r="F795" s="26"/>
      <c r="G795" s="24" t="e">
        <v>#DIV/0!</v>
      </c>
      <c r="H795" s="24" t="e">
        <v>#DIV/0!</v>
      </c>
      <c r="I795" s="22" t="e">
        <v>#DIV/0!</v>
      </c>
      <c r="L795" s="22" t="e">
        <v>#DIV/0!</v>
      </c>
      <c r="M795" s="22" t="e">
        <v>#DIV/0!</v>
      </c>
      <c r="N795" s="22" t="e">
        <v>#DIV/0!</v>
      </c>
    </row>
    <row r="796" spans="1:14" x14ac:dyDescent="0.2">
      <c r="A796" s="23"/>
      <c r="B796" s="24" t="e">
        <v>#DIV/0!</v>
      </c>
      <c r="C796" s="24" t="e">
        <v>#DIV/0!</v>
      </c>
      <c r="D796" s="24" t="e">
        <v>#DIV/0!</v>
      </c>
      <c r="E796" s="24"/>
      <c r="F796" s="26"/>
      <c r="G796" s="24" t="e">
        <v>#DIV/0!</v>
      </c>
      <c r="H796" s="24" t="e">
        <v>#DIV/0!</v>
      </c>
      <c r="I796" s="22" t="e">
        <v>#DIV/0!</v>
      </c>
      <c r="L796" s="22" t="e">
        <v>#DIV/0!</v>
      </c>
      <c r="M796" s="22" t="e">
        <v>#DIV/0!</v>
      </c>
      <c r="N796" s="22" t="e">
        <v>#DIV/0!</v>
      </c>
    </row>
    <row r="797" spans="1:14" x14ac:dyDescent="0.2">
      <c r="A797" s="23"/>
      <c r="B797" s="24" t="e">
        <v>#DIV/0!</v>
      </c>
      <c r="C797" s="24" t="e">
        <v>#DIV/0!</v>
      </c>
      <c r="D797" s="24" t="e">
        <v>#DIV/0!</v>
      </c>
      <c r="E797" s="24"/>
      <c r="F797" s="26"/>
      <c r="G797" s="24" t="e">
        <v>#DIV/0!</v>
      </c>
      <c r="H797" s="24" t="e">
        <v>#DIV/0!</v>
      </c>
      <c r="I797" s="22" t="e">
        <v>#DIV/0!</v>
      </c>
      <c r="L797" s="22" t="e">
        <v>#DIV/0!</v>
      </c>
      <c r="M797" s="22" t="e">
        <v>#DIV/0!</v>
      </c>
      <c r="N797" s="22" t="e">
        <v>#DIV/0!</v>
      </c>
    </row>
    <row r="798" spans="1:14" x14ac:dyDescent="0.2">
      <c r="A798" s="23"/>
      <c r="B798" s="24" t="e">
        <v>#DIV/0!</v>
      </c>
      <c r="C798" s="24" t="e">
        <v>#DIV/0!</v>
      </c>
      <c r="D798" s="24" t="e">
        <v>#DIV/0!</v>
      </c>
      <c r="E798" s="24"/>
      <c r="F798" s="26"/>
      <c r="G798" s="24" t="e">
        <v>#DIV/0!</v>
      </c>
      <c r="H798" s="24" t="e">
        <v>#DIV/0!</v>
      </c>
      <c r="I798" s="22" t="e">
        <v>#DIV/0!</v>
      </c>
      <c r="L798" s="22" t="e">
        <v>#DIV/0!</v>
      </c>
      <c r="M798" s="22" t="e">
        <v>#DIV/0!</v>
      </c>
      <c r="N798" s="22" t="e">
        <v>#DIV/0!</v>
      </c>
    </row>
    <row r="799" spans="1:14" x14ac:dyDescent="0.2">
      <c r="A799" s="23"/>
      <c r="B799" s="24" t="e">
        <v>#DIV/0!</v>
      </c>
      <c r="C799" s="24" t="e">
        <v>#DIV/0!</v>
      </c>
      <c r="D799" s="24" t="e">
        <v>#DIV/0!</v>
      </c>
      <c r="E799" s="24"/>
      <c r="F799" s="26"/>
      <c r="G799" s="24" t="e">
        <v>#DIV/0!</v>
      </c>
      <c r="H799" s="24" t="e">
        <v>#DIV/0!</v>
      </c>
      <c r="I799" s="22" t="e">
        <v>#DIV/0!</v>
      </c>
      <c r="L799" s="22" t="e">
        <v>#DIV/0!</v>
      </c>
      <c r="M799" s="22" t="e">
        <v>#DIV/0!</v>
      </c>
      <c r="N799" s="22" t="e">
        <v>#DIV/0!</v>
      </c>
    </row>
    <row r="800" spans="1:14" x14ac:dyDescent="0.2">
      <c r="A800" s="23"/>
      <c r="B800" s="24" t="e">
        <v>#DIV/0!</v>
      </c>
      <c r="C800" s="24" t="e">
        <v>#DIV/0!</v>
      </c>
      <c r="D800" s="24" t="e">
        <v>#DIV/0!</v>
      </c>
      <c r="E800" s="24"/>
      <c r="F800" s="26"/>
      <c r="G800" s="24" t="e">
        <v>#DIV/0!</v>
      </c>
      <c r="H800" s="24" t="e">
        <v>#DIV/0!</v>
      </c>
      <c r="I800" s="22" t="e">
        <v>#DIV/0!</v>
      </c>
      <c r="L800" s="22" t="e">
        <v>#DIV/0!</v>
      </c>
      <c r="M800" s="22" t="e">
        <v>#DIV/0!</v>
      </c>
      <c r="N800" s="22" t="e">
        <v>#DIV/0!</v>
      </c>
    </row>
    <row r="801" spans="1:14" x14ac:dyDescent="0.2">
      <c r="A801" s="23"/>
      <c r="B801" s="24" t="e">
        <v>#DIV/0!</v>
      </c>
      <c r="C801" s="24" t="e">
        <v>#DIV/0!</v>
      </c>
      <c r="D801" s="24" t="e">
        <v>#DIV/0!</v>
      </c>
      <c r="E801" s="24"/>
      <c r="F801" s="26"/>
      <c r="G801" s="24" t="e">
        <v>#DIV/0!</v>
      </c>
      <c r="H801" s="24" t="e">
        <v>#DIV/0!</v>
      </c>
      <c r="I801" s="22" t="e">
        <v>#DIV/0!</v>
      </c>
      <c r="L801" s="22" t="e">
        <v>#DIV/0!</v>
      </c>
      <c r="M801" s="22" t="e">
        <v>#DIV/0!</v>
      </c>
      <c r="N801" s="22" t="e">
        <v>#DIV/0!</v>
      </c>
    </row>
    <row r="802" spans="1:14" x14ac:dyDescent="0.2">
      <c r="A802" s="23"/>
      <c r="B802" s="24" t="e">
        <v>#DIV/0!</v>
      </c>
      <c r="C802" s="24" t="e">
        <v>#DIV/0!</v>
      </c>
      <c r="D802" s="24" t="e">
        <v>#DIV/0!</v>
      </c>
      <c r="E802" s="24"/>
      <c r="F802" s="26"/>
      <c r="G802" s="24" t="e">
        <v>#DIV/0!</v>
      </c>
      <c r="H802" s="24" t="e">
        <v>#DIV/0!</v>
      </c>
      <c r="I802" s="22" t="e">
        <v>#DIV/0!</v>
      </c>
      <c r="L802" s="22" t="e">
        <v>#DIV/0!</v>
      </c>
      <c r="M802" s="22" t="e">
        <v>#DIV/0!</v>
      </c>
      <c r="N802" s="22" t="e">
        <v>#DIV/0!</v>
      </c>
    </row>
    <row r="803" spans="1:14" x14ac:dyDescent="0.2">
      <c r="A803" s="23"/>
      <c r="B803" s="24" t="e">
        <v>#DIV/0!</v>
      </c>
      <c r="C803" s="24" t="e">
        <v>#DIV/0!</v>
      </c>
      <c r="D803" s="24" t="e">
        <v>#DIV/0!</v>
      </c>
      <c r="E803" s="24"/>
      <c r="F803" s="26"/>
      <c r="G803" s="24" t="e">
        <v>#DIV/0!</v>
      </c>
      <c r="H803" s="24" t="e">
        <v>#DIV/0!</v>
      </c>
      <c r="I803" s="22" t="e">
        <v>#DIV/0!</v>
      </c>
      <c r="L803" s="22" t="e">
        <v>#DIV/0!</v>
      </c>
      <c r="M803" s="22" t="e">
        <v>#DIV/0!</v>
      </c>
      <c r="N803" s="22" t="e">
        <v>#DIV/0!</v>
      </c>
    </row>
    <row r="804" spans="1:14" x14ac:dyDescent="0.2">
      <c r="A804" s="23"/>
      <c r="B804" s="24"/>
      <c r="C804" s="24"/>
      <c r="D804" s="24"/>
      <c r="E804" s="24"/>
      <c r="F804" s="26"/>
      <c r="G804" s="24"/>
      <c r="H804" s="24"/>
    </row>
    <row r="805" spans="1:14" x14ac:dyDescent="0.2">
      <c r="A805" s="23"/>
      <c r="B805" s="24"/>
      <c r="C805" s="24"/>
      <c r="D805" s="24"/>
      <c r="E805" s="24"/>
      <c r="F805" s="26"/>
      <c r="G805" s="24"/>
      <c r="H805" s="24"/>
    </row>
    <row r="806" spans="1:14" x14ac:dyDescent="0.2">
      <c r="A806" s="23"/>
      <c r="B806" s="24"/>
      <c r="C806" s="24"/>
      <c r="D806" s="24"/>
      <c r="E806" s="24"/>
      <c r="F806" s="26"/>
      <c r="G806" s="24"/>
      <c r="H806" s="24"/>
    </row>
    <row r="807" spans="1:14" x14ac:dyDescent="0.2">
      <c r="A807" s="23"/>
      <c r="B807" s="24"/>
      <c r="C807" s="24"/>
      <c r="D807" s="24"/>
      <c r="E807" s="24"/>
      <c r="F807" s="26"/>
      <c r="G807" s="24"/>
      <c r="H807" s="24"/>
    </row>
    <row r="808" spans="1:14" x14ac:dyDescent="0.2">
      <c r="A808" s="23"/>
      <c r="B808" s="24"/>
      <c r="C808" s="24"/>
      <c r="D808" s="24"/>
      <c r="E808" s="24"/>
      <c r="F808" s="26"/>
      <c r="G808" s="24"/>
      <c r="H808" s="24"/>
    </row>
    <row r="809" spans="1:14" x14ac:dyDescent="0.2">
      <c r="A809" s="23"/>
      <c r="B809" s="24"/>
      <c r="C809" s="24"/>
      <c r="D809" s="24"/>
      <c r="E809" s="24"/>
      <c r="F809" s="26"/>
      <c r="G809" s="24"/>
      <c r="H809" s="24"/>
    </row>
    <row r="810" spans="1:14" x14ac:dyDescent="0.2">
      <c r="A810" s="23"/>
      <c r="B810" s="24"/>
      <c r="C810" s="24"/>
      <c r="D810" s="24"/>
      <c r="E810" s="24"/>
      <c r="F810" s="26"/>
      <c r="G810" s="24"/>
      <c r="H810" s="24"/>
    </row>
    <row r="811" spans="1:14" x14ac:dyDescent="0.2">
      <c r="A811" s="23"/>
      <c r="B811" s="24"/>
      <c r="C811" s="24"/>
      <c r="D811" s="24"/>
      <c r="E811" s="24"/>
      <c r="F811" s="26"/>
      <c r="G811" s="24"/>
      <c r="H811" s="24"/>
    </row>
    <row r="812" spans="1:14" x14ac:dyDescent="0.2">
      <c r="A812" s="23"/>
      <c r="B812" s="24"/>
      <c r="C812" s="24"/>
      <c r="D812" s="24"/>
      <c r="E812" s="24"/>
      <c r="F812" s="26"/>
      <c r="G812" s="24"/>
      <c r="H812" s="24"/>
    </row>
    <row r="813" spans="1:14" x14ac:dyDescent="0.2">
      <c r="A813" s="23"/>
      <c r="B813" s="24"/>
      <c r="C813" s="24"/>
      <c r="D813" s="24"/>
      <c r="E813" s="24"/>
      <c r="F813" s="26"/>
      <c r="G813" s="24"/>
      <c r="H813" s="24"/>
    </row>
    <row r="814" spans="1:14" x14ac:dyDescent="0.2">
      <c r="A814" s="23"/>
      <c r="B814" s="24"/>
      <c r="C814" s="24"/>
      <c r="D814" s="24"/>
      <c r="E814" s="24"/>
      <c r="F814" s="26"/>
      <c r="G814" s="24"/>
      <c r="H814" s="24"/>
    </row>
    <row r="815" spans="1:14" x14ac:dyDescent="0.2">
      <c r="A815" s="23"/>
      <c r="B815" s="24"/>
      <c r="C815" s="24"/>
      <c r="D815" s="24"/>
      <c r="E815" s="24"/>
      <c r="F815" s="26"/>
      <c r="G815" s="24"/>
      <c r="H815" s="24"/>
    </row>
    <row r="816" spans="1:14" x14ac:dyDescent="0.2">
      <c r="A816" s="23"/>
      <c r="B816" s="24"/>
      <c r="C816" s="24"/>
      <c r="D816" s="24"/>
      <c r="E816" s="24"/>
      <c r="F816" s="26"/>
      <c r="G816" s="24"/>
      <c r="H816" s="24"/>
    </row>
    <row r="817" spans="1:8" x14ac:dyDescent="0.2">
      <c r="A817" s="23"/>
      <c r="B817" s="24"/>
      <c r="C817" s="24"/>
      <c r="D817" s="24"/>
      <c r="E817" s="24"/>
      <c r="F817" s="26"/>
      <c r="G817" s="24"/>
      <c r="H817" s="24"/>
    </row>
    <row r="818" spans="1:8" x14ac:dyDescent="0.2">
      <c r="A818" s="23"/>
      <c r="B818" s="24"/>
      <c r="C818" s="24"/>
      <c r="D818" s="24"/>
      <c r="E818" s="24"/>
      <c r="F818" s="26"/>
      <c r="G818" s="24"/>
      <c r="H818" s="24"/>
    </row>
    <row r="819" spans="1:8" x14ac:dyDescent="0.2">
      <c r="A819" s="23"/>
      <c r="B819" s="24"/>
      <c r="C819" s="24"/>
      <c r="D819" s="24"/>
      <c r="E819" s="24"/>
      <c r="F819" s="26"/>
      <c r="G819" s="24"/>
      <c r="H819" s="24"/>
    </row>
    <row r="820" spans="1:8" x14ac:dyDescent="0.2">
      <c r="A820" s="23"/>
      <c r="B820" s="24"/>
      <c r="C820" s="24"/>
      <c r="D820" s="24"/>
      <c r="E820" s="24"/>
      <c r="F820" s="26"/>
      <c r="G820" s="24"/>
      <c r="H820" s="24"/>
    </row>
    <row r="821" spans="1:8" x14ac:dyDescent="0.2">
      <c r="A821" s="23"/>
      <c r="B821" s="24"/>
      <c r="C821" s="24"/>
      <c r="D821" s="24"/>
      <c r="E821" s="24"/>
      <c r="F821" s="26"/>
      <c r="G821" s="24"/>
      <c r="H821" s="24"/>
    </row>
    <row r="822" spans="1:8" x14ac:dyDescent="0.2">
      <c r="A822" s="23"/>
      <c r="B822" s="24"/>
      <c r="C822" s="24"/>
      <c r="D822" s="24"/>
      <c r="E822" s="24"/>
      <c r="F822" s="26"/>
      <c r="G822" s="24"/>
      <c r="H822" s="24"/>
    </row>
    <row r="823" spans="1:8" x14ac:dyDescent="0.2">
      <c r="A823" s="23"/>
      <c r="B823" s="24"/>
      <c r="C823" s="24"/>
      <c r="D823" s="24"/>
      <c r="E823" s="24"/>
      <c r="F823" s="26"/>
      <c r="G823" s="24"/>
      <c r="H823" s="24"/>
    </row>
    <row r="824" spans="1:8" x14ac:dyDescent="0.2">
      <c r="A824" s="23"/>
      <c r="B824" s="24"/>
      <c r="C824" s="24"/>
      <c r="D824" s="24"/>
      <c r="E824" s="24"/>
      <c r="F824" s="26"/>
      <c r="G824" s="24"/>
      <c r="H824" s="24"/>
    </row>
    <row r="825" spans="1:8" x14ac:dyDescent="0.2">
      <c r="A825" s="23"/>
      <c r="B825" s="24"/>
      <c r="C825" s="24"/>
      <c r="D825" s="24"/>
      <c r="E825" s="24"/>
      <c r="F825" s="26"/>
      <c r="G825" s="24"/>
      <c r="H825" s="24"/>
    </row>
    <row r="826" spans="1:8" x14ac:dyDescent="0.2">
      <c r="A826" s="23"/>
      <c r="B826" s="24"/>
      <c r="C826" s="24"/>
      <c r="D826" s="24"/>
      <c r="E826" s="24"/>
      <c r="F826" s="26"/>
      <c r="G826" s="24"/>
      <c r="H826" s="24"/>
    </row>
    <row r="827" spans="1:8" x14ac:dyDescent="0.2">
      <c r="A827" s="23"/>
      <c r="B827" s="24"/>
      <c r="C827" s="24"/>
      <c r="D827" s="24"/>
      <c r="E827" s="24"/>
      <c r="F827" s="26"/>
      <c r="G827" s="24"/>
      <c r="H827" s="24"/>
    </row>
    <row r="828" spans="1:8" x14ac:dyDescent="0.2">
      <c r="A828" s="23"/>
      <c r="B828" s="24"/>
      <c r="C828" s="24"/>
      <c r="D828" s="24"/>
      <c r="E828" s="24"/>
      <c r="F828" s="26"/>
      <c r="G828" s="24"/>
      <c r="H828" s="24"/>
    </row>
    <row r="829" spans="1:8" x14ac:dyDescent="0.2">
      <c r="A829" s="23"/>
      <c r="B829" s="24"/>
      <c r="C829" s="24"/>
      <c r="D829" s="24"/>
      <c r="E829" s="24"/>
      <c r="F829" s="26"/>
      <c r="G829" s="24"/>
      <c r="H829" s="24"/>
    </row>
    <row r="830" spans="1:8" x14ac:dyDescent="0.2">
      <c r="A830" s="23"/>
      <c r="B830" s="24"/>
      <c r="C830" s="24"/>
      <c r="D830" s="24"/>
      <c r="E830" s="24"/>
      <c r="F830" s="26"/>
      <c r="G830" s="24"/>
      <c r="H830" s="24"/>
    </row>
    <row r="831" spans="1:8" x14ac:dyDescent="0.2">
      <c r="A831" s="23"/>
      <c r="B831" s="24"/>
      <c r="C831" s="24"/>
      <c r="D831" s="24"/>
      <c r="E831" s="24"/>
      <c r="F831" s="26"/>
      <c r="G831" s="24"/>
      <c r="H831" s="24"/>
    </row>
    <row r="832" spans="1:8" x14ac:dyDescent="0.2">
      <c r="A832" s="23"/>
      <c r="B832" s="24"/>
      <c r="C832" s="24"/>
      <c r="D832" s="24"/>
      <c r="E832" s="24"/>
      <c r="F832" s="26"/>
      <c r="G832" s="24"/>
      <c r="H832" s="24"/>
    </row>
    <row r="833" spans="1:8" x14ac:dyDescent="0.2">
      <c r="A833" s="23"/>
      <c r="B833" s="24"/>
      <c r="C833" s="24"/>
      <c r="D833" s="24"/>
      <c r="E833" s="24"/>
      <c r="F833" s="26"/>
      <c r="G833" s="24"/>
      <c r="H833" s="24"/>
    </row>
    <row r="834" spans="1:8" x14ac:dyDescent="0.2">
      <c r="A834" s="23"/>
      <c r="B834" s="24"/>
      <c r="C834" s="24"/>
      <c r="D834" s="24"/>
      <c r="E834" s="24"/>
      <c r="F834" s="26"/>
      <c r="G834" s="24"/>
      <c r="H834" s="24"/>
    </row>
    <row r="835" spans="1:8" x14ac:dyDescent="0.2">
      <c r="A835" s="23"/>
      <c r="B835" s="24"/>
      <c r="C835" s="24"/>
      <c r="D835" s="24"/>
      <c r="E835" s="24"/>
      <c r="F835" s="26"/>
      <c r="G835" s="24"/>
      <c r="H835" s="24"/>
    </row>
    <row r="836" spans="1:8" x14ac:dyDescent="0.2">
      <c r="A836" s="23"/>
      <c r="B836" s="24"/>
      <c r="C836" s="24"/>
      <c r="D836" s="24"/>
      <c r="E836" s="24"/>
      <c r="F836" s="26"/>
      <c r="G836" s="24"/>
      <c r="H836" s="24"/>
    </row>
    <row r="837" spans="1:8" x14ac:dyDescent="0.2">
      <c r="A837" s="23"/>
      <c r="B837" s="24"/>
      <c r="C837" s="24"/>
      <c r="D837" s="24"/>
      <c r="E837" s="24"/>
      <c r="F837" s="26"/>
      <c r="G837" s="24"/>
      <c r="H837" s="24"/>
    </row>
    <row r="838" spans="1:8" x14ac:dyDescent="0.2">
      <c r="A838" s="23"/>
      <c r="B838" s="24"/>
      <c r="C838" s="24"/>
      <c r="D838" s="24"/>
      <c r="E838" s="24"/>
      <c r="F838" s="26"/>
      <c r="G838" s="24"/>
      <c r="H838" s="24"/>
    </row>
    <row r="839" spans="1:8" x14ac:dyDescent="0.2">
      <c r="A839" s="23"/>
      <c r="B839" s="24"/>
      <c r="C839" s="24"/>
      <c r="D839" s="24"/>
      <c r="E839" s="24"/>
      <c r="F839" s="26"/>
      <c r="G839" s="24"/>
      <c r="H839" s="24"/>
    </row>
    <row r="840" spans="1:8" x14ac:dyDescent="0.2">
      <c r="A840" s="23"/>
      <c r="B840" s="24"/>
      <c r="C840" s="24"/>
      <c r="D840" s="24"/>
      <c r="E840" s="24"/>
      <c r="F840" s="26"/>
      <c r="G840" s="24"/>
      <c r="H840" s="24"/>
    </row>
    <row r="841" spans="1:8" x14ac:dyDescent="0.2">
      <c r="A841" s="23"/>
      <c r="B841" s="24"/>
      <c r="C841" s="24"/>
      <c r="D841" s="24"/>
      <c r="E841" s="24"/>
      <c r="F841" s="26"/>
      <c r="G841" s="24"/>
      <c r="H841" s="24"/>
    </row>
    <row r="842" spans="1:8" x14ac:dyDescent="0.2">
      <c r="A842" s="23"/>
      <c r="B842" s="24"/>
      <c r="C842" s="24"/>
      <c r="D842" s="24"/>
      <c r="E842" s="24"/>
      <c r="F842" s="26"/>
      <c r="G842" s="24"/>
      <c r="H842" s="24"/>
    </row>
    <row r="843" spans="1:8" x14ac:dyDescent="0.2">
      <c r="A843" s="23"/>
      <c r="B843" s="24"/>
      <c r="C843" s="24"/>
      <c r="D843" s="24"/>
      <c r="E843" s="24"/>
      <c r="F843" s="26"/>
      <c r="G843" s="24"/>
      <c r="H843" s="24"/>
    </row>
    <row r="844" spans="1:8" x14ac:dyDescent="0.2">
      <c r="A844" s="23"/>
      <c r="B844" s="24"/>
      <c r="C844" s="24"/>
      <c r="D844" s="24"/>
      <c r="E844" s="24"/>
      <c r="F844" s="26"/>
      <c r="G844" s="24"/>
      <c r="H844" s="24"/>
    </row>
    <row r="845" spans="1:8" x14ac:dyDescent="0.2">
      <c r="A845" s="23"/>
      <c r="B845" s="24"/>
      <c r="C845" s="24"/>
      <c r="D845" s="24"/>
      <c r="E845" s="24"/>
      <c r="F845" s="26"/>
      <c r="G845" s="24"/>
      <c r="H845" s="24"/>
    </row>
    <row r="846" spans="1:8" x14ac:dyDescent="0.2">
      <c r="A846" s="23"/>
      <c r="B846" s="24"/>
      <c r="C846" s="24"/>
      <c r="D846" s="24"/>
      <c r="E846" s="24"/>
      <c r="F846" s="26"/>
      <c r="G846" s="24"/>
      <c r="H846" s="24"/>
    </row>
    <row r="847" spans="1:8" x14ac:dyDescent="0.2">
      <c r="A847" s="23"/>
      <c r="B847" s="24"/>
      <c r="C847" s="24"/>
      <c r="D847" s="24"/>
      <c r="E847" s="24"/>
      <c r="F847" s="26"/>
      <c r="G847" s="24"/>
      <c r="H847" s="24"/>
    </row>
    <row r="848" spans="1:8" x14ac:dyDescent="0.2">
      <c r="A848" s="23"/>
      <c r="B848" s="24"/>
      <c r="C848" s="24"/>
      <c r="D848" s="24"/>
      <c r="E848" s="24"/>
      <c r="F848" s="26"/>
      <c r="G848" s="24"/>
      <c r="H848" s="24"/>
    </row>
    <row r="849" spans="1:8" x14ac:dyDescent="0.2">
      <c r="A849" s="23"/>
      <c r="B849" s="24"/>
      <c r="C849" s="24"/>
      <c r="D849" s="24"/>
      <c r="E849" s="24"/>
      <c r="F849" s="26"/>
      <c r="G849" s="24"/>
      <c r="H849" s="24"/>
    </row>
    <row r="850" spans="1:8" x14ac:dyDescent="0.2">
      <c r="A850" s="23"/>
      <c r="B850" s="24"/>
      <c r="C850" s="24"/>
      <c r="D850" s="24"/>
      <c r="E850" s="24"/>
      <c r="F850" s="26"/>
      <c r="G850" s="24"/>
      <c r="H850" s="24"/>
    </row>
    <row r="851" spans="1:8" x14ac:dyDescent="0.2">
      <c r="A851" s="23"/>
      <c r="B851" s="24"/>
      <c r="C851" s="24"/>
      <c r="D851" s="24"/>
      <c r="E851" s="24"/>
      <c r="F851" s="26"/>
      <c r="G851" s="24"/>
      <c r="H851" s="24"/>
    </row>
    <row r="852" spans="1:8" x14ac:dyDescent="0.2">
      <c r="A852" s="23"/>
      <c r="B852" s="24"/>
      <c r="C852" s="24"/>
      <c r="D852" s="24"/>
      <c r="E852" s="24"/>
      <c r="F852" s="26"/>
      <c r="G852" s="24"/>
      <c r="H852" s="24"/>
    </row>
    <row r="853" spans="1:8" x14ac:dyDescent="0.2">
      <c r="A853" s="23"/>
      <c r="B853" s="24"/>
      <c r="C853" s="24"/>
      <c r="D853" s="24"/>
      <c r="E853" s="24"/>
      <c r="F853" s="26"/>
      <c r="G853" s="24"/>
      <c r="H853" s="24"/>
    </row>
    <row r="854" spans="1:8" x14ac:dyDescent="0.2">
      <c r="A854" s="23"/>
      <c r="B854" s="24"/>
      <c r="C854" s="24"/>
      <c r="D854" s="24"/>
      <c r="E854" s="24"/>
      <c r="F854" s="26"/>
      <c r="G854" s="24"/>
      <c r="H854" s="24"/>
    </row>
    <row r="855" spans="1:8" x14ac:dyDescent="0.2">
      <c r="A855" s="23"/>
      <c r="B855" s="24"/>
      <c r="C855" s="24"/>
      <c r="D855" s="24"/>
      <c r="E855" s="24"/>
      <c r="F855" s="26"/>
      <c r="G855" s="24"/>
      <c r="H855" s="24"/>
    </row>
    <row r="856" spans="1:8" x14ac:dyDescent="0.2">
      <c r="A856" s="23"/>
      <c r="B856" s="24"/>
      <c r="C856" s="24"/>
      <c r="D856" s="24"/>
      <c r="E856" s="24"/>
      <c r="F856" s="26"/>
      <c r="G856" s="24"/>
      <c r="H856" s="24"/>
    </row>
    <row r="857" spans="1:8" x14ac:dyDescent="0.2">
      <c r="A857" s="23"/>
      <c r="B857" s="24"/>
      <c r="C857" s="24"/>
      <c r="D857" s="24"/>
      <c r="E857" s="24"/>
      <c r="F857" s="26"/>
      <c r="G857" s="24"/>
      <c r="H857" s="24"/>
    </row>
    <row r="858" spans="1:8" x14ac:dyDescent="0.2">
      <c r="A858" s="23"/>
      <c r="B858" s="24"/>
      <c r="C858" s="24"/>
      <c r="D858" s="24"/>
      <c r="E858" s="24"/>
      <c r="F858" s="26"/>
      <c r="G858" s="24"/>
      <c r="H858" s="24"/>
    </row>
    <row r="859" spans="1:8" x14ac:dyDescent="0.2">
      <c r="A859" s="23"/>
      <c r="B859" s="24"/>
      <c r="C859" s="24"/>
      <c r="D859" s="24"/>
      <c r="E859" s="24"/>
      <c r="F859" s="26"/>
      <c r="G859" s="24"/>
      <c r="H859" s="24"/>
    </row>
    <row r="860" spans="1:8" x14ac:dyDescent="0.2">
      <c r="A860" s="23"/>
      <c r="B860" s="24"/>
      <c r="C860" s="24"/>
      <c r="D860" s="24"/>
      <c r="E860" s="24"/>
      <c r="F860" s="26"/>
      <c r="G860" s="24"/>
      <c r="H860" s="24"/>
    </row>
    <row r="861" spans="1:8" x14ac:dyDescent="0.2">
      <c r="A861" s="23"/>
      <c r="B861" s="24"/>
      <c r="C861" s="24"/>
      <c r="D861" s="24"/>
      <c r="E861" s="24"/>
      <c r="F861" s="26"/>
      <c r="G861" s="24"/>
      <c r="H861" s="24"/>
    </row>
    <row r="862" spans="1:8" x14ac:dyDescent="0.2">
      <c r="A862" s="23"/>
      <c r="B862" s="24"/>
      <c r="C862" s="24"/>
      <c r="D862" s="24"/>
      <c r="E862" s="24"/>
      <c r="F862" s="26"/>
      <c r="G862" s="24"/>
      <c r="H862" s="24"/>
    </row>
    <row r="863" spans="1:8" x14ac:dyDescent="0.2">
      <c r="A863" s="23"/>
      <c r="B863" s="24"/>
      <c r="C863" s="24"/>
      <c r="D863" s="24"/>
      <c r="E863" s="24"/>
      <c r="F863" s="26"/>
      <c r="G863" s="24"/>
      <c r="H863" s="24"/>
    </row>
    <row r="864" spans="1:8" x14ac:dyDescent="0.2">
      <c r="A864" s="23"/>
      <c r="B864" s="24"/>
      <c r="C864" s="24"/>
      <c r="D864" s="24"/>
      <c r="E864" s="24"/>
      <c r="F864" s="26"/>
      <c r="G864" s="24"/>
      <c r="H864" s="24"/>
    </row>
    <row r="865" spans="1:8" x14ac:dyDescent="0.2">
      <c r="A865" s="23"/>
      <c r="B865" s="24"/>
      <c r="C865" s="24"/>
      <c r="D865" s="24"/>
      <c r="E865" s="24"/>
      <c r="F865" s="26"/>
      <c r="G865" s="24"/>
      <c r="H865" s="24"/>
    </row>
    <row r="866" spans="1:8" x14ac:dyDescent="0.2">
      <c r="A866" s="23"/>
      <c r="B866" s="24"/>
      <c r="C866" s="24"/>
      <c r="D866" s="24"/>
      <c r="E866" s="24"/>
      <c r="F866" s="26"/>
      <c r="G866" s="24"/>
      <c r="H866" s="24"/>
    </row>
    <row r="867" spans="1:8" x14ac:dyDescent="0.2">
      <c r="A867" s="23"/>
      <c r="B867" s="24"/>
      <c r="C867" s="24"/>
      <c r="D867" s="24"/>
      <c r="E867" s="24"/>
      <c r="F867" s="26"/>
      <c r="G867" s="24"/>
      <c r="H867" s="24"/>
    </row>
    <row r="868" spans="1:8" x14ac:dyDescent="0.2">
      <c r="A868" s="23"/>
      <c r="B868" s="24"/>
      <c r="C868" s="24"/>
      <c r="D868" s="24"/>
      <c r="E868" s="24"/>
      <c r="F868" s="26"/>
      <c r="G868" s="24"/>
      <c r="H868" s="24"/>
    </row>
    <row r="869" spans="1:8" x14ac:dyDescent="0.2">
      <c r="A869" s="23"/>
      <c r="B869" s="24"/>
      <c r="C869" s="24"/>
      <c r="D869" s="24"/>
      <c r="E869" s="24"/>
      <c r="F869" s="26"/>
      <c r="G869" s="24"/>
      <c r="H869" s="24"/>
    </row>
    <row r="870" spans="1:8" x14ac:dyDescent="0.2">
      <c r="A870" s="23"/>
      <c r="B870" s="24"/>
      <c r="C870" s="24"/>
      <c r="D870" s="24"/>
      <c r="E870" s="24"/>
      <c r="F870" s="26"/>
      <c r="G870" s="24"/>
      <c r="H870" s="24"/>
    </row>
    <row r="871" spans="1:8" x14ac:dyDescent="0.2">
      <c r="A871" s="23"/>
      <c r="B871" s="24"/>
      <c r="C871" s="24"/>
      <c r="D871" s="24"/>
      <c r="E871" s="24"/>
      <c r="F871" s="26"/>
      <c r="G871" s="24"/>
      <c r="H871" s="24"/>
    </row>
    <row r="872" spans="1:8" x14ac:dyDescent="0.2">
      <c r="A872" s="23"/>
      <c r="B872" s="24"/>
      <c r="C872" s="24"/>
      <c r="D872" s="24"/>
      <c r="E872" s="24"/>
      <c r="F872" s="26"/>
      <c r="G872" s="24"/>
      <c r="H872" s="24"/>
    </row>
    <row r="873" spans="1:8" x14ac:dyDescent="0.2">
      <c r="A873" s="23"/>
      <c r="B873" s="24"/>
      <c r="C873" s="24"/>
      <c r="D873" s="24"/>
      <c r="E873" s="24"/>
      <c r="F873" s="26"/>
      <c r="G873" s="24"/>
      <c r="H873" s="24"/>
    </row>
    <row r="874" spans="1:8" x14ac:dyDescent="0.2">
      <c r="A874" s="23"/>
      <c r="B874" s="24"/>
      <c r="C874" s="24"/>
      <c r="D874" s="24"/>
      <c r="E874" s="24"/>
      <c r="F874" s="26"/>
      <c r="G874" s="24"/>
      <c r="H874" s="24"/>
    </row>
    <row r="875" spans="1:8" x14ac:dyDescent="0.2">
      <c r="A875" s="23"/>
      <c r="B875" s="24"/>
      <c r="C875" s="24"/>
      <c r="D875" s="24"/>
      <c r="E875" s="24"/>
      <c r="F875" s="26"/>
      <c r="G875" s="24"/>
      <c r="H875" s="24"/>
    </row>
    <row r="876" spans="1:8" x14ac:dyDescent="0.2">
      <c r="A876" s="23"/>
      <c r="B876" s="24"/>
      <c r="C876" s="24"/>
      <c r="D876" s="24"/>
      <c r="E876" s="24"/>
      <c r="F876" s="26"/>
      <c r="G876" s="24"/>
      <c r="H876" s="24"/>
    </row>
    <row r="877" spans="1:8" x14ac:dyDescent="0.2">
      <c r="A877" s="23"/>
      <c r="B877" s="24"/>
      <c r="C877" s="24"/>
      <c r="D877" s="24"/>
      <c r="E877" s="24"/>
      <c r="F877" s="26"/>
      <c r="G877" s="24"/>
      <c r="H877" s="24"/>
    </row>
    <row r="878" spans="1:8" x14ac:dyDescent="0.2">
      <c r="A878" s="23"/>
      <c r="B878" s="24"/>
      <c r="C878" s="24"/>
      <c r="D878" s="24"/>
      <c r="E878" s="24"/>
      <c r="F878" s="26"/>
      <c r="G878" s="24"/>
      <c r="H878" s="24"/>
    </row>
    <row r="879" spans="1:8" x14ac:dyDescent="0.2">
      <c r="A879" s="23"/>
      <c r="B879" s="24"/>
      <c r="C879" s="24"/>
      <c r="D879" s="24"/>
      <c r="E879" s="24"/>
      <c r="F879" s="26"/>
      <c r="G879" s="24"/>
      <c r="H879" s="24"/>
    </row>
    <row r="880" spans="1:8" x14ac:dyDescent="0.2">
      <c r="A880" s="23"/>
      <c r="B880" s="24"/>
      <c r="C880" s="24"/>
      <c r="D880" s="24"/>
      <c r="E880" s="24"/>
      <c r="F880" s="26"/>
      <c r="G880" s="24"/>
      <c r="H880" s="24"/>
    </row>
    <row r="881" spans="1:8" x14ac:dyDescent="0.2">
      <c r="A881" s="23"/>
      <c r="B881" s="24"/>
      <c r="C881" s="24"/>
      <c r="D881" s="24"/>
      <c r="E881" s="24"/>
      <c r="F881" s="26"/>
      <c r="G881" s="24"/>
      <c r="H881" s="24"/>
    </row>
    <row r="882" spans="1:8" x14ac:dyDescent="0.2">
      <c r="A882" s="23"/>
      <c r="B882" s="24"/>
      <c r="C882" s="24"/>
      <c r="D882" s="24"/>
      <c r="E882" s="24"/>
      <c r="F882" s="26"/>
      <c r="G882" s="24"/>
      <c r="H882" s="24"/>
    </row>
    <row r="883" spans="1:8" x14ac:dyDescent="0.2">
      <c r="A883" s="23"/>
      <c r="B883" s="24"/>
      <c r="C883" s="24"/>
      <c r="D883" s="24"/>
      <c r="E883" s="24"/>
      <c r="F883" s="26"/>
      <c r="G883" s="24"/>
      <c r="H883" s="24"/>
    </row>
    <row r="884" spans="1:8" x14ac:dyDescent="0.2">
      <c r="A884" s="23"/>
      <c r="B884" s="24"/>
      <c r="C884" s="24"/>
      <c r="D884" s="24"/>
      <c r="E884" s="24"/>
      <c r="F884" s="26"/>
      <c r="G884" s="24"/>
      <c r="H884" s="24"/>
    </row>
    <row r="885" spans="1:8" x14ac:dyDescent="0.2">
      <c r="A885" s="23"/>
      <c r="B885" s="24"/>
      <c r="C885" s="24"/>
      <c r="D885" s="24"/>
      <c r="E885" s="24"/>
      <c r="F885" s="26"/>
      <c r="G885" s="24"/>
      <c r="H885" s="24"/>
    </row>
    <row r="886" spans="1:8" x14ac:dyDescent="0.2">
      <c r="A886" s="23"/>
      <c r="B886" s="24"/>
      <c r="C886" s="24"/>
      <c r="D886" s="24"/>
      <c r="E886" s="24"/>
      <c r="F886" s="26"/>
      <c r="G886" s="24"/>
      <c r="H886" s="24"/>
    </row>
    <row r="887" spans="1:8" x14ac:dyDescent="0.2">
      <c r="A887" s="23"/>
      <c r="B887" s="24"/>
      <c r="C887" s="24"/>
      <c r="D887" s="24"/>
      <c r="E887" s="24"/>
      <c r="F887" s="26"/>
      <c r="G887" s="24"/>
      <c r="H887" s="24"/>
    </row>
    <row r="888" spans="1:8" x14ac:dyDescent="0.2">
      <c r="A888" s="23"/>
      <c r="B888" s="24"/>
      <c r="C888" s="24"/>
      <c r="D888" s="24"/>
      <c r="E888" s="24"/>
      <c r="F888" s="26"/>
      <c r="G888" s="24"/>
      <c r="H888" s="24"/>
    </row>
    <row r="889" spans="1:8" x14ac:dyDescent="0.2">
      <c r="A889" s="23"/>
      <c r="B889" s="24"/>
      <c r="C889" s="24"/>
      <c r="D889" s="24"/>
      <c r="E889" s="24"/>
      <c r="F889" s="26"/>
      <c r="G889" s="24"/>
      <c r="H889" s="24"/>
    </row>
    <row r="890" spans="1:8" x14ac:dyDescent="0.2">
      <c r="A890" s="23"/>
      <c r="B890" s="24"/>
      <c r="C890" s="24"/>
      <c r="D890" s="24"/>
      <c r="E890" s="24"/>
      <c r="F890" s="26"/>
      <c r="G890" s="24"/>
      <c r="H890" s="24"/>
    </row>
    <row r="891" spans="1:8" x14ac:dyDescent="0.2">
      <c r="A891" s="23"/>
      <c r="B891" s="24"/>
      <c r="C891" s="24"/>
      <c r="D891" s="24"/>
      <c r="E891" s="24"/>
      <c r="F891" s="26"/>
      <c r="G891" s="24"/>
      <c r="H891" s="24"/>
    </row>
    <row r="892" spans="1:8" x14ac:dyDescent="0.2">
      <c r="A892" s="23"/>
      <c r="B892" s="24"/>
      <c r="C892" s="24"/>
      <c r="D892" s="24"/>
      <c r="E892" s="24"/>
      <c r="F892" s="26"/>
      <c r="G892" s="24"/>
      <c r="H892" s="24"/>
    </row>
    <row r="893" spans="1:8" x14ac:dyDescent="0.2">
      <c r="A893" s="23"/>
      <c r="B893" s="24"/>
      <c r="C893" s="24"/>
      <c r="D893" s="24"/>
      <c r="E893" s="24"/>
      <c r="F893" s="26"/>
      <c r="G893" s="24"/>
      <c r="H893" s="24"/>
    </row>
    <row r="894" spans="1:8" x14ac:dyDescent="0.2">
      <c r="A894" s="23"/>
      <c r="B894" s="24"/>
      <c r="C894" s="24"/>
      <c r="D894" s="24"/>
      <c r="E894" s="24"/>
      <c r="F894" s="26"/>
      <c r="G894" s="24"/>
      <c r="H894" s="24"/>
    </row>
    <row r="895" spans="1:8" x14ac:dyDescent="0.2">
      <c r="A895" s="23"/>
      <c r="B895" s="24"/>
      <c r="C895" s="24"/>
      <c r="D895" s="24"/>
      <c r="E895" s="24"/>
      <c r="F895" s="26"/>
      <c r="G895" s="24"/>
      <c r="H895" s="24"/>
    </row>
    <row r="896" spans="1:8" x14ac:dyDescent="0.2">
      <c r="A896" s="23"/>
      <c r="B896" s="24"/>
      <c r="C896" s="24"/>
      <c r="D896" s="24"/>
      <c r="E896" s="24"/>
      <c r="F896" s="26"/>
      <c r="G896" s="24"/>
      <c r="H896" s="24"/>
    </row>
    <row r="897" spans="1:8" x14ac:dyDescent="0.2">
      <c r="A897" s="23"/>
      <c r="B897" s="24"/>
      <c r="C897" s="24"/>
      <c r="D897" s="24"/>
      <c r="E897" s="24"/>
      <c r="F897" s="26"/>
      <c r="G897" s="24"/>
      <c r="H897" s="24"/>
    </row>
    <row r="898" spans="1:8" x14ac:dyDescent="0.2">
      <c r="A898" s="23"/>
      <c r="B898" s="24"/>
      <c r="C898" s="24"/>
      <c r="D898" s="24"/>
      <c r="E898" s="24"/>
      <c r="F898" s="26"/>
      <c r="G898" s="24"/>
      <c r="H898" s="24"/>
    </row>
    <row r="899" spans="1:8" x14ac:dyDescent="0.2">
      <c r="A899" s="23"/>
      <c r="B899" s="24"/>
      <c r="C899" s="24"/>
      <c r="D899" s="24"/>
      <c r="E899" s="24"/>
      <c r="F899" s="26"/>
      <c r="G899" s="24"/>
      <c r="H899" s="24"/>
    </row>
    <row r="900" spans="1:8" x14ac:dyDescent="0.2">
      <c r="A900" s="23"/>
      <c r="B900" s="24"/>
      <c r="C900" s="24"/>
      <c r="D900" s="24"/>
      <c r="E900" s="24"/>
      <c r="F900" s="26"/>
      <c r="G900" s="24"/>
      <c r="H900" s="24"/>
    </row>
    <row r="901" spans="1:8" x14ac:dyDescent="0.2">
      <c r="A901" s="23"/>
      <c r="B901" s="24"/>
      <c r="C901" s="24"/>
      <c r="D901" s="24"/>
      <c r="E901" s="24"/>
      <c r="F901" s="26"/>
      <c r="G901" s="24"/>
      <c r="H901" s="24"/>
    </row>
    <row r="902" spans="1:8" x14ac:dyDescent="0.2">
      <c r="A902" s="23"/>
      <c r="B902" s="24"/>
      <c r="C902" s="24"/>
      <c r="D902" s="24"/>
      <c r="E902" s="24"/>
      <c r="F902" s="26"/>
      <c r="G902" s="24"/>
      <c r="H902" s="24"/>
    </row>
    <row r="903" spans="1:8" x14ac:dyDescent="0.2">
      <c r="A903" s="23"/>
      <c r="B903" s="24"/>
      <c r="C903" s="24"/>
      <c r="D903" s="24"/>
      <c r="E903" s="24"/>
      <c r="F903" s="26"/>
      <c r="G903" s="24"/>
      <c r="H903" s="24"/>
    </row>
    <row r="904" spans="1:8" x14ac:dyDescent="0.2">
      <c r="A904" s="23"/>
      <c r="B904" s="24"/>
      <c r="C904" s="24"/>
      <c r="D904" s="24"/>
      <c r="E904" s="24"/>
      <c r="F904" s="26"/>
      <c r="G904" s="24"/>
      <c r="H904" s="24"/>
    </row>
    <row r="905" spans="1:8" x14ac:dyDescent="0.2">
      <c r="A905" s="23"/>
      <c r="B905" s="24"/>
      <c r="C905" s="24"/>
      <c r="D905" s="24"/>
      <c r="E905" s="24"/>
      <c r="F905" s="26"/>
      <c r="G905" s="24"/>
      <c r="H905" s="24"/>
    </row>
    <row r="906" spans="1:8" x14ac:dyDescent="0.2">
      <c r="A906" s="23"/>
      <c r="B906" s="24"/>
      <c r="C906" s="24"/>
      <c r="D906" s="24"/>
      <c r="E906" s="24"/>
      <c r="F906" s="26"/>
      <c r="G906" s="24"/>
      <c r="H906" s="24"/>
    </row>
    <row r="907" spans="1:8" x14ac:dyDescent="0.2">
      <c r="A907" s="23"/>
      <c r="B907" s="24"/>
      <c r="C907" s="24"/>
      <c r="D907" s="24"/>
      <c r="E907" s="24"/>
      <c r="F907" s="26"/>
      <c r="G907" s="24"/>
      <c r="H907" s="24"/>
    </row>
    <row r="908" spans="1:8" x14ac:dyDescent="0.2">
      <c r="A908" s="23"/>
      <c r="B908" s="24"/>
      <c r="C908" s="24"/>
      <c r="D908" s="24"/>
      <c r="E908" s="24"/>
      <c r="F908" s="26"/>
      <c r="G908" s="24"/>
      <c r="H908" s="24"/>
    </row>
    <row r="909" spans="1:8" x14ac:dyDescent="0.2">
      <c r="A909" s="23"/>
      <c r="B909" s="24"/>
      <c r="C909" s="24"/>
      <c r="D909" s="24"/>
      <c r="E909" s="24"/>
      <c r="F909" s="26"/>
      <c r="G909" s="24"/>
      <c r="H909" s="24"/>
    </row>
    <row r="910" spans="1:8" x14ac:dyDescent="0.2">
      <c r="A910" s="23"/>
      <c r="B910" s="24"/>
      <c r="C910" s="24"/>
      <c r="D910" s="24"/>
      <c r="E910" s="24"/>
      <c r="F910" s="26"/>
      <c r="G910" s="24"/>
      <c r="H910" s="24"/>
    </row>
    <row r="911" spans="1:8" x14ac:dyDescent="0.2">
      <c r="A911" s="23"/>
      <c r="B911" s="24"/>
      <c r="C911" s="24"/>
      <c r="D911" s="24"/>
      <c r="E911" s="24"/>
      <c r="F911" s="26"/>
      <c r="G911" s="24"/>
      <c r="H911" s="24"/>
    </row>
    <row r="912" spans="1:8" x14ac:dyDescent="0.2">
      <c r="A912" s="23"/>
      <c r="B912" s="24"/>
      <c r="C912" s="24"/>
      <c r="D912" s="24"/>
      <c r="E912" s="24"/>
      <c r="F912" s="26"/>
      <c r="G912" s="24"/>
      <c r="H912" s="24"/>
    </row>
    <row r="913" spans="1:8" x14ac:dyDescent="0.2">
      <c r="A913" s="23"/>
      <c r="B913" s="24"/>
      <c r="C913" s="24"/>
      <c r="D913" s="24"/>
      <c r="E913" s="24"/>
      <c r="F913" s="26"/>
      <c r="G913" s="24"/>
      <c r="H913" s="24"/>
    </row>
    <row r="914" spans="1:8" x14ac:dyDescent="0.2">
      <c r="A914" s="23"/>
      <c r="B914" s="24"/>
      <c r="C914" s="24"/>
      <c r="D914" s="24"/>
      <c r="E914" s="24"/>
      <c r="F914" s="26"/>
      <c r="G914" s="24"/>
      <c r="H914" s="24"/>
    </row>
    <row r="915" spans="1:8" x14ac:dyDescent="0.2">
      <c r="A915" s="23"/>
      <c r="B915" s="24"/>
      <c r="C915" s="24"/>
      <c r="D915" s="24"/>
      <c r="E915" s="24"/>
      <c r="F915" s="26"/>
      <c r="G915" s="24"/>
      <c r="H915" s="24"/>
    </row>
    <row r="916" spans="1:8" x14ac:dyDescent="0.2">
      <c r="A916" s="23"/>
      <c r="B916" s="24"/>
      <c r="C916" s="24"/>
      <c r="D916" s="24"/>
      <c r="E916" s="24"/>
      <c r="F916" s="26"/>
      <c r="G916" s="24"/>
      <c r="H916" s="24"/>
    </row>
    <row r="917" spans="1:8" x14ac:dyDescent="0.2">
      <c r="A917" s="23"/>
      <c r="B917" s="24"/>
      <c r="C917" s="24"/>
      <c r="D917" s="24"/>
      <c r="E917" s="24"/>
      <c r="F917" s="26"/>
      <c r="G917" s="24"/>
      <c r="H917" s="24"/>
    </row>
    <row r="918" spans="1:8" x14ac:dyDescent="0.2">
      <c r="A918" s="23"/>
      <c r="B918" s="24"/>
      <c r="C918" s="24"/>
      <c r="D918" s="24"/>
      <c r="E918" s="24"/>
      <c r="F918" s="26"/>
      <c r="G918" s="24"/>
      <c r="H918" s="24"/>
    </row>
    <row r="919" spans="1:8" x14ac:dyDescent="0.2">
      <c r="A919" s="23"/>
      <c r="B919" s="24"/>
      <c r="C919" s="24"/>
      <c r="D919" s="24"/>
      <c r="E919" s="24"/>
      <c r="F919" s="26"/>
      <c r="G919" s="24"/>
      <c r="H919" s="24"/>
    </row>
    <row r="920" spans="1:8" x14ac:dyDescent="0.2">
      <c r="A920" s="23"/>
      <c r="B920" s="24"/>
      <c r="C920" s="24"/>
      <c r="D920" s="24"/>
      <c r="E920" s="24"/>
      <c r="F920" s="26"/>
      <c r="G920" s="24"/>
      <c r="H920" s="24"/>
    </row>
    <row r="921" spans="1:8" x14ac:dyDescent="0.2">
      <c r="A921" s="23"/>
      <c r="B921" s="24"/>
      <c r="C921" s="24"/>
      <c r="D921" s="24"/>
      <c r="E921" s="24"/>
      <c r="F921" s="26"/>
      <c r="G921" s="24"/>
      <c r="H921" s="24"/>
    </row>
    <row r="922" spans="1:8" x14ac:dyDescent="0.2">
      <c r="A922" s="23"/>
      <c r="B922" s="24"/>
      <c r="C922" s="24"/>
      <c r="D922" s="24"/>
      <c r="E922" s="24"/>
      <c r="F922" s="26"/>
      <c r="G922" s="24"/>
      <c r="H922" s="24"/>
    </row>
    <row r="923" spans="1:8" x14ac:dyDescent="0.2">
      <c r="A923" s="23"/>
      <c r="B923" s="24"/>
      <c r="C923" s="24"/>
      <c r="D923" s="24"/>
      <c r="E923" s="24"/>
      <c r="F923" s="26"/>
      <c r="G923" s="24"/>
      <c r="H923" s="24"/>
    </row>
    <row r="924" spans="1:8" x14ac:dyDescent="0.2">
      <c r="A924" s="23"/>
      <c r="B924" s="24"/>
      <c r="C924" s="24"/>
      <c r="D924" s="24"/>
      <c r="E924" s="24"/>
      <c r="F924" s="26"/>
      <c r="G924" s="24"/>
      <c r="H924" s="24"/>
    </row>
    <row r="925" spans="1:8" x14ac:dyDescent="0.2">
      <c r="A925" s="23"/>
      <c r="B925" s="24"/>
      <c r="C925" s="24"/>
      <c r="D925" s="24"/>
      <c r="E925" s="24"/>
      <c r="F925" s="26"/>
      <c r="G925" s="24"/>
      <c r="H925" s="24"/>
    </row>
    <row r="926" spans="1:8" x14ac:dyDescent="0.2">
      <c r="A926" s="23"/>
      <c r="B926" s="24"/>
      <c r="C926" s="24"/>
      <c r="D926" s="24"/>
      <c r="E926" s="24"/>
      <c r="F926" s="26"/>
      <c r="G926" s="24"/>
      <c r="H926" s="24"/>
    </row>
    <row r="927" spans="1:8" x14ac:dyDescent="0.2">
      <c r="A927" s="23"/>
      <c r="B927" s="24"/>
      <c r="C927" s="24"/>
      <c r="D927" s="24"/>
      <c r="E927" s="24"/>
      <c r="F927" s="26"/>
      <c r="G927" s="24"/>
      <c r="H927" s="24"/>
    </row>
    <row r="928" spans="1:8" x14ac:dyDescent="0.2">
      <c r="A928" s="23"/>
      <c r="B928" s="24"/>
      <c r="C928" s="24"/>
      <c r="D928" s="24"/>
      <c r="E928" s="24"/>
      <c r="F928" s="26"/>
      <c r="G928" s="24"/>
      <c r="H928" s="24"/>
    </row>
    <row r="929" spans="1:8" x14ac:dyDescent="0.2">
      <c r="A929" s="23"/>
      <c r="B929" s="24"/>
      <c r="C929" s="24"/>
      <c r="D929" s="24"/>
      <c r="E929" s="24"/>
      <c r="F929" s="26"/>
      <c r="G929" s="24"/>
      <c r="H929" s="24"/>
    </row>
    <row r="930" spans="1:8" x14ac:dyDescent="0.2">
      <c r="A930" s="23"/>
      <c r="B930" s="24"/>
      <c r="C930" s="24"/>
      <c r="D930" s="24"/>
      <c r="E930" s="24"/>
      <c r="F930" s="26"/>
      <c r="G930" s="24"/>
      <c r="H930" s="24"/>
    </row>
    <row r="931" spans="1:8" x14ac:dyDescent="0.2">
      <c r="A931" s="23"/>
      <c r="B931" s="24"/>
      <c r="C931" s="24"/>
      <c r="D931" s="24"/>
      <c r="E931" s="24"/>
      <c r="F931" s="26"/>
      <c r="G931" s="24"/>
      <c r="H931" s="24"/>
    </row>
    <row r="932" spans="1:8" x14ac:dyDescent="0.2">
      <c r="A932" s="23"/>
      <c r="B932" s="24"/>
      <c r="C932" s="24"/>
      <c r="D932" s="24"/>
      <c r="E932" s="24"/>
      <c r="F932" s="26"/>
      <c r="G932" s="24"/>
      <c r="H932" s="24"/>
    </row>
    <row r="933" spans="1:8" x14ac:dyDescent="0.2">
      <c r="A933" s="23"/>
      <c r="B933" s="24"/>
      <c r="C933" s="24"/>
      <c r="D933" s="24"/>
      <c r="E933" s="24"/>
      <c r="F933" s="26"/>
      <c r="G933" s="24"/>
      <c r="H933" s="24"/>
    </row>
    <row r="934" spans="1:8" x14ac:dyDescent="0.2">
      <c r="A934" s="23"/>
      <c r="B934" s="24"/>
      <c r="C934" s="24"/>
      <c r="D934" s="24"/>
      <c r="E934" s="24"/>
      <c r="F934" s="26"/>
      <c r="G934" s="24"/>
      <c r="H934" s="24"/>
    </row>
    <row r="935" spans="1:8" x14ac:dyDescent="0.2">
      <c r="A935" s="23"/>
      <c r="B935" s="24"/>
      <c r="C935" s="24"/>
      <c r="D935" s="24"/>
      <c r="E935" s="24"/>
      <c r="F935" s="26"/>
      <c r="G935" s="24"/>
      <c r="H935" s="24"/>
    </row>
    <row r="936" spans="1:8" x14ac:dyDescent="0.2">
      <c r="A936" s="23"/>
      <c r="B936" s="24"/>
      <c r="C936" s="24"/>
      <c r="D936" s="24"/>
      <c r="E936" s="24"/>
      <c r="F936" s="26"/>
      <c r="G936" s="24"/>
      <c r="H936" s="24"/>
    </row>
    <row r="937" spans="1:8" x14ac:dyDescent="0.2">
      <c r="A937" s="23"/>
      <c r="B937" s="24"/>
      <c r="C937" s="24"/>
      <c r="D937" s="24"/>
      <c r="E937" s="24"/>
      <c r="F937" s="26"/>
      <c r="G937" s="24"/>
      <c r="H937" s="24"/>
    </row>
    <row r="938" spans="1:8" x14ac:dyDescent="0.2">
      <c r="A938" s="23"/>
      <c r="B938" s="24"/>
      <c r="C938" s="24"/>
      <c r="D938" s="24"/>
      <c r="E938" s="24"/>
      <c r="F938" s="26"/>
      <c r="G938" s="24"/>
      <c r="H938" s="24"/>
    </row>
    <row r="939" spans="1:8" x14ac:dyDescent="0.2">
      <c r="A939" s="23"/>
      <c r="B939" s="24"/>
      <c r="C939" s="24"/>
      <c r="D939" s="24"/>
      <c r="E939" s="24"/>
      <c r="F939" s="26"/>
      <c r="G939" s="24"/>
      <c r="H939" s="24"/>
    </row>
    <row r="940" spans="1:8" x14ac:dyDescent="0.2">
      <c r="A940" s="23"/>
      <c r="B940" s="24"/>
      <c r="C940" s="24"/>
      <c r="D940" s="24"/>
      <c r="E940" s="24"/>
      <c r="F940" s="26"/>
      <c r="G940" s="24"/>
      <c r="H940" s="24"/>
    </row>
    <row r="941" spans="1:8" x14ac:dyDescent="0.2">
      <c r="A941" s="23"/>
      <c r="B941" s="24"/>
      <c r="C941" s="24"/>
      <c r="D941" s="24"/>
      <c r="E941" s="24"/>
      <c r="F941" s="26"/>
      <c r="G941" s="24"/>
      <c r="H941" s="24"/>
    </row>
    <row r="942" spans="1:8" x14ac:dyDescent="0.2">
      <c r="A942" s="23"/>
      <c r="B942" s="24"/>
      <c r="C942" s="24"/>
      <c r="D942" s="24"/>
      <c r="E942" s="24"/>
      <c r="F942" s="26"/>
      <c r="G942" s="24"/>
      <c r="H942" s="24"/>
    </row>
    <row r="943" spans="1:8" x14ac:dyDescent="0.2">
      <c r="A943" s="23"/>
      <c r="B943" s="24"/>
      <c r="C943" s="24"/>
      <c r="D943" s="24"/>
      <c r="E943" s="24"/>
      <c r="F943" s="26"/>
      <c r="G943" s="24"/>
      <c r="H943" s="24"/>
    </row>
    <row r="944" spans="1:8" x14ac:dyDescent="0.2">
      <c r="A944" s="23"/>
      <c r="B944" s="24"/>
      <c r="C944" s="24"/>
      <c r="D944" s="24"/>
      <c r="E944" s="24"/>
      <c r="F944" s="26"/>
      <c r="G944" s="24"/>
      <c r="H944" s="24"/>
    </row>
    <row r="945" spans="1:8" x14ac:dyDescent="0.2">
      <c r="A945" s="23"/>
      <c r="B945" s="24"/>
      <c r="C945" s="24"/>
      <c r="D945" s="24"/>
      <c r="E945" s="24"/>
      <c r="F945" s="26"/>
      <c r="G945" s="24"/>
      <c r="H945" s="24"/>
    </row>
    <row r="946" spans="1:8" x14ac:dyDescent="0.2">
      <c r="A946" s="23"/>
      <c r="B946" s="24"/>
      <c r="C946" s="24"/>
      <c r="D946" s="24"/>
      <c r="E946" s="24"/>
      <c r="F946" s="26"/>
      <c r="G946" s="24"/>
      <c r="H946" s="24"/>
    </row>
    <row r="947" spans="1:8" x14ac:dyDescent="0.2">
      <c r="A947" s="23"/>
      <c r="B947" s="24"/>
      <c r="C947" s="24"/>
      <c r="D947" s="24"/>
      <c r="E947" s="24"/>
      <c r="F947" s="26"/>
      <c r="G947" s="24"/>
      <c r="H947" s="24"/>
    </row>
    <row r="948" spans="1:8" x14ac:dyDescent="0.2">
      <c r="A948" s="23"/>
      <c r="B948" s="24"/>
      <c r="C948" s="24"/>
      <c r="D948" s="24"/>
      <c r="E948" s="24"/>
      <c r="F948" s="26"/>
      <c r="G948" s="24"/>
      <c r="H948" s="24"/>
    </row>
    <row r="949" spans="1:8" x14ac:dyDescent="0.2">
      <c r="A949" s="23"/>
      <c r="B949" s="24"/>
      <c r="C949" s="24"/>
      <c r="D949" s="24"/>
      <c r="E949" s="24"/>
      <c r="F949" s="26"/>
      <c r="G949" s="24"/>
      <c r="H949" s="24"/>
    </row>
    <row r="950" spans="1:8" x14ac:dyDescent="0.2">
      <c r="A950" s="23"/>
      <c r="B950" s="24"/>
      <c r="C950" s="24"/>
      <c r="D950" s="24"/>
      <c r="E950" s="24"/>
      <c r="F950" s="26"/>
      <c r="G950" s="24"/>
      <c r="H950" s="24"/>
    </row>
    <row r="951" spans="1:8" x14ac:dyDescent="0.2">
      <c r="A951" s="23"/>
      <c r="B951" s="24"/>
      <c r="C951" s="24"/>
      <c r="D951" s="24"/>
      <c r="E951" s="24"/>
      <c r="F951" s="26"/>
      <c r="G951" s="24"/>
      <c r="H951" s="24"/>
    </row>
    <row r="952" spans="1:8" x14ac:dyDescent="0.2">
      <c r="A952" s="23"/>
      <c r="B952" s="24"/>
      <c r="C952" s="24"/>
      <c r="D952" s="24"/>
      <c r="E952" s="24"/>
      <c r="F952" s="26"/>
      <c r="G952" s="24"/>
      <c r="H952" s="24"/>
    </row>
    <row r="953" spans="1:8" x14ac:dyDescent="0.2">
      <c r="A953" s="23"/>
      <c r="B953" s="24"/>
      <c r="C953" s="24"/>
      <c r="D953" s="24"/>
      <c r="E953" s="24"/>
      <c r="F953" s="26"/>
      <c r="G953" s="24"/>
      <c r="H953" s="24"/>
    </row>
    <row r="954" spans="1:8" x14ac:dyDescent="0.2">
      <c r="A954" s="23"/>
      <c r="B954" s="24"/>
      <c r="C954" s="24"/>
      <c r="D954" s="24"/>
      <c r="E954" s="24"/>
      <c r="F954" s="26"/>
      <c r="G954" s="24"/>
      <c r="H954" s="24"/>
    </row>
    <row r="955" spans="1:8" x14ac:dyDescent="0.2">
      <c r="A955" s="23"/>
      <c r="B955" s="24"/>
      <c r="C955" s="24"/>
      <c r="D955" s="24"/>
      <c r="E955" s="24"/>
      <c r="F955" s="26"/>
      <c r="G955" s="24"/>
      <c r="H955" s="24"/>
    </row>
    <row r="956" spans="1:8" x14ac:dyDescent="0.2">
      <c r="A956" s="23"/>
      <c r="B956" s="24"/>
      <c r="C956" s="24"/>
      <c r="D956" s="24"/>
      <c r="E956" s="24"/>
      <c r="F956" s="26"/>
      <c r="G956" s="24"/>
      <c r="H956" s="24"/>
    </row>
    <row r="957" spans="1:8" x14ac:dyDescent="0.2">
      <c r="A957" s="23"/>
      <c r="B957" s="24"/>
      <c r="C957" s="24"/>
      <c r="D957" s="24"/>
      <c r="E957" s="24"/>
      <c r="F957" s="26"/>
      <c r="G957" s="24"/>
      <c r="H957" s="24"/>
    </row>
    <row r="958" spans="1:8" x14ac:dyDescent="0.2">
      <c r="A958" s="23"/>
      <c r="B958" s="24"/>
      <c r="C958" s="24"/>
      <c r="D958" s="24"/>
      <c r="E958" s="24"/>
      <c r="F958" s="26"/>
      <c r="G958" s="24"/>
      <c r="H958" s="24"/>
    </row>
    <row r="959" spans="1:8" x14ac:dyDescent="0.2">
      <c r="A959" s="23"/>
      <c r="B959" s="24"/>
      <c r="C959" s="24"/>
      <c r="D959" s="24"/>
      <c r="E959" s="24"/>
      <c r="F959" s="26"/>
      <c r="G959" s="24"/>
      <c r="H959" s="24"/>
    </row>
    <row r="960" spans="1:8" x14ac:dyDescent="0.2">
      <c r="A960" s="23"/>
      <c r="B960" s="24"/>
      <c r="C960" s="24"/>
      <c r="D960" s="24"/>
      <c r="E960" s="24"/>
      <c r="F960" s="26"/>
      <c r="G960" s="24"/>
      <c r="H960" s="24"/>
    </row>
    <row r="961" spans="1:8" x14ac:dyDescent="0.2">
      <c r="A961" s="23"/>
      <c r="B961" s="24"/>
      <c r="C961" s="24"/>
      <c r="D961" s="24"/>
      <c r="E961" s="24"/>
      <c r="F961" s="26"/>
      <c r="G961" s="24"/>
      <c r="H961" s="24"/>
    </row>
    <row r="962" spans="1:8" x14ac:dyDescent="0.2">
      <c r="A962" s="23"/>
      <c r="B962" s="24"/>
      <c r="C962" s="24"/>
      <c r="D962" s="24"/>
      <c r="E962" s="24"/>
      <c r="F962" s="26"/>
      <c r="G962" s="24"/>
      <c r="H962" s="24"/>
    </row>
    <row r="963" spans="1:8" x14ac:dyDescent="0.2">
      <c r="A963" s="23"/>
      <c r="B963" s="24"/>
      <c r="C963" s="24"/>
      <c r="D963" s="24"/>
      <c r="E963" s="24"/>
      <c r="F963" s="26"/>
      <c r="G963" s="24"/>
      <c r="H963" s="24"/>
    </row>
    <row r="964" spans="1:8" x14ac:dyDescent="0.2">
      <c r="A964" s="23"/>
      <c r="B964" s="24"/>
      <c r="C964" s="24"/>
      <c r="D964" s="24"/>
      <c r="E964" s="24"/>
      <c r="F964" s="26"/>
      <c r="G964" s="24"/>
      <c r="H964" s="24"/>
    </row>
    <row r="965" spans="1:8" x14ac:dyDescent="0.2">
      <c r="A965" s="23"/>
      <c r="B965" s="24"/>
      <c r="C965" s="24"/>
      <c r="D965" s="24"/>
      <c r="E965" s="24"/>
      <c r="F965" s="26"/>
      <c r="G965" s="24"/>
      <c r="H965" s="24"/>
    </row>
    <row r="966" spans="1:8" x14ac:dyDescent="0.2">
      <c r="A966" s="23"/>
      <c r="B966" s="24"/>
      <c r="C966" s="24"/>
      <c r="D966" s="24"/>
      <c r="E966" s="24"/>
      <c r="F966" s="26"/>
      <c r="G966" s="24"/>
      <c r="H966" s="24"/>
    </row>
    <row r="967" spans="1:8" x14ac:dyDescent="0.2">
      <c r="A967" s="23"/>
      <c r="B967" s="24"/>
      <c r="C967" s="24"/>
      <c r="D967" s="24"/>
      <c r="E967" s="24"/>
      <c r="F967" s="26"/>
      <c r="G967" s="24"/>
      <c r="H967" s="24"/>
    </row>
    <row r="968" spans="1:8" x14ac:dyDescent="0.2">
      <c r="A968" s="23"/>
      <c r="B968" s="24"/>
      <c r="C968" s="24"/>
      <c r="D968" s="24"/>
      <c r="E968" s="24"/>
      <c r="F968" s="26"/>
      <c r="G968" s="24"/>
      <c r="H968" s="24"/>
    </row>
    <row r="969" spans="1:8" x14ac:dyDescent="0.2">
      <c r="A969" s="23"/>
      <c r="B969" s="24"/>
      <c r="C969" s="24"/>
      <c r="D969" s="24"/>
      <c r="E969" s="24"/>
      <c r="F969" s="26"/>
      <c r="G969" s="24"/>
      <c r="H969" s="24"/>
    </row>
    <row r="970" spans="1:8" x14ac:dyDescent="0.2">
      <c r="A970" s="23"/>
      <c r="B970" s="24"/>
      <c r="C970" s="24"/>
      <c r="D970" s="24"/>
      <c r="E970" s="24"/>
      <c r="F970" s="26"/>
      <c r="G970" s="24"/>
      <c r="H970" s="24"/>
    </row>
    <row r="971" spans="1:8" x14ac:dyDescent="0.2">
      <c r="A971" s="23"/>
      <c r="B971" s="24"/>
      <c r="C971" s="24"/>
      <c r="D971" s="24"/>
      <c r="E971" s="24"/>
      <c r="F971" s="26"/>
      <c r="G971" s="24"/>
      <c r="H971" s="24"/>
    </row>
    <row r="972" spans="1:8" x14ac:dyDescent="0.2">
      <c r="A972" s="23"/>
      <c r="B972" s="24"/>
      <c r="C972" s="24"/>
      <c r="D972" s="24"/>
      <c r="E972" s="24"/>
      <c r="F972" s="26"/>
      <c r="G972" s="24"/>
      <c r="H972" s="24"/>
    </row>
    <row r="973" spans="1:8" x14ac:dyDescent="0.2">
      <c r="A973" s="23"/>
      <c r="B973" s="24"/>
      <c r="C973" s="24"/>
      <c r="D973" s="24"/>
      <c r="E973" s="24"/>
      <c r="F973" s="26"/>
      <c r="G973" s="24"/>
      <c r="H973" s="24"/>
    </row>
    <row r="974" spans="1:8" x14ac:dyDescent="0.2">
      <c r="A974" s="23"/>
      <c r="B974" s="24"/>
      <c r="C974" s="24"/>
      <c r="D974" s="24"/>
      <c r="E974" s="24"/>
      <c r="F974" s="26"/>
      <c r="G974" s="24"/>
      <c r="H974" s="24"/>
    </row>
    <row r="975" spans="1:8" x14ac:dyDescent="0.2">
      <c r="A975" s="23"/>
      <c r="B975" s="24"/>
      <c r="C975" s="24"/>
      <c r="D975" s="24"/>
      <c r="E975" s="24"/>
      <c r="F975" s="26"/>
      <c r="G975" s="24"/>
      <c r="H975" s="24"/>
    </row>
    <row r="976" spans="1:8" x14ac:dyDescent="0.2">
      <c r="A976" s="23"/>
      <c r="B976" s="24"/>
      <c r="C976" s="24"/>
      <c r="D976" s="24"/>
      <c r="E976" s="24"/>
      <c r="F976" s="26"/>
      <c r="G976" s="24"/>
      <c r="H976" s="24"/>
    </row>
    <row r="977" spans="1:8" x14ac:dyDescent="0.2">
      <c r="A977" s="23"/>
      <c r="B977" s="24"/>
      <c r="C977" s="24"/>
      <c r="D977" s="24"/>
      <c r="E977" s="24"/>
      <c r="F977" s="26"/>
      <c r="G977" s="24"/>
      <c r="H977" s="24"/>
    </row>
    <row r="978" spans="1:8" x14ac:dyDescent="0.2">
      <c r="A978" s="23"/>
      <c r="B978" s="24"/>
      <c r="C978" s="24"/>
      <c r="D978" s="24"/>
      <c r="E978" s="24"/>
      <c r="F978" s="26"/>
      <c r="G978" s="24"/>
      <c r="H978" s="24"/>
    </row>
    <row r="979" spans="1:8" x14ac:dyDescent="0.2">
      <c r="A979" s="23"/>
      <c r="B979" s="24"/>
      <c r="C979" s="24"/>
      <c r="D979" s="24"/>
      <c r="E979" s="24"/>
      <c r="F979" s="26"/>
      <c r="G979" s="24"/>
      <c r="H979" s="24"/>
    </row>
    <row r="980" spans="1:8" x14ac:dyDescent="0.2">
      <c r="A980" s="23"/>
      <c r="B980" s="24"/>
      <c r="C980" s="24"/>
      <c r="D980" s="24"/>
      <c r="E980" s="24"/>
      <c r="F980" s="26"/>
      <c r="G980" s="24"/>
      <c r="H980" s="24"/>
    </row>
    <row r="981" spans="1:8" x14ac:dyDescent="0.2">
      <c r="A981" s="23"/>
      <c r="B981" s="24"/>
      <c r="C981" s="24"/>
      <c r="D981" s="24"/>
      <c r="E981" s="24"/>
      <c r="F981" s="26"/>
      <c r="G981" s="24"/>
      <c r="H981" s="24"/>
    </row>
    <row r="982" spans="1:8" x14ac:dyDescent="0.2">
      <c r="A982" s="23"/>
      <c r="B982" s="24"/>
      <c r="C982" s="24"/>
      <c r="D982" s="24"/>
      <c r="E982" s="24"/>
      <c r="F982" s="26"/>
      <c r="G982" s="24"/>
      <c r="H982" s="24"/>
    </row>
    <row r="983" spans="1:8" x14ac:dyDescent="0.2">
      <c r="A983" s="23"/>
      <c r="B983" s="24"/>
      <c r="C983" s="24"/>
      <c r="D983" s="24"/>
      <c r="E983" s="24"/>
      <c r="F983" s="26"/>
      <c r="G983" s="24"/>
      <c r="H983" s="24"/>
    </row>
    <row r="984" spans="1:8" x14ac:dyDescent="0.2">
      <c r="A984" s="23"/>
      <c r="B984" s="24"/>
      <c r="C984" s="24"/>
      <c r="D984" s="24"/>
      <c r="E984" s="24"/>
      <c r="F984" s="26"/>
      <c r="G984" s="24"/>
      <c r="H984" s="24"/>
    </row>
    <row r="985" spans="1:8" x14ac:dyDescent="0.2">
      <c r="A985" s="23"/>
      <c r="B985" s="24"/>
      <c r="C985" s="24"/>
      <c r="D985" s="24"/>
      <c r="E985" s="24"/>
      <c r="F985" s="26"/>
      <c r="G985" s="24"/>
      <c r="H985" s="24"/>
    </row>
    <row r="986" spans="1:8" x14ac:dyDescent="0.2">
      <c r="A986" s="23"/>
      <c r="B986" s="24"/>
      <c r="C986" s="24"/>
      <c r="D986" s="24"/>
      <c r="E986" s="24"/>
      <c r="F986" s="26"/>
      <c r="G986" s="24"/>
      <c r="H986" s="24"/>
    </row>
    <row r="987" spans="1:8" x14ac:dyDescent="0.2">
      <c r="A987" s="23"/>
      <c r="B987" s="24"/>
      <c r="C987" s="24"/>
      <c r="D987" s="24"/>
      <c r="E987" s="24"/>
      <c r="F987" s="26"/>
      <c r="G987" s="24"/>
      <c r="H987" s="24"/>
    </row>
    <row r="988" spans="1:8" x14ac:dyDescent="0.2">
      <c r="A988" s="23"/>
      <c r="B988" s="24"/>
      <c r="C988" s="24"/>
      <c r="D988" s="24"/>
      <c r="E988" s="24"/>
      <c r="F988" s="26"/>
      <c r="G988" s="24"/>
      <c r="H988" s="24"/>
    </row>
    <row r="989" spans="1:8" x14ac:dyDescent="0.2">
      <c r="A989" s="23"/>
      <c r="B989" s="24"/>
      <c r="C989" s="24"/>
      <c r="D989" s="24"/>
      <c r="E989" s="24"/>
      <c r="F989" s="26"/>
      <c r="G989" s="24"/>
      <c r="H989" s="24"/>
    </row>
    <row r="990" spans="1:8" x14ac:dyDescent="0.2">
      <c r="A990" s="23"/>
      <c r="B990" s="24"/>
      <c r="C990" s="24"/>
      <c r="D990" s="24"/>
      <c r="E990" s="24"/>
      <c r="F990" s="26"/>
      <c r="G990" s="24"/>
      <c r="H990" s="24"/>
    </row>
    <row r="991" spans="1:8" x14ac:dyDescent="0.2">
      <c r="A991" s="23"/>
      <c r="B991" s="24"/>
      <c r="C991" s="24"/>
      <c r="D991" s="24"/>
      <c r="E991" s="24"/>
      <c r="F991" s="26"/>
      <c r="G991" s="24"/>
      <c r="H991" s="24"/>
    </row>
    <row r="992" spans="1:8" x14ac:dyDescent="0.2">
      <c r="A992" s="23"/>
      <c r="B992" s="24"/>
      <c r="C992" s="24"/>
      <c r="D992" s="24"/>
      <c r="E992" s="24"/>
      <c r="F992" s="26"/>
      <c r="G992" s="24"/>
      <c r="H992" s="24"/>
    </row>
    <row r="993" spans="1:8" x14ac:dyDescent="0.2">
      <c r="A993" s="23"/>
      <c r="B993" s="24"/>
      <c r="C993" s="24"/>
      <c r="D993" s="24"/>
      <c r="E993" s="24"/>
      <c r="F993" s="26"/>
      <c r="G993" s="24"/>
      <c r="H993" s="24"/>
    </row>
    <row r="994" spans="1:8" x14ac:dyDescent="0.2">
      <c r="A994" s="23"/>
      <c r="B994" s="24"/>
      <c r="C994" s="24"/>
      <c r="D994" s="24"/>
      <c r="E994" s="24"/>
      <c r="F994" s="26"/>
      <c r="G994" s="24"/>
      <c r="H994" s="24"/>
    </row>
    <row r="995" spans="1:8" x14ac:dyDescent="0.2">
      <c r="A995" s="23"/>
      <c r="B995" s="24"/>
      <c r="C995" s="24"/>
      <c r="D995" s="24"/>
      <c r="E995" s="24"/>
      <c r="F995" s="26"/>
      <c r="G995" s="24"/>
      <c r="H995" s="24"/>
    </row>
    <row r="996" spans="1:8" x14ac:dyDescent="0.2">
      <c r="A996" s="23"/>
      <c r="B996" s="24"/>
      <c r="C996" s="24"/>
      <c r="D996" s="24"/>
      <c r="E996" s="24"/>
      <c r="F996" s="26"/>
      <c r="G996" s="24"/>
      <c r="H996" s="24"/>
    </row>
    <row r="997" spans="1:8" x14ac:dyDescent="0.2">
      <c r="A997" s="23"/>
      <c r="B997" s="24"/>
      <c r="C997" s="24"/>
      <c r="D997" s="24"/>
      <c r="E997" s="24"/>
      <c r="F997" s="26"/>
      <c r="G997" s="24"/>
      <c r="H997" s="24"/>
    </row>
    <row r="998" spans="1:8" x14ac:dyDescent="0.2">
      <c r="A998" s="23"/>
      <c r="B998" s="24"/>
      <c r="C998" s="24"/>
      <c r="D998" s="24"/>
      <c r="E998" s="24"/>
      <c r="F998" s="26"/>
      <c r="G998" s="24"/>
      <c r="H998" s="24"/>
    </row>
    <row r="999" spans="1:8" x14ac:dyDescent="0.2">
      <c r="A999" s="23"/>
      <c r="B999" s="24"/>
      <c r="C999" s="24"/>
      <c r="D999" s="24"/>
      <c r="E999" s="24"/>
      <c r="F999" s="26"/>
      <c r="G999" s="24"/>
      <c r="H999" s="24"/>
    </row>
    <row r="1000" spans="1:8" x14ac:dyDescent="0.2">
      <c r="A1000" s="23"/>
      <c r="B1000" s="24"/>
      <c r="C1000" s="24"/>
      <c r="D1000" s="24"/>
      <c r="E1000" s="24"/>
      <c r="F1000" s="26"/>
      <c r="G1000" s="24"/>
      <c r="H1000" s="24"/>
    </row>
    <row r="1001" spans="1:8" x14ac:dyDescent="0.2">
      <c r="A1001" s="23"/>
      <c r="B1001" s="24"/>
      <c r="C1001" s="24"/>
      <c r="D1001" s="24"/>
      <c r="E1001" s="24"/>
      <c r="F1001" s="26"/>
      <c r="G1001" s="24"/>
      <c r="H1001" s="24"/>
    </row>
    <row r="1002" spans="1:8" x14ac:dyDescent="0.2">
      <c r="A1002" s="23"/>
      <c r="B1002" s="24"/>
      <c r="C1002" s="24"/>
      <c r="D1002" s="24"/>
      <c r="E1002" s="24"/>
      <c r="F1002" s="26"/>
      <c r="G1002" s="24"/>
      <c r="H1002" s="24"/>
    </row>
    <row r="1003" spans="1:8" x14ac:dyDescent="0.2">
      <c r="A1003" s="23"/>
      <c r="B1003" s="24"/>
      <c r="C1003" s="24"/>
      <c r="D1003" s="24"/>
      <c r="E1003" s="24"/>
      <c r="F1003" s="26"/>
      <c r="G1003" s="24"/>
      <c r="H1003" s="24"/>
    </row>
    <row r="1004" spans="1:8" x14ac:dyDescent="0.2">
      <c r="A1004" s="23"/>
      <c r="B1004" s="24"/>
      <c r="C1004" s="24"/>
      <c r="D1004" s="24"/>
      <c r="E1004" s="24"/>
      <c r="F1004" s="26"/>
      <c r="G1004" s="24"/>
      <c r="H1004" s="24"/>
    </row>
    <row r="1005" spans="1:8" x14ac:dyDescent="0.2">
      <c r="A1005" s="23"/>
      <c r="B1005" s="24"/>
      <c r="C1005" s="24"/>
      <c r="D1005" s="24"/>
      <c r="E1005" s="24"/>
      <c r="F1005" s="26"/>
      <c r="G1005" s="24"/>
      <c r="H1005" s="24"/>
    </row>
    <row r="1006" spans="1:8" x14ac:dyDescent="0.2">
      <c r="A1006" s="23"/>
      <c r="B1006" s="24"/>
      <c r="C1006" s="24"/>
      <c r="D1006" s="24"/>
      <c r="E1006" s="24"/>
      <c r="F1006" s="26"/>
      <c r="G1006" s="24"/>
      <c r="H1006" s="24"/>
    </row>
    <row r="1007" spans="1:8" x14ac:dyDescent="0.2">
      <c r="A1007" s="23"/>
      <c r="B1007" s="24"/>
      <c r="C1007" s="24"/>
      <c r="D1007" s="24"/>
      <c r="E1007" s="24"/>
      <c r="F1007" s="26"/>
      <c r="G1007" s="24"/>
      <c r="H1007" s="24"/>
    </row>
    <row r="1008" spans="1:8" x14ac:dyDescent="0.2">
      <c r="A1008" s="23"/>
      <c r="B1008" s="24"/>
      <c r="C1008" s="24"/>
      <c r="D1008" s="24"/>
      <c r="E1008" s="24"/>
      <c r="F1008" s="26"/>
      <c r="G1008" s="24"/>
      <c r="H1008" s="24"/>
    </row>
    <row r="1009" spans="1:8" x14ac:dyDescent="0.2">
      <c r="A1009" s="23"/>
      <c r="B1009" s="24"/>
      <c r="C1009" s="24"/>
      <c r="D1009" s="24"/>
      <c r="E1009" s="24"/>
      <c r="F1009" s="26"/>
      <c r="G1009" s="24"/>
      <c r="H1009" s="24"/>
    </row>
    <row r="1010" spans="1:8" x14ac:dyDescent="0.2">
      <c r="A1010" s="23"/>
      <c r="B1010" s="24"/>
      <c r="C1010" s="24"/>
      <c r="D1010" s="24"/>
      <c r="E1010" s="24"/>
      <c r="F1010" s="26"/>
      <c r="G1010" s="24"/>
      <c r="H1010" s="24"/>
    </row>
    <row r="1011" spans="1:8" x14ac:dyDescent="0.2">
      <c r="A1011" s="23"/>
      <c r="B1011" s="24"/>
      <c r="C1011" s="24"/>
      <c r="D1011" s="24"/>
      <c r="E1011" s="24"/>
      <c r="F1011" s="26"/>
      <c r="G1011" s="24"/>
      <c r="H1011" s="24"/>
    </row>
    <row r="1012" spans="1:8" x14ac:dyDescent="0.2">
      <c r="A1012" s="23"/>
      <c r="B1012" s="24"/>
      <c r="C1012" s="24"/>
      <c r="D1012" s="24"/>
      <c r="E1012" s="24"/>
      <c r="F1012" s="26"/>
      <c r="G1012" s="24"/>
      <c r="H1012" s="24"/>
    </row>
    <row r="1013" spans="1:8" x14ac:dyDescent="0.2">
      <c r="A1013" s="23"/>
      <c r="B1013" s="24"/>
      <c r="C1013" s="24"/>
      <c r="D1013" s="24"/>
      <c r="E1013" s="24"/>
      <c r="F1013" s="26"/>
      <c r="G1013" s="24"/>
      <c r="H1013" s="24"/>
    </row>
    <row r="1014" spans="1:8" x14ac:dyDescent="0.2">
      <c r="A1014" s="23"/>
      <c r="B1014" s="24"/>
      <c r="C1014" s="24"/>
      <c r="D1014" s="24"/>
      <c r="E1014" s="24"/>
      <c r="F1014" s="26"/>
      <c r="G1014" s="24"/>
      <c r="H1014" s="24"/>
    </row>
    <row r="1015" spans="1:8" x14ac:dyDescent="0.2">
      <c r="A1015" s="23"/>
      <c r="B1015" s="24"/>
      <c r="C1015" s="24"/>
      <c r="D1015" s="24"/>
      <c r="E1015" s="24"/>
      <c r="F1015" s="26"/>
      <c r="G1015" s="24"/>
      <c r="H1015" s="24"/>
    </row>
    <row r="1016" spans="1:8" x14ac:dyDescent="0.2">
      <c r="A1016" s="23"/>
      <c r="B1016" s="24"/>
      <c r="C1016" s="24"/>
      <c r="D1016" s="24"/>
      <c r="E1016" s="24"/>
      <c r="F1016" s="26"/>
      <c r="G1016" s="24"/>
      <c r="H1016" s="24"/>
    </row>
    <row r="1017" spans="1:8" x14ac:dyDescent="0.2">
      <c r="A1017" s="23"/>
      <c r="B1017" s="24"/>
      <c r="C1017" s="24"/>
      <c r="D1017" s="24"/>
      <c r="E1017" s="24"/>
      <c r="F1017" s="26"/>
      <c r="G1017" s="24"/>
      <c r="H1017" s="24"/>
    </row>
    <row r="1018" spans="1:8" x14ac:dyDescent="0.2">
      <c r="A1018" s="23"/>
      <c r="B1018" s="24"/>
      <c r="C1018" s="24"/>
      <c r="D1018" s="24"/>
      <c r="E1018" s="24"/>
      <c r="F1018" s="26"/>
      <c r="G1018" s="24"/>
      <c r="H1018" s="24"/>
    </row>
    <row r="1019" spans="1:8" x14ac:dyDescent="0.2">
      <c r="A1019" s="23"/>
      <c r="B1019" s="24"/>
      <c r="C1019" s="24"/>
      <c r="D1019" s="24"/>
      <c r="E1019" s="24"/>
      <c r="F1019" s="26"/>
      <c r="G1019" s="24"/>
      <c r="H1019" s="24"/>
    </row>
    <row r="1020" spans="1:8" x14ac:dyDescent="0.2">
      <c r="A1020" s="23"/>
      <c r="B1020" s="24"/>
      <c r="C1020" s="24"/>
      <c r="D1020" s="24"/>
      <c r="E1020" s="24"/>
      <c r="F1020" s="26"/>
      <c r="G1020" s="24"/>
      <c r="H1020" s="24"/>
    </row>
    <row r="1021" spans="1:8" x14ac:dyDescent="0.2">
      <c r="A1021" s="23"/>
      <c r="B1021" s="24"/>
      <c r="C1021" s="24"/>
      <c r="D1021" s="24"/>
      <c r="E1021" s="24"/>
      <c r="F1021" s="26"/>
      <c r="G1021" s="24"/>
      <c r="H1021" s="24"/>
    </row>
    <row r="1022" spans="1:8" x14ac:dyDescent="0.2">
      <c r="A1022" s="23"/>
      <c r="B1022" s="24"/>
      <c r="C1022" s="24"/>
      <c r="D1022" s="24"/>
      <c r="E1022" s="24"/>
      <c r="F1022" s="26"/>
      <c r="G1022" s="24"/>
      <c r="H1022" s="24"/>
    </row>
    <row r="1023" spans="1:8" x14ac:dyDescent="0.2">
      <c r="A1023" s="23"/>
      <c r="B1023" s="24"/>
      <c r="C1023" s="24"/>
      <c r="D1023" s="24"/>
      <c r="E1023" s="24"/>
      <c r="F1023" s="26"/>
      <c r="G1023" s="24"/>
      <c r="H1023" s="24"/>
    </row>
    <row r="1024" spans="1:8" x14ac:dyDescent="0.2">
      <c r="A1024" s="23"/>
      <c r="B1024" s="24"/>
      <c r="C1024" s="24"/>
      <c r="D1024" s="24"/>
      <c r="E1024" s="24"/>
      <c r="F1024" s="26"/>
      <c r="G1024" s="24"/>
      <c r="H1024" s="24"/>
    </row>
    <row r="1025" spans="1:8" x14ac:dyDescent="0.2">
      <c r="A1025" s="23"/>
      <c r="B1025" s="24"/>
      <c r="C1025" s="24"/>
      <c r="D1025" s="24"/>
      <c r="E1025" s="24"/>
      <c r="F1025" s="26"/>
      <c r="G1025" s="24"/>
      <c r="H1025" s="24"/>
    </row>
    <row r="1026" spans="1:8" x14ac:dyDescent="0.2">
      <c r="A1026" s="23"/>
      <c r="B1026" s="24"/>
      <c r="C1026" s="24"/>
      <c r="D1026" s="24"/>
      <c r="E1026" s="24"/>
      <c r="F1026" s="26"/>
      <c r="G1026" s="24"/>
      <c r="H1026" s="24"/>
    </row>
    <row r="1027" spans="1:8" x14ac:dyDescent="0.2">
      <c r="A1027" s="23"/>
      <c r="B1027" s="24"/>
      <c r="C1027" s="24"/>
      <c r="D1027" s="24"/>
      <c r="E1027" s="24"/>
      <c r="F1027" s="26"/>
      <c r="G1027" s="24"/>
      <c r="H1027" s="24"/>
    </row>
    <row r="1028" spans="1:8" x14ac:dyDescent="0.2">
      <c r="A1028" s="23"/>
      <c r="B1028" s="24"/>
      <c r="C1028" s="24"/>
      <c r="D1028" s="24"/>
      <c r="E1028" s="24"/>
      <c r="F1028" s="26"/>
      <c r="G1028" s="24"/>
      <c r="H1028" s="24"/>
    </row>
    <row r="1029" spans="1:8" x14ac:dyDescent="0.2">
      <c r="A1029" s="23"/>
      <c r="B1029" s="24"/>
      <c r="C1029" s="24"/>
      <c r="D1029" s="24"/>
      <c r="E1029" s="24"/>
      <c r="F1029" s="26"/>
      <c r="G1029" s="24"/>
      <c r="H1029" s="24"/>
    </row>
    <row r="1030" spans="1:8" x14ac:dyDescent="0.2">
      <c r="A1030" s="23"/>
      <c r="B1030" s="24"/>
      <c r="C1030" s="24"/>
      <c r="D1030" s="24"/>
      <c r="E1030" s="24"/>
      <c r="F1030" s="26"/>
      <c r="G1030" s="24"/>
      <c r="H1030" s="24"/>
    </row>
    <row r="1031" spans="1:8" x14ac:dyDescent="0.2">
      <c r="A1031" s="23"/>
      <c r="B1031" s="24"/>
      <c r="C1031" s="24"/>
      <c r="D1031" s="24"/>
      <c r="E1031" s="24"/>
      <c r="F1031" s="26"/>
      <c r="G1031" s="24"/>
      <c r="H1031" s="24"/>
    </row>
    <row r="1032" spans="1:8" x14ac:dyDescent="0.2">
      <c r="A1032" s="23"/>
      <c r="B1032" s="24"/>
      <c r="C1032" s="24"/>
      <c r="D1032" s="24"/>
      <c r="E1032" s="24"/>
      <c r="F1032" s="26"/>
      <c r="G1032" s="24"/>
      <c r="H1032" s="24"/>
    </row>
    <row r="1033" spans="1:8" x14ac:dyDescent="0.2">
      <c r="A1033" s="23"/>
      <c r="B1033" s="24"/>
      <c r="C1033" s="24"/>
      <c r="D1033" s="24"/>
      <c r="E1033" s="24"/>
      <c r="F1033" s="26"/>
      <c r="G1033" s="24"/>
      <c r="H1033" s="24"/>
    </row>
    <row r="1034" spans="1:8" x14ac:dyDescent="0.2">
      <c r="A1034" s="23"/>
      <c r="B1034" s="24"/>
      <c r="C1034" s="24"/>
      <c r="D1034" s="24"/>
      <c r="E1034" s="24"/>
      <c r="F1034" s="26"/>
      <c r="G1034" s="24"/>
      <c r="H1034" s="24"/>
    </row>
    <row r="1035" spans="1:8" x14ac:dyDescent="0.2">
      <c r="A1035" s="23"/>
      <c r="B1035" s="24"/>
      <c r="C1035" s="24"/>
      <c r="D1035" s="24"/>
      <c r="E1035" s="24"/>
      <c r="F1035" s="26"/>
      <c r="G1035" s="24"/>
      <c r="H1035" s="24"/>
    </row>
    <row r="1036" spans="1:8" x14ac:dyDescent="0.2">
      <c r="A1036" s="23"/>
      <c r="B1036" s="24"/>
      <c r="C1036" s="24"/>
      <c r="D1036" s="24"/>
      <c r="E1036" s="24"/>
      <c r="F1036" s="26"/>
      <c r="G1036" s="24"/>
      <c r="H1036" s="24"/>
    </row>
    <row r="1037" spans="1:8" x14ac:dyDescent="0.2">
      <c r="A1037" s="23"/>
      <c r="B1037" s="24"/>
      <c r="C1037" s="24"/>
      <c r="D1037" s="24"/>
      <c r="E1037" s="24"/>
      <c r="F1037" s="26"/>
      <c r="G1037" s="24"/>
      <c r="H1037" s="24"/>
    </row>
    <row r="1038" spans="1:8" x14ac:dyDescent="0.2">
      <c r="A1038" s="23"/>
      <c r="B1038" s="24"/>
      <c r="C1038" s="24"/>
      <c r="D1038" s="24"/>
      <c r="E1038" s="24"/>
      <c r="F1038" s="26"/>
      <c r="G1038" s="24"/>
      <c r="H1038" s="24"/>
    </row>
    <row r="1039" spans="1:8" x14ac:dyDescent="0.2">
      <c r="A1039" s="23"/>
      <c r="B1039" s="24"/>
      <c r="C1039" s="24"/>
      <c r="D1039" s="24"/>
      <c r="E1039" s="24"/>
      <c r="F1039" s="26"/>
      <c r="G1039" s="24"/>
      <c r="H1039" s="24"/>
    </row>
    <row r="1040" spans="1:8" x14ac:dyDescent="0.2">
      <c r="A1040" s="23"/>
      <c r="B1040" s="24"/>
      <c r="C1040" s="24"/>
      <c r="D1040" s="24"/>
      <c r="E1040" s="24"/>
      <c r="F1040" s="26"/>
      <c r="G1040" s="24"/>
      <c r="H1040" s="24"/>
    </row>
    <row r="1041" spans="1:8" x14ac:dyDescent="0.2">
      <c r="A1041" s="23"/>
      <c r="B1041" s="24"/>
      <c r="C1041" s="24"/>
      <c r="D1041" s="24"/>
      <c r="E1041" s="24"/>
      <c r="F1041" s="26"/>
      <c r="G1041" s="24"/>
      <c r="H1041" s="24"/>
    </row>
    <row r="1042" spans="1:8" x14ac:dyDescent="0.2">
      <c r="A1042" s="23"/>
      <c r="B1042" s="24"/>
      <c r="C1042" s="24"/>
      <c r="D1042" s="24"/>
      <c r="E1042" s="24"/>
      <c r="F1042" s="26"/>
      <c r="G1042" s="24"/>
      <c r="H1042" s="24"/>
    </row>
    <row r="1043" spans="1:8" x14ac:dyDescent="0.2">
      <c r="A1043" s="23"/>
      <c r="B1043" s="24"/>
      <c r="C1043" s="24"/>
      <c r="D1043" s="24"/>
      <c r="E1043" s="24"/>
      <c r="F1043" s="26"/>
      <c r="G1043" s="24"/>
      <c r="H1043" s="24"/>
    </row>
    <row r="1044" spans="1:8" x14ac:dyDescent="0.2">
      <c r="A1044" s="23"/>
      <c r="B1044" s="24"/>
      <c r="C1044" s="24"/>
      <c r="D1044" s="24"/>
      <c r="E1044" s="24"/>
      <c r="F1044" s="26"/>
      <c r="G1044" s="24"/>
      <c r="H1044" s="24"/>
    </row>
    <row r="1045" spans="1:8" x14ac:dyDescent="0.2">
      <c r="A1045" s="23"/>
      <c r="B1045" s="24"/>
      <c r="C1045" s="24"/>
      <c r="D1045" s="24"/>
      <c r="E1045" s="24"/>
      <c r="F1045" s="26"/>
      <c r="G1045" s="24"/>
      <c r="H1045" s="24"/>
    </row>
    <row r="1046" spans="1:8" x14ac:dyDescent="0.2">
      <c r="A1046" s="23"/>
      <c r="B1046" s="24"/>
      <c r="C1046" s="24"/>
      <c r="D1046" s="24"/>
      <c r="E1046" s="24"/>
      <c r="F1046" s="26"/>
      <c r="G1046" s="24"/>
      <c r="H1046" s="24"/>
    </row>
    <row r="1047" spans="1:8" x14ac:dyDescent="0.2">
      <c r="A1047" s="23"/>
      <c r="B1047" s="24"/>
      <c r="C1047" s="24"/>
      <c r="D1047" s="24"/>
      <c r="E1047" s="24"/>
      <c r="F1047" s="26"/>
      <c r="G1047" s="24"/>
      <c r="H1047" s="24"/>
    </row>
    <row r="1048" spans="1:8" x14ac:dyDescent="0.2">
      <c r="A1048" s="23"/>
      <c r="B1048" s="24"/>
      <c r="C1048" s="24"/>
      <c r="D1048" s="24"/>
      <c r="E1048" s="24"/>
      <c r="F1048" s="26"/>
      <c r="G1048" s="24"/>
      <c r="H1048" s="24"/>
    </row>
    <row r="1049" spans="1:8" x14ac:dyDescent="0.2">
      <c r="A1049" s="23"/>
      <c r="B1049" s="24"/>
      <c r="C1049" s="24"/>
      <c r="D1049" s="24"/>
      <c r="E1049" s="24"/>
      <c r="F1049" s="26"/>
      <c r="G1049" s="24"/>
      <c r="H1049" s="24"/>
    </row>
    <row r="1050" spans="1:8" x14ac:dyDescent="0.2">
      <c r="A1050" s="23"/>
      <c r="B1050" s="24"/>
      <c r="C1050" s="24"/>
      <c r="D1050" s="24"/>
      <c r="E1050" s="24"/>
      <c r="F1050" s="26"/>
      <c r="G1050" s="24"/>
      <c r="H1050" s="24"/>
    </row>
    <row r="1051" spans="1:8" x14ac:dyDescent="0.2">
      <c r="A1051" s="23"/>
      <c r="B1051" s="24"/>
      <c r="C1051" s="24"/>
      <c r="D1051" s="24"/>
      <c r="E1051" s="24"/>
      <c r="F1051" s="26"/>
      <c r="G1051" s="24"/>
      <c r="H1051" s="24"/>
    </row>
    <row r="1052" spans="1:8" x14ac:dyDescent="0.2">
      <c r="A1052" s="23"/>
      <c r="B1052" s="24"/>
      <c r="C1052" s="24"/>
      <c r="D1052" s="24"/>
      <c r="E1052" s="24"/>
      <c r="F1052" s="26"/>
      <c r="G1052" s="24"/>
      <c r="H1052" s="24"/>
    </row>
    <row r="1053" spans="1:8" x14ac:dyDescent="0.2">
      <c r="A1053" s="23"/>
      <c r="B1053" s="24"/>
      <c r="C1053" s="24"/>
      <c r="D1053" s="24"/>
      <c r="E1053" s="24"/>
      <c r="F1053" s="26"/>
      <c r="G1053" s="24"/>
      <c r="H1053" s="24"/>
    </row>
    <row r="1054" spans="1:8" x14ac:dyDescent="0.2">
      <c r="A1054" s="23"/>
      <c r="B1054" s="24"/>
      <c r="C1054" s="24"/>
      <c r="D1054" s="24"/>
      <c r="E1054" s="24"/>
      <c r="F1054" s="26"/>
      <c r="G1054" s="24"/>
      <c r="H1054" s="24"/>
    </row>
    <row r="1055" spans="1:8" x14ac:dyDescent="0.2">
      <c r="A1055" s="23"/>
      <c r="B1055" s="24"/>
      <c r="C1055" s="24"/>
      <c r="D1055" s="24"/>
      <c r="E1055" s="24"/>
      <c r="F1055" s="26"/>
      <c r="G1055" s="24"/>
      <c r="H1055" s="24"/>
    </row>
    <row r="1056" spans="1:8" x14ac:dyDescent="0.2">
      <c r="A1056" s="23"/>
      <c r="B1056" s="24"/>
      <c r="C1056" s="24"/>
      <c r="D1056" s="24"/>
      <c r="E1056" s="24"/>
      <c r="F1056" s="26"/>
      <c r="G1056" s="24"/>
      <c r="H1056" s="24"/>
    </row>
    <row r="1057" spans="1:8" x14ac:dyDescent="0.2">
      <c r="A1057" s="23"/>
      <c r="B1057" s="24"/>
      <c r="C1057" s="24"/>
      <c r="D1057" s="24"/>
      <c r="E1057" s="24"/>
      <c r="F1057" s="26"/>
      <c r="G1057" s="24"/>
      <c r="H1057" s="24"/>
    </row>
    <row r="1058" spans="1:8" x14ac:dyDescent="0.2">
      <c r="A1058" s="23"/>
      <c r="B1058" s="24"/>
      <c r="C1058" s="24"/>
      <c r="D1058" s="24"/>
      <c r="E1058" s="24"/>
      <c r="F1058" s="26"/>
      <c r="G1058" s="24"/>
      <c r="H1058" s="24"/>
    </row>
    <row r="1059" spans="1:8" x14ac:dyDescent="0.2">
      <c r="A1059" s="23"/>
      <c r="B1059" s="24"/>
      <c r="C1059" s="24"/>
      <c r="D1059" s="24"/>
      <c r="E1059" s="24"/>
      <c r="F1059" s="26"/>
      <c r="G1059" s="24"/>
      <c r="H1059" s="24"/>
    </row>
    <row r="1060" spans="1:8" x14ac:dyDescent="0.2">
      <c r="A1060" s="23"/>
      <c r="B1060" s="24"/>
      <c r="C1060" s="24"/>
      <c r="D1060" s="24"/>
      <c r="E1060" s="24"/>
      <c r="F1060" s="26"/>
      <c r="G1060" s="24"/>
      <c r="H1060" s="24"/>
    </row>
    <row r="1061" spans="1:8" x14ac:dyDescent="0.2">
      <c r="A1061" s="23"/>
      <c r="B1061" s="24"/>
      <c r="C1061" s="24"/>
      <c r="D1061" s="24"/>
      <c r="E1061" s="24"/>
      <c r="F1061" s="26"/>
      <c r="G1061" s="24"/>
      <c r="H1061" s="24"/>
    </row>
    <row r="1062" spans="1:8" x14ac:dyDescent="0.2">
      <c r="A1062" s="23"/>
      <c r="B1062" s="24"/>
      <c r="C1062" s="24"/>
      <c r="D1062" s="24"/>
      <c r="E1062" s="24"/>
      <c r="F1062" s="26"/>
      <c r="G1062" s="24"/>
      <c r="H1062" s="24"/>
    </row>
    <row r="1063" spans="1:8" x14ac:dyDescent="0.2">
      <c r="A1063" s="23"/>
      <c r="B1063" s="24"/>
      <c r="C1063" s="24"/>
      <c r="D1063" s="24"/>
      <c r="E1063" s="24"/>
      <c r="F1063" s="26"/>
      <c r="G1063" s="24"/>
      <c r="H1063" s="24"/>
    </row>
    <row r="1064" spans="1:8" x14ac:dyDescent="0.2">
      <c r="A1064" s="23"/>
      <c r="B1064" s="24"/>
      <c r="C1064" s="24"/>
      <c r="D1064" s="24"/>
      <c r="E1064" s="24"/>
      <c r="F1064" s="26"/>
      <c r="G1064" s="24"/>
      <c r="H1064" s="24"/>
    </row>
    <row r="1065" spans="1:8" x14ac:dyDescent="0.2">
      <c r="A1065" s="23"/>
      <c r="B1065" s="24"/>
      <c r="C1065" s="24"/>
      <c r="D1065" s="24"/>
      <c r="E1065" s="24"/>
      <c r="F1065" s="26"/>
      <c r="G1065" s="24"/>
      <c r="H1065" s="24"/>
    </row>
    <row r="1066" spans="1:8" x14ac:dyDescent="0.2">
      <c r="A1066" s="23"/>
      <c r="B1066" s="24"/>
      <c r="C1066" s="24"/>
      <c r="D1066" s="24"/>
      <c r="E1066" s="24"/>
      <c r="F1066" s="26"/>
      <c r="G1066" s="24"/>
      <c r="H1066" s="24"/>
    </row>
    <row r="1067" spans="1:8" x14ac:dyDescent="0.2">
      <c r="A1067" s="23"/>
      <c r="B1067" s="24"/>
      <c r="C1067" s="24"/>
      <c r="D1067" s="24"/>
      <c r="E1067" s="24"/>
      <c r="F1067" s="26"/>
      <c r="G1067" s="24"/>
      <c r="H1067" s="24"/>
    </row>
    <row r="1068" spans="1:8" x14ac:dyDescent="0.2">
      <c r="A1068" s="23"/>
      <c r="B1068" s="24"/>
      <c r="C1068" s="24"/>
      <c r="D1068" s="24"/>
      <c r="E1068" s="24"/>
      <c r="F1068" s="26"/>
      <c r="G1068" s="24"/>
      <c r="H1068" s="24"/>
    </row>
    <row r="1069" spans="1:8" x14ac:dyDescent="0.2">
      <c r="A1069" s="23"/>
      <c r="B1069" s="24"/>
      <c r="C1069" s="24"/>
      <c r="D1069" s="24"/>
      <c r="E1069" s="24"/>
      <c r="F1069" s="26"/>
      <c r="G1069" s="24"/>
      <c r="H1069" s="24"/>
    </row>
    <row r="1070" spans="1:8" x14ac:dyDescent="0.2">
      <c r="A1070" s="23"/>
      <c r="B1070" s="24"/>
      <c r="C1070" s="24"/>
      <c r="D1070" s="24"/>
      <c r="E1070" s="24"/>
      <c r="F1070" s="26"/>
      <c r="G1070" s="24"/>
      <c r="H1070" s="24"/>
    </row>
    <row r="1071" spans="1:8" x14ac:dyDescent="0.2">
      <c r="A1071" s="23"/>
      <c r="B1071" s="24"/>
      <c r="C1071" s="24"/>
      <c r="D1071" s="24"/>
      <c r="E1071" s="24"/>
      <c r="F1071" s="26"/>
      <c r="G1071" s="24"/>
      <c r="H1071" s="24"/>
    </row>
    <row r="1072" spans="1:8" x14ac:dyDescent="0.2">
      <c r="A1072" s="23"/>
      <c r="B1072" s="24"/>
      <c r="C1072" s="24"/>
      <c r="D1072" s="24"/>
      <c r="E1072" s="24"/>
      <c r="F1072" s="26"/>
      <c r="G1072" s="24"/>
      <c r="H1072" s="24"/>
    </row>
    <row r="1073" spans="1:8" x14ac:dyDescent="0.2">
      <c r="A1073" s="23"/>
      <c r="B1073" s="24"/>
      <c r="C1073" s="24"/>
      <c r="D1073" s="24"/>
      <c r="E1073" s="24"/>
      <c r="F1073" s="26"/>
      <c r="G1073" s="24"/>
      <c r="H1073" s="24"/>
    </row>
    <row r="1074" spans="1:8" x14ac:dyDescent="0.2">
      <c r="A1074" s="23"/>
      <c r="B1074" s="24"/>
      <c r="C1074" s="24"/>
      <c r="D1074" s="24"/>
      <c r="E1074" s="24"/>
      <c r="F1074" s="26"/>
      <c r="G1074" s="24"/>
      <c r="H1074" s="24"/>
    </row>
    <row r="1075" spans="1:8" x14ac:dyDescent="0.2">
      <c r="A1075" s="23"/>
      <c r="B1075" s="24"/>
      <c r="C1075" s="24"/>
      <c r="D1075" s="24"/>
      <c r="E1075" s="24"/>
      <c r="F1075" s="26"/>
      <c r="G1075" s="24"/>
      <c r="H1075" s="24"/>
    </row>
    <row r="1076" spans="1:8" x14ac:dyDescent="0.2">
      <c r="A1076" s="23"/>
      <c r="B1076" s="24"/>
      <c r="C1076" s="24"/>
      <c r="D1076" s="24"/>
      <c r="E1076" s="24"/>
      <c r="F1076" s="26"/>
      <c r="G1076" s="24"/>
      <c r="H1076" s="24"/>
    </row>
    <row r="1077" spans="1:8" x14ac:dyDescent="0.2">
      <c r="A1077" s="23"/>
      <c r="B1077" s="24"/>
      <c r="C1077" s="24"/>
      <c r="D1077" s="24"/>
      <c r="E1077" s="24"/>
      <c r="F1077" s="26"/>
      <c r="G1077" s="24"/>
      <c r="H1077" s="24"/>
    </row>
    <row r="1078" spans="1:8" x14ac:dyDescent="0.2">
      <c r="A1078" s="23"/>
      <c r="B1078" s="24"/>
      <c r="C1078" s="24"/>
      <c r="D1078" s="24"/>
      <c r="E1078" s="24"/>
      <c r="F1078" s="26"/>
      <c r="G1078" s="24"/>
      <c r="H1078" s="24"/>
    </row>
    <row r="1079" spans="1:8" x14ac:dyDescent="0.2">
      <c r="A1079" s="23"/>
      <c r="B1079" s="24"/>
      <c r="C1079" s="24"/>
      <c r="D1079" s="24"/>
      <c r="E1079" s="24"/>
      <c r="F1079" s="26"/>
      <c r="G1079" s="24"/>
      <c r="H1079" s="24"/>
    </row>
    <row r="1080" spans="1:8" x14ac:dyDescent="0.2">
      <c r="A1080" s="23"/>
      <c r="B1080" s="24"/>
      <c r="C1080" s="24"/>
      <c r="D1080" s="24"/>
      <c r="E1080" s="24"/>
      <c r="F1080" s="26"/>
      <c r="G1080" s="24"/>
      <c r="H1080" s="24"/>
    </row>
    <row r="1081" spans="1:8" x14ac:dyDescent="0.2">
      <c r="A1081" s="23"/>
      <c r="B1081" s="24"/>
      <c r="C1081" s="24"/>
      <c r="D1081" s="24"/>
      <c r="E1081" s="24"/>
      <c r="F1081" s="26"/>
      <c r="G1081" s="24"/>
      <c r="H1081" s="24"/>
    </row>
    <row r="1082" spans="1:8" x14ac:dyDescent="0.2">
      <c r="A1082" s="23"/>
      <c r="B1082" s="24"/>
      <c r="C1082" s="24"/>
      <c r="D1082" s="24"/>
      <c r="E1082" s="24"/>
      <c r="F1082" s="26"/>
      <c r="G1082" s="24"/>
      <c r="H1082" s="24"/>
    </row>
    <row r="1083" spans="1:8" x14ac:dyDescent="0.2">
      <c r="A1083" s="23"/>
      <c r="B1083" s="24"/>
      <c r="C1083" s="24"/>
      <c r="D1083" s="24"/>
      <c r="E1083" s="24"/>
      <c r="F1083" s="26"/>
      <c r="G1083" s="24"/>
      <c r="H1083" s="24"/>
    </row>
    <row r="1084" spans="1:8" x14ac:dyDescent="0.2">
      <c r="A1084" s="23"/>
      <c r="B1084" s="24"/>
      <c r="C1084" s="24"/>
      <c r="D1084" s="24"/>
      <c r="E1084" s="24"/>
      <c r="F1084" s="26"/>
      <c r="G1084" s="24"/>
      <c r="H1084" s="24"/>
    </row>
    <row r="1085" spans="1:8" x14ac:dyDescent="0.2">
      <c r="A1085" s="23"/>
      <c r="B1085" s="24"/>
      <c r="C1085" s="24"/>
      <c r="D1085" s="24"/>
      <c r="E1085" s="24"/>
      <c r="F1085" s="26"/>
      <c r="G1085" s="24"/>
      <c r="H1085" s="24"/>
    </row>
    <row r="1086" spans="1:8" x14ac:dyDescent="0.2">
      <c r="A1086" s="23"/>
      <c r="B1086" s="24"/>
      <c r="C1086" s="24"/>
      <c r="D1086" s="24"/>
      <c r="E1086" s="24"/>
      <c r="F1086" s="26"/>
      <c r="G1086" s="24"/>
      <c r="H1086" s="24"/>
    </row>
    <row r="1087" spans="1:8" x14ac:dyDescent="0.2">
      <c r="A1087" s="23"/>
      <c r="B1087" s="24"/>
      <c r="C1087" s="24"/>
      <c r="D1087" s="24"/>
      <c r="E1087" s="24"/>
      <c r="F1087" s="26"/>
      <c r="G1087" s="24"/>
      <c r="H1087" s="24"/>
    </row>
    <row r="1088" spans="1:8" x14ac:dyDescent="0.2">
      <c r="A1088" s="23"/>
      <c r="B1088" s="24"/>
      <c r="C1088" s="24"/>
      <c r="D1088" s="24"/>
      <c r="E1088" s="24"/>
      <c r="F1088" s="26"/>
      <c r="G1088" s="24"/>
      <c r="H1088" s="24"/>
    </row>
    <row r="1089" spans="1:8" x14ac:dyDescent="0.2">
      <c r="A1089" s="23"/>
      <c r="B1089" s="24"/>
      <c r="C1089" s="24"/>
      <c r="D1089" s="24"/>
      <c r="E1089" s="24"/>
      <c r="F1089" s="26"/>
      <c r="G1089" s="24"/>
      <c r="H1089" s="24"/>
    </row>
    <row r="1090" spans="1:8" x14ac:dyDescent="0.2">
      <c r="A1090" s="23"/>
      <c r="B1090" s="24"/>
      <c r="C1090" s="24"/>
      <c r="D1090" s="24"/>
      <c r="E1090" s="24"/>
      <c r="F1090" s="26"/>
      <c r="G1090" s="24"/>
      <c r="H1090" s="24"/>
    </row>
    <row r="1091" spans="1:8" x14ac:dyDescent="0.2">
      <c r="A1091" s="23"/>
      <c r="B1091" s="24"/>
      <c r="C1091" s="24"/>
      <c r="D1091" s="24"/>
      <c r="E1091" s="24"/>
      <c r="F1091" s="26"/>
      <c r="G1091" s="24"/>
      <c r="H1091" s="24"/>
    </row>
    <row r="1092" spans="1:8" x14ac:dyDescent="0.2">
      <c r="A1092" s="23"/>
      <c r="B1092" s="24"/>
      <c r="C1092" s="24"/>
      <c r="D1092" s="24"/>
      <c r="E1092" s="24"/>
      <c r="F1092" s="26"/>
      <c r="G1092" s="24"/>
      <c r="H1092" s="24"/>
    </row>
    <row r="1093" spans="1:8" x14ac:dyDescent="0.2">
      <c r="A1093" s="23"/>
      <c r="B1093" s="24"/>
      <c r="C1093" s="24"/>
      <c r="D1093" s="24"/>
      <c r="E1093" s="24"/>
      <c r="F1093" s="26"/>
      <c r="G1093" s="24"/>
      <c r="H1093" s="24"/>
    </row>
    <row r="1094" spans="1:8" x14ac:dyDescent="0.2">
      <c r="A1094" s="23"/>
      <c r="B1094" s="24"/>
      <c r="C1094" s="24"/>
      <c r="D1094" s="24"/>
      <c r="E1094" s="24"/>
      <c r="F1094" s="26"/>
      <c r="G1094" s="24"/>
      <c r="H1094" s="24"/>
    </row>
    <row r="1095" spans="1:8" x14ac:dyDescent="0.2">
      <c r="A1095" s="23"/>
      <c r="B1095" s="24"/>
      <c r="C1095" s="24"/>
      <c r="D1095" s="24"/>
      <c r="E1095" s="24"/>
      <c r="F1095" s="26"/>
      <c r="G1095" s="24"/>
      <c r="H1095" s="24"/>
    </row>
    <row r="1096" spans="1:8" x14ac:dyDescent="0.2">
      <c r="A1096" s="23"/>
      <c r="B1096" s="24"/>
      <c r="C1096" s="24"/>
      <c r="D1096" s="24"/>
      <c r="E1096" s="24"/>
      <c r="F1096" s="26"/>
      <c r="G1096" s="24"/>
      <c r="H1096" s="24"/>
    </row>
    <row r="1097" spans="1:8" x14ac:dyDescent="0.2">
      <c r="A1097" s="23"/>
      <c r="B1097" s="24"/>
      <c r="C1097" s="24"/>
      <c r="D1097" s="24"/>
      <c r="E1097" s="24"/>
      <c r="F1097" s="26"/>
      <c r="G1097" s="24"/>
      <c r="H1097" s="24"/>
    </row>
    <row r="1098" spans="1:8" x14ac:dyDescent="0.2">
      <c r="A1098" s="23"/>
      <c r="B1098" s="24"/>
      <c r="C1098" s="24"/>
      <c r="D1098" s="24"/>
      <c r="E1098" s="24"/>
      <c r="F1098" s="26"/>
      <c r="G1098" s="24"/>
      <c r="H1098" s="24"/>
    </row>
    <row r="1099" spans="1:8" x14ac:dyDescent="0.2">
      <c r="A1099" s="23"/>
      <c r="B1099" s="24"/>
      <c r="C1099" s="24"/>
      <c r="D1099" s="24"/>
      <c r="E1099" s="24"/>
      <c r="F1099" s="26"/>
      <c r="G1099" s="24"/>
      <c r="H1099" s="24"/>
    </row>
    <row r="1100" spans="1:8" x14ac:dyDescent="0.2">
      <c r="A1100" s="23"/>
      <c r="B1100" s="24"/>
      <c r="C1100" s="24"/>
      <c r="D1100" s="24"/>
      <c r="E1100" s="24"/>
      <c r="F1100" s="26"/>
      <c r="G1100" s="24"/>
      <c r="H1100" s="24"/>
    </row>
    <row r="1101" spans="1:8" x14ac:dyDescent="0.2">
      <c r="A1101" s="23"/>
      <c r="B1101" s="24"/>
      <c r="C1101" s="24"/>
      <c r="D1101" s="24"/>
      <c r="E1101" s="24"/>
      <c r="F1101" s="26"/>
      <c r="G1101" s="24"/>
      <c r="H1101" s="24"/>
    </row>
    <row r="1102" spans="1:8" x14ac:dyDescent="0.2">
      <c r="A1102" s="23"/>
      <c r="B1102" s="24"/>
      <c r="C1102" s="24"/>
      <c r="D1102" s="24"/>
      <c r="E1102" s="24"/>
      <c r="F1102" s="26"/>
      <c r="G1102" s="24"/>
      <c r="H1102" s="24"/>
    </row>
    <row r="1103" spans="1:8" x14ac:dyDescent="0.2">
      <c r="A1103" s="23"/>
      <c r="B1103" s="24"/>
      <c r="C1103" s="24"/>
      <c r="D1103" s="24"/>
      <c r="E1103" s="24"/>
      <c r="F1103" s="26"/>
      <c r="G1103" s="24"/>
      <c r="H1103" s="24"/>
    </row>
    <row r="1104" spans="1:8" x14ac:dyDescent="0.2">
      <c r="A1104" s="23"/>
      <c r="B1104" s="24"/>
      <c r="C1104" s="24"/>
      <c r="D1104" s="24"/>
      <c r="E1104" s="24"/>
      <c r="F1104" s="26"/>
      <c r="G1104" s="24"/>
      <c r="H1104" s="24"/>
    </row>
    <row r="1105" spans="1:8" x14ac:dyDescent="0.2">
      <c r="A1105" s="23"/>
      <c r="B1105" s="24"/>
      <c r="C1105" s="24"/>
      <c r="D1105" s="24"/>
      <c r="E1105" s="24"/>
      <c r="F1105" s="26"/>
      <c r="G1105" s="24"/>
      <c r="H1105" s="24"/>
    </row>
    <row r="1106" spans="1:8" x14ac:dyDescent="0.2">
      <c r="A1106" s="23"/>
      <c r="B1106" s="24"/>
      <c r="C1106" s="24"/>
      <c r="D1106" s="24"/>
      <c r="E1106" s="24"/>
      <c r="F1106" s="26"/>
      <c r="G1106" s="24"/>
      <c r="H1106" s="24"/>
    </row>
    <row r="1107" spans="1:8" x14ac:dyDescent="0.2">
      <c r="A1107" s="23"/>
      <c r="B1107" s="24"/>
      <c r="C1107" s="24"/>
      <c r="D1107" s="24"/>
      <c r="E1107" s="24"/>
      <c r="F1107" s="26"/>
      <c r="G1107" s="24"/>
      <c r="H1107" s="24"/>
    </row>
    <row r="1108" spans="1:8" x14ac:dyDescent="0.2">
      <c r="A1108" s="23"/>
      <c r="B1108" s="24"/>
      <c r="C1108" s="24"/>
      <c r="D1108" s="24"/>
      <c r="E1108" s="24"/>
      <c r="F1108" s="26"/>
      <c r="G1108" s="24"/>
      <c r="H1108" s="24"/>
    </row>
    <row r="1109" spans="1:8" x14ac:dyDescent="0.2">
      <c r="A1109" s="23"/>
      <c r="B1109" s="24"/>
      <c r="C1109" s="24"/>
      <c r="D1109" s="24"/>
      <c r="E1109" s="24"/>
      <c r="F1109" s="26"/>
      <c r="G1109" s="24"/>
      <c r="H1109" s="24"/>
    </row>
    <row r="1110" spans="1:8" x14ac:dyDescent="0.2">
      <c r="A1110" s="23"/>
      <c r="B1110" s="24"/>
      <c r="C1110" s="24"/>
      <c r="D1110" s="24"/>
      <c r="E1110" s="24"/>
      <c r="F1110" s="26"/>
      <c r="G1110" s="24"/>
      <c r="H1110" s="24"/>
    </row>
    <row r="1111" spans="1:8" x14ac:dyDescent="0.2">
      <c r="A1111" s="23"/>
      <c r="B1111" s="24"/>
      <c r="C1111" s="24"/>
      <c r="D1111" s="24"/>
      <c r="E1111" s="24"/>
      <c r="F1111" s="26"/>
      <c r="G1111" s="24"/>
      <c r="H1111" s="24"/>
    </row>
    <row r="1112" spans="1:8" x14ac:dyDescent="0.2">
      <c r="A1112" s="23"/>
      <c r="B1112" s="24"/>
      <c r="C1112" s="24"/>
      <c r="D1112" s="24"/>
      <c r="E1112" s="24"/>
      <c r="F1112" s="26"/>
      <c r="G1112" s="24"/>
      <c r="H1112" s="24"/>
    </row>
    <row r="1113" spans="1:8" x14ac:dyDescent="0.2">
      <c r="A1113" s="23"/>
      <c r="B1113" s="24"/>
      <c r="C1113" s="24"/>
      <c r="D1113" s="24"/>
      <c r="E1113" s="24"/>
      <c r="F1113" s="26"/>
      <c r="G1113" s="24"/>
      <c r="H1113" s="24"/>
    </row>
    <row r="1114" spans="1:8" x14ac:dyDescent="0.2">
      <c r="A1114" s="23"/>
      <c r="B1114" s="24"/>
      <c r="C1114" s="24"/>
      <c r="D1114" s="24"/>
      <c r="E1114" s="24"/>
      <c r="F1114" s="26"/>
      <c r="G1114" s="24"/>
      <c r="H1114" s="24"/>
    </row>
    <row r="1115" spans="1:8" x14ac:dyDescent="0.2">
      <c r="A1115" s="23"/>
      <c r="B1115" s="24"/>
      <c r="C1115" s="24"/>
      <c r="D1115" s="24"/>
      <c r="E1115" s="24"/>
      <c r="F1115" s="26"/>
      <c r="G1115" s="24"/>
      <c r="H1115" s="24"/>
    </row>
    <row r="1116" spans="1:8" x14ac:dyDescent="0.2">
      <c r="A1116" s="23"/>
      <c r="B1116" s="24"/>
      <c r="C1116" s="24"/>
      <c r="D1116" s="24"/>
      <c r="E1116" s="24"/>
      <c r="F1116" s="26"/>
      <c r="G1116" s="24"/>
      <c r="H1116" s="24"/>
    </row>
    <row r="1117" spans="1:8" x14ac:dyDescent="0.2">
      <c r="A1117" s="23"/>
      <c r="B1117" s="24"/>
      <c r="C1117" s="24"/>
      <c r="D1117" s="24"/>
      <c r="E1117" s="24"/>
      <c r="F1117" s="26"/>
      <c r="G1117" s="24"/>
      <c r="H1117" s="24"/>
    </row>
    <row r="1118" spans="1:8" x14ac:dyDescent="0.2">
      <c r="A1118" s="23"/>
      <c r="B1118" s="24"/>
      <c r="C1118" s="24"/>
      <c r="D1118" s="24"/>
      <c r="E1118" s="24"/>
      <c r="F1118" s="26"/>
      <c r="G1118" s="24"/>
      <c r="H1118" s="24"/>
    </row>
    <row r="1119" spans="1:8" x14ac:dyDescent="0.2">
      <c r="A1119" s="23"/>
      <c r="B1119" s="24"/>
      <c r="C1119" s="24"/>
      <c r="D1119" s="24"/>
      <c r="E1119" s="24"/>
      <c r="F1119" s="26"/>
      <c r="G1119" s="24"/>
      <c r="H1119" s="24"/>
    </row>
    <row r="1120" spans="1:8" x14ac:dyDescent="0.2">
      <c r="A1120" s="23"/>
      <c r="B1120" s="24"/>
      <c r="C1120" s="24"/>
      <c r="D1120" s="24"/>
      <c r="E1120" s="24"/>
      <c r="F1120" s="26"/>
      <c r="G1120" s="24"/>
      <c r="H1120" s="24"/>
    </row>
    <row r="1121" spans="1:8" x14ac:dyDescent="0.2">
      <c r="A1121" s="23"/>
      <c r="B1121" s="24"/>
      <c r="C1121" s="24"/>
      <c r="D1121" s="24"/>
      <c r="E1121" s="24"/>
      <c r="F1121" s="26"/>
      <c r="G1121" s="24"/>
      <c r="H1121" s="24"/>
    </row>
    <row r="1122" spans="1:8" x14ac:dyDescent="0.2">
      <c r="A1122" s="23"/>
      <c r="B1122" s="24"/>
      <c r="C1122" s="24"/>
      <c r="D1122" s="24"/>
      <c r="E1122" s="24"/>
      <c r="F1122" s="26"/>
      <c r="G1122" s="24"/>
      <c r="H1122" s="24"/>
    </row>
    <row r="1123" spans="1:8" x14ac:dyDescent="0.2">
      <c r="A1123" s="23"/>
      <c r="B1123" s="24"/>
      <c r="C1123" s="24"/>
      <c r="D1123" s="24"/>
      <c r="E1123" s="24"/>
      <c r="F1123" s="26"/>
      <c r="G1123" s="24"/>
      <c r="H1123" s="24"/>
    </row>
    <row r="1124" spans="1:8" x14ac:dyDescent="0.2">
      <c r="A1124" s="23"/>
      <c r="B1124" s="24"/>
      <c r="C1124" s="24"/>
      <c r="D1124" s="24"/>
      <c r="E1124" s="24"/>
      <c r="F1124" s="26"/>
      <c r="G1124" s="24"/>
      <c r="H1124" s="24"/>
    </row>
    <row r="1125" spans="1:8" x14ac:dyDescent="0.2">
      <c r="A1125" s="23"/>
      <c r="B1125" s="24"/>
      <c r="C1125" s="24"/>
      <c r="D1125" s="24"/>
      <c r="E1125" s="24"/>
      <c r="F1125" s="26"/>
      <c r="G1125" s="24"/>
      <c r="H1125" s="24"/>
    </row>
    <row r="1126" spans="1:8" x14ac:dyDescent="0.2">
      <c r="A1126" s="23"/>
      <c r="B1126" s="24"/>
      <c r="C1126" s="24"/>
      <c r="D1126" s="24"/>
      <c r="E1126" s="24"/>
      <c r="F1126" s="26"/>
      <c r="G1126" s="24"/>
      <c r="H1126" s="24"/>
    </row>
    <row r="1127" spans="1:8" x14ac:dyDescent="0.2">
      <c r="A1127" s="23"/>
      <c r="B1127" s="24"/>
      <c r="C1127" s="24"/>
      <c r="D1127" s="24"/>
      <c r="E1127" s="24"/>
      <c r="F1127" s="26"/>
      <c r="G1127" s="24"/>
      <c r="H1127" s="24"/>
    </row>
    <row r="1128" spans="1:8" x14ac:dyDescent="0.2">
      <c r="A1128" s="23"/>
      <c r="B1128" s="24"/>
      <c r="C1128" s="24"/>
      <c r="D1128" s="24"/>
      <c r="E1128" s="24"/>
      <c r="F1128" s="26"/>
      <c r="G1128" s="24"/>
      <c r="H1128" s="24"/>
    </row>
    <row r="1129" spans="1:8" x14ac:dyDescent="0.2">
      <c r="A1129" s="23"/>
      <c r="B1129" s="24"/>
      <c r="C1129" s="24"/>
      <c r="D1129" s="24"/>
      <c r="E1129" s="24"/>
      <c r="F1129" s="26"/>
      <c r="G1129" s="24"/>
      <c r="H1129" s="24"/>
    </row>
    <row r="1130" spans="1:8" x14ac:dyDescent="0.2">
      <c r="A1130" s="23"/>
      <c r="B1130" s="24"/>
      <c r="C1130" s="24"/>
      <c r="D1130" s="24"/>
      <c r="E1130" s="24"/>
      <c r="F1130" s="26"/>
      <c r="G1130" s="24"/>
      <c r="H1130" s="24"/>
    </row>
    <row r="1131" spans="1:8" x14ac:dyDescent="0.2">
      <c r="A1131" s="23"/>
      <c r="B1131" s="24"/>
      <c r="C1131" s="24"/>
      <c r="D1131" s="24"/>
      <c r="E1131" s="24"/>
      <c r="F1131" s="26"/>
      <c r="G1131" s="24"/>
      <c r="H1131" s="24"/>
    </row>
    <row r="1132" spans="1:8" x14ac:dyDescent="0.2">
      <c r="A1132" s="23"/>
      <c r="B1132" s="24"/>
      <c r="C1132" s="24"/>
      <c r="D1132" s="24"/>
      <c r="E1132" s="24"/>
      <c r="F1132" s="26"/>
      <c r="G1132" s="24"/>
      <c r="H1132" s="24"/>
    </row>
    <row r="1133" spans="1:8" x14ac:dyDescent="0.2">
      <c r="A1133" s="23"/>
      <c r="B1133" s="24"/>
      <c r="C1133" s="24"/>
      <c r="D1133" s="24"/>
      <c r="E1133" s="24"/>
      <c r="F1133" s="26"/>
      <c r="G1133" s="24"/>
      <c r="H1133" s="24"/>
    </row>
    <row r="1134" spans="1:8" x14ac:dyDescent="0.2">
      <c r="A1134" s="23"/>
      <c r="B1134" s="24"/>
      <c r="C1134" s="24"/>
      <c r="D1134" s="24"/>
      <c r="E1134" s="24"/>
      <c r="F1134" s="26"/>
      <c r="G1134" s="24"/>
      <c r="H1134" s="24"/>
    </row>
    <row r="1135" spans="1:8" x14ac:dyDescent="0.2">
      <c r="A1135" s="23"/>
      <c r="B1135" s="24"/>
      <c r="C1135" s="24"/>
      <c r="D1135" s="24"/>
      <c r="E1135" s="24"/>
      <c r="F1135" s="26"/>
      <c r="G1135" s="24"/>
      <c r="H1135" s="24"/>
    </row>
    <row r="1136" spans="1:8" x14ac:dyDescent="0.2">
      <c r="A1136" s="23"/>
      <c r="B1136" s="24"/>
      <c r="C1136" s="24"/>
      <c r="D1136" s="24"/>
      <c r="E1136" s="24"/>
      <c r="F1136" s="26"/>
      <c r="G1136" s="24"/>
      <c r="H1136" s="24"/>
    </row>
    <row r="1137" spans="1:8" x14ac:dyDescent="0.2">
      <c r="A1137" s="23"/>
      <c r="B1137" s="24"/>
      <c r="C1137" s="24"/>
      <c r="D1137" s="24"/>
      <c r="E1137" s="24"/>
      <c r="F1137" s="26"/>
      <c r="G1137" s="24"/>
      <c r="H1137" s="24"/>
    </row>
    <row r="1138" spans="1:8" x14ac:dyDescent="0.2">
      <c r="A1138" s="23"/>
      <c r="B1138" s="24"/>
      <c r="C1138" s="24"/>
      <c r="D1138" s="24"/>
      <c r="E1138" s="24"/>
      <c r="F1138" s="26"/>
      <c r="G1138" s="24"/>
      <c r="H1138" s="24"/>
    </row>
    <row r="1139" spans="1:8" x14ac:dyDescent="0.2">
      <c r="A1139" s="23"/>
      <c r="B1139" s="24"/>
      <c r="C1139" s="24"/>
      <c r="D1139" s="24"/>
      <c r="E1139" s="24"/>
      <c r="F1139" s="26"/>
      <c r="G1139" s="24"/>
      <c r="H1139" s="24"/>
    </row>
    <row r="1140" spans="1:8" x14ac:dyDescent="0.2">
      <c r="A1140" s="23"/>
      <c r="B1140" s="24"/>
      <c r="C1140" s="24"/>
      <c r="D1140" s="24"/>
      <c r="E1140" s="24"/>
      <c r="F1140" s="26"/>
      <c r="G1140" s="24"/>
      <c r="H1140" s="24"/>
    </row>
    <row r="1141" spans="1:8" x14ac:dyDescent="0.2">
      <c r="A1141" s="23"/>
      <c r="B1141" s="24"/>
      <c r="C1141" s="24"/>
      <c r="D1141" s="24"/>
      <c r="E1141" s="24"/>
      <c r="F1141" s="26"/>
      <c r="G1141" s="24"/>
      <c r="H1141" s="24"/>
    </row>
    <row r="1142" spans="1:8" x14ac:dyDescent="0.2">
      <c r="A1142" s="23"/>
      <c r="B1142" s="24"/>
      <c r="C1142" s="24"/>
      <c r="D1142" s="24"/>
      <c r="E1142" s="24"/>
      <c r="F1142" s="26"/>
      <c r="G1142" s="24"/>
      <c r="H1142" s="24"/>
    </row>
    <row r="1143" spans="1:8" x14ac:dyDescent="0.2">
      <c r="A1143" s="23"/>
      <c r="B1143" s="24"/>
      <c r="C1143" s="24"/>
      <c r="D1143" s="24"/>
      <c r="E1143" s="24"/>
      <c r="F1143" s="26"/>
      <c r="G1143" s="24"/>
      <c r="H1143" s="24"/>
    </row>
    <row r="1144" spans="1:8" x14ac:dyDescent="0.2">
      <c r="A1144" s="23"/>
      <c r="B1144" s="24"/>
      <c r="C1144" s="24"/>
      <c r="D1144" s="24"/>
      <c r="E1144" s="24"/>
      <c r="F1144" s="26"/>
      <c r="G1144" s="24"/>
      <c r="H1144" s="24"/>
    </row>
    <row r="1145" spans="1:8" x14ac:dyDescent="0.2">
      <c r="A1145" s="23"/>
      <c r="B1145" s="24"/>
      <c r="C1145" s="24"/>
      <c r="D1145" s="24"/>
      <c r="E1145" s="24"/>
      <c r="F1145" s="26"/>
      <c r="G1145" s="24"/>
      <c r="H1145" s="24"/>
    </row>
    <row r="1146" spans="1:8" x14ac:dyDescent="0.2">
      <c r="A1146" s="23"/>
      <c r="B1146" s="24"/>
      <c r="C1146" s="24"/>
      <c r="D1146" s="24"/>
      <c r="E1146" s="24"/>
      <c r="F1146" s="26"/>
      <c r="G1146" s="24"/>
      <c r="H1146" s="24"/>
    </row>
    <row r="1147" spans="1:8" x14ac:dyDescent="0.2">
      <c r="A1147" s="23"/>
      <c r="B1147" s="24"/>
      <c r="C1147" s="24"/>
      <c r="D1147" s="24"/>
      <c r="E1147" s="24"/>
      <c r="F1147" s="26"/>
      <c r="G1147" s="24"/>
      <c r="H1147" s="24"/>
    </row>
    <row r="1148" spans="1:8" x14ac:dyDescent="0.2">
      <c r="A1148" s="23"/>
      <c r="B1148" s="24"/>
      <c r="C1148" s="24"/>
      <c r="D1148" s="24"/>
      <c r="E1148" s="24"/>
      <c r="F1148" s="26"/>
      <c r="G1148" s="24"/>
      <c r="H1148" s="24"/>
    </row>
    <row r="1149" spans="1:8" x14ac:dyDescent="0.2">
      <c r="A1149" s="23"/>
      <c r="B1149" s="24"/>
      <c r="C1149" s="24"/>
      <c r="D1149" s="24"/>
      <c r="E1149" s="24"/>
      <c r="F1149" s="26"/>
      <c r="G1149" s="24"/>
      <c r="H1149" s="24"/>
    </row>
    <row r="1150" spans="1:8" x14ac:dyDescent="0.2">
      <c r="A1150" s="23"/>
      <c r="B1150" s="24"/>
      <c r="C1150" s="24"/>
      <c r="D1150" s="24"/>
      <c r="E1150" s="24"/>
      <c r="F1150" s="26"/>
      <c r="G1150" s="24"/>
      <c r="H1150" s="24"/>
    </row>
    <row r="1151" spans="1:8" x14ac:dyDescent="0.2">
      <c r="A1151" s="23"/>
      <c r="B1151" s="24"/>
      <c r="C1151" s="24"/>
      <c r="D1151" s="24"/>
      <c r="E1151" s="24"/>
      <c r="F1151" s="26"/>
      <c r="G1151" s="24"/>
      <c r="H1151" s="24"/>
    </row>
    <row r="1152" spans="1:8" x14ac:dyDescent="0.2">
      <c r="A1152" s="23"/>
      <c r="B1152" s="24"/>
      <c r="C1152" s="24"/>
      <c r="D1152" s="24"/>
      <c r="E1152" s="24"/>
      <c r="F1152" s="26"/>
      <c r="G1152" s="24"/>
      <c r="H1152" s="24"/>
    </row>
    <row r="1153" spans="1:8" x14ac:dyDescent="0.2">
      <c r="A1153" s="23"/>
      <c r="B1153" s="24"/>
      <c r="C1153" s="24"/>
      <c r="D1153" s="24"/>
      <c r="E1153" s="24"/>
      <c r="F1153" s="26"/>
      <c r="G1153" s="24"/>
      <c r="H1153" s="24"/>
    </row>
    <row r="1154" spans="1:8" x14ac:dyDescent="0.2">
      <c r="A1154" s="23"/>
      <c r="B1154" s="24"/>
      <c r="C1154" s="24"/>
      <c r="D1154" s="24"/>
      <c r="E1154" s="24"/>
      <c r="F1154" s="26"/>
      <c r="G1154" s="24"/>
      <c r="H1154" s="24"/>
    </row>
    <row r="1155" spans="1:8" x14ac:dyDescent="0.2">
      <c r="A1155" s="23"/>
      <c r="B1155" s="24"/>
      <c r="C1155" s="24"/>
      <c r="D1155" s="24"/>
      <c r="E1155" s="24"/>
      <c r="F1155" s="26"/>
      <c r="G1155" s="24"/>
      <c r="H1155" s="24"/>
    </row>
    <row r="1156" spans="1:8" x14ac:dyDescent="0.2">
      <c r="A1156" s="23"/>
      <c r="B1156" s="24"/>
      <c r="C1156" s="24"/>
      <c r="D1156" s="24"/>
      <c r="E1156" s="24"/>
      <c r="F1156" s="26"/>
      <c r="G1156" s="24"/>
      <c r="H1156" s="24"/>
    </row>
    <row r="1157" spans="1:8" x14ac:dyDescent="0.2">
      <c r="A1157" s="23"/>
      <c r="B1157" s="24"/>
      <c r="C1157" s="24"/>
      <c r="D1157" s="24"/>
      <c r="E1157" s="24"/>
      <c r="F1157" s="26"/>
      <c r="G1157" s="24"/>
      <c r="H1157" s="24"/>
    </row>
    <row r="1158" spans="1:8" x14ac:dyDescent="0.2">
      <c r="A1158" s="23"/>
      <c r="B1158" s="24"/>
      <c r="C1158" s="24"/>
      <c r="D1158" s="24"/>
      <c r="E1158" s="24"/>
      <c r="F1158" s="26"/>
      <c r="G1158" s="24"/>
      <c r="H1158" s="24"/>
    </row>
    <row r="1159" spans="1:8" x14ac:dyDescent="0.2">
      <c r="A1159" s="23"/>
      <c r="B1159" s="24"/>
      <c r="C1159" s="24"/>
      <c r="D1159" s="24"/>
      <c r="E1159" s="24"/>
      <c r="F1159" s="26"/>
      <c r="G1159" s="24"/>
      <c r="H1159" s="24"/>
    </row>
    <row r="1160" spans="1:8" x14ac:dyDescent="0.2">
      <c r="A1160" s="23"/>
      <c r="B1160" s="24"/>
      <c r="C1160" s="24"/>
      <c r="D1160" s="24"/>
      <c r="E1160" s="24"/>
      <c r="F1160" s="26"/>
      <c r="G1160" s="24"/>
      <c r="H1160" s="24"/>
    </row>
    <row r="1161" spans="1:8" x14ac:dyDescent="0.2">
      <c r="A1161" s="23"/>
      <c r="B1161" s="24"/>
      <c r="C1161" s="24"/>
      <c r="D1161" s="24"/>
      <c r="E1161" s="24"/>
      <c r="F1161" s="26"/>
      <c r="G1161" s="24"/>
      <c r="H1161" s="24"/>
    </row>
    <row r="1162" spans="1:8" x14ac:dyDescent="0.2">
      <c r="A1162" s="23"/>
      <c r="B1162" s="24"/>
      <c r="C1162" s="24"/>
      <c r="D1162" s="24"/>
      <c r="E1162" s="24"/>
      <c r="F1162" s="26"/>
      <c r="G1162" s="24"/>
      <c r="H1162" s="24"/>
    </row>
    <row r="1163" spans="1:8" x14ac:dyDescent="0.2">
      <c r="A1163" s="23"/>
      <c r="B1163" s="24"/>
      <c r="C1163" s="24"/>
      <c r="D1163" s="24"/>
      <c r="E1163" s="24"/>
      <c r="F1163" s="26"/>
      <c r="G1163" s="24"/>
      <c r="H1163" s="24"/>
    </row>
    <row r="1164" spans="1:8" x14ac:dyDescent="0.2">
      <c r="A1164" s="23"/>
      <c r="B1164" s="24"/>
      <c r="C1164" s="24"/>
      <c r="D1164" s="24"/>
      <c r="E1164" s="24"/>
      <c r="F1164" s="26"/>
      <c r="G1164" s="24"/>
      <c r="H1164" s="24"/>
    </row>
    <row r="1165" spans="1:8" x14ac:dyDescent="0.2">
      <c r="A1165" s="23"/>
      <c r="B1165" s="24"/>
      <c r="C1165" s="24"/>
      <c r="D1165" s="24"/>
      <c r="E1165" s="24"/>
      <c r="F1165" s="26"/>
      <c r="G1165" s="24"/>
      <c r="H1165" s="24"/>
    </row>
    <row r="1166" spans="1:8" x14ac:dyDescent="0.2">
      <c r="A1166" s="23"/>
      <c r="B1166" s="24"/>
      <c r="C1166" s="24"/>
      <c r="D1166" s="24"/>
      <c r="E1166" s="24"/>
      <c r="F1166" s="26"/>
      <c r="G1166" s="24"/>
      <c r="H1166" s="24"/>
    </row>
    <row r="1167" spans="1:8" x14ac:dyDescent="0.2">
      <c r="A1167" s="23"/>
      <c r="B1167" s="24"/>
      <c r="C1167" s="24"/>
      <c r="D1167" s="24"/>
      <c r="E1167" s="24"/>
      <c r="F1167" s="26"/>
      <c r="G1167" s="24"/>
      <c r="H1167" s="24"/>
    </row>
    <row r="1168" spans="1:8" x14ac:dyDescent="0.2">
      <c r="A1168" s="23"/>
      <c r="B1168" s="24"/>
      <c r="C1168" s="24"/>
      <c r="D1168" s="24"/>
      <c r="E1168" s="24"/>
      <c r="F1168" s="26"/>
      <c r="G1168" s="24"/>
      <c r="H1168" s="24"/>
    </row>
    <row r="1169" spans="1:8" x14ac:dyDescent="0.2">
      <c r="A1169" s="23"/>
      <c r="B1169" s="24"/>
      <c r="C1169" s="24"/>
      <c r="D1169" s="24"/>
      <c r="E1169" s="24"/>
      <c r="F1169" s="26"/>
      <c r="G1169" s="24"/>
      <c r="H1169" s="24"/>
    </row>
    <row r="1170" spans="1:8" x14ac:dyDescent="0.2">
      <c r="A1170" s="23"/>
      <c r="B1170" s="24"/>
      <c r="C1170" s="24"/>
      <c r="D1170" s="24"/>
      <c r="E1170" s="24"/>
      <c r="F1170" s="26"/>
      <c r="G1170" s="24"/>
      <c r="H1170" s="24"/>
    </row>
    <row r="1171" spans="1:8" x14ac:dyDescent="0.2">
      <c r="A1171" s="23"/>
      <c r="B1171" s="24"/>
      <c r="C1171" s="24"/>
      <c r="D1171" s="24"/>
      <c r="E1171" s="24"/>
      <c r="F1171" s="26"/>
      <c r="G1171" s="24"/>
      <c r="H1171" s="24"/>
    </row>
    <row r="1172" spans="1:8" x14ac:dyDescent="0.2">
      <c r="A1172" s="23"/>
      <c r="B1172" s="24"/>
      <c r="C1172" s="24"/>
      <c r="D1172" s="24"/>
      <c r="E1172" s="24"/>
      <c r="F1172" s="26"/>
      <c r="G1172" s="24"/>
      <c r="H1172" s="24"/>
    </row>
    <row r="1173" spans="1:8" x14ac:dyDescent="0.2">
      <c r="A1173" s="23"/>
      <c r="B1173" s="24"/>
      <c r="C1173" s="24"/>
      <c r="D1173" s="24"/>
      <c r="E1173" s="24"/>
      <c r="F1173" s="26"/>
      <c r="G1173" s="24"/>
      <c r="H1173" s="24"/>
    </row>
    <row r="1174" spans="1:8" x14ac:dyDescent="0.2">
      <c r="A1174" s="23"/>
      <c r="B1174" s="24"/>
      <c r="C1174" s="24"/>
      <c r="D1174" s="24"/>
      <c r="E1174" s="24"/>
      <c r="F1174" s="26"/>
      <c r="G1174" s="24"/>
      <c r="H1174" s="24"/>
    </row>
    <row r="1175" spans="1:8" x14ac:dyDescent="0.2">
      <c r="A1175" s="23"/>
      <c r="B1175" s="24"/>
      <c r="C1175" s="24"/>
      <c r="D1175" s="24"/>
      <c r="E1175" s="24"/>
      <c r="F1175" s="26"/>
      <c r="G1175" s="24"/>
      <c r="H1175" s="24"/>
    </row>
    <row r="1176" spans="1:8" x14ac:dyDescent="0.2">
      <c r="A1176" s="23"/>
      <c r="B1176" s="24"/>
      <c r="C1176" s="24"/>
      <c r="D1176" s="24"/>
      <c r="E1176" s="24"/>
      <c r="F1176" s="26"/>
      <c r="G1176" s="24"/>
      <c r="H1176" s="24"/>
    </row>
    <row r="1177" spans="1:8" x14ac:dyDescent="0.2">
      <c r="A1177" s="23"/>
      <c r="B1177" s="24"/>
      <c r="C1177" s="24"/>
      <c r="D1177" s="24"/>
      <c r="E1177" s="24"/>
      <c r="F1177" s="26"/>
      <c r="G1177" s="24"/>
      <c r="H1177" s="24"/>
    </row>
    <row r="1178" spans="1:8" x14ac:dyDescent="0.2">
      <c r="A1178" s="23"/>
      <c r="B1178" s="24"/>
      <c r="C1178" s="24"/>
      <c r="D1178" s="24"/>
      <c r="E1178" s="24"/>
      <c r="F1178" s="26"/>
      <c r="G1178" s="24"/>
      <c r="H1178" s="24"/>
    </row>
    <row r="1179" spans="1:8" x14ac:dyDescent="0.2">
      <c r="A1179" s="23"/>
      <c r="B1179" s="24"/>
      <c r="C1179" s="24"/>
      <c r="D1179" s="24"/>
      <c r="E1179" s="24"/>
      <c r="F1179" s="26"/>
      <c r="G1179" s="24"/>
      <c r="H1179" s="24"/>
    </row>
    <row r="1180" spans="1:8" x14ac:dyDescent="0.2">
      <c r="A1180" s="23"/>
      <c r="B1180" s="24"/>
      <c r="C1180" s="24"/>
      <c r="D1180" s="24"/>
      <c r="E1180" s="24"/>
      <c r="F1180" s="26"/>
      <c r="G1180" s="24"/>
      <c r="H1180" s="24"/>
    </row>
    <row r="1181" spans="1:8" x14ac:dyDescent="0.2">
      <c r="A1181" s="23"/>
      <c r="B1181" s="24"/>
      <c r="C1181" s="24"/>
      <c r="D1181" s="24"/>
      <c r="E1181" s="24"/>
      <c r="F1181" s="26"/>
      <c r="G1181" s="24"/>
      <c r="H1181" s="24"/>
    </row>
    <row r="1182" spans="1:8" x14ac:dyDescent="0.2">
      <c r="A1182" s="23"/>
      <c r="B1182" s="24"/>
      <c r="C1182" s="24"/>
      <c r="D1182" s="24"/>
      <c r="E1182" s="24"/>
      <c r="F1182" s="26"/>
      <c r="G1182" s="24"/>
      <c r="H1182" s="24"/>
    </row>
    <row r="1183" spans="1:8" x14ac:dyDescent="0.2">
      <c r="A1183" s="23"/>
      <c r="B1183" s="24"/>
      <c r="C1183" s="24"/>
      <c r="D1183" s="24"/>
      <c r="E1183" s="24"/>
      <c r="F1183" s="26"/>
      <c r="G1183" s="24"/>
      <c r="H1183" s="24"/>
    </row>
    <row r="1184" spans="1:8" x14ac:dyDescent="0.2">
      <c r="A1184" s="23"/>
      <c r="B1184" s="24"/>
      <c r="C1184" s="24"/>
      <c r="D1184" s="24"/>
      <c r="E1184" s="24"/>
      <c r="F1184" s="26"/>
      <c r="G1184" s="24"/>
      <c r="H1184" s="24"/>
    </row>
    <row r="1185" spans="1:8" x14ac:dyDescent="0.2">
      <c r="A1185" s="23"/>
      <c r="B1185" s="24"/>
      <c r="C1185" s="24"/>
      <c r="D1185" s="24"/>
      <c r="E1185" s="24"/>
      <c r="F1185" s="26"/>
      <c r="G1185" s="24"/>
      <c r="H1185" s="24"/>
    </row>
    <row r="1186" spans="1:8" x14ac:dyDescent="0.2">
      <c r="A1186" s="23"/>
      <c r="B1186" s="24"/>
      <c r="C1186" s="24"/>
      <c r="D1186" s="24"/>
      <c r="E1186" s="24"/>
      <c r="F1186" s="26"/>
      <c r="G1186" s="24"/>
      <c r="H1186" s="24"/>
    </row>
    <row r="1187" spans="1:8" x14ac:dyDescent="0.2">
      <c r="A1187" s="23"/>
      <c r="B1187" s="24"/>
      <c r="C1187" s="24"/>
      <c r="D1187" s="24"/>
      <c r="E1187" s="24"/>
      <c r="F1187" s="26"/>
      <c r="G1187" s="24"/>
      <c r="H1187" s="24"/>
    </row>
    <row r="1188" spans="1:8" x14ac:dyDescent="0.2">
      <c r="A1188" s="23"/>
      <c r="B1188" s="24"/>
      <c r="C1188" s="24"/>
      <c r="D1188" s="24"/>
      <c r="E1188" s="24"/>
      <c r="F1188" s="26"/>
      <c r="G1188" s="24"/>
      <c r="H1188" s="24"/>
    </row>
    <row r="1189" spans="1:8" x14ac:dyDescent="0.2">
      <c r="A1189" s="23"/>
      <c r="B1189" s="24"/>
      <c r="C1189" s="24"/>
      <c r="D1189" s="24"/>
      <c r="E1189" s="24"/>
      <c r="F1189" s="26"/>
      <c r="G1189" s="24"/>
      <c r="H1189" s="24"/>
    </row>
    <row r="1190" spans="1:8" x14ac:dyDescent="0.2">
      <c r="A1190" s="23"/>
      <c r="B1190" s="24"/>
      <c r="C1190" s="24"/>
      <c r="D1190" s="24"/>
      <c r="E1190" s="24"/>
      <c r="F1190" s="26"/>
      <c r="G1190" s="24"/>
      <c r="H1190" s="24"/>
    </row>
    <row r="1191" spans="1:8" x14ac:dyDescent="0.2">
      <c r="A1191" s="23"/>
      <c r="B1191" s="24"/>
      <c r="C1191" s="24"/>
      <c r="D1191" s="24"/>
      <c r="E1191" s="24"/>
      <c r="F1191" s="26"/>
      <c r="G1191" s="24"/>
      <c r="H1191" s="24"/>
    </row>
    <row r="1192" spans="1:8" x14ac:dyDescent="0.2">
      <c r="A1192" s="23"/>
      <c r="B1192" s="24"/>
      <c r="C1192" s="24"/>
      <c r="D1192" s="24"/>
      <c r="E1192" s="24"/>
      <c r="F1192" s="26"/>
      <c r="G1192" s="24"/>
      <c r="H1192" s="24"/>
    </row>
    <row r="1193" spans="1:8" x14ac:dyDescent="0.2">
      <c r="A1193" s="23"/>
      <c r="B1193" s="24"/>
      <c r="C1193" s="24"/>
      <c r="D1193" s="24"/>
      <c r="E1193" s="24"/>
      <c r="F1193" s="26"/>
      <c r="G1193" s="24"/>
      <c r="H1193" s="24"/>
    </row>
    <row r="1194" spans="1:8" x14ac:dyDescent="0.2">
      <c r="A1194" s="23"/>
      <c r="B1194" s="24"/>
      <c r="C1194" s="24"/>
      <c r="D1194" s="24"/>
      <c r="E1194" s="24"/>
      <c r="F1194" s="26"/>
      <c r="G1194" s="24"/>
      <c r="H1194" s="24"/>
    </row>
    <row r="1195" spans="1:8" x14ac:dyDescent="0.2">
      <c r="A1195" s="23"/>
      <c r="B1195" s="24"/>
      <c r="C1195" s="24"/>
      <c r="D1195" s="24"/>
      <c r="E1195" s="24"/>
      <c r="F1195" s="26"/>
      <c r="G1195" s="24"/>
      <c r="H1195" s="24"/>
    </row>
    <row r="1196" spans="1:8" x14ac:dyDescent="0.2">
      <c r="A1196" s="23"/>
      <c r="B1196" s="24"/>
      <c r="C1196" s="24"/>
      <c r="D1196" s="24"/>
      <c r="E1196" s="24"/>
      <c r="F1196" s="26"/>
      <c r="G1196" s="24"/>
      <c r="H1196" s="24"/>
    </row>
    <row r="1197" spans="1:8" x14ac:dyDescent="0.2">
      <c r="A1197" s="23"/>
      <c r="B1197" s="24"/>
      <c r="C1197" s="24"/>
      <c r="D1197" s="24"/>
      <c r="E1197" s="24"/>
      <c r="F1197" s="26"/>
      <c r="G1197" s="24"/>
      <c r="H1197" s="24"/>
    </row>
    <row r="1198" spans="1:8" x14ac:dyDescent="0.2">
      <c r="A1198" s="23"/>
      <c r="B1198" s="24"/>
      <c r="C1198" s="24"/>
      <c r="D1198" s="24"/>
      <c r="E1198" s="24"/>
      <c r="F1198" s="26"/>
      <c r="G1198" s="24"/>
      <c r="H1198" s="24"/>
    </row>
    <row r="1199" spans="1:8" x14ac:dyDescent="0.2">
      <c r="A1199" s="23"/>
      <c r="B1199" s="24"/>
      <c r="C1199" s="24"/>
      <c r="D1199" s="24"/>
      <c r="E1199" s="24"/>
      <c r="F1199" s="26"/>
      <c r="G1199" s="24"/>
      <c r="H1199" s="24"/>
    </row>
    <row r="1200" spans="1:8" x14ac:dyDescent="0.2">
      <c r="A1200" s="23"/>
      <c r="B1200" s="24"/>
      <c r="C1200" s="24"/>
      <c r="D1200" s="24"/>
      <c r="E1200" s="24"/>
      <c r="F1200" s="26"/>
      <c r="G1200" s="24"/>
      <c r="H1200" s="24"/>
    </row>
    <row r="1201" spans="1:8" x14ac:dyDescent="0.2">
      <c r="A1201" s="23"/>
      <c r="B1201" s="24"/>
      <c r="C1201" s="24"/>
      <c r="D1201" s="24"/>
      <c r="E1201" s="24"/>
      <c r="F1201" s="26"/>
      <c r="G1201" s="24"/>
      <c r="H1201" s="24"/>
    </row>
    <row r="1202" spans="1:8" x14ac:dyDescent="0.2">
      <c r="A1202" s="23"/>
      <c r="B1202" s="24"/>
      <c r="C1202" s="24"/>
      <c r="D1202" s="24"/>
      <c r="E1202" s="24"/>
      <c r="F1202" s="26"/>
      <c r="G1202" s="24"/>
      <c r="H1202" s="24"/>
    </row>
    <row r="1203" spans="1:8" x14ac:dyDescent="0.2">
      <c r="A1203" s="23"/>
      <c r="B1203" s="24"/>
      <c r="C1203" s="24"/>
      <c r="D1203" s="24"/>
      <c r="E1203" s="24"/>
      <c r="F1203" s="26"/>
      <c r="G1203" s="24"/>
      <c r="H1203" s="24"/>
    </row>
    <row r="1204" spans="1:8" x14ac:dyDescent="0.2">
      <c r="A1204" s="23"/>
      <c r="B1204" s="24"/>
      <c r="C1204" s="24"/>
      <c r="D1204" s="24"/>
      <c r="E1204" s="24"/>
      <c r="F1204" s="26"/>
      <c r="G1204" s="24"/>
      <c r="H1204" s="24"/>
    </row>
    <row r="1205" spans="1:8" x14ac:dyDescent="0.2">
      <c r="A1205" s="23"/>
      <c r="B1205" s="24"/>
      <c r="C1205" s="24"/>
      <c r="D1205" s="24"/>
      <c r="E1205" s="24"/>
      <c r="F1205" s="26"/>
      <c r="G1205" s="24"/>
      <c r="H1205" s="24"/>
    </row>
    <row r="1206" spans="1:8" x14ac:dyDescent="0.2">
      <c r="A1206" s="23"/>
      <c r="B1206" s="24"/>
      <c r="C1206" s="24"/>
      <c r="D1206" s="24"/>
      <c r="E1206" s="24"/>
      <c r="F1206" s="26"/>
      <c r="G1206" s="24"/>
      <c r="H1206" s="24"/>
    </row>
    <row r="1207" spans="1:8" x14ac:dyDescent="0.2">
      <c r="A1207" s="23"/>
      <c r="B1207" s="24"/>
      <c r="C1207" s="24"/>
      <c r="D1207" s="24"/>
      <c r="E1207" s="24"/>
      <c r="F1207" s="26"/>
      <c r="G1207" s="24"/>
      <c r="H1207" s="24"/>
    </row>
    <row r="1208" spans="1:8" x14ac:dyDescent="0.2">
      <c r="A1208" s="23"/>
      <c r="B1208" s="24"/>
      <c r="C1208" s="24"/>
      <c r="D1208" s="24"/>
      <c r="E1208" s="24"/>
      <c r="F1208" s="26"/>
      <c r="G1208" s="24"/>
      <c r="H1208" s="24"/>
    </row>
    <row r="1209" spans="1:8" x14ac:dyDescent="0.2">
      <c r="A1209" s="23"/>
      <c r="B1209" s="24"/>
      <c r="C1209" s="24"/>
      <c r="D1209" s="24"/>
      <c r="E1209" s="24"/>
      <c r="F1209" s="26"/>
      <c r="G1209" s="24"/>
      <c r="H1209" s="24"/>
    </row>
    <row r="1210" spans="1:8" x14ac:dyDescent="0.2">
      <c r="A1210" s="23"/>
      <c r="B1210" s="24"/>
      <c r="C1210" s="24"/>
      <c r="D1210" s="24"/>
      <c r="E1210" s="24"/>
      <c r="F1210" s="26"/>
      <c r="G1210" s="24"/>
      <c r="H1210" s="24"/>
    </row>
    <row r="1211" spans="1:8" x14ac:dyDescent="0.2">
      <c r="A1211" s="23"/>
      <c r="B1211" s="24"/>
      <c r="C1211" s="24"/>
      <c r="D1211" s="24"/>
      <c r="E1211" s="24"/>
      <c r="F1211" s="26"/>
      <c r="G1211" s="24"/>
      <c r="H1211" s="24"/>
    </row>
    <row r="1212" spans="1:8" x14ac:dyDescent="0.2">
      <c r="A1212" s="23"/>
      <c r="B1212" s="24"/>
      <c r="C1212" s="24"/>
      <c r="D1212" s="24"/>
      <c r="E1212" s="24"/>
      <c r="F1212" s="26"/>
      <c r="G1212" s="24"/>
      <c r="H1212" s="24"/>
    </row>
    <row r="1213" spans="1:8" x14ac:dyDescent="0.2">
      <c r="A1213" s="23"/>
      <c r="B1213" s="24"/>
      <c r="C1213" s="24"/>
      <c r="D1213" s="24"/>
      <c r="E1213" s="24"/>
      <c r="F1213" s="26"/>
      <c r="G1213" s="24"/>
      <c r="H1213" s="24"/>
    </row>
    <row r="1214" spans="1:8" x14ac:dyDescent="0.2">
      <c r="A1214" s="23"/>
      <c r="B1214" s="24"/>
      <c r="C1214" s="24"/>
      <c r="D1214" s="24"/>
      <c r="E1214" s="24"/>
      <c r="F1214" s="26"/>
      <c r="G1214" s="24"/>
      <c r="H1214" s="24"/>
    </row>
    <row r="1215" spans="1:8" x14ac:dyDescent="0.2">
      <c r="A1215" s="23"/>
      <c r="B1215" s="24"/>
      <c r="C1215" s="24"/>
      <c r="D1215" s="24"/>
      <c r="E1215" s="24"/>
      <c r="F1215" s="26"/>
      <c r="G1215" s="24"/>
      <c r="H1215" s="24"/>
    </row>
    <row r="1216" spans="1:8" x14ac:dyDescent="0.2">
      <c r="A1216" s="23"/>
      <c r="B1216" s="24"/>
      <c r="C1216" s="24"/>
      <c r="D1216" s="24"/>
      <c r="E1216" s="24"/>
      <c r="F1216" s="26"/>
      <c r="G1216" s="24"/>
      <c r="H1216" s="24"/>
    </row>
    <row r="1217" spans="1:8" x14ac:dyDescent="0.2">
      <c r="A1217" s="23"/>
      <c r="B1217" s="24"/>
      <c r="C1217" s="24"/>
      <c r="D1217" s="24"/>
      <c r="E1217" s="24"/>
      <c r="F1217" s="26"/>
      <c r="G1217" s="24"/>
      <c r="H1217" s="24"/>
    </row>
    <row r="1218" spans="1:8" x14ac:dyDescent="0.2">
      <c r="A1218" s="23"/>
      <c r="B1218" s="24"/>
      <c r="C1218" s="24"/>
      <c r="D1218" s="24"/>
      <c r="E1218" s="24"/>
      <c r="F1218" s="26"/>
      <c r="G1218" s="24"/>
      <c r="H1218" s="24"/>
    </row>
    <row r="1219" spans="1:8" x14ac:dyDescent="0.2">
      <c r="A1219" s="23"/>
      <c r="B1219" s="24"/>
      <c r="C1219" s="24"/>
      <c r="D1219" s="24"/>
      <c r="E1219" s="24"/>
      <c r="F1219" s="26"/>
      <c r="G1219" s="24"/>
      <c r="H1219" s="24"/>
    </row>
    <row r="1220" spans="1:8" x14ac:dyDescent="0.2">
      <c r="A1220" s="23"/>
      <c r="B1220" s="24"/>
      <c r="C1220" s="24"/>
      <c r="D1220" s="24"/>
      <c r="E1220" s="24"/>
      <c r="F1220" s="26"/>
      <c r="G1220" s="24"/>
      <c r="H1220" s="24"/>
    </row>
    <row r="1221" spans="1:8" x14ac:dyDescent="0.2">
      <c r="A1221" s="23"/>
      <c r="B1221" s="24"/>
      <c r="C1221" s="24"/>
      <c r="D1221" s="24"/>
      <c r="E1221" s="24"/>
      <c r="F1221" s="26"/>
      <c r="G1221" s="24"/>
      <c r="H1221" s="24"/>
    </row>
    <row r="1222" spans="1:8" x14ac:dyDescent="0.2">
      <c r="A1222" s="23"/>
      <c r="B1222" s="24"/>
      <c r="C1222" s="24"/>
      <c r="D1222" s="24"/>
      <c r="E1222" s="24"/>
      <c r="F1222" s="26"/>
      <c r="G1222" s="24"/>
      <c r="H1222" s="24"/>
    </row>
    <row r="1223" spans="1:8" x14ac:dyDescent="0.2">
      <c r="A1223" s="23"/>
      <c r="B1223" s="24"/>
      <c r="C1223" s="24"/>
      <c r="D1223" s="24"/>
      <c r="E1223" s="24"/>
      <c r="F1223" s="26"/>
      <c r="G1223" s="24"/>
      <c r="H1223" s="24"/>
    </row>
    <row r="1224" spans="1:8" x14ac:dyDescent="0.2">
      <c r="A1224" s="23"/>
      <c r="B1224" s="24"/>
      <c r="C1224" s="24"/>
      <c r="D1224" s="24"/>
      <c r="E1224" s="24"/>
      <c r="F1224" s="26"/>
      <c r="G1224" s="24"/>
      <c r="H1224" s="24"/>
    </row>
    <row r="1225" spans="1:8" x14ac:dyDescent="0.2">
      <c r="A1225" s="23"/>
      <c r="B1225" s="24"/>
      <c r="C1225" s="24"/>
      <c r="D1225" s="24"/>
      <c r="E1225" s="24"/>
      <c r="F1225" s="26"/>
      <c r="G1225" s="24"/>
      <c r="H1225" s="24"/>
    </row>
    <row r="1226" spans="1:8" x14ac:dyDescent="0.2">
      <c r="A1226" s="23"/>
      <c r="B1226" s="24"/>
      <c r="C1226" s="24"/>
      <c r="D1226" s="24"/>
      <c r="E1226" s="24"/>
      <c r="F1226" s="26"/>
      <c r="G1226" s="24"/>
      <c r="H1226" s="24"/>
    </row>
    <row r="1227" spans="1:8" x14ac:dyDescent="0.2">
      <c r="A1227" s="23"/>
      <c r="B1227" s="24"/>
      <c r="C1227" s="24"/>
      <c r="D1227" s="24"/>
      <c r="E1227" s="24"/>
      <c r="F1227" s="26"/>
      <c r="G1227" s="24"/>
      <c r="H1227" s="24"/>
    </row>
    <row r="1228" spans="1:8" x14ac:dyDescent="0.2">
      <c r="A1228" s="23"/>
      <c r="B1228" s="24"/>
      <c r="C1228" s="24"/>
      <c r="D1228" s="24"/>
      <c r="E1228" s="24"/>
      <c r="F1228" s="26"/>
      <c r="G1228" s="24"/>
      <c r="H1228" s="24"/>
    </row>
    <row r="1229" spans="1:8" x14ac:dyDescent="0.2">
      <c r="A1229" s="23"/>
      <c r="B1229" s="24"/>
      <c r="C1229" s="24"/>
      <c r="D1229" s="24"/>
      <c r="E1229" s="24"/>
      <c r="F1229" s="26"/>
      <c r="G1229" s="24"/>
      <c r="H1229" s="24"/>
    </row>
    <row r="1230" spans="1:8" x14ac:dyDescent="0.2">
      <c r="A1230" s="23"/>
      <c r="B1230" s="24"/>
      <c r="C1230" s="24"/>
      <c r="D1230" s="24"/>
      <c r="E1230" s="24"/>
      <c r="F1230" s="26"/>
      <c r="G1230" s="24"/>
      <c r="H1230" s="24"/>
    </row>
    <row r="1231" spans="1:8" x14ac:dyDescent="0.2">
      <c r="A1231" s="23"/>
      <c r="B1231" s="24"/>
      <c r="C1231" s="24"/>
      <c r="D1231" s="24"/>
      <c r="E1231" s="24"/>
      <c r="F1231" s="26"/>
      <c r="G1231" s="24"/>
      <c r="H1231" s="24"/>
    </row>
    <row r="1232" spans="1:8" x14ac:dyDescent="0.2">
      <c r="A1232" s="23"/>
      <c r="B1232" s="24"/>
      <c r="C1232" s="24"/>
      <c r="D1232" s="24"/>
      <c r="E1232" s="24"/>
      <c r="F1232" s="26"/>
      <c r="G1232" s="24"/>
      <c r="H1232" s="24"/>
    </row>
    <row r="1233" spans="1:8" x14ac:dyDescent="0.2">
      <c r="A1233" s="23"/>
      <c r="B1233" s="24"/>
      <c r="C1233" s="24"/>
      <c r="D1233" s="24"/>
      <c r="E1233" s="24"/>
      <c r="F1233" s="26"/>
      <c r="G1233" s="24"/>
      <c r="H1233" s="24"/>
    </row>
    <row r="1234" spans="1:8" x14ac:dyDescent="0.2">
      <c r="A1234" s="23"/>
      <c r="B1234" s="24"/>
      <c r="C1234" s="24"/>
      <c r="D1234" s="24"/>
      <c r="E1234" s="24"/>
      <c r="F1234" s="26"/>
      <c r="G1234" s="24"/>
      <c r="H1234" s="24"/>
    </row>
    <row r="1235" spans="1:8" x14ac:dyDescent="0.2">
      <c r="A1235" s="23"/>
      <c r="B1235" s="24"/>
      <c r="C1235" s="24"/>
      <c r="D1235" s="24"/>
      <c r="E1235" s="24"/>
      <c r="F1235" s="26"/>
      <c r="G1235" s="24"/>
      <c r="H1235" s="24"/>
    </row>
    <row r="1236" spans="1:8" x14ac:dyDescent="0.2">
      <c r="A1236" s="23"/>
      <c r="B1236" s="24"/>
      <c r="C1236" s="24"/>
      <c r="D1236" s="24"/>
      <c r="E1236" s="24"/>
      <c r="F1236" s="26"/>
      <c r="G1236" s="24"/>
      <c r="H1236" s="24"/>
    </row>
    <row r="1237" spans="1:8" x14ac:dyDescent="0.2">
      <c r="A1237" s="23"/>
      <c r="B1237" s="24"/>
      <c r="C1237" s="24"/>
      <c r="D1237" s="24"/>
      <c r="E1237" s="24"/>
      <c r="F1237" s="26"/>
      <c r="G1237" s="24"/>
      <c r="H1237" s="24"/>
    </row>
    <row r="1238" spans="1:8" x14ac:dyDescent="0.2">
      <c r="A1238" s="23"/>
      <c r="B1238" s="24"/>
      <c r="C1238" s="24"/>
      <c r="D1238" s="24"/>
      <c r="E1238" s="24"/>
      <c r="F1238" s="26"/>
      <c r="G1238" s="24"/>
      <c r="H1238" s="24"/>
    </row>
    <row r="1239" spans="1:8" x14ac:dyDescent="0.2">
      <c r="A1239" s="23"/>
      <c r="B1239" s="24"/>
      <c r="C1239" s="24"/>
      <c r="D1239" s="24"/>
      <c r="E1239" s="24"/>
      <c r="F1239" s="26"/>
      <c r="G1239" s="24"/>
      <c r="H1239" s="24"/>
    </row>
    <row r="1240" spans="1:8" x14ac:dyDescent="0.2">
      <c r="A1240" s="23"/>
      <c r="B1240" s="24"/>
      <c r="C1240" s="24"/>
      <c r="D1240" s="24"/>
      <c r="E1240" s="24"/>
      <c r="F1240" s="26"/>
      <c r="G1240" s="24"/>
      <c r="H1240" s="24"/>
    </row>
    <row r="1241" spans="1:8" x14ac:dyDescent="0.2">
      <c r="A1241" s="23"/>
      <c r="B1241" s="24"/>
      <c r="C1241" s="24"/>
      <c r="D1241" s="24"/>
      <c r="E1241" s="24"/>
      <c r="F1241" s="26"/>
      <c r="G1241" s="24"/>
      <c r="H1241" s="24"/>
    </row>
    <row r="1242" spans="1:8" x14ac:dyDescent="0.2">
      <c r="A1242" s="23"/>
      <c r="B1242" s="24"/>
      <c r="C1242" s="24"/>
      <c r="D1242" s="24"/>
      <c r="E1242" s="24"/>
      <c r="F1242" s="26"/>
      <c r="G1242" s="24"/>
      <c r="H1242" s="24"/>
    </row>
    <row r="1243" spans="1:8" x14ac:dyDescent="0.2">
      <c r="A1243" s="23"/>
      <c r="B1243" s="24"/>
      <c r="C1243" s="24"/>
      <c r="D1243" s="24"/>
      <c r="E1243" s="24"/>
      <c r="F1243" s="26"/>
      <c r="G1243" s="24"/>
      <c r="H1243" s="24"/>
    </row>
    <row r="1244" spans="1:8" x14ac:dyDescent="0.2">
      <c r="A1244" s="23"/>
      <c r="B1244" s="24"/>
      <c r="C1244" s="24"/>
      <c r="D1244" s="24"/>
      <c r="E1244" s="24"/>
      <c r="F1244" s="26"/>
      <c r="G1244" s="24"/>
      <c r="H1244" s="24"/>
    </row>
    <row r="1245" spans="1:8" x14ac:dyDescent="0.2">
      <c r="A1245" s="23"/>
      <c r="B1245" s="24"/>
      <c r="C1245" s="24"/>
      <c r="D1245" s="24"/>
      <c r="E1245" s="24"/>
      <c r="F1245" s="26"/>
      <c r="G1245" s="24"/>
      <c r="H1245" s="24"/>
    </row>
    <row r="1246" spans="1:8" x14ac:dyDescent="0.2">
      <c r="A1246" s="23"/>
      <c r="B1246" s="24"/>
      <c r="C1246" s="24"/>
      <c r="D1246" s="24"/>
      <c r="E1246" s="24"/>
      <c r="F1246" s="26"/>
      <c r="G1246" s="24"/>
      <c r="H1246" s="24"/>
    </row>
    <row r="1247" spans="1:8" x14ac:dyDescent="0.2">
      <c r="A1247" s="23"/>
      <c r="B1247" s="24"/>
      <c r="C1247" s="24"/>
      <c r="D1247" s="24"/>
      <c r="E1247" s="24"/>
      <c r="F1247" s="26"/>
      <c r="G1247" s="24"/>
      <c r="H1247" s="24"/>
    </row>
    <row r="1248" spans="1:8" x14ac:dyDescent="0.2">
      <c r="A1248" s="23"/>
      <c r="B1248" s="24"/>
      <c r="C1248" s="24"/>
      <c r="D1248" s="24"/>
      <c r="E1248" s="24"/>
      <c r="F1248" s="26"/>
      <c r="G1248" s="24"/>
      <c r="H1248" s="24"/>
    </row>
    <row r="1249" spans="1:8" x14ac:dyDescent="0.2">
      <c r="A1249" s="23"/>
      <c r="B1249" s="24"/>
      <c r="C1249" s="24"/>
      <c r="D1249" s="24"/>
      <c r="E1249" s="24"/>
      <c r="F1249" s="26"/>
      <c r="G1249" s="24"/>
      <c r="H1249" s="24"/>
    </row>
    <row r="1250" spans="1:8" x14ac:dyDescent="0.2">
      <c r="A1250" s="23"/>
      <c r="B1250" s="24"/>
      <c r="C1250" s="24"/>
      <c r="D1250" s="24"/>
      <c r="E1250" s="24"/>
      <c r="F1250" s="26"/>
      <c r="G1250" s="24"/>
      <c r="H1250" s="24"/>
    </row>
    <row r="1251" spans="1:8" x14ac:dyDescent="0.2">
      <c r="A1251" s="23"/>
      <c r="B1251" s="24"/>
      <c r="C1251" s="24"/>
      <c r="D1251" s="24"/>
      <c r="E1251" s="24"/>
      <c r="F1251" s="26"/>
      <c r="G1251" s="24"/>
      <c r="H1251" s="24"/>
    </row>
    <row r="1252" spans="1:8" x14ac:dyDescent="0.2">
      <c r="A1252" s="23"/>
      <c r="B1252" s="24"/>
      <c r="C1252" s="24"/>
      <c r="D1252" s="24"/>
      <c r="E1252" s="24"/>
      <c r="F1252" s="26"/>
      <c r="G1252" s="24"/>
      <c r="H1252" s="24"/>
    </row>
    <row r="1253" spans="1:8" x14ac:dyDescent="0.2">
      <c r="A1253" s="23"/>
      <c r="B1253" s="24"/>
      <c r="C1253" s="24"/>
      <c r="D1253" s="24"/>
      <c r="E1253" s="24"/>
      <c r="F1253" s="26"/>
      <c r="G1253" s="24"/>
      <c r="H1253" s="24"/>
    </row>
    <row r="1254" spans="1:8" x14ac:dyDescent="0.2">
      <c r="A1254" s="23"/>
      <c r="B1254" s="24"/>
      <c r="C1254" s="24"/>
      <c r="D1254" s="24"/>
      <c r="E1254" s="24"/>
      <c r="F1254" s="26"/>
      <c r="G1254" s="24"/>
      <c r="H1254" s="24"/>
    </row>
    <row r="1255" spans="1:8" x14ac:dyDescent="0.2">
      <c r="A1255" s="23"/>
      <c r="B1255" s="24"/>
      <c r="C1255" s="24"/>
      <c r="D1255" s="24"/>
      <c r="E1255" s="24"/>
      <c r="F1255" s="26"/>
      <c r="G1255" s="24"/>
      <c r="H1255" s="24"/>
    </row>
    <row r="1256" spans="1:8" x14ac:dyDescent="0.2">
      <c r="A1256" s="23"/>
      <c r="B1256" s="24"/>
      <c r="C1256" s="24"/>
      <c r="D1256" s="24"/>
      <c r="E1256" s="24"/>
      <c r="F1256" s="26"/>
      <c r="G1256" s="24"/>
      <c r="H1256" s="24"/>
    </row>
    <row r="1257" spans="1:8" x14ac:dyDescent="0.2">
      <c r="A1257" s="23"/>
      <c r="B1257" s="24"/>
      <c r="C1257" s="24"/>
      <c r="D1257" s="24"/>
      <c r="E1257" s="24"/>
      <c r="F1257" s="26"/>
      <c r="G1257" s="24"/>
      <c r="H1257" s="24"/>
    </row>
    <row r="1258" spans="1:8" x14ac:dyDescent="0.2">
      <c r="A1258" s="23"/>
      <c r="B1258" s="24"/>
      <c r="C1258" s="24"/>
      <c r="D1258" s="24"/>
      <c r="E1258" s="24"/>
      <c r="F1258" s="26"/>
      <c r="G1258" s="24"/>
      <c r="H1258" s="24"/>
    </row>
    <row r="1259" spans="1:8" x14ac:dyDescent="0.2">
      <c r="A1259" s="23"/>
      <c r="B1259" s="24"/>
      <c r="C1259" s="24"/>
      <c r="D1259" s="24"/>
      <c r="E1259" s="24"/>
      <c r="F1259" s="26"/>
      <c r="G1259" s="24"/>
      <c r="H1259" s="24"/>
    </row>
    <row r="1260" spans="1:8" x14ac:dyDescent="0.2">
      <c r="A1260" s="23"/>
      <c r="B1260" s="24"/>
      <c r="C1260" s="24"/>
      <c r="D1260" s="24"/>
      <c r="E1260" s="24"/>
      <c r="F1260" s="26"/>
      <c r="G1260" s="24"/>
      <c r="H1260" s="24"/>
    </row>
    <row r="1261" spans="1:8" x14ac:dyDescent="0.2">
      <c r="A1261" s="23"/>
      <c r="B1261" s="24"/>
      <c r="C1261" s="24"/>
      <c r="D1261" s="24"/>
      <c r="E1261" s="24"/>
      <c r="F1261" s="26"/>
      <c r="G1261" s="24"/>
      <c r="H1261" s="24"/>
    </row>
    <row r="1262" spans="1:8" x14ac:dyDescent="0.2">
      <c r="A1262" s="23"/>
      <c r="B1262" s="24"/>
      <c r="C1262" s="24"/>
      <c r="D1262" s="24"/>
      <c r="E1262" s="24"/>
      <c r="F1262" s="26"/>
      <c r="G1262" s="24"/>
      <c r="H1262" s="24"/>
    </row>
    <row r="1263" spans="1:8" x14ac:dyDescent="0.2">
      <c r="A1263" s="23"/>
      <c r="B1263" s="24"/>
      <c r="C1263" s="24"/>
      <c r="D1263" s="24"/>
      <c r="E1263" s="24"/>
      <c r="F1263" s="26"/>
      <c r="G1263" s="24"/>
      <c r="H1263" s="24"/>
    </row>
    <row r="1264" spans="1:8" x14ac:dyDescent="0.2">
      <c r="A1264" s="23"/>
      <c r="B1264" s="24"/>
      <c r="C1264" s="24"/>
      <c r="D1264" s="24"/>
      <c r="E1264" s="24"/>
      <c r="F1264" s="26"/>
      <c r="G1264" s="24"/>
      <c r="H1264" s="24"/>
    </row>
    <row r="1265" spans="1:8" x14ac:dyDescent="0.2">
      <c r="A1265" s="23"/>
      <c r="B1265" s="24"/>
      <c r="C1265" s="24"/>
      <c r="D1265" s="24"/>
      <c r="E1265" s="24"/>
      <c r="F1265" s="26"/>
      <c r="G1265" s="24"/>
      <c r="H1265" s="24"/>
    </row>
    <row r="1266" spans="1:8" x14ac:dyDescent="0.2">
      <c r="A1266" s="23"/>
      <c r="B1266" s="24"/>
      <c r="C1266" s="24"/>
      <c r="D1266" s="24"/>
      <c r="E1266" s="24"/>
      <c r="F1266" s="26"/>
      <c r="G1266" s="24"/>
      <c r="H1266" s="24"/>
    </row>
    <row r="1267" spans="1:8" x14ac:dyDescent="0.2">
      <c r="A1267" s="23"/>
      <c r="B1267" s="24"/>
      <c r="C1267" s="24"/>
      <c r="D1267" s="24"/>
      <c r="E1267" s="24"/>
      <c r="F1267" s="26"/>
      <c r="G1267" s="24"/>
      <c r="H1267" s="24"/>
    </row>
    <row r="1268" spans="1:8" x14ac:dyDescent="0.2">
      <c r="A1268" s="23"/>
      <c r="B1268" s="24"/>
      <c r="C1268" s="24"/>
      <c r="D1268" s="24"/>
      <c r="E1268" s="24"/>
      <c r="F1268" s="26"/>
      <c r="G1268" s="24"/>
      <c r="H1268" s="24"/>
    </row>
    <row r="1269" spans="1:8" x14ac:dyDescent="0.2">
      <c r="A1269" s="23"/>
      <c r="B1269" s="24"/>
      <c r="C1269" s="24"/>
      <c r="D1269" s="24"/>
      <c r="E1269" s="24"/>
      <c r="F1269" s="26"/>
      <c r="G1269" s="24"/>
      <c r="H1269" s="24"/>
    </row>
    <row r="1270" spans="1:8" x14ac:dyDescent="0.2">
      <c r="A1270" s="23"/>
      <c r="B1270" s="24"/>
      <c r="C1270" s="24"/>
      <c r="D1270" s="24"/>
      <c r="E1270" s="24"/>
      <c r="F1270" s="26"/>
      <c r="G1270" s="24"/>
      <c r="H1270" s="24"/>
    </row>
    <row r="1271" spans="1:8" x14ac:dyDescent="0.2">
      <c r="A1271" s="23"/>
      <c r="B1271" s="24"/>
      <c r="C1271" s="24"/>
      <c r="D1271" s="24"/>
      <c r="E1271" s="24"/>
      <c r="F1271" s="26"/>
      <c r="G1271" s="24"/>
      <c r="H1271" s="24"/>
    </row>
    <row r="1272" spans="1:8" x14ac:dyDescent="0.2">
      <c r="A1272" s="23"/>
      <c r="B1272" s="24"/>
      <c r="C1272" s="24"/>
      <c r="D1272" s="24"/>
      <c r="E1272" s="24"/>
      <c r="F1272" s="26"/>
      <c r="G1272" s="24"/>
      <c r="H1272" s="24"/>
    </row>
    <row r="1273" spans="1:8" x14ac:dyDescent="0.2">
      <c r="A1273" s="23"/>
      <c r="B1273" s="24"/>
      <c r="C1273" s="24"/>
      <c r="D1273" s="24"/>
      <c r="E1273" s="24"/>
      <c r="F1273" s="26"/>
      <c r="G1273" s="24"/>
      <c r="H1273" s="24"/>
    </row>
    <row r="1274" spans="1:8" x14ac:dyDescent="0.2">
      <c r="A1274" s="23"/>
      <c r="B1274" s="24"/>
      <c r="C1274" s="24"/>
      <c r="D1274" s="24"/>
      <c r="E1274" s="24"/>
      <c r="F1274" s="26"/>
      <c r="G1274" s="24"/>
      <c r="H1274" s="24"/>
    </row>
    <row r="1275" spans="1:8" x14ac:dyDescent="0.2">
      <c r="A1275" s="23"/>
      <c r="B1275" s="24"/>
      <c r="C1275" s="24"/>
      <c r="D1275" s="24"/>
      <c r="E1275" s="24"/>
      <c r="F1275" s="26"/>
      <c r="G1275" s="24"/>
      <c r="H1275" s="24"/>
    </row>
    <row r="1276" spans="1:8" x14ac:dyDescent="0.2">
      <c r="A1276" s="23"/>
      <c r="B1276" s="24"/>
      <c r="C1276" s="24"/>
      <c r="D1276" s="24"/>
      <c r="E1276" s="24"/>
      <c r="F1276" s="26"/>
      <c r="G1276" s="24"/>
      <c r="H1276" s="24"/>
    </row>
    <row r="1277" spans="1:8" x14ac:dyDescent="0.2">
      <c r="A1277" s="23"/>
      <c r="B1277" s="24"/>
      <c r="C1277" s="24"/>
      <c r="D1277" s="24"/>
      <c r="E1277" s="24"/>
      <c r="F1277" s="26"/>
      <c r="G1277" s="24"/>
      <c r="H1277" s="24"/>
    </row>
    <row r="1278" spans="1:8" x14ac:dyDescent="0.2">
      <c r="A1278" s="23"/>
      <c r="B1278" s="24"/>
      <c r="C1278" s="24"/>
      <c r="D1278" s="24"/>
      <c r="E1278" s="24"/>
      <c r="F1278" s="26"/>
      <c r="G1278" s="24"/>
      <c r="H1278" s="24"/>
    </row>
    <row r="1279" spans="1:8" x14ac:dyDescent="0.2">
      <c r="A1279" s="23"/>
      <c r="B1279" s="24"/>
      <c r="C1279" s="24"/>
      <c r="D1279" s="24"/>
      <c r="E1279" s="24"/>
      <c r="F1279" s="26"/>
      <c r="G1279" s="24"/>
      <c r="H1279" s="24"/>
    </row>
    <row r="1280" spans="1:8" x14ac:dyDescent="0.2">
      <c r="A1280" s="23"/>
      <c r="B1280" s="24"/>
      <c r="C1280" s="24"/>
      <c r="D1280" s="24"/>
      <c r="E1280" s="24"/>
      <c r="F1280" s="26"/>
      <c r="G1280" s="24"/>
      <c r="H1280" s="24"/>
    </row>
    <row r="1281" spans="1:8" x14ac:dyDescent="0.2">
      <c r="A1281" s="23"/>
      <c r="B1281" s="24"/>
      <c r="C1281" s="24"/>
      <c r="D1281" s="24"/>
      <c r="E1281" s="24"/>
      <c r="F1281" s="26"/>
      <c r="G1281" s="24"/>
      <c r="H1281" s="24"/>
    </row>
    <row r="1282" spans="1:8" x14ac:dyDescent="0.2">
      <c r="A1282" s="23"/>
      <c r="B1282" s="24"/>
      <c r="C1282" s="24"/>
      <c r="D1282" s="24"/>
      <c r="E1282" s="24"/>
      <c r="F1282" s="26"/>
      <c r="G1282" s="24"/>
      <c r="H1282" s="24"/>
    </row>
    <row r="1283" spans="1:8" x14ac:dyDescent="0.2">
      <c r="A1283" s="23"/>
      <c r="B1283" s="24"/>
      <c r="C1283" s="24"/>
      <c r="D1283" s="24"/>
      <c r="E1283" s="24"/>
      <c r="F1283" s="26"/>
      <c r="G1283" s="24"/>
      <c r="H1283" s="24"/>
    </row>
    <row r="1284" spans="1:8" x14ac:dyDescent="0.2">
      <c r="A1284" s="23"/>
      <c r="B1284" s="24"/>
      <c r="C1284" s="24"/>
      <c r="D1284" s="24"/>
      <c r="E1284" s="24"/>
      <c r="F1284" s="26"/>
      <c r="G1284" s="24"/>
      <c r="H1284" s="24"/>
    </row>
    <row r="1285" spans="1:8" x14ac:dyDescent="0.2">
      <c r="A1285" s="23"/>
      <c r="B1285" s="24"/>
      <c r="C1285" s="24"/>
      <c r="D1285" s="24"/>
      <c r="E1285" s="24"/>
      <c r="F1285" s="26"/>
      <c r="G1285" s="24"/>
      <c r="H1285" s="24"/>
    </row>
    <row r="1286" spans="1:8" x14ac:dyDescent="0.2">
      <c r="A1286" s="23"/>
      <c r="B1286" s="24"/>
      <c r="C1286" s="24"/>
      <c r="D1286" s="24"/>
      <c r="E1286" s="24"/>
      <c r="F1286" s="26"/>
      <c r="G1286" s="24"/>
      <c r="H1286" s="24"/>
    </row>
    <row r="1287" spans="1:8" x14ac:dyDescent="0.2">
      <c r="A1287" s="23"/>
      <c r="B1287" s="24"/>
      <c r="C1287" s="24"/>
      <c r="D1287" s="24"/>
      <c r="E1287" s="24"/>
      <c r="F1287" s="26"/>
      <c r="G1287" s="24"/>
      <c r="H1287" s="24"/>
    </row>
    <row r="1288" spans="1:8" x14ac:dyDescent="0.2">
      <c r="A1288" s="23"/>
      <c r="B1288" s="24"/>
      <c r="C1288" s="24"/>
      <c r="D1288" s="24"/>
      <c r="E1288" s="24"/>
      <c r="F1288" s="26"/>
      <c r="G1288" s="24"/>
      <c r="H1288" s="24"/>
    </row>
    <row r="1289" spans="1:8" x14ac:dyDescent="0.2">
      <c r="A1289" s="23"/>
      <c r="B1289" s="24"/>
      <c r="C1289" s="24"/>
      <c r="D1289" s="24"/>
      <c r="E1289" s="24"/>
      <c r="F1289" s="26"/>
      <c r="G1289" s="24"/>
      <c r="H1289" s="24"/>
    </row>
    <row r="1290" spans="1:8" x14ac:dyDescent="0.2">
      <c r="A1290" s="23"/>
      <c r="B1290" s="24"/>
      <c r="C1290" s="24"/>
      <c r="D1290" s="24"/>
      <c r="E1290" s="24"/>
      <c r="F1290" s="26"/>
      <c r="G1290" s="24"/>
      <c r="H1290" s="24"/>
    </row>
    <row r="1291" spans="1:8" x14ac:dyDescent="0.2">
      <c r="A1291" s="23"/>
      <c r="B1291" s="24"/>
      <c r="C1291" s="24"/>
      <c r="D1291" s="24"/>
      <c r="E1291" s="24"/>
      <c r="F1291" s="26"/>
      <c r="G1291" s="24"/>
      <c r="H1291" s="24"/>
    </row>
    <row r="1292" spans="1:8" x14ac:dyDescent="0.2">
      <c r="A1292" s="23"/>
      <c r="B1292" s="24"/>
      <c r="C1292" s="24"/>
      <c r="D1292" s="24"/>
      <c r="E1292" s="24"/>
      <c r="F1292" s="26"/>
      <c r="G1292" s="24"/>
      <c r="H1292" s="24"/>
    </row>
    <row r="1293" spans="1:8" x14ac:dyDescent="0.2">
      <c r="A1293" s="23"/>
      <c r="B1293" s="24"/>
      <c r="C1293" s="24"/>
      <c r="D1293" s="24"/>
      <c r="E1293" s="24"/>
      <c r="F1293" s="26"/>
      <c r="G1293" s="24"/>
      <c r="H1293" s="24"/>
    </row>
    <row r="1294" spans="1:8" x14ac:dyDescent="0.2">
      <c r="A1294" s="23"/>
      <c r="B1294" s="24"/>
      <c r="C1294" s="24"/>
      <c r="D1294" s="24"/>
      <c r="E1294" s="24"/>
      <c r="F1294" s="26"/>
      <c r="G1294" s="24"/>
      <c r="H1294" s="24"/>
    </row>
    <row r="1295" spans="1:8" x14ac:dyDescent="0.2">
      <c r="A1295" s="23"/>
      <c r="B1295" s="24"/>
      <c r="C1295" s="24"/>
      <c r="D1295" s="24"/>
      <c r="E1295" s="24"/>
      <c r="F1295" s="26"/>
      <c r="G1295" s="24"/>
      <c r="H1295" s="24"/>
    </row>
    <row r="1296" spans="1:8" x14ac:dyDescent="0.2">
      <c r="A1296" s="23"/>
      <c r="B1296" s="24"/>
      <c r="C1296" s="24"/>
      <c r="D1296" s="24"/>
      <c r="E1296" s="24"/>
      <c r="F1296" s="26"/>
      <c r="G1296" s="24"/>
      <c r="H1296" s="24"/>
    </row>
    <row r="1297" spans="1:8" x14ac:dyDescent="0.2">
      <c r="A1297" s="23"/>
      <c r="B1297" s="24"/>
      <c r="C1297" s="24"/>
      <c r="D1297" s="24"/>
      <c r="E1297" s="24"/>
      <c r="F1297" s="26"/>
      <c r="G1297" s="24"/>
      <c r="H1297" s="24"/>
    </row>
    <row r="1298" spans="1:8" x14ac:dyDescent="0.2">
      <c r="A1298" s="23"/>
      <c r="B1298" s="24"/>
      <c r="C1298" s="24"/>
      <c r="D1298" s="24"/>
      <c r="E1298" s="24"/>
      <c r="F1298" s="26"/>
      <c r="G1298" s="24"/>
      <c r="H1298" s="24"/>
    </row>
    <row r="1299" spans="1:8" x14ac:dyDescent="0.2">
      <c r="A1299" s="23"/>
      <c r="B1299" s="24"/>
      <c r="C1299" s="24"/>
      <c r="D1299" s="24"/>
      <c r="E1299" s="24"/>
      <c r="F1299" s="26"/>
      <c r="G1299" s="24"/>
      <c r="H1299" s="24"/>
    </row>
    <row r="1300" spans="1:8" x14ac:dyDescent="0.2">
      <c r="A1300" s="23"/>
      <c r="B1300" s="24"/>
      <c r="C1300" s="24"/>
      <c r="D1300" s="24"/>
      <c r="E1300" s="24"/>
      <c r="F1300" s="26"/>
      <c r="G1300" s="24"/>
      <c r="H1300" s="24"/>
    </row>
    <row r="1301" spans="1:8" x14ac:dyDescent="0.2">
      <c r="A1301" s="23"/>
      <c r="B1301" s="24"/>
      <c r="C1301" s="24"/>
      <c r="D1301" s="24"/>
      <c r="E1301" s="24"/>
      <c r="F1301" s="26"/>
      <c r="G1301" s="24"/>
      <c r="H1301" s="24"/>
    </row>
    <row r="1302" spans="1:8" x14ac:dyDescent="0.2">
      <c r="A1302" s="23"/>
      <c r="B1302" s="24"/>
      <c r="C1302" s="24"/>
      <c r="D1302" s="24"/>
      <c r="E1302" s="24"/>
      <c r="F1302" s="26"/>
      <c r="G1302" s="24"/>
      <c r="H1302" s="24"/>
    </row>
    <row r="1303" spans="1:8" x14ac:dyDescent="0.2">
      <c r="A1303" s="23"/>
      <c r="B1303" s="24"/>
      <c r="C1303" s="24"/>
      <c r="D1303" s="24"/>
      <c r="E1303" s="24"/>
      <c r="F1303" s="26"/>
      <c r="G1303" s="24"/>
      <c r="H1303" s="24"/>
    </row>
    <row r="1304" spans="1:8" x14ac:dyDescent="0.2">
      <c r="A1304" s="23"/>
      <c r="B1304" s="24"/>
      <c r="C1304" s="24"/>
      <c r="D1304" s="24"/>
      <c r="E1304" s="24"/>
      <c r="F1304" s="26"/>
      <c r="G1304" s="24"/>
      <c r="H1304" s="24"/>
    </row>
    <row r="1305" spans="1:8" x14ac:dyDescent="0.2">
      <c r="A1305" s="23"/>
      <c r="B1305" s="24"/>
      <c r="C1305" s="24"/>
      <c r="D1305" s="24"/>
      <c r="E1305" s="24"/>
      <c r="F1305" s="26"/>
      <c r="G1305" s="24"/>
      <c r="H1305" s="24"/>
    </row>
    <row r="1306" spans="1:8" x14ac:dyDescent="0.2">
      <c r="A1306" s="23"/>
      <c r="B1306" s="24"/>
      <c r="C1306" s="24"/>
      <c r="D1306" s="24"/>
      <c r="E1306" s="24"/>
      <c r="F1306" s="26"/>
      <c r="G1306" s="24"/>
      <c r="H1306" s="24"/>
    </row>
    <row r="1307" spans="1:8" x14ac:dyDescent="0.2">
      <c r="A1307" s="23"/>
      <c r="B1307" s="24"/>
      <c r="C1307" s="24"/>
      <c r="D1307" s="24"/>
      <c r="E1307" s="24"/>
      <c r="F1307" s="26"/>
      <c r="G1307" s="24"/>
      <c r="H1307" s="24"/>
    </row>
    <row r="1308" spans="1:8" x14ac:dyDescent="0.2">
      <c r="A1308" s="23"/>
      <c r="B1308" s="24"/>
      <c r="C1308" s="24"/>
      <c r="D1308" s="24"/>
      <c r="E1308" s="24"/>
      <c r="F1308" s="26"/>
      <c r="G1308" s="24"/>
      <c r="H1308" s="24"/>
    </row>
    <row r="1309" spans="1:8" x14ac:dyDescent="0.2">
      <c r="A1309" s="23"/>
      <c r="B1309" s="24"/>
      <c r="C1309" s="24"/>
      <c r="D1309" s="24"/>
      <c r="E1309" s="24"/>
      <c r="F1309" s="26"/>
      <c r="G1309" s="24"/>
      <c r="H1309" s="24"/>
    </row>
    <row r="1310" spans="1:8" x14ac:dyDescent="0.2">
      <c r="A1310" s="23"/>
      <c r="B1310" s="24"/>
      <c r="C1310" s="24"/>
      <c r="D1310" s="24"/>
      <c r="E1310" s="24"/>
      <c r="F1310" s="26"/>
      <c r="G1310" s="24"/>
      <c r="H1310" s="24"/>
    </row>
    <row r="1311" spans="1:8" x14ac:dyDescent="0.2">
      <c r="A1311" s="23"/>
      <c r="B1311" s="24"/>
      <c r="C1311" s="24"/>
      <c r="D1311" s="24"/>
      <c r="E1311" s="24"/>
      <c r="F1311" s="26"/>
      <c r="G1311" s="24"/>
      <c r="H1311" s="24"/>
    </row>
    <row r="1312" spans="1:8" x14ac:dyDescent="0.2">
      <c r="A1312" s="23"/>
      <c r="B1312" s="24"/>
      <c r="C1312" s="24"/>
      <c r="D1312" s="24"/>
      <c r="E1312" s="24"/>
      <c r="F1312" s="26"/>
      <c r="G1312" s="24"/>
      <c r="H1312" s="24"/>
    </row>
    <row r="1313" spans="1:8" x14ac:dyDescent="0.2">
      <c r="A1313" s="23"/>
      <c r="B1313" s="24"/>
      <c r="C1313" s="24"/>
      <c r="D1313" s="24"/>
      <c r="E1313" s="24"/>
      <c r="F1313" s="26"/>
      <c r="G1313" s="24"/>
      <c r="H1313" s="24"/>
    </row>
    <row r="1314" spans="1:8" x14ac:dyDescent="0.2">
      <c r="A1314" s="23"/>
      <c r="B1314" s="24"/>
      <c r="C1314" s="24"/>
      <c r="D1314" s="24"/>
      <c r="E1314" s="24"/>
      <c r="F1314" s="26"/>
      <c r="G1314" s="24"/>
      <c r="H1314" s="24"/>
    </row>
    <row r="1315" spans="1:8" x14ac:dyDescent="0.2">
      <c r="A1315" s="23"/>
      <c r="B1315" s="24"/>
      <c r="C1315" s="24"/>
      <c r="D1315" s="24"/>
      <c r="E1315" s="24"/>
      <c r="F1315" s="26"/>
      <c r="G1315" s="24"/>
      <c r="H1315" s="24"/>
    </row>
    <row r="1316" spans="1:8" x14ac:dyDescent="0.2">
      <c r="A1316" s="23"/>
      <c r="B1316" s="24"/>
      <c r="C1316" s="24"/>
      <c r="D1316" s="24"/>
      <c r="E1316" s="24"/>
      <c r="F1316" s="26"/>
      <c r="G1316" s="24"/>
      <c r="H1316" s="24"/>
    </row>
    <row r="1317" spans="1:8" x14ac:dyDescent="0.2">
      <c r="A1317" s="23"/>
      <c r="B1317" s="24"/>
      <c r="C1317" s="24"/>
      <c r="D1317" s="24"/>
      <c r="E1317" s="24"/>
      <c r="F1317" s="26"/>
      <c r="G1317" s="24"/>
      <c r="H1317" s="24"/>
    </row>
    <row r="1318" spans="1:8" x14ac:dyDescent="0.2">
      <c r="A1318" s="23"/>
      <c r="B1318" s="24"/>
      <c r="C1318" s="24"/>
      <c r="D1318" s="24"/>
      <c r="E1318" s="24"/>
      <c r="F1318" s="26"/>
      <c r="G1318" s="24"/>
      <c r="H1318" s="24"/>
    </row>
    <row r="1319" spans="1:8" x14ac:dyDescent="0.2">
      <c r="A1319" s="23"/>
      <c r="B1319" s="24"/>
      <c r="C1319" s="24"/>
      <c r="D1319" s="24"/>
      <c r="E1319" s="24"/>
      <c r="F1319" s="26"/>
      <c r="G1319" s="24"/>
      <c r="H1319" s="24"/>
    </row>
    <row r="1320" spans="1:8" x14ac:dyDescent="0.2">
      <c r="A1320" s="23"/>
      <c r="B1320" s="24"/>
      <c r="C1320" s="24"/>
      <c r="D1320" s="24"/>
      <c r="E1320" s="24"/>
      <c r="F1320" s="26"/>
      <c r="G1320" s="24"/>
      <c r="H1320" s="24"/>
    </row>
    <row r="1321" spans="1:8" x14ac:dyDescent="0.2">
      <c r="A1321" s="23"/>
      <c r="B1321" s="24"/>
      <c r="C1321" s="24"/>
      <c r="D1321" s="24"/>
      <c r="E1321" s="24"/>
      <c r="F1321" s="26"/>
      <c r="G1321" s="24"/>
      <c r="H1321" s="24"/>
    </row>
    <row r="1322" spans="1:8" x14ac:dyDescent="0.2">
      <c r="A1322" s="23"/>
      <c r="B1322" s="24"/>
      <c r="C1322" s="24"/>
      <c r="D1322" s="24"/>
      <c r="E1322" s="24"/>
      <c r="F1322" s="26"/>
      <c r="G1322" s="24"/>
      <c r="H1322" s="24"/>
    </row>
    <row r="1323" spans="1:8" x14ac:dyDescent="0.2">
      <c r="A1323" s="23"/>
      <c r="B1323" s="24"/>
      <c r="C1323" s="24"/>
      <c r="D1323" s="24"/>
      <c r="E1323" s="24"/>
      <c r="F1323" s="26"/>
      <c r="G1323" s="24"/>
      <c r="H1323" s="24"/>
    </row>
    <row r="1324" spans="1:8" x14ac:dyDescent="0.2">
      <c r="A1324" s="23"/>
      <c r="B1324" s="24"/>
      <c r="C1324" s="24"/>
      <c r="D1324" s="24"/>
      <c r="E1324" s="24"/>
      <c r="F1324" s="26"/>
      <c r="G1324" s="24"/>
      <c r="H1324" s="24"/>
    </row>
    <row r="1325" spans="1:8" x14ac:dyDescent="0.2">
      <c r="A1325" s="23"/>
      <c r="B1325" s="24"/>
      <c r="C1325" s="24"/>
      <c r="D1325" s="24"/>
      <c r="E1325" s="24"/>
      <c r="F1325" s="26"/>
      <c r="G1325" s="24"/>
      <c r="H1325" s="24"/>
    </row>
    <row r="1326" spans="1:8" x14ac:dyDescent="0.2">
      <c r="A1326" s="23"/>
      <c r="B1326" s="24"/>
      <c r="C1326" s="24"/>
      <c r="D1326" s="24"/>
      <c r="E1326" s="24"/>
      <c r="F1326" s="26"/>
      <c r="G1326" s="24"/>
      <c r="H1326" s="24"/>
    </row>
    <row r="1327" spans="1:8" x14ac:dyDescent="0.2">
      <c r="A1327" s="23"/>
      <c r="B1327" s="24"/>
      <c r="C1327" s="24"/>
      <c r="D1327" s="24"/>
      <c r="E1327" s="24"/>
      <c r="F1327" s="26"/>
      <c r="G1327" s="24"/>
      <c r="H1327" s="24"/>
    </row>
    <row r="1328" spans="1:8" x14ac:dyDescent="0.2">
      <c r="A1328" s="23"/>
      <c r="B1328" s="24"/>
      <c r="C1328" s="24"/>
      <c r="D1328" s="24"/>
      <c r="E1328" s="24"/>
      <c r="F1328" s="26"/>
      <c r="G1328" s="24"/>
      <c r="H1328" s="24"/>
    </row>
    <row r="1329" spans="1:8" x14ac:dyDescent="0.2">
      <c r="A1329" s="23"/>
      <c r="B1329" s="24"/>
      <c r="C1329" s="24"/>
      <c r="D1329" s="24"/>
      <c r="E1329" s="24"/>
      <c r="F1329" s="26"/>
      <c r="G1329" s="24"/>
      <c r="H1329" s="24"/>
    </row>
    <row r="1330" spans="1:8" x14ac:dyDescent="0.2">
      <c r="A1330" s="23"/>
      <c r="B1330" s="24"/>
      <c r="C1330" s="24"/>
      <c r="D1330" s="24"/>
      <c r="E1330" s="24"/>
      <c r="F1330" s="26"/>
      <c r="G1330" s="24"/>
      <c r="H1330" s="24"/>
    </row>
    <row r="1331" spans="1:8" x14ac:dyDescent="0.2">
      <c r="A1331" s="23"/>
      <c r="B1331" s="24"/>
      <c r="C1331" s="24"/>
      <c r="D1331" s="24"/>
      <c r="E1331" s="24"/>
      <c r="F1331" s="26"/>
      <c r="G1331" s="24"/>
      <c r="H1331" s="24"/>
    </row>
    <row r="1332" spans="1:8" x14ac:dyDescent="0.2">
      <c r="A1332" s="23"/>
      <c r="B1332" s="24"/>
      <c r="C1332" s="24"/>
      <c r="D1332" s="24"/>
      <c r="E1332" s="24"/>
      <c r="F1332" s="26"/>
      <c r="G1332" s="24"/>
      <c r="H1332" s="24"/>
    </row>
    <row r="1333" spans="1:8" x14ac:dyDescent="0.2">
      <c r="A1333" s="23"/>
      <c r="B1333" s="24"/>
      <c r="C1333" s="24"/>
      <c r="D1333" s="24"/>
      <c r="E1333" s="24"/>
      <c r="F1333" s="26"/>
      <c r="G1333" s="24"/>
      <c r="H1333" s="24"/>
    </row>
    <row r="1334" spans="1:8" x14ac:dyDescent="0.2">
      <c r="A1334" s="23"/>
      <c r="B1334" s="24"/>
      <c r="C1334" s="24"/>
      <c r="D1334" s="24"/>
      <c r="E1334" s="24"/>
      <c r="F1334" s="26"/>
      <c r="G1334" s="24"/>
      <c r="H1334" s="24"/>
    </row>
    <row r="1335" spans="1:8" x14ac:dyDescent="0.2">
      <c r="A1335" s="23"/>
      <c r="B1335" s="24"/>
      <c r="C1335" s="24"/>
      <c r="D1335" s="24"/>
      <c r="E1335" s="24"/>
      <c r="F1335" s="26"/>
      <c r="G1335" s="24"/>
      <c r="H1335" s="24"/>
    </row>
    <row r="1336" spans="1:8" x14ac:dyDescent="0.2">
      <c r="A1336" s="23"/>
      <c r="B1336" s="24"/>
      <c r="C1336" s="24"/>
      <c r="D1336" s="24"/>
      <c r="E1336" s="24"/>
      <c r="F1336" s="26"/>
      <c r="G1336" s="24"/>
      <c r="H1336" s="24"/>
    </row>
    <row r="1337" spans="1:8" x14ac:dyDescent="0.2">
      <c r="A1337" s="23"/>
      <c r="B1337" s="24"/>
      <c r="C1337" s="24"/>
      <c r="D1337" s="24"/>
      <c r="E1337" s="24"/>
      <c r="F1337" s="26"/>
      <c r="G1337" s="24"/>
      <c r="H1337" s="24"/>
    </row>
    <row r="1338" spans="1:8" x14ac:dyDescent="0.2">
      <c r="A1338" s="23"/>
      <c r="B1338" s="24"/>
      <c r="C1338" s="24"/>
      <c r="D1338" s="24"/>
      <c r="E1338" s="24"/>
      <c r="F1338" s="26"/>
      <c r="G1338" s="24"/>
      <c r="H1338" s="24"/>
    </row>
    <row r="1339" spans="1:8" x14ac:dyDescent="0.2">
      <c r="A1339" s="23"/>
      <c r="B1339" s="24"/>
      <c r="C1339" s="24"/>
      <c r="D1339" s="24"/>
      <c r="E1339" s="24"/>
      <c r="F1339" s="26"/>
      <c r="G1339" s="24"/>
      <c r="H1339" s="24"/>
    </row>
    <row r="1340" spans="1:8" x14ac:dyDescent="0.2">
      <c r="A1340" s="23"/>
      <c r="B1340" s="24"/>
      <c r="C1340" s="24"/>
      <c r="D1340" s="24"/>
      <c r="E1340" s="24"/>
      <c r="F1340" s="26"/>
      <c r="G1340" s="24"/>
      <c r="H1340" s="24"/>
    </row>
    <row r="1341" spans="1:8" x14ac:dyDescent="0.2">
      <c r="A1341" s="23"/>
      <c r="B1341" s="24"/>
      <c r="C1341" s="24"/>
      <c r="D1341" s="24"/>
      <c r="E1341" s="24"/>
      <c r="F1341" s="26"/>
      <c r="G1341" s="24"/>
      <c r="H1341" s="24"/>
    </row>
    <row r="1342" spans="1:8" x14ac:dyDescent="0.2">
      <c r="A1342" s="23"/>
      <c r="B1342" s="24"/>
      <c r="C1342" s="24"/>
      <c r="D1342" s="24"/>
      <c r="E1342" s="24"/>
      <c r="F1342" s="26"/>
      <c r="G1342" s="24"/>
      <c r="H1342" s="24"/>
    </row>
    <row r="1343" spans="1:8" x14ac:dyDescent="0.2">
      <c r="A1343" s="23"/>
      <c r="B1343" s="24"/>
      <c r="C1343" s="24"/>
      <c r="D1343" s="24"/>
      <c r="E1343" s="24"/>
      <c r="F1343" s="26"/>
      <c r="G1343" s="24"/>
      <c r="H1343" s="24"/>
    </row>
    <row r="1344" spans="1:8" x14ac:dyDescent="0.2">
      <c r="A1344" s="23"/>
      <c r="B1344" s="24"/>
      <c r="C1344" s="24"/>
      <c r="D1344" s="24"/>
      <c r="E1344" s="24"/>
      <c r="F1344" s="26"/>
      <c r="G1344" s="24"/>
      <c r="H1344" s="24"/>
    </row>
    <row r="1345" spans="1:8" x14ac:dyDescent="0.2">
      <c r="A1345" s="23"/>
      <c r="B1345" s="24"/>
      <c r="C1345" s="24"/>
      <c r="D1345" s="24"/>
      <c r="E1345" s="24"/>
      <c r="F1345" s="26"/>
      <c r="G1345" s="24"/>
      <c r="H1345" s="24"/>
    </row>
    <row r="1346" spans="1:8" x14ac:dyDescent="0.2">
      <c r="A1346" s="23"/>
      <c r="B1346" s="24"/>
      <c r="C1346" s="24"/>
      <c r="D1346" s="24"/>
      <c r="E1346" s="24"/>
      <c r="F1346" s="26"/>
      <c r="G1346" s="24"/>
      <c r="H1346" s="24"/>
    </row>
    <row r="1347" spans="1:8" x14ac:dyDescent="0.2">
      <c r="A1347" s="23"/>
      <c r="B1347" s="24"/>
      <c r="C1347" s="24"/>
      <c r="D1347" s="24"/>
      <c r="E1347" s="24"/>
      <c r="F1347" s="26"/>
      <c r="G1347" s="24"/>
      <c r="H1347" s="24"/>
    </row>
    <row r="1348" spans="1:8" x14ac:dyDescent="0.2">
      <c r="A1348" s="23"/>
      <c r="B1348" s="24"/>
      <c r="C1348" s="24"/>
      <c r="D1348" s="24"/>
      <c r="E1348" s="24"/>
      <c r="F1348" s="26"/>
      <c r="G1348" s="24"/>
      <c r="H1348" s="24"/>
    </row>
    <row r="1349" spans="1:8" x14ac:dyDescent="0.2">
      <c r="A1349" s="23"/>
      <c r="B1349" s="24"/>
      <c r="C1349" s="24"/>
      <c r="D1349" s="24"/>
      <c r="E1349" s="24"/>
      <c r="F1349" s="26"/>
      <c r="G1349" s="24"/>
      <c r="H1349" s="24"/>
    </row>
    <row r="1350" spans="1:8" x14ac:dyDescent="0.2">
      <c r="A1350" s="23"/>
      <c r="B1350" s="24"/>
      <c r="C1350" s="24"/>
      <c r="D1350" s="24"/>
      <c r="E1350" s="24"/>
      <c r="F1350" s="26"/>
      <c r="G1350" s="24"/>
      <c r="H1350" s="24"/>
    </row>
    <row r="1351" spans="1:8" x14ac:dyDescent="0.2">
      <c r="A1351" s="23"/>
      <c r="B1351" s="24"/>
      <c r="C1351" s="24"/>
      <c r="D1351" s="24"/>
      <c r="E1351" s="24"/>
      <c r="F1351" s="26"/>
      <c r="G1351" s="24"/>
      <c r="H1351" s="24"/>
    </row>
    <row r="1352" spans="1:8" x14ac:dyDescent="0.2">
      <c r="A1352" s="23"/>
      <c r="B1352" s="24"/>
      <c r="C1352" s="24"/>
      <c r="D1352" s="24"/>
      <c r="E1352" s="24"/>
      <c r="F1352" s="26"/>
      <c r="G1352" s="24"/>
      <c r="H1352" s="24"/>
    </row>
    <row r="1353" spans="1:8" x14ac:dyDescent="0.2">
      <c r="A1353" s="23"/>
      <c r="B1353" s="24"/>
      <c r="C1353" s="24"/>
      <c r="D1353" s="24"/>
      <c r="E1353" s="24"/>
      <c r="F1353" s="26"/>
      <c r="G1353" s="24"/>
      <c r="H1353" s="24"/>
    </row>
    <row r="1354" spans="1:8" x14ac:dyDescent="0.2">
      <c r="A1354" s="23"/>
      <c r="B1354" s="24"/>
      <c r="C1354" s="24"/>
      <c r="D1354" s="24"/>
      <c r="E1354" s="24"/>
      <c r="F1354" s="26"/>
      <c r="G1354" s="24"/>
      <c r="H1354" s="24"/>
    </row>
    <row r="1355" spans="1:8" x14ac:dyDescent="0.2">
      <c r="A1355" s="23"/>
      <c r="B1355" s="24"/>
      <c r="C1355" s="24"/>
      <c r="D1355" s="24"/>
      <c r="E1355" s="24"/>
      <c r="F1355" s="26"/>
      <c r="G1355" s="24"/>
      <c r="H1355" s="24"/>
    </row>
    <row r="1356" spans="1:8" x14ac:dyDescent="0.2">
      <c r="A1356" s="23"/>
      <c r="B1356" s="24"/>
      <c r="C1356" s="24"/>
      <c r="D1356" s="24"/>
      <c r="E1356" s="24"/>
      <c r="F1356" s="26"/>
      <c r="G1356" s="24"/>
      <c r="H1356" s="24"/>
    </row>
    <row r="1357" spans="1:8" x14ac:dyDescent="0.2">
      <c r="A1357" s="23"/>
      <c r="B1357" s="24"/>
      <c r="C1357" s="24"/>
      <c r="D1357" s="24"/>
      <c r="E1357" s="24"/>
      <c r="F1357" s="26"/>
      <c r="G1357" s="24"/>
      <c r="H1357" s="24"/>
    </row>
    <row r="1358" spans="1:8" x14ac:dyDescent="0.2">
      <c r="A1358" s="23"/>
      <c r="B1358" s="24"/>
      <c r="C1358" s="24"/>
      <c r="D1358" s="24"/>
      <c r="E1358" s="24"/>
      <c r="F1358" s="26"/>
      <c r="G1358" s="24"/>
      <c r="H1358" s="24"/>
    </row>
    <row r="1359" spans="1:8" x14ac:dyDescent="0.2">
      <c r="A1359" s="23"/>
      <c r="B1359" s="24"/>
      <c r="C1359" s="24"/>
      <c r="D1359" s="24"/>
      <c r="E1359" s="24"/>
      <c r="F1359" s="26"/>
      <c r="G1359" s="24"/>
      <c r="H1359" s="24"/>
    </row>
    <row r="1360" spans="1:8" x14ac:dyDescent="0.2">
      <c r="A1360" s="23"/>
      <c r="B1360" s="24"/>
      <c r="C1360" s="24"/>
      <c r="D1360" s="24"/>
      <c r="E1360" s="24"/>
      <c r="F1360" s="26"/>
      <c r="G1360" s="24"/>
      <c r="H1360" s="24"/>
    </row>
    <row r="1361" spans="1:8" x14ac:dyDescent="0.2">
      <c r="A1361" s="23"/>
      <c r="B1361" s="24"/>
      <c r="C1361" s="24"/>
      <c r="D1361" s="24"/>
      <c r="E1361" s="24"/>
      <c r="F1361" s="26"/>
      <c r="G1361" s="24"/>
      <c r="H1361" s="24"/>
    </row>
    <row r="1362" spans="1:8" x14ac:dyDescent="0.2">
      <c r="A1362" s="23"/>
      <c r="B1362" s="24"/>
      <c r="C1362" s="24"/>
      <c r="D1362" s="24"/>
      <c r="E1362" s="24"/>
      <c r="F1362" s="26"/>
      <c r="G1362" s="24"/>
      <c r="H1362" s="24"/>
    </row>
    <row r="1363" spans="1:8" x14ac:dyDescent="0.2">
      <c r="A1363" s="23"/>
      <c r="B1363" s="24"/>
      <c r="C1363" s="24"/>
      <c r="D1363" s="24"/>
      <c r="E1363" s="24"/>
      <c r="F1363" s="26"/>
      <c r="G1363" s="24"/>
      <c r="H1363" s="24"/>
    </row>
    <row r="1364" spans="1:8" x14ac:dyDescent="0.2">
      <c r="A1364" s="23"/>
      <c r="B1364" s="24"/>
      <c r="C1364" s="24"/>
      <c r="D1364" s="24"/>
      <c r="E1364" s="24"/>
      <c r="F1364" s="26"/>
      <c r="G1364" s="24"/>
      <c r="H1364" s="24"/>
    </row>
    <row r="1365" spans="1:8" x14ac:dyDescent="0.2">
      <c r="A1365" s="23"/>
      <c r="B1365" s="24"/>
      <c r="C1365" s="24"/>
      <c r="D1365" s="24"/>
      <c r="E1365" s="24"/>
      <c r="F1365" s="26"/>
      <c r="G1365" s="24"/>
      <c r="H1365" s="24"/>
    </row>
    <row r="1366" spans="1:8" x14ac:dyDescent="0.2">
      <c r="A1366" s="23"/>
      <c r="B1366" s="24"/>
      <c r="C1366" s="24"/>
      <c r="D1366" s="24"/>
      <c r="E1366" s="24"/>
      <c r="F1366" s="26"/>
      <c r="G1366" s="24"/>
      <c r="H1366" s="24"/>
    </row>
    <row r="1367" spans="1:8" x14ac:dyDescent="0.2">
      <c r="A1367" s="23"/>
      <c r="B1367" s="24"/>
      <c r="C1367" s="24"/>
      <c r="D1367" s="24"/>
      <c r="E1367" s="24"/>
      <c r="F1367" s="26"/>
      <c r="G1367" s="24"/>
      <c r="H1367" s="24"/>
    </row>
    <row r="1368" spans="1:8" x14ac:dyDescent="0.2">
      <c r="A1368" s="23"/>
      <c r="B1368" s="24"/>
      <c r="C1368" s="24"/>
      <c r="D1368" s="24"/>
      <c r="E1368" s="24"/>
      <c r="F1368" s="26"/>
      <c r="G1368" s="24"/>
      <c r="H1368" s="24"/>
    </row>
    <row r="1369" spans="1:8" x14ac:dyDescent="0.2">
      <c r="A1369" s="23"/>
      <c r="B1369" s="24"/>
      <c r="C1369" s="24"/>
      <c r="D1369" s="24"/>
      <c r="E1369" s="24"/>
      <c r="F1369" s="26"/>
      <c r="G1369" s="24"/>
      <c r="H1369" s="24"/>
    </row>
    <row r="1370" spans="1:8" x14ac:dyDescent="0.2">
      <c r="A1370" s="23"/>
      <c r="B1370" s="24"/>
      <c r="C1370" s="24"/>
      <c r="D1370" s="24"/>
      <c r="E1370" s="24"/>
      <c r="F1370" s="26"/>
      <c r="G1370" s="24"/>
      <c r="H1370" s="24"/>
    </row>
    <row r="1371" spans="1:8" x14ac:dyDescent="0.2">
      <c r="A1371" s="23"/>
      <c r="B1371" s="24"/>
      <c r="C1371" s="24"/>
      <c r="D1371" s="24"/>
      <c r="E1371" s="24"/>
      <c r="F1371" s="26"/>
      <c r="G1371" s="24"/>
      <c r="H1371" s="24"/>
    </row>
    <row r="1372" spans="1:8" x14ac:dyDescent="0.2">
      <c r="A1372" s="23"/>
      <c r="B1372" s="24"/>
      <c r="C1372" s="24"/>
      <c r="D1372" s="24"/>
      <c r="E1372" s="24"/>
      <c r="F1372" s="26"/>
      <c r="G1372" s="24"/>
      <c r="H1372" s="24"/>
    </row>
    <row r="1373" spans="1:8" x14ac:dyDescent="0.2">
      <c r="A1373" s="23"/>
      <c r="B1373" s="24"/>
      <c r="C1373" s="24"/>
      <c r="D1373" s="24"/>
      <c r="E1373" s="24"/>
      <c r="F1373" s="26"/>
      <c r="G1373" s="24"/>
      <c r="H1373" s="24"/>
    </row>
    <row r="1374" spans="1:8" x14ac:dyDescent="0.2">
      <c r="A1374" s="23"/>
      <c r="B1374" s="24"/>
      <c r="C1374" s="24"/>
      <c r="D1374" s="24"/>
      <c r="E1374" s="24"/>
      <c r="F1374" s="26"/>
      <c r="G1374" s="24"/>
      <c r="H1374" s="24"/>
    </row>
    <row r="1375" spans="1:8" x14ac:dyDescent="0.2">
      <c r="A1375" s="23"/>
      <c r="B1375" s="24"/>
      <c r="C1375" s="24"/>
      <c r="D1375" s="24"/>
      <c r="E1375" s="24"/>
      <c r="F1375" s="26"/>
      <c r="G1375" s="24"/>
      <c r="H1375" s="24"/>
    </row>
    <row r="1376" spans="1:8" x14ac:dyDescent="0.2">
      <c r="A1376" s="23"/>
      <c r="B1376" s="24"/>
      <c r="C1376" s="24"/>
      <c r="D1376" s="24"/>
      <c r="E1376" s="24"/>
      <c r="F1376" s="26"/>
      <c r="G1376" s="24"/>
      <c r="H1376" s="24"/>
    </row>
    <row r="1377" spans="1:8" x14ac:dyDescent="0.2">
      <c r="A1377" s="23"/>
      <c r="B1377" s="24"/>
      <c r="C1377" s="24"/>
      <c r="D1377" s="24"/>
      <c r="E1377" s="24"/>
      <c r="F1377" s="26"/>
      <c r="G1377" s="24"/>
      <c r="H1377" s="24"/>
    </row>
    <row r="1378" spans="1:8" x14ac:dyDescent="0.2">
      <c r="A1378" s="23"/>
      <c r="B1378" s="24"/>
      <c r="C1378" s="24"/>
      <c r="D1378" s="24"/>
      <c r="E1378" s="24"/>
      <c r="F1378" s="26"/>
      <c r="G1378" s="24"/>
      <c r="H1378" s="24"/>
    </row>
    <row r="1379" spans="1:8" x14ac:dyDescent="0.2">
      <c r="A1379" s="23"/>
      <c r="B1379" s="24"/>
      <c r="C1379" s="24"/>
      <c r="D1379" s="24"/>
      <c r="E1379" s="24"/>
      <c r="F1379" s="26"/>
      <c r="G1379" s="24"/>
      <c r="H1379" s="24"/>
    </row>
    <row r="1380" spans="1:8" x14ac:dyDescent="0.2">
      <c r="A1380" s="23"/>
      <c r="B1380" s="24"/>
      <c r="C1380" s="24"/>
      <c r="D1380" s="24"/>
      <c r="E1380" s="24"/>
      <c r="F1380" s="26"/>
      <c r="G1380" s="24"/>
      <c r="H1380" s="24"/>
    </row>
    <row r="1381" spans="1:8" x14ac:dyDescent="0.2">
      <c r="A1381" s="23"/>
      <c r="B1381" s="24"/>
      <c r="C1381" s="24"/>
      <c r="D1381" s="24"/>
      <c r="E1381" s="24"/>
      <c r="F1381" s="26"/>
      <c r="G1381" s="24"/>
      <c r="H1381" s="24"/>
    </row>
    <row r="1382" spans="1:8" x14ac:dyDescent="0.2">
      <c r="A1382" s="23"/>
      <c r="B1382" s="24"/>
      <c r="C1382" s="24"/>
      <c r="D1382" s="24"/>
      <c r="E1382" s="24"/>
      <c r="F1382" s="26"/>
      <c r="G1382" s="24"/>
      <c r="H1382" s="24"/>
    </row>
    <row r="1383" spans="1:8" x14ac:dyDescent="0.2">
      <c r="A1383" s="23"/>
      <c r="B1383" s="24"/>
      <c r="C1383" s="24"/>
      <c r="D1383" s="24"/>
      <c r="E1383" s="24"/>
      <c r="F1383" s="26"/>
      <c r="G1383" s="24"/>
      <c r="H1383" s="24"/>
    </row>
    <row r="1384" spans="1:8" x14ac:dyDescent="0.2">
      <c r="A1384" s="23"/>
      <c r="B1384" s="24"/>
      <c r="C1384" s="24"/>
      <c r="D1384" s="24"/>
      <c r="E1384" s="24"/>
      <c r="F1384" s="26"/>
      <c r="G1384" s="24"/>
      <c r="H1384" s="24"/>
    </row>
    <row r="1385" spans="1:8" x14ac:dyDescent="0.2">
      <c r="A1385" s="23"/>
      <c r="B1385" s="24"/>
      <c r="C1385" s="24"/>
      <c r="D1385" s="24"/>
      <c r="E1385" s="24"/>
      <c r="F1385" s="26"/>
      <c r="G1385" s="24"/>
      <c r="H1385" s="24"/>
    </row>
    <row r="1386" spans="1:8" x14ac:dyDescent="0.2">
      <c r="A1386" s="23"/>
      <c r="B1386" s="24"/>
      <c r="C1386" s="24"/>
      <c r="D1386" s="24"/>
      <c r="E1386" s="24"/>
      <c r="F1386" s="26"/>
      <c r="G1386" s="24"/>
      <c r="H1386" s="24"/>
    </row>
    <row r="1387" spans="1:8" x14ac:dyDescent="0.2">
      <c r="A1387" s="23"/>
      <c r="B1387" s="24"/>
      <c r="C1387" s="24"/>
      <c r="D1387" s="24"/>
      <c r="E1387" s="24"/>
      <c r="F1387" s="26"/>
      <c r="G1387" s="24"/>
      <c r="H1387" s="24"/>
    </row>
    <row r="1388" spans="1:8" x14ac:dyDescent="0.2">
      <c r="A1388" s="23"/>
      <c r="B1388" s="24"/>
      <c r="C1388" s="24"/>
      <c r="D1388" s="24"/>
      <c r="E1388" s="24"/>
      <c r="F1388" s="26"/>
      <c r="G1388" s="24"/>
      <c r="H1388" s="24"/>
    </row>
    <row r="1389" spans="1:8" x14ac:dyDescent="0.2">
      <c r="A1389" s="23"/>
      <c r="B1389" s="24"/>
      <c r="C1389" s="24"/>
      <c r="D1389" s="24"/>
      <c r="E1389" s="24"/>
      <c r="F1389" s="26"/>
      <c r="G1389" s="24"/>
      <c r="H1389" s="24"/>
    </row>
    <row r="1390" spans="1:8" x14ac:dyDescent="0.2">
      <c r="A1390" s="23"/>
      <c r="B1390" s="24"/>
      <c r="C1390" s="24"/>
      <c r="D1390" s="24"/>
      <c r="E1390" s="24"/>
      <c r="F1390" s="26"/>
      <c r="G1390" s="24"/>
      <c r="H1390" s="24"/>
    </row>
    <row r="1391" spans="1:8" x14ac:dyDescent="0.2">
      <c r="A1391" s="23"/>
      <c r="B1391" s="24"/>
      <c r="C1391" s="24"/>
      <c r="D1391" s="24"/>
      <c r="E1391" s="24"/>
      <c r="F1391" s="26"/>
      <c r="G1391" s="24"/>
      <c r="H1391" s="24"/>
    </row>
    <row r="1392" spans="1:8" x14ac:dyDescent="0.2">
      <c r="A1392" s="23"/>
      <c r="B1392" s="24"/>
      <c r="C1392" s="24"/>
      <c r="D1392" s="24"/>
      <c r="E1392" s="24"/>
      <c r="F1392" s="26"/>
      <c r="G1392" s="24"/>
      <c r="H1392" s="24"/>
    </row>
    <row r="1393" spans="1:8" x14ac:dyDescent="0.2">
      <c r="A1393" s="23"/>
      <c r="B1393" s="24"/>
      <c r="C1393" s="24"/>
      <c r="D1393" s="24"/>
      <c r="E1393" s="24"/>
      <c r="F1393" s="26"/>
      <c r="G1393" s="24"/>
      <c r="H1393" s="24"/>
    </row>
    <row r="1394" spans="1:8" x14ac:dyDescent="0.2">
      <c r="A1394" s="23"/>
      <c r="B1394" s="24"/>
      <c r="C1394" s="24"/>
      <c r="D1394" s="24"/>
      <c r="E1394" s="24"/>
      <c r="F1394" s="26"/>
      <c r="G1394" s="24"/>
      <c r="H1394" s="24"/>
    </row>
    <row r="1395" spans="1:8" x14ac:dyDescent="0.2">
      <c r="A1395" s="23"/>
      <c r="B1395" s="24"/>
      <c r="C1395" s="24"/>
      <c r="D1395" s="24"/>
      <c r="E1395" s="24"/>
      <c r="F1395" s="26"/>
      <c r="G1395" s="24"/>
      <c r="H1395" s="24"/>
    </row>
    <row r="1396" spans="1:8" x14ac:dyDescent="0.2">
      <c r="A1396" s="23"/>
      <c r="B1396" s="24"/>
      <c r="C1396" s="24"/>
      <c r="D1396" s="24"/>
      <c r="E1396" s="24"/>
      <c r="F1396" s="26"/>
      <c r="G1396" s="24"/>
      <c r="H1396" s="24"/>
    </row>
    <row r="1397" spans="1:8" x14ac:dyDescent="0.2">
      <c r="A1397" s="23"/>
      <c r="B1397" s="24"/>
      <c r="C1397" s="24"/>
      <c r="D1397" s="24"/>
      <c r="E1397" s="24"/>
      <c r="F1397" s="26"/>
      <c r="G1397" s="24"/>
      <c r="H1397" s="24"/>
    </row>
    <row r="1398" spans="1:8" x14ac:dyDescent="0.2">
      <c r="A1398" s="23"/>
      <c r="B1398" s="24"/>
      <c r="C1398" s="24"/>
      <c r="D1398" s="24"/>
      <c r="E1398" s="24"/>
      <c r="F1398" s="26"/>
      <c r="G1398" s="24"/>
      <c r="H1398" s="24"/>
    </row>
    <row r="1399" spans="1:8" x14ac:dyDescent="0.2">
      <c r="A1399" s="23"/>
      <c r="B1399" s="24"/>
      <c r="C1399" s="24"/>
      <c r="D1399" s="24"/>
      <c r="E1399" s="24"/>
      <c r="F1399" s="26"/>
      <c r="G1399" s="24"/>
      <c r="H1399" s="24"/>
    </row>
    <row r="1400" spans="1:8" x14ac:dyDescent="0.2">
      <c r="A1400" s="23"/>
      <c r="B1400" s="24"/>
      <c r="C1400" s="24"/>
      <c r="D1400" s="24"/>
      <c r="E1400" s="24"/>
      <c r="F1400" s="26"/>
      <c r="G1400" s="24"/>
      <c r="H1400" s="24"/>
    </row>
    <row r="1401" spans="1:8" x14ac:dyDescent="0.2">
      <c r="A1401" s="23"/>
      <c r="B1401" s="24"/>
      <c r="C1401" s="24"/>
      <c r="D1401" s="24"/>
      <c r="E1401" s="24"/>
      <c r="F1401" s="26"/>
      <c r="G1401" s="24"/>
      <c r="H1401" s="24"/>
    </row>
    <row r="1402" spans="1:8" x14ac:dyDescent="0.2">
      <c r="A1402" s="23"/>
      <c r="B1402" s="24"/>
      <c r="C1402" s="24"/>
      <c r="D1402" s="24"/>
      <c r="E1402" s="24"/>
      <c r="F1402" s="26"/>
      <c r="G1402" s="24"/>
      <c r="H1402" s="24"/>
    </row>
    <row r="1403" spans="1:8" x14ac:dyDescent="0.2">
      <c r="A1403" s="23"/>
      <c r="B1403" s="24"/>
      <c r="C1403" s="24"/>
      <c r="D1403" s="24"/>
      <c r="E1403" s="24"/>
      <c r="F1403" s="26"/>
      <c r="G1403" s="24"/>
      <c r="H1403" s="24"/>
    </row>
    <row r="1404" spans="1:8" x14ac:dyDescent="0.2">
      <c r="A1404" s="23"/>
      <c r="B1404" s="24"/>
      <c r="C1404" s="24"/>
      <c r="D1404" s="24"/>
      <c r="E1404" s="24"/>
      <c r="F1404" s="26"/>
      <c r="G1404" s="24"/>
      <c r="H1404" s="24"/>
    </row>
    <row r="1405" spans="1:8" x14ac:dyDescent="0.2">
      <c r="A1405" s="23"/>
      <c r="B1405" s="24"/>
      <c r="C1405" s="24"/>
      <c r="D1405" s="24"/>
      <c r="E1405" s="24"/>
      <c r="F1405" s="26"/>
      <c r="G1405" s="24"/>
      <c r="H1405" s="24"/>
    </row>
    <row r="1406" spans="1:8" x14ac:dyDescent="0.2">
      <c r="A1406" s="23"/>
      <c r="B1406" s="24"/>
      <c r="C1406" s="24"/>
      <c r="D1406" s="24"/>
      <c r="E1406" s="24"/>
      <c r="F1406" s="26"/>
      <c r="G1406" s="24"/>
      <c r="H1406" s="24"/>
    </row>
    <row r="1407" spans="1:8" x14ac:dyDescent="0.2">
      <c r="A1407" s="23"/>
      <c r="B1407" s="24"/>
      <c r="C1407" s="24"/>
      <c r="D1407" s="24"/>
      <c r="E1407" s="24"/>
      <c r="F1407" s="26"/>
      <c r="G1407" s="24"/>
      <c r="H1407" s="24"/>
    </row>
    <row r="1408" spans="1:8" x14ac:dyDescent="0.2">
      <c r="A1408" s="23"/>
      <c r="B1408" s="24"/>
      <c r="C1408" s="24"/>
      <c r="D1408" s="24"/>
      <c r="E1408" s="24"/>
      <c r="F1408" s="26"/>
      <c r="G1408" s="24"/>
      <c r="H1408" s="24"/>
    </row>
    <row r="1409" spans="1:8" x14ac:dyDescent="0.2">
      <c r="A1409" s="23"/>
      <c r="B1409" s="24"/>
      <c r="C1409" s="24"/>
      <c r="D1409" s="24"/>
      <c r="E1409" s="24"/>
      <c r="F1409" s="26"/>
      <c r="G1409" s="24"/>
      <c r="H1409" s="24"/>
    </row>
    <row r="1410" spans="1:8" x14ac:dyDescent="0.2">
      <c r="A1410" s="23"/>
      <c r="B1410" s="24"/>
      <c r="C1410" s="24"/>
      <c r="D1410" s="24"/>
      <c r="E1410" s="24"/>
      <c r="F1410" s="26"/>
      <c r="G1410" s="24"/>
      <c r="H1410" s="24"/>
    </row>
    <row r="1411" spans="1:8" x14ac:dyDescent="0.2">
      <c r="A1411" s="23"/>
      <c r="B1411" s="24"/>
      <c r="C1411" s="24"/>
      <c r="D1411" s="24"/>
      <c r="E1411" s="24"/>
      <c r="F1411" s="26"/>
      <c r="G1411" s="24"/>
      <c r="H1411" s="24"/>
    </row>
    <row r="1412" spans="1:8" x14ac:dyDescent="0.2">
      <c r="A1412" s="23"/>
      <c r="B1412" s="24"/>
      <c r="C1412" s="24"/>
      <c r="D1412" s="24"/>
      <c r="E1412" s="24"/>
      <c r="F1412" s="26"/>
      <c r="G1412" s="24"/>
      <c r="H1412" s="24"/>
    </row>
    <row r="1413" spans="1:8" x14ac:dyDescent="0.2">
      <c r="A1413" s="23"/>
      <c r="B1413" s="24"/>
      <c r="C1413" s="24"/>
      <c r="D1413" s="24"/>
      <c r="E1413" s="24"/>
      <c r="F1413" s="26"/>
      <c r="G1413" s="24"/>
      <c r="H1413" s="24"/>
    </row>
    <row r="1414" spans="1:8" x14ac:dyDescent="0.2">
      <c r="A1414" s="23"/>
      <c r="B1414" s="24"/>
      <c r="C1414" s="24"/>
      <c r="D1414" s="24"/>
      <c r="E1414" s="24"/>
      <c r="F1414" s="26"/>
      <c r="G1414" s="24"/>
      <c r="H1414" s="24"/>
    </row>
    <row r="1415" spans="1:8" x14ac:dyDescent="0.2">
      <c r="A1415" s="23"/>
      <c r="B1415" s="24"/>
      <c r="C1415" s="24"/>
      <c r="D1415" s="24"/>
      <c r="E1415" s="24"/>
      <c r="F1415" s="26"/>
      <c r="G1415" s="24"/>
      <c r="H1415" s="24"/>
    </row>
    <row r="1416" spans="1:8" x14ac:dyDescent="0.2">
      <c r="A1416" s="23"/>
      <c r="B1416" s="24"/>
      <c r="C1416" s="24"/>
      <c r="D1416" s="24"/>
      <c r="E1416" s="24"/>
      <c r="F1416" s="26"/>
      <c r="G1416" s="24"/>
      <c r="H1416" s="24"/>
    </row>
    <row r="1417" spans="1:8" x14ac:dyDescent="0.2">
      <c r="A1417" s="23"/>
      <c r="B1417" s="24"/>
      <c r="C1417" s="24"/>
      <c r="D1417" s="24"/>
      <c r="E1417" s="24"/>
      <c r="F1417" s="26"/>
      <c r="G1417" s="24"/>
      <c r="H1417" s="24"/>
    </row>
    <row r="1418" spans="1:8" x14ac:dyDescent="0.2">
      <c r="A1418" s="23"/>
      <c r="B1418" s="24"/>
      <c r="C1418" s="24"/>
      <c r="D1418" s="24"/>
      <c r="E1418" s="24"/>
      <c r="F1418" s="26"/>
      <c r="G1418" s="24"/>
      <c r="H1418" s="24"/>
    </row>
    <row r="1419" spans="1:8" x14ac:dyDescent="0.2">
      <c r="A1419" s="23"/>
      <c r="B1419" s="24"/>
      <c r="C1419" s="24"/>
      <c r="D1419" s="24"/>
      <c r="E1419" s="24"/>
      <c r="F1419" s="26"/>
      <c r="G1419" s="24"/>
      <c r="H1419" s="24"/>
    </row>
    <row r="1420" spans="1:8" x14ac:dyDescent="0.2">
      <c r="A1420" s="23"/>
      <c r="B1420" s="24"/>
      <c r="C1420" s="24"/>
      <c r="D1420" s="24"/>
      <c r="E1420" s="24"/>
      <c r="F1420" s="26"/>
      <c r="G1420" s="24"/>
      <c r="H1420" s="24"/>
    </row>
    <row r="1421" spans="1:8" x14ac:dyDescent="0.2">
      <c r="A1421" s="23"/>
      <c r="B1421" s="24"/>
      <c r="C1421" s="24"/>
      <c r="D1421" s="24"/>
      <c r="E1421" s="24"/>
      <c r="F1421" s="26"/>
      <c r="G1421" s="24"/>
      <c r="H1421" s="24"/>
    </row>
    <row r="1422" spans="1:8" x14ac:dyDescent="0.2">
      <c r="A1422" s="23"/>
      <c r="B1422" s="24"/>
      <c r="C1422" s="24"/>
      <c r="D1422" s="24"/>
      <c r="E1422" s="24"/>
      <c r="F1422" s="26"/>
      <c r="G1422" s="24"/>
      <c r="H1422" s="24"/>
    </row>
    <row r="1423" spans="1:8" x14ac:dyDescent="0.2">
      <c r="A1423" s="23"/>
      <c r="B1423" s="24"/>
      <c r="C1423" s="24"/>
      <c r="D1423" s="24"/>
      <c r="E1423" s="24"/>
      <c r="F1423" s="26"/>
      <c r="G1423" s="24"/>
      <c r="H1423" s="24"/>
    </row>
    <row r="1424" spans="1:8" x14ac:dyDescent="0.2">
      <c r="A1424" s="23"/>
      <c r="B1424" s="24"/>
      <c r="C1424" s="24"/>
      <c r="D1424" s="24"/>
      <c r="E1424" s="24"/>
      <c r="F1424" s="26"/>
      <c r="G1424" s="24"/>
      <c r="H1424" s="24"/>
    </row>
    <row r="1425" spans="1:8" x14ac:dyDescent="0.2">
      <c r="A1425" s="23"/>
      <c r="B1425" s="24"/>
      <c r="C1425" s="24"/>
      <c r="D1425" s="24"/>
      <c r="E1425" s="24"/>
      <c r="F1425" s="26"/>
      <c r="G1425" s="24"/>
      <c r="H1425" s="24"/>
    </row>
    <row r="1426" spans="1:8" x14ac:dyDescent="0.2">
      <c r="A1426" s="23"/>
      <c r="B1426" s="24"/>
      <c r="C1426" s="24"/>
      <c r="D1426" s="24"/>
      <c r="E1426" s="24"/>
      <c r="F1426" s="26"/>
      <c r="G1426" s="24"/>
      <c r="H1426" s="24"/>
    </row>
    <row r="1427" spans="1:8" x14ac:dyDescent="0.2">
      <c r="A1427" s="23"/>
      <c r="B1427" s="24"/>
      <c r="C1427" s="24"/>
      <c r="D1427" s="24"/>
      <c r="E1427" s="24"/>
      <c r="F1427" s="26"/>
      <c r="G1427" s="24"/>
      <c r="H1427" s="24"/>
    </row>
    <row r="1428" spans="1:8" x14ac:dyDescent="0.2">
      <c r="A1428" s="23"/>
      <c r="B1428" s="24"/>
      <c r="C1428" s="24"/>
      <c r="D1428" s="24"/>
      <c r="E1428" s="24"/>
      <c r="F1428" s="26"/>
      <c r="G1428" s="24"/>
      <c r="H1428" s="24"/>
    </row>
    <row r="1429" spans="1:8" x14ac:dyDescent="0.2">
      <c r="A1429" s="23"/>
      <c r="B1429" s="24"/>
      <c r="C1429" s="24"/>
      <c r="D1429" s="24"/>
      <c r="E1429" s="24"/>
      <c r="F1429" s="26"/>
      <c r="G1429" s="24"/>
      <c r="H1429" s="24"/>
    </row>
    <row r="1430" spans="1:8" x14ac:dyDescent="0.2">
      <c r="A1430" s="23"/>
      <c r="B1430" s="24"/>
      <c r="C1430" s="24"/>
      <c r="D1430" s="24"/>
      <c r="E1430" s="24"/>
      <c r="F1430" s="26"/>
      <c r="G1430" s="24"/>
      <c r="H1430" s="24"/>
    </row>
    <row r="1431" spans="1:8" x14ac:dyDescent="0.2">
      <c r="A1431" s="23"/>
      <c r="B1431" s="24"/>
      <c r="C1431" s="24"/>
      <c r="D1431" s="24"/>
      <c r="E1431" s="24"/>
      <c r="F1431" s="26"/>
      <c r="G1431" s="24"/>
      <c r="H1431" s="24"/>
    </row>
    <row r="1432" spans="1:8" x14ac:dyDescent="0.2">
      <c r="A1432" s="23"/>
      <c r="B1432" s="24"/>
      <c r="C1432" s="24"/>
      <c r="D1432" s="24"/>
      <c r="E1432" s="24"/>
      <c r="F1432" s="26"/>
      <c r="G1432" s="24"/>
      <c r="H1432" s="24"/>
    </row>
    <row r="1433" spans="1:8" x14ac:dyDescent="0.2">
      <c r="A1433" s="23"/>
      <c r="B1433" s="24"/>
      <c r="C1433" s="24"/>
      <c r="D1433" s="24"/>
      <c r="E1433" s="24"/>
      <c r="F1433" s="26"/>
      <c r="G1433" s="24"/>
      <c r="H1433" s="24"/>
    </row>
    <row r="1434" spans="1:8" x14ac:dyDescent="0.2">
      <c r="A1434" s="23"/>
      <c r="B1434" s="24"/>
      <c r="C1434" s="24"/>
      <c r="D1434" s="24"/>
      <c r="E1434" s="24"/>
      <c r="F1434" s="26"/>
      <c r="G1434" s="24"/>
      <c r="H1434" s="24"/>
    </row>
    <row r="1435" spans="1:8" x14ac:dyDescent="0.2">
      <c r="A1435" s="23"/>
      <c r="B1435" s="24"/>
      <c r="C1435" s="24"/>
      <c r="D1435" s="24"/>
      <c r="E1435" s="24"/>
      <c r="F1435" s="26"/>
      <c r="G1435" s="24"/>
      <c r="H1435" s="24"/>
    </row>
    <row r="1436" spans="1:8" x14ac:dyDescent="0.2">
      <c r="A1436" s="23"/>
      <c r="B1436" s="24"/>
      <c r="C1436" s="24"/>
      <c r="D1436" s="24"/>
      <c r="E1436" s="24"/>
      <c r="F1436" s="26"/>
      <c r="G1436" s="24"/>
      <c r="H1436" s="24"/>
    </row>
    <row r="1437" spans="1:8" x14ac:dyDescent="0.2">
      <c r="A1437" s="23"/>
      <c r="B1437" s="24"/>
      <c r="C1437" s="24"/>
      <c r="D1437" s="24"/>
      <c r="E1437" s="24"/>
      <c r="F1437" s="26"/>
      <c r="G1437" s="24"/>
      <c r="H1437" s="24"/>
    </row>
    <row r="1438" spans="1:8" x14ac:dyDescent="0.2">
      <c r="A1438" s="23"/>
      <c r="B1438" s="24"/>
      <c r="C1438" s="24"/>
      <c r="D1438" s="24"/>
      <c r="E1438" s="24"/>
      <c r="F1438" s="26"/>
      <c r="G1438" s="24"/>
      <c r="H1438" s="24"/>
    </row>
    <row r="1439" spans="1:8" x14ac:dyDescent="0.2">
      <c r="A1439" s="23"/>
      <c r="B1439" s="24"/>
      <c r="C1439" s="24"/>
      <c r="D1439" s="24"/>
      <c r="E1439" s="24"/>
      <c r="F1439" s="26"/>
      <c r="G1439" s="24"/>
      <c r="H1439" s="24"/>
    </row>
    <row r="1440" spans="1:8" x14ac:dyDescent="0.2">
      <c r="A1440" s="23"/>
      <c r="B1440" s="24"/>
      <c r="C1440" s="24"/>
      <c r="D1440" s="24"/>
      <c r="E1440" s="24"/>
      <c r="F1440" s="26"/>
      <c r="G1440" s="24"/>
      <c r="H1440" s="24"/>
    </row>
    <row r="1441" spans="1:8" x14ac:dyDescent="0.2">
      <c r="A1441" s="23"/>
      <c r="B1441" s="24"/>
      <c r="C1441" s="24"/>
      <c r="D1441" s="24"/>
      <c r="E1441" s="24"/>
      <c r="F1441" s="26"/>
      <c r="G1441" s="24"/>
      <c r="H1441" s="24"/>
    </row>
    <row r="1442" spans="1:8" x14ac:dyDescent="0.2">
      <c r="A1442" s="23"/>
      <c r="B1442" s="24"/>
      <c r="C1442" s="24"/>
      <c r="D1442" s="24"/>
      <c r="E1442" s="24"/>
      <c r="F1442" s="26"/>
      <c r="G1442" s="24"/>
      <c r="H1442" s="24"/>
    </row>
    <row r="1443" spans="1:8" x14ac:dyDescent="0.2">
      <c r="A1443" s="23"/>
      <c r="B1443" s="24"/>
      <c r="C1443" s="24"/>
      <c r="D1443" s="24"/>
      <c r="E1443" s="24"/>
      <c r="F1443" s="26"/>
      <c r="G1443" s="24"/>
      <c r="H1443" s="24"/>
    </row>
    <row r="1444" spans="1:8" x14ac:dyDescent="0.2">
      <c r="A1444" s="23"/>
      <c r="B1444" s="24"/>
      <c r="C1444" s="24"/>
      <c r="D1444" s="24"/>
      <c r="E1444" s="24"/>
      <c r="F1444" s="26"/>
      <c r="G1444" s="24"/>
      <c r="H1444" s="24"/>
    </row>
    <row r="1445" spans="1:8" x14ac:dyDescent="0.2">
      <c r="A1445" s="23"/>
      <c r="B1445" s="24"/>
      <c r="C1445" s="24"/>
      <c r="D1445" s="24"/>
      <c r="E1445" s="24"/>
      <c r="F1445" s="26"/>
      <c r="G1445" s="24"/>
      <c r="H1445" s="24"/>
    </row>
    <row r="1446" spans="1:8" x14ac:dyDescent="0.2">
      <c r="A1446" s="23"/>
      <c r="B1446" s="24"/>
      <c r="C1446" s="24"/>
      <c r="D1446" s="24"/>
      <c r="E1446" s="24"/>
      <c r="F1446" s="26"/>
      <c r="G1446" s="24"/>
      <c r="H1446" s="24"/>
    </row>
    <row r="1447" spans="1:8" x14ac:dyDescent="0.2">
      <c r="A1447" s="23"/>
      <c r="B1447" s="24"/>
      <c r="C1447" s="24"/>
      <c r="D1447" s="24"/>
      <c r="E1447" s="24"/>
      <c r="F1447" s="26"/>
      <c r="G1447" s="24"/>
      <c r="H1447" s="24"/>
    </row>
    <row r="1448" spans="1:8" x14ac:dyDescent="0.2">
      <c r="A1448" s="23"/>
      <c r="B1448" s="24"/>
      <c r="C1448" s="24"/>
      <c r="D1448" s="24"/>
      <c r="E1448" s="24"/>
      <c r="F1448" s="26"/>
      <c r="G1448" s="24"/>
      <c r="H1448" s="24"/>
    </row>
    <row r="1449" spans="1:8" x14ac:dyDescent="0.2">
      <c r="A1449" s="23"/>
      <c r="B1449" s="24"/>
      <c r="C1449" s="24"/>
      <c r="D1449" s="24"/>
      <c r="E1449" s="24"/>
      <c r="F1449" s="26"/>
      <c r="G1449" s="24"/>
      <c r="H1449" s="24"/>
    </row>
    <row r="1450" spans="1:8" x14ac:dyDescent="0.2">
      <c r="A1450" s="23"/>
      <c r="B1450" s="24"/>
      <c r="C1450" s="24"/>
      <c r="D1450" s="24"/>
      <c r="E1450" s="24"/>
      <c r="F1450" s="26"/>
      <c r="G1450" s="24"/>
      <c r="H1450" s="24"/>
    </row>
    <row r="1451" spans="1:8" x14ac:dyDescent="0.2">
      <c r="A1451" s="23"/>
      <c r="B1451" s="24"/>
      <c r="C1451" s="24"/>
      <c r="D1451" s="24"/>
      <c r="E1451" s="24"/>
      <c r="F1451" s="26"/>
      <c r="G1451" s="24"/>
      <c r="H1451" s="24"/>
    </row>
    <row r="1452" spans="1:8" x14ac:dyDescent="0.2">
      <c r="A1452" s="23"/>
      <c r="B1452" s="24"/>
      <c r="C1452" s="24"/>
      <c r="D1452" s="24"/>
      <c r="E1452" s="24"/>
      <c r="F1452" s="26"/>
      <c r="G1452" s="24"/>
      <c r="H1452" s="24"/>
    </row>
    <row r="1453" spans="1:8" x14ac:dyDescent="0.2">
      <c r="A1453" s="23"/>
      <c r="B1453" s="24"/>
      <c r="C1453" s="24"/>
      <c r="D1453" s="24"/>
      <c r="E1453" s="24"/>
      <c r="F1453" s="26"/>
      <c r="G1453" s="24"/>
      <c r="H1453" s="24"/>
    </row>
    <row r="1454" spans="1:8" x14ac:dyDescent="0.2">
      <c r="A1454" s="23"/>
      <c r="B1454" s="24"/>
      <c r="C1454" s="24"/>
      <c r="D1454" s="24"/>
      <c r="E1454" s="24"/>
      <c r="F1454" s="26"/>
      <c r="G1454" s="24"/>
      <c r="H1454" s="24"/>
    </row>
    <row r="1455" spans="1:8" x14ac:dyDescent="0.2">
      <c r="A1455" s="23"/>
      <c r="B1455" s="24"/>
      <c r="C1455" s="24"/>
      <c r="D1455" s="24"/>
      <c r="E1455" s="24"/>
      <c r="F1455" s="26"/>
      <c r="G1455" s="24"/>
      <c r="H1455" s="24"/>
    </row>
    <row r="1456" spans="1:8" x14ac:dyDescent="0.2">
      <c r="A1456" s="23"/>
      <c r="B1456" s="24"/>
      <c r="C1456" s="24"/>
      <c r="D1456" s="24"/>
      <c r="E1456" s="24"/>
      <c r="F1456" s="26"/>
      <c r="G1456" s="24"/>
      <c r="H1456" s="24"/>
    </row>
    <row r="1457" spans="1:8" x14ac:dyDescent="0.2">
      <c r="A1457" s="23"/>
      <c r="B1457" s="24"/>
      <c r="C1457" s="24"/>
      <c r="D1457" s="24"/>
      <c r="E1457" s="24"/>
      <c r="F1457" s="26"/>
      <c r="G1457" s="24"/>
      <c r="H1457" s="24"/>
    </row>
    <row r="1458" spans="1:8" x14ac:dyDescent="0.2">
      <c r="A1458" s="23"/>
      <c r="B1458" s="24"/>
      <c r="C1458" s="24"/>
      <c r="D1458" s="24"/>
      <c r="E1458" s="24"/>
      <c r="F1458" s="26"/>
      <c r="G1458" s="24"/>
      <c r="H1458" s="24"/>
    </row>
    <row r="1459" spans="1:8" x14ac:dyDescent="0.2">
      <c r="A1459" s="23"/>
      <c r="B1459" s="24"/>
      <c r="C1459" s="24"/>
      <c r="D1459" s="24"/>
      <c r="E1459" s="24"/>
      <c r="F1459" s="26"/>
      <c r="G1459" s="24"/>
      <c r="H1459" s="24"/>
    </row>
    <row r="1460" spans="1:8" x14ac:dyDescent="0.2">
      <c r="A1460" s="23"/>
      <c r="B1460" s="24"/>
      <c r="C1460" s="24"/>
      <c r="D1460" s="24"/>
      <c r="E1460" s="24"/>
      <c r="F1460" s="26"/>
      <c r="G1460" s="24"/>
      <c r="H1460" s="24"/>
    </row>
    <row r="1461" spans="1:8" x14ac:dyDescent="0.2">
      <c r="A1461" s="23"/>
      <c r="B1461" s="24"/>
      <c r="C1461" s="24"/>
      <c r="D1461" s="24"/>
      <c r="E1461" s="24"/>
      <c r="F1461" s="26"/>
      <c r="G1461" s="24"/>
      <c r="H1461" s="24"/>
    </row>
    <row r="1462" spans="1:8" x14ac:dyDescent="0.2">
      <c r="A1462" s="23"/>
      <c r="B1462" s="24"/>
      <c r="C1462" s="24"/>
      <c r="D1462" s="24"/>
      <c r="E1462" s="24"/>
      <c r="F1462" s="26"/>
      <c r="G1462" s="24"/>
      <c r="H1462" s="24"/>
    </row>
    <row r="1463" spans="1:8" x14ac:dyDescent="0.2">
      <c r="A1463" s="23"/>
      <c r="B1463" s="24"/>
      <c r="C1463" s="24"/>
      <c r="D1463" s="24"/>
      <c r="E1463" s="24"/>
      <c r="F1463" s="26"/>
      <c r="G1463" s="24"/>
      <c r="H1463" s="24"/>
    </row>
    <row r="1464" spans="1:8" x14ac:dyDescent="0.2">
      <c r="A1464" s="23"/>
      <c r="B1464" s="24"/>
      <c r="C1464" s="24"/>
      <c r="D1464" s="24"/>
      <c r="E1464" s="24"/>
      <c r="F1464" s="26"/>
      <c r="G1464" s="24"/>
      <c r="H1464" s="24"/>
    </row>
    <row r="1465" spans="1:8" x14ac:dyDescent="0.2">
      <c r="A1465" s="23"/>
      <c r="B1465" s="24"/>
      <c r="C1465" s="24"/>
      <c r="D1465" s="24"/>
      <c r="E1465" s="24"/>
      <c r="F1465" s="26"/>
      <c r="G1465" s="24"/>
      <c r="H1465" s="24"/>
    </row>
    <row r="1466" spans="1:8" x14ac:dyDescent="0.2">
      <c r="A1466" s="23"/>
      <c r="B1466" s="24"/>
      <c r="C1466" s="24"/>
      <c r="D1466" s="24"/>
      <c r="E1466" s="24"/>
      <c r="F1466" s="26"/>
      <c r="G1466" s="24"/>
      <c r="H1466" s="24"/>
    </row>
    <row r="1467" spans="1:8" x14ac:dyDescent="0.2">
      <c r="A1467" s="23"/>
      <c r="B1467" s="24"/>
      <c r="C1467" s="24"/>
      <c r="D1467" s="24"/>
      <c r="E1467" s="24"/>
      <c r="F1467" s="26"/>
      <c r="G1467" s="24"/>
      <c r="H1467" s="24"/>
    </row>
    <row r="1468" spans="1:8" x14ac:dyDescent="0.2">
      <c r="A1468" s="23"/>
      <c r="B1468" s="24"/>
      <c r="C1468" s="24"/>
      <c r="D1468" s="24"/>
      <c r="E1468" s="24"/>
      <c r="F1468" s="26"/>
      <c r="G1468" s="24"/>
      <c r="H1468" s="24"/>
    </row>
    <row r="1469" spans="1:8" x14ac:dyDescent="0.2">
      <c r="A1469" s="23"/>
      <c r="B1469" s="24"/>
      <c r="C1469" s="24"/>
      <c r="D1469" s="24"/>
      <c r="E1469" s="24"/>
      <c r="F1469" s="26"/>
      <c r="G1469" s="24"/>
      <c r="H1469" s="24"/>
    </row>
    <row r="1470" spans="1:8" x14ac:dyDescent="0.2">
      <c r="A1470" s="23"/>
      <c r="B1470" s="24"/>
      <c r="C1470" s="24"/>
      <c r="D1470" s="24"/>
      <c r="E1470" s="24"/>
      <c r="F1470" s="26"/>
      <c r="G1470" s="24"/>
      <c r="H1470" s="24"/>
    </row>
    <row r="1471" spans="1:8" x14ac:dyDescent="0.2">
      <c r="A1471" s="23"/>
      <c r="B1471" s="24"/>
      <c r="C1471" s="24"/>
      <c r="D1471" s="24"/>
      <c r="E1471" s="24"/>
      <c r="F1471" s="26"/>
      <c r="G1471" s="24"/>
      <c r="H1471" s="24"/>
    </row>
    <row r="1472" spans="1:8" x14ac:dyDescent="0.2">
      <c r="A1472" s="23"/>
      <c r="B1472" s="24"/>
      <c r="C1472" s="24"/>
      <c r="D1472" s="24"/>
      <c r="E1472" s="24"/>
      <c r="F1472" s="26"/>
      <c r="G1472" s="24"/>
      <c r="H1472" s="24"/>
    </row>
    <row r="1473" spans="1:8" x14ac:dyDescent="0.2">
      <c r="A1473" s="23"/>
      <c r="B1473" s="24"/>
      <c r="C1473" s="24"/>
      <c r="D1473" s="24"/>
      <c r="E1473" s="24"/>
      <c r="F1473" s="26"/>
      <c r="G1473" s="24"/>
      <c r="H1473" s="24"/>
    </row>
    <row r="1474" spans="1:8" x14ac:dyDescent="0.2">
      <c r="A1474" s="23"/>
      <c r="B1474" s="24"/>
      <c r="C1474" s="24"/>
      <c r="D1474" s="24"/>
      <c r="E1474" s="24"/>
      <c r="F1474" s="26"/>
      <c r="G1474" s="24"/>
      <c r="H1474" s="24"/>
    </row>
    <row r="1475" spans="1:8" x14ac:dyDescent="0.2">
      <c r="A1475" s="23"/>
      <c r="B1475" s="24"/>
      <c r="C1475" s="24"/>
      <c r="D1475" s="24"/>
      <c r="E1475" s="24"/>
      <c r="F1475" s="26"/>
      <c r="G1475" s="24"/>
      <c r="H1475" s="24"/>
    </row>
    <row r="1476" spans="1:8" x14ac:dyDescent="0.2">
      <c r="A1476" s="23"/>
      <c r="B1476" s="24"/>
      <c r="C1476" s="24"/>
      <c r="D1476" s="24"/>
      <c r="E1476" s="24"/>
      <c r="F1476" s="26"/>
      <c r="G1476" s="24"/>
      <c r="H1476" s="24"/>
    </row>
    <row r="1477" spans="1:8" x14ac:dyDescent="0.2">
      <c r="A1477" s="23"/>
      <c r="B1477" s="24"/>
      <c r="C1477" s="24"/>
      <c r="D1477" s="24"/>
      <c r="E1477" s="24"/>
      <c r="F1477" s="26"/>
      <c r="G1477" s="24"/>
      <c r="H1477" s="24"/>
    </row>
    <row r="1478" spans="1:8" x14ac:dyDescent="0.2">
      <c r="A1478" s="23"/>
      <c r="B1478" s="24"/>
      <c r="C1478" s="24"/>
      <c r="D1478" s="24"/>
      <c r="E1478" s="24"/>
      <c r="F1478" s="26"/>
      <c r="G1478" s="24"/>
      <c r="H1478" s="24"/>
    </row>
    <row r="1479" spans="1:8" x14ac:dyDescent="0.2">
      <c r="A1479" s="23"/>
      <c r="B1479" s="24"/>
      <c r="C1479" s="24"/>
      <c r="D1479" s="24"/>
      <c r="E1479" s="24"/>
      <c r="F1479" s="26"/>
      <c r="G1479" s="24"/>
      <c r="H1479" s="24"/>
    </row>
    <row r="1480" spans="1:8" x14ac:dyDescent="0.2">
      <c r="A1480" s="23"/>
      <c r="B1480" s="24"/>
      <c r="C1480" s="24"/>
      <c r="D1480" s="24"/>
      <c r="E1480" s="24"/>
      <c r="F1480" s="26"/>
      <c r="G1480" s="24"/>
      <c r="H1480" s="24"/>
    </row>
    <row r="1481" spans="1:8" x14ac:dyDescent="0.2">
      <c r="A1481" s="23"/>
      <c r="B1481" s="24"/>
      <c r="C1481" s="24"/>
      <c r="D1481" s="24"/>
      <c r="E1481" s="24"/>
      <c r="F1481" s="26"/>
      <c r="G1481" s="24"/>
      <c r="H1481" s="24"/>
    </row>
    <row r="1482" spans="1:8" x14ac:dyDescent="0.2">
      <c r="A1482" s="23"/>
      <c r="B1482" s="24"/>
      <c r="C1482" s="24"/>
      <c r="D1482" s="24"/>
      <c r="E1482" s="24"/>
      <c r="F1482" s="26"/>
      <c r="G1482" s="24"/>
      <c r="H1482" s="24"/>
    </row>
    <row r="1483" spans="1:8" x14ac:dyDescent="0.2">
      <c r="A1483" s="23"/>
      <c r="B1483" s="24"/>
      <c r="C1483" s="24"/>
      <c r="D1483" s="24"/>
      <c r="E1483" s="24"/>
      <c r="F1483" s="26"/>
      <c r="G1483" s="24"/>
      <c r="H1483" s="24"/>
    </row>
    <row r="1484" spans="1:8" x14ac:dyDescent="0.2">
      <c r="A1484" s="23"/>
      <c r="B1484" s="24"/>
      <c r="C1484" s="24"/>
      <c r="D1484" s="24"/>
      <c r="E1484" s="24"/>
      <c r="F1484" s="26"/>
      <c r="G1484" s="24"/>
      <c r="H1484" s="24"/>
    </row>
    <row r="1485" spans="1:8" x14ac:dyDescent="0.2">
      <c r="A1485" s="23"/>
      <c r="B1485" s="24"/>
      <c r="C1485" s="24"/>
      <c r="D1485" s="24"/>
      <c r="E1485" s="24"/>
      <c r="F1485" s="26"/>
      <c r="G1485" s="24"/>
      <c r="H1485" s="24"/>
    </row>
    <row r="1486" spans="1:8" x14ac:dyDescent="0.2">
      <c r="A1486" s="23"/>
      <c r="B1486" s="24"/>
      <c r="C1486" s="24"/>
      <c r="D1486" s="24"/>
      <c r="E1486" s="24"/>
      <c r="F1486" s="26"/>
      <c r="G1486" s="24"/>
      <c r="H1486" s="24"/>
    </row>
    <row r="1487" spans="1:8" x14ac:dyDescent="0.2">
      <c r="A1487" s="23"/>
      <c r="B1487" s="24"/>
      <c r="C1487" s="24"/>
      <c r="D1487" s="24"/>
      <c r="E1487" s="24"/>
      <c r="F1487" s="26"/>
      <c r="G1487" s="24"/>
      <c r="H1487" s="24"/>
    </row>
    <row r="1488" spans="1:8" x14ac:dyDescent="0.2">
      <c r="A1488" s="23"/>
      <c r="B1488" s="24"/>
      <c r="C1488" s="24"/>
      <c r="D1488" s="24"/>
      <c r="E1488" s="24"/>
      <c r="F1488" s="26"/>
      <c r="G1488" s="24"/>
      <c r="H1488" s="24"/>
    </row>
    <row r="1489" spans="1:8" x14ac:dyDescent="0.2">
      <c r="A1489" s="23"/>
      <c r="B1489" s="24"/>
      <c r="C1489" s="24"/>
      <c r="D1489" s="24"/>
      <c r="E1489" s="24"/>
      <c r="F1489" s="26"/>
      <c r="G1489" s="24"/>
      <c r="H1489" s="24"/>
    </row>
    <row r="1490" spans="1:8" x14ac:dyDescent="0.2">
      <c r="A1490" s="23"/>
      <c r="B1490" s="24"/>
      <c r="C1490" s="24"/>
      <c r="D1490" s="24"/>
      <c r="E1490" s="24"/>
      <c r="F1490" s="26"/>
      <c r="G1490" s="24"/>
      <c r="H1490" s="24"/>
    </row>
    <row r="1491" spans="1:8" x14ac:dyDescent="0.2">
      <c r="A1491" s="23"/>
      <c r="B1491" s="24"/>
      <c r="C1491" s="24"/>
      <c r="D1491" s="24"/>
      <c r="E1491" s="24"/>
      <c r="F1491" s="26"/>
      <c r="G1491" s="24"/>
      <c r="H1491" s="24"/>
    </row>
    <row r="1492" spans="1:8" x14ac:dyDescent="0.2">
      <c r="A1492" s="23"/>
      <c r="B1492" s="24"/>
      <c r="C1492" s="24"/>
      <c r="D1492" s="24"/>
      <c r="E1492" s="24"/>
      <c r="F1492" s="26"/>
      <c r="G1492" s="24"/>
      <c r="H1492" s="24"/>
    </row>
    <row r="1493" spans="1:8" x14ac:dyDescent="0.2">
      <c r="A1493" s="23"/>
      <c r="B1493" s="24"/>
      <c r="C1493" s="24"/>
      <c r="D1493" s="24"/>
      <c r="E1493" s="24"/>
      <c r="F1493" s="26"/>
      <c r="G1493" s="24"/>
      <c r="H1493" s="24"/>
    </row>
    <row r="1494" spans="1:8" x14ac:dyDescent="0.2">
      <c r="A1494" s="23"/>
      <c r="B1494" s="24"/>
      <c r="C1494" s="24"/>
      <c r="D1494" s="24"/>
      <c r="E1494" s="24"/>
      <c r="F1494" s="26"/>
      <c r="G1494" s="24"/>
      <c r="H1494" s="24"/>
    </row>
    <row r="1495" spans="1:8" x14ac:dyDescent="0.2">
      <c r="A1495" s="23"/>
      <c r="B1495" s="24"/>
      <c r="C1495" s="24"/>
      <c r="D1495" s="24"/>
      <c r="E1495" s="24"/>
      <c r="F1495" s="26"/>
      <c r="G1495" s="24"/>
      <c r="H1495" s="24"/>
    </row>
    <row r="1496" spans="1:8" x14ac:dyDescent="0.2">
      <c r="A1496" s="23"/>
      <c r="B1496" s="24"/>
      <c r="C1496" s="24"/>
      <c r="D1496" s="24"/>
      <c r="E1496" s="24"/>
      <c r="F1496" s="26"/>
      <c r="G1496" s="24"/>
      <c r="H1496" s="24"/>
    </row>
    <row r="1497" spans="1:8" x14ac:dyDescent="0.2">
      <c r="A1497" s="23"/>
      <c r="B1497" s="24"/>
      <c r="C1497" s="24"/>
      <c r="D1497" s="24"/>
      <c r="E1497" s="24"/>
      <c r="F1497" s="26"/>
      <c r="G1497" s="24"/>
      <c r="H1497" s="24"/>
    </row>
    <row r="1498" spans="1:8" x14ac:dyDescent="0.2">
      <c r="A1498" s="23"/>
      <c r="B1498" s="24"/>
      <c r="C1498" s="24"/>
      <c r="D1498" s="24"/>
      <c r="E1498" s="24"/>
      <c r="F1498" s="26"/>
      <c r="G1498" s="24"/>
      <c r="H1498" s="24"/>
    </row>
    <row r="1499" spans="1:8" x14ac:dyDescent="0.2">
      <c r="A1499" s="23"/>
      <c r="B1499" s="24"/>
      <c r="C1499" s="24"/>
      <c r="D1499" s="24"/>
      <c r="E1499" s="24"/>
      <c r="F1499" s="26"/>
      <c r="G1499" s="24"/>
      <c r="H1499" s="24"/>
    </row>
    <row r="1500" spans="1:8" x14ac:dyDescent="0.2">
      <c r="A1500" s="23"/>
      <c r="B1500" s="24"/>
      <c r="C1500" s="24"/>
      <c r="D1500" s="24"/>
      <c r="E1500" s="24"/>
      <c r="F1500" s="26"/>
      <c r="G1500" s="24"/>
      <c r="H1500" s="24"/>
    </row>
    <row r="1501" spans="1:8" x14ac:dyDescent="0.2">
      <c r="A1501" s="23"/>
      <c r="B1501" s="24"/>
      <c r="C1501" s="24"/>
      <c r="D1501" s="24"/>
      <c r="E1501" s="24"/>
      <c r="F1501" s="26"/>
      <c r="G1501" s="24"/>
      <c r="H1501" s="24"/>
    </row>
    <row r="1502" spans="1:8" x14ac:dyDescent="0.2">
      <c r="A1502" s="23"/>
      <c r="B1502" s="24"/>
      <c r="C1502" s="24"/>
      <c r="D1502" s="24"/>
      <c r="E1502" s="24"/>
      <c r="F1502" s="26"/>
      <c r="G1502" s="24"/>
      <c r="H1502" s="24"/>
    </row>
    <row r="1503" spans="1:8" x14ac:dyDescent="0.2">
      <c r="A1503" s="23"/>
      <c r="B1503" s="24"/>
      <c r="C1503" s="24"/>
      <c r="D1503" s="24"/>
      <c r="E1503" s="24"/>
      <c r="F1503" s="26"/>
      <c r="G1503" s="24"/>
      <c r="H1503" s="24"/>
    </row>
    <row r="1504" spans="1:8" x14ac:dyDescent="0.2">
      <c r="A1504" s="23"/>
      <c r="B1504" s="24"/>
      <c r="C1504" s="24"/>
      <c r="D1504" s="24"/>
      <c r="E1504" s="24"/>
      <c r="F1504" s="26"/>
      <c r="G1504" s="24"/>
      <c r="H1504" s="24"/>
    </row>
    <row r="1505" spans="1:8" x14ac:dyDescent="0.2">
      <c r="A1505" s="23"/>
      <c r="B1505" s="24"/>
      <c r="C1505" s="24"/>
      <c r="D1505" s="24"/>
      <c r="E1505" s="24"/>
      <c r="F1505" s="26"/>
      <c r="G1505" s="24"/>
      <c r="H1505" s="24"/>
    </row>
    <row r="1506" spans="1:8" x14ac:dyDescent="0.2">
      <c r="A1506" s="23"/>
      <c r="B1506" s="24"/>
      <c r="C1506" s="24"/>
      <c r="D1506" s="24"/>
      <c r="E1506" s="24"/>
      <c r="F1506" s="26"/>
      <c r="G1506" s="24"/>
      <c r="H1506" s="24"/>
    </row>
    <row r="1507" spans="1:8" x14ac:dyDescent="0.2">
      <c r="A1507" s="23"/>
      <c r="B1507" s="24"/>
      <c r="C1507" s="24"/>
      <c r="D1507" s="24"/>
      <c r="E1507" s="24"/>
      <c r="F1507" s="26"/>
      <c r="G1507" s="24"/>
      <c r="H1507" s="24"/>
    </row>
    <row r="1508" spans="1:8" x14ac:dyDescent="0.2">
      <c r="A1508" s="23"/>
      <c r="B1508" s="24"/>
      <c r="C1508" s="24"/>
      <c r="D1508" s="24"/>
      <c r="E1508" s="24"/>
      <c r="F1508" s="26"/>
      <c r="G1508" s="24"/>
      <c r="H1508" s="24"/>
    </row>
    <row r="1509" spans="1:8" x14ac:dyDescent="0.2">
      <c r="A1509" s="23"/>
      <c r="B1509" s="24"/>
      <c r="C1509" s="24"/>
      <c r="D1509" s="24"/>
      <c r="E1509" s="24"/>
      <c r="F1509" s="26"/>
      <c r="G1509" s="24"/>
      <c r="H1509" s="24"/>
    </row>
    <row r="1510" spans="1:8" x14ac:dyDescent="0.2">
      <c r="A1510" s="23"/>
      <c r="B1510" s="24"/>
      <c r="C1510" s="24"/>
      <c r="D1510" s="24"/>
      <c r="E1510" s="24"/>
      <c r="F1510" s="26"/>
      <c r="G1510" s="24"/>
      <c r="H1510" s="24"/>
    </row>
    <row r="1511" spans="1:8" x14ac:dyDescent="0.2">
      <c r="A1511" s="23"/>
      <c r="B1511" s="24"/>
      <c r="C1511" s="24"/>
      <c r="D1511" s="24"/>
      <c r="E1511" s="24"/>
      <c r="F1511" s="26"/>
      <c r="G1511" s="24"/>
      <c r="H1511" s="24"/>
    </row>
    <row r="1512" spans="1:8" x14ac:dyDescent="0.2">
      <c r="A1512" s="23"/>
      <c r="B1512" s="24"/>
      <c r="C1512" s="24"/>
      <c r="D1512" s="24"/>
      <c r="E1512" s="24"/>
      <c r="F1512" s="26"/>
      <c r="G1512" s="24"/>
      <c r="H1512" s="24"/>
    </row>
    <row r="1513" spans="1:8" x14ac:dyDescent="0.2">
      <c r="A1513" s="23"/>
      <c r="B1513" s="24"/>
      <c r="C1513" s="24"/>
      <c r="D1513" s="24"/>
      <c r="E1513" s="24"/>
      <c r="F1513" s="26"/>
      <c r="G1513" s="24"/>
      <c r="H1513" s="24"/>
    </row>
    <row r="1514" spans="1:8" x14ac:dyDescent="0.2">
      <c r="A1514" s="23"/>
      <c r="B1514" s="24"/>
      <c r="C1514" s="24"/>
      <c r="D1514" s="24"/>
      <c r="E1514" s="24"/>
      <c r="F1514" s="26"/>
      <c r="G1514" s="24"/>
      <c r="H1514" s="24"/>
    </row>
    <row r="1515" spans="1:8" x14ac:dyDescent="0.2">
      <c r="A1515" s="23"/>
      <c r="B1515" s="24"/>
      <c r="C1515" s="24"/>
      <c r="D1515" s="24"/>
      <c r="E1515" s="24"/>
      <c r="F1515" s="26"/>
      <c r="G1515" s="24"/>
      <c r="H1515" s="24"/>
    </row>
    <row r="1516" spans="1:8" x14ac:dyDescent="0.2">
      <c r="A1516" s="23"/>
      <c r="B1516" s="24"/>
      <c r="C1516" s="24"/>
      <c r="D1516" s="24"/>
      <c r="E1516" s="24"/>
      <c r="F1516" s="26"/>
      <c r="G1516" s="24"/>
      <c r="H1516" s="24"/>
    </row>
    <row r="1517" spans="1:8" x14ac:dyDescent="0.2">
      <c r="A1517" s="23"/>
      <c r="B1517" s="24"/>
      <c r="C1517" s="24"/>
      <c r="D1517" s="24"/>
      <c r="E1517" s="24"/>
      <c r="F1517" s="26"/>
      <c r="G1517" s="24"/>
      <c r="H1517" s="24"/>
    </row>
    <row r="1518" spans="1:8" x14ac:dyDescent="0.2">
      <c r="A1518" s="23"/>
      <c r="B1518" s="24"/>
      <c r="C1518" s="24"/>
      <c r="D1518" s="24"/>
      <c r="E1518" s="24"/>
      <c r="F1518" s="26"/>
      <c r="G1518" s="24"/>
      <c r="H1518" s="24"/>
    </row>
    <row r="1519" spans="1:8" x14ac:dyDescent="0.2">
      <c r="A1519" s="23"/>
      <c r="B1519" s="24"/>
      <c r="C1519" s="24"/>
      <c r="D1519" s="24"/>
      <c r="E1519" s="24"/>
      <c r="F1519" s="26"/>
      <c r="G1519" s="24"/>
      <c r="H1519" s="24"/>
    </row>
    <row r="1520" spans="1:8" x14ac:dyDescent="0.2">
      <c r="A1520" s="23"/>
      <c r="B1520" s="24"/>
      <c r="C1520" s="24"/>
      <c r="D1520" s="24"/>
      <c r="E1520" s="24"/>
      <c r="F1520" s="26"/>
      <c r="G1520" s="24"/>
      <c r="H1520" s="24"/>
    </row>
    <row r="1521" spans="1:8" x14ac:dyDescent="0.2">
      <c r="A1521" s="23"/>
      <c r="B1521" s="24"/>
      <c r="C1521" s="24"/>
      <c r="D1521" s="24"/>
      <c r="E1521" s="24"/>
      <c r="F1521" s="26"/>
      <c r="G1521" s="24"/>
      <c r="H1521" s="24"/>
    </row>
    <row r="1522" spans="1:8" x14ac:dyDescent="0.2">
      <c r="A1522" s="23"/>
      <c r="B1522" s="24"/>
      <c r="C1522" s="24"/>
      <c r="D1522" s="24"/>
      <c r="E1522" s="24"/>
      <c r="F1522" s="26"/>
      <c r="G1522" s="24"/>
      <c r="H1522" s="24"/>
    </row>
    <row r="1523" spans="1:8" x14ac:dyDescent="0.2">
      <c r="A1523" s="23"/>
      <c r="B1523" s="24"/>
      <c r="C1523" s="24"/>
      <c r="D1523" s="24"/>
      <c r="E1523" s="24"/>
      <c r="F1523" s="26"/>
      <c r="G1523" s="24"/>
      <c r="H1523" s="24"/>
    </row>
    <row r="1524" spans="1:8" x14ac:dyDescent="0.2">
      <c r="A1524" s="23"/>
      <c r="B1524" s="24"/>
      <c r="C1524" s="24"/>
      <c r="D1524" s="24"/>
      <c r="E1524" s="24"/>
      <c r="F1524" s="26"/>
      <c r="G1524" s="24"/>
      <c r="H1524" s="24"/>
    </row>
    <row r="1525" spans="1:8" x14ac:dyDescent="0.2">
      <c r="A1525" s="23"/>
      <c r="B1525" s="24"/>
      <c r="C1525" s="24"/>
      <c r="D1525" s="24"/>
      <c r="E1525" s="24"/>
      <c r="F1525" s="26"/>
      <c r="G1525" s="24"/>
      <c r="H1525" s="24"/>
    </row>
    <row r="1526" spans="1:8" x14ac:dyDescent="0.2">
      <c r="A1526" s="23"/>
      <c r="B1526" s="24"/>
      <c r="C1526" s="24"/>
      <c r="D1526" s="24"/>
      <c r="E1526" s="24"/>
      <c r="F1526" s="26"/>
      <c r="G1526" s="24"/>
      <c r="H1526" s="24"/>
    </row>
    <row r="1527" spans="1:8" x14ac:dyDescent="0.2">
      <c r="A1527" s="23"/>
      <c r="B1527" s="24"/>
      <c r="C1527" s="24"/>
      <c r="D1527" s="24"/>
      <c r="E1527" s="24"/>
      <c r="F1527" s="26"/>
      <c r="G1527" s="24"/>
      <c r="H1527" s="24"/>
    </row>
    <row r="1528" spans="1:8" x14ac:dyDescent="0.2">
      <c r="A1528" s="23"/>
      <c r="B1528" s="24"/>
      <c r="C1528" s="24"/>
      <c r="D1528" s="24"/>
      <c r="E1528" s="24"/>
      <c r="F1528" s="26"/>
      <c r="G1528" s="24"/>
      <c r="H1528" s="24"/>
    </row>
    <row r="1529" spans="1:8" x14ac:dyDescent="0.2">
      <c r="A1529" s="23"/>
      <c r="B1529" s="24"/>
      <c r="C1529" s="24"/>
      <c r="D1529" s="24"/>
      <c r="E1529" s="24"/>
      <c r="F1529" s="26"/>
      <c r="G1529" s="24"/>
      <c r="H1529" s="24"/>
    </row>
    <row r="1530" spans="1:8" x14ac:dyDescent="0.2">
      <c r="A1530" s="23"/>
      <c r="B1530" s="24"/>
      <c r="C1530" s="24"/>
      <c r="D1530" s="24"/>
      <c r="E1530" s="24"/>
      <c r="F1530" s="26"/>
      <c r="G1530" s="24"/>
      <c r="H1530" s="24"/>
    </row>
    <row r="1531" spans="1:8" x14ac:dyDescent="0.2">
      <c r="A1531" s="23"/>
      <c r="B1531" s="24"/>
      <c r="C1531" s="24"/>
      <c r="D1531" s="24"/>
      <c r="E1531" s="24"/>
      <c r="F1531" s="26"/>
      <c r="G1531" s="24"/>
      <c r="H1531" s="24"/>
    </row>
    <row r="1532" spans="1:8" x14ac:dyDescent="0.2">
      <c r="A1532" s="23"/>
      <c r="B1532" s="24"/>
      <c r="C1532" s="24"/>
      <c r="D1532" s="24"/>
      <c r="E1532" s="24"/>
      <c r="F1532" s="26"/>
      <c r="G1532" s="24"/>
      <c r="H1532" s="24"/>
    </row>
    <row r="1533" spans="1:8" x14ac:dyDescent="0.2">
      <c r="A1533" s="23"/>
      <c r="B1533" s="24"/>
      <c r="C1533" s="24"/>
      <c r="D1533" s="24"/>
      <c r="E1533" s="24"/>
      <c r="F1533" s="26"/>
      <c r="G1533" s="24"/>
      <c r="H1533" s="24"/>
    </row>
    <row r="1534" spans="1:8" x14ac:dyDescent="0.2">
      <c r="A1534" s="23"/>
      <c r="B1534" s="24"/>
      <c r="C1534" s="24"/>
      <c r="D1534" s="24"/>
      <c r="E1534" s="24"/>
      <c r="F1534" s="26"/>
      <c r="G1534" s="24"/>
      <c r="H1534" s="24"/>
    </row>
    <row r="1535" spans="1:8" x14ac:dyDescent="0.2">
      <c r="A1535" s="23"/>
      <c r="B1535" s="24"/>
      <c r="C1535" s="24"/>
      <c r="D1535" s="24"/>
      <c r="E1535" s="24"/>
      <c r="F1535" s="26"/>
      <c r="G1535" s="24"/>
      <c r="H1535" s="24"/>
    </row>
    <row r="1536" spans="1:8" x14ac:dyDescent="0.2">
      <c r="A1536" s="23"/>
      <c r="B1536" s="24"/>
      <c r="C1536" s="24"/>
      <c r="D1536" s="24"/>
      <c r="E1536" s="24"/>
      <c r="F1536" s="26"/>
      <c r="G1536" s="24"/>
      <c r="H1536" s="24"/>
    </row>
    <row r="1537" spans="1:8" x14ac:dyDescent="0.2">
      <c r="A1537" s="23"/>
      <c r="B1537" s="24"/>
      <c r="C1537" s="24"/>
      <c r="D1537" s="24"/>
      <c r="E1537" s="24"/>
      <c r="F1537" s="26"/>
      <c r="G1537" s="24"/>
      <c r="H1537" s="24"/>
    </row>
    <row r="1538" spans="1:8" x14ac:dyDescent="0.2">
      <c r="A1538" s="23"/>
      <c r="B1538" s="24"/>
      <c r="C1538" s="24"/>
      <c r="D1538" s="24"/>
      <c r="E1538" s="24"/>
      <c r="F1538" s="26"/>
      <c r="G1538" s="24"/>
      <c r="H1538" s="24"/>
    </row>
    <row r="1539" spans="1:8" x14ac:dyDescent="0.2">
      <c r="A1539" s="23"/>
      <c r="B1539" s="24"/>
      <c r="C1539" s="24"/>
      <c r="D1539" s="24"/>
      <c r="E1539" s="24"/>
      <c r="F1539" s="26"/>
      <c r="G1539" s="24"/>
      <c r="H1539" s="24"/>
    </row>
    <row r="1540" spans="1:8" x14ac:dyDescent="0.2">
      <c r="A1540" s="23"/>
      <c r="B1540" s="24"/>
      <c r="C1540" s="24"/>
      <c r="D1540" s="24"/>
      <c r="E1540" s="24"/>
      <c r="F1540" s="26"/>
      <c r="G1540" s="24"/>
      <c r="H1540" s="24"/>
    </row>
    <row r="1541" spans="1:8" x14ac:dyDescent="0.2">
      <c r="A1541" s="23"/>
      <c r="B1541" s="24"/>
      <c r="C1541" s="24"/>
      <c r="D1541" s="24"/>
      <c r="E1541" s="24"/>
      <c r="F1541" s="26"/>
      <c r="G1541" s="24"/>
      <c r="H1541" s="24"/>
    </row>
    <row r="1542" spans="1:8" x14ac:dyDescent="0.2">
      <c r="A1542" s="23"/>
      <c r="B1542" s="24"/>
      <c r="C1542" s="24"/>
      <c r="D1542" s="24"/>
      <c r="E1542" s="24"/>
      <c r="F1542" s="26"/>
      <c r="G1542" s="24"/>
      <c r="H1542" s="24"/>
    </row>
    <row r="1543" spans="1:8" x14ac:dyDescent="0.2">
      <c r="A1543" s="23"/>
      <c r="B1543" s="24"/>
      <c r="C1543" s="24"/>
      <c r="D1543" s="24"/>
      <c r="E1543" s="24"/>
      <c r="F1543" s="26"/>
      <c r="G1543" s="24"/>
      <c r="H1543" s="24"/>
    </row>
    <row r="1544" spans="1:8" x14ac:dyDescent="0.2">
      <c r="A1544" s="23"/>
      <c r="B1544" s="24"/>
      <c r="C1544" s="24"/>
      <c r="D1544" s="24"/>
      <c r="E1544" s="24"/>
      <c r="F1544" s="26"/>
      <c r="G1544" s="24"/>
      <c r="H1544" s="24"/>
    </row>
    <row r="1545" spans="1:8" x14ac:dyDescent="0.2">
      <c r="A1545" s="23"/>
      <c r="B1545" s="24"/>
      <c r="C1545" s="24"/>
      <c r="D1545" s="24"/>
      <c r="E1545" s="24"/>
      <c r="F1545" s="26"/>
      <c r="G1545" s="24"/>
      <c r="H1545" s="24"/>
    </row>
    <row r="1546" spans="1:8" x14ac:dyDescent="0.2">
      <c r="A1546" s="23"/>
      <c r="B1546" s="24"/>
      <c r="C1546" s="24"/>
      <c r="D1546" s="24"/>
      <c r="E1546" s="24"/>
      <c r="F1546" s="26"/>
      <c r="G1546" s="24"/>
      <c r="H1546" s="24"/>
    </row>
    <row r="1547" spans="1:8" x14ac:dyDescent="0.2">
      <c r="A1547" s="23"/>
      <c r="B1547" s="24"/>
      <c r="C1547" s="24"/>
      <c r="D1547" s="24"/>
      <c r="E1547" s="24"/>
      <c r="F1547" s="26"/>
      <c r="G1547" s="24"/>
      <c r="H1547" s="24"/>
    </row>
    <row r="1548" spans="1:8" x14ac:dyDescent="0.2">
      <c r="A1548" s="23"/>
      <c r="B1548" s="24"/>
      <c r="C1548" s="24"/>
      <c r="D1548" s="24"/>
      <c r="E1548" s="24"/>
      <c r="F1548" s="26"/>
      <c r="G1548" s="24"/>
      <c r="H1548" s="24"/>
    </row>
    <row r="1549" spans="1:8" x14ac:dyDescent="0.2">
      <c r="A1549" s="23"/>
      <c r="B1549" s="24"/>
      <c r="C1549" s="24"/>
      <c r="D1549" s="24"/>
      <c r="E1549" s="24"/>
      <c r="F1549" s="26"/>
      <c r="G1549" s="24"/>
      <c r="H1549" s="24"/>
    </row>
    <row r="1550" spans="1:8" x14ac:dyDescent="0.2">
      <c r="A1550" s="23"/>
      <c r="B1550" s="24"/>
      <c r="C1550" s="24"/>
      <c r="D1550" s="24"/>
      <c r="E1550" s="24"/>
      <c r="F1550" s="26"/>
      <c r="G1550" s="24"/>
      <c r="H1550" s="24"/>
    </row>
    <row r="1551" spans="1:8" x14ac:dyDescent="0.2">
      <c r="A1551" s="23"/>
      <c r="B1551" s="24"/>
      <c r="C1551" s="24"/>
      <c r="D1551" s="24"/>
      <c r="E1551" s="24"/>
      <c r="F1551" s="26"/>
      <c r="G1551" s="24"/>
      <c r="H1551" s="24"/>
    </row>
    <row r="1552" spans="1:8" x14ac:dyDescent="0.2">
      <c r="A1552" s="23"/>
      <c r="B1552" s="24"/>
      <c r="C1552" s="24"/>
      <c r="D1552" s="24"/>
      <c r="E1552" s="24"/>
      <c r="F1552" s="26"/>
      <c r="G1552" s="24"/>
      <c r="H1552" s="24"/>
    </row>
    <row r="1553" spans="1:8" x14ac:dyDescent="0.2">
      <c r="A1553" s="23"/>
      <c r="B1553" s="24"/>
      <c r="C1553" s="24"/>
      <c r="D1553" s="24"/>
      <c r="E1553" s="24"/>
      <c r="F1553" s="26"/>
      <c r="G1553" s="24"/>
      <c r="H1553" s="24"/>
    </row>
    <row r="1554" spans="1:8" x14ac:dyDescent="0.2">
      <c r="A1554" s="23"/>
      <c r="B1554" s="24"/>
      <c r="C1554" s="24"/>
      <c r="D1554" s="24"/>
      <c r="E1554" s="24"/>
      <c r="F1554" s="26"/>
      <c r="G1554" s="24"/>
      <c r="H1554" s="24"/>
    </row>
    <row r="1555" spans="1:8" x14ac:dyDescent="0.2">
      <c r="A1555" s="23"/>
      <c r="B1555" s="24"/>
      <c r="C1555" s="24"/>
      <c r="D1555" s="24"/>
      <c r="E1555" s="24"/>
      <c r="F1555" s="26"/>
      <c r="G1555" s="24"/>
      <c r="H1555" s="24"/>
    </row>
    <row r="1556" spans="1:8" x14ac:dyDescent="0.2">
      <c r="A1556" s="23"/>
      <c r="B1556" s="24"/>
      <c r="C1556" s="24"/>
      <c r="D1556" s="24"/>
      <c r="E1556" s="24"/>
      <c r="F1556" s="26"/>
      <c r="G1556" s="24"/>
      <c r="H1556" s="24"/>
    </row>
    <row r="1557" spans="1:8" x14ac:dyDescent="0.2">
      <c r="A1557" s="23"/>
      <c r="B1557" s="24"/>
      <c r="C1557" s="24"/>
      <c r="D1557" s="24"/>
      <c r="E1557" s="24"/>
      <c r="F1557" s="26"/>
      <c r="G1557" s="24"/>
      <c r="H1557" s="24"/>
    </row>
    <row r="1558" spans="1:8" x14ac:dyDescent="0.2">
      <c r="A1558" s="23"/>
      <c r="B1558" s="24"/>
      <c r="C1558" s="24"/>
      <c r="D1558" s="24"/>
      <c r="E1558" s="24"/>
      <c r="F1558" s="26"/>
      <c r="G1558" s="24"/>
      <c r="H1558" s="24"/>
    </row>
    <row r="1559" spans="1:8" x14ac:dyDescent="0.2">
      <c r="A1559" s="23"/>
      <c r="B1559" s="24"/>
      <c r="C1559" s="24"/>
      <c r="D1559" s="24"/>
      <c r="E1559" s="24"/>
      <c r="F1559" s="26"/>
      <c r="G1559" s="24"/>
      <c r="H1559" s="24"/>
    </row>
    <row r="1560" spans="1:8" x14ac:dyDescent="0.2">
      <c r="A1560" s="23"/>
      <c r="B1560" s="24"/>
      <c r="C1560" s="24"/>
      <c r="D1560" s="24"/>
      <c r="E1560" s="24"/>
      <c r="F1560" s="26"/>
      <c r="G1560" s="24"/>
      <c r="H1560" s="24"/>
    </row>
    <row r="1561" spans="1:8" x14ac:dyDescent="0.2">
      <c r="A1561" s="23"/>
      <c r="B1561" s="24"/>
      <c r="C1561" s="24"/>
      <c r="D1561" s="24"/>
      <c r="E1561" s="24"/>
      <c r="F1561" s="26"/>
      <c r="G1561" s="24"/>
      <c r="H1561" s="24"/>
    </row>
    <row r="1562" spans="1:8" x14ac:dyDescent="0.2">
      <c r="A1562" s="23"/>
      <c r="B1562" s="24"/>
      <c r="C1562" s="24"/>
      <c r="D1562" s="24"/>
      <c r="E1562" s="24"/>
      <c r="F1562" s="26"/>
      <c r="G1562" s="24"/>
      <c r="H1562" s="24"/>
    </row>
    <row r="1563" spans="1:8" x14ac:dyDescent="0.2">
      <c r="A1563" s="23"/>
      <c r="B1563" s="24"/>
      <c r="C1563" s="24"/>
      <c r="D1563" s="24"/>
      <c r="E1563" s="24"/>
      <c r="F1563" s="26"/>
      <c r="G1563" s="24"/>
      <c r="H1563" s="24"/>
    </row>
    <row r="1564" spans="1:8" x14ac:dyDescent="0.2">
      <c r="A1564" s="23"/>
      <c r="B1564" s="24"/>
      <c r="C1564" s="24"/>
      <c r="D1564" s="24"/>
      <c r="E1564" s="24"/>
      <c r="F1564" s="26"/>
      <c r="G1564" s="24"/>
      <c r="H1564" s="24"/>
    </row>
    <row r="1565" spans="1:8" x14ac:dyDescent="0.2">
      <c r="A1565" s="23"/>
      <c r="B1565" s="24"/>
      <c r="C1565" s="24"/>
      <c r="D1565" s="24"/>
      <c r="E1565" s="24"/>
      <c r="F1565" s="26"/>
      <c r="G1565" s="24"/>
      <c r="H1565" s="24"/>
    </row>
    <row r="1566" spans="1:8" x14ac:dyDescent="0.2">
      <c r="A1566" s="23"/>
      <c r="B1566" s="24"/>
      <c r="C1566" s="24"/>
      <c r="D1566" s="24"/>
      <c r="E1566" s="24"/>
      <c r="F1566" s="26"/>
      <c r="G1566" s="24"/>
      <c r="H1566" s="24"/>
    </row>
    <row r="1567" spans="1:8" x14ac:dyDescent="0.2">
      <c r="A1567" s="23"/>
      <c r="B1567" s="24"/>
      <c r="C1567" s="24"/>
      <c r="D1567" s="24"/>
      <c r="E1567" s="24"/>
      <c r="F1567" s="26"/>
      <c r="G1567" s="24"/>
      <c r="H1567" s="24"/>
    </row>
    <row r="1568" spans="1:8" x14ac:dyDescent="0.2">
      <c r="A1568" s="23"/>
      <c r="B1568" s="24"/>
      <c r="C1568" s="24"/>
      <c r="D1568" s="24"/>
      <c r="E1568" s="24"/>
      <c r="F1568" s="26"/>
      <c r="G1568" s="24"/>
      <c r="H1568" s="24"/>
    </row>
    <row r="1569" spans="1:8" x14ac:dyDescent="0.2">
      <c r="A1569" s="23"/>
      <c r="B1569" s="24"/>
      <c r="C1569" s="24"/>
      <c r="D1569" s="24"/>
      <c r="E1569" s="24"/>
      <c r="F1569" s="26"/>
      <c r="G1569" s="24"/>
      <c r="H1569" s="24"/>
    </row>
    <row r="1570" spans="1:8" x14ac:dyDescent="0.2">
      <c r="A1570" s="23"/>
      <c r="B1570" s="24"/>
      <c r="C1570" s="24"/>
      <c r="D1570" s="24"/>
      <c r="E1570" s="24"/>
      <c r="F1570" s="26"/>
      <c r="G1570" s="24"/>
      <c r="H1570" s="24"/>
    </row>
    <row r="1571" spans="1:8" x14ac:dyDescent="0.2">
      <c r="A1571" s="23"/>
      <c r="B1571" s="24"/>
      <c r="C1571" s="24"/>
      <c r="D1571" s="24"/>
      <c r="E1571" s="24"/>
      <c r="F1571" s="26"/>
      <c r="G1571" s="24"/>
      <c r="H1571" s="24"/>
    </row>
    <row r="1572" spans="1:8" x14ac:dyDescent="0.2">
      <c r="A1572" s="23"/>
      <c r="B1572" s="24"/>
      <c r="C1572" s="24"/>
      <c r="D1572" s="24"/>
      <c r="E1572" s="24"/>
      <c r="F1572" s="26"/>
      <c r="G1572" s="24"/>
      <c r="H1572" s="24"/>
    </row>
    <row r="1573" spans="1:8" x14ac:dyDescent="0.2">
      <c r="A1573" s="23"/>
      <c r="B1573" s="24"/>
      <c r="C1573" s="24"/>
      <c r="D1573" s="24"/>
      <c r="E1573" s="24"/>
      <c r="F1573" s="26"/>
      <c r="G1573" s="24"/>
      <c r="H1573" s="24"/>
    </row>
    <row r="1574" spans="1:8" x14ac:dyDescent="0.2">
      <c r="A1574" s="23"/>
      <c r="B1574" s="24"/>
      <c r="C1574" s="24"/>
      <c r="D1574" s="24"/>
      <c r="E1574" s="24"/>
      <c r="F1574" s="26"/>
      <c r="G1574" s="24"/>
      <c r="H1574" s="24"/>
    </row>
    <row r="1575" spans="1:8" x14ac:dyDescent="0.2">
      <c r="A1575" s="23"/>
      <c r="B1575" s="24"/>
      <c r="C1575" s="24"/>
      <c r="D1575" s="24"/>
      <c r="E1575" s="24"/>
      <c r="F1575" s="26"/>
      <c r="G1575" s="24"/>
      <c r="H1575" s="24"/>
    </row>
    <row r="1576" spans="1:8" x14ac:dyDescent="0.2">
      <c r="A1576" s="23"/>
      <c r="B1576" s="24"/>
      <c r="C1576" s="24"/>
      <c r="D1576" s="24"/>
      <c r="E1576" s="24"/>
      <c r="F1576" s="26"/>
      <c r="G1576" s="24"/>
      <c r="H1576" s="24"/>
    </row>
    <row r="1577" spans="1:8" x14ac:dyDescent="0.2">
      <c r="A1577" s="23"/>
      <c r="B1577" s="24"/>
      <c r="C1577" s="24"/>
      <c r="D1577" s="24"/>
      <c r="E1577" s="24"/>
      <c r="F1577" s="26"/>
      <c r="G1577" s="24"/>
      <c r="H1577" s="24"/>
    </row>
    <row r="1578" spans="1:8" x14ac:dyDescent="0.2">
      <c r="A1578" s="23"/>
      <c r="B1578" s="24"/>
      <c r="C1578" s="24"/>
      <c r="D1578" s="24"/>
      <c r="E1578" s="24"/>
      <c r="F1578" s="26"/>
      <c r="G1578" s="24"/>
      <c r="H1578" s="24"/>
    </row>
    <row r="1579" spans="1:8" x14ac:dyDescent="0.2">
      <c r="A1579" s="23"/>
      <c r="B1579" s="24"/>
      <c r="C1579" s="24"/>
      <c r="D1579" s="24"/>
      <c r="E1579" s="24"/>
      <c r="F1579" s="26"/>
      <c r="G1579" s="24"/>
      <c r="H1579" s="24"/>
    </row>
    <row r="1580" spans="1:8" x14ac:dyDescent="0.2">
      <c r="A1580" s="23"/>
      <c r="B1580" s="24"/>
      <c r="C1580" s="24"/>
      <c r="D1580" s="24"/>
      <c r="E1580" s="24"/>
      <c r="F1580" s="26"/>
      <c r="G1580" s="24"/>
      <c r="H1580" s="24"/>
    </row>
    <row r="1581" spans="1:8" x14ac:dyDescent="0.2">
      <c r="A1581" s="23"/>
      <c r="B1581" s="24"/>
      <c r="C1581" s="24"/>
      <c r="D1581" s="24"/>
      <c r="E1581" s="24"/>
      <c r="F1581" s="26"/>
      <c r="G1581" s="24"/>
      <c r="H1581" s="24"/>
    </row>
    <row r="1582" spans="1:8" x14ac:dyDescent="0.2">
      <c r="A1582" s="23"/>
      <c r="B1582" s="24"/>
      <c r="C1582" s="24"/>
      <c r="D1582" s="24"/>
      <c r="E1582" s="24"/>
      <c r="F1582" s="26"/>
      <c r="G1582" s="24"/>
      <c r="H1582" s="24"/>
    </row>
    <row r="1583" spans="1:8" x14ac:dyDescent="0.2">
      <c r="A1583" s="23"/>
      <c r="B1583" s="24"/>
      <c r="C1583" s="24"/>
      <c r="D1583" s="24"/>
      <c r="E1583" s="24"/>
      <c r="F1583" s="26"/>
      <c r="G1583" s="24"/>
      <c r="H1583" s="24"/>
    </row>
    <row r="1584" spans="1:8" x14ac:dyDescent="0.2">
      <c r="A1584" s="23"/>
      <c r="B1584" s="24"/>
      <c r="C1584" s="24"/>
      <c r="D1584" s="24"/>
      <c r="E1584" s="24"/>
      <c r="F1584" s="26"/>
      <c r="G1584" s="24"/>
      <c r="H1584" s="24"/>
    </row>
    <row r="1585" spans="1:8" x14ac:dyDescent="0.2">
      <c r="A1585" s="23"/>
      <c r="B1585" s="24"/>
      <c r="C1585" s="24"/>
      <c r="D1585" s="24"/>
      <c r="E1585" s="24"/>
      <c r="F1585" s="26"/>
      <c r="G1585" s="24"/>
      <c r="H1585" s="24"/>
    </row>
    <row r="1586" spans="1:8" x14ac:dyDescent="0.2">
      <c r="A1586" s="23"/>
      <c r="B1586" s="24"/>
      <c r="C1586" s="24"/>
      <c r="D1586" s="24"/>
      <c r="E1586" s="24"/>
      <c r="F1586" s="26"/>
      <c r="G1586" s="24"/>
      <c r="H1586" s="24"/>
    </row>
    <row r="1587" spans="1:8" x14ac:dyDescent="0.2">
      <c r="A1587" s="23"/>
      <c r="B1587" s="24"/>
      <c r="C1587" s="24"/>
      <c r="D1587" s="24"/>
      <c r="E1587" s="24"/>
      <c r="F1587" s="26"/>
      <c r="G1587" s="24"/>
      <c r="H1587" s="24"/>
    </row>
    <row r="1588" spans="1:8" x14ac:dyDescent="0.2">
      <c r="A1588" s="23"/>
      <c r="B1588" s="24"/>
      <c r="C1588" s="24"/>
      <c r="D1588" s="24"/>
      <c r="E1588" s="24"/>
      <c r="F1588" s="26"/>
      <c r="G1588" s="24"/>
      <c r="H1588" s="24"/>
    </row>
    <row r="1589" spans="1:8" x14ac:dyDescent="0.2">
      <c r="A1589" s="23"/>
      <c r="B1589" s="24"/>
      <c r="C1589" s="24"/>
      <c r="D1589" s="24"/>
      <c r="E1589" s="24"/>
      <c r="F1589" s="26"/>
      <c r="G1589" s="24"/>
      <c r="H1589" s="24"/>
    </row>
    <row r="1590" spans="1:8" x14ac:dyDescent="0.2">
      <c r="A1590" s="23"/>
      <c r="B1590" s="24"/>
      <c r="C1590" s="24"/>
      <c r="D1590" s="24"/>
      <c r="E1590" s="24"/>
      <c r="F1590" s="26"/>
      <c r="G1590" s="24"/>
      <c r="H1590" s="24"/>
    </row>
    <row r="1591" spans="1:8" x14ac:dyDescent="0.2">
      <c r="A1591" s="23"/>
      <c r="B1591" s="24"/>
      <c r="C1591" s="24"/>
      <c r="D1591" s="24"/>
      <c r="E1591" s="24"/>
      <c r="F1591" s="26"/>
      <c r="G1591" s="24"/>
      <c r="H1591" s="24"/>
    </row>
    <row r="1592" spans="1:8" x14ac:dyDescent="0.2">
      <c r="A1592" s="23"/>
      <c r="B1592" s="24"/>
      <c r="C1592" s="24"/>
      <c r="D1592" s="24"/>
      <c r="E1592" s="24"/>
      <c r="F1592" s="26"/>
      <c r="G1592" s="24"/>
      <c r="H1592" s="24"/>
    </row>
    <row r="1593" spans="1:8" x14ac:dyDescent="0.2">
      <c r="A1593" s="23"/>
      <c r="B1593" s="24"/>
      <c r="C1593" s="24"/>
      <c r="D1593" s="24"/>
      <c r="E1593" s="24"/>
      <c r="F1593" s="26"/>
      <c r="G1593" s="24"/>
      <c r="H1593" s="24"/>
    </row>
    <row r="1594" spans="1:8" x14ac:dyDescent="0.2">
      <c r="A1594" s="23"/>
      <c r="B1594" s="24"/>
      <c r="C1594" s="24"/>
      <c r="D1594" s="24"/>
      <c r="E1594" s="24"/>
      <c r="F1594" s="26"/>
      <c r="G1594" s="24"/>
      <c r="H1594" s="24"/>
    </row>
    <row r="1595" spans="1:8" x14ac:dyDescent="0.2">
      <c r="A1595" s="23"/>
      <c r="B1595" s="24"/>
      <c r="C1595" s="24"/>
      <c r="D1595" s="24"/>
      <c r="E1595" s="24"/>
      <c r="F1595" s="26"/>
      <c r="G1595" s="24"/>
      <c r="H1595" s="24"/>
    </row>
    <row r="1596" spans="1:8" x14ac:dyDescent="0.2">
      <c r="A1596" s="23"/>
      <c r="B1596" s="24"/>
      <c r="C1596" s="24"/>
      <c r="D1596" s="24"/>
      <c r="E1596" s="24"/>
      <c r="F1596" s="26"/>
      <c r="G1596" s="24"/>
      <c r="H1596" s="24"/>
    </row>
    <row r="1597" spans="1:8" x14ac:dyDescent="0.2">
      <c r="A1597" s="23"/>
      <c r="B1597" s="24"/>
      <c r="C1597" s="24"/>
      <c r="D1597" s="24"/>
      <c r="E1597" s="24"/>
      <c r="F1597" s="26"/>
      <c r="G1597" s="24"/>
      <c r="H1597" s="24"/>
    </row>
    <row r="1598" spans="1:8" x14ac:dyDescent="0.2">
      <c r="A1598" s="23"/>
      <c r="B1598" s="24"/>
      <c r="C1598" s="24"/>
      <c r="D1598" s="24"/>
      <c r="E1598" s="24"/>
      <c r="F1598" s="26"/>
      <c r="G1598" s="24"/>
      <c r="H1598" s="24"/>
    </row>
    <row r="1599" spans="1:8" x14ac:dyDescent="0.2">
      <c r="A1599" s="23"/>
      <c r="B1599" s="24"/>
      <c r="C1599" s="24"/>
      <c r="D1599" s="24"/>
      <c r="E1599" s="24"/>
      <c r="F1599" s="26"/>
      <c r="G1599" s="24"/>
      <c r="H1599" s="24"/>
    </row>
    <row r="1600" spans="1:8" x14ac:dyDescent="0.2">
      <c r="A1600" s="23"/>
      <c r="B1600" s="24"/>
      <c r="C1600" s="24"/>
      <c r="D1600" s="24"/>
      <c r="E1600" s="24"/>
      <c r="F1600" s="26"/>
      <c r="G1600" s="24"/>
      <c r="H1600" s="24"/>
    </row>
    <row r="1601" spans="1:8" x14ac:dyDescent="0.2">
      <c r="A1601" s="23"/>
      <c r="B1601" s="24"/>
      <c r="C1601" s="24"/>
      <c r="D1601" s="24"/>
      <c r="E1601" s="24"/>
      <c r="F1601" s="26"/>
      <c r="G1601" s="24"/>
      <c r="H1601" s="24"/>
    </row>
    <row r="1602" spans="1:8" x14ac:dyDescent="0.2">
      <c r="A1602" s="23"/>
      <c r="B1602" s="24"/>
      <c r="C1602" s="24"/>
      <c r="D1602" s="24"/>
      <c r="E1602" s="24"/>
      <c r="F1602" s="26"/>
      <c r="G1602" s="24"/>
      <c r="H1602" s="24"/>
    </row>
    <row r="1603" spans="1:8" x14ac:dyDescent="0.2">
      <c r="A1603" s="23"/>
      <c r="B1603" s="24"/>
      <c r="C1603" s="24"/>
      <c r="D1603" s="24"/>
      <c r="E1603" s="24"/>
      <c r="F1603" s="26"/>
      <c r="G1603" s="24"/>
      <c r="H1603" s="24"/>
    </row>
    <row r="1604" spans="1:8" x14ac:dyDescent="0.2">
      <c r="A1604" s="23"/>
      <c r="B1604" s="24"/>
      <c r="C1604" s="24"/>
      <c r="D1604" s="24"/>
      <c r="E1604" s="24"/>
      <c r="F1604" s="26"/>
      <c r="G1604" s="24"/>
      <c r="H1604" s="24"/>
    </row>
    <row r="1605" spans="1:8" x14ac:dyDescent="0.2">
      <c r="A1605" s="23"/>
      <c r="B1605" s="24"/>
      <c r="C1605" s="24"/>
      <c r="D1605" s="24"/>
      <c r="E1605" s="24"/>
      <c r="F1605" s="26"/>
      <c r="G1605" s="24"/>
      <c r="H1605" s="24"/>
    </row>
    <row r="1606" spans="1:8" x14ac:dyDescent="0.2">
      <c r="A1606" s="23"/>
      <c r="B1606" s="24"/>
      <c r="C1606" s="24"/>
      <c r="D1606" s="24"/>
      <c r="E1606" s="24"/>
      <c r="F1606" s="26"/>
      <c r="G1606" s="24"/>
      <c r="H1606" s="24"/>
    </row>
    <row r="1607" spans="1:8" x14ac:dyDescent="0.2">
      <c r="A1607" s="23"/>
      <c r="B1607" s="24"/>
      <c r="C1607" s="24"/>
      <c r="D1607" s="24"/>
      <c r="E1607" s="24"/>
      <c r="F1607" s="26"/>
      <c r="G1607" s="24"/>
      <c r="H1607" s="24"/>
    </row>
    <row r="1608" spans="1:8" x14ac:dyDescent="0.2">
      <c r="A1608" s="23"/>
      <c r="B1608" s="24"/>
      <c r="C1608" s="24"/>
      <c r="D1608" s="24"/>
      <c r="E1608" s="24"/>
      <c r="F1608" s="26"/>
      <c r="G1608" s="24"/>
      <c r="H1608" s="24"/>
    </row>
    <row r="1609" spans="1:8" x14ac:dyDescent="0.2">
      <c r="A1609" s="23"/>
      <c r="B1609" s="24"/>
      <c r="C1609" s="24"/>
      <c r="D1609" s="24"/>
      <c r="E1609" s="24"/>
      <c r="F1609" s="26"/>
      <c r="G1609" s="24"/>
      <c r="H1609" s="24"/>
    </row>
    <row r="1610" spans="1:8" x14ac:dyDescent="0.2">
      <c r="A1610" s="23"/>
      <c r="B1610" s="24"/>
      <c r="C1610" s="24"/>
      <c r="D1610" s="24"/>
      <c r="E1610" s="24"/>
      <c r="F1610" s="26"/>
      <c r="G1610" s="24"/>
      <c r="H1610" s="24"/>
    </row>
    <row r="1611" spans="1:8" x14ac:dyDescent="0.2">
      <c r="A1611" s="23"/>
      <c r="B1611" s="24"/>
      <c r="C1611" s="24"/>
      <c r="D1611" s="24"/>
      <c r="E1611" s="24"/>
      <c r="F1611" s="26"/>
      <c r="G1611" s="24"/>
      <c r="H1611" s="24"/>
    </row>
    <row r="1612" spans="1:8" x14ac:dyDescent="0.2">
      <c r="A1612" s="23"/>
      <c r="B1612" s="24"/>
      <c r="C1612" s="24"/>
      <c r="D1612" s="24"/>
      <c r="E1612" s="24"/>
      <c r="F1612" s="26"/>
      <c r="G1612" s="24"/>
      <c r="H1612" s="24"/>
    </row>
    <row r="1613" spans="1:8" x14ac:dyDescent="0.2">
      <c r="A1613" s="23"/>
      <c r="B1613" s="24"/>
      <c r="C1613" s="24"/>
      <c r="D1613" s="24"/>
      <c r="E1613" s="24"/>
      <c r="F1613" s="26"/>
      <c r="G1613" s="24"/>
      <c r="H1613" s="24"/>
    </row>
    <row r="1614" spans="1:8" x14ac:dyDescent="0.2">
      <c r="A1614" s="23"/>
      <c r="B1614" s="24"/>
      <c r="C1614" s="24"/>
      <c r="D1614" s="24"/>
      <c r="E1614" s="24"/>
      <c r="F1614" s="26"/>
      <c r="G1614" s="24"/>
      <c r="H1614" s="24"/>
    </row>
    <row r="1615" spans="1:8" x14ac:dyDescent="0.2">
      <c r="A1615" s="23"/>
      <c r="B1615" s="24"/>
      <c r="C1615" s="24"/>
      <c r="D1615" s="24"/>
      <c r="E1615" s="24"/>
      <c r="F1615" s="26"/>
      <c r="G1615" s="24"/>
      <c r="H1615" s="24"/>
    </row>
    <row r="1616" spans="1:8" x14ac:dyDescent="0.2">
      <c r="A1616" s="23"/>
      <c r="B1616" s="24"/>
      <c r="C1616" s="24"/>
      <c r="D1616" s="24"/>
      <c r="E1616" s="24"/>
      <c r="F1616" s="26"/>
      <c r="G1616" s="24"/>
      <c r="H1616" s="24"/>
    </row>
    <row r="1617" spans="1:8" x14ac:dyDescent="0.2">
      <c r="A1617" s="23"/>
      <c r="B1617" s="24"/>
      <c r="C1617" s="24"/>
      <c r="D1617" s="24"/>
      <c r="E1617" s="24"/>
      <c r="F1617" s="26"/>
      <c r="G1617" s="24"/>
      <c r="H1617" s="24"/>
    </row>
    <row r="1618" spans="1:8" x14ac:dyDescent="0.2">
      <c r="A1618" s="23"/>
      <c r="B1618" s="24"/>
      <c r="C1618" s="24"/>
      <c r="D1618" s="24"/>
      <c r="E1618" s="24"/>
      <c r="F1618" s="26"/>
      <c r="G1618" s="24"/>
      <c r="H1618" s="24"/>
    </row>
    <row r="1619" spans="1:8" x14ac:dyDescent="0.2">
      <c r="A1619" s="23"/>
      <c r="B1619" s="24"/>
      <c r="C1619" s="24"/>
      <c r="D1619" s="24"/>
      <c r="E1619" s="24"/>
      <c r="F1619" s="26"/>
      <c r="G1619" s="24"/>
      <c r="H1619" s="24"/>
    </row>
    <row r="1620" spans="1:8" x14ac:dyDescent="0.2">
      <c r="A1620" s="23"/>
      <c r="B1620" s="24"/>
      <c r="C1620" s="24"/>
      <c r="D1620" s="24"/>
      <c r="E1620" s="24"/>
      <c r="F1620" s="26"/>
      <c r="G1620" s="24"/>
      <c r="H1620" s="24"/>
    </row>
    <row r="1621" spans="1:8" x14ac:dyDescent="0.2">
      <c r="A1621" s="23"/>
      <c r="B1621" s="24"/>
      <c r="C1621" s="24"/>
      <c r="D1621" s="24"/>
      <c r="E1621" s="24"/>
      <c r="F1621" s="26"/>
      <c r="G1621" s="24"/>
      <c r="H1621" s="24"/>
    </row>
    <row r="1622" spans="1:8" x14ac:dyDescent="0.2">
      <c r="A1622" s="23"/>
      <c r="B1622" s="24"/>
      <c r="C1622" s="24"/>
      <c r="D1622" s="24"/>
      <c r="E1622" s="24"/>
      <c r="F1622" s="26"/>
      <c r="G1622" s="24"/>
      <c r="H1622" s="24"/>
    </row>
    <row r="1623" spans="1:8" x14ac:dyDescent="0.2">
      <c r="A1623" s="23"/>
      <c r="B1623" s="24"/>
      <c r="C1623" s="24"/>
      <c r="D1623" s="24"/>
      <c r="E1623" s="24"/>
      <c r="F1623" s="26"/>
      <c r="G1623" s="24"/>
      <c r="H1623" s="24"/>
    </row>
    <row r="1624" spans="1:8" x14ac:dyDescent="0.2">
      <c r="A1624" s="23"/>
      <c r="B1624" s="24"/>
      <c r="C1624" s="24"/>
      <c r="D1624" s="24"/>
      <c r="E1624" s="24"/>
      <c r="F1624" s="26"/>
      <c r="G1624" s="24"/>
      <c r="H1624" s="24"/>
    </row>
    <row r="1625" spans="1:8" x14ac:dyDescent="0.2">
      <c r="A1625" s="23"/>
      <c r="B1625" s="24"/>
      <c r="C1625" s="24"/>
      <c r="D1625" s="24"/>
      <c r="E1625" s="24"/>
      <c r="F1625" s="26"/>
      <c r="G1625" s="24"/>
      <c r="H1625" s="24"/>
    </row>
    <row r="1626" spans="1:8" x14ac:dyDescent="0.2">
      <c r="A1626" s="23"/>
      <c r="B1626" s="24"/>
      <c r="C1626" s="24"/>
      <c r="D1626" s="24"/>
      <c r="E1626" s="24"/>
      <c r="F1626" s="26"/>
      <c r="G1626" s="24"/>
      <c r="H1626" s="24"/>
    </row>
    <row r="1627" spans="1:8" x14ac:dyDescent="0.2">
      <c r="A1627" s="23"/>
      <c r="B1627" s="24"/>
      <c r="C1627" s="24"/>
      <c r="D1627" s="24"/>
      <c r="E1627" s="24"/>
      <c r="F1627" s="26"/>
      <c r="G1627" s="24"/>
      <c r="H1627" s="24"/>
    </row>
    <row r="1628" spans="1:8" x14ac:dyDescent="0.2">
      <c r="A1628" s="23"/>
      <c r="B1628" s="24"/>
      <c r="C1628" s="24"/>
      <c r="D1628" s="24"/>
      <c r="E1628" s="24"/>
      <c r="F1628" s="26"/>
      <c r="G1628" s="24"/>
      <c r="H1628" s="24"/>
    </row>
    <row r="1629" spans="1:8" x14ac:dyDescent="0.2">
      <c r="A1629" s="23"/>
      <c r="B1629" s="24"/>
      <c r="C1629" s="24"/>
      <c r="D1629" s="24"/>
      <c r="E1629" s="24"/>
      <c r="F1629" s="26"/>
      <c r="G1629" s="24"/>
      <c r="H1629" s="24"/>
    </row>
    <row r="1630" spans="1:8" x14ac:dyDescent="0.2">
      <c r="A1630" s="23"/>
      <c r="B1630" s="24"/>
      <c r="C1630" s="24"/>
      <c r="D1630" s="24"/>
      <c r="E1630" s="24"/>
      <c r="F1630" s="26"/>
      <c r="G1630" s="24"/>
      <c r="H1630" s="24"/>
    </row>
    <row r="1631" spans="1:8" x14ac:dyDescent="0.2">
      <c r="A1631" s="23"/>
      <c r="B1631" s="24"/>
      <c r="C1631" s="24"/>
      <c r="D1631" s="24"/>
      <c r="E1631" s="24"/>
      <c r="F1631" s="26"/>
      <c r="G1631" s="24"/>
      <c r="H1631" s="24"/>
    </row>
    <row r="1632" spans="1:8" x14ac:dyDescent="0.2">
      <c r="A1632" s="23"/>
      <c r="B1632" s="24"/>
      <c r="C1632" s="24"/>
      <c r="D1632" s="24"/>
      <c r="E1632" s="24"/>
      <c r="F1632" s="26"/>
      <c r="G1632" s="24"/>
      <c r="H1632" s="24"/>
    </row>
    <row r="1633" spans="1:8" x14ac:dyDescent="0.2">
      <c r="A1633" s="23"/>
      <c r="B1633" s="24"/>
      <c r="C1633" s="24"/>
      <c r="D1633" s="24"/>
      <c r="E1633" s="24"/>
      <c r="F1633" s="26"/>
      <c r="G1633" s="24"/>
      <c r="H1633" s="24"/>
    </row>
    <row r="1634" spans="1:8" x14ac:dyDescent="0.2">
      <c r="A1634" s="23"/>
      <c r="B1634" s="24"/>
      <c r="C1634" s="24"/>
      <c r="D1634" s="24"/>
      <c r="E1634" s="24"/>
      <c r="F1634" s="26"/>
      <c r="G1634" s="24"/>
      <c r="H1634" s="24"/>
    </row>
    <row r="1635" spans="1:8" x14ac:dyDescent="0.2">
      <c r="A1635" s="23"/>
      <c r="B1635" s="24"/>
      <c r="C1635" s="24"/>
      <c r="D1635" s="24"/>
      <c r="E1635" s="24"/>
      <c r="F1635" s="26"/>
      <c r="G1635" s="24"/>
      <c r="H1635" s="24"/>
    </row>
    <row r="1636" spans="1:8" x14ac:dyDescent="0.2">
      <c r="A1636" s="23"/>
      <c r="B1636" s="24"/>
      <c r="C1636" s="24"/>
      <c r="D1636" s="24"/>
      <c r="E1636" s="24"/>
      <c r="F1636" s="26"/>
      <c r="G1636" s="24"/>
      <c r="H1636" s="24"/>
    </row>
    <row r="1637" spans="1:8" x14ac:dyDescent="0.2">
      <c r="A1637" s="23"/>
      <c r="B1637" s="24"/>
      <c r="C1637" s="24"/>
      <c r="D1637" s="24"/>
      <c r="E1637" s="24"/>
      <c r="F1637" s="26"/>
      <c r="G1637" s="24"/>
      <c r="H1637" s="24"/>
    </row>
    <row r="1638" spans="1:8" x14ac:dyDescent="0.2">
      <c r="A1638" s="23"/>
      <c r="B1638" s="24"/>
      <c r="C1638" s="24"/>
      <c r="D1638" s="24"/>
      <c r="E1638" s="24"/>
      <c r="F1638" s="26"/>
      <c r="G1638" s="24"/>
      <c r="H1638" s="24"/>
    </row>
    <row r="1639" spans="1:8" x14ac:dyDescent="0.2">
      <c r="A1639" s="23"/>
      <c r="B1639" s="24"/>
      <c r="C1639" s="24"/>
      <c r="D1639" s="24"/>
      <c r="E1639" s="24"/>
      <c r="F1639" s="26"/>
      <c r="G1639" s="24"/>
      <c r="H1639" s="24"/>
    </row>
    <row r="1640" spans="1:8" x14ac:dyDescent="0.2">
      <c r="A1640" s="23"/>
      <c r="B1640" s="24"/>
      <c r="C1640" s="24"/>
      <c r="D1640" s="24"/>
      <c r="E1640" s="24"/>
      <c r="F1640" s="26"/>
      <c r="G1640" s="24"/>
      <c r="H1640" s="24"/>
    </row>
    <row r="1641" spans="1:8" x14ac:dyDescent="0.2">
      <c r="A1641" s="23"/>
      <c r="B1641" s="24"/>
      <c r="C1641" s="24"/>
      <c r="D1641" s="24"/>
      <c r="E1641" s="24"/>
      <c r="F1641" s="26"/>
      <c r="G1641" s="24"/>
      <c r="H1641" s="24"/>
    </row>
    <row r="1642" spans="1:8" x14ac:dyDescent="0.2">
      <c r="A1642" s="23"/>
      <c r="B1642" s="24"/>
      <c r="C1642" s="24"/>
      <c r="D1642" s="24"/>
      <c r="E1642" s="24"/>
      <c r="F1642" s="26"/>
      <c r="G1642" s="24"/>
      <c r="H1642" s="24"/>
    </row>
    <row r="1643" spans="1:8" x14ac:dyDescent="0.2">
      <c r="A1643" s="23"/>
      <c r="B1643" s="24"/>
      <c r="C1643" s="24"/>
      <c r="D1643" s="24"/>
      <c r="E1643" s="24"/>
      <c r="F1643" s="26"/>
      <c r="G1643" s="24"/>
      <c r="H1643" s="24"/>
    </row>
    <row r="1644" spans="1:8" x14ac:dyDescent="0.2">
      <c r="A1644" s="23"/>
      <c r="B1644" s="24"/>
      <c r="C1644" s="24"/>
      <c r="D1644" s="24"/>
      <c r="E1644" s="24"/>
      <c r="F1644" s="26"/>
      <c r="G1644" s="24"/>
      <c r="H1644" s="24"/>
    </row>
    <row r="1645" spans="1:8" x14ac:dyDescent="0.2">
      <c r="A1645" s="23"/>
      <c r="B1645" s="24"/>
      <c r="C1645" s="24"/>
      <c r="D1645" s="24"/>
      <c r="E1645" s="24"/>
      <c r="F1645" s="26"/>
      <c r="G1645" s="24"/>
      <c r="H1645" s="24"/>
    </row>
    <row r="1646" spans="1:8" x14ac:dyDescent="0.2">
      <c r="A1646" s="23"/>
      <c r="B1646" s="24"/>
      <c r="C1646" s="24"/>
      <c r="D1646" s="24"/>
      <c r="E1646" s="24"/>
      <c r="F1646" s="26"/>
      <c r="G1646" s="24"/>
      <c r="H1646" s="24"/>
    </row>
    <row r="1647" spans="1:8" x14ac:dyDescent="0.2">
      <c r="A1647" s="23"/>
      <c r="B1647" s="24"/>
      <c r="C1647" s="24"/>
      <c r="D1647" s="24"/>
      <c r="E1647" s="24"/>
      <c r="F1647" s="26"/>
      <c r="G1647" s="24"/>
      <c r="H1647" s="24"/>
    </row>
    <row r="1648" spans="1:8" x14ac:dyDescent="0.2">
      <c r="A1648" s="23"/>
      <c r="B1648" s="24"/>
      <c r="C1648" s="24"/>
      <c r="D1648" s="24"/>
      <c r="E1648" s="24"/>
      <c r="F1648" s="26"/>
      <c r="G1648" s="24"/>
      <c r="H1648" s="24"/>
    </row>
    <row r="1649" spans="1:8" x14ac:dyDescent="0.2">
      <c r="A1649" s="23"/>
      <c r="B1649" s="24"/>
      <c r="C1649" s="24"/>
      <c r="D1649" s="24"/>
      <c r="E1649" s="24"/>
      <c r="F1649" s="26"/>
      <c r="G1649" s="24"/>
      <c r="H1649" s="24"/>
    </row>
    <row r="1650" spans="1:8" x14ac:dyDescent="0.2">
      <c r="A1650" s="23"/>
      <c r="B1650" s="24"/>
      <c r="C1650" s="24"/>
      <c r="D1650" s="24"/>
      <c r="E1650" s="24"/>
      <c r="F1650" s="26"/>
      <c r="G1650" s="24"/>
      <c r="H1650" s="24"/>
    </row>
    <row r="1651" spans="1:8" x14ac:dyDescent="0.2">
      <c r="A1651" s="23"/>
      <c r="B1651" s="24"/>
      <c r="C1651" s="24"/>
      <c r="D1651" s="24"/>
      <c r="E1651" s="24"/>
      <c r="F1651" s="26"/>
      <c r="G1651" s="24"/>
      <c r="H1651" s="24"/>
    </row>
    <row r="1652" spans="1:8" x14ac:dyDescent="0.2">
      <c r="A1652" s="23"/>
      <c r="B1652" s="24"/>
      <c r="C1652" s="24"/>
      <c r="D1652" s="24"/>
      <c r="E1652" s="24"/>
      <c r="F1652" s="26"/>
      <c r="G1652" s="24"/>
      <c r="H1652" s="24"/>
    </row>
    <row r="1653" spans="1:8" x14ac:dyDescent="0.2">
      <c r="A1653" s="23"/>
      <c r="B1653" s="24"/>
      <c r="C1653" s="24"/>
      <c r="D1653" s="24"/>
      <c r="E1653" s="24"/>
      <c r="F1653" s="26"/>
      <c r="G1653" s="24"/>
      <c r="H1653" s="24"/>
    </row>
    <row r="1654" spans="1:8" x14ac:dyDescent="0.2">
      <c r="A1654" s="23"/>
      <c r="B1654" s="24"/>
      <c r="C1654" s="24"/>
      <c r="D1654" s="24"/>
      <c r="E1654" s="24"/>
      <c r="F1654" s="26"/>
      <c r="G1654" s="24"/>
      <c r="H1654" s="24"/>
    </row>
    <row r="1655" spans="1:8" x14ac:dyDescent="0.2">
      <c r="A1655" s="23"/>
      <c r="B1655" s="24"/>
      <c r="C1655" s="24"/>
      <c r="D1655" s="24"/>
      <c r="E1655" s="24"/>
      <c r="F1655" s="26"/>
      <c r="G1655" s="24"/>
      <c r="H1655" s="24"/>
    </row>
    <row r="1656" spans="1:8" x14ac:dyDescent="0.2">
      <c r="A1656" s="23"/>
      <c r="B1656" s="24"/>
      <c r="C1656" s="24"/>
      <c r="D1656" s="24"/>
      <c r="E1656" s="24"/>
      <c r="F1656" s="26"/>
      <c r="G1656" s="24"/>
      <c r="H1656" s="24"/>
    </row>
    <row r="1657" spans="1:8" x14ac:dyDescent="0.2">
      <c r="A1657" s="23"/>
      <c r="B1657" s="24"/>
      <c r="C1657" s="24"/>
      <c r="D1657" s="24"/>
      <c r="E1657" s="24"/>
      <c r="F1657" s="26"/>
      <c r="G1657" s="24"/>
      <c r="H1657" s="24"/>
    </row>
    <row r="1658" spans="1:8" x14ac:dyDescent="0.2">
      <c r="A1658" s="23"/>
      <c r="B1658" s="24"/>
      <c r="C1658" s="24"/>
      <c r="D1658" s="24"/>
      <c r="E1658" s="24"/>
      <c r="F1658" s="26"/>
      <c r="G1658" s="24"/>
      <c r="H1658" s="24"/>
    </row>
    <row r="1659" spans="1:8" x14ac:dyDescent="0.2">
      <c r="A1659" s="23"/>
      <c r="B1659" s="24"/>
      <c r="C1659" s="24"/>
      <c r="D1659" s="24"/>
      <c r="E1659" s="24"/>
      <c r="F1659" s="26"/>
      <c r="G1659" s="24"/>
      <c r="H1659" s="24"/>
    </row>
    <row r="1660" spans="1:8" x14ac:dyDescent="0.2">
      <c r="A1660" s="23"/>
      <c r="B1660" s="24"/>
      <c r="C1660" s="24"/>
      <c r="D1660" s="24"/>
      <c r="E1660" s="24"/>
      <c r="F1660" s="26"/>
      <c r="G1660" s="24"/>
      <c r="H1660" s="24"/>
    </row>
    <row r="1661" spans="1:8" x14ac:dyDescent="0.2">
      <c r="A1661" s="23"/>
      <c r="B1661" s="24"/>
      <c r="C1661" s="24"/>
      <c r="D1661" s="24"/>
      <c r="E1661" s="24"/>
      <c r="F1661" s="26"/>
      <c r="G1661" s="24"/>
      <c r="H1661" s="24"/>
    </row>
    <row r="1662" spans="1:8" x14ac:dyDescent="0.2">
      <c r="A1662" s="23"/>
      <c r="B1662" s="24"/>
      <c r="C1662" s="24"/>
      <c r="D1662" s="24"/>
      <c r="E1662" s="24"/>
      <c r="F1662" s="26"/>
      <c r="G1662" s="24"/>
      <c r="H1662" s="24"/>
    </row>
    <row r="1663" spans="1:8" x14ac:dyDescent="0.2">
      <c r="A1663" s="23"/>
      <c r="B1663" s="24"/>
      <c r="C1663" s="24"/>
      <c r="D1663" s="24"/>
      <c r="E1663" s="24"/>
      <c r="F1663" s="26"/>
      <c r="G1663" s="24"/>
      <c r="H1663" s="24"/>
    </row>
    <row r="1664" spans="1:8" x14ac:dyDescent="0.2">
      <c r="A1664" s="23"/>
      <c r="B1664" s="24"/>
      <c r="C1664" s="24"/>
      <c r="D1664" s="24"/>
      <c r="E1664" s="24"/>
      <c r="F1664" s="26"/>
      <c r="G1664" s="24"/>
      <c r="H1664" s="24"/>
    </row>
    <row r="1665" spans="1:8" x14ac:dyDescent="0.2">
      <c r="A1665" s="23"/>
      <c r="B1665" s="24"/>
      <c r="C1665" s="24"/>
      <c r="D1665" s="24"/>
      <c r="E1665" s="24"/>
      <c r="F1665" s="26"/>
      <c r="G1665" s="24"/>
      <c r="H1665" s="24"/>
    </row>
    <row r="1666" spans="1:8" x14ac:dyDescent="0.2">
      <c r="A1666" s="23"/>
      <c r="B1666" s="24"/>
      <c r="C1666" s="24"/>
      <c r="D1666" s="24"/>
      <c r="E1666" s="24"/>
      <c r="F1666" s="26"/>
      <c r="G1666" s="24"/>
      <c r="H1666" s="24"/>
    </row>
    <row r="1667" spans="1:8" x14ac:dyDescent="0.2">
      <c r="A1667" s="23"/>
      <c r="B1667" s="24"/>
      <c r="C1667" s="24"/>
      <c r="D1667" s="24"/>
      <c r="E1667" s="24"/>
      <c r="F1667" s="26"/>
      <c r="G1667" s="24"/>
      <c r="H1667" s="24"/>
    </row>
    <row r="1668" spans="1:8" x14ac:dyDescent="0.2">
      <c r="A1668" s="23"/>
      <c r="B1668" s="24"/>
      <c r="C1668" s="24"/>
      <c r="D1668" s="24"/>
      <c r="E1668" s="24"/>
      <c r="F1668" s="26"/>
      <c r="G1668" s="24"/>
      <c r="H1668" s="24"/>
    </row>
    <row r="1669" spans="1:8" x14ac:dyDescent="0.2">
      <c r="A1669" s="23"/>
      <c r="B1669" s="24"/>
      <c r="C1669" s="24"/>
      <c r="D1669" s="24"/>
      <c r="E1669" s="24"/>
      <c r="F1669" s="26"/>
      <c r="G1669" s="24"/>
      <c r="H1669" s="24"/>
    </row>
    <row r="1670" spans="1:8" x14ac:dyDescent="0.2">
      <c r="A1670" s="23"/>
      <c r="B1670" s="24"/>
      <c r="C1670" s="24"/>
      <c r="D1670" s="24"/>
      <c r="E1670" s="24"/>
      <c r="F1670" s="26"/>
      <c r="G1670" s="24"/>
      <c r="H1670" s="24"/>
    </row>
    <row r="1671" spans="1:8" x14ac:dyDescent="0.2">
      <c r="A1671" s="23"/>
      <c r="B1671" s="24"/>
      <c r="C1671" s="24"/>
      <c r="D1671" s="24"/>
      <c r="E1671" s="24"/>
      <c r="F1671" s="26"/>
      <c r="G1671" s="24"/>
      <c r="H1671" s="24"/>
    </row>
    <row r="1672" spans="1:8" x14ac:dyDescent="0.2">
      <c r="A1672" s="23"/>
      <c r="B1672" s="24"/>
      <c r="C1672" s="24"/>
      <c r="D1672" s="24"/>
      <c r="E1672" s="24"/>
      <c r="F1672" s="26"/>
      <c r="G1672" s="24"/>
      <c r="H1672" s="24"/>
    </row>
    <row r="1673" spans="1:8" x14ac:dyDescent="0.2">
      <c r="A1673" s="23"/>
      <c r="B1673" s="24"/>
      <c r="C1673" s="24"/>
      <c r="D1673" s="24"/>
      <c r="E1673" s="24"/>
      <c r="F1673" s="26"/>
      <c r="G1673" s="24"/>
      <c r="H1673" s="24"/>
    </row>
    <row r="1674" spans="1:8" x14ac:dyDescent="0.2">
      <c r="A1674" s="23"/>
      <c r="B1674" s="24"/>
      <c r="C1674" s="24"/>
      <c r="D1674" s="24"/>
      <c r="E1674" s="24"/>
      <c r="F1674" s="26"/>
      <c r="G1674" s="24"/>
      <c r="H1674" s="24"/>
    </row>
    <row r="1675" spans="1:8" x14ac:dyDescent="0.2">
      <c r="A1675" s="23"/>
      <c r="B1675" s="24"/>
      <c r="C1675" s="24"/>
      <c r="D1675" s="24"/>
      <c r="E1675" s="24"/>
      <c r="F1675" s="26"/>
      <c r="G1675" s="24"/>
      <c r="H1675" s="24"/>
    </row>
    <row r="1676" spans="1:8" x14ac:dyDescent="0.2">
      <c r="A1676" s="23"/>
      <c r="B1676" s="24"/>
      <c r="C1676" s="24"/>
      <c r="D1676" s="24"/>
      <c r="E1676" s="24"/>
      <c r="F1676" s="26"/>
      <c r="G1676" s="24"/>
      <c r="H1676" s="24"/>
    </row>
    <row r="1677" spans="1:8" x14ac:dyDescent="0.2">
      <c r="A1677" s="23"/>
      <c r="B1677" s="24"/>
      <c r="C1677" s="24"/>
      <c r="D1677" s="24"/>
      <c r="E1677" s="24"/>
      <c r="F1677" s="26"/>
      <c r="G1677" s="24"/>
      <c r="H1677" s="24"/>
    </row>
    <row r="1678" spans="1:8" x14ac:dyDescent="0.2">
      <c r="A1678" s="23"/>
      <c r="B1678" s="24"/>
      <c r="C1678" s="24"/>
      <c r="D1678" s="24"/>
      <c r="E1678" s="24"/>
      <c r="F1678" s="26"/>
      <c r="G1678" s="24"/>
      <c r="H1678" s="24"/>
    </row>
    <row r="1679" spans="1:8" x14ac:dyDescent="0.2">
      <c r="A1679" s="23"/>
      <c r="B1679" s="24"/>
      <c r="C1679" s="24"/>
      <c r="D1679" s="24"/>
      <c r="E1679" s="24"/>
      <c r="F1679" s="26"/>
      <c r="G1679" s="24"/>
      <c r="H1679" s="24"/>
    </row>
    <row r="1680" spans="1:8" x14ac:dyDescent="0.2">
      <c r="A1680" s="23"/>
      <c r="B1680" s="24"/>
      <c r="C1680" s="24"/>
      <c r="D1680" s="24"/>
      <c r="E1680" s="24"/>
      <c r="F1680" s="26"/>
      <c r="G1680" s="24"/>
      <c r="H1680" s="24"/>
    </row>
    <row r="1681" spans="1:8" x14ac:dyDescent="0.2">
      <c r="A1681" s="23"/>
      <c r="B1681" s="24"/>
      <c r="C1681" s="24"/>
      <c r="D1681" s="24"/>
      <c r="E1681" s="24"/>
      <c r="F1681" s="26"/>
      <c r="G1681" s="24"/>
      <c r="H1681" s="24"/>
    </row>
    <row r="1682" spans="1:8" x14ac:dyDescent="0.2">
      <c r="A1682" s="23"/>
      <c r="B1682" s="24"/>
      <c r="C1682" s="24"/>
      <c r="D1682" s="24"/>
      <c r="E1682" s="24"/>
      <c r="F1682" s="26"/>
      <c r="G1682" s="24"/>
      <c r="H1682" s="24"/>
    </row>
    <row r="1683" spans="1:8" x14ac:dyDescent="0.2">
      <c r="A1683" s="23"/>
      <c r="B1683" s="24"/>
      <c r="C1683" s="24"/>
      <c r="D1683" s="24"/>
      <c r="E1683" s="24"/>
      <c r="F1683" s="26"/>
      <c r="G1683" s="24"/>
      <c r="H1683" s="24"/>
    </row>
    <row r="1684" spans="1:8" x14ac:dyDescent="0.2">
      <c r="A1684" s="23"/>
      <c r="B1684" s="24"/>
      <c r="C1684" s="24"/>
      <c r="D1684" s="24"/>
      <c r="E1684" s="24"/>
      <c r="F1684" s="26"/>
      <c r="G1684" s="24"/>
      <c r="H1684" s="24"/>
    </row>
    <row r="1685" spans="1:8" x14ac:dyDescent="0.2">
      <c r="A1685" s="23"/>
      <c r="B1685" s="24"/>
      <c r="C1685" s="24"/>
      <c r="D1685" s="24"/>
      <c r="E1685" s="24"/>
      <c r="F1685" s="26"/>
      <c r="G1685" s="24"/>
      <c r="H1685" s="24"/>
    </row>
    <row r="1686" spans="1:8" x14ac:dyDescent="0.2">
      <c r="A1686" s="23"/>
      <c r="B1686" s="24"/>
      <c r="C1686" s="24"/>
      <c r="D1686" s="24"/>
      <c r="E1686" s="24"/>
      <c r="F1686" s="26"/>
      <c r="G1686" s="24"/>
      <c r="H1686" s="24"/>
    </row>
    <row r="1687" spans="1:8" x14ac:dyDescent="0.2">
      <c r="A1687" s="23"/>
      <c r="B1687" s="24"/>
      <c r="C1687" s="24"/>
      <c r="D1687" s="24"/>
      <c r="E1687" s="24"/>
      <c r="F1687" s="26"/>
      <c r="G1687" s="24"/>
      <c r="H1687" s="24"/>
    </row>
    <row r="1688" spans="1:8" x14ac:dyDescent="0.2">
      <c r="A1688" s="23"/>
      <c r="B1688" s="24"/>
      <c r="C1688" s="24"/>
      <c r="D1688" s="24"/>
      <c r="E1688" s="24"/>
      <c r="F1688" s="26"/>
      <c r="G1688" s="24"/>
      <c r="H1688" s="24"/>
    </row>
    <row r="1689" spans="1:8" x14ac:dyDescent="0.2">
      <c r="A1689" s="23"/>
      <c r="B1689" s="24"/>
      <c r="C1689" s="24"/>
      <c r="D1689" s="24"/>
      <c r="E1689" s="24"/>
      <c r="F1689" s="26"/>
      <c r="G1689" s="24"/>
      <c r="H1689" s="24"/>
    </row>
    <row r="1690" spans="1:8" x14ac:dyDescent="0.2">
      <c r="A1690" s="23"/>
      <c r="B1690" s="24"/>
      <c r="C1690" s="24"/>
      <c r="D1690" s="24"/>
      <c r="E1690" s="24"/>
      <c r="F1690" s="26"/>
      <c r="G1690" s="24"/>
      <c r="H1690" s="24"/>
    </row>
    <row r="1691" spans="1:8" x14ac:dyDescent="0.2">
      <c r="A1691" s="23"/>
      <c r="B1691" s="24"/>
      <c r="C1691" s="24"/>
      <c r="D1691" s="24"/>
      <c r="E1691" s="24"/>
      <c r="F1691" s="26"/>
      <c r="G1691" s="24"/>
      <c r="H1691" s="24"/>
    </row>
    <row r="1692" spans="1:8" x14ac:dyDescent="0.2">
      <c r="A1692" s="23"/>
      <c r="B1692" s="24"/>
      <c r="C1692" s="24"/>
      <c r="D1692" s="24"/>
      <c r="E1692" s="24"/>
      <c r="F1692" s="26"/>
      <c r="G1692" s="24"/>
      <c r="H1692" s="24"/>
    </row>
    <row r="1693" spans="1:8" x14ac:dyDescent="0.2">
      <c r="A1693" s="23"/>
      <c r="B1693" s="24"/>
      <c r="C1693" s="24"/>
      <c r="D1693" s="24"/>
      <c r="E1693" s="24"/>
      <c r="F1693" s="26"/>
      <c r="G1693" s="24"/>
      <c r="H1693" s="24"/>
    </row>
    <row r="1694" spans="1:8" x14ac:dyDescent="0.2">
      <c r="A1694" s="23"/>
      <c r="B1694" s="24"/>
      <c r="C1694" s="24"/>
      <c r="D1694" s="24"/>
      <c r="E1694" s="24"/>
      <c r="F1694" s="26"/>
      <c r="G1694" s="24"/>
      <c r="H1694" s="24"/>
    </row>
    <row r="1695" spans="1:8" x14ac:dyDescent="0.2">
      <c r="A1695" s="23"/>
      <c r="B1695" s="24"/>
      <c r="C1695" s="24"/>
      <c r="D1695" s="24"/>
      <c r="E1695" s="24"/>
      <c r="F1695" s="26"/>
      <c r="G1695" s="24"/>
      <c r="H1695" s="24"/>
    </row>
    <row r="1696" spans="1:8" x14ac:dyDescent="0.2">
      <c r="A1696" s="23"/>
      <c r="B1696" s="24"/>
      <c r="C1696" s="24"/>
      <c r="D1696" s="24"/>
      <c r="E1696" s="24"/>
      <c r="F1696" s="26"/>
      <c r="G1696" s="24"/>
      <c r="H1696" s="24"/>
    </row>
    <row r="1697" spans="1:8" x14ac:dyDescent="0.2">
      <c r="A1697" s="23"/>
      <c r="B1697" s="24"/>
      <c r="C1697" s="24"/>
      <c r="D1697" s="24"/>
      <c r="E1697" s="24"/>
      <c r="F1697" s="26"/>
      <c r="G1697" s="24"/>
      <c r="H1697" s="24"/>
    </row>
    <row r="1698" spans="1:8" x14ac:dyDescent="0.2">
      <c r="A1698" s="23"/>
      <c r="B1698" s="24"/>
      <c r="C1698" s="24"/>
      <c r="D1698" s="24"/>
      <c r="E1698" s="24"/>
      <c r="F1698" s="26"/>
      <c r="G1698" s="24"/>
      <c r="H1698" s="24"/>
    </row>
    <row r="1699" spans="1:8" x14ac:dyDescent="0.2">
      <c r="A1699" s="23"/>
      <c r="B1699" s="24"/>
      <c r="C1699" s="24"/>
      <c r="D1699" s="24"/>
      <c r="E1699" s="24"/>
      <c r="F1699" s="26"/>
      <c r="G1699" s="24"/>
      <c r="H1699" s="24"/>
    </row>
    <row r="1700" spans="1:8" x14ac:dyDescent="0.2">
      <c r="A1700" s="23"/>
      <c r="B1700" s="24"/>
      <c r="C1700" s="24"/>
      <c r="D1700" s="24"/>
      <c r="E1700" s="24"/>
      <c r="F1700" s="26"/>
      <c r="G1700" s="24"/>
      <c r="H1700" s="24"/>
    </row>
    <row r="1701" spans="1:8" x14ac:dyDescent="0.2">
      <c r="A1701" s="23"/>
      <c r="B1701" s="24"/>
      <c r="C1701" s="24"/>
      <c r="D1701" s="24"/>
      <c r="E1701" s="24"/>
      <c r="F1701" s="26"/>
      <c r="G1701" s="24"/>
      <c r="H1701" s="24"/>
    </row>
    <row r="1702" spans="1:8" x14ac:dyDescent="0.2">
      <c r="A1702" s="23"/>
      <c r="B1702" s="24"/>
      <c r="C1702" s="24"/>
      <c r="D1702" s="24"/>
      <c r="E1702" s="24"/>
      <c r="F1702" s="26"/>
      <c r="G1702" s="24"/>
      <c r="H1702" s="24"/>
    </row>
    <row r="1703" spans="1:8" x14ac:dyDescent="0.2">
      <c r="A1703" s="23"/>
      <c r="B1703" s="24"/>
      <c r="C1703" s="24"/>
      <c r="D1703" s="24"/>
      <c r="E1703" s="24"/>
      <c r="F1703" s="26"/>
      <c r="G1703" s="24"/>
      <c r="H1703" s="24"/>
    </row>
    <row r="1704" spans="1:8" x14ac:dyDescent="0.2">
      <c r="A1704" s="23"/>
      <c r="B1704" s="24"/>
      <c r="C1704" s="24"/>
      <c r="D1704" s="24"/>
      <c r="E1704" s="24"/>
      <c r="F1704" s="26"/>
      <c r="G1704" s="24"/>
      <c r="H1704" s="24"/>
    </row>
    <row r="1705" spans="1:8" x14ac:dyDescent="0.2">
      <c r="A1705" s="23"/>
      <c r="B1705" s="24"/>
      <c r="C1705" s="24"/>
      <c r="D1705" s="24"/>
      <c r="E1705" s="24"/>
      <c r="F1705" s="26"/>
      <c r="G1705" s="24"/>
      <c r="H1705" s="24"/>
    </row>
    <row r="1706" spans="1:8" x14ac:dyDescent="0.2">
      <c r="A1706" s="23"/>
      <c r="B1706" s="24"/>
      <c r="C1706" s="24"/>
      <c r="D1706" s="24"/>
      <c r="E1706" s="24"/>
      <c r="F1706" s="26"/>
      <c r="G1706" s="24"/>
      <c r="H1706" s="24"/>
    </row>
    <row r="1707" spans="1:8" x14ac:dyDescent="0.2">
      <c r="A1707" s="23"/>
      <c r="B1707" s="24"/>
      <c r="C1707" s="24"/>
      <c r="D1707" s="24"/>
      <c r="E1707" s="24"/>
      <c r="F1707" s="26"/>
      <c r="G1707" s="24"/>
      <c r="H1707" s="24"/>
    </row>
    <row r="1708" spans="1:8" x14ac:dyDescent="0.2">
      <c r="A1708" s="23"/>
      <c r="B1708" s="24"/>
      <c r="C1708" s="24"/>
      <c r="D1708" s="24"/>
      <c r="E1708" s="24"/>
      <c r="F1708" s="26"/>
      <c r="G1708" s="24"/>
      <c r="H1708" s="24"/>
    </row>
    <row r="1709" spans="1:8" x14ac:dyDescent="0.2">
      <c r="A1709" s="23"/>
      <c r="B1709" s="24"/>
      <c r="C1709" s="24"/>
      <c r="D1709" s="24"/>
      <c r="E1709" s="24"/>
      <c r="F1709" s="26"/>
      <c r="G1709" s="24"/>
      <c r="H1709" s="24"/>
    </row>
    <row r="1710" spans="1:8" x14ac:dyDescent="0.2">
      <c r="A1710" s="23"/>
      <c r="B1710" s="24"/>
      <c r="C1710" s="24"/>
      <c r="D1710" s="24"/>
      <c r="E1710" s="24"/>
      <c r="F1710" s="26"/>
      <c r="G1710" s="24"/>
      <c r="H1710" s="24"/>
    </row>
    <row r="1711" spans="1:8" x14ac:dyDescent="0.2">
      <c r="A1711" s="23"/>
      <c r="B1711" s="24"/>
      <c r="C1711" s="24"/>
      <c r="D1711" s="24"/>
      <c r="E1711" s="24"/>
      <c r="F1711" s="26"/>
      <c r="G1711" s="24"/>
      <c r="H1711" s="24"/>
    </row>
    <row r="1712" spans="1:8" x14ac:dyDescent="0.2">
      <c r="A1712" s="23"/>
      <c r="B1712" s="24"/>
      <c r="C1712" s="24"/>
      <c r="D1712" s="24"/>
      <c r="E1712" s="24"/>
      <c r="F1712" s="26"/>
      <c r="G1712" s="24"/>
      <c r="H1712" s="24"/>
    </row>
    <row r="1713" spans="1:8" x14ac:dyDescent="0.2">
      <c r="A1713" s="23"/>
      <c r="B1713" s="24"/>
      <c r="C1713" s="24"/>
      <c r="D1713" s="24"/>
      <c r="E1713" s="24"/>
      <c r="F1713" s="26"/>
      <c r="G1713" s="24"/>
      <c r="H1713" s="24"/>
    </row>
    <row r="1714" spans="1:8" x14ac:dyDescent="0.2">
      <c r="A1714" s="23"/>
      <c r="B1714" s="24"/>
      <c r="C1714" s="24"/>
      <c r="D1714" s="24"/>
      <c r="E1714" s="24"/>
      <c r="F1714" s="26"/>
      <c r="G1714" s="24"/>
      <c r="H1714" s="24"/>
    </row>
    <row r="1715" spans="1:8" x14ac:dyDescent="0.2">
      <c r="A1715" s="23"/>
      <c r="B1715" s="24"/>
      <c r="C1715" s="24"/>
      <c r="D1715" s="24"/>
      <c r="E1715" s="24"/>
      <c r="F1715" s="26"/>
      <c r="G1715" s="24"/>
      <c r="H1715" s="24"/>
    </row>
    <row r="1716" spans="1:8" x14ac:dyDescent="0.2">
      <c r="A1716" s="23"/>
      <c r="B1716" s="24"/>
      <c r="C1716" s="24"/>
      <c r="D1716" s="24"/>
      <c r="E1716" s="24"/>
      <c r="F1716" s="26"/>
      <c r="G1716" s="24"/>
      <c r="H1716" s="24"/>
    </row>
    <row r="1717" spans="1:8" x14ac:dyDescent="0.2">
      <c r="A1717" s="23"/>
      <c r="B1717" s="24"/>
      <c r="C1717" s="24"/>
      <c r="D1717" s="24"/>
      <c r="E1717" s="24"/>
      <c r="F1717" s="26"/>
      <c r="G1717" s="24"/>
      <c r="H1717" s="24"/>
    </row>
    <row r="1718" spans="1:8" x14ac:dyDescent="0.2">
      <c r="A1718" s="23"/>
      <c r="B1718" s="24"/>
      <c r="C1718" s="24"/>
      <c r="D1718" s="24"/>
      <c r="E1718" s="24"/>
      <c r="F1718" s="26"/>
      <c r="G1718" s="24"/>
      <c r="H1718" s="24"/>
    </row>
    <row r="1719" spans="1:8" x14ac:dyDescent="0.2">
      <c r="A1719" s="23"/>
      <c r="B1719" s="24"/>
      <c r="C1719" s="24"/>
      <c r="D1719" s="24"/>
      <c r="E1719" s="24"/>
      <c r="F1719" s="26"/>
      <c r="G1719" s="24"/>
      <c r="H1719" s="24"/>
    </row>
    <row r="1720" spans="1:8" x14ac:dyDescent="0.2">
      <c r="A1720" s="23"/>
      <c r="B1720" s="24"/>
      <c r="C1720" s="24"/>
      <c r="D1720" s="24"/>
      <c r="E1720" s="24"/>
      <c r="F1720" s="26"/>
      <c r="G1720" s="24"/>
      <c r="H1720" s="24"/>
    </row>
    <row r="1721" spans="1:8" x14ac:dyDescent="0.2">
      <c r="A1721" s="23"/>
      <c r="B1721" s="24"/>
      <c r="C1721" s="24"/>
      <c r="D1721" s="24"/>
      <c r="E1721" s="24"/>
      <c r="F1721" s="26"/>
      <c r="G1721" s="24"/>
      <c r="H1721" s="24"/>
    </row>
    <row r="1722" spans="1:8" x14ac:dyDescent="0.2">
      <c r="A1722" s="23"/>
      <c r="B1722" s="24"/>
      <c r="C1722" s="24"/>
      <c r="D1722" s="24"/>
      <c r="E1722" s="24"/>
      <c r="F1722" s="26"/>
      <c r="G1722" s="24"/>
      <c r="H1722" s="24"/>
    </row>
    <row r="1723" spans="1:8" x14ac:dyDescent="0.2">
      <c r="A1723" s="23"/>
      <c r="B1723" s="24"/>
      <c r="C1723" s="24"/>
      <c r="D1723" s="24"/>
      <c r="E1723" s="24"/>
      <c r="F1723" s="26"/>
      <c r="G1723" s="24"/>
      <c r="H1723" s="24"/>
    </row>
    <row r="1724" spans="1:8" x14ac:dyDescent="0.2">
      <c r="A1724" s="23"/>
      <c r="B1724" s="24"/>
      <c r="C1724" s="24"/>
      <c r="D1724" s="24"/>
      <c r="E1724" s="24"/>
      <c r="F1724" s="26"/>
      <c r="G1724" s="24"/>
      <c r="H1724" s="24"/>
    </row>
    <row r="1725" spans="1:8" x14ac:dyDescent="0.2">
      <c r="A1725" s="23"/>
      <c r="B1725" s="24"/>
      <c r="C1725" s="24"/>
      <c r="D1725" s="24"/>
      <c r="E1725" s="24"/>
      <c r="F1725" s="26"/>
      <c r="G1725" s="24"/>
      <c r="H1725" s="24"/>
    </row>
    <row r="1726" spans="1:8" x14ac:dyDescent="0.2">
      <c r="A1726" s="23"/>
      <c r="B1726" s="24"/>
      <c r="C1726" s="24"/>
      <c r="D1726" s="24"/>
      <c r="E1726" s="24"/>
      <c r="F1726" s="26"/>
      <c r="G1726" s="24"/>
      <c r="H1726" s="24"/>
    </row>
    <row r="1727" spans="1:8" x14ac:dyDescent="0.2">
      <c r="A1727" s="23"/>
      <c r="B1727" s="24"/>
      <c r="C1727" s="24"/>
      <c r="D1727" s="24"/>
      <c r="E1727" s="24"/>
      <c r="F1727" s="26"/>
      <c r="G1727" s="24"/>
      <c r="H1727" s="24"/>
    </row>
    <row r="1728" spans="1:8" x14ac:dyDescent="0.2">
      <c r="A1728" s="23"/>
      <c r="B1728" s="24"/>
      <c r="C1728" s="24"/>
      <c r="D1728" s="24"/>
      <c r="E1728" s="24"/>
      <c r="F1728" s="26"/>
      <c r="G1728" s="24"/>
      <c r="H1728" s="24"/>
    </row>
    <row r="1729" spans="1:8" x14ac:dyDescent="0.2">
      <c r="A1729" s="23"/>
      <c r="B1729" s="24"/>
      <c r="C1729" s="24"/>
      <c r="D1729" s="24"/>
      <c r="E1729" s="24"/>
      <c r="F1729" s="26"/>
      <c r="G1729" s="24"/>
      <c r="H1729" s="24"/>
    </row>
    <row r="1730" spans="1:8" x14ac:dyDescent="0.2">
      <c r="A1730" s="23"/>
      <c r="B1730" s="24"/>
      <c r="C1730" s="24"/>
      <c r="D1730" s="24"/>
      <c r="E1730" s="24"/>
      <c r="F1730" s="26"/>
      <c r="G1730" s="24"/>
      <c r="H1730" s="24"/>
    </row>
    <row r="1731" spans="1:8" x14ac:dyDescent="0.2">
      <c r="A1731" s="23"/>
      <c r="B1731" s="24"/>
      <c r="C1731" s="24"/>
      <c r="D1731" s="24"/>
      <c r="E1731" s="24"/>
      <c r="F1731" s="26"/>
      <c r="G1731" s="24"/>
      <c r="H1731" s="24"/>
    </row>
    <row r="1732" spans="1:8" x14ac:dyDescent="0.2">
      <c r="A1732" s="23"/>
      <c r="B1732" s="24"/>
      <c r="C1732" s="24"/>
      <c r="D1732" s="24"/>
      <c r="E1732" s="24"/>
      <c r="F1732" s="26"/>
      <c r="G1732" s="24"/>
      <c r="H1732" s="24"/>
    </row>
    <row r="1733" spans="1:8" x14ac:dyDescent="0.2">
      <c r="A1733" s="23"/>
      <c r="B1733" s="24"/>
      <c r="C1733" s="24"/>
      <c r="D1733" s="24"/>
      <c r="E1733" s="24"/>
      <c r="F1733" s="26"/>
      <c r="G1733" s="24"/>
      <c r="H1733" s="24"/>
    </row>
    <row r="1734" spans="1:8" x14ac:dyDescent="0.2">
      <c r="A1734" s="23"/>
      <c r="B1734" s="24"/>
      <c r="C1734" s="24"/>
      <c r="D1734" s="24"/>
      <c r="E1734" s="24"/>
      <c r="F1734" s="26"/>
      <c r="G1734" s="24"/>
      <c r="H1734" s="24"/>
    </row>
    <row r="1735" spans="1:8" x14ac:dyDescent="0.2">
      <c r="A1735" s="23"/>
      <c r="B1735" s="24"/>
      <c r="C1735" s="24"/>
      <c r="D1735" s="24"/>
      <c r="E1735" s="24"/>
      <c r="F1735" s="26"/>
      <c r="G1735" s="24"/>
      <c r="H1735" s="24"/>
    </row>
    <row r="1736" spans="1:8" x14ac:dyDescent="0.2">
      <c r="A1736" s="23"/>
      <c r="B1736" s="24"/>
      <c r="C1736" s="24"/>
      <c r="D1736" s="24"/>
      <c r="E1736" s="24"/>
      <c r="F1736" s="26"/>
      <c r="G1736" s="24"/>
      <c r="H1736" s="24"/>
    </row>
    <row r="1737" spans="1:8" x14ac:dyDescent="0.2">
      <c r="A1737" s="23"/>
      <c r="B1737" s="24"/>
      <c r="C1737" s="24"/>
      <c r="D1737" s="24"/>
      <c r="E1737" s="24"/>
      <c r="F1737" s="26"/>
      <c r="G1737" s="24"/>
      <c r="H1737" s="24"/>
    </row>
    <row r="1738" spans="1:8" x14ac:dyDescent="0.2">
      <c r="A1738" s="23"/>
      <c r="B1738" s="24"/>
      <c r="C1738" s="24"/>
      <c r="D1738" s="24"/>
      <c r="E1738" s="24"/>
      <c r="F1738" s="26"/>
      <c r="G1738" s="24"/>
      <c r="H1738" s="24"/>
    </row>
    <row r="1739" spans="1:8" x14ac:dyDescent="0.2">
      <c r="A1739" s="23"/>
      <c r="B1739" s="24"/>
      <c r="C1739" s="24"/>
      <c r="D1739" s="24"/>
      <c r="E1739" s="24"/>
      <c r="F1739" s="26"/>
      <c r="G1739" s="24"/>
      <c r="H1739" s="24"/>
    </row>
    <row r="1740" spans="1:8" x14ac:dyDescent="0.2">
      <c r="A1740" s="23"/>
      <c r="B1740" s="24"/>
      <c r="C1740" s="24"/>
      <c r="D1740" s="24"/>
      <c r="E1740" s="24"/>
      <c r="F1740" s="26"/>
      <c r="G1740" s="24"/>
      <c r="H1740" s="24"/>
    </row>
    <row r="1741" spans="1:8" x14ac:dyDescent="0.2">
      <c r="A1741" s="23"/>
      <c r="B1741" s="24"/>
      <c r="C1741" s="24"/>
      <c r="D1741" s="24"/>
      <c r="E1741" s="24"/>
      <c r="F1741" s="26"/>
      <c r="G1741" s="24"/>
      <c r="H1741" s="24"/>
    </row>
    <row r="1742" spans="1:8" x14ac:dyDescent="0.2">
      <c r="A1742" s="23"/>
      <c r="B1742" s="24"/>
      <c r="C1742" s="24"/>
      <c r="D1742" s="24"/>
      <c r="E1742" s="24"/>
      <c r="F1742" s="26"/>
      <c r="G1742" s="24"/>
      <c r="H1742" s="24"/>
    </row>
    <row r="1743" spans="1:8" x14ac:dyDescent="0.2">
      <c r="A1743" s="23"/>
      <c r="B1743" s="24"/>
      <c r="C1743" s="24"/>
      <c r="D1743" s="24"/>
      <c r="E1743" s="24"/>
      <c r="F1743" s="26"/>
      <c r="G1743" s="24"/>
      <c r="H1743" s="24"/>
    </row>
    <row r="1744" spans="1:8" x14ac:dyDescent="0.2">
      <c r="A1744" s="23"/>
      <c r="B1744" s="24"/>
      <c r="C1744" s="24"/>
      <c r="D1744" s="24"/>
      <c r="E1744" s="24"/>
      <c r="F1744" s="26"/>
      <c r="G1744" s="24"/>
      <c r="H1744" s="24"/>
    </row>
    <row r="1745" spans="1:8" x14ac:dyDescent="0.2">
      <c r="A1745" s="23"/>
      <c r="B1745" s="24"/>
      <c r="C1745" s="24"/>
      <c r="D1745" s="24"/>
      <c r="E1745" s="24"/>
      <c r="F1745" s="26"/>
      <c r="G1745" s="24"/>
      <c r="H1745" s="24"/>
    </row>
    <row r="1746" spans="1:8" x14ac:dyDescent="0.2">
      <c r="A1746" s="23"/>
      <c r="B1746" s="24"/>
      <c r="C1746" s="24"/>
      <c r="D1746" s="24"/>
      <c r="E1746" s="24"/>
      <c r="F1746" s="26"/>
      <c r="G1746" s="24"/>
      <c r="H1746" s="24"/>
    </row>
    <row r="1747" spans="1:8" x14ac:dyDescent="0.2">
      <c r="A1747" s="23"/>
      <c r="B1747" s="24"/>
      <c r="C1747" s="24"/>
      <c r="D1747" s="24"/>
      <c r="E1747" s="24"/>
      <c r="F1747" s="26"/>
      <c r="G1747" s="24"/>
      <c r="H1747" s="24"/>
    </row>
    <row r="1748" spans="1:8" x14ac:dyDescent="0.2">
      <c r="A1748" s="23"/>
      <c r="B1748" s="24"/>
      <c r="C1748" s="24"/>
      <c r="D1748" s="24"/>
      <c r="E1748" s="24"/>
      <c r="F1748" s="26"/>
      <c r="G1748" s="24"/>
      <c r="H1748" s="24"/>
    </row>
    <row r="1749" spans="1:8" x14ac:dyDescent="0.2">
      <c r="A1749" s="23"/>
      <c r="B1749" s="24"/>
      <c r="C1749" s="24"/>
      <c r="D1749" s="24"/>
      <c r="E1749" s="24"/>
      <c r="F1749" s="26"/>
      <c r="G1749" s="24"/>
      <c r="H1749" s="24"/>
    </row>
    <row r="1750" spans="1:8" x14ac:dyDescent="0.2">
      <c r="A1750" s="23"/>
      <c r="B1750" s="24"/>
      <c r="C1750" s="24"/>
      <c r="D1750" s="24"/>
      <c r="E1750" s="24"/>
      <c r="F1750" s="26"/>
      <c r="G1750" s="24"/>
      <c r="H1750" s="24"/>
    </row>
    <row r="1751" spans="1:8" x14ac:dyDescent="0.2">
      <c r="A1751" s="23"/>
      <c r="B1751" s="24"/>
      <c r="C1751" s="24"/>
      <c r="D1751" s="24"/>
      <c r="E1751" s="24"/>
      <c r="F1751" s="26"/>
      <c r="G1751" s="24"/>
      <c r="H1751" s="24"/>
    </row>
    <row r="1752" spans="1:8" x14ac:dyDescent="0.2">
      <c r="A1752" s="23"/>
      <c r="B1752" s="24"/>
      <c r="C1752" s="24"/>
      <c r="D1752" s="24"/>
      <c r="E1752" s="24"/>
      <c r="F1752" s="26"/>
      <c r="G1752" s="24"/>
      <c r="H1752" s="24"/>
    </row>
    <row r="1753" spans="1:8" x14ac:dyDescent="0.2">
      <c r="A1753" s="23"/>
      <c r="B1753" s="24"/>
      <c r="C1753" s="24"/>
      <c r="D1753" s="24"/>
      <c r="E1753" s="24"/>
      <c r="F1753" s="26"/>
      <c r="G1753" s="24"/>
      <c r="H1753" s="24"/>
    </row>
    <row r="1754" spans="1:8" x14ac:dyDescent="0.2">
      <c r="A1754" s="23"/>
      <c r="B1754" s="24"/>
      <c r="C1754" s="24"/>
      <c r="D1754" s="24"/>
      <c r="E1754" s="24"/>
      <c r="F1754" s="26"/>
      <c r="G1754" s="24"/>
      <c r="H1754" s="24"/>
    </row>
    <row r="1755" spans="1:8" x14ac:dyDescent="0.2">
      <c r="A1755" s="23"/>
      <c r="B1755" s="24"/>
      <c r="C1755" s="24"/>
      <c r="D1755" s="24"/>
      <c r="E1755" s="24"/>
      <c r="F1755" s="26"/>
      <c r="G1755" s="24"/>
      <c r="H1755" s="24"/>
    </row>
    <row r="1756" spans="1:8" x14ac:dyDescent="0.2">
      <c r="A1756" s="23"/>
      <c r="B1756" s="24"/>
      <c r="C1756" s="24"/>
      <c r="D1756" s="24"/>
      <c r="E1756" s="24"/>
      <c r="F1756" s="26"/>
      <c r="G1756" s="24"/>
      <c r="H1756" s="24"/>
    </row>
    <row r="1757" spans="1:8" x14ac:dyDescent="0.2">
      <c r="A1757" s="23"/>
      <c r="B1757" s="24"/>
      <c r="C1757" s="24"/>
      <c r="D1757" s="24"/>
      <c r="E1757" s="24"/>
      <c r="F1757" s="26"/>
      <c r="G1757" s="24"/>
      <c r="H1757" s="24"/>
    </row>
    <row r="1758" spans="1:8" x14ac:dyDescent="0.2">
      <c r="A1758" s="23"/>
      <c r="B1758" s="24"/>
      <c r="C1758" s="24"/>
      <c r="D1758" s="24"/>
      <c r="E1758" s="24"/>
      <c r="F1758" s="26"/>
      <c r="G1758" s="24"/>
      <c r="H1758" s="24"/>
    </row>
    <row r="1759" spans="1:8" x14ac:dyDescent="0.2">
      <c r="A1759" s="23"/>
      <c r="B1759" s="24"/>
      <c r="C1759" s="24"/>
      <c r="D1759" s="24"/>
      <c r="E1759" s="24"/>
      <c r="F1759" s="26"/>
      <c r="G1759" s="24"/>
      <c r="H1759" s="24"/>
    </row>
    <row r="1760" spans="1:8" x14ac:dyDescent="0.2">
      <c r="A1760" s="23"/>
      <c r="B1760" s="24"/>
      <c r="C1760" s="24"/>
      <c r="D1760" s="24"/>
      <c r="E1760" s="24"/>
      <c r="F1760" s="26"/>
      <c r="G1760" s="24"/>
      <c r="H1760" s="24"/>
    </row>
    <row r="1761" spans="1:8" x14ac:dyDescent="0.2">
      <c r="A1761" s="23"/>
      <c r="B1761" s="24"/>
      <c r="C1761" s="24"/>
      <c r="D1761" s="24"/>
      <c r="E1761" s="24"/>
      <c r="F1761" s="26"/>
      <c r="G1761" s="24"/>
      <c r="H1761" s="24"/>
    </row>
    <row r="1762" spans="1:8" x14ac:dyDescent="0.2">
      <c r="A1762" s="23"/>
      <c r="B1762" s="24"/>
      <c r="C1762" s="24"/>
      <c r="D1762" s="24"/>
      <c r="E1762" s="24"/>
      <c r="F1762" s="26"/>
      <c r="G1762" s="24"/>
      <c r="H1762" s="24"/>
    </row>
    <row r="1763" spans="1:8" x14ac:dyDescent="0.2">
      <c r="A1763" s="23"/>
      <c r="B1763" s="24"/>
      <c r="C1763" s="24"/>
      <c r="D1763" s="24"/>
      <c r="E1763" s="24"/>
      <c r="F1763" s="26"/>
      <c r="G1763" s="24"/>
      <c r="H1763" s="24"/>
    </row>
    <row r="1764" spans="1:8" x14ac:dyDescent="0.2">
      <c r="A1764" s="23"/>
      <c r="B1764" s="24"/>
      <c r="C1764" s="24"/>
      <c r="D1764" s="24"/>
      <c r="E1764" s="24"/>
      <c r="F1764" s="26"/>
      <c r="G1764" s="24"/>
      <c r="H1764" s="24"/>
    </row>
    <row r="1765" spans="1:8" x14ac:dyDescent="0.2">
      <c r="A1765" s="23"/>
      <c r="B1765" s="24"/>
      <c r="C1765" s="24"/>
      <c r="D1765" s="24"/>
      <c r="E1765" s="24"/>
      <c r="F1765" s="26"/>
      <c r="G1765" s="24"/>
      <c r="H1765" s="24"/>
    </row>
    <row r="1766" spans="1:8" x14ac:dyDescent="0.2">
      <c r="A1766" s="23"/>
      <c r="B1766" s="24"/>
      <c r="C1766" s="24"/>
      <c r="D1766" s="24"/>
      <c r="E1766" s="24"/>
      <c r="F1766" s="26"/>
      <c r="G1766" s="24"/>
      <c r="H1766" s="24"/>
    </row>
    <row r="1767" spans="1:8" x14ac:dyDescent="0.2">
      <c r="A1767" s="23"/>
      <c r="B1767" s="24"/>
      <c r="C1767" s="24"/>
      <c r="D1767" s="24"/>
      <c r="E1767" s="24"/>
      <c r="F1767" s="26"/>
      <c r="G1767" s="24"/>
      <c r="H1767" s="24"/>
    </row>
    <row r="1768" spans="1:8" x14ac:dyDescent="0.2">
      <c r="A1768" s="23"/>
      <c r="B1768" s="24"/>
      <c r="C1768" s="24"/>
      <c r="D1768" s="24"/>
      <c r="E1768" s="24"/>
      <c r="F1768" s="26"/>
      <c r="G1768" s="24"/>
      <c r="H1768" s="24"/>
    </row>
    <row r="1769" spans="1:8" x14ac:dyDescent="0.2">
      <c r="A1769" s="23"/>
      <c r="B1769" s="24"/>
      <c r="C1769" s="24"/>
      <c r="D1769" s="24"/>
      <c r="E1769" s="24"/>
      <c r="F1769" s="26"/>
      <c r="G1769" s="24"/>
      <c r="H1769" s="24"/>
    </row>
    <row r="1770" spans="1:8" x14ac:dyDescent="0.2">
      <c r="A1770" s="23"/>
      <c r="B1770" s="24"/>
      <c r="C1770" s="24"/>
      <c r="D1770" s="24"/>
      <c r="E1770" s="24"/>
      <c r="F1770" s="26"/>
      <c r="G1770" s="24"/>
      <c r="H1770" s="24"/>
    </row>
    <row r="1771" spans="1:8" x14ac:dyDescent="0.2">
      <c r="A1771" s="23"/>
      <c r="B1771" s="24"/>
      <c r="C1771" s="24"/>
      <c r="D1771" s="24"/>
      <c r="E1771" s="24"/>
      <c r="F1771" s="26"/>
      <c r="G1771" s="24"/>
      <c r="H1771" s="24"/>
    </row>
    <row r="1772" spans="1:8" x14ac:dyDescent="0.2">
      <c r="A1772" s="23"/>
      <c r="B1772" s="24"/>
      <c r="C1772" s="24"/>
      <c r="D1772" s="24"/>
      <c r="E1772" s="24"/>
      <c r="F1772" s="26"/>
      <c r="G1772" s="24"/>
      <c r="H1772" s="24"/>
    </row>
    <row r="1773" spans="1:8" x14ac:dyDescent="0.2">
      <c r="A1773" s="23"/>
      <c r="B1773" s="24"/>
      <c r="C1773" s="24"/>
      <c r="D1773" s="24"/>
      <c r="E1773" s="24"/>
      <c r="F1773" s="26"/>
      <c r="G1773" s="24"/>
      <c r="H1773" s="24"/>
    </row>
    <row r="1774" spans="1:8" x14ac:dyDescent="0.2">
      <c r="A1774" s="23"/>
      <c r="B1774" s="24"/>
      <c r="C1774" s="24"/>
      <c r="D1774" s="24"/>
      <c r="E1774" s="24"/>
      <c r="F1774" s="26"/>
      <c r="G1774" s="24"/>
      <c r="H1774" s="24"/>
    </row>
    <row r="1775" spans="1:8" x14ac:dyDescent="0.2">
      <c r="A1775" s="23"/>
      <c r="B1775" s="24"/>
      <c r="C1775" s="24"/>
      <c r="D1775" s="24"/>
      <c r="E1775" s="24"/>
      <c r="F1775" s="26"/>
      <c r="G1775" s="24"/>
      <c r="H1775" s="24"/>
    </row>
    <row r="1776" spans="1:8" x14ac:dyDescent="0.2">
      <c r="A1776" s="23"/>
      <c r="B1776" s="24"/>
      <c r="C1776" s="24"/>
      <c r="D1776" s="24"/>
      <c r="E1776" s="24"/>
      <c r="F1776" s="26"/>
      <c r="G1776" s="24"/>
      <c r="H1776" s="24"/>
    </row>
    <row r="1777" spans="1:8" x14ac:dyDescent="0.2">
      <c r="A1777" s="23"/>
      <c r="B1777" s="24"/>
      <c r="C1777" s="24"/>
      <c r="D1777" s="24"/>
      <c r="E1777" s="24"/>
      <c r="F1777" s="26"/>
      <c r="G1777" s="24"/>
      <c r="H1777" s="24"/>
    </row>
    <row r="1778" spans="1:8" x14ac:dyDescent="0.2">
      <c r="A1778" s="23"/>
      <c r="B1778" s="24"/>
      <c r="C1778" s="24"/>
      <c r="D1778" s="24"/>
      <c r="E1778" s="24"/>
      <c r="F1778" s="26"/>
      <c r="G1778" s="24"/>
      <c r="H1778" s="24"/>
    </row>
    <row r="1779" spans="1:8" x14ac:dyDescent="0.2">
      <c r="A1779" s="23"/>
      <c r="B1779" s="24"/>
      <c r="C1779" s="24"/>
      <c r="D1779" s="24"/>
      <c r="E1779" s="24"/>
      <c r="F1779" s="26"/>
      <c r="G1779" s="24"/>
      <c r="H1779" s="24"/>
    </row>
    <row r="1780" spans="1:8" x14ac:dyDescent="0.2">
      <c r="A1780" s="23"/>
      <c r="B1780" s="24"/>
      <c r="C1780" s="24"/>
      <c r="D1780" s="24"/>
      <c r="E1780" s="24"/>
      <c r="F1780" s="26"/>
      <c r="G1780" s="24"/>
      <c r="H1780" s="24"/>
    </row>
    <row r="1781" spans="1:8" x14ac:dyDescent="0.2">
      <c r="A1781" s="23"/>
      <c r="B1781" s="24"/>
      <c r="C1781" s="24"/>
      <c r="D1781" s="24"/>
      <c r="E1781" s="24"/>
      <c r="F1781" s="26"/>
      <c r="G1781" s="24"/>
      <c r="H1781" s="24"/>
    </row>
    <row r="1782" spans="1:8" x14ac:dyDescent="0.2">
      <c r="A1782" s="23"/>
      <c r="B1782" s="24"/>
      <c r="C1782" s="24"/>
      <c r="D1782" s="24"/>
      <c r="E1782" s="24"/>
      <c r="F1782" s="26"/>
      <c r="G1782" s="24"/>
      <c r="H1782" s="24"/>
    </row>
    <row r="1783" spans="1:8" x14ac:dyDescent="0.2">
      <c r="A1783" s="23"/>
      <c r="B1783" s="24"/>
      <c r="C1783" s="24"/>
      <c r="D1783" s="24"/>
      <c r="E1783" s="24"/>
      <c r="F1783" s="26"/>
      <c r="G1783" s="24"/>
      <c r="H1783" s="24"/>
    </row>
    <row r="1784" spans="1:8" x14ac:dyDescent="0.2">
      <c r="A1784" s="23"/>
      <c r="B1784" s="24"/>
      <c r="C1784" s="24"/>
      <c r="D1784" s="24"/>
      <c r="E1784" s="24"/>
      <c r="F1784" s="26"/>
      <c r="G1784" s="24"/>
      <c r="H1784" s="24"/>
    </row>
    <row r="1785" spans="1:8" x14ac:dyDescent="0.2">
      <c r="A1785" s="23"/>
      <c r="B1785" s="24"/>
      <c r="C1785" s="24"/>
      <c r="D1785" s="24"/>
      <c r="E1785" s="24"/>
      <c r="F1785" s="26"/>
      <c r="G1785" s="24"/>
      <c r="H1785" s="24"/>
    </row>
    <row r="1786" spans="1:8" x14ac:dyDescent="0.2">
      <c r="A1786" s="23"/>
      <c r="B1786" s="24"/>
      <c r="C1786" s="24"/>
      <c r="D1786" s="24"/>
      <c r="E1786" s="24"/>
      <c r="F1786" s="26"/>
      <c r="G1786" s="24"/>
      <c r="H1786" s="24"/>
    </row>
    <row r="1787" spans="1:8" x14ac:dyDescent="0.2">
      <c r="A1787" s="23"/>
      <c r="B1787" s="24"/>
      <c r="C1787" s="24"/>
      <c r="D1787" s="24"/>
      <c r="E1787" s="24"/>
      <c r="F1787" s="26"/>
      <c r="G1787" s="24"/>
      <c r="H1787" s="24"/>
    </row>
    <row r="1788" spans="1:8" x14ac:dyDescent="0.2">
      <c r="A1788" s="23"/>
      <c r="B1788" s="24"/>
      <c r="C1788" s="24"/>
      <c r="D1788" s="24"/>
      <c r="E1788" s="24"/>
      <c r="F1788" s="26"/>
      <c r="G1788" s="24"/>
      <c r="H1788" s="24"/>
    </row>
    <row r="1789" spans="1:8" x14ac:dyDescent="0.2">
      <c r="A1789" s="23"/>
      <c r="B1789" s="24"/>
      <c r="C1789" s="24"/>
      <c r="D1789" s="24"/>
      <c r="E1789" s="24"/>
      <c r="F1789" s="26"/>
      <c r="G1789" s="24"/>
      <c r="H1789" s="24"/>
    </row>
    <row r="1790" spans="1:8" x14ac:dyDescent="0.2">
      <c r="A1790" s="23"/>
      <c r="B1790" s="24"/>
      <c r="C1790" s="24"/>
      <c r="D1790" s="24"/>
      <c r="E1790" s="24"/>
      <c r="F1790" s="26"/>
      <c r="G1790" s="24"/>
      <c r="H1790" s="24"/>
    </row>
    <row r="1791" spans="1:8" x14ac:dyDescent="0.2">
      <c r="A1791" s="23"/>
      <c r="B1791" s="24"/>
      <c r="C1791" s="24"/>
      <c r="D1791" s="24"/>
      <c r="E1791" s="24"/>
      <c r="F1791" s="26"/>
      <c r="G1791" s="24"/>
      <c r="H1791" s="24"/>
    </row>
    <row r="1792" spans="1:8" x14ac:dyDescent="0.2">
      <c r="A1792" s="23"/>
      <c r="B1792" s="24"/>
      <c r="C1792" s="24"/>
      <c r="D1792" s="24"/>
      <c r="E1792" s="24"/>
      <c r="F1792" s="26"/>
      <c r="G1792" s="24"/>
      <c r="H1792" s="24"/>
    </row>
    <row r="1793" spans="1:8" x14ac:dyDescent="0.2">
      <c r="A1793" s="23"/>
      <c r="B1793" s="24"/>
      <c r="C1793" s="24"/>
      <c r="D1793" s="24"/>
      <c r="E1793" s="24"/>
      <c r="F1793" s="26"/>
      <c r="G1793" s="24"/>
      <c r="H1793" s="24"/>
    </row>
    <row r="1794" spans="1:8" x14ac:dyDescent="0.2">
      <c r="A1794" s="23"/>
      <c r="B1794" s="24"/>
      <c r="C1794" s="24"/>
      <c r="D1794" s="24"/>
      <c r="E1794" s="24"/>
      <c r="F1794" s="26"/>
      <c r="G1794" s="24"/>
      <c r="H1794" s="24"/>
    </row>
    <row r="1795" spans="1:8" x14ac:dyDescent="0.2">
      <c r="A1795" s="23"/>
      <c r="B1795" s="24"/>
      <c r="C1795" s="24"/>
      <c r="D1795" s="24"/>
      <c r="E1795" s="24"/>
      <c r="F1795" s="26"/>
      <c r="G1795" s="24"/>
      <c r="H1795" s="24"/>
    </row>
    <row r="1796" spans="1:8" x14ac:dyDescent="0.2">
      <c r="A1796" s="23"/>
      <c r="B1796" s="24"/>
      <c r="C1796" s="24"/>
      <c r="D1796" s="24"/>
      <c r="E1796" s="24"/>
      <c r="F1796" s="26"/>
      <c r="G1796" s="24"/>
      <c r="H1796" s="24"/>
    </row>
    <row r="1797" spans="1:8" x14ac:dyDescent="0.2">
      <c r="A1797" s="23"/>
      <c r="B1797" s="24"/>
      <c r="C1797" s="24"/>
      <c r="D1797" s="24"/>
      <c r="E1797" s="24"/>
      <c r="F1797" s="26"/>
      <c r="G1797" s="24"/>
      <c r="H1797" s="24"/>
    </row>
    <row r="1798" spans="1:8" x14ac:dyDescent="0.2">
      <c r="A1798" s="23"/>
      <c r="B1798" s="24"/>
      <c r="C1798" s="24"/>
      <c r="D1798" s="24"/>
      <c r="E1798" s="24"/>
      <c r="F1798" s="26"/>
      <c r="G1798" s="24"/>
      <c r="H1798" s="24"/>
    </row>
    <row r="1799" spans="1:8" x14ac:dyDescent="0.2">
      <c r="A1799" s="23"/>
      <c r="B1799" s="24"/>
      <c r="C1799" s="24"/>
      <c r="D1799" s="24"/>
      <c r="E1799" s="24"/>
      <c r="F1799" s="26"/>
      <c r="G1799" s="24"/>
      <c r="H1799" s="24"/>
    </row>
    <row r="1800" spans="1:8" x14ac:dyDescent="0.2">
      <c r="A1800" s="23"/>
      <c r="B1800" s="24"/>
      <c r="C1800" s="24"/>
      <c r="D1800" s="24"/>
      <c r="E1800" s="24"/>
      <c r="F1800" s="26"/>
      <c r="G1800" s="24"/>
      <c r="H1800" s="24"/>
    </row>
    <row r="1801" spans="1:8" x14ac:dyDescent="0.2">
      <c r="A1801" s="23"/>
      <c r="B1801" s="24"/>
      <c r="C1801" s="24"/>
      <c r="D1801" s="24"/>
      <c r="E1801" s="24"/>
      <c r="F1801" s="26"/>
      <c r="G1801" s="24"/>
      <c r="H1801" s="24"/>
    </row>
    <row r="1802" spans="1:8" x14ac:dyDescent="0.2">
      <c r="A1802" s="23"/>
      <c r="B1802" s="24"/>
      <c r="C1802" s="24"/>
      <c r="D1802" s="24"/>
      <c r="E1802" s="24"/>
      <c r="F1802" s="26"/>
      <c r="G1802" s="24"/>
      <c r="H1802" s="24"/>
    </row>
    <row r="1803" spans="1:8" x14ac:dyDescent="0.2">
      <c r="A1803" s="23"/>
      <c r="B1803" s="24"/>
      <c r="C1803" s="24"/>
      <c r="D1803" s="24"/>
      <c r="E1803" s="24"/>
      <c r="F1803" s="26"/>
      <c r="G1803" s="24"/>
      <c r="H1803" s="24"/>
    </row>
    <row r="1804" spans="1:8" x14ac:dyDescent="0.2">
      <c r="A1804" s="23"/>
      <c r="B1804" s="24"/>
      <c r="C1804" s="24"/>
      <c r="D1804" s="24"/>
      <c r="E1804" s="24"/>
      <c r="F1804" s="26"/>
      <c r="G1804" s="24"/>
      <c r="H1804" s="24"/>
    </row>
    <row r="1805" spans="1:8" x14ac:dyDescent="0.2">
      <c r="A1805" s="23"/>
      <c r="B1805" s="24"/>
      <c r="C1805" s="24"/>
      <c r="D1805" s="24"/>
      <c r="E1805" s="24"/>
      <c r="F1805" s="26"/>
      <c r="G1805" s="24"/>
      <c r="H1805" s="24"/>
    </row>
    <row r="1806" spans="1:8" x14ac:dyDescent="0.2">
      <c r="A1806" s="23"/>
      <c r="B1806" s="24"/>
      <c r="C1806" s="24"/>
      <c r="D1806" s="24"/>
      <c r="E1806" s="24"/>
      <c r="F1806" s="26"/>
      <c r="G1806" s="24"/>
      <c r="H1806" s="24"/>
    </row>
    <row r="1807" spans="1:8" x14ac:dyDescent="0.2">
      <c r="A1807" s="23"/>
      <c r="B1807" s="24"/>
      <c r="C1807" s="24"/>
      <c r="D1807" s="24"/>
      <c r="E1807" s="24"/>
      <c r="F1807" s="26"/>
      <c r="G1807" s="24"/>
      <c r="H1807" s="24"/>
    </row>
    <row r="1808" spans="1:8" x14ac:dyDescent="0.2">
      <c r="A1808" s="23"/>
      <c r="B1808" s="24"/>
      <c r="C1808" s="24"/>
      <c r="D1808" s="24"/>
      <c r="E1808" s="24"/>
      <c r="F1808" s="26"/>
      <c r="G1808" s="24"/>
      <c r="H1808" s="24"/>
    </row>
    <row r="1809" spans="1:8" x14ac:dyDescent="0.2">
      <c r="A1809" s="23"/>
      <c r="B1809" s="24"/>
      <c r="C1809" s="24"/>
      <c r="D1809" s="24"/>
      <c r="E1809" s="24"/>
      <c r="F1809" s="26"/>
      <c r="G1809" s="24"/>
      <c r="H1809" s="24"/>
    </row>
    <row r="1810" spans="1:8" x14ac:dyDescent="0.2">
      <c r="A1810" s="23"/>
      <c r="B1810" s="24"/>
      <c r="C1810" s="24"/>
      <c r="D1810" s="24"/>
      <c r="E1810" s="24"/>
      <c r="F1810" s="26"/>
      <c r="G1810" s="24"/>
      <c r="H1810" s="24"/>
    </row>
    <row r="1811" spans="1:8" x14ac:dyDescent="0.2">
      <c r="A1811" s="23"/>
      <c r="B1811" s="24"/>
      <c r="C1811" s="24"/>
      <c r="D1811" s="24"/>
      <c r="E1811" s="24"/>
      <c r="F1811" s="26"/>
      <c r="G1811" s="24"/>
      <c r="H1811" s="24"/>
    </row>
    <row r="1812" spans="1:8" x14ac:dyDescent="0.2">
      <c r="A1812" s="23"/>
      <c r="B1812" s="24"/>
      <c r="C1812" s="24"/>
      <c r="D1812" s="24"/>
      <c r="E1812" s="24"/>
      <c r="F1812" s="26"/>
      <c r="G1812" s="24"/>
      <c r="H1812" s="24"/>
    </row>
    <row r="1813" spans="1:8" x14ac:dyDescent="0.2">
      <c r="A1813" s="23"/>
      <c r="B1813" s="24"/>
      <c r="C1813" s="24"/>
      <c r="D1813" s="24"/>
      <c r="E1813" s="24"/>
      <c r="F1813" s="26"/>
      <c r="G1813" s="24"/>
      <c r="H1813" s="24"/>
    </row>
    <row r="1814" spans="1:8" x14ac:dyDescent="0.2">
      <c r="A1814" s="23"/>
      <c r="B1814" s="24"/>
      <c r="C1814" s="24"/>
      <c r="D1814" s="24"/>
      <c r="E1814" s="24"/>
      <c r="F1814" s="26"/>
      <c r="G1814" s="24"/>
      <c r="H1814" s="24"/>
    </row>
    <row r="1815" spans="1:8" x14ac:dyDescent="0.2">
      <c r="A1815" s="23"/>
      <c r="B1815" s="24"/>
      <c r="C1815" s="24"/>
      <c r="D1815" s="24"/>
      <c r="E1815" s="24"/>
      <c r="F1815" s="26"/>
      <c r="G1815" s="24"/>
      <c r="H1815" s="24"/>
    </row>
    <row r="1816" spans="1:8" x14ac:dyDescent="0.2">
      <c r="A1816" s="23"/>
      <c r="B1816" s="24"/>
      <c r="C1816" s="24"/>
      <c r="D1816" s="24"/>
      <c r="E1816" s="24"/>
      <c r="F1816" s="26"/>
      <c r="G1816" s="24"/>
      <c r="H1816" s="24"/>
    </row>
    <row r="1817" spans="1:8" x14ac:dyDescent="0.2">
      <c r="A1817" s="23"/>
      <c r="B1817" s="24"/>
      <c r="C1817" s="24"/>
      <c r="D1817" s="24"/>
      <c r="E1817" s="24"/>
      <c r="F1817" s="26"/>
      <c r="G1817" s="24"/>
      <c r="H1817" s="24"/>
    </row>
    <row r="1818" spans="1:8" x14ac:dyDescent="0.2">
      <c r="A1818" s="23"/>
      <c r="B1818" s="24"/>
      <c r="C1818" s="24"/>
      <c r="D1818" s="24"/>
      <c r="E1818" s="24"/>
      <c r="F1818" s="26"/>
      <c r="G1818" s="24"/>
      <c r="H1818" s="24"/>
    </row>
    <row r="1819" spans="1:8" x14ac:dyDescent="0.2">
      <c r="A1819" s="23"/>
      <c r="B1819" s="24"/>
      <c r="C1819" s="24"/>
      <c r="D1819" s="24"/>
      <c r="E1819" s="24"/>
      <c r="F1819" s="26"/>
      <c r="G1819" s="24"/>
      <c r="H1819" s="24"/>
    </row>
    <row r="1820" spans="1:8" x14ac:dyDescent="0.2">
      <c r="A1820" s="23"/>
      <c r="B1820" s="24"/>
      <c r="C1820" s="24"/>
      <c r="D1820" s="24"/>
      <c r="E1820" s="24"/>
      <c r="F1820" s="26"/>
      <c r="G1820" s="24"/>
      <c r="H1820" s="24"/>
    </row>
    <row r="1821" spans="1:8" x14ac:dyDescent="0.2">
      <c r="A1821" s="23"/>
      <c r="B1821" s="24"/>
      <c r="C1821" s="24"/>
      <c r="D1821" s="24"/>
      <c r="E1821" s="24"/>
      <c r="F1821" s="26"/>
      <c r="G1821" s="24"/>
      <c r="H1821" s="24"/>
    </row>
    <row r="1822" spans="1:8" x14ac:dyDescent="0.2">
      <c r="A1822" s="23"/>
      <c r="B1822" s="24"/>
      <c r="C1822" s="24"/>
      <c r="D1822" s="24"/>
      <c r="E1822" s="24"/>
      <c r="F1822" s="26"/>
      <c r="G1822" s="24"/>
      <c r="H1822" s="24"/>
    </row>
    <row r="1823" spans="1:8" x14ac:dyDescent="0.2">
      <c r="A1823" s="23"/>
      <c r="B1823" s="24"/>
      <c r="C1823" s="24"/>
      <c r="D1823" s="24"/>
      <c r="E1823" s="24"/>
      <c r="F1823" s="26"/>
      <c r="G1823" s="24"/>
      <c r="H1823" s="24"/>
    </row>
    <row r="1824" spans="1:8" x14ac:dyDescent="0.2">
      <c r="A1824" s="23"/>
      <c r="B1824" s="24"/>
      <c r="C1824" s="24"/>
      <c r="D1824" s="24"/>
      <c r="E1824" s="24"/>
      <c r="F1824" s="26"/>
      <c r="G1824" s="24"/>
      <c r="H1824" s="24"/>
    </row>
    <row r="1825" spans="1:8" x14ac:dyDescent="0.2">
      <c r="A1825" s="23"/>
      <c r="B1825" s="24"/>
      <c r="C1825" s="24"/>
      <c r="D1825" s="24"/>
      <c r="E1825" s="24"/>
      <c r="F1825" s="26"/>
      <c r="G1825" s="24"/>
      <c r="H1825" s="24"/>
    </row>
    <row r="1826" spans="1:8" x14ac:dyDescent="0.2">
      <c r="A1826" s="23"/>
      <c r="B1826" s="24"/>
      <c r="C1826" s="24"/>
      <c r="D1826" s="24"/>
      <c r="E1826" s="24"/>
      <c r="F1826" s="26"/>
      <c r="G1826" s="24"/>
      <c r="H1826" s="24"/>
    </row>
    <row r="1827" spans="1:8" x14ac:dyDescent="0.2">
      <c r="A1827" s="23"/>
      <c r="B1827" s="24"/>
      <c r="C1827" s="24"/>
      <c r="D1827" s="24"/>
      <c r="E1827" s="24"/>
      <c r="F1827" s="26"/>
      <c r="G1827" s="24"/>
      <c r="H1827" s="24"/>
    </row>
    <row r="1828" spans="1:8" x14ac:dyDescent="0.2">
      <c r="A1828" s="23"/>
      <c r="B1828" s="24"/>
      <c r="C1828" s="24"/>
      <c r="D1828" s="24"/>
      <c r="E1828" s="24"/>
      <c r="F1828" s="26"/>
      <c r="G1828" s="24"/>
      <c r="H1828" s="24"/>
    </row>
    <row r="1829" spans="1:8" x14ac:dyDescent="0.2">
      <c r="A1829" s="23"/>
      <c r="B1829" s="24"/>
      <c r="C1829" s="24"/>
      <c r="D1829" s="24"/>
      <c r="E1829" s="24"/>
      <c r="F1829" s="26"/>
      <c r="G1829" s="24"/>
      <c r="H1829" s="24"/>
    </row>
    <row r="1830" spans="1:8" x14ac:dyDescent="0.2">
      <c r="A1830" s="23"/>
      <c r="B1830" s="24"/>
      <c r="C1830" s="24"/>
      <c r="D1830" s="24"/>
      <c r="E1830" s="24"/>
      <c r="F1830" s="26"/>
      <c r="G1830" s="24"/>
      <c r="H1830" s="24"/>
    </row>
    <row r="1831" spans="1:8" x14ac:dyDescent="0.2">
      <c r="A1831" s="23"/>
      <c r="B1831" s="24"/>
      <c r="C1831" s="24"/>
      <c r="D1831" s="24"/>
      <c r="E1831" s="24"/>
      <c r="F1831" s="26"/>
      <c r="G1831" s="24"/>
      <c r="H1831" s="24"/>
    </row>
    <row r="1832" spans="1:8" x14ac:dyDescent="0.2">
      <c r="A1832" s="23"/>
      <c r="B1832" s="24"/>
      <c r="C1832" s="24"/>
      <c r="D1832" s="24"/>
      <c r="E1832" s="24"/>
      <c r="F1832" s="26"/>
      <c r="G1832" s="24"/>
      <c r="H1832" s="24"/>
    </row>
    <row r="1833" spans="1:8" x14ac:dyDescent="0.2">
      <c r="A1833" s="23"/>
      <c r="B1833" s="24"/>
      <c r="C1833" s="24"/>
      <c r="D1833" s="24"/>
      <c r="E1833" s="24"/>
      <c r="F1833" s="26"/>
      <c r="G1833" s="24"/>
      <c r="H1833" s="24"/>
    </row>
    <row r="1834" spans="1:8" x14ac:dyDescent="0.2">
      <c r="A1834" s="23"/>
      <c r="B1834" s="24"/>
      <c r="C1834" s="24"/>
      <c r="D1834" s="24"/>
      <c r="E1834" s="24"/>
      <c r="F1834" s="26"/>
      <c r="G1834" s="24"/>
      <c r="H1834" s="24"/>
    </row>
    <row r="1835" spans="1:8" x14ac:dyDescent="0.2">
      <c r="A1835" s="23"/>
      <c r="B1835" s="24"/>
      <c r="C1835" s="24"/>
      <c r="D1835" s="24"/>
      <c r="E1835" s="24"/>
      <c r="F1835" s="26"/>
      <c r="G1835" s="24"/>
      <c r="H1835" s="24"/>
    </row>
    <row r="1836" spans="1:8" x14ac:dyDescent="0.2">
      <c r="A1836" s="23"/>
      <c r="B1836" s="24"/>
      <c r="C1836" s="24"/>
      <c r="D1836" s="24"/>
      <c r="E1836" s="24"/>
      <c r="F1836" s="26"/>
      <c r="G1836" s="24"/>
      <c r="H1836" s="24"/>
    </row>
    <row r="1837" spans="1:8" x14ac:dyDescent="0.2">
      <c r="A1837" s="23"/>
      <c r="B1837" s="24"/>
      <c r="C1837" s="24"/>
      <c r="D1837" s="24"/>
      <c r="E1837" s="24"/>
      <c r="F1837" s="26"/>
      <c r="G1837" s="24"/>
      <c r="H1837" s="24"/>
    </row>
    <row r="1838" spans="1:8" x14ac:dyDescent="0.2">
      <c r="A1838" s="23"/>
      <c r="B1838" s="24"/>
      <c r="C1838" s="24"/>
      <c r="D1838" s="24"/>
      <c r="E1838" s="24"/>
      <c r="F1838" s="26"/>
      <c r="G1838" s="24"/>
      <c r="H1838" s="24"/>
    </row>
    <row r="1839" spans="1:8" x14ac:dyDescent="0.2">
      <c r="A1839" s="23"/>
      <c r="B1839" s="24"/>
      <c r="C1839" s="24"/>
      <c r="D1839" s="24"/>
      <c r="E1839" s="24"/>
      <c r="F1839" s="26"/>
      <c r="G1839" s="24"/>
      <c r="H1839" s="24"/>
    </row>
    <row r="1840" spans="1:8" x14ac:dyDescent="0.2">
      <c r="A1840" s="23"/>
      <c r="B1840" s="24"/>
      <c r="C1840" s="24"/>
      <c r="D1840" s="24"/>
      <c r="E1840" s="24"/>
      <c r="F1840" s="26"/>
      <c r="G1840" s="24"/>
      <c r="H1840" s="24"/>
    </row>
    <row r="1841" spans="1:8" x14ac:dyDescent="0.2">
      <c r="A1841" s="23"/>
      <c r="B1841" s="24"/>
      <c r="C1841" s="24"/>
      <c r="D1841" s="24"/>
      <c r="E1841" s="24"/>
      <c r="F1841" s="26"/>
      <c r="G1841" s="24"/>
      <c r="H1841" s="24"/>
    </row>
    <row r="1842" spans="1:8" x14ac:dyDescent="0.2">
      <c r="A1842" s="23"/>
      <c r="B1842" s="24"/>
      <c r="C1842" s="24"/>
      <c r="D1842" s="24"/>
      <c r="E1842" s="24"/>
      <c r="F1842" s="26"/>
      <c r="G1842" s="24"/>
      <c r="H1842" s="24"/>
    </row>
    <row r="1843" spans="1:8" x14ac:dyDescent="0.2">
      <c r="A1843" s="23"/>
      <c r="B1843" s="24"/>
      <c r="C1843" s="24"/>
      <c r="D1843" s="24"/>
      <c r="E1843" s="24"/>
      <c r="F1843" s="26"/>
      <c r="G1843" s="24"/>
      <c r="H1843" s="24"/>
    </row>
    <row r="1844" spans="1:8" x14ac:dyDescent="0.2">
      <c r="A1844" s="23"/>
      <c r="B1844" s="24"/>
      <c r="C1844" s="24"/>
      <c r="D1844" s="24"/>
      <c r="E1844" s="24"/>
      <c r="F1844" s="26"/>
      <c r="G1844" s="24"/>
      <c r="H1844" s="24"/>
    </row>
    <row r="1845" spans="1:8" x14ac:dyDescent="0.2">
      <c r="A1845" s="23"/>
      <c r="B1845" s="24"/>
      <c r="C1845" s="24"/>
      <c r="D1845" s="24"/>
      <c r="E1845" s="24"/>
      <c r="F1845" s="26"/>
      <c r="G1845" s="24"/>
      <c r="H1845" s="24"/>
    </row>
    <row r="1846" spans="1:8" x14ac:dyDescent="0.2">
      <c r="A1846" s="23"/>
      <c r="B1846" s="24"/>
      <c r="C1846" s="24"/>
      <c r="D1846" s="24"/>
      <c r="E1846" s="24"/>
      <c r="F1846" s="26"/>
      <c r="G1846" s="24"/>
      <c r="H1846" s="24"/>
    </row>
    <row r="1847" spans="1:8" x14ac:dyDescent="0.2">
      <c r="A1847" s="23"/>
      <c r="B1847" s="24"/>
      <c r="C1847" s="24"/>
      <c r="D1847" s="24"/>
      <c r="E1847" s="24"/>
      <c r="F1847" s="26"/>
      <c r="G1847" s="24"/>
      <c r="H1847" s="24"/>
    </row>
    <row r="1848" spans="1:8" x14ac:dyDescent="0.2">
      <c r="A1848" s="23"/>
      <c r="B1848" s="24"/>
      <c r="C1848" s="24"/>
      <c r="D1848" s="24"/>
      <c r="E1848" s="24"/>
      <c r="F1848" s="26"/>
      <c r="G1848" s="24"/>
      <c r="H1848" s="24"/>
    </row>
    <row r="1849" spans="1:8" x14ac:dyDescent="0.2">
      <c r="A1849" s="23"/>
      <c r="B1849" s="24"/>
      <c r="C1849" s="24"/>
      <c r="D1849" s="24"/>
      <c r="E1849" s="24"/>
      <c r="F1849" s="26"/>
      <c r="G1849" s="24"/>
      <c r="H1849" s="24"/>
    </row>
    <row r="1850" spans="1:8" x14ac:dyDescent="0.2">
      <c r="A1850" s="23"/>
      <c r="B1850" s="24"/>
      <c r="C1850" s="24"/>
      <c r="D1850" s="24"/>
      <c r="E1850" s="24"/>
      <c r="F1850" s="26"/>
      <c r="G1850" s="24"/>
      <c r="H1850" s="24"/>
    </row>
    <row r="1851" spans="1:8" x14ac:dyDescent="0.2">
      <c r="A1851" s="23"/>
      <c r="B1851" s="24"/>
      <c r="C1851" s="24"/>
      <c r="D1851" s="24"/>
      <c r="E1851" s="24"/>
      <c r="F1851" s="26"/>
      <c r="G1851" s="24"/>
      <c r="H1851" s="24"/>
    </row>
    <row r="1852" spans="1:8" x14ac:dyDescent="0.2">
      <c r="A1852" s="23"/>
      <c r="B1852" s="24"/>
      <c r="C1852" s="24"/>
      <c r="D1852" s="24"/>
      <c r="E1852" s="24"/>
      <c r="F1852" s="26"/>
      <c r="G1852" s="24"/>
      <c r="H1852" s="24"/>
    </row>
    <row r="1853" spans="1:8" x14ac:dyDescent="0.2">
      <c r="A1853" s="23"/>
      <c r="B1853" s="24"/>
      <c r="C1853" s="24"/>
      <c r="D1853" s="24"/>
      <c r="E1853" s="24"/>
      <c r="F1853" s="26"/>
      <c r="G1853" s="24"/>
      <c r="H1853" s="24"/>
    </row>
    <row r="1854" spans="1:8" x14ac:dyDescent="0.2">
      <c r="A1854" s="23"/>
      <c r="B1854" s="24"/>
      <c r="C1854" s="24"/>
      <c r="D1854" s="24"/>
      <c r="E1854" s="24"/>
      <c r="F1854" s="26"/>
      <c r="G1854" s="24"/>
      <c r="H1854" s="24"/>
    </row>
    <row r="1855" spans="1:8" x14ac:dyDescent="0.2">
      <c r="A1855" s="23"/>
      <c r="B1855" s="24"/>
      <c r="C1855" s="24"/>
      <c r="D1855" s="24"/>
      <c r="E1855" s="24"/>
      <c r="F1855" s="26"/>
      <c r="G1855" s="24"/>
      <c r="H1855" s="24"/>
    </row>
    <row r="1856" spans="1:8" x14ac:dyDescent="0.2">
      <c r="A1856" s="23"/>
      <c r="B1856" s="24"/>
      <c r="C1856" s="24"/>
      <c r="D1856" s="24"/>
      <c r="E1856" s="24"/>
      <c r="F1856" s="26"/>
      <c r="G1856" s="24"/>
      <c r="H1856" s="24"/>
    </row>
    <row r="1857" spans="1:8" x14ac:dyDescent="0.2">
      <c r="A1857" s="23"/>
      <c r="B1857" s="24"/>
      <c r="C1857" s="24"/>
      <c r="D1857" s="24"/>
      <c r="E1857" s="24"/>
      <c r="F1857" s="26"/>
      <c r="G1857" s="24"/>
      <c r="H1857" s="24"/>
    </row>
    <row r="1858" spans="1:8" x14ac:dyDescent="0.2">
      <c r="A1858" s="23"/>
      <c r="B1858" s="24"/>
      <c r="C1858" s="24"/>
      <c r="D1858" s="24"/>
      <c r="E1858" s="24"/>
      <c r="F1858" s="26"/>
      <c r="G1858" s="24"/>
      <c r="H1858" s="24"/>
    </row>
    <row r="1859" spans="1:8" x14ac:dyDescent="0.2">
      <c r="A1859" s="23"/>
      <c r="B1859" s="24"/>
      <c r="C1859" s="24"/>
      <c r="D1859" s="24"/>
      <c r="E1859" s="24"/>
      <c r="F1859" s="26"/>
      <c r="G1859" s="24"/>
      <c r="H1859" s="24"/>
    </row>
    <row r="1860" spans="1:8" x14ac:dyDescent="0.2">
      <c r="A1860" s="23"/>
      <c r="B1860" s="24"/>
      <c r="C1860" s="24"/>
      <c r="D1860" s="24"/>
      <c r="E1860" s="24"/>
      <c r="F1860" s="26"/>
      <c r="G1860" s="24"/>
      <c r="H1860" s="24"/>
    </row>
    <row r="1861" spans="1:8" x14ac:dyDescent="0.2">
      <c r="A1861" s="23"/>
      <c r="B1861" s="24"/>
      <c r="C1861" s="24"/>
      <c r="D1861" s="24"/>
      <c r="E1861" s="24"/>
      <c r="F1861" s="26"/>
      <c r="G1861" s="24"/>
      <c r="H1861" s="24"/>
    </row>
    <row r="1862" spans="1:8" x14ac:dyDescent="0.2">
      <c r="A1862" s="23"/>
      <c r="B1862" s="24"/>
      <c r="C1862" s="24"/>
      <c r="D1862" s="24"/>
      <c r="E1862" s="24"/>
      <c r="F1862" s="26"/>
      <c r="G1862" s="24"/>
      <c r="H1862" s="24"/>
    </row>
    <row r="1863" spans="1:8" x14ac:dyDescent="0.2">
      <c r="A1863" s="23"/>
      <c r="B1863" s="24"/>
      <c r="C1863" s="24"/>
      <c r="D1863" s="24"/>
      <c r="E1863" s="24"/>
      <c r="F1863" s="26"/>
      <c r="G1863" s="24"/>
      <c r="H1863" s="24"/>
    </row>
    <row r="1864" spans="1:8" x14ac:dyDescent="0.2">
      <c r="A1864" s="23"/>
      <c r="B1864" s="24"/>
      <c r="C1864" s="24"/>
      <c r="D1864" s="24"/>
      <c r="E1864" s="24"/>
      <c r="F1864" s="26"/>
      <c r="G1864" s="24"/>
      <c r="H1864" s="24"/>
    </row>
    <row r="1865" spans="1:8" x14ac:dyDescent="0.2">
      <c r="A1865" s="23"/>
      <c r="B1865" s="24"/>
      <c r="C1865" s="24"/>
      <c r="D1865" s="24"/>
      <c r="E1865" s="24"/>
      <c r="F1865" s="26"/>
      <c r="G1865" s="24"/>
      <c r="H1865" s="24"/>
    </row>
    <row r="1866" spans="1:8" x14ac:dyDescent="0.2">
      <c r="A1866" s="23"/>
      <c r="B1866" s="24"/>
      <c r="C1866" s="24"/>
      <c r="D1866" s="24"/>
      <c r="E1866" s="24"/>
      <c r="F1866" s="26"/>
      <c r="G1866" s="24"/>
      <c r="H1866" s="24"/>
    </row>
    <row r="1867" spans="1:8" x14ac:dyDescent="0.2">
      <c r="A1867" s="23"/>
      <c r="B1867" s="24"/>
      <c r="C1867" s="24"/>
      <c r="D1867" s="24"/>
      <c r="E1867" s="24"/>
      <c r="F1867" s="26"/>
      <c r="G1867" s="24"/>
      <c r="H1867" s="24"/>
    </row>
    <row r="1868" spans="1:8" x14ac:dyDescent="0.2">
      <c r="A1868" s="23"/>
      <c r="B1868" s="24"/>
      <c r="C1868" s="24"/>
      <c r="D1868" s="24"/>
      <c r="E1868" s="24"/>
      <c r="F1868" s="26"/>
      <c r="G1868" s="24"/>
      <c r="H1868" s="24"/>
    </row>
    <row r="1869" spans="1:8" x14ac:dyDescent="0.2">
      <c r="A1869" s="23"/>
      <c r="B1869" s="24"/>
      <c r="C1869" s="24"/>
      <c r="D1869" s="24"/>
      <c r="E1869" s="24"/>
      <c r="F1869" s="26"/>
      <c r="G1869" s="24"/>
      <c r="H1869" s="24"/>
    </row>
    <row r="1870" spans="1:8" x14ac:dyDescent="0.2">
      <c r="A1870" s="23"/>
      <c r="B1870" s="24"/>
      <c r="C1870" s="24"/>
      <c r="D1870" s="24"/>
      <c r="E1870" s="24"/>
      <c r="F1870" s="26"/>
      <c r="G1870" s="24"/>
      <c r="H1870" s="24"/>
    </row>
    <row r="1871" spans="1:8" x14ac:dyDescent="0.2">
      <c r="A1871" s="23"/>
      <c r="B1871" s="24"/>
      <c r="C1871" s="24"/>
      <c r="D1871" s="24"/>
      <c r="E1871" s="24"/>
      <c r="F1871" s="26"/>
      <c r="G1871" s="24"/>
      <c r="H1871" s="24"/>
    </row>
    <row r="1872" spans="1:8" x14ac:dyDescent="0.2">
      <c r="A1872" s="23"/>
      <c r="B1872" s="24"/>
      <c r="C1872" s="24"/>
      <c r="D1872" s="24"/>
      <c r="E1872" s="24"/>
      <c r="F1872" s="26"/>
      <c r="G1872" s="24"/>
      <c r="H1872" s="24"/>
    </row>
    <row r="1873" spans="1:8" x14ac:dyDescent="0.2">
      <c r="A1873" s="23"/>
      <c r="B1873" s="24"/>
      <c r="C1873" s="24"/>
      <c r="D1873" s="24"/>
      <c r="E1873" s="24"/>
      <c r="F1873" s="26"/>
      <c r="G1873" s="24"/>
      <c r="H1873" s="24"/>
    </row>
    <row r="1874" spans="1:8" x14ac:dyDescent="0.2">
      <c r="A1874" s="23"/>
      <c r="B1874" s="24"/>
      <c r="C1874" s="24"/>
      <c r="D1874" s="24"/>
      <c r="E1874" s="24"/>
      <c r="F1874" s="26"/>
      <c r="G1874" s="24"/>
      <c r="H1874" s="24"/>
    </row>
    <row r="1875" spans="1:8" x14ac:dyDescent="0.2">
      <c r="A1875" s="23"/>
      <c r="B1875" s="24"/>
      <c r="C1875" s="24"/>
      <c r="D1875" s="24"/>
      <c r="E1875" s="24"/>
      <c r="F1875" s="26"/>
      <c r="G1875" s="24"/>
      <c r="H1875" s="24"/>
    </row>
    <row r="1876" spans="1:8" x14ac:dyDescent="0.2">
      <c r="A1876" s="23"/>
      <c r="B1876" s="24"/>
      <c r="C1876" s="24"/>
      <c r="D1876" s="24"/>
      <c r="E1876" s="24"/>
      <c r="F1876" s="26"/>
      <c r="G1876" s="24"/>
      <c r="H1876" s="24"/>
    </row>
    <row r="1877" spans="1:8" x14ac:dyDescent="0.2">
      <c r="A1877" s="23"/>
      <c r="B1877" s="24"/>
      <c r="C1877" s="24"/>
      <c r="D1877" s="24"/>
      <c r="E1877" s="24"/>
      <c r="F1877" s="26"/>
      <c r="G1877" s="24"/>
      <c r="H1877" s="24"/>
    </row>
    <row r="1878" spans="1:8" x14ac:dyDescent="0.2">
      <c r="A1878" s="23"/>
      <c r="B1878" s="24"/>
      <c r="C1878" s="24"/>
      <c r="D1878" s="24"/>
      <c r="E1878" s="24"/>
      <c r="F1878" s="26"/>
      <c r="G1878" s="24"/>
      <c r="H1878" s="24"/>
    </row>
    <row r="1879" spans="1:8" x14ac:dyDescent="0.2">
      <c r="A1879" s="23"/>
      <c r="B1879" s="24"/>
      <c r="C1879" s="24"/>
      <c r="D1879" s="24"/>
      <c r="E1879" s="24"/>
      <c r="F1879" s="26"/>
      <c r="G1879" s="24"/>
      <c r="H1879" s="24"/>
    </row>
    <row r="1880" spans="1:8" x14ac:dyDescent="0.2">
      <c r="A1880" s="23"/>
      <c r="B1880" s="24"/>
      <c r="C1880" s="24"/>
      <c r="D1880" s="24"/>
      <c r="E1880" s="24"/>
      <c r="F1880" s="26"/>
      <c r="G1880" s="24"/>
      <c r="H1880" s="24"/>
    </row>
    <row r="1881" spans="1:8" x14ac:dyDescent="0.2">
      <c r="A1881" s="23"/>
      <c r="B1881" s="24"/>
      <c r="C1881" s="24"/>
      <c r="D1881" s="24"/>
      <c r="E1881" s="24"/>
      <c r="F1881" s="26"/>
      <c r="G1881" s="24"/>
      <c r="H1881" s="24"/>
    </row>
    <row r="1882" spans="1:8" x14ac:dyDescent="0.2">
      <c r="A1882" s="23"/>
      <c r="B1882" s="24"/>
      <c r="C1882" s="24"/>
      <c r="D1882" s="24"/>
      <c r="E1882" s="24"/>
      <c r="F1882" s="26"/>
      <c r="G1882" s="24"/>
      <c r="H1882" s="24"/>
    </row>
    <row r="1883" spans="1:8" x14ac:dyDescent="0.2">
      <c r="A1883" s="23"/>
      <c r="B1883" s="24"/>
      <c r="C1883" s="24"/>
      <c r="D1883" s="24"/>
      <c r="E1883" s="24"/>
      <c r="F1883" s="26"/>
      <c r="G1883" s="24"/>
      <c r="H1883" s="24"/>
    </row>
    <row r="1884" spans="1:8" x14ac:dyDescent="0.2">
      <c r="A1884" s="23"/>
      <c r="B1884" s="24"/>
      <c r="C1884" s="24"/>
      <c r="D1884" s="24"/>
      <c r="E1884" s="24"/>
      <c r="F1884" s="26"/>
      <c r="G1884" s="24"/>
      <c r="H1884" s="24"/>
    </row>
    <row r="1885" spans="1:8" x14ac:dyDescent="0.2">
      <c r="A1885" s="23"/>
      <c r="B1885" s="24"/>
      <c r="C1885" s="24"/>
      <c r="D1885" s="24"/>
      <c r="E1885" s="24"/>
      <c r="F1885" s="26"/>
      <c r="G1885" s="24"/>
      <c r="H1885" s="24"/>
    </row>
    <row r="1886" spans="1:8" x14ac:dyDescent="0.2">
      <c r="A1886" s="23"/>
      <c r="B1886" s="24"/>
      <c r="C1886" s="24"/>
      <c r="D1886" s="24"/>
      <c r="E1886" s="24"/>
      <c r="F1886" s="26"/>
      <c r="G1886" s="24"/>
      <c r="H1886" s="24"/>
    </row>
    <row r="1887" spans="1:8" x14ac:dyDescent="0.2">
      <c r="A1887" s="23"/>
      <c r="B1887" s="24"/>
      <c r="C1887" s="24"/>
      <c r="D1887" s="24"/>
      <c r="E1887" s="24"/>
      <c r="F1887" s="26"/>
      <c r="G1887" s="24"/>
      <c r="H1887" s="24"/>
    </row>
    <row r="1888" spans="1:8" x14ac:dyDescent="0.2">
      <c r="A1888" s="23"/>
      <c r="B1888" s="24"/>
      <c r="C1888" s="24"/>
      <c r="D1888" s="24"/>
      <c r="E1888" s="24"/>
      <c r="F1888" s="26"/>
      <c r="G1888" s="24"/>
      <c r="H1888" s="24"/>
    </row>
    <row r="1889" spans="1:8" x14ac:dyDescent="0.2">
      <c r="A1889" s="23"/>
      <c r="B1889" s="24"/>
      <c r="C1889" s="24"/>
      <c r="D1889" s="24"/>
      <c r="E1889" s="24"/>
      <c r="F1889" s="26"/>
      <c r="G1889" s="24"/>
      <c r="H1889" s="24"/>
    </row>
    <row r="1890" spans="1:8" x14ac:dyDescent="0.2">
      <c r="A1890" s="23"/>
      <c r="B1890" s="24"/>
      <c r="C1890" s="24"/>
      <c r="D1890" s="24"/>
      <c r="E1890" s="24"/>
      <c r="F1890" s="26"/>
      <c r="G1890" s="24"/>
      <c r="H1890" s="24"/>
    </row>
    <row r="1891" spans="1:8" x14ac:dyDescent="0.2">
      <c r="A1891" s="23"/>
      <c r="B1891" s="24"/>
      <c r="C1891" s="24"/>
      <c r="D1891" s="24"/>
      <c r="E1891" s="24"/>
      <c r="F1891" s="26"/>
      <c r="G1891" s="24"/>
      <c r="H1891" s="24"/>
    </row>
    <row r="1892" spans="1:8" x14ac:dyDescent="0.2">
      <c r="A1892" s="23"/>
      <c r="B1892" s="24"/>
      <c r="C1892" s="24"/>
      <c r="D1892" s="24"/>
      <c r="E1892" s="24"/>
      <c r="F1892" s="26"/>
      <c r="G1892" s="24"/>
      <c r="H1892" s="24"/>
    </row>
    <row r="1893" spans="1:8" x14ac:dyDescent="0.2">
      <c r="A1893" s="23"/>
      <c r="B1893" s="24"/>
      <c r="C1893" s="24"/>
      <c r="D1893" s="24"/>
      <c r="E1893" s="24"/>
      <c r="F1893" s="26"/>
      <c r="G1893" s="24"/>
      <c r="H1893" s="24"/>
    </row>
    <row r="1894" spans="1:8" x14ac:dyDescent="0.2">
      <c r="A1894" s="23"/>
      <c r="B1894" s="24"/>
      <c r="C1894" s="24"/>
      <c r="D1894" s="24"/>
      <c r="E1894" s="24"/>
      <c r="F1894" s="26"/>
      <c r="G1894" s="24"/>
      <c r="H1894" s="24"/>
    </row>
    <row r="1895" spans="1:8" x14ac:dyDescent="0.2">
      <c r="A1895" s="23"/>
      <c r="B1895" s="24"/>
      <c r="C1895" s="24"/>
      <c r="D1895" s="24"/>
      <c r="E1895" s="24"/>
      <c r="F1895" s="26"/>
      <c r="G1895" s="24"/>
      <c r="H1895" s="24"/>
    </row>
    <row r="1896" spans="1:8" x14ac:dyDescent="0.2">
      <c r="A1896" s="23"/>
      <c r="B1896" s="24"/>
      <c r="C1896" s="24"/>
      <c r="D1896" s="24"/>
      <c r="E1896" s="24"/>
      <c r="F1896" s="26"/>
      <c r="G1896" s="24"/>
      <c r="H1896" s="24"/>
    </row>
    <row r="1897" spans="1:8" x14ac:dyDescent="0.2">
      <c r="A1897" s="23"/>
      <c r="B1897" s="24"/>
      <c r="C1897" s="24"/>
      <c r="D1897" s="24"/>
      <c r="E1897" s="24"/>
      <c r="F1897" s="26"/>
      <c r="G1897" s="24"/>
      <c r="H1897" s="24"/>
    </row>
    <row r="1898" spans="1:8" x14ac:dyDescent="0.2">
      <c r="A1898" s="23"/>
      <c r="B1898" s="24"/>
      <c r="C1898" s="24"/>
      <c r="D1898" s="24"/>
      <c r="E1898" s="24"/>
      <c r="F1898" s="26"/>
      <c r="G1898" s="24"/>
      <c r="H1898" s="24"/>
    </row>
    <row r="1899" spans="1:8" x14ac:dyDescent="0.2">
      <c r="A1899" s="23"/>
      <c r="B1899" s="24"/>
      <c r="C1899" s="24"/>
      <c r="D1899" s="24"/>
      <c r="E1899" s="24"/>
      <c r="F1899" s="26"/>
      <c r="G1899" s="24"/>
      <c r="H1899" s="24"/>
    </row>
    <row r="1900" spans="1:8" x14ac:dyDescent="0.2">
      <c r="A1900" s="23"/>
      <c r="B1900" s="24"/>
      <c r="C1900" s="24"/>
      <c r="D1900" s="24"/>
      <c r="E1900" s="24"/>
      <c r="F1900" s="26"/>
      <c r="G1900" s="24"/>
      <c r="H1900" s="24"/>
    </row>
    <row r="1901" spans="1:8" x14ac:dyDescent="0.2">
      <c r="A1901" s="23"/>
      <c r="B1901" s="24"/>
      <c r="C1901" s="24"/>
      <c r="D1901" s="24"/>
      <c r="E1901" s="24"/>
      <c r="F1901" s="26"/>
      <c r="G1901" s="24"/>
      <c r="H1901" s="24"/>
    </row>
    <row r="1902" spans="1:8" x14ac:dyDescent="0.2">
      <c r="A1902" s="23"/>
      <c r="B1902" s="24"/>
      <c r="C1902" s="24"/>
      <c r="D1902" s="24"/>
      <c r="E1902" s="24"/>
      <c r="F1902" s="26"/>
      <c r="G1902" s="24"/>
      <c r="H1902" s="24"/>
    </row>
    <row r="1903" spans="1:8" x14ac:dyDescent="0.2">
      <c r="A1903" s="23"/>
      <c r="B1903" s="24"/>
      <c r="C1903" s="24"/>
      <c r="D1903" s="24"/>
      <c r="E1903" s="24"/>
      <c r="F1903" s="26"/>
      <c r="G1903" s="24"/>
      <c r="H1903" s="24"/>
    </row>
    <row r="1904" spans="1:8" x14ac:dyDescent="0.2">
      <c r="A1904" s="23"/>
      <c r="B1904" s="24"/>
      <c r="C1904" s="24"/>
      <c r="D1904" s="24"/>
      <c r="E1904" s="24"/>
      <c r="F1904" s="26"/>
      <c r="G1904" s="24"/>
      <c r="H1904" s="24"/>
    </row>
    <row r="1905" spans="1:8" x14ac:dyDescent="0.2">
      <c r="A1905" s="23"/>
      <c r="B1905" s="24"/>
      <c r="C1905" s="24"/>
      <c r="D1905" s="24"/>
      <c r="E1905" s="24"/>
      <c r="F1905" s="26"/>
      <c r="G1905" s="24"/>
      <c r="H1905" s="24"/>
    </row>
    <row r="1906" spans="1:8" x14ac:dyDescent="0.2">
      <c r="A1906" s="23"/>
      <c r="B1906" s="24"/>
      <c r="C1906" s="24"/>
      <c r="D1906" s="24"/>
      <c r="E1906" s="24"/>
      <c r="F1906" s="26"/>
      <c r="G1906" s="24"/>
      <c r="H1906" s="24"/>
    </row>
    <row r="1907" spans="1:8" x14ac:dyDescent="0.2">
      <c r="A1907" s="23"/>
      <c r="B1907" s="24"/>
      <c r="C1907" s="24"/>
      <c r="D1907" s="24"/>
      <c r="E1907" s="24"/>
      <c r="F1907" s="26"/>
      <c r="G1907" s="24"/>
      <c r="H1907" s="24"/>
    </row>
    <row r="1908" spans="1:8" x14ac:dyDescent="0.2">
      <c r="A1908" s="23"/>
      <c r="B1908" s="24"/>
      <c r="C1908" s="24"/>
      <c r="D1908" s="24"/>
      <c r="E1908" s="24"/>
      <c r="F1908" s="26"/>
      <c r="G1908" s="24"/>
      <c r="H1908" s="24"/>
    </row>
    <row r="1909" spans="1:8" x14ac:dyDescent="0.2">
      <c r="A1909" s="23"/>
      <c r="B1909" s="24"/>
      <c r="C1909" s="24"/>
      <c r="D1909" s="24"/>
      <c r="E1909" s="24"/>
      <c r="F1909" s="26"/>
      <c r="G1909" s="24"/>
      <c r="H1909" s="24"/>
    </row>
    <row r="1910" spans="1:8" x14ac:dyDescent="0.2">
      <c r="A1910" s="23"/>
      <c r="B1910" s="24"/>
      <c r="C1910" s="24"/>
      <c r="D1910" s="24"/>
      <c r="E1910" s="24"/>
      <c r="F1910" s="26"/>
      <c r="G1910" s="24"/>
      <c r="H1910" s="24"/>
    </row>
    <row r="1911" spans="1:8" x14ac:dyDescent="0.2">
      <c r="A1911" s="23"/>
      <c r="B1911" s="24"/>
      <c r="C1911" s="24"/>
      <c r="D1911" s="24"/>
      <c r="E1911" s="24"/>
      <c r="F1911" s="26"/>
      <c r="G1911" s="24"/>
      <c r="H1911" s="24"/>
    </row>
    <row r="1912" spans="1:8" x14ac:dyDescent="0.2">
      <c r="A1912" s="23"/>
      <c r="B1912" s="24"/>
      <c r="C1912" s="24"/>
      <c r="D1912" s="24"/>
      <c r="E1912" s="24"/>
      <c r="F1912" s="26"/>
      <c r="G1912" s="24"/>
      <c r="H1912" s="24"/>
    </row>
    <row r="1913" spans="1:8" x14ac:dyDescent="0.2">
      <c r="A1913" s="23"/>
      <c r="B1913" s="24"/>
      <c r="C1913" s="24"/>
      <c r="D1913" s="24"/>
      <c r="E1913" s="24"/>
      <c r="F1913" s="26"/>
      <c r="G1913" s="24"/>
      <c r="H1913" s="24"/>
    </row>
    <row r="1914" spans="1:8" x14ac:dyDescent="0.2">
      <c r="A1914" s="23"/>
      <c r="B1914" s="24"/>
      <c r="C1914" s="24"/>
      <c r="D1914" s="24"/>
      <c r="E1914" s="24"/>
      <c r="F1914" s="26"/>
      <c r="G1914" s="24"/>
      <c r="H1914" s="24"/>
    </row>
    <row r="1915" spans="1:8" x14ac:dyDescent="0.2">
      <c r="A1915" s="23"/>
      <c r="B1915" s="24"/>
      <c r="C1915" s="24"/>
      <c r="D1915" s="24"/>
      <c r="E1915" s="24"/>
      <c r="F1915" s="26"/>
      <c r="G1915" s="24"/>
      <c r="H1915" s="24"/>
    </row>
    <row r="1916" spans="1:8" x14ac:dyDescent="0.2">
      <c r="A1916" s="23"/>
      <c r="B1916" s="24"/>
      <c r="C1916" s="24"/>
      <c r="D1916" s="24"/>
      <c r="E1916" s="24"/>
      <c r="F1916" s="26"/>
      <c r="G1916" s="24"/>
      <c r="H1916" s="24"/>
    </row>
    <row r="1917" spans="1:8" x14ac:dyDescent="0.2">
      <c r="A1917" s="23"/>
      <c r="B1917" s="24"/>
      <c r="C1917" s="24"/>
      <c r="D1917" s="24"/>
      <c r="E1917" s="24"/>
      <c r="F1917" s="26"/>
      <c r="G1917" s="24"/>
      <c r="H1917" s="24"/>
    </row>
    <row r="1918" spans="1:8" x14ac:dyDescent="0.2">
      <c r="A1918" s="23"/>
      <c r="B1918" s="24"/>
      <c r="C1918" s="24"/>
      <c r="D1918" s="24"/>
      <c r="E1918" s="24"/>
      <c r="F1918" s="26"/>
      <c r="G1918" s="24"/>
      <c r="H1918" s="24"/>
    </row>
    <row r="1919" spans="1:8" x14ac:dyDescent="0.2">
      <c r="A1919" s="23"/>
      <c r="B1919" s="24"/>
      <c r="C1919" s="24"/>
      <c r="D1919" s="24"/>
      <c r="E1919" s="24"/>
      <c r="F1919" s="26"/>
      <c r="G1919" s="24"/>
      <c r="H1919" s="24"/>
    </row>
    <row r="1920" spans="1:8" x14ac:dyDescent="0.2">
      <c r="A1920" s="23"/>
      <c r="B1920" s="24"/>
      <c r="C1920" s="24"/>
      <c r="D1920" s="24"/>
      <c r="E1920" s="24"/>
      <c r="F1920" s="26"/>
      <c r="G1920" s="24"/>
      <c r="H1920" s="24"/>
    </row>
    <row r="1921" spans="1:8" x14ac:dyDescent="0.2">
      <c r="A1921" s="23"/>
      <c r="B1921" s="24"/>
      <c r="C1921" s="24"/>
      <c r="D1921" s="24"/>
      <c r="E1921" s="24"/>
      <c r="F1921" s="26"/>
      <c r="G1921" s="24"/>
      <c r="H1921" s="24"/>
    </row>
    <row r="1922" spans="1:8" x14ac:dyDescent="0.2">
      <c r="A1922" s="23"/>
      <c r="B1922" s="24"/>
      <c r="C1922" s="24"/>
      <c r="D1922" s="24"/>
      <c r="E1922" s="24"/>
      <c r="F1922" s="26"/>
      <c r="G1922" s="24"/>
      <c r="H1922" s="24"/>
    </row>
    <row r="1923" spans="1:8" x14ac:dyDescent="0.2">
      <c r="A1923" s="23"/>
      <c r="B1923" s="24"/>
      <c r="C1923" s="24"/>
      <c r="D1923" s="24"/>
      <c r="E1923" s="24"/>
      <c r="F1923" s="26"/>
      <c r="G1923" s="24"/>
      <c r="H1923" s="24"/>
    </row>
    <row r="1924" spans="1:8" x14ac:dyDescent="0.2">
      <c r="A1924" s="23"/>
      <c r="B1924" s="24"/>
      <c r="C1924" s="24"/>
      <c r="D1924" s="24"/>
      <c r="E1924" s="24"/>
      <c r="F1924" s="26"/>
      <c r="G1924" s="24"/>
      <c r="H1924" s="24"/>
    </row>
    <row r="1925" spans="1:8" x14ac:dyDescent="0.2">
      <c r="A1925" s="23"/>
      <c r="B1925" s="24"/>
      <c r="C1925" s="24"/>
      <c r="D1925" s="24"/>
      <c r="E1925" s="24"/>
      <c r="F1925" s="26"/>
      <c r="G1925" s="24"/>
      <c r="H1925" s="24"/>
    </row>
    <row r="1926" spans="1:8" x14ac:dyDescent="0.2">
      <c r="A1926" s="23"/>
      <c r="B1926" s="24"/>
      <c r="C1926" s="24"/>
      <c r="D1926" s="24"/>
      <c r="E1926" s="24"/>
      <c r="F1926" s="26"/>
      <c r="G1926" s="24"/>
      <c r="H1926" s="24"/>
    </row>
    <row r="1927" spans="1:8" x14ac:dyDescent="0.2">
      <c r="A1927" s="23"/>
      <c r="B1927" s="24"/>
      <c r="C1927" s="24"/>
      <c r="D1927" s="24"/>
      <c r="E1927" s="24"/>
      <c r="F1927" s="26"/>
      <c r="G1927" s="24"/>
      <c r="H1927" s="24"/>
    </row>
    <row r="1928" spans="1:8" x14ac:dyDescent="0.2">
      <c r="A1928" s="23"/>
      <c r="B1928" s="24"/>
      <c r="C1928" s="24"/>
      <c r="D1928" s="24"/>
      <c r="E1928" s="24"/>
      <c r="F1928" s="26"/>
      <c r="G1928" s="24"/>
      <c r="H1928" s="24"/>
    </row>
    <row r="1929" spans="1:8" x14ac:dyDescent="0.2">
      <c r="A1929" s="23"/>
      <c r="B1929" s="24"/>
      <c r="C1929" s="24"/>
      <c r="D1929" s="24"/>
      <c r="E1929" s="24"/>
      <c r="F1929" s="26"/>
      <c r="G1929" s="24"/>
      <c r="H1929" s="24"/>
    </row>
    <row r="1930" spans="1:8" x14ac:dyDescent="0.2">
      <c r="A1930" s="23"/>
      <c r="B1930" s="24"/>
      <c r="C1930" s="24"/>
      <c r="D1930" s="24"/>
      <c r="E1930" s="24"/>
      <c r="F1930" s="26"/>
      <c r="G1930" s="24"/>
      <c r="H1930" s="24"/>
    </row>
    <row r="1931" spans="1:8" x14ac:dyDescent="0.2">
      <c r="A1931" s="23"/>
      <c r="B1931" s="24"/>
      <c r="C1931" s="24"/>
      <c r="D1931" s="24"/>
      <c r="E1931" s="24"/>
      <c r="F1931" s="26"/>
      <c r="G1931" s="24"/>
      <c r="H1931" s="24"/>
    </row>
    <row r="1932" spans="1:8" x14ac:dyDescent="0.2">
      <c r="A1932" s="23"/>
      <c r="B1932" s="24"/>
      <c r="C1932" s="24"/>
      <c r="D1932" s="24"/>
      <c r="E1932" s="24"/>
      <c r="F1932" s="26"/>
      <c r="G1932" s="24"/>
      <c r="H1932" s="24"/>
    </row>
    <row r="1933" spans="1:8" x14ac:dyDescent="0.2">
      <c r="A1933" s="23"/>
      <c r="B1933" s="24"/>
      <c r="C1933" s="24"/>
      <c r="D1933" s="24"/>
      <c r="E1933" s="24"/>
      <c r="F1933" s="26"/>
      <c r="G1933" s="24"/>
      <c r="H1933" s="24"/>
    </row>
    <row r="1934" spans="1:8" x14ac:dyDescent="0.2">
      <c r="A1934" s="23"/>
      <c r="B1934" s="24"/>
      <c r="C1934" s="24"/>
      <c r="D1934" s="24"/>
      <c r="E1934" s="24"/>
      <c r="F1934" s="26"/>
      <c r="G1934" s="24"/>
      <c r="H1934" s="24"/>
    </row>
    <row r="1935" spans="1:8" x14ac:dyDescent="0.2">
      <c r="A1935" s="23"/>
      <c r="B1935" s="24"/>
      <c r="C1935" s="24"/>
      <c r="D1935" s="24"/>
      <c r="E1935" s="24"/>
      <c r="F1935" s="26"/>
      <c r="G1935" s="24"/>
      <c r="H1935" s="24"/>
    </row>
    <row r="1936" spans="1:8" x14ac:dyDescent="0.2">
      <c r="A1936" s="23"/>
      <c r="B1936" s="24"/>
      <c r="C1936" s="24"/>
      <c r="D1936" s="24"/>
      <c r="E1936" s="24"/>
      <c r="F1936" s="26"/>
      <c r="G1936" s="24"/>
      <c r="H1936" s="24"/>
    </row>
    <row r="1937" spans="1:8" x14ac:dyDescent="0.2">
      <c r="A1937" s="23"/>
      <c r="B1937" s="24"/>
      <c r="C1937" s="24"/>
      <c r="D1937" s="24"/>
      <c r="E1937" s="24"/>
      <c r="F1937" s="26"/>
      <c r="G1937" s="24"/>
      <c r="H1937" s="24"/>
    </row>
    <row r="1938" spans="1:8" x14ac:dyDescent="0.2">
      <c r="A1938" s="23"/>
      <c r="B1938" s="24"/>
      <c r="C1938" s="24"/>
      <c r="D1938" s="24"/>
      <c r="E1938" s="24"/>
      <c r="F1938" s="26"/>
      <c r="G1938" s="24"/>
      <c r="H1938" s="24"/>
    </row>
    <row r="1939" spans="1:8" x14ac:dyDescent="0.2">
      <c r="A1939" s="23"/>
      <c r="B1939" s="24"/>
      <c r="C1939" s="24"/>
      <c r="D1939" s="24"/>
      <c r="E1939" s="24"/>
      <c r="F1939" s="26"/>
      <c r="G1939" s="24"/>
      <c r="H1939" s="24"/>
    </row>
    <row r="1940" spans="1:8" x14ac:dyDescent="0.2">
      <c r="A1940" s="23"/>
      <c r="B1940" s="24"/>
      <c r="C1940" s="24"/>
      <c r="D1940" s="24"/>
      <c r="E1940" s="24"/>
      <c r="F1940" s="26"/>
      <c r="G1940" s="24"/>
      <c r="H1940" s="24"/>
    </row>
    <row r="1941" spans="1:8" x14ac:dyDescent="0.2">
      <c r="A1941" s="23"/>
      <c r="B1941" s="24"/>
      <c r="C1941" s="24"/>
      <c r="D1941" s="24"/>
      <c r="E1941" s="24"/>
      <c r="F1941" s="26"/>
      <c r="G1941" s="24"/>
      <c r="H1941" s="24"/>
    </row>
    <row r="1942" spans="1:8" x14ac:dyDescent="0.2">
      <c r="A1942" s="23"/>
      <c r="B1942" s="24"/>
      <c r="C1942" s="24"/>
      <c r="D1942" s="24"/>
      <c r="E1942" s="24"/>
      <c r="F1942" s="26"/>
      <c r="G1942" s="24"/>
      <c r="H1942" s="24"/>
    </row>
    <row r="1943" spans="1:8" x14ac:dyDescent="0.2">
      <c r="A1943" s="23"/>
      <c r="B1943" s="24"/>
      <c r="C1943" s="24"/>
      <c r="D1943" s="24"/>
      <c r="E1943" s="24"/>
      <c r="F1943" s="26"/>
      <c r="G1943" s="24"/>
      <c r="H1943" s="24"/>
    </row>
    <row r="1944" spans="1:8" x14ac:dyDescent="0.2">
      <c r="A1944" s="23"/>
      <c r="B1944" s="24"/>
      <c r="C1944" s="24"/>
      <c r="D1944" s="24"/>
      <c r="E1944" s="24"/>
      <c r="F1944" s="26"/>
      <c r="G1944" s="24"/>
      <c r="H1944" s="24"/>
    </row>
    <row r="1945" spans="1:8" x14ac:dyDescent="0.2">
      <c r="A1945" s="23"/>
      <c r="B1945" s="24"/>
      <c r="C1945" s="24"/>
      <c r="D1945" s="24"/>
      <c r="E1945" s="24"/>
      <c r="F1945" s="26"/>
      <c r="G1945" s="24"/>
      <c r="H1945" s="24"/>
    </row>
    <row r="1946" spans="1:8" x14ac:dyDescent="0.2">
      <c r="A1946" s="23"/>
      <c r="B1946" s="24"/>
      <c r="C1946" s="24"/>
      <c r="D1946" s="24"/>
      <c r="E1946" s="24"/>
      <c r="F1946" s="26"/>
      <c r="G1946" s="24"/>
      <c r="H1946" s="24"/>
    </row>
    <row r="1947" spans="1:8" x14ac:dyDescent="0.2">
      <c r="A1947" s="23"/>
      <c r="B1947" s="24"/>
      <c r="C1947" s="24"/>
      <c r="D1947" s="24"/>
      <c r="E1947" s="24"/>
      <c r="F1947" s="26"/>
      <c r="G1947" s="24"/>
      <c r="H1947" s="24"/>
    </row>
    <row r="1948" spans="1:8" x14ac:dyDescent="0.2">
      <c r="A1948" s="23"/>
      <c r="B1948" s="24"/>
      <c r="C1948" s="24"/>
      <c r="D1948" s="24"/>
      <c r="E1948" s="24"/>
      <c r="F1948" s="26"/>
      <c r="G1948" s="24"/>
      <c r="H1948" s="24"/>
    </row>
    <row r="1949" spans="1:8" x14ac:dyDescent="0.2">
      <c r="A1949" s="23"/>
      <c r="B1949" s="24"/>
      <c r="C1949" s="24"/>
      <c r="D1949" s="24"/>
      <c r="E1949" s="24"/>
      <c r="F1949" s="26"/>
      <c r="G1949" s="24"/>
      <c r="H1949" s="24"/>
    </row>
    <row r="1950" spans="1:8" x14ac:dyDescent="0.2">
      <c r="A1950" s="23"/>
      <c r="B1950" s="24"/>
      <c r="C1950" s="24"/>
      <c r="D1950" s="24"/>
      <c r="E1950" s="24"/>
      <c r="F1950" s="26"/>
      <c r="G1950" s="24"/>
      <c r="H1950" s="24"/>
    </row>
    <row r="1951" spans="1:8" x14ac:dyDescent="0.2">
      <c r="A1951" s="23"/>
      <c r="B1951" s="24"/>
      <c r="C1951" s="24"/>
      <c r="D1951" s="24"/>
      <c r="E1951" s="24"/>
      <c r="F1951" s="26"/>
      <c r="G1951" s="24"/>
      <c r="H1951" s="24"/>
    </row>
    <row r="1952" spans="1:8" x14ac:dyDescent="0.2">
      <c r="A1952" s="23"/>
      <c r="B1952" s="24"/>
      <c r="C1952" s="24"/>
      <c r="D1952" s="24"/>
      <c r="E1952" s="24"/>
      <c r="F1952" s="26"/>
      <c r="G1952" s="24"/>
      <c r="H1952" s="24"/>
    </row>
    <row r="1953" spans="1:8" x14ac:dyDescent="0.2">
      <c r="A1953" s="23"/>
      <c r="B1953" s="24"/>
      <c r="C1953" s="24"/>
      <c r="D1953" s="24"/>
      <c r="E1953" s="24"/>
      <c r="F1953" s="26"/>
      <c r="G1953" s="24"/>
      <c r="H1953" s="24"/>
    </row>
    <row r="1954" spans="1:8" x14ac:dyDescent="0.2">
      <c r="A1954" s="23"/>
      <c r="B1954" s="24"/>
      <c r="C1954" s="24"/>
      <c r="D1954" s="24"/>
      <c r="E1954" s="24"/>
      <c r="F1954" s="26"/>
      <c r="G1954" s="24"/>
      <c r="H1954" s="24"/>
    </row>
    <row r="1955" spans="1:8" x14ac:dyDescent="0.2">
      <c r="A1955" s="23"/>
      <c r="B1955" s="24"/>
      <c r="C1955" s="24"/>
      <c r="D1955" s="24"/>
      <c r="E1955" s="24"/>
      <c r="F1955" s="26"/>
      <c r="G1955" s="24"/>
      <c r="H1955" s="24"/>
    </row>
    <row r="1956" spans="1:8" x14ac:dyDescent="0.2">
      <c r="A1956" s="23"/>
      <c r="B1956" s="24"/>
      <c r="C1956" s="24"/>
      <c r="D1956" s="24"/>
      <c r="E1956" s="24"/>
      <c r="F1956" s="26"/>
      <c r="G1956" s="24"/>
      <c r="H1956" s="24"/>
    </row>
    <row r="1957" spans="1:8" x14ac:dyDescent="0.2">
      <c r="A1957" s="23"/>
      <c r="B1957" s="24"/>
      <c r="C1957" s="24"/>
      <c r="D1957" s="24"/>
      <c r="E1957" s="24"/>
      <c r="F1957" s="26"/>
      <c r="G1957" s="24"/>
      <c r="H1957" s="24"/>
    </row>
    <row r="1958" spans="1:8" x14ac:dyDescent="0.2">
      <c r="A1958" s="23"/>
      <c r="B1958" s="24"/>
      <c r="C1958" s="24"/>
      <c r="D1958" s="24"/>
      <c r="E1958" s="24"/>
      <c r="F1958" s="26"/>
      <c r="G1958" s="24"/>
      <c r="H1958" s="24"/>
    </row>
    <row r="1959" spans="1:8" x14ac:dyDescent="0.2">
      <c r="A1959" s="23"/>
      <c r="B1959" s="24"/>
      <c r="C1959" s="24"/>
      <c r="D1959" s="24"/>
      <c r="E1959" s="24"/>
      <c r="F1959" s="26"/>
      <c r="G1959" s="24"/>
      <c r="H1959" s="24"/>
    </row>
    <row r="1960" spans="1:8" x14ac:dyDescent="0.2">
      <c r="A1960" s="23"/>
      <c r="B1960" s="24"/>
      <c r="C1960" s="24"/>
      <c r="D1960" s="24"/>
      <c r="E1960" s="24"/>
      <c r="F1960" s="26"/>
      <c r="G1960" s="24"/>
      <c r="H1960" s="24"/>
    </row>
    <row r="1961" spans="1:8" x14ac:dyDescent="0.2">
      <c r="A1961" s="23"/>
      <c r="B1961" s="24"/>
      <c r="C1961" s="24"/>
      <c r="D1961" s="24"/>
      <c r="E1961" s="24"/>
      <c r="F1961" s="26"/>
      <c r="G1961" s="24"/>
      <c r="H1961" s="24"/>
    </row>
    <row r="1962" spans="1:8" x14ac:dyDescent="0.2">
      <c r="A1962" s="23"/>
      <c r="B1962" s="24"/>
      <c r="C1962" s="24"/>
      <c r="D1962" s="24"/>
      <c r="E1962" s="24"/>
      <c r="F1962" s="26"/>
      <c r="G1962" s="24"/>
      <c r="H1962" s="24"/>
    </row>
    <row r="1963" spans="1:8" x14ac:dyDescent="0.2">
      <c r="A1963" s="23"/>
      <c r="B1963" s="24"/>
      <c r="C1963" s="24"/>
      <c r="D1963" s="24"/>
      <c r="E1963" s="24"/>
      <c r="F1963" s="26"/>
      <c r="G1963" s="24"/>
      <c r="H1963" s="24"/>
    </row>
    <row r="1964" spans="1:8" x14ac:dyDescent="0.2">
      <c r="A1964" s="23"/>
      <c r="B1964" s="24"/>
      <c r="C1964" s="24"/>
      <c r="D1964" s="24"/>
      <c r="E1964" s="24"/>
      <c r="F1964" s="26"/>
      <c r="G1964" s="24"/>
      <c r="H1964" s="24"/>
    </row>
    <row r="1965" spans="1:8" x14ac:dyDescent="0.2">
      <c r="A1965" s="23"/>
      <c r="B1965" s="24"/>
      <c r="C1965" s="24"/>
      <c r="D1965" s="24"/>
      <c r="E1965" s="24"/>
      <c r="F1965" s="26"/>
      <c r="G1965" s="24"/>
      <c r="H1965" s="24"/>
    </row>
    <row r="1966" spans="1:8" x14ac:dyDescent="0.2">
      <c r="A1966" s="23"/>
      <c r="B1966" s="24"/>
      <c r="C1966" s="24"/>
      <c r="D1966" s="24"/>
      <c r="E1966" s="24"/>
      <c r="F1966" s="26"/>
      <c r="G1966" s="24"/>
      <c r="H1966" s="24"/>
    </row>
    <row r="1967" spans="1:8" x14ac:dyDescent="0.2">
      <c r="A1967" s="23"/>
      <c r="B1967" s="24"/>
      <c r="C1967" s="24"/>
      <c r="D1967" s="24"/>
      <c r="E1967" s="24"/>
      <c r="F1967" s="26"/>
      <c r="G1967" s="24"/>
      <c r="H1967" s="24"/>
    </row>
    <row r="1968" spans="1:8" x14ac:dyDescent="0.2">
      <c r="A1968" s="23"/>
      <c r="B1968" s="24"/>
      <c r="C1968" s="24"/>
      <c r="D1968" s="24"/>
      <c r="E1968" s="24"/>
      <c r="F1968" s="26"/>
      <c r="G1968" s="24"/>
      <c r="H1968" s="24"/>
    </row>
    <row r="1969" spans="1:8" x14ac:dyDescent="0.2">
      <c r="A1969" s="23"/>
      <c r="B1969" s="24"/>
      <c r="C1969" s="24"/>
      <c r="D1969" s="24"/>
      <c r="E1969" s="24"/>
      <c r="F1969" s="26"/>
      <c r="G1969" s="24"/>
      <c r="H1969" s="24"/>
    </row>
    <row r="1970" spans="1:8" x14ac:dyDescent="0.2">
      <c r="A1970" s="23"/>
      <c r="B1970" s="24"/>
      <c r="C1970" s="24"/>
      <c r="D1970" s="24"/>
      <c r="E1970" s="24"/>
      <c r="F1970" s="26"/>
      <c r="G1970" s="24"/>
      <c r="H1970" s="24"/>
    </row>
    <row r="1971" spans="1:8" x14ac:dyDescent="0.2">
      <c r="A1971" s="23"/>
      <c r="B1971" s="24"/>
      <c r="C1971" s="24"/>
      <c r="D1971" s="24"/>
      <c r="E1971" s="24"/>
      <c r="F1971" s="26"/>
      <c r="G1971" s="24"/>
      <c r="H1971" s="24"/>
    </row>
    <row r="1972" spans="1:8" x14ac:dyDescent="0.2">
      <c r="A1972" s="23"/>
      <c r="B1972" s="24"/>
      <c r="C1972" s="24"/>
      <c r="D1972" s="24"/>
      <c r="E1972" s="24"/>
      <c r="F1972" s="26"/>
      <c r="G1972" s="24"/>
      <c r="H1972" s="24"/>
    </row>
    <row r="1973" spans="1:8" x14ac:dyDescent="0.2">
      <c r="A1973" s="23"/>
      <c r="B1973" s="24"/>
      <c r="C1973" s="24"/>
      <c r="D1973" s="24"/>
      <c r="E1973" s="24"/>
      <c r="F1973" s="26"/>
      <c r="G1973" s="24"/>
      <c r="H1973" s="24"/>
    </row>
    <row r="1974" spans="1:8" x14ac:dyDescent="0.2">
      <c r="A1974" s="23"/>
      <c r="B1974" s="24"/>
      <c r="C1974" s="24"/>
      <c r="D1974" s="24"/>
      <c r="E1974" s="24"/>
      <c r="F1974" s="26"/>
      <c r="G1974" s="24"/>
      <c r="H1974" s="24"/>
    </row>
    <row r="1975" spans="1:8" x14ac:dyDescent="0.2">
      <c r="A1975" s="23"/>
      <c r="B1975" s="24"/>
      <c r="C1975" s="24"/>
      <c r="D1975" s="24"/>
      <c r="E1975" s="24"/>
      <c r="F1975" s="26"/>
      <c r="G1975" s="24"/>
      <c r="H1975" s="24"/>
    </row>
    <row r="1976" spans="1:8" x14ac:dyDescent="0.2">
      <c r="A1976" s="23"/>
      <c r="B1976" s="24"/>
      <c r="C1976" s="24"/>
      <c r="D1976" s="24"/>
      <c r="E1976" s="24"/>
      <c r="F1976" s="26"/>
      <c r="G1976" s="24"/>
      <c r="H1976" s="24"/>
    </row>
    <row r="1977" spans="1:8" x14ac:dyDescent="0.2">
      <c r="A1977" s="23"/>
      <c r="B1977" s="24"/>
      <c r="C1977" s="24"/>
      <c r="D1977" s="24"/>
      <c r="E1977" s="24"/>
      <c r="F1977" s="26"/>
      <c r="G1977" s="24"/>
      <c r="H1977" s="24"/>
    </row>
    <row r="1978" spans="1:8" x14ac:dyDescent="0.2">
      <c r="A1978" s="23"/>
      <c r="B1978" s="24"/>
      <c r="C1978" s="24"/>
      <c r="D1978" s="24"/>
      <c r="E1978" s="24"/>
      <c r="F1978" s="26"/>
      <c r="G1978" s="24"/>
      <c r="H1978" s="24"/>
    </row>
    <row r="1979" spans="1:8" x14ac:dyDescent="0.2">
      <c r="A1979" s="23"/>
      <c r="B1979" s="24"/>
      <c r="C1979" s="24"/>
      <c r="D1979" s="24"/>
      <c r="E1979" s="24"/>
      <c r="F1979" s="26"/>
      <c r="G1979" s="24"/>
      <c r="H1979" s="24"/>
    </row>
    <row r="1980" spans="1:8" x14ac:dyDescent="0.2">
      <c r="A1980" s="23"/>
      <c r="B1980" s="24"/>
      <c r="C1980" s="24"/>
      <c r="D1980" s="24"/>
      <c r="E1980" s="24"/>
      <c r="F1980" s="26"/>
      <c r="G1980" s="24"/>
      <c r="H1980" s="24"/>
    </row>
    <row r="1981" spans="1:8" x14ac:dyDescent="0.2">
      <c r="A1981" s="23"/>
      <c r="B1981" s="24"/>
      <c r="C1981" s="24"/>
      <c r="D1981" s="24"/>
      <c r="E1981" s="24"/>
      <c r="F1981" s="26"/>
      <c r="G1981" s="24"/>
      <c r="H1981" s="24"/>
    </row>
    <row r="1982" spans="1:8" x14ac:dyDescent="0.2">
      <c r="A1982" s="23"/>
      <c r="B1982" s="24"/>
      <c r="C1982" s="24"/>
      <c r="D1982" s="24"/>
      <c r="E1982" s="24"/>
      <c r="F1982" s="26"/>
      <c r="G1982" s="24"/>
      <c r="H1982" s="24"/>
    </row>
    <row r="1983" spans="1:8" x14ac:dyDescent="0.2">
      <c r="A1983" s="23"/>
      <c r="B1983" s="24"/>
      <c r="C1983" s="24"/>
      <c r="D1983" s="24"/>
      <c r="E1983" s="24"/>
      <c r="F1983" s="26"/>
      <c r="G1983" s="24"/>
      <c r="H1983" s="24"/>
    </row>
    <row r="1984" spans="1:8" x14ac:dyDescent="0.2">
      <c r="A1984" s="23"/>
      <c r="B1984" s="24"/>
      <c r="C1984" s="24"/>
      <c r="D1984" s="24"/>
      <c r="E1984" s="24"/>
      <c r="F1984" s="26"/>
      <c r="G1984" s="24"/>
      <c r="H1984" s="24"/>
    </row>
    <row r="1985" spans="1:8" x14ac:dyDescent="0.2">
      <c r="A1985" s="23"/>
      <c r="B1985" s="24"/>
      <c r="C1985" s="24"/>
      <c r="D1985" s="24"/>
      <c r="E1985" s="24"/>
      <c r="F1985" s="26"/>
      <c r="G1985" s="24"/>
      <c r="H1985" s="24"/>
    </row>
    <row r="1986" spans="1:8" x14ac:dyDescent="0.2">
      <c r="A1986" s="23"/>
      <c r="B1986" s="24"/>
      <c r="C1986" s="24"/>
      <c r="D1986" s="24"/>
      <c r="E1986" s="24"/>
      <c r="F1986" s="26"/>
      <c r="G1986" s="24"/>
      <c r="H1986" s="24"/>
    </row>
    <row r="1987" spans="1:8" x14ac:dyDescent="0.2">
      <c r="A1987" s="23"/>
      <c r="B1987" s="24"/>
      <c r="C1987" s="24"/>
      <c r="D1987" s="24"/>
      <c r="E1987" s="24"/>
      <c r="F1987" s="26"/>
      <c r="G1987" s="24"/>
      <c r="H1987" s="24"/>
    </row>
    <row r="1988" spans="1:8" x14ac:dyDescent="0.2">
      <c r="A1988" s="23"/>
      <c r="B1988" s="24"/>
      <c r="C1988" s="24"/>
      <c r="D1988" s="24"/>
      <c r="E1988" s="24"/>
      <c r="F1988" s="26"/>
      <c r="G1988" s="24"/>
      <c r="H1988" s="24"/>
    </row>
    <row r="1989" spans="1:8" x14ac:dyDescent="0.2">
      <c r="A1989" s="23"/>
      <c r="B1989" s="24"/>
      <c r="C1989" s="24"/>
      <c r="D1989" s="24"/>
      <c r="E1989" s="24"/>
      <c r="F1989" s="26"/>
      <c r="G1989" s="24"/>
      <c r="H1989" s="24"/>
    </row>
    <row r="1990" spans="1:8" x14ac:dyDescent="0.2">
      <c r="A1990" s="23"/>
      <c r="B1990" s="24"/>
      <c r="C1990" s="24"/>
      <c r="D1990" s="24"/>
      <c r="E1990" s="24"/>
      <c r="F1990" s="26"/>
      <c r="G1990" s="24"/>
      <c r="H1990" s="24"/>
    </row>
    <row r="1991" spans="1:8" x14ac:dyDescent="0.2">
      <c r="A1991" s="23"/>
      <c r="B1991" s="24"/>
      <c r="C1991" s="24"/>
      <c r="D1991" s="24"/>
      <c r="E1991" s="24"/>
      <c r="F1991" s="26"/>
      <c r="G1991" s="24"/>
      <c r="H1991" s="24"/>
    </row>
    <row r="1992" spans="1:8" x14ac:dyDescent="0.2">
      <c r="A1992" s="23"/>
      <c r="B1992" s="24"/>
      <c r="C1992" s="24"/>
      <c r="D1992" s="24"/>
      <c r="E1992" s="24"/>
      <c r="F1992" s="26"/>
      <c r="G1992" s="24"/>
      <c r="H1992" s="24"/>
    </row>
    <row r="1993" spans="1:8" x14ac:dyDescent="0.2">
      <c r="A1993" s="23"/>
      <c r="B1993" s="24"/>
      <c r="C1993" s="24"/>
      <c r="D1993" s="24"/>
      <c r="E1993" s="24"/>
      <c r="F1993" s="26"/>
      <c r="G1993" s="24"/>
      <c r="H1993" s="24"/>
    </row>
    <row r="1994" spans="1:8" x14ac:dyDescent="0.2">
      <c r="A1994" s="23"/>
      <c r="B1994" s="24"/>
      <c r="C1994" s="24"/>
      <c r="D1994" s="24"/>
      <c r="E1994" s="24"/>
      <c r="F1994" s="26"/>
      <c r="G1994" s="24"/>
      <c r="H1994" s="24"/>
    </row>
    <row r="1995" spans="1:8" x14ac:dyDescent="0.2">
      <c r="A1995" s="23"/>
      <c r="B1995" s="24"/>
      <c r="C1995" s="24"/>
      <c r="D1995" s="24"/>
      <c r="E1995" s="24"/>
      <c r="F1995" s="26"/>
      <c r="G1995" s="24"/>
      <c r="H1995" s="24"/>
    </row>
    <row r="1996" spans="1:8" x14ac:dyDescent="0.2">
      <c r="A1996" s="23"/>
      <c r="B1996" s="24"/>
      <c r="C1996" s="24"/>
      <c r="D1996" s="24"/>
      <c r="E1996" s="24"/>
      <c r="F1996" s="26"/>
      <c r="G1996" s="24"/>
      <c r="H1996" s="24"/>
    </row>
    <row r="1997" spans="1:8" x14ac:dyDescent="0.2">
      <c r="A1997" s="23"/>
      <c r="B1997" s="24"/>
      <c r="C1997" s="24"/>
      <c r="D1997" s="24"/>
      <c r="E1997" s="24"/>
      <c r="F1997" s="26"/>
      <c r="G1997" s="24"/>
      <c r="H1997" s="24"/>
    </row>
    <row r="1998" spans="1:8" x14ac:dyDescent="0.2">
      <c r="A1998" s="23"/>
      <c r="B1998" s="24"/>
      <c r="C1998" s="24"/>
      <c r="D1998" s="24"/>
      <c r="E1998" s="24"/>
      <c r="F1998" s="26"/>
      <c r="G1998" s="24"/>
      <c r="H1998" s="24"/>
    </row>
    <row r="1999" spans="1:8" x14ac:dyDescent="0.2">
      <c r="A1999" s="23"/>
      <c r="B1999" s="24"/>
      <c r="C1999" s="24"/>
      <c r="D1999" s="24"/>
      <c r="E1999" s="24"/>
      <c r="F1999" s="26"/>
      <c r="G1999" s="24"/>
      <c r="H1999" s="24"/>
    </row>
    <row r="2000" spans="1:8" x14ac:dyDescent="0.2">
      <c r="A2000" s="23"/>
      <c r="B2000" s="24"/>
      <c r="C2000" s="24"/>
      <c r="D2000" s="24"/>
      <c r="E2000" s="24"/>
      <c r="F2000" s="26"/>
      <c r="G2000" s="24"/>
      <c r="H2000" s="24"/>
    </row>
    <row r="2001" spans="1:8" x14ac:dyDescent="0.2">
      <c r="A2001" s="23"/>
      <c r="B2001" s="24"/>
      <c r="C2001" s="24"/>
      <c r="D2001" s="24"/>
      <c r="E2001" s="24"/>
      <c r="F2001" s="26"/>
      <c r="G2001" s="24"/>
      <c r="H2001" s="24"/>
    </row>
    <row r="2002" spans="1:8" x14ac:dyDescent="0.2">
      <c r="A2002" s="23"/>
      <c r="B2002" s="24"/>
      <c r="C2002" s="24"/>
      <c r="D2002" s="24"/>
      <c r="E2002" s="24"/>
      <c r="F2002" s="26"/>
      <c r="G2002" s="24"/>
      <c r="H2002" s="24"/>
    </row>
    <row r="2003" spans="1:8" x14ac:dyDescent="0.2">
      <c r="A2003" s="23"/>
      <c r="B2003" s="24"/>
      <c r="C2003" s="24"/>
      <c r="D2003" s="24"/>
      <c r="E2003" s="24"/>
      <c r="F2003" s="26"/>
      <c r="G2003" s="24"/>
      <c r="H2003" s="24"/>
    </row>
    <row r="2004" spans="1:8" x14ac:dyDescent="0.2">
      <c r="A2004" s="23"/>
      <c r="B2004" s="24"/>
      <c r="C2004" s="24"/>
      <c r="D2004" s="24"/>
      <c r="E2004" s="24"/>
      <c r="F2004" s="26"/>
      <c r="G2004" s="24"/>
      <c r="H2004" s="24"/>
    </row>
    <row r="2005" spans="1:8" x14ac:dyDescent="0.2">
      <c r="A2005" s="23"/>
      <c r="B2005" s="24"/>
      <c r="C2005" s="24"/>
      <c r="D2005" s="24"/>
      <c r="E2005" s="24"/>
      <c r="F2005" s="26"/>
      <c r="G2005" s="24"/>
      <c r="H2005" s="24"/>
    </row>
    <row r="2006" spans="1:8" x14ac:dyDescent="0.2">
      <c r="A2006" s="23"/>
      <c r="B2006" s="24"/>
      <c r="C2006" s="24"/>
      <c r="D2006" s="24"/>
      <c r="E2006" s="24"/>
      <c r="F2006" s="26"/>
      <c r="G2006" s="24"/>
      <c r="H2006" s="24"/>
    </row>
    <row r="2007" spans="1:8" x14ac:dyDescent="0.2">
      <c r="A2007" s="23"/>
      <c r="B2007" s="24"/>
      <c r="C2007" s="24"/>
      <c r="D2007" s="24"/>
      <c r="E2007" s="24"/>
      <c r="F2007" s="26"/>
      <c r="G2007" s="24"/>
      <c r="H2007" s="24"/>
    </row>
    <row r="2008" spans="1:8" x14ac:dyDescent="0.2">
      <c r="A2008" s="23"/>
      <c r="B2008" s="24"/>
      <c r="C2008" s="24"/>
      <c r="D2008" s="24"/>
      <c r="E2008" s="24"/>
      <c r="F2008" s="26"/>
      <c r="G2008" s="24"/>
      <c r="H2008" s="24"/>
    </row>
    <row r="2009" spans="1:8" x14ac:dyDescent="0.2">
      <c r="A2009" s="23"/>
      <c r="B2009" s="24"/>
      <c r="C2009" s="24"/>
      <c r="D2009" s="24"/>
      <c r="E2009" s="24"/>
      <c r="F2009" s="26"/>
      <c r="G2009" s="24"/>
      <c r="H2009" s="24"/>
    </row>
    <row r="2010" spans="1:8" x14ac:dyDescent="0.2">
      <c r="A2010" s="23"/>
      <c r="B2010" s="24"/>
      <c r="C2010" s="24"/>
      <c r="D2010" s="24"/>
      <c r="E2010" s="24"/>
      <c r="F2010" s="26"/>
      <c r="G2010" s="24"/>
      <c r="H2010" s="24"/>
    </row>
    <row r="2011" spans="1:8" x14ac:dyDescent="0.2">
      <c r="A2011" s="23"/>
      <c r="B2011" s="24"/>
      <c r="C2011" s="24"/>
      <c r="D2011" s="24"/>
      <c r="E2011" s="24"/>
      <c r="F2011" s="26"/>
      <c r="G2011" s="24"/>
      <c r="H2011" s="24"/>
    </row>
    <row r="2012" spans="1:8" x14ac:dyDescent="0.2">
      <c r="A2012" s="23"/>
      <c r="B2012" s="24"/>
      <c r="C2012" s="24"/>
      <c r="D2012" s="24"/>
      <c r="E2012" s="24"/>
      <c r="F2012" s="26"/>
      <c r="G2012" s="24"/>
      <c r="H2012" s="24"/>
    </row>
    <row r="2013" spans="1:8" x14ac:dyDescent="0.2">
      <c r="A2013" s="23"/>
      <c r="B2013" s="24"/>
      <c r="C2013" s="24"/>
      <c r="D2013" s="24"/>
      <c r="E2013" s="24"/>
      <c r="F2013" s="26"/>
      <c r="G2013" s="24"/>
      <c r="H2013" s="24"/>
    </row>
    <row r="2014" spans="1:8" x14ac:dyDescent="0.2">
      <c r="A2014" s="23"/>
      <c r="B2014" s="24"/>
      <c r="C2014" s="24"/>
      <c r="D2014" s="24"/>
      <c r="E2014" s="24"/>
      <c r="F2014" s="26"/>
      <c r="G2014" s="24"/>
      <c r="H2014" s="24"/>
    </row>
    <row r="2015" spans="1:8" x14ac:dyDescent="0.2">
      <c r="A2015" s="23"/>
      <c r="B2015" s="24"/>
      <c r="C2015" s="24"/>
      <c r="D2015" s="24"/>
      <c r="E2015" s="24"/>
      <c r="F2015" s="26"/>
      <c r="G2015" s="24"/>
      <c r="H2015" s="24"/>
    </row>
    <row r="2016" spans="1:8" x14ac:dyDescent="0.2">
      <c r="A2016" s="23"/>
      <c r="B2016" s="24"/>
      <c r="C2016" s="24"/>
      <c r="D2016" s="24"/>
      <c r="E2016" s="24"/>
      <c r="F2016" s="26"/>
      <c r="G2016" s="24"/>
      <c r="H2016" s="24"/>
    </row>
    <row r="2017" spans="1:8" x14ac:dyDescent="0.2">
      <c r="A2017" s="23"/>
      <c r="B2017" s="24"/>
      <c r="C2017" s="24"/>
      <c r="D2017" s="24"/>
      <c r="E2017" s="24"/>
      <c r="F2017" s="26"/>
      <c r="G2017" s="24"/>
      <c r="H2017" s="24"/>
    </row>
    <row r="2018" spans="1:8" x14ac:dyDescent="0.2">
      <c r="A2018" s="23"/>
      <c r="B2018" s="24"/>
      <c r="C2018" s="24"/>
      <c r="D2018" s="24"/>
      <c r="E2018" s="24"/>
      <c r="F2018" s="26"/>
      <c r="G2018" s="24"/>
      <c r="H2018" s="24"/>
    </row>
    <row r="2019" spans="1:8" x14ac:dyDescent="0.2">
      <c r="A2019" s="23"/>
      <c r="B2019" s="24"/>
      <c r="C2019" s="24"/>
      <c r="D2019" s="24"/>
      <c r="E2019" s="24"/>
      <c r="F2019" s="26"/>
      <c r="G2019" s="24"/>
      <c r="H2019" s="24"/>
    </row>
    <row r="2020" spans="1:8" x14ac:dyDescent="0.2">
      <c r="A2020" s="23"/>
      <c r="B2020" s="24"/>
      <c r="C2020" s="24"/>
      <c r="D2020" s="24"/>
      <c r="E2020" s="24"/>
      <c r="F2020" s="26"/>
      <c r="G2020" s="24"/>
      <c r="H2020" s="24"/>
    </row>
    <row r="2021" spans="1:8" x14ac:dyDescent="0.2">
      <c r="A2021" s="23"/>
      <c r="B2021" s="24"/>
      <c r="C2021" s="24"/>
      <c r="D2021" s="24"/>
      <c r="E2021" s="24"/>
      <c r="F2021" s="26"/>
      <c r="G2021" s="24"/>
      <c r="H2021" s="24"/>
    </row>
    <row r="2022" spans="1:8" x14ac:dyDescent="0.2">
      <c r="A2022" s="23"/>
      <c r="B2022" s="24"/>
      <c r="C2022" s="24"/>
      <c r="D2022" s="24"/>
      <c r="E2022" s="24"/>
      <c r="F2022" s="26"/>
      <c r="G2022" s="24"/>
      <c r="H2022" s="24"/>
    </row>
    <row r="2023" spans="1:8" x14ac:dyDescent="0.2">
      <c r="A2023" s="23"/>
      <c r="B2023" s="24"/>
      <c r="C2023" s="24"/>
      <c r="D2023" s="24"/>
      <c r="E2023" s="24"/>
      <c r="F2023" s="26"/>
      <c r="G2023" s="24"/>
      <c r="H2023" s="24"/>
    </row>
    <row r="2024" spans="1:8" x14ac:dyDescent="0.2">
      <c r="A2024" s="23"/>
      <c r="B2024" s="24"/>
      <c r="C2024" s="24"/>
      <c r="D2024" s="24"/>
      <c r="E2024" s="24"/>
      <c r="F2024" s="26"/>
      <c r="G2024" s="24"/>
      <c r="H2024" s="24"/>
    </row>
    <row r="2025" spans="1:8" x14ac:dyDescent="0.2">
      <c r="A2025" s="23"/>
      <c r="B2025" s="24"/>
      <c r="C2025" s="24"/>
      <c r="D2025" s="24"/>
      <c r="E2025" s="24"/>
      <c r="F2025" s="26"/>
      <c r="G2025" s="24"/>
      <c r="H2025" s="24"/>
    </row>
    <row r="2026" spans="1:8" x14ac:dyDescent="0.2">
      <c r="A2026" s="23"/>
      <c r="B2026" s="24"/>
      <c r="C2026" s="24"/>
      <c r="D2026" s="24"/>
      <c r="E2026" s="24"/>
      <c r="F2026" s="26"/>
      <c r="G2026" s="24"/>
      <c r="H2026" s="24"/>
    </row>
    <row r="2027" spans="1:8" x14ac:dyDescent="0.2">
      <c r="A2027" s="23"/>
      <c r="B2027" s="24"/>
      <c r="C2027" s="24"/>
      <c r="D2027" s="24"/>
      <c r="E2027" s="24"/>
      <c r="F2027" s="26"/>
      <c r="G2027" s="24"/>
      <c r="H2027" s="24"/>
    </row>
    <row r="2028" spans="1:8" x14ac:dyDescent="0.2">
      <c r="A2028" s="23"/>
      <c r="B2028" s="24"/>
      <c r="C2028" s="24"/>
      <c r="D2028" s="24"/>
      <c r="E2028" s="24"/>
      <c r="F2028" s="26"/>
      <c r="G2028" s="24"/>
      <c r="H2028" s="24"/>
    </row>
    <row r="2029" spans="1:8" x14ac:dyDescent="0.2">
      <c r="A2029" s="23"/>
      <c r="B2029" s="24"/>
      <c r="C2029" s="24"/>
      <c r="D2029" s="24"/>
      <c r="E2029" s="24"/>
      <c r="F2029" s="26"/>
      <c r="G2029" s="24"/>
      <c r="H2029" s="24"/>
    </row>
    <row r="2030" spans="1:8" x14ac:dyDescent="0.2">
      <c r="A2030" s="23"/>
      <c r="B2030" s="24"/>
      <c r="C2030" s="24"/>
      <c r="D2030" s="24"/>
      <c r="E2030" s="24"/>
      <c r="F2030" s="26"/>
      <c r="G2030" s="24"/>
      <c r="H2030" s="24"/>
    </row>
    <row r="2031" spans="1:8" x14ac:dyDescent="0.2">
      <c r="A2031" s="23"/>
      <c r="B2031" s="24"/>
      <c r="C2031" s="24"/>
      <c r="D2031" s="24"/>
      <c r="E2031" s="24"/>
      <c r="F2031" s="26"/>
      <c r="G2031" s="24"/>
      <c r="H2031" s="24"/>
    </row>
    <row r="2032" spans="1:8" x14ac:dyDescent="0.2">
      <c r="A2032" s="23"/>
      <c r="B2032" s="24"/>
      <c r="C2032" s="24"/>
      <c r="D2032" s="24"/>
      <c r="E2032" s="24"/>
      <c r="F2032" s="26"/>
      <c r="G2032" s="24"/>
      <c r="H2032" s="24"/>
    </row>
    <row r="2033" spans="1:8" x14ac:dyDescent="0.2">
      <c r="A2033" s="23"/>
      <c r="B2033" s="24"/>
      <c r="C2033" s="24"/>
      <c r="D2033" s="24"/>
      <c r="E2033" s="24"/>
      <c r="F2033" s="26"/>
      <c r="G2033" s="24"/>
      <c r="H2033" s="24"/>
    </row>
    <row r="2034" spans="1:8" x14ac:dyDescent="0.2">
      <c r="A2034" s="23"/>
      <c r="B2034" s="24"/>
      <c r="C2034" s="24"/>
      <c r="D2034" s="24"/>
      <c r="E2034" s="24"/>
      <c r="F2034" s="26"/>
      <c r="G2034" s="24"/>
      <c r="H2034" s="24"/>
    </row>
    <row r="2035" spans="1:8" x14ac:dyDescent="0.2">
      <c r="A2035" s="23"/>
      <c r="B2035" s="24"/>
      <c r="C2035" s="24"/>
      <c r="D2035" s="24"/>
      <c r="E2035" s="24"/>
      <c r="F2035" s="26"/>
      <c r="G2035" s="24"/>
      <c r="H2035" s="24"/>
    </row>
    <row r="2036" spans="1:8" x14ac:dyDescent="0.2">
      <c r="A2036" s="23"/>
      <c r="B2036" s="24"/>
      <c r="C2036" s="24"/>
      <c r="D2036" s="24"/>
      <c r="E2036" s="24"/>
      <c r="F2036" s="26"/>
      <c r="G2036" s="24"/>
      <c r="H2036" s="24"/>
    </row>
    <row r="2037" spans="1:8" x14ac:dyDescent="0.2">
      <c r="A2037" s="23"/>
      <c r="B2037" s="24"/>
      <c r="C2037" s="24"/>
      <c r="D2037" s="24"/>
      <c r="E2037" s="24"/>
      <c r="F2037" s="26"/>
      <c r="G2037" s="24"/>
      <c r="H2037" s="24"/>
    </row>
    <row r="2038" spans="1:8" x14ac:dyDescent="0.2">
      <c r="A2038" s="23"/>
      <c r="B2038" s="24"/>
      <c r="C2038" s="24"/>
      <c r="D2038" s="24"/>
      <c r="E2038" s="24"/>
      <c r="F2038" s="26"/>
      <c r="G2038" s="24"/>
      <c r="H2038" s="24"/>
    </row>
    <row r="2039" spans="1:8" x14ac:dyDescent="0.2">
      <c r="A2039" s="23"/>
      <c r="B2039" s="24"/>
      <c r="C2039" s="24"/>
      <c r="D2039" s="24"/>
      <c r="E2039" s="24"/>
      <c r="F2039" s="26"/>
      <c r="G2039" s="24"/>
      <c r="H2039" s="24"/>
    </row>
    <row r="2040" spans="1:8" x14ac:dyDescent="0.2">
      <c r="A2040" s="23"/>
      <c r="B2040" s="24"/>
      <c r="C2040" s="24"/>
      <c r="D2040" s="24"/>
      <c r="E2040" s="24"/>
      <c r="F2040" s="26"/>
      <c r="G2040" s="24"/>
      <c r="H2040" s="24"/>
    </row>
    <row r="2041" spans="1:8" x14ac:dyDescent="0.2">
      <c r="A2041" s="23"/>
      <c r="B2041" s="24"/>
      <c r="C2041" s="24"/>
      <c r="D2041" s="24"/>
      <c r="E2041" s="24"/>
      <c r="F2041" s="26"/>
      <c r="G2041" s="24"/>
      <c r="H2041" s="24"/>
    </row>
    <row r="2042" spans="1:8" x14ac:dyDescent="0.2">
      <c r="A2042" s="23"/>
      <c r="B2042" s="24"/>
      <c r="C2042" s="24"/>
      <c r="D2042" s="24"/>
      <c r="E2042" s="24"/>
      <c r="F2042" s="26"/>
      <c r="G2042" s="24"/>
      <c r="H2042" s="24"/>
    </row>
    <row r="2043" spans="1:8" x14ac:dyDescent="0.2">
      <c r="A2043" s="23"/>
      <c r="B2043" s="24"/>
      <c r="C2043" s="24"/>
      <c r="D2043" s="24"/>
      <c r="E2043" s="24"/>
      <c r="F2043" s="26"/>
      <c r="G2043" s="24"/>
      <c r="H2043" s="24"/>
    </row>
    <row r="2044" spans="1:8" x14ac:dyDescent="0.2">
      <c r="A2044" s="23"/>
      <c r="B2044" s="24"/>
      <c r="C2044" s="24"/>
      <c r="D2044" s="24"/>
      <c r="E2044" s="24"/>
      <c r="F2044" s="26"/>
      <c r="G2044" s="24"/>
      <c r="H2044" s="24"/>
    </row>
    <row r="2045" spans="1:8" x14ac:dyDescent="0.2">
      <c r="A2045" s="23"/>
      <c r="B2045" s="24"/>
      <c r="C2045" s="24"/>
      <c r="D2045" s="24"/>
      <c r="E2045" s="24"/>
      <c r="F2045" s="26"/>
      <c r="G2045" s="24"/>
      <c r="H2045" s="24"/>
    </row>
    <row r="2046" spans="1:8" x14ac:dyDescent="0.2">
      <c r="A2046" s="23"/>
      <c r="B2046" s="24"/>
      <c r="C2046" s="24"/>
      <c r="D2046" s="24"/>
      <c r="E2046" s="24"/>
      <c r="F2046" s="26"/>
      <c r="G2046" s="24"/>
      <c r="H2046" s="24"/>
    </row>
    <row r="2047" spans="1:8" x14ac:dyDescent="0.2">
      <c r="A2047" s="23"/>
      <c r="B2047" s="24"/>
      <c r="C2047" s="24"/>
      <c r="D2047" s="24"/>
      <c r="E2047" s="24"/>
      <c r="F2047" s="26"/>
      <c r="G2047" s="24"/>
      <c r="H2047" s="24"/>
    </row>
    <row r="2048" spans="1:8" x14ac:dyDescent="0.2">
      <c r="A2048" s="23"/>
      <c r="B2048" s="24"/>
      <c r="C2048" s="24"/>
      <c r="D2048" s="24"/>
      <c r="E2048" s="24"/>
      <c r="F2048" s="26"/>
      <c r="G2048" s="24"/>
      <c r="H2048" s="24"/>
    </row>
    <row r="2049" spans="1:8" x14ac:dyDescent="0.2">
      <c r="A2049" s="23"/>
      <c r="B2049" s="24"/>
      <c r="C2049" s="24"/>
      <c r="D2049" s="24"/>
      <c r="E2049" s="24"/>
      <c r="F2049" s="26"/>
      <c r="G2049" s="24"/>
      <c r="H2049" s="24"/>
    </row>
    <row r="2050" spans="1:8" x14ac:dyDescent="0.2">
      <c r="A2050" s="23"/>
      <c r="B2050" s="24"/>
      <c r="C2050" s="24"/>
      <c r="D2050" s="24"/>
      <c r="E2050" s="24"/>
      <c r="F2050" s="26"/>
      <c r="G2050" s="24"/>
      <c r="H2050" s="24"/>
    </row>
    <row r="2051" spans="1:8" x14ac:dyDescent="0.2">
      <c r="A2051" s="23"/>
      <c r="B2051" s="24"/>
      <c r="C2051" s="24"/>
      <c r="D2051" s="24"/>
      <c r="E2051" s="24"/>
      <c r="F2051" s="26"/>
      <c r="G2051" s="24"/>
      <c r="H2051" s="24"/>
    </row>
    <row r="2052" spans="1:8" x14ac:dyDescent="0.2">
      <c r="A2052" s="23"/>
      <c r="B2052" s="24"/>
      <c r="C2052" s="24"/>
      <c r="D2052" s="24"/>
      <c r="E2052" s="24"/>
      <c r="F2052" s="26"/>
      <c r="G2052" s="24"/>
      <c r="H2052" s="24"/>
    </row>
    <row r="2053" spans="1:8" x14ac:dyDescent="0.2">
      <c r="A2053" s="23"/>
      <c r="B2053" s="24"/>
      <c r="C2053" s="24"/>
      <c r="D2053" s="24"/>
      <c r="E2053" s="24"/>
      <c r="F2053" s="26"/>
      <c r="G2053" s="24"/>
      <c r="H2053" s="24"/>
    </row>
    <row r="2054" spans="1:8" x14ac:dyDescent="0.2">
      <c r="A2054" s="23"/>
      <c r="B2054" s="24"/>
      <c r="C2054" s="24"/>
      <c r="D2054" s="24"/>
      <c r="E2054" s="24"/>
      <c r="F2054" s="26"/>
      <c r="G2054" s="24"/>
      <c r="H2054" s="24"/>
    </row>
    <row r="2055" spans="1:8" x14ac:dyDescent="0.2">
      <c r="A2055" s="23"/>
      <c r="B2055" s="24"/>
      <c r="C2055" s="24"/>
      <c r="D2055" s="24"/>
      <c r="E2055" s="24"/>
      <c r="F2055" s="26"/>
      <c r="G2055" s="24"/>
      <c r="H2055" s="24"/>
    </row>
    <row r="2056" spans="1:8" x14ac:dyDescent="0.2">
      <c r="A2056" s="23"/>
      <c r="B2056" s="24"/>
      <c r="C2056" s="24"/>
      <c r="D2056" s="24"/>
      <c r="E2056" s="24"/>
      <c r="F2056" s="26"/>
      <c r="G2056" s="24"/>
      <c r="H2056" s="24"/>
    </row>
    <row r="2057" spans="1:8" x14ac:dyDescent="0.2">
      <c r="A2057" s="23"/>
      <c r="B2057" s="24"/>
      <c r="C2057" s="24"/>
      <c r="D2057" s="24"/>
      <c r="E2057" s="24"/>
      <c r="F2057" s="26"/>
      <c r="G2057" s="24"/>
      <c r="H2057" s="24"/>
    </row>
    <row r="2058" spans="1:8" x14ac:dyDescent="0.2">
      <c r="A2058" s="23"/>
      <c r="B2058" s="24"/>
      <c r="C2058" s="24"/>
      <c r="D2058" s="24"/>
      <c r="E2058" s="24"/>
      <c r="F2058" s="26"/>
      <c r="G2058" s="24"/>
      <c r="H2058" s="24"/>
    </row>
    <row r="2059" spans="1:8" x14ac:dyDescent="0.2">
      <c r="A2059" s="23"/>
      <c r="B2059" s="24"/>
      <c r="C2059" s="24"/>
      <c r="D2059" s="24"/>
      <c r="E2059" s="24"/>
      <c r="F2059" s="26"/>
      <c r="G2059" s="24"/>
      <c r="H2059" s="24"/>
    </row>
    <row r="2060" spans="1:8" x14ac:dyDescent="0.2">
      <c r="A2060" s="23"/>
      <c r="B2060" s="24"/>
      <c r="C2060" s="24"/>
      <c r="D2060" s="24"/>
      <c r="E2060" s="24"/>
      <c r="F2060" s="26"/>
      <c r="G2060" s="24"/>
      <c r="H2060" s="24"/>
    </row>
    <row r="2061" spans="1:8" x14ac:dyDescent="0.2">
      <c r="A2061" s="23"/>
      <c r="B2061" s="24"/>
      <c r="C2061" s="24"/>
      <c r="D2061" s="24"/>
      <c r="E2061" s="24"/>
      <c r="F2061" s="26"/>
      <c r="G2061" s="24"/>
      <c r="H2061" s="24"/>
    </row>
    <row r="2062" spans="1:8" x14ac:dyDescent="0.2">
      <c r="A2062" s="23"/>
      <c r="B2062" s="24"/>
      <c r="C2062" s="24"/>
      <c r="D2062" s="24"/>
      <c r="E2062" s="24"/>
      <c r="F2062" s="26"/>
      <c r="G2062" s="24"/>
      <c r="H2062" s="24"/>
    </row>
    <row r="2063" spans="1:8" x14ac:dyDescent="0.2">
      <c r="A2063" s="23"/>
      <c r="B2063" s="24"/>
      <c r="C2063" s="24"/>
      <c r="D2063" s="24"/>
      <c r="E2063" s="24"/>
      <c r="F2063" s="26"/>
      <c r="G2063" s="24"/>
      <c r="H2063" s="24"/>
    </row>
    <row r="2064" spans="1:8" x14ac:dyDescent="0.2">
      <c r="A2064" s="23"/>
      <c r="B2064" s="24"/>
      <c r="C2064" s="24"/>
      <c r="D2064" s="24"/>
      <c r="E2064" s="24"/>
      <c r="F2064" s="26"/>
      <c r="G2064" s="24"/>
      <c r="H2064" s="24"/>
    </row>
    <row r="2065" spans="1:8" x14ac:dyDescent="0.2">
      <c r="A2065" s="23"/>
      <c r="B2065" s="24"/>
      <c r="C2065" s="24"/>
      <c r="D2065" s="24"/>
      <c r="E2065" s="24"/>
      <c r="F2065" s="26"/>
      <c r="G2065" s="24"/>
      <c r="H2065" s="24"/>
    </row>
    <row r="2066" spans="1:8" x14ac:dyDescent="0.2">
      <c r="A2066" s="23"/>
      <c r="B2066" s="24"/>
      <c r="C2066" s="24"/>
      <c r="D2066" s="24"/>
      <c r="E2066" s="24"/>
      <c r="F2066" s="26"/>
      <c r="G2066" s="24"/>
      <c r="H2066" s="24"/>
    </row>
    <row r="2067" spans="1:8" x14ac:dyDescent="0.2">
      <c r="A2067" s="23"/>
      <c r="B2067" s="24"/>
      <c r="C2067" s="24"/>
      <c r="D2067" s="24"/>
      <c r="E2067" s="24"/>
      <c r="F2067" s="26"/>
      <c r="G2067" s="24"/>
      <c r="H2067" s="24"/>
    </row>
    <row r="2068" spans="1:8" x14ac:dyDescent="0.2">
      <c r="A2068" s="23"/>
      <c r="B2068" s="24"/>
      <c r="C2068" s="24"/>
      <c r="D2068" s="24"/>
      <c r="E2068" s="24"/>
      <c r="F2068" s="26"/>
      <c r="G2068" s="24"/>
      <c r="H2068" s="24"/>
    </row>
    <row r="2069" spans="1:8" x14ac:dyDescent="0.2">
      <c r="A2069" s="23"/>
      <c r="B2069" s="24"/>
      <c r="C2069" s="24"/>
      <c r="D2069" s="24"/>
      <c r="E2069" s="24"/>
      <c r="F2069" s="26"/>
      <c r="G2069" s="24"/>
      <c r="H2069" s="24"/>
    </row>
    <row r="2070" spans="1:8" x14ac:dyDescent="0.2">
      <c r="A2070" s="23"/>
      <c r="B2070" s="24"/>
      <c r="C2070" s="24"/>
      <c r="D2070" s="24"/>
      <c r="E2070" s="24"/>
      <c r="F2070" s="26"/>
      <c r="G2070" s="24"/>
      <c r="H2070" s="24"/>
    </row>
    <row r="2071" spans="1:8" x14ac:dyDescent="0.2">
      <c r="A2071" s="23"/>
      <c r="B2071" s="24"/>
      <c r="C2071" s="24"/>
      <c r="D2071" s="24"/>
      <c r="E2071" s="24"/>
      <c r="F2071" s="26"/>
      <c r="G2071" s="24"/>
      <c r="H2071" s="24"/>
    </row>
    <row r="2072" spans="1:8" x14ac:dyDescent="0.2">
      <c r="A2072" s="23"/>
      <c r="B2072" s="24"/>
      <c r="C2072" s="24"/>
      <c r="D2072" s="24"/>
      <c r="E2072" s="24"/>
      <c r="F2072" s="26"/>
      <c r="G2072" s="24"/>
      <c r="H2072" s="24"/>
    </row>
    <row r="2073" spans="1:8" x14ac:dyDescent="0.2">
      <c r="A2073" s="23"/>
      <c r="B2073" s="24"/>
      <c r="C2073" s="24"/>
      <c r="D2073" s="24"/>
      <c r="E2073" s="24"/>
      <c r="F2073" s="26"/>
      <c r="G2073" s="24"/>
      <c r="H2073" s="24"/>
    </row>
    <row r="2074" spans="1:8" x14ac:dyDescent="0.2">
      <c r="A2074" s="23"/>
      <c r="B2074" s="24"/>
      <c r="C2074" s="24"/>
      <c r="D2074" s="24"/>
      <c r="E2074" s="24"/>
      <c r="F2074" s="26"/>
      <c r="G2074" s="24"/>
      <c r="H2074" s="24"/>
    </row>
    <row r="2075" spans="1:8" x14ac:dyDescent="0.2">
      <c r="A2075" s="23"/>
      <c r="B2075" s="24"/>
      <c r="C2075" s="24"/>
      <c r="D2075" s="24"/>
      <c r="E2075" s="24"/>
      <c r="F2075" s="26"/>
      <c r="G2075" s="24"/>
      <c r="H2075" s="24"/>
    </row>
    <row r="2076" spans="1:8" x14ac:dyDescent="0.2">
      <c r="A2076" s="23"/>
      <c r="B2076" s="24"/>
      <c r="C2076" s="24"/>
      <c r="D2076" s="24"/>
      <c r="E2076" s="24"/>
      <c r="F2076" s="26"/>
      <c r="G2076" s="24"/>
      <c r="H2076" s="24"/>
    </row>
    <row r="2077" spans="1:8" x14ac:dyDescent="0.2">
      <c r="A2077" s="23"/>
      <c r="B2077" s="24"/>
      <c r="C2077" s="24"/>
      <c r="D2077" s="24"/>
      <c r="E2077" s="24"/>
      <c r="F2077" s="26"/>
      <c r="G2077" s="24"/>
      <c r="H2077" s="24"/>
    </row>
    <row r="2078" spans="1:8" x14ac:dyDescent="0.2">
      <c r="A2078" s="23"/>
      <c r="B2078" s="24"/>
      <c r="C2078" s="24"/>
      <c r="D2078" s="24"/>
      <c r="E2078" s="24"/>
      <c r="F2078" s="26"/>
      <c r="G2078" s="24"/>
      <c r="H2078" s="24"/>
    </row>
    <row r="2079" spans="1:8" x14ac:dyDescent="0.2">
      <c r="A2079" s="23"/>
      <c r="B2079" s="24"/>
      <c r="C2079" s="24"/>
      <c r="D2079" s="24"/>
      <c r="E2079" s="24"/>
      <c r="F2079" s="26"/>
      <c r="G2079" s="24"/>
      <c r="H2079" s="24"/>
    </row>
    <row r="2080" spans="1:8" x14ac:dyDescent="0.2">
      <c r="A2080" s="23"/>
      <c r="B2080" s="24"/>
      <c r="C2080" s="24"/>
      <c r="D2080" s="24"/>
      <c r="E2080" s="24"/>
      <c r="F2080" s="26"/>
      <c r="G2080" s="24"/>
      <c r="H2080" s="24"/>
    </row>
    <row r="2081" spans="1:8" x14ac:dyDescent="0.2">
      <c r="A2081" s="23"/>
      <c r="B2081" s="24"/>
      <c r="C2081" s="24"/>
      <c r="D2081" s="24"/>
      <c r="E2081" s="24"/>
      <c r="F2081" s="26"/>
      <c r="G2081" s="24"/>
      <c r="H2081" s="24"/>
    </row>
    <row r="2082" spans="1:8" x14ac:dyDescent="0.2">
      <c r="A2082" s="23"/>
      <c r="B2082" s="24"/>
      <c r="C2082" s="24"/>
      <c r="D2082" s="24"/>
      <c r="E2082" s="24"/>
      <c r="F2082" s="26"/>
      <c r="G2082" s="24"/>
      <c r="H2082" s="24"/>
    </row>
    <row r="2083" spans="1:8" x14ac:dyDescent="0.2">
      <c r="A2083" s="23"/>
      <c r="B2083" s="24"/>
      <c r="C2083" s="24"/>
      <c r="D2083" s="24"/>
      <c r="E2083" s="24"/>
      <c r="F2083" s="26"/>
      <c r="G2083" s="24"/>
      <c r="H2083" s="24"/>
    </row>
    <row r="2084" spans="1:8" x14ac:dyDescent="0.2">
      <c r="A2084" s="23"/>
      <c r="B2084" s="24"/>
      <c r="C2084" s="24"/>
      <c r="D2084" s="24"/>
      <c r="E2084" s="24"/>
      <c r="F2084" s="26"/>
      <c r="G2084" s="24"/>
      <c r="H2084" s="24"/>
    </row>
    <row r="2085" spans="1:8" x14ac:dyDescent="0.2">
      <c r="A2085" s="23"/>
      <c r="B2085" s="24"/>
      <c r="C2085" s="24"/>
      <c r="D2085" s="24"/>
      <c r="E2085" s="24"/>
      <c r="F2085" s="26"/>
      <c r="G2085" s="24"/>
      <c r="H2085" s="24"/>
    </row>
    <row r="2086" spans="1:8" x14ac:dyDescent="0.2">
      <c r="A2086" s="23"/>
      <c r="B2086" s="24"/>
      <c r="C2086" s="24"/>
      <c r="D2086" s="24"/>
      <c r="E2086" s="24"/>
      <c r="F2086" s="26"/>
      <c r="G2086" s="24"/>
      <c r="H2086" s="24"/>
    </row>
    <row r="2087" spans="1:8" x14ac:dyDescent="0.2">
      <c r="A2087" s="23"/>
      <c r="B2087" s="24"/>
      <c r="C2087" s="24"/>
      <c r="D2087" s="24"/>
      <c r="E2087" s="24"/>
      <c r="F2087" s="26"/>
      <c r="G2087" s="24"/>
      <c r="H2087" s="24"/>
    </row>
    <row r="2088" spans="1:8" x14ac:dyDescent="0.2">
      <c r="A2088" s="23"/>
      <c r="B2088" s="24"/>
      <c r="C2088" s="24"/>
      <c r="D2088" s="24"/>
      <c r="E2088" s="24"/>
      <c r="F2088" s="26"/>
      <c r="G2088" s="24"/>
      <c r="H2088" s="24"/>
    </row>
    <row r="2089" spans="1:8" x14ac:dyDescent="0.2">
      <c r="A2089" s="23"/>
      <c r="B2089" s="24"/>
      <c r="C2089" s="24"/>
      <c r="D2089" s="24"/>
      <c r="E2089" s="24"/>
      <c r="F2089" s="26"/>
      <c r="G2089" s="24"/>
      <c r="H2089" s="24"/>
    </row>
    <row r="2090" spans="1:8" x14ac:dyDescent="0.2">
      <c r="A2090" s="23"/>
      <c r="B2090" s="24"/>
      <c r="C2090" s="24"/>
      <c r="D2090" s="24"/>
      <c r="E2090" s="24"/>
      <c r="F2090" s="26"/>
      <c r="G2090" s="24"/>
      <c r="H2090" s="24"/>
    </row>
    <row r="2091" spans="1:8" x14ac:dyDescent="0.2">
      <c r="A2091" s="23"/>
      <c r="B2091" s="24"/>
      <c r="C2091" s="24"/>
      <c r="D2091" s="24"/>
      <c r="E2091" s="24"/>
      <c r="F2091" s="26"/>
      <c r="G2091" s="24"/>
      <c r="H2091" s="24"/>
    </row>
    <row r="2092" spans="1:8" x14ac:dyDescent="0.2">
      <c r="A2092" s="23"/>
      <c r="B2092" s="24"/>
      <c r="C2092" s="24"/>
      <c r="D2092" s="24"/>
      <c r="E2092" s="24"/>
      <c r="F2092" s="26"/>
      <c r="G2092" s="24"/>
      <c r="H2092" s="24"/>
    </row>
    <row r="2093" spans="1:8" x14ac:dyDescent="0.2">
      <c r="A2093" s="23"/>
      <c r="B2093" s="24"/>
      <c r="C2093" s="24"/>
      <c r="D2093" s="24"/>
      <c r="E2093" s="24"/>
      <c r="F2093" s="26"/>
      <c r="G2093" s="24"/>
      <c r="H2093" s="24"/>
    </row>
    <row r="2094" spans="1:8" x14ac:dyDescent="0.2">
      <c r="A2094" s="23"/>
      <c r="B2094" s="24"/>
      <c r="C2094" s="24"/>
      <c r="D2094" s="24"/>
      <c r="E2094" s="24"/>
      <c r="F2094" s="26"/>
      <c r="G2094" s="24"/>
      <c r="H2094" s="24"/>
    </row>
    <row r="2095" spans="1:8" x14ac:dyDescent="0.2">
      <c r="A2095" s="23"/>
      <c r="B2095" s="24"/>
      <c r="C2095" s="24"/>
      <c r="D2095" s="24"/>
      <c r="E2095" s="24"/>
      <c r="F2095" s="26"/>
      <c r="G2095" s="24"/>
      <c r="H2095" s="24"/>
    </row>
    <row r="2096" spans="1:8" x14ac:dyDescent="0.2">
      <c r="A2096" s="23"/>
      <c r="B2096" s="24"/>
      <c r="C2096" s="24"/>
      <c r="D2096" s="24"/>
      <c r="E2096" s="24"/>
      <c r="F2096" s="26"/>
      <c r="G2096" s="24"/>
      <c r="H2096" s="24"/>
    </row>
    <row r="2097" spans="1:8" x14ac:dyDescent="0.2">
      <c r="A2097" s="23"/>
      <c r="B2097" s="24"/>
      <c r="C2097" s="24"/>
      <c r="D2097" s="24"/>
      <c r="E2097" s="24"/>
      <c r="F2097" s="26"/>
      <c r="G2097" s="24"/>
      <c r="H2097" s="24"/>
    </row>
    <row r="2098" spans="1:8" x14ac:dyDescent="0.2">
      <c r="A2098" s="23"/>
      <c r="B2098" s="24"/>
      <c r="C2098" s="24"/>
      <c r="D2098" s="24"/>
      <c r="E2098" s="24"/>
      <c r="F2098" s="26"/>
      <c r="G2098" s="24"/>
      <c r="H2098" s="24"/>
    </row>
    <row r="2099" spans="1:8" x14ac:dyDescent="0.2">
      <c r="A2099" s="23"/>
      <c r="B2099" s="24"/>
      <c r="C2099" s="24"/>
      <c r="D2099" s="24"/>
      <c r="E2099" s="24"/>
      <c r="F2099" s="26"/>
      <c r="G2099" s="24"/>
      <c r="H2099" s="24"/>
    </row>
    <row r="2100" spans="1:8" x14ac:dyDescent="0.2">
      <c r="A2100" s="23"/>
      <c r="B2100" s="24"/>
      <c r="C2100" s="24"/>
      <c r="D2100" s="24"/>
      <c r="E2100" s="24"/>
      <c r="F2100" s="26"/>
      <c r="G2100" s="24"/>
      <c r="H2100" s="24"/>
    </row>
    <row r="2101" spans="1:8" x14ac:dyDescent="0.2">
      <c r="A2101" s="23"/>
      <c r="B2101" s="24"/>
      <c r="C2101" s="24"/>
      <c r="D2101" s="24"/>
      <c r="E2101" s="24"/>
      <c r="F2101" s="26"/>
      <c r="G2101" s="24"/>
      <c r="H2101" s="24"/>
    </row>
    <row r="2102" spans="1:8" x14ac:dyDescent="0.2">
      <c r="A2102" s="23"/>
      <c r="B2102" s="24"/>
      <c r="C2102" s="24"/>
      <c r="D2102" s="24"/>
      <c r="E2102" s="24"/>
      <c r="F2102" s="26"/>
      <c r="G2102" s="24"/>
      <c r="H2102" s="24"/>
    </row>
    <row r="2103" spans="1:8" x14ac:dyDescent="0.2">
      <c r="A2103" s="23"/>
      <c r="B2103" s="24"/>
      <c r="C2103" s="24"/>
      <c r="D2103" s="24"/>
      <c r="E2103" s="24"/>
      <c r="F2103" s="26"/>
      <c r="G2103" s="24"/>
      <c r="H2103" s="24"/>
    </row>
    <row r="2104" spans="1:8" x14ac:dyDescent="0.2">
      <c r="A2104" s="23"/>
      <c r="B2104" s="24"/>
      <c r="C2104" s="24"/>
      <c r="D2104" s="24"/>
      <c r="E2104" s="24"/>
      <c r="F2104" s="26"/>
      <c r="G2104" s="24"/>
      <c r="H2104" s="24"/>
    </row>
    <row r="2105" spans="1:8" x14ac:dyDescent="0.2">
      <c r="A2105" s="23"/>
      <c r="B2105" s="24"/>
      <c r="C2105" s="24"/>
      <c r="D2105" s="24"/>
      <c r="E2105" s="24"/>
      <c r="F2105" s="26"/>
      <c r="G2105" s="24"/>
      <c r="H2105" s="24"/>
    </row>
    <row r="2106" spans="1:8" x14ac:dyDescent="0.2">
      <c r="A2106" s="23"/>
      <c r="B2106" s="24"/>
      <c r="C2106" s="24"/>
      <c r="D2106" s="24"/>
      <c r="E2106" s="24"/>
      <c r="F2106" s="26"/>
      <c r="G2106" s="24"/>
      <c r="H2106" s="24"/>
    </row>
    <row r="2107" spans="1:8" x14ac:dyDescent="0.2">
      <c r="A2107" s="23"/>
      <c r="B2107" s="24"/>
      <c r="C2107" s="24"/>
      <c r="D2107" s="24"/>
      <c r="E2107" s="24"/>
      <c r="F2107" s="26"/>
      <c r="G2107" s="24"/>
      <c r="H2107" s="24"/>
    </row>
    <row r="2108" spans="1:8" x14ac:dyDescent="0.2">
      <c r="A2108" s="23"/>
      <c r="B2108" s="24"/>
      <c r="C2108" s="24"/>
      <c r="D2108" s="24"/>
      <c r="E2108" s="24"/>
      <c r="F2108" s="26"/>
      <c r="G2108" s="24"/>
      <c r="H2108" s="24"/>
    </row>
    <row r="2109" spans="1:8" x14ac:dyDescent="0.2">
      <c r="A2109" s="23"/>
      <c r="B2109" s="24"/>
      <c r="C2109" s="24"/>
      <c r="D2109" s="24"/>
      <c r="E2109" s="24"/>
      <c r="F2109" s="26"/>
      <c r="G2109" s="24"/>
      <c r="H2109" s="24"/>
    </row>
    <row r="2110" spans="1:8" x14ac:dyDescent="0.2">
      <c r="A2110" s="23"/>
      <c r="B2110" s="24"/>
      <c r="C2110" s="24"/>
      <c r="D2110" s="24"/>
      <c r="E2110" s="24"/>
      <c r="F2110" s="26"/>
      <c r="G2110" s="24"/>
      <c r="H2110" s="24"/>
    </row>
    <row r="2111" spans="1:8" x14ac:dyDescent="0.2">
      <c r="A2111" s="23"/>
      <c r="B2111" s="24"/>
      <c r="C2111" s="24"/>
      <c r="D2111" s="24"/>
      <c r="E2111" s="24"/>
      <c r="F2111" s="26"/>
      <c r="G2111" s="24"/>
      <c r="H2111" s="24"/>
    </row>
    <row r="2112" spans="1:8" x14ac:dyDescent="0.2">
      <c r="A2112" s="23"/>
      <c r="B2112" s="24"/>
      <c r="C2112" s="24"/>
      <c r="D2112" s="24"/>
      <c r="E2112" s="24"/>
      <c r="F2112" s="26"/>
      <c r="G2112" s="24"/>
      <c r="H2112" s="24"/>
    </row>
    <row r="2113" spans="1:8" x14ac:dyDescent="0.2">
      <c r="A2113" s="23"/>
      <c r="B2113" s="24"/>
      <c r="C2113" s="24"/>
      <c r="D2113" s="24"/>
      <c r="E2113" s="24"/>
      <c r="F2113" s="26"/>
      <c r="G2113" s="24"/>
      <c r="H2113" s="24"/>
    </row>
    <row r="2114" spans="1:8" x14ac:dyDescent="0.2">
      <c r="A2114" s="23"/>
      <c r="B2114" s="24"/>
      <c r="C2114" s="24"/>
      <c r="D2114" s="24"/>
      <c r="E2114" s="24"/>
      <c r="F2114" s="26"/>
      <c r="G2114" s="24"/>
      <c r="H2114" s="24"/>
    </row>
    <row r="2115" spans="1:8" x14ac:dyDescent="0.2">
      <c r="A2115" s="23"/>
      <c r="B2115" s="24"/>
      <c r="C2115" s="24"/>
      <c r="D2115" s="24"/>
      <c r="E2115" s="24"/>
      <c r="F2115" s="26"/>
      <c r="G2115" s="24"/>
      <c r="H2115" s="24"/>
    </row>
    <row r="2116" spans="1:8" x14ac:dyDescent="0.2">
      <c r="A2116" s="23"/>
      <c r="B2116" s="24"/>
      <c r="C2116" s="24"/>
      <c r="D2116" s="24"/>
      <c r="E2116" s="24"/>
      <c r="F2116" s="26"/>
      <c r="G2116" s="24"/>
      <c r="H2116" s="24"/>
    </row>
    <row r="2117" spans="1:8" x14ac:dyDescent="0.2">
      <c r="A2117" s="23"/>
      <c r="B2117" s="24"/>
      <c r="C2117" s="24"/>
      <c r="D2117" s="24"/>
      <c r="E2117" s="24"/>
      <c r="F2117" s="26"/>
      <c r="G2117" s="24"/>
      <c r="H2117" s="24"/>
    </row>
    <row r="2118" spans="1:8" x14ac:dyDescent="0.2">
      <c r="A2118" s="23"/>
      <c r="B2118" s="24"/>
      <c r="C2118" s="24"/>
      <c r="D2118" s="24"/>
      <c r="E2118" s="24"/>
      <c r="F2118" s="26"/>
      <c r="G2118" s="24"/>
      <c r="H2118" s="24"/>
    </row>
    <row r="2119" spans="1:8" x14ac:dyDescent="0.2">
      <c r="A2119" s="23"/>
      <c r="B2119" s="24"/>
      <c r="C2119" s="24"/>
      <c r="D2119" s="24"/>
      <c r="E2119" s="24"/>
      <c r="F2119" s="26"/>
      <c r="G2119" s="24"/>
      <c r="H2119" s="24"/>
    </row>
    <row r="2120" spans="1:8" x14ac:dyDescent="0.2">
      <c r="A2120" s="23"/>
      <c r="B2120" s="24"/>
      <c r="C2120" s="24"/>
      <c r="D2120" s="24"/>
      <c r="E2120" s="24"/>
      <c r="F2120" s="26"/>
      <c r="G2120" s="24"/>
      <c r="H2120" s="24"/>
    </row>
    <row r="2121" spans="1:8" x14ac:dyDescent="0.2">
      <c r="A2121" s="23"/>
      <c r="B2121" s="24"/>
      <c r="C2121" s="24"/>
      <c r="D2121" s="24"/>
      <c r="E2121" s="24"/>
      <c r="F2121" s="26"/>
      <c r="G2121" s="24"/>
      <c r="H2121" s="24"/>
    </row>
    <row r="2122" spans="1:8" x14ac:dyDescent="0.2">
      <c r="A2122" s="23"/>
      <c r="B2122" s="24"/>
      <c r="C2122" s="24"/>
      <c r="D2122" s="24"/>
      <c r="E2122" s="24"/>
      <c r="F2122" s="26"/>
      <c r="G2122" s="24"/>
      <c r="H2122" s="24"/>
    </row>
    <row r="2123" spans="1:8" x14ac:dyDescent="0.2">
      <c r="A2123" s="23"/>
      <c r="B2123" s="24"/>
      <c r="C2123" s="24"/>
      <c r="D2123" s="24"/>
      <c r="E2123" s="24"/>
      <c r="F2123" s="26"/>
      <c r="G2123" s="24"/>
      <c r="H2123" s="24"/>
    </row>
    <row r="2124" spans="1:8" x14ac:dyDescent="0.2">
      <c r="A2124" s="23"/>
      <c r="B2124" s="24"/>
      <c r="C2124" s="24"/>
      <c r="D2124" s="24"/>
      <c r="E2124" s="24"/>
      <c r="F2124" s="26"/>
      <c r="G2124" s="24"/>
      <c r="H2124" s="24"/>
    </row>
    <row r="2125" spans="1:8" x14ac:dyDescent="0.2">
      <c r="A2125" s="23"/>
      <c r="B2125" s="24"/>
      <c r="C2125" s="24"/>
      <c r="D2125" s="24"/>
      <c r="E2125" s="24"/>
      <c r="F2125" s="26"/>
      <c r="G2125" s="24"/>
      <c r="H2125" s="24"/>
    </row>
    <row r="2126" spans="1:8" x14ac:dyDescent="0.2">
      <c r="A2126" s="23"/>
      <c r="B2126" s="24"/>
      <c r="C2126" s="24"/>
      <c r="D2126" s="24"/>
      <c r="E2126" s="24"/>
      <c r="F2126" s="26"/>
      <c r="G2126" s="24"/>
      <c r="H2126" s="24"/>
    </row>
    <row r="2127" spans="1:8" x14ac:dyDescent="0.2">
      <c r="A2127" s="23"/>
      <c r="B2127" s="24"/>
      <c r="C2127" s="24"/>
      <c r="D2127" s="24"/>
      <c r="E2127" s="24"/>
      <c r="F2127" s="26"/>
      <c r="G2127" s="24"/>
      <c r="H2127" s="24"/>
    </row>
    <row r="2128" spans="1:8" x14ac:dyDescent="0.2">
      <c r="A2128" s="23"/>
      <c r="B2128" s="24"/>
      <c r="C2128" s="24"/>
      <c r="D2128" s="24"/>
      <c r="E2128" s="24"/>
      <c r="F2128" s="26"/>
      <c r="G2128" s="24"/>
      <c r="H2128" s="24"/>
    </row>
    <row r="2129" spans="1:8" x14ac:dyDescent="0.2">
      <c r="A2129" s="23"/>
      <c r="B2129" s="24"/>
      <c r="C2129" s="24"/>
      <c r="D2129" s="24"/>
      <c r="E2129" s="24"/>
      <c r="F2129" s="26"/>
      <c r="G2129" s="24"/>
      <c r="H2129" s="24"/>
    </row>
    <row r="2130" spans="1:8" x14ac:dyDescent="0.2">
      <c r="A2130" s="23"/>
      <c r="B2130" s="24"/>
      <c r="C2130" s="24"/>
      <c r="D2130" s="24"/>
      <c r="E2130" s="24"/>
      <c r="F2130" s="26"/>
      <c r="G2130" s="24"/>
      <c r="H2130" s="24"/>
    </row>
    <row r="2131" spans="1:8" x14ac:dyDescent="0.2">
      <c r="A2131" s="23"/>
      <c r="B2131" s="24"/>
      <c r="C2131" s="24"/>
      <c r="D2131" s="24"/>
      <c r="E2131" s="24"/>
      <c r="F2131" s="26"/>
      <c r="G2131" s="24"/>
      <c r="H2131" s="24"/>
    </row>
    <row r="2132" spans="1:8" x14ac:dyDescent="0.2">
      <c r="A2132" s="23"/>
      <c r="B2132" s="24"/>
      <c r="C2132" s="24"/>
      <c r="D2132" s="24"/>
      <c r="E2132" s="24"/>
      <c r="F2132" s="26"/>
      <c r="G2132" s="24"/>
      <c r="H2132" s="24"/>
    </row>
    <row r="2133" spans="1:8" x14ac:dyDescent="0.2">
      <c r="A2133" s="23"/>
      <c r="B2133" s="24"/>
      <c r="C2133" s="24"/>
      <c r="D2133" s="24"/>
      <c r="E2133" s="24"/>
      <c r="F2133" s="26"/>
      <c r="G2133" s="24"/>
      <c r="H2133" s="24"/>
    </row>
    <row r="2134" spans="1:8" x14ac:dyDescent="0.2">
      <c r="A2134" s="23"/>
      <c r="B2134" s="24"/>
      <c r="C2134" s="24"/>
      <c r="D2134" s="24"/>
      <c r="E2134" s="24"/>
      <c r="F2134" s="26"/>
      <c r="G2134" s="24"/>
      <c r="H2134" s="24"/>
    </row>
    <row r="2135" spans="1:8" x14ac:dyDescent="0.2">
      <c r="A2135" s="23"/>
      <c r="B2135" s="24"/>
      <c r="C2135" s="24"/>
      <c r="D2135" s="24"/>
      <c r="E2135" s="24"/>
      <c r="F2135" s="26"/>
      <c r="G2135" s="24"/>
      <c r="H2135" s="24"/>
    </row>
    <row r="2136" spans="1:8" x14ac:dyDescent="0.2">
      <c r="A2136" s="23"/>
      <c r="B2136" s="24"/>
      <c r="C2136" s="24"/>
      <c r="D2136" s="24"/>
      <c r="E2136" s="24"/>
      <c r="F2136" s="26"/>
      <c r="G2136" s="24"/>
      <c r="H2136" s="24"/>
    </row>
    <row r="2137" spans="1:8" x14ac:dyDescent="0.2">
      <c r="A2137" s="23"/>
      <c r="B2137" s="24"/>
      <c r="C2137" s="24"/>
      <c r="D2137" s="24"/>
      <c r="E2137" s="24"/>
      <c r="F2137" s="26"/>
      <c r="G2137" s="24"/>
      <c r="H2137" s="24"/>
    </row>
    <row r="2138" spans="1:8" x14ac:dyDescent="0.2">
      <c r="A2138" s="23"/>
      <c r="B2138" s="24"/>
      <c r="C2138" s="24"/>
      <c r="D2138" s="24"/>
      <c r="E2138" s="24"/>
      <c r="F2138" s="26"/>
      <c r="G2138" s="24"/>
      <c r="H2138" s="24"/>
    </row>
    <row r="2139" spans="1:8" x14ac:dyDescent="0.2">
      <c r="A2139" s="23"/>
      <c r="B2139" s="24"/>
      <c r="C2139" s="24"/>
      <c r="D2139" s="24"/>
      <c r="E2139" s="24"/>
      <c r="F2139" s="26"/>
      <c r="G2139" s="24"/>
      <c r="H2139" s="24"/>
    </row>
    <row r="2140" spans="1:8" x14ac:dyDescent="0.2">
      <c r="A2140" s="23"/>
      <c r="B2140" s="24"/>
      <c r="C2140" s="24"/>
      <c r="D2140" s="24"/>
      <c r="E2140" s="24"/>
      <c r="F2140" s="26"/>
      <c r="G2140" s="24"/>
      <c r="H2140" s="24"/>
    </row>
    <row r="2141" spans="1:8" x14ac:dyDescent="0.2">
      <c r="A2141" s="23"/>
      <c r="B2141" s="24"/>
      <c r="C2141" s="24"/>
      <c r="D2141" s="24"/>
      <c r="E2141" s="24"/>
      <c r="F2141" s="26"/>
      <c r="G2141" s="24"/>
      <c r="H2141" s="24"/>
    </row>
    <row r="2142" spans="1:8" x14ac:dyDescent="0.2">
      <c r="A2142" s="23"/>
      <c r="B2142" s="24"/>
      <c r="C2142" s="24"/>
      <c r="D2142" s="24"/>
      <c r="E2142" s="24"/>
      <c r="F2142" s="26"/>
      <c r="G2142" s="24"/>
      <c r="H2142" s="24"/>
    </row>
    <row r="2143" spans="1:8" x14ac:dyDescent="0.2">
      <c r="A2143" s="23"/>
      <c r="B2143" s="24"/>
      <c r="C2143" s="24"/>
      <c r="D2143" s="24"/>
      <c r="E2143" s="24"/>
      <c r="F2143" s="26"/>
      <c r="G2143" s="24"/>
      <c r="H2143" s="24"/>
    </row>
    <row r="2144" spans="1:8" x14ac:dyDescent="0.2">
      <c r="A2144" s="23"/>
      <c r="B2144" s="24"/>
      <c r="C2144" s="24"/>
      <c r="D2144" s="24"/>
      <c r="E2144" s="24"/>
      <c r="F2144" s="26"/>
      <c r="G2144" s="24"/>
      <c r="H2144" s="24"/>
    </row>
    <row r="2145" spans="1:8" x14ac:dyDescent="0.2">
      <c r="A2145" s="23"/>
      <c r="B2145" s="24"/>
      <c r="C2145" s="24"/>
      <c r="D2145" s="24"/>
      <c r="E2145" s="24"/>
      <c r="F2145" s="26"/>
      <c r="G2145" s="24"/>
      <c r="H2145" s="24"/>
    </row>
    <row r="2146" spans="1:8" x14ac:dyDescent="0.2">
      <c r="A2146" s="23"/>
      <c r="B2146" s="24"/>
      <c r="C2146" s="24"/>
      <c r="D2146" s="24"/>
      <c r="E2146" s="24"/>
      <c r="F2146" s="26"/>
      <c r="G2146" s="24"/>
      <c r="H2146" s="24"/>
    </row>
    <row r="2147" spans="1:8" x14ac:dyDescent="0.2">
      <c r="A2147" s="23"/>
      <c r="B2147" s="24"/>
      <c r="C2147" s="24"/>
      <c r="D2147" s="24"/>
      <c r="E2147" s="24"/>
      <c r="F2147" s="26"/>
      <c r="G2147" s="24"/>
      <c r="H2147" s="24"/>
    </row>
    <row r="2148" spans="1:8" x14ac:dyDescent="0.2">
      <c r="A2148" s="23"/>
      <c r="B2148" s="24"/>
      <c r="C2148" s="24"/>
      <c r="D2148" s="24"/>
      <c r="E2148" s="24"/>
      <c r="F2148" s="26"/>
      <c r="G2148" s="24"/>
      <c r="H2148" s="24"/>
    </row>
    <row r="2149" spans="1:8" x14ac:dyDescent="0.2">
      <c r="A2149" s="23"/>
      <c r="B2149" s="24"/>
      <c r="C2149" s="24"/>
      <c r="D2149" s="24"/>
      <c r="E2149" s="24"/>
      <c r="F2149" s="26"/>
      <c r="G2149" s="24"/>
      <c r="H2149" s="24"/>
    </row>
    <row r="2150" spans="1:8" x14ac:dyDescent="0.2">
      <c r="A2150" s="23"/>
      <c r="B2150" s="24"/>
      <c r="C2150" s="24"/>
      <c r="D2150" s="24"/>
      <c r="E2150" s="24"/>
      <c r="F2150" s="26"/>
      <c r="G2150" s="24"/>
      <c r="H2150" s="24"/>
    </row>
    <row r="2151" spans="1:8" x14ac:dyDescent="0.2">
      <c r="A2151" s="23"/>
      <c r="B2151" s="24"/>
      <c r="C2151" s="24"/>
      <c r="D2151" s="24"/>
      <c r="E2151" s="24"/>
      <c r="F2151" s="26"/>
      <c r="G2151" s="24"/>
      <c r="H2151" s="24"/>
    </row>
    <row r="2152" spans="1:8" x14ac:dyDescent="0.2">
      <c r="A2152" s="23"/>
      <c r="B2152" s="24"/>
      <c r="C2152" s="24"/>
      <c r="D2152" s="24"/>
      <c r="E2152" s="24"/>
      <c r="F2152" s="26"/>
      <c r="G2152" s="24"/>
      <c r="H2152" s="24"/>
    </row>
    <row r="2153" spans="1:8" x14ac:dyDescent="0.2">
      <c r="A2153" s="23"/>
      <c r="B2153" s="24"/>
      <c r="C2153" s="24"/>
      <c r="D2153" s="24"/>
      <c r="E2153" s="24"/>
      <c r="F2153" s="26"/>
      <c r="G2153" s="24"/>
      <c r="H2153" s="24"/>
    </row>
    <row r="2154" spans="1:8" x14ac:dyDescent="0.2">
      <c r="A2154" s="23"/>
      <c r="B2154" s="24"/>
      <c r="C2154" s="24"/>
      <c r="D2154" s="24"/>
      <c r="E2154" s="24"/>
      <c r="F2154" s="26"/>
      <c r="G2154" s="24"/>
      <c r="H2154" s="24"/>
    </row>
    <row r="2155" spans="1:8" x14ac:dyDescent="0.2">
      <c r="A2155" s="23"/>
      <c r="B2155" s="24"/>
      <c r="C2155" s="24"/>
      <c r="D2155" s="24"/>
      <c r="E2155" s="24"/>
      <c r="F2155" s="26"/>
      <c r="G2155" s="24"/>
      <c r="H2155" s="24"/>
    </row>
    <row r="2156" spans="1:8" x14ac:dyDescent="0.2">
      <c r="A2156" s="23"/>
      <c r="B2156" s="24"/>
      <c r="C2156" s="24"/>
      <c r="D2156" s="24"/>
      <c r="E2156" s="24"/>
      <c r="F2156" s="26"/>
      <c r="G2156" s="24"/>
      <c r="H2156" s="24"/>
    </row>
    <row r="2157" spans="1:8" x14ac:dyDescent="0.2">
      <c r="A2157" s="23"/>
      <c r="B2157" s="24"/>
      <c r="C2157" s="24"/>
      <c r="D2157" s="24"/>
      <c r="E2157" s="24"/>
      <c r="F2157" s="26"/>
      <c r="G2157" s="24"/>
      <c r="H2157" s="24"/>
    </row>
    <row r="2158" spans="1:8" x14ac:dyDescent="0.2">
      <c r="A2158" s="23"/>
      <c r="B2158" s="24"/>
      <c r="C2158" s="24"/>
      <c r="D2158" s="24"/>
      <c r="E2158" s="24"/>
      <c r="F2158" s="26"/>
      <c r="G2158" s="24"/>
      <c r="H2158" s="24"/>
    </row>
    <row r="2159" spans="1:8" x14ac:dyDescent="0.2">
      <c r="A2159" s="23"/>
      <c r="B2159" s="24"/>
      <c r="C2159" s="24"/>
      <c r="D2159" s="24"/>
      <c r="E2159" s="24"/>
      <c r="F2159" s="26"/>
      <c r="G2159" s="24"/>
      <c r="H2159" s="24"/>
    </row>
    <row r="2160" spans="1:8" x14ac:dyDescent="0.2">
      <c r="A2160" s="23"/>
      <c r="B2160" s="24"/>
      <c r="C2160" s="24"/>
      <c r="D2160" s="24"/>
      <c r="E2160" s="24"/>
      <c r="F2160" s="26"/>
      <c r="G2160" s="24"/>
      <c r="H2160" s="24"/>
    </row>
    <row r="2161" spans="1:8" x14ac:dyDescent="0.2">
      <c r="A2161" s="23"/>
      <c r="B2161" s="24"/>
      <c r="C2161" s="24"/>
      <c r="D2161" s="24"/>
      <c r="E2161" s="24"/>
      <c r="F2161" s="26"/>
      <c r="G2161" s="24"/>
      <c r="H2161" s="24"/>
    </row>
    <row r="2162" spans="1:8" x14ac:dyDescent="0.2">
      <c r="A2162" s="23"/>
      <c r="B2162" s="24"/>
      <c r="C2162" s="24"/>
      <c r="D2162" s="24"/>
      <c r="E2162" s="24"/>
      <c r="F2162" s="26"/>
      <c r="G2162" s="24"/>
      <c r="H2162" s="24"/>
    </row>
    <row r="2163" spans="1:8" x14ac:dyDescent="0.2">
      <c r="A2163" s="23"/>
      <c r="B2163" s="24"/>
      <c r="C2163" s="24"/>
      <c r="D2163" s="24"/>
      <c r="E2163" s="24"/>
      <c r="F2163" s="26"/>
      <c r="G2163" s="24"/>
      <c r="H2163" s="24"/>
    </row>
    <row r="2164" spans="1:8" x14ac:dyDescent="0.2">
      <c r="A2164" s="23"/>
      <c r="B2164" s="24"/>
      <c r="C2164" s="24"/>
      <c r="D2164" s="24"/>
      <c r="E2164" s="24"/>
      <c r="F2164" s="26"/>
      <c r="G2164" s="24"/>
      <c r="H2164" s="24"/>
    </row>
    <row r="2165" spans="1:8" x14ac:dyDescent="0.2">
      <c r="A2165" s="23"/>
      <c r="B2165" s="24"/>
      <c r="C2165" s="24"/>
      <c r="D2165" s="24"/>
      <c r="E2165" s="24"/>
      <c r="F2165" s="26"/>
      <c r="G2165" s="24"/>
      <c r="H2165" s="24"/>
    </row>
    <row r="2166" spans="1:8" x14ac:dyDescent="0.2">
      <c r="A2166" s="23"/>
      <c r="B2166" s="24"/>
      <c r="C2166" s="24"/>
      <c r="D2166" s="24"/>
      <c r="E2166" s="24"/>
      <c r="F2166" s="26"/>
      <c r="G2166" s="24"/>
      <c r="H2166" s="24"/>
    </row>
    <row r="2167" spans="1:8" x14ac:dyDescent="0.2">
      <c r="A2167" s="23"/>
      <c r="B2167" s="24"/>
      <c r="C2167" s="24"/>
      <c r="D2167" s="24"/>
      <c r="E2167" s="24"/>
      <c r="F2167" s="26"/>
      <c r="G2167" s="24"/>
      <c r="H2167" s="24"/>
    </row>
    <row r="2168" spans="1:8" x14ac:dyDescent="0.2">
      <c r="A2168" s="23"/>
      <c r="B2168" s="24"/>
      <c r="C2168" s="24"/>
      <c r="D2168" s="24"/>
      <c r="E2168" s="24"/>
      <c r="F2168" s="26"/>
      <c r="G2168" s="24"/>
      <c r="H2168" s="24"/>
    </row>
    <row r="2169" spans="1:8" x14ac:dyDescent="0.2">
      <c r="A2169" s="23"/>
      <c r="B2169" s="24"/>
      <c r="C2169" s="24"/>
      <c r="D2169" s="24"/>
      <c r="E2169" s="24"/>
      <c r="F2169" s="26"/>
      <c r="G2169" s="24"/>
      <c r="H2169" s="24"/>
    </row>
    <row r="2170" spans="1:8" x14ac:dyDescent="0.2">
      <c r="A2170" s="23"/>
      <c r="B2170" s="24"/>
      <c r="C2170" s="24"/>
      <c r="D2170" s="24"/>
      <c r="E2170" s="24"/>
      <c r="F2170" s="26"/>
      <c r="G2170" s="24"/>
      <c r="H2170" s="24"/>
    </row>
    <row r="2171" spans="1:8" x14ac:dyDescent="0.2">
      <c r="A2171" s="23"/>
      <c r="B2171" s="24"/>
      <c r="C2171" s="24"/>
      <c r="D2171" s="24"/>
      <c r="E2171" s="24"/>
      <c r="F2171" s="26"/>
      <c r="G2171" s="24"/>
      <c r="H2171" s="24"/>
    </row>
    <row r="2172" spans="1:8" x14ac:dyDescent="0.2">
      <c r="A2172" s="23"/>
      <c r="B2172" s="24"/>
      <c r="C2172" s="24"/>
      <c r="D2172" s="24"/>
      <c r="E2172" s="24"/>
      <c r="F2172" s="26"/>
      <c r="G2172" s="24"/>
      <c r="H2172" s="24"/>
    </row>
    <row r="2173" spans="1:8" x14ac:dyDescent="0.2">
      <c r="A2173" s="23"/>
      <c r="B2173" s="24"/>
      <c r="C2173" s="24"/>
      <c r="D2173" s="24"/>
      <c r="E2173" s="24"/>
      <c r="F2173" s="26"/>
      <c r="G2173" s="24"/>
      <c r="H2173" s="24"/>
    </row>
    <row r="2174" spans="1:8" x14ac:dyDescent="0.2">
      <c r="A2174" s="23"/>
      <c r="B2174" s="24"/>
      <c r="C2174" s="24"/>
      <c r="D2174" s="24"/>
      <c r="E2174" s="24"/>
      <c r="F2174" s="26"/>
      <c r="G2174" s="24"/>
      <c r="H2174" s="24"/>
    </row>
    <row r="2175" spans="1:8" x14ac:dyDescent="0.2">
      <c r="A2175" s="23"/>
      <c r="B2175" s="24"/>
      <c r="C2175" s="24"/>
      <c r="D2175" s="24"/>
      <c r="E2175" s="24"/>
      <c r="F2175" s="26"/>
      <c r="G2175" s="24"/>
      <c r="H2175" s="24"/>
    </row>
    <row r="2176" spans="1:8" x14ac:dyDescent="0.2">
      <c r="A2176" s="23"/>
      <c r="B2176" s="24"/>
      <c r="C2176" s="24"/>
      <c r="D2176" s="24"/>
      <c r="E2176" s="24"/>
      <c r="F2176" s="26"/>
      <c r="G2176" s="24"/>
      <c r="H2176" s="24"/>
    </row>
    <row r="2177" spans="1:8" x14ac:dyDescent="0.2">
      <c r="A2177" s="23"/>
      <c r="B2177" s="24"/>
      <c r="C2177" s="24"/>
      <c r="D2177" s="24"/>
      <c r="E2177" s="24"/>
      <c r="F2177" s="26"/>
      <c r="G2177" s="24"/>
      <c r="H2177" s="24"/>
    </row>
    <row r="2178" spans="1:8" x14ac:dyDescent="0.2">
      <c r="A2178" s="23"/>
      <c r="B2178" s="24"/>
      <c r="C2178" s="24"/>
      <c r="D2178" s="24"/>
      <c r="E2178" s="24"/>
      <c r="F2178" s="26"/>
      <c r="G2178" s="24"/>
      <c r="H2178" s="24"/>
    </row>
    <row r="2179" spans="1:8" x14ac:dyDescent="0.2">
      <c r="A2179" s="23"/>
      <c r="B2179" s="24"/>
      <c r="C2179" s="24"/>
      <c r="D2179" s="24"/>
      <c r="E2179" s="24"/>
      <c r="F2179" s="26"/>
      <c r="G2179" s="24"/>
      <c r="H2179" s="24"/>
    </row>
    <row r="2180" spans="1:8" x14ac:dyDescent="0.2">
      <c r="A2180" s="23"/>
      <c r="B2180" s="24"/>
      <c r="C2180" s="24"/>
      <c r="D2180" s="24"/>
      <c r="E2180" s="24"/>
      <c r="F2180" s="26"/>
      <c r="G2180" s="24"/>
      <c r="H2180" s="24"/>
    </row>
    <row r="2181" spans="1:8" x14ac:dyDescent="0.2">
      <c r="A2181" s="23"/>
      <c r="B2181" s="24"/>
      <c r="C2181" s="24"/>
      <c r="D2181" s="24"/>
      <c r="E2181" s="24"/>
      <c r="F2181" s="26"/>
      <c r="G2181" s="24"/>
      <c r="H2181" s="24"/>
    </row>
    <row r="2182" spans="1:8" x14ac:dyDescent="0.2">
      <c r="A2182" s="23"/>
      <c r="B2182" s="24"/>
      <c r="C2182" s="24"/>
      <c r="D2182" s="24"/>
      <c r="E2182" s="24"/>
      <c r="F2182" s="26"/>
      <c r="G2182" s="24"/>
      <c r="H2182" s="24"/>
    </row>
    <row r="2183" spans="1:8" x14ac:dyDescent="0.2">
      <c r="A2183" s="23"/>
      <c r="B2183" s="24"/>
      <c r="C2183" s="24"/>
      <c r="D2183" s="24"/>
      <c r="E2183" s="24"/>
      <c r="F2183" s="26"/>
      <c r="G2183" s="24"/>
      <c r="H2183" s="24"/>
    </row>
    <row r="2184" spans="1:8" x14ac:dyDescent="0.2">
      <c r="A2184" s="23"/>
      <c r="B2184" s="24"/>
      <c r="C2184" s="24"/>
      <c r="D2184" s="24"/>
      <c r="E2184" s="24"/>
      <c r="F2184" s="26"/>
      <c r="G2184" s="24"/>
      <c r="H2184" s="24"/>
    </row>
    <row r="2185" spans="1:8" x14ac:dyDescent="0.2">
      <c r="A2185" s="23"/>
      <c r="B2185" s="24"/>
      <c r="C2185" s="24"/>
      <c r="D2185" s="24"/>
      <c r="E2185" s="24"/>
      <c r="F2185" s="26"/>
      <c r="G2185" s="24"/>
      <c r="H2185" s="24"/>
    </row>
    <row r="2186" spans="1:8" x14ac:dyDescent="0.2">
      <c r="A2186" s="23"/>
      <c r="B2186" s="24"/>
      <c r="C2186" s="24"/>
      <c r="D2186" s="24"/>
      <c r="E2186" s="24"/>
      <c r="F2186" s="26"/>
      <c r="G2186" s="24"/>
      <c r="H2186" s="24"/>
    </row>
    <row r="2187" spans="1:8" x14ac:dyDescent="0.2">
      <c r="A2187" s="23"/>
      <c r="B2187" s="24"/>
      <c r="C2187" s="24"/>
      <c r="D2187" s="24"/>
      <c r="E2187" s="24"/>
      <c r="F2187" s="26"/>
      <c r="G2187" s="24"/>
      <c r="H2187" s="24"/>
    </row>
    <row r="2188" spans="1:8" x14ac:dyDescent="0.2">
      <c r="A2188" s="23"/>
      <c r="B2188" s="24"/>
      <c r="C2188" s="24"/>
      <c r="D2188" s="24"/>
      <c r="E2188" s="24"/>
      <c r="F2188" s="26"/>
      <c r="G2188" s="24"/>
      <c r="H2188" s="24"/>
    </row>
    <row r="2189" spans="1:8" x14ac:dyDescent="0.2">
      <c r="A2189" s="23"/>
      <c r="B2189" s="24"/>
      <c r="C2189" s="24"/>
      <c r="D2189" s="24"/>
      <c r="E2189" s="24"/>
      <c r="F2189" s="26"/>
      <c r="G2189" s="24"/>
      <c r="H2189" s="24"/>
    </row>
    <row r="2190" spans="1:8" x14ac:dyDescent="0.2">
      <c r="A2190" s="23"/>
      <c r="B2190" s="24"/>
      <c r="C2190" s="24"/>
      <c r="D2190" s="24"/>
      <c r="E2190" s="24"/>
      <c r="F2190" s="26"/>
      <c r="G2190" s="24"/>
      <c r="H2190" s="24"/>
    </row>
    <row r="2191" spans="1:8" x14ac:dyDescent="0.2">
      <c r="A2191" s="23"/>
      <c r="B2191" s="24"/>
      <c r="C2191" s="24"/>
      <c r="D2191" s="24"/>
      <c r="E2191" s="24"/>
      <c r="F2191" s="26"/>
      <c r="G2191" s="24"/>
      <c r="H2191" s="24"/>
    </row>
    <row r="2192" spans="1:8" x14ac:dyDescent="0.2">
      <c r="A2192" s="23"/>
      <c r="B2192" s="24"/>
      <c r="C2192" s="24"/>
      <c r="D2192" s="24"/>
      <c r="E2192" s="24"/>
      <c r="F2192" s="26"/>
      <c r="G2192" s="24"/>
      <c r="H2192" s="24"/>
    </row>
    <row r="2193" spans="1:8" x14ac:dyDescent="0.2">
      <c r="A2193" s="23"/>
      <c r="B2193" s="24"/>
      <c r="C2193" s="24"/>
      <c r="D2193" s="24"/>
      <c r="E2193" s="24"/>
      <c r="F2193" s="26"/>
      <c r="G2193" s="24"/>
      <c r="H2193" s="24"/>
    </row>
    <row r="2194" spans="1:8" x14ac:dyDescent="0.2">
      <c r="A2194" s="23"/>
      <c r="B2194" s="24"/>
      <c r="C2194" s="24"/>
      <c r="D2194" s="24"/>
      <c r="E2194" s="24"/>
      <c r="F2194" s="26"/>
      <c r="G2194" s="24"/>
      <c r="H2194" s="24"/>
    </row>
    <row r="2195" spans="1:8" x14ac:dyDescent="0.2">
      <c r="A2195" s="23"/>
      <c r="B2195" s="24"/>
      <c r="C2195" s="24"/>
      <c r="D2195" s="24"/>
      <c r="E2195" s="24"/>
      <c r="F2195" s="26"/>
      <c r="G2195" s="24"/>
      <c r="H2195" s="24"/>
    </row>
    <row r="2196" spans="1:8" x14ac:dyDescent="0.2">
      <c r="A2196" s="23"/>
      <c r="B2196" s="24"/>
      <c r="C2196" s="24"/>
      <c r="D2196" s="24"/>
      <c r="E2196" s="24"/>
      <c r="F2196" s="26"/>
      <c r="G2196" s="24"/>
      <c r="H2196" s="24"/>
    </row>
    <row r="2197" spans="1:8" x14ac:dyDescent="0.2">
      <c r="A2197" s="23"/>
      <c r="B2197" s="24"/>
      <c r="C2197" s="24"/>
      <c r="D2197" s="24"/>
      <c r="E2197" s="24"/>
      <c r="F2197" s="26"/>
      <c r="G2197" s="24"/>
      <c r="H2197" s="24"/>
    </row>
    <row r="2198" spans="1:8" x14ac:dyDescent="0.2">
      <c r="A2198" s="23"/>
      <c r="B2198" s="24"/>
      <c r="C2198" s="24"/>
      <c r="D2198" s="24"/>
      <c r="E2198" s="24"/>
      <c r="F2198" s="26"/>
      <c r="G2198" s="24"/>
      <c r="H2198" s="24"/>
    </row>
    <row r="2199" spans="1:8" x14ac:dyDescent="0.2">
      <c r="A2199" s="23"/>
      <c r="B2199" s="24"/>
      <c r="C2199" s="24"/>
      <c r="D2199" s="24"/>
      <c r="E2199" s="24"/>
      <c r="F2199" s="26"/>
      <c r="G2199" s="24"/>
      <c r="H2199" s="24"/>
    </row>
    <row r="2200" spans="1:8" x14ac:dyDescent="0.2">
      <c r="A2200" s="23"/>
      <c r="B2200" s="24"/>
      <c r="C2200" s="24"/>
      <c r="D2200" s="24"/>
      <c r="E2200" s="24"/>
      <c r="F2200" s="26"/>
      <c r="G2200" s="24"/>
      <c r="H2200" s="24"/>
    </row>
    <row r="2201" spans="1:8" x14ac:dyDescent="0.2">
      <c r="A2201" s="23"/>
      <c r="B2201" s="24"/>
      <c r="C2201" s="24"/>
      <c r="D2201" s="24"/>
      <c r="E2201" s="24"/>
      <c r="F2201" s="26"/>
      <c r="G2201" s="24"/>
      <c r="H2201" s="24"/>
    </row>
    <row r="2202" spans="1:8" x14ac:dyDescent="0.2">
      <c r="A2202" s="23"/>
      <c r="B2202" s="24"/>
      <c r="C2202" s="24"/>
      <c r="D2202" s="24"/>
      <c r="E2202" s="24"/>
      <c r="F2202" s="26"/>
      <c r="G2202" s="24"/>
      <c r="H2202" s="24"/>
    </row>
    <row r="2203" spans="1:8" x14ac:dyDescent="0.2">
      <c r="A2203" s="23"/>
      <c r="B2203" s="24"/>
      <c r="C2203" s="24"/>
      <c r="D2203" s="24"/>
      <c r="E2203" s="24"/>
      <c r="F2203" s="26"/>
      <c r="G2203" s="24"/>
      <c r="H2203" s="24"/>
    </row>
    <row r="2204" spans="1:8" x14ac:dyDescent="0.2">
      <c r="A2204" s="23"/>
      <c r="B2204" s="24"/>
      <c r="C2204" s="24"/>
      <c r="D2204" s="24"/>
      <c r="E2204" s="24"/>
      <c r="F2204" s="26"/>
      <c r="G2204" s="24"/>
      <c r="H2204" s="24"/>
    </row>
    <row r="2205" spans="1:8" x14ac:dyDescent="0.2">
      <c r="A2205" s="23"/>
      <c r="B2205" s="24"/>
      <c r="C2205" s="24"/>
      <c r="D2205" s="24"/>
      <c r="E2205" s="24"/>
      <c r="F2205" s="26"/>
      <c r="G2205" s="24"/>
      <c r="H2205" s="24"/>
    </row>
    <row r="2206" spans="1:8" x14ac:dyDescent="0.2">
      <c r="A2206" s="23"/>
      <c r="B2206" s="24"/>
      <c r="C2206" s="24"/>
      <c r="D2206" s="24"/>
      <c r="E2206" s="24"/>
      <c r="F2206" s="26"/>
      <c r="G2206" s="24"/>
      <c r="H2206" s="24"/>
    </row>
    <row r="2207" spans="1:8" x14ac:dyDescent="0.2">
      <c r="A2207" s="23"/>
      <c r="B2207" s="24"/>
      <c r="C2207" s="24"/>
      <c r="D2207" s="24"/>
      <c r="E2207" s="24"/>
      <c r="F2207" s="26"/>
      <c r="G2207" s="24"/>
      <c r="H2207" s="24"/>
    </row>
    <row r="2208" spans="1:8" x14ac:dyDescent="0.2">
      <c r="A2208" s="23"/>
      <c r="B2208" s="24"/>
      <c r="C2208" s="24"/>
      <c r="D2208" s="24"/>
      <c r="E2208" s="24"/>
      <c r="F2208" s="26"/>
      <c r="G2208" s="24"/>
      <c r="H2208" s="24"/>
    </row>
    <row r="2209" spans="1:8" x14ac:dyDescent="0.2">
      <c r="A2209" s="23"/>
      <c r="B2209" s="24"/>
      <c r="C2209" s="24"/>
      <c r="D2209" s="24"/>
      <c r="E2209" s="24"/>
      <c r="F2209" s="26"/>
      <c r="G2209" s="24"/>
      <c r="H2209" s="24"/>
    </row>
    <row r="2210" spans="1:8" x14ac:dyDescent="0.2">
      <c r="A2210" s="23"/>
      <c r="B2210" s="24"/>
      <c r="C2210" s="24"/>
      <c r="D2210" s="24"/>
      <c r="E2210" s="24"/>
      <c r="F2210" s="26"/>
      <c r="G2210" s="24"/>
      <c r="H2210" s="24"/>
    </row>
    <row r="2211" spans="1:8" x14ac:dyDescent="0.2">
      <c r="A2211" s="23"/>
      <c r="B2211" s="24"/>
      <c r="C2211" s="24"/>
      <c r="D2211" s="24"/>
      <c r="E2211" s="24"/>
      <c r="F2211" s="26"/>
      <c r="G2211" s="24"/>
      <c r="H2211" s="24"/>
    </row>
    <row r="2212" spans="1:8" x14ac:dyDescent="0.2">
      <c r="A2212" s="23"/>
      <c r="B2212" s="24"/>
      <c r="C2212" s="24"/>
      <c r="D2212" s="24"/>
      <c r="E2212" s="24"/>
      <c r="F2212" s="26"/>
      <c r="G2212" s="24"/>
      <c r="H2212" s="24"/>
    </row>
    <row r="2213" spans="1:8" x14ac:dyDescent="0.2">
      <c r="A2213" s="23"/>
      <c r="B2213" s="24"/>
      <c r="C2213" s="24"/>
      <c r="D2213" s="24"/>
      <c r="E2213" s="24"/>
      <c r="F2213" s="26"/>
      <c r="G2213" s="24"/>
      <c r="H2213" s="24"/>
    </row>
    <row r="2214" spans="1:8" x14ac:dyDescent="0.2">
      <c r="A2214" s="23"/>
      <c r="B2214" s="24"/>
      <c r="C2214" s="24"/>
      <c r="D2214" s="24"/>
      <c r="E2214" s="24"/>
      <c r="F2214" s="26"/>
      <c r="G2214" s="24"/>
      <c r="H2214" s="24"/>
    </row>
    <row r="2215" spans="1:8" x14ac:dyDescent="0.2">
      <c r="A2215" s="23"/>
      <c r="B2215" s="24"/>
      <c r="C2215" s="24"/>
      <c r="D2215" s="24"/>
      <c r="E2215" s="24"/>
      <c r="F2215" s="26"/>
      <c r="G2215" s="24"/>
      <c r="H2215" s="24"/>
    </row>
    <row r="2216" spans="1:8" x14ac:dyDescent="0.2">
      <c r="A2216" s="23"/>
      <c r="B2216" s="24"/>
      <c r="C2216" s="24"/>
      <c r="D2216" s="24"/>
      <c r="E2216" s="24"/>
      <c r="F2216" s="26"/>
      <c r="G2216" s="24"/>
      <c r="H2216" s="24"/>
    </row>
    <row r="2217" spans="1:8" x14ac:dyDescent="0.2">
      <c r="A2217" s="23"/>
      <c r="B2217" s="24"/>
      <c r="C2217" s="24"/>
      <c r="D2217" s="24"/>
      <c r="E2217" s="24"/>
      <c r="F2217" s="26"/>
      <c r="G2217" s="24"/>
      <c r="H2217" s="24"/>
    </row>
    <row r="2218" spans="1:8" x14ac:dyDescent="0.2">
      <c r="A2218" s="23"/>
      <c r="B2218" s="24"/>
      <c r="C2218" s="24"/>
      <c r="D2218" s="24"/>
      <c r="E2218" s="24"/>
      <c r="F2218" s="26"/>
      <c r="G2218" s="24"/>
      <c r="H2218" s="24"/>
    </row>
    <row r="2219" spans="1:8" x14ac:dyDescent="0.2">
      <c r="A2219" s="23"/>
      <c r="B2219" s="24"/>
      <c r="C2219" s="24"/>
      <c r="D2219" s="24"/>
      <c r="E2219" s="24"/>
      <c r="F2219" s="26"/>
      <c r="G2219" s="24"/>
      <c r="H2219" s="24"/>
    </row>
    <row r="2220" spans="1:8" x14ac:dyDescent="0.2">
      <c r="A2220" s="23"/>
      <c r="B2220" s="24"/>
      <c r="C2220" s="24"/>
      <c r="D2220" s="24"/>
      <c r="E2220" s="24"/>
      <c r="F2220" s="26"/>
      <c r="G2220" s="24"/>
      <c r="H2220" s="24"/>
    </row>
    <row r="2221" spans="1:8" x14ac:dyDescent="0.2">
      <c r="A2221" s="23"/>
      <c r="B2221" s="24"/>
      <c r="C2221" s="24"/>
      <c r="D2221" s="24"/>
      <c r="E2221" s="24"/>
      <c r="F2221" s="26"/>
      <c r="G2221" s="24"/>
      <c r="H2221" s="24"/>
    </row>
    <row r="2222" spans="1:8" x14ac:dyDescent="0.2">
      <c r="A2222" s="23"/>
      <c r="B2222" s="24"/>
      <c r="C2222" s="24"/>
      <c r="D2222" s="24"/>
      <c r="E2222" s="24"/>
      <c r="F2222" s="26"/>
      <c r="G2222" s="24"/>
      <c r="H2222" s="24"/>
    </row>
    <row r="2223" spans="1:8" x14ac:dyDescent="0.2">
      <c r="A2223" s="23"/>
      <c r="B2223" s="24"/>
      <c r="C2223" s="24"/>
      <c r="D2223" s="24"/>
      <c r="E2223" s="24"/>
      <c r="F2223" s="26"/>
      <c r="G2223" s="24"/>
      <c r="H2223" s="24"/>
    </row>
    <row r="2224" spans="1:8" x14ac:dyDescent="0.2">
      <c r="A2224" s="23"/>
      <c r="B2224" s="24"/>
      <c r="C2224" s="24"/>
      <c r="D2224" s="24"/>
      <c r="E2224" s="24"/>
      <c r="F2224" s="26"/>
      <c r="G2224" s="24"/>
      <c r="H2224" s="24"/>
    </row>
    <row r="2225" spans="1:8" x14ac:dyDescent="0.2">
      <c r="A2225" s="23"/>
      <c r="B2225" s="24"/>
      <c r="C2225" s="24"/>
      <c r="D2225" s="24"/>
      <c r="E2225" s="24"/>
      <c r="F2225" s="26"/>
      <c r="G2225" s="24"/>
      <c r="H2225" s="24"/>
    </row>
    <row r="2226" spans="1:8" x14ac:dyDescent="0.2">
      <c r="A2226" s="23"/>
      <c r="B2226" s="24"/>
      <c r="C2226" s="24"/>
      <c r="D2226" s="24"/>
      <c r="E2226" s="24"/>
      <c r="F2226" s="26"/>
      <c r="G2226" s="24"/>
      <c r="H2226" s="24"/>
    </row>
    <row r="2227" spans="1:8" x14ac:dyDescent="0.2">
      <c r="A2227" s="23"/>
      <c r="B2227" s="24"/>
      <c r="C2227" s="24"/>
      <c r="D2227" s="24"/>
      <c r="E2227" s="24"/>
      <c r="F2227" s="26"/>
      <c r="G2227" s="24"/>
      <c r="H2227" s="24"/>
    </row>
    <row r="2228" spans="1:8" x14ac:dyDescent="0.2">
      <c r="A2228" s="23"/>
      <c r="B2228" s="24"/>
      <c r="C2228" s="24"/>
      <c r="D2228" s="24"/>
      <c r="E2228" s="24"/>
      <c r="F2228" s="26"/>
      <c r="G2228" s="24"/>
      <c r="H2228" s="24"/>
    </row>
    <row r="2229" spans="1:8" x14ac:dyDescent="0.2">
      <c r="A2229" s="23"/>
      <c r="B2229" s="24"/>
      <c r="C2229" s="24"/>
      <c r="D2229" s="24"/>
      <c r="E2229" s="24"/>
      <c r="F2229" s="26"/>
      <c r="G2229" s="24"/>
      <c r="H2229" s="24"/>
    </row>
    <row r="2230" spans="1:8" x14ac:dyDescent="0.2">
      <c r="A2230" s="23"/>
      <c r="B2230" s="24"/>
      <c r="C2230" s="24"/>
      <c r="D2230" s="24"/>
      <c r="E2230" s="24"/>
      <c r="F2230" s="26"/>
      <c r="G2230" s="24"/>
      <c r="H2230" s="24"/>
    </row>
    <row r="2231" spans="1:8" x14ac:dyDescent="0.2">
      <c r="A2231" s="23"/>
      <c r="B2231" s="24"/>
      <c r="C2231" s="24"/>
      <c r="D2231" s="24"/>
      <c r="E2231" s="24"/>
      <c r="F2231" s="26"/>
      <c r="G2231" s="24"/>
      <c r="H2231" s="24"/>
    </row>
    <row r="2232" spans="1:8" x14ac:dyDescent="0.2">
      <c r="A2232" s="23"/>
      <c r="B2232" s="24"/>
      <c r="C2232" s="24"/>
      <c r="D2232" s="24"/>
      <c r="E2232" s="24"/>
      <c r="F2232" s="26"/>
      <c r="G2232" s="24"/>
      <c r="H2232" s="24"/>
    </row>
    <row r="2233" spans="1:8" x14ac:dyDescent="0.2">
      <c r="A2233" s="23"/>
      <c r="B2233" s="24"/>
      <c r="C2233" s="24"/>
      <c r="D2233" s="24"/>
      <c r="E2233" s="24"/>
      <c r="F2233" s="26"/>
      <c r="G2233" s="24"/>
      <c r="H2233" s="24"/>
    </row>
    <row r="2234" spans="1:8" x14ac:dyDescent="0.2">
      <c r="A2234" s="23"/>
      <c r="B2234" s="24"/>
      <c r="C2234" s="24"/>
      <c r="D2234" s="24"/>
      <c r="E2234" s="24"/>
      <c r="F2234" s="26"/>
      <c r="G2234" s="24"/>
      <c r="H2234" s="24"/>
    </row>
    <row r="2235" spans="1:8" x14ac:dyDescent="0.2">
      <c r="A2235" s="23"/>
      <c r="B2235" s="24"/>
      <c r="C2235" s="24"/>
      <c r="D2235" s="24"/>
      <c r="E2235" s="24"/>
      <c r="F2235" s="26"/>
      <c r="G2235" s="24"/>
      <c r="H2235" s="24"/>
    </row>
    <row r="2236" spans="1:8" x14ac:dyDescent="0.2">
      <c r="A2236" s="23"/>
      <c r="B2236" s="24"/>
      <c r="C2236" s="24"/>
      <c r="D2236" s="24"/>
      <c r="E2236" s="24"/>
      <c r="F2236" s="26"/>
      <c r="G2236" s="24"/>
      <c r="H2236" s="24"/>
    </row>
    <row r="2237" spans="1:8" x14ac:dyDescent="0.2">
      <c r="A2237" s="23"/>
      <c r="B2237" s="24"/>
      <c r="C2237" s="24"/>
      <c r="D2237" s="24"/>
      <c r="E2237" s="24"/>
      <c r="F2237" s="26"/>
      <c r="G2237" s="24"/>
      <c r="H2237" s="24"/>
    </row>
    <row r="2238" spans="1:8" x14ac:dyDescent="0.2">
      <c r="A2238" s="23"/>
      <c r="B2238" s="24"/>
      <c r="C2238" s="24"/>
      <c r="D2238" s="24"/>
      <c r="E2238" s="24"/>
      <c r="F2238" s="26"/>
      <c r="G2238" s="24"/>
      <c r="H2238" s="24"/>
    </row>
    <row r="2239" spans="1:8" x14ac:dyDescent="0.2">
      <c r="A2239" s="23"/>
      <c r="B2239" s="24"/>
      <c r="C2239" s="24"/>
      <c r="D2239" s="24"/>
      <c r="E2239" s="24"/>
      <c r="F2239" s="26"/>
      <c r="G2239" s="24"/>
      <c r="H2239" s="24"/>
    </row>
    <row r="2240" spans="1:8" x14ac:dyDescent="0.2">
      <c r="A2240" s="23"/>
      <c r="B2240" s="24"/>
      <c r="C2240" s="24"/>
      <c r="D2240" s="24"/>
      <c r="E2240" s="24"/>
      <c r="F2240" s="26"/>
      <c r="G2240" s="24"/>
      <c r="H2240" s="24"/>
    </row>
    <row r="2241" spans="1:8" x14ac:dyDescent="0.2">
      <c r="A2241" s="23"/>
      <c r="B2241" s="24"/>
      <c r="C2241" s="24"/>
      <c r="D2241" s="24"/>
      <c r="E2241" s="24"/>
      <c r="F2241" s="26"/>
      <c r="G2241" s="24"/>
      <c r="H2241" s="24"/>
    </row>
    <row r="2242" spans="1:8" x14ac:dyDescent="0.2">
      <c r="A2242" s="23"/>
      <c r="B2242" s="24"/>
      <c r="C2242" s="24"/>
      <c r="D2242" s="24"/>
      <c r="E2242" s="24"/>
      <c r="F2242" s="26"/>
      <c r="G2242" s="24"/>
      <c r="H2242" s="24"/>
    </row>
    <row r="2243" spans="1:8" x14ac:dyDescent="0.2">
      <c r="A2243" s="23"/>
      <c r="B2243" s="24"/>
      <c r="C2243" s="24"/>
      <c r="D2243" s="24"/>
      <c r="E2243" s="24"/>
      <c r="F2243" s="26"/>
      <c r="G2243" s="24"/>
      <c r="H2243" s="24"/>
    </row>
    <row r="2244" spans="1:8" x14ac:dyDescent="0.2">
      <c r="A2244" s="23"/>
      <c r="B2244" s="24"/>
      <c r="C2244" s="24"/>
      <c r="D2244" s="24"/>
      <c r="E2244" s="24"/>
      <c r="F2244" s="26"/>
      <c r="G2244" s="24"/>
      <c r="H2244" s="24"/>
    </row>
    <row r="2245" spans="1:8" x14ac:dyDescent="0.2">
      <c r="A2245" s="23"/>
      <c r="B2245" s="24"/>
      <c r="C2245" s="24"/>
      <c r="D2245" s="24"/>
      <c r="E2245" s="24"/>
      <c r="F2245" s="26"/>
      <c r="G2245" s="24"/>
      <c r="H2245" s="24"/>
    </row>
    <row r="2246" spans="1:8" x14ac:dyDescent="0.2">
      <c r="A2246" s="23"/>
      <c r="B2246" s="24"/>
      <c r="C2246" s="24"/>
      <c r="D2246" s="24"/>
      <c r="E2246" s="24"/>
      <c r="F2246" s="26"/>
      <c r="G2246" s="24"/>
      <c r="H2246" s="24"/>
    </row>
    <row r="2247" spans="1:8" x14ac:dyDescent="0.2">
      <c r="A2247" s="23"/>
      <c r="B2247" s="24"/>
      <c r="C2247" s="24"/>
      <c r="D2247" s="24"/>
      <c r="E2247" s="24"/>
      <c r="F2247" s="26"/>
      <c r="G2247" s="24"/>
      <c r="H2247" s="24"/>
    </row>
    <row r="2248" spans="1:8" x14ac:dyDescent="0.2">
      <c r="A2248" s="23"/>
      <c r="B2248" s="24"/>
      <c r="C2248" s="24"/>
      <c r="D2248" s="24"/>
      <c r="E2248" s="24"/>
      <c r="F2248" s="26"/>
      <c r="G2248" s="24"/>
      <c r="H2248" s="24"/>
    </row>
    <row r="2249" spans="1:8" x14ac:dyDescent="0.2">
      <c r="A2249" s="23"/>
      <c r="B2249" s="24"/>
      <c r="C2249" s="24"/>
      <c r="D2249" s="24"/>
      <c r="E2249" s="24"/>
      <c r="F2249" s="26"/>
      <c r="G2249" s="24"/>
      <c r="H2249" s="24"/>
    </row>
    <row r="2250" spans="1:8" x14ac:dyDescent="0.2">
      <c r="A2250" s="23"/>
      <c r="B2250" s="24"/>
      <c r="C2250" s="24"/>
      <c r="D2250" s="24"/>
      <c r="E2250" s="24"/>
      <c r="F2250" s="26"/>
      <c r="G2250" s="24"/>
      <c r="H2250" s="24"/>
    </row>
    <row r="2251" spans="1:8" x14ac:dyDescent="0.2">
      <c r="A2251" s="23"/>
      <c r="B2251" s="24"/>
      <c r="C2251" s="24"/>
      <c r="D2251" s="24"/>
      <c r="E2251" s="24"/>
      <c r="F2251" s="26"/>
      <c r="G2251" s="24"/>
      <c r="H2251" s="24"/>
    </row>
    <row r="2252" spans="1:8" x14ac:dyDescent="0.2">
      <c r="A2252" s="23"/>
      <c r="B2252" s="24"/>
      <c r="C2252" s="24"/>
      <c r="D2252" s="24"/>
      <c r="E2252" s="24"/>
      <c r="F2252" s="26"/>
      <c r="G2252" s="24"/>
      <c r="H2252" s="24"/>
    </row>
    <row r="2253" spans="1:8" x14ac:dyDescent="0.2">
      <c r="A2253" s="23"/>
      <c r="B2253" s="24"/>
      <c r="C2253" s="24"/>
      <c r="D2253" s="24"/>
      <c r="E2253" s="24"/>
      <c r="F2253" s="26"/>
      <c r="G2253" s="24"/>
      <c r="H2253" s="24"/>
    </row>
    <row r="2254" spans="1:8" x14ac:dyDescent="0.2">
      <c r="A2254" s="23"/>
      <c r="B2254" s="24"/>
      <c r="C2254" s="24"/>
      <c r="D2254" s="24"/>
      <c r="E2254" s="24"/>
      <c r="F2254" s="26"/>
      <c r="G2254" s="24"/>
      <c r="H2254" s="24"/>
    </row>
    <row r="2255" spans="1:8" x14ac:dyDescent="0.2">
      <c r="A2255" s="23"/>
      <c r="B2255" s="24"/>
      <c r="C2255" s="24"/>
      <c r="D2255" s="24"/>
      <c r="E2255" s="24"/>
      <c r="F2255" s="26"/>
      <c r="G2255" s="24"/>
      <c r="H2255" s="24"/>
    </row>
    <row r="2256" spans="1:8" x14ac:dyDescent="0.2">
      <c r="A2256" s="23"/>
      <c r="B2256" s="24"/>
      <c r="C2256" s="24"/>
      <c r="D2256" s="24"/>
      <c r="E2256" s="24"/>
      <c r="F2256" s="26"/>
      <c r="G2256" s="24"/>
      <c r="H2256" s="24"/>
    </row>
    <row r="2257" spans="1:8" x14ac:dyDescent="0.2">
      <c r="A2257" s="23"/>
      <c r="B2257" s="24"/>
      <c r="C2257" s="24"/>
      <c r="D2257" s="24"/>
      <c r="E2257" s="24"/>
      <c r="F2257" s="26"/>
      <c r="G2257" s="24"/>
      <c r="H2257" s="24"/>
    </row>
    <row r="2258" spans="1:8" x14ac:dyDescent="0.2">
      <c r="A2258" s="23"/>
      <c r="B2258" s="24"/>
      <c r="C2258" s="24"/>
      <c r="D2258" s="24"/>
      <c r="E2258" s="24"/>
      <c r="F2258" s="26"/>
      <c r="G2258" s="24"/>
      <c r="H2258" s="24"/>
    </row>
    <row r="2259" spans="1:8" x14ac:dyDescent="0.2">
      <c r="A2259" s="23"/>
      <c r="B2259" s="24"/>
      <c r="C2259" s="24"/>
      <c r="D2259" s="24"/>
      <c r="E2259" s="24"/>
      <c r="F2259" s="26"/>
      <c r="G2259" s="24"/>
      <c r="H2259" s="24"/>
    </row>
    <row r="2260" spans="1:8" x14ac:dyDescent="0.2">
      <c r="A2260" s="23"/>
      <c r="B2260" s="24"/>
      <c r="C2260" s="24"/>
      <c r="D2260" s="24"/>
      <c r="E2260" s="24"/>
      <c r="F2260" s="26"/>
      <c r="G2260" s="24"/>
      <c r="H2260" s="24"/>
    </row>
    <row r="2261" spans="1:8" x14ac:dyDescent="0.2">
      <c r="A2261" s="23"/>
      <c r="B2261" s="24"/>
      <c r="C2261" s="24"/>
      <c r="D2261" s="24"/>
      <c r="E2261" s="24"/>
      <c r="F2261" s="26"/>
      <c r="G2261" s="24"/>
      <c r="H2261" s="24"/>
    </row>
    <row r="2262" spans="1:8" x14ac:dyDescent="0.2">
      <c r="A2262" s="23"/>
      <c r="B2262" s="24"/>
      <c r="C2262" s="24"/>
      <c r="D2262" s="24"/>
      <c r="E2262" s="24"/>
      <c r="F2262" s="26"/>
      <c r="G2262" s="24"/>
      <c r="H2262" s="24"/>
    </row>
    <row r="2263" spans="1:8" x14ac:dyDescent="0.2">
      <c r="A2263" s="23"/>
      <c r="B2263" s="24"/>
      <c r="C2263" s="24"/>
      <c r="D2263" s="24"/>
      <c r="E2263" s="24"/>
      <c r="F2263" s="26"/>
      <c r="G2263" s="24"/>
      <c r="H2263" s="24"/>
    </row>
    <row r="2264" spans="1:8" x14ac:dyDescent="0.2">
      <c r="A2264" s="23"/>
      <c r="B2264" s="24"/>
      <c r="C2264" s="24"/>
      <c r="D2264" s="24"/>
      <c r="E2264" s="24"/>
      <c r="F2264" s="26"/>
      <c r="G2264" s="24"/>
      <c r="H2264" s="24"/>
    </row>
    <row r="2265" spans="1:8" x14ac:dyDescent="0.2">
      <c r="A2265" s="23"/>
      <c r="B2265" s="24"/>
      <c r="C2265" s="24"/>
      <c r="D2265" s="24"/>
      <c r="E2265" s="24"/>
      <c r="F2265" s="26"/>
      <c r="G2265" s="24"/>
      <c r="H2265" s="24"/>
    </row>
    <row r="2266" spans="1:8" x14ac:dyDescent="0.2">
      <c r="A2266" s="23"/>
      <c r="B2266" s="24"/>
      <c r="C2266" s="24"/>
      <c r="D2266" s="24"/>
      <c r="E2266" s="24"/>
      <c r="F2266" s="26"/>
      <c r="G2266" s="24"/>
      <c r="H2266" s="24"/>
    </row>
    <row r="2267" spans="1:8" x14ac:dyDescent="0.2">
      <c r="A2267" s="23"/>
      <c r="B2267" s="24"/>
      <c r="C2267" s="24"/>
      <c r="D2267" s="24"/>
      <c r="E2267" s="24"/>
      <c r="F2267" s="26"/>
      <c r="G2267" s="24"/>
      <c r="H2267" s="24"/>
    </row>
    <row r="2268" spans="1:8" x14ac:dyDescent="0.2">
      <c r="A2268" s="23"/>
      <c r="B2268" s="24"/>
      <c r="C2268" s="24"/>
      <c r="D2268" s="24"/>
      <c r="E2268" s="24"/>
      <c r="F2268" s="26"/>
      <c r="G2268" s="24"/>
      <c r="H2268" s="24"/>
    </row>
    <row r="2269" spans="1:8" x14ac:dyDescent="0.2">
      <c r="A2269" s="23"/>
      <c r="B2269" s="24"/>
      <c r="C2269" s="24"/>
      <c r="D2269" s="24"/>
      <c r="E2269" s="24"/>
      <c r="F2269" s="26"/>
      <c r="G2269" s="24"/>
      <c r="H2269" s="24"/>
    </row>
    <row r="2270" spans="1:8" x14ac:dyDescent="0.2">
      <c r="A2270" s="23"/>
      <c r="B2270" s="24"/>
      <c r="C2270" s="24"/>
      <c r="D2270" s="24"/>
      <c r="E2270" s="24"/>
      <c r="F2270" s="26"/>
      <c r="G2270" s="24"/>
      <c r="H2270" s="24"/>
    </row>
    <row r="2271" spans="1:8" x14ac:dyDescent="0.2">
      <c r="A2271" s="23"/>
      <c r="B2271" s="24"/>
      <c r="C2271" s="24"/>
      <c r="D2271" s="24"/>
      <c r="E2271" s="24"/>
      <c r="F2271" s="26"/>
      <c r="G2271" s="24"/>
      <c r="H2271" s="24"/>
    </row>
    <row r="2272" spans="1:8" x14ac:dyDescent="0.2">
      <c r="A2272" s="23"/>
      <c r="B2272" s="24"/>
      <c r="C2272" s="24"/>
      <c r="D2272" s="24"/>
      <c r="E2272" s="24"/>
      <c r="F2272" s="26"/>
      <c r="G2272" s="24"/>
      <c r="H2272" s="24"/>
    </row>
    <row r="2273" spans="1:8" x14ac:dyDescent="0.2">
      <c r="A2273" s="23"/>
      <c r="B2273" s="24"/>
      <c r="C2273" s="24"/>
      <c r="D2273" s="24"/>
      <c r="E2273" s="24"/>
      <c r="F2273" s="26"/>
      <c r="G2273" s="24"/>
      <c r="H2273" s="24"/>
    </row>
    <row r="2274" spans="1:8" x14ac:dyDescent="0.2">
      <c r="A2274" s="23"/>
      <c r="B2274" s="24"/>
      <c r="C2274" s="24"/>
      <c r="D2274" s="24"/>
      <c r="E2274" s="24"/>
      <c r="F2274" s="26"/>
      <c r="G2274" s="24"/>
      <c r="H2274" s="24"/>
    </row>
    <row r="2275" spans="1:8" x14ac:dyDescent="0.2">
      <c r="A2275" s="23"/>
      <c r="B2275" s="24"/>
      <c r="C2275" s="24"/>
      <c r="D2275" s="24"/>
      <c r="E2275" s="24"/>
      <c r="F2275" s="26"/>
      <c r="G2275" s="24"/>
      <c r="H2275" s="24"/>
    </row>
    <row r="2276" spans="1:8" x14ac:dyDescent="0.2">
      <c r="A2276" s="23"/>
      <c r="B2276" s="24"/>
      <c r="C2276" s="24"/>
      <c r="D2276" s="24"/>
      <c r="E2276" s="24"/>
      <c r="F2276" s="26"/>
      <c r="G2276" s="24"/>
      <c r="H2276" s="24"/>
    </row>
    <row r="2277" spans="1:8" x14ac:dyDescent="0.2">
      <c r="A2277" s="23"/>
      <c r="B2277" s="24"/>
      <c r="C2277" s="24"/>
      <c r="D2277" s="24"/>
      <c r="E2277" s="24"/>
      <c r="F2277" s="26"/>
      <c r="G2277" s="24"/>
      <c r="H2277" s="24"/>
    </row>
    <row r="2278" spans="1:8" x14ac:dyDescent="0.2">
      <c r="A2278" s="23"/>
      <c r="B2278" s="24"/>
      <c r="C2278" s="24"/>
      <c r="D2278" s="24"/>
      <c r="E2278" s="24"/>
      <c r="F2278" s="26"/>
      <c r="G2278" s="24"/>
      <c r="H2278" s="24"/>
    </row>
    <row r="2279" spans="1:8" x14ac:dyDescent="0.2">
      <c r="A2279" s="23"/>
      <c r="B2279" s="24"/>
      <c r="C2279" s="24"/>
      <c r="D2279" s="24"/>
      <c r="E2279" s="24"/>
      <c r="F2279" s="26"/>
      <c r="G2279" s="24"/>
      <c r="H2279" s="24"/>
    </row>
    <row r="2280" spans="1:8" x14ac:dyDescent="0.2">
      <c r="A2280" s="23"/>
      <c r="B2280" s="24"/>
      <c r="C2280" s="24"/>
      <c r="D2280" s="24"/>
      <c r="E2280" s="24"/>
      <c r="F2280" s="26"/>
      <c r="G2280" s="24"/>
      <c r="H2280" s="24"/>
    </row>
    <row r="2281" spans="1:8" x14ac:dyDescent="0.2">
      <c r="A2281" s="23"/>
      <c r="B2281" s="24"/>
      <c r="C2281" s="24"/>
      <c r="D2281" s="24"/>
      <c r="E2281" s="24"/>
      <c r="F2281" s="26"/>
      <c r="G2281" s="24"/>
      <c r="H2281" s="24"/>
    </row>
    <row r="2282" spans="1:8" x14ac:dyDescent="0.2">
      <c r="A2282" s="23"/>
      <c r="B2282" s="24"/>
      <c r="C2282" s="24"/>
      <c r="D2282" s="24"/>
      <c r="E2282" s="24"/>
      <c r="F2282" s="26"/>
      <c r="G2282" s="24"/>
      <c r="H2282" s="24"/>
    </row>
    <row r="2283" spans="1:8" x14ac:dyDescent="0.2">
      <c r="A2283" s="23"/>
      <c r="B2283" s="24"/>
      <c r="C2283" s="24"/>
      <c r="D2283" s="24"/>
      <c r="E2283" s="24"/>
      <c r="F2283" s="26"/>
      <c r="G2283" s="24"/>
      <c r="H2283" s="24"/>
    </row>
    <row r="2284" spans="1:8" x14ac:dyDescent="0.2">
      <c r="A2284" s="23"/>
      <c r="B2284" s="24"/>
      <c r="C2284" s="24"/>
      <c r="D2284" s="24"/>
      <c r="E2284" s="24"/>
      <c r="F2284" s="26"/>
      <c r="G2284" s="24"/>
      <c r="H2284" s="24"/>
    </row>
    <row r="2285" spans="1:8" x14ac:dyDescent="0.2">
      <c r="A2285" s="23"/>
      <c r="B2285" s="24"/>
      <c r="C2285" s="24"/>
      <c r="D2285" s="24"/>
      <c r="E2285" s="24"/>
      <c r="F2285" s="26"/>
      <c r="G2285" s="24"/>
      <c r="H2285" s="24"/>
    </row>
    <row r="2286" spans="1:8" x14ac:dyDescent="0.2">
      <c r="A2286" s="23"/>
      <c r="B2286" s="24"/>
      <c r="C2286" s="24"/>
      <c r="D2286" s="24"/>
      <c r="E2286" s="24"/>
      <c r="F2286" s="26"/>
      <c r="G2286" s="24"/>
      <c r="H2286" s="24"/>
    </row>
    <row r="2287" spans="1:8" x14ac:dyDescent="0.2">
      <c r="A2287" s="23"/>
      <c r="B2287" s="24"/>
      <c r="C2287" s="24"/>
      <c r="D2287" s="24"/>
      <c r="E2287" s="24"/>
      <c r="F2287" s="26"/>
      <c r="G2287" s="24"/>
      <c r="H2287" s="24"/>
    </row>
    <row r="2288" spans="1:8" x14ac:dyDescent="0.2">
      <c r="A2288" s="23"/>
      <c r="B2288" s="24"/>
      <c r="C2288" s="24"/>
      <c r="D2288" s="24"/>
      <c r="E2288" s="24"/>
      <c r="F2288" s="26"/>
      <c r="G2288" s="24"/>
      <c r="H2288" s="24"/>
    </row>
    <row r="2289" spans="1:8" x14ac:dyDescent="0.2">
      <c r="A2289" s="23"/>
      <c r="B2289" s="24"/>
      <c r="C2289" s="24"/>
      <c r="D2289" s="24"/>
      <c r="E2289" s="24"/>
      <c r="F2289" s="26"/>
      <c r="G2289" s="24"/>
      <c r="H2289" s="24"/>
    </row>
    <row r="2290" spans="1:8" x14ac:dyDescent="0.2">
      <c r="A2290" s="23"/>
      <c r="B2290" s="24"/>
      <c r="C2290" s="24"/>
      <c r="D2290" s="24"/>
      <c r="E2290" s="24"/>
      <c r="F2290" s="26"/>
      <c r="G2290" s="24"/>
      <c r="H2290" s="24"/>
    </row>
    <row r="2291" spans="1:8" x14ac:dyDescent="0.2">
      <c r="A2291" s="23"/>
      <c r="B2291" s="24"/>
      <c r="C2291" s="24"/>
      <c r="D2291" s="24"/>
      <c r="E2291" s="24"/>
      <c r="F2291" s="26"/>
      <c r="G2291" s="24"/>
      <c r="H2291" s="24"/>
    </row>
    <row r="2292" spans="1:8" x14ac:dyDescent="0.2">
      <c r="A2292" s="23"/>
      <c r="B2292" s="24"/>
      <c r="C2292" s="24"/>
      <c r="D2292" s="24"/>
      <c r="E2292" s="24"/>
      <c r="F2292" s="26"/>
      <c r="G2292" s="24"/>
      <c r="H2292" s="24"/>
    </row>
    <row r="2293" spans="1:8" x14ac:dyDescent="0.2">
      <c r="A2293" s="23"/>
      <c r="B2293" s="24"/>
      <c r="C2293" s="24"/>
      <c r="D2293" s="24"/>
      <c r="E2293" s="24"/>
      <c r="F2293" s="26"/>
      <c r="G2293" s="24"/>
      <c r="H2293" s="24"/>
    </row>
    <row r="2294" spans="1:8" x14ac:dyDescent="0.2">
      <c r="A2294" s="23"/>
      <c r="B2294" s="24"/>
      <c r="C2294" s="24"/>
      <c r="D2294" s="24"/>
      <c r="E2294" s="24"/>
      <c r="F2294" s="26"/>
      <c r="G2294" s="24"/>
      <c r="H2294" s="24"/>
    </row>
    <row r="2295" spans="1:8" x14ac:dyDescent="0.2">
      <c r="A2295" s="23"/>
      <c r="B2295" s="24"/>
      <c r="C2295" s="24"/>
      <c r="D2295" s="24"/>
      <c r="E2295" s="24"/>
      <c r="F2295" s="26"/>
      <c r="G2295" s="24"/>
      <c r="H2295" s="24"/>
    </row>
    <row r="2296" spans="1:8" x14ac:dyDescent="0.2">
      <c r="A2296" s="23"/>
      <c r="B2296" s="24"/>
      <c r="C2296" s="24"/>
      <c r="D2296" s="24"/>
      <c r="E2296" s="24"/>
      <c r="F2296" s="26"/>
      <c r="G2296" s="24"/>
      <c r="H2296" s="24"/>
    </row>
    <row r="2297" spans="1:8" x14ac:dyDescent="0.2">
      <c r="A2297" s="23"/>
      <c r="B2297" s="24"/>
      <c r="C2297" s="24"/>
      <c r="D2297" s="24"/>
      <c r="E2297" s="24"/>
      <c r="F2297" s="26"/>
      <c r="G2297" s="24"/>
      <c r="H2297" s="24"/>
    </row>
    <row r="2298" spans="1:8" x14ac:dyDescent="0.2">
      <c r="A2298" s="23"/>
      <c r="B2298" s="24"/>
      <c r="C2298" s="24"/>
      <c r="D2298" s="24"/>
      <c r="E2298" s="24"/>
      <c r="F2298" s="26"/>
      <c r="G2298" s="24"/>
      <c r="H2298" s="24"/>
    </row>
    <row r="2299" spans="1:8" x14ac:dyDescent="0.2">
      <c r="A2299" s="23"/>
      <c r="B2299" s="24"/>
      <c r="C2299" s="24"/>
      <c r="D2299" s="24"/>
      <c r="E2299" s="24"/>
      <c r="F2299" s="26"/>
      <c r="G2299" s="24"/>
      <c r="H2299" s="24"/>
    </row>
    <row r="2300" spans="1:8" x14ac:dyDescent="0.2">
      <c r="A2300" s="23"/>
      <c r="B2300" s="24"/>
      <c r="C2300" s="24"/>
      <c r="D2300" s="24"/>
      <c r="E2300" s="24"/>
      <c r="F2300" s="26"/>
      <c r="G2300" s="24"/>
      <c r="H2300" s="24"/>
    </row>
    <row r="2301" spans="1:8" x14ac:dyDescent="0.2">
      <c r="A2301" s="23"/>
      <c r="B2301" s="24"/>
      <c r="C2301" s="24"/>
      <c r="D2301" s="24"/>
      <c r="E2301" s="24"/>
      <c r="F2301" s="26"/>
      <c r="G2301" s="24"/>
      <c r="H2301" s="24"/>
    </row>
    <row r="2302" spans="1:8" x14ac:dyDescent="0.2">
      <c r="A2302" s="23"/>
      <c r="B2302" s="24"/>
      <c r="C2302" s="24"/>
      <c r="D2302" s="24"/>
      <c r="E2302" s="24"/>
      <c r="F2302" s="26"/>
      <c r="G2302" s="24"/>
      <c r="H2302" s="24"/>
    </row>
    <row r="2303" spans="1:8" x14ac:dyDescent="0.2">
      <c r="A2303" s="23"/>
      <c r="B2303" s="24"/>
      <c r="C2303" s="24"/>
      <c r="D2303" s="24"/>
      <c r="E2303" s="24"/>
      <c r="F2303" s="26"/>
      <c r="G2303" s="24"/>
      <c r="H2303" s="24"/>
    </row>
    <row r="2304" spans="1:8" x14ac:dyDescent="0.2">
      <c r="A2304" s="23"/>
      <c r="B2304" s="24"/>
      <c r="C2304" s="24"/>
      <c r="D2304" s="24"/>
      <c r="E2304" s="24"/>
      <c r="F2304" s="26"/>
      <c r="G2304" s="24"/>
      <c r="H2304" s="24"/>
    </row>
    <row r="2305" spans="1:8" x14ac:dyDescent="0.2">
      <c r="A2305" s="23"/>
      <c r="B2305" s="24"/>
      <c r="C2305" s="24"/>
      <c r="D2305" s="24"/>
      <c r="E2305" s="24"/>
      <c r="F2305" s="26"/>
      <c r="G2305" s="24"/>
      <c r="H2305" s="24"/>
    </row>
    <row r="2306" spans="1:8" x14ac:dyDescent="0.2">
      <c r="A2306" s="23"/>
      <c r="B2306" s="24"/>
      <c r="C2306" s="24"/>
      <c r="D2306" s="24"/>
      <c r="E2306" s="24"/>
      <c r="F2306" s="26"/>
      <c r="G2306" s="24"/>
      <c r="H2306" s="24"/>
    </row>
    <row r="2307" spans="1:8" x14ac:dyDescent="0.2">
      <c r="A2307" s="23"/>
      <c r="B2307" s="24"/>
      <c r="C2307" s="24"/>
      <c r="D2307" s="24"/>
      <c r="E2307" s="24"/>
      <c r="F2307" s="26"/>
      <c r="G2307" s="24"/>
      <c r="H2307" s="24"/>
    </row>
    <row r="2308" spans="1:8" x14ac:dyDescent="0.2">
      <c r="A2308" s="23"/>
      <c r="B2308" s="24"/>
      <c r="C2308" s="24"/>
      <c r="D2308" s="24"/>
      <c r="E2308" s="24"/>
      <c r="F2308" s="26"/>
      <c r="G2308" s="24"/>
      <c r="H2308" s="24"/>
    </row>
    <row r="2309" spans="1:8" x14ac:dyDescent="0.2">
      <c r="A2309" s="23"/>
      <c r="B2309" s="24"/>
      <c r="C2309" s="24"/>
      <c r="D2309" s="24"/>
      <c r="E2309" s="24"/>
      <c r="F2309" s="26"/>
      <c r="G2309" s="24"/>
      <c r="H2309" s="24"/>
    </row>
    <row r="2310" spans="1:8" x14ac:dyDescent="0.2">
      <c r="A2310" s="23"/>
      <c r="B2310" s="24"/>
      <c r="C2310" s="24"/>
      <c r="D2310" s="24"/>
      <c r="E2310" s="24"/>
      <c r="F2310" s="26"/>
      <c r="G2310" s="24"/>
      <c r="H2310" s="24"/>
    </row>
    <row r="2311" spans="1:8" x14ac:dyDescent="0.2">
      <c r="A2311" s="23"/>
      <c r="B2311" s="24"/>
      <c r="C2311" s="24"/>
      <c r="D2311" s="24"/>
      <c r="E2311" s="24"/>
      <c r="F2311" s="26"/>
      <c r="G2311" s="24"/>
      <c r="H2311" s="24"/>
    </row>
    <row r="2312" spans="1:8" x14ac:dyDescent="0.2">
      <c r="A2312" s="23"/>
      <c r="B2312" s="24"/>
      <c r="C2312" s="24"/>
      <c r="D2312" s="24"/>
      <c r="E2312" s="24"/>
      <c r="F2312" s="26"/>
      <c r="G2312" s="24"/>
      <c r="H2312" s="24"/>
    </row>
    <row r="2313" spans="1:8" x14ac:dyDescent="0.2">
      <c r="A2313" s="23"/>
      <c r="B2313" s="24"/>
      <c r="C2313" s="24"/>
      <c r="D2313" s="24"/>
      <c r="E2313" s="24"/>
      <c r="F2313" s="26"/>
      <c r="G2313" s="24"/>
      <c r="H2313" s="24"/>
    </row>
    <row r="2314" spans="1:8" x14ac:dyDescent="0.2">
      <c r="A2314" s="23"/>
      <c r="B2314" s="24"/>
      <c r="C2314" s="24"/>
      <c r="D2314" s="24"/>
      <c r="E2314" s="24"/>
      <c r="F2314" s="26"/>
      <c r="G2314" s="24"/>
      <c r="H2314" s="24"/>
    </row>
    <row r="2315" spans="1:8" x14ac:dyDescent="0.2">
      <c r="A2315" s="23"/>
      <c r="B2315" s="24"/>
      <c r="C2315" s="24"/>
      <c r="D2315" s="24"/>
      <c r="E2315" s="24"/>
      <c r="F2315" s="26"/>
      <c r="G2315" s="24"/>
      <c r="H2315" s="24"/>
    </row>
    <row r="2316" spans="1:8" x14ac:dyDescent="0.2">
      <c r="A2316" s="23"/>
      <c r="B2316" s="24"/>
      <c r="C2316" s="24"/>
      <c r="D2316" s="24"/>
      <c r="E2316" s="24"/>
      <c r="F2316" s="26"/>
      <c r="G2316" s="24"/>
      <c r="H2316" s="24"/>
    </row>
    <row r="2317" spans="1:8" x14ac:dyDescent="0.2">
      <c r="A2317" s="23"/>
      <c r="B2317" s="24"/>
      <c r="C2317" s="24"/>
      <c r="D2317" s="24"/>
      <c r="E2317" s="24"/>
      <c r="F2317" s="26"/>
      <c r="G2317" s="24"/>
      <c r="H2317" s="24"/>
    </row>
    <row r="2318" spans="1:8" x14ac:dyDescent="0.2">
      <c r="A2318" s="23"/>
      <c r="B2318" s="24"/>
      <c r="C2318" s="24"/>
      <c r="D2318" s="24"/>
      <c r="E2318" s="24"/>
      <c r="F2318" s="26"/>
      <c r="G2318" s="24"/>
      <c r="H2318" s="24"/>
    </row>
    <row r="2319" spans="1:8" x14ac:dyDescent="0.2">
      <c r="A2319" s="23"/>
      <c r="B2319" s="24"/>
      <c r="C2319" s="24"/>
      <c r="D2319" s="24"/>
      <c r="E2319" s="24"/>
      <c r="F2319" s="26"/>
      <c r="G2319" s="24"/>
      <c r="H2319" s="24"/>
    </row>
    <row r="2320" spans="1:8" x14ac:dyDescent="0.2">
      <c r="A2320" s="23"/>
      <c r="B2320" s="24"/>
      <c r="C2320" s="24"/>
      <c r="D2320" s="24"/>
      <c r="E2320" s="24"/>
      <c r="F2320" s="26"/>
      <c r="G2320" s="24"/>
      <c r="H2320" s="24"/>
    </row>
    <row r="2321" spans="1:8" x14ac:dyDescent="0.2">
      <c r="A2321" s="23"/>
      <c r="B2321" s="24"/>
      <c r="C2321" s="24"/>
      <c r="D2321" s="24"/>
      <c r="E2321" s="24"/>
      <c r="F2321" s="26"/>
      <c r="G2321" s="24"/>
      <c r="H2321" s="24"/>
    </row>
    <row r="2322" spans="1:8" x14ac:dyDescent="0.2">
      <c r="A2322" s="23"/>
      <c r="B2322" s="24"/>
      <c r="C2322" s="24"/>
      <c r="D2322" s="24"/>
      <c r="E2322" s="24"/>
      <c r="F2322" s="26"/>
      <c r="G2322" s="24"/>
      <c r="H2322" s="24"/>
    </row>
    <row r="2323" spans="1:8" x14ac:dyDescent="0.2">
      <c r="A2323" s="23"/>
      <c r="B2323" s="24"/>
      <c r="C2323" s="24"/>
      <c r="D2323" s="24"/>
      <c r="E2323" s="24"/>
      <c r="F2323" s="26"/>
      <c r="G2323" s="24"/>
      <c r="H2323" s="24"/>
    </row>
    <row r="2324" spans="1:8" x14ac:dyDescent="0.2">
      <c r="A2324" s="23"/>
      <c r="B2324" s="24"/>
      <c r="C2324" s="24"/>
      <c r="D2324" s="24"/>
      <c r="E2324" s="24"/>
      <c r="F2324" s="26"/>
      <c r="G2324" s="24"/>
      <c r="H2324" s="24"/>
    </row>
    <row r="2325" spans="1:8" x14ac:dyDescent="0.2">
      <c r="A2325" s="23"/>
      <c r="B2325" s="24"/>
      <c r="C2325" s="24"/>
      <c r="D2325" s="24"/>
      <c r="E2325" s="24"/>
      <c r="F2325" s="26"/>
      <c r="G2325" s="24"/>
      <c r="H2325" s="24"/>
    </row>
    <row r="2326" spans="1:8" x14ac:dyDescent="0.2">
      <c r="A2326" s="23"/>
      <c r="B2326" s="24"/>
      <c r="C2326" s="24"/>
      <c r="D2326" s="24"/>
      <c r="E2326" s="24"/>
      <c r="F2326" s="26"/>
      <c r="G2326" s="24"/>
      <c r="H2326" s="24"/>
    </row>
    <row r="2327" spans="1:8" x14ac:dyDescent="0.2">
      <c r="A2327" s="23"/>
      <c r="B2327" s="24"/>
      <c r="C2327" s="24"/>
      <c r="D2327" s="24"/>
      <c r="E2327" s="24"/>
      <c r="F2327" s="26"/>
      <c r="G2327" s="24"/>
      <c r="H2327" s="24"/>
    </row>
    <row r="2328" spans="1:8" x14ac:dyDescent="0.2">
      <c r="A2328" s="23"/>
      <c r="B2328" s="24"/>
      <c r="C2328" s="24"/>
      <c r="D2328" s="24"/>
      <c r="E2328" s="24"/>
      <c r="F2328" s="26"/>
      <c r="G2328" s="24"/>
      <c r="H2328" s="24"/>
    </row>
    <row r="2329" spans="1:8" x14ac:dyDescent="0.2">
      <c r="A2329" s="23"/>
      <c r="B2329" s="24"/>
      <c r="C2329" s="24"/>
      <c r="D2329" s="24"/>
      <c r="E2329" s="24"/>
      <c r="F2329" s="26"/>
      <c r="G2329" s="24"/>
      <c r="H2329" s="24"/>
    </row>
    <row r="2330" spans="1:8" x14ac:dyDescent="0.2">
      <c r="A2330" s="23"/>
      <c r="B2330" s="24"/>
      <c r="C2330" s="24"/>
      <c r="D2330" s="24"/>
      <c r="E2330" s="24"/>
      <c r="F2330" s="26"/>
      <c r="G2330" s="24"/>
      <c r="H2330" s="24"/>
    </row>
    <row r="2331" spans="1:8" x14ac:dyDescent="0.2">
      <c r="A2331" s="23"/>
      <c r="B2331" s="24"/>
      <c r="C2331" s="24"/>
      <c r="D2331" s="24"/>
      <c r="E2331" s="24"/>
      <c r="F2331" s="26"/>
      <c r="G2331" s="24"/>
      <c r="H2331" s="24"/>
    </row>
    <row r="2332" spans="1:8" x14ac:dyDescent="0.2">
      <c r="A2332" s="23"/>
      <c r="B2332" s="24"/>
      <c r="C2332" s="24"/>
      <c r="D2332" s="24"/>
      <c r="E2332" s="24"/>
      <c r="F2332" s="26"/>
      <c r="G2332" s="24"/>
      <c r="H2332" s="24"/>
    </row>
    <row r="2333" spans="1:8" x14ac:dyDescent="0.2">
      <c r="A2333" s="23"/>
      <c r="B2333" s="24"/>
      <c r="C2333" s="24"/>
      <c r="D2333" s="24"/>
      <c r="E2333" s="24"/>
      <c r="F2333" s="26"/>
      <c r="G2333" s="24"/>
      <c r="H2333" s="24"/>
    </row>
    <row r="2334" spans="1:8" x14ac:dyDescent="0.2">
      <c r="A2334" s="23"/>
      <c r="B2334" s="24"/>
      <c r="C2334" s="24"/>
      <c r="D2334" s="24"/>
      <c r="E2334" s="24"/>
      <c r="F2334" s="26"/>
      <c r="G2334" s="24"/>
      <c r="H2334" s="24"/>
    </row>
    <row r="2335" spans="1:8" x14ac:dyDescent="0.2">
      <c r="A2335" s="23"/>
      <c r="B2335" s="24"/>
      <c r="C2335" s="24"/>
      <c r="D2335" s="24"/>
      <c r="E2335" s="24"/>
      <c r="F2335" s="26"/>
      <c r="G2335" s="24"/>
      <c r="H2335" s="24"/>
    </row>
    <row r="2336" spans="1:8" x14ac:dyDescent="0.2">
      <c r="A2336" s="23"/>
      <c r="B2336" s="24"/>
      <c r="C2336" s="24"/>
      <c r="D2336" s="24"/>
      <c r="E2336" s="24"/>
      <c r="F2336" s="26"/>
      <c r="G2336" s="24"/>
      <c r="H2336" s="24"/>
    </row>
    <row r="2337" spans="1:8" x14ac:dyDescent="0.2">
      <c r="A2337" s="23"/>
      <c r="B2337" s="24"/>
      <c r="C2337" s="24"/>
      <c r="D2337" s="24"/>
      <c r="E2337" s="24"/>
      <c r="F2337" s="26"/>
      <c r="G2337" s="24"/>
      <c r="H2337" s="24"/>
    </row>
    <row r="2338" spans="1:8" x14ac:dyDescent="0.2">
      <c r="A2338" s="23"/>
      <c r="B2338" s="24"/>
      <c r="C2338" s="24"/>
      <c r="D2338" s="24"/>
      <c r="E2338" s="24"/>
      <c r="F2338" s="26"/>
      <c r="G2338" s="24"/>
      <c r="H2338" s="24"/>
    </row>
    <row r="2339" spans="1:8" x14ac:dyDescent="0.2">
      <c r="A2339" s="23"/>
      <c r="B2339" s="24"/>
      <c r="C2339" s="24"/>
      <c r="D2339" s="24"/>
      <c r="E2339" s="24"/>
      <c r="F2339" s="26"/>
      <c r="G2339" s="24"/>
      <c r="H2339" s="24"/>
    </row>
    <row r="2340" spans="1:8" x14ac:dyDescent="0.2">
      <c r="A2340" s="23"/>
      <c r="B2340" s="24"/>
      <c r="C2340" s="24"/>
      <c r="D2340" s="24"/>
      <c r="E2340" s="24"/>
      <c r="F2340" s="26"/>
      <c r="G2340" s="24"/>
      <c r="H2340" s="24"/>
    </row>
    <row r="2341" spans="1:8" x14ac:dyDescent="0.2">
      <c r="A2341" s="23"/>
      <c r="B2341" s="24"/>
      <c r="C2341" s="24"/>
      <c r="D2341" s="24"/>
      <c r="E2341" s="24"/>
      <c r="F2341" s="26"/>
      <c r="G2341" s="24"/>
      <c r="H2341" s="24"/>
    </row>
    <row r="2342" spans="1:8" x14ac:dyDescent="0.2">
      <c r="A2342" s="23"/>
      <c r="B2342" s="24"/>
      <c r="C2342" s="24"/>
      <c r="D2342" s="24"/>
      <c r="E2342" s="24"/>
      <c r="F2342" s="26"/>
      <c r="G2342" s="24"/>
      <c r="H2342" s="24"/>
    </row>
    <row r="2343" spans="1:8" x14ac:dyDescent="0.2">
      <c r="A2343" s="23"/>
      <c r="B2343" s="24"/>
      <c r="C2343" s="24"/>
      <c r="D2343" s="24"/>
      <c r="E2343" s="24"/>
      <c r="F2343" s="26"/>
      <c r="G2343" s="24"/>
      <c r="H2343" s="24"/>
    </row>
    <row r="2344" spans="1:8" x14ac:dyDescent="0.2">
      <c r="A2344" s="23"/>
      <c r="B2344" s="24"/>
      <c r="C2344" s="24"/>
      <c r="D2344" s="24"/>
      <c r="E2344" s="24"/>
      <c r="F2344" s="26"/>
      <c r="G2344" s="24"/>
      <c r="H2344" s="24"/>
    </row>
    <row r="2345" spans="1:8" x14ac:dyDescent="0.2">
      <c r="A2345" s="23"/>
      <c r="B2345" s="24"/>
      <c r="C2345" s="24"/>
      <c r="D2345" s="24"/>
      <c r="E2345" s="24"/>
      <c r="F2345" s="26"/>
      <c r="G2345" s="24"/>
      <c r="H2345" s="24"/>
    </row>
    <row r="2346" spans="1:8" x14ac:dyDescent="0.2">
      <c r="A2346" s="23"/>
      <c r="B2346" s="24"/>
      <c r="C2346" s="24"/>
      <c r="D2346" s="24"/>
      <c r="E2346" s="24"/>
      <c r="F2346" s="26"/>
      <c r="G2346" s="24"/>
      <c r="H2346" s="24"/>
    </row>
    <row r="2347" spans="1:8" x14ac:dyDescent="0.2">
      <c r="A2347" s="23"/>
      <c r="B2347" s="24"/>
      <c r="C2347" s="24"/>
      <c r="D2347" s="24"/>
      <c r="E2347" s="24"/>
      <c r="F2347" s="26"/>
      <c r="G2347" s="24"/>
      <c r="H2347" s="24"/>
    </row>
    <row r="2348" spans="1:8" x14ac:dyDescent="0.2">
      <c r="A2348" s="23"/>
      <c r="B2348" s="24"/>
      <c r="C2348" s="24"/>
      <c r="D2348" s="24"/>
      <c r="E2348" s="24"/>
      <c r="F2348" s="26"/>
      <c r="G2348" s="24"/>
      <c r="H2348" s="24"/>
    </row>
    <row r="2349" spans="1:8" x14ac:dyDescent="0.2">
      <c r="A2349" s="23"/>
      <c r="B2349" s="24"/>
      <c r="C2349" s="24"/>
      <c r="D2349" s="24"/>
      <c r="E2349" s="24"/>
      <c r="F2349" s="26"/>
      <c r="G2349" s="24"/>
      <c r="H2349" s="24"/>
    </row>
    <row r="2350" spans="1:8" x14ac:dyDescent="0.2">
      <c r="A2350" s="23"/>
      <c r="B2350" s="24"/>
      <c r="C2350" s="24"/>
      <c r="D2350" s="24"/>
      <c r="E2350" s="24"/>
      <c r="F2350" s="26"/>
      <c r="G2350" s="24"/>
      <c r="H2350" s="24"/>
    </row>
    <row r="2351" spans="1:8" x14ac:dyDescent="0.2">
      <c r="A2351" s="23"/>
      <c r="B2351" s="24"/>
      <c r="C2351" s="24"/>
      <c r="D2351" s="24"/>
      <c r="E2351" s="24"/>
      <c r="F2351" s="26"/>
      <c r="G2351" s="24"/>
      <c r="H2351" s="24"/>
    </row>
    <row r="2352" spans="1:8" x14ac:dyDescent="0.2">
      <c r="A2352" s="23"/>
      <c r="B2352" s="24"/>
      <c r="C2352" s="24"/>
      <c r="D2352" s="24"/>
      <c r="E2352" s="24"/>
      <c r="F2352" s="26"/>
      <c r="G2352" s="24"/>
      <c r="H2352" s="24"/>
    </row>
    <row r="2353" spans="1:8" x14ac:dyDescent="0.2">
      <c r="A2353" s="23"/>
      <c r="B2353" s="24"/>
      <c r="C2353" s="24"/>
      <c r="D2353" s="24"/>
      <c r="E2353" s="24"/>
      <c r="F2353" s="26"/>
      <c r="G2353" s="24"/>
      <c r="H2353" s="24"/>
    </row>
    <row r="2354" spans="1:8" x14ac:dyDescent="0.2">
      <c r="A2354" s="23"/>
      <c r="B2354" s="24"/>
      <c r="C2354" s="24"/>
      <c r="D2354" s="24"/>
      <c r="E2354" s="24"/>
      <c r="F2354" s="26"/>
      <c r="G2354" s="24"/>
      <c r="H2354" s="24"/>
    </row>
    <row r="2355" spans="1:8" x14ac:dyDescent="0.2">
      <c r="A2355" s="23"/>
      <c r="B2355" s="24"/>
      <c r="C2355" s="24"/>
      <c r="D2355" s="24"/>
      <c r="E2355" s="24"/>
      <c r="F2355" s="26"/>
      <c r="G2355" s="24"/>
      <c r="H2355" s="24"/>
    </row>
    <row r="2356" spans="1:8" x14ac:dyDescent="0.2">
      <c r="A2356" s="23"/>
      <c r="B2356" s="24"/>
      <c r="C2356" s="24"/>
      <c r="D2356" s="24"/>
      <c r="E2356" s="24"/>
      <c r="F2356" s="26"/>
      <c r="G2356" s="24"/>
      <c r="H2356" s="24"/>
    </row>
    <row r="2357" spans="1:8" x14ac:dyDescent="0.2">
      <c r="A2357" s="23"/>
      <c r="B2357" s="24"/>
      <c r="C2357" s="24"/>
      <c r="D2357" s="24"/>
      <c r="E2357" s="24"/>
      <c r="F2357" s="26"/>
      <c r="G2357" s="24"/>
      <c r="H2357" s="24"/>
    </row>
    <row r="2358" spans="1:8" x14ac:dyDescent="0.2">
      <c r="A2358" s="23"/>
      <c r="B2358" s="24"/>
      <c r="C2358" s="24"/>
      <c r="D2358" s="24"/>
      <c r="E2358" s="24"/>
      <c r="F2358" s="26"/>
      <c r="G2358" s="24"/>
      <c r="H2358" s="24"/>
    </row>
    <row r="2359" spans="1:8" x14ac:dyDescent="0.2">
      <c r="A2359" s="23"/>
      <c r="B2359" s="24"/>
      <c r="C2359" s="24"/>
      <c r="D2359" s="24"/>
      <c r="E2359" s="24"/>
      <c r="F2359" s="26"/>
      <c r="G2359" s="24"/>
      <c r="H2359" s="24"/>
    </row>
    <row r="2360" spans="1:8" x14ac:dyDescent="0.2">
      <c r="A2360" s="23"/>
      <c r="B2360" s="24"/>
      <c r="C2360" s="24"/>
      <c r="D2360" s="24"/>
      <c r="E2360" s="24"/>
      <c r="F2360" s="26"/>
      <c r="G2360" s="24"/>
      <c r="H2360" s="24"/>
    </row>
    <row r="2361" spans="1:8" x14ac:dyDescent="0.2">
      <c r="A2361" s="23"/>
      <c r="B2361" s="24"/>
      <c r="C2361" s="24"/>
      <c r="D2361" s="24"/>
      <c r="E2361" s="24"/>
      <c r="F2361" s="26"/>
      <c r="G2361" s="24"/>
      <c r="H2361" s="24"/>
    </row>
    <row r="2362" spans="1:8" x14ac:dyDescent="0.2">
      <c r="A2362" s="23"/>
      <c r="B2362" s="24"/>
      <c r="C2362" s="24"/>
      <c r="D2362" s="24"/>
      <c r="E2362" s="24"/>
      <c r="F2362" s="26"/>
      <c r="G2362" s="24"/>
      <c r="H2362" s="24"/>
    </row>
    <row r="2363" spans="1:8" x14ac:dyDescent="0.2">
      <c r="A2363" s="23"/>
      <c r="B2363" s="24"/>
      <c r="C2363" s="24"/>
      <c r="D2363" s="24"/>
      <c r="E2363" s="24"/>
      <c r="F2363" s="26"/>
      <c r="G2363" s="24"/>
      <c r="H2363" s="24"/>
    </row>
    <row r="2364" spans="1:8" x14ac:dyDescent="0.2">
      <c r="A2364" s="23"/>
      <c r="B2364" s="24"/>
      <c r="C2364" s="24"/>
      <c r="D2364" s="24"/>
      <c r="E2364" s="24"/>
      <c r="F2364" s="26"/>
      <c r="G2364" s="24"/>
      <c r="H2364" s="24"/>
    </row>
    <row r="2365" spans="1:8" x14ac:dyDescent="0.2">
      <c r="A2365" s="23"/>
      <c r="B2365" s="24"/>
      <c r="C2365" s="24"/>
      <c r="D2365" s="24"/>
      <c r="E2365" s="24"/>
      <c r="F2365" s="26"/>
      <c r="G2365" s="24"/>
      <c r="H2365" s="24"/>
    </row>
    <row r="2366" spans="1:8" x14ac:dyDescent="0.2">
      <c r="A2366" s="23"/>
      <c r="B2366" s="24"/>
      <c r="C2366" s="24"/>
      <c r="D2366" s="24"/>
      <c r="E2366" s="24"/>
      <c r="F2366" s="26"/>
      <c r="G2366" s="24"/>
      <c r="H2366" s="24"/>
    </row>
    <row r="2367" spans="1:8" x14ac:dyDescent="0.2">
      <c r="A2367" s="23"/>
      <c r="B2367" s="24"/>
      <c r="C2367" s="24"/>
      <c r="D2367" s="24"/>
      <c r="E2367" s="24"/>
      <c r="F2367" s="26"/>
      <c r="G2367" s="24"/>
      <c r="H2367" s="24"/>
    </row>
    <row r="2368" spans="1:8" x14ac:dyDescent="0.2">
      <c r="A2368" s="23"/>
      <c r="B2368" s="24"/>
      <c r="C2368" s="24"/>
      <c r="D2368" s="24"/>
      <c r="E2368" s="24"/>
      <c r="F2368" s="26"/>
      <c r="G2368" s="24"/>
      <c r="H2368" s="24"/>
    </row>
    <row r="2369" spans="1:8" x14ac:dyDescent="0.2">
      <c r="A2369" s="23"/>
      <c r="B2369" s="24"/>
      <c r="C2369" s="24"/>
      <c r="D2369" s="24"/>
      <c r="E2369" s="24"/>
      <c r="F2369" s="26"/>
      <c r="G2369" s="24"/>
      <c r="H2369" s="24"/>
    </row>
    <row r="2370" spans="1:8" x14ac:dyDescent="0.2">
      <c r="A2370" s="23"/>
      <c r="B2370" s="24"/>
      <c r="C2370" s="24"/>
      <c r="D2370" s="24"/>
      <c r="E2370" s="24"/>
      <c r="F2370" s="26"/>
      <c r="G2370" s="24"/>
      <c r="H2370" s="24"/>
    </row>
    <row r="2371" spans="1:8" x14ac:dyDescent="0.2">
      <c r="A2371" s="23"/>
      <c r="B2371" s="24"/>
      <c r="C2371" s="24"/>
      <c r="D2371" s="24"/>
      <c r="E2371" s="24"/>
      <c r="F2371" s="26"/>
      <c r="G2371" s="24"/>
      <c r="H2371" s="24"/>
    </row>
    <row r="2372" spans="1:8" x14ac:dyDescent="0.2">
      <c r="A2372" s="23"/>
      <c r="B2372" s="24"/>
      <c r="C2372" s="24"/>
      <c r="D2372" s="24"/>
      <c r="E2372" s="24"/>
      <c r="F2372" s="26"/>
      <c r="G2372" s="24"/>
      <c r="H2372" s="24"/>
    </row>
    <row r="2373" spans="1:8" x14ac:dyDescent="0.2">
      <c r="A2373" s="23"/>
      <c r="B2373" s="24"/>
      <c r="C2373" s="24"/>
      <c r="D2373" s="24"/>
      <c r="E2373" s="24"/>
      <c r="F2373" s="26"/>
      <c r="G2373" s="24"/>
      <c r="H2373" s="24"/>
    </row>
    <row r="2374" spans="1:8" x14ac:dyDescent="0.2">
      <c r="A2374" s="23"/>
      <c r="B2374" s="24"/>
      <c r="C2374" s="24"/>
      <c r="D2374" s="24"/>
      <c r="E2374" s="24"/>
      <c r="F2374" s="26"/>
      <c r="G2374" s="24"/>
      <c r="H2374" s="24"/>
    </row>
    <row r="2375" spans="1:8" x14ac:dyDescent="0.2">
      <c r="A2375" s="23"/>
      <c r="B2375" s="24"/>
      <c r="C2375" s="24"/>
      <c r="D2375" s="24"/>
      <c r="E2375" s="24"/>
      <c r="F2375" s="26"/>
      <c r="G2375" s="24"/>
      <c r="H2375" s="24"/>
    </row>
    <row r="2376" spans="1:8" x14ac:dyDescent="0.2">
      <c r="A2376" s="23"/>
      <c r="B2376" s="24"/>
      <c r="C2376" s="24"/>
      <c r="D2376" s="24"/>
      <c r="E2376" s="24"/>
      <c r="F2376" s="26"/>
      <c r="G2376" s="24"/>
      <c r="H2376" s="24"/>
    </row>
    <row r="2377" spans="1:8" x14ac:dyDescent="0.2">
      <c r="A2377" s="23"/>
      <c r="B2377" s="24"/>
      <c r="C2377" s="24"/>
      <c r="D2377" s="24"/>
      <c r="E2377" s="24"/>
      <c r="F2377" s="26"/>
      <c r="G2377" s="24"/>
      <c r="H2377" s="24"/>
    </row>
    <row r="2378" spans="1:8" x14ac:dyDescent="0.2">
      <c r="A2378" s="23"/>
      <c r="B2378" s="24"/>
      <c r="C2378" s="24"/>
      <c r="D2378" s="24"/>
      <c r="E2378" s="24"/>
      <c r="F2378" s="26"/>
      <c r="G2378" s="24"/>
      <c r="H2378" s="24"/>
    </row>
    <row r="2379" spans="1:8" x14ac:dyDescent="0.2">
      <c r="A2379" s="23"/>
      <c r="B2379" s="24"/>
      <c r="C2379" s="24"/>
      <c r="D2379" s="24"/>
      <c r="E2379" s="24"/>
      <c r="F2379" s="26"/>
      <c r="G2379" s="24"/>
      <c r="H2379" s="24"/>
    </row>
    <row r="2380" spans="1:8" x14ac:dyDescent="0.2">
      <c r="A2380" s="23"/>
      <c r="B2380" s="24"/>
      <c r="C2380" s="24"/>
      <c r="D2380" s="24"/>
      <c r="E2380" s="24"/>
      <c r="F2380" s="26"/>
      <c r="G2380" s="24"/>
      <c r="H2380" s="24"/>
    </row>
    <row r="2381" spans="1:8" x14ac:dyDescent="0.2">
      <c r="A2381" s="23"/>
      <c r="B2381" s="24"/>
      <c r="C2381" s="24"/>
      <c r="D2381" s="24"/>
      <c r="E2381" s="24"/>
      <c r="F2381" s="26"/>
      <c r="G2381" s="24"/>
      <c r="H2381" s="24"/>
    </row>
    <row r="2382" spans="1:8" x14ac:dyDescent="0.2">
      <c r="A2382" s="23"/>
      <c r="B2382" s="24"/>
      <c r="C2382" s="24"/>
      <c r="D2382" s="24"/>
      <c r="E2382" s="24"/>
      <c r="F2382" s="26"/>
      <c r="G2382" s="24"/>
      <c r="H2382" s="24"/>
    </row>
    <row r="2383" spans="1:8" x14ac:dyDescent="0.2">
      <c r="A2383" s="23"/>
      <c r="B2383" s="24"/>
      <c r="C2383" s="24"/>
      <c r="D2383" s="24"/>
      <c r="E2383" s="24"/>
      <c r="F2383" s="26"/>
      <c r="G2383" s="24"/>
      <c r="H2383" s="24"/>
    </row>
    <row r="2384" spans="1:8" x14ac:dyDescent="0.2">
      <c r="A2384" s="23"/>
      <c r="B2384" s="24"/>
      <c r="C2384" s="24"/>
      <c r="D2384" s="24"/>
      <c r="E2384" s="24"/>
      <c r="F2384" s="26"/>
      <c r="G2384" s="24"/>
      <c r="H2384" s="24"/>
    </row>
    <row r="2385" spans="1:8" x14ac:dyDescent="0.2">
      <c r="A2385" s="23"/>
      <c r="B2385" s="24"/>
      <c r="C2385" s="24"/>
      <c r="D2385" s="24"/>
      <c r="E2385" s="24"/>
      <c r="F2385" s="26"/>
      <c r="G2385" s="24"/>
      <c r="H2385" s="24"/>
    </row>
    <row r="2386" spans="1:8" x14ac:dyDescent="0.2">
      <c r="A2386" s="23"/>
      <c r="B2386" s="24"/>
      <c r="C2386" s="24"/>
      <c r="D2386" s="24"/>
      <c r="E2386" s="24"/>
      <c r="F2386" s="26"/>
      <c r="G2386" s="24"/>
      <c r="H2386" s="24"/>
    </row>
    <row r="2387" spans="1:8" x14ac:dyDescent="0.2">
      <c r="A2387" s="23"/>
      <c r="B2387" s="24"/>
      <c r="C2387" s="24"/>
      <c r="D2387" s="24"/>
      <c r="E2387" s="24"/>
      <c r="F2387" s="26"/>
      <c r="G2387" s="24"/>
      <c r="H2387" s="24"/>
    </row>
    <row r="2388" spans="1:8" x14ac:dyDescent="0.2">
      <c r="A2388" s="23"/>
      <c r="B2388" s="24"/>
      <c r="C2388" s="24"/>
      <c r="D2388" s="24"/>
      <c r="E2388" s="24"/>
      <c r="F2388" s="26"/>
      <c r="G2388" s="24"/>
      <c r="H2388" s="24"/>
    </row>
    <row r="2389" spans="1:8" x14ac:dyDescent="0.2">
      <c r="A2389" s="23"/>
      <c r="B2389" s="24"/>
      <c r="C2389" s="24"/>
      <c r="D2389" s="24"/>
      <c r="E2389" s="24"/>
      <c r="F2389" s="26"/>
      <c r="G2389" s="24"/>
      <c r="H2389" s="24"/>
    </row>
    <row r="2390" spans="1:8" x14ac:dyDescent="0.2">
      <c r="A2390" s="23"/>
      <c r="B2390" s="24"/>
      <c r="C2390" s="24"/>
      <c r="D2390" s="24"/>
      <c r="E2390" s="24"/>
      <c r="F2390" s="26"/>
      <c r="G2390" s="24"/>
      <c r="H2390" s="24"/>
    </row>
    <row r="2391" spans="1:8" x14ac:dyDescent="0.2">
      <c r="A2391" s="23"/>
      <c r="B2391" s="24"/>
      <c r="C2391" s="24"/>
      <c r="D2391" s="24"/>
      <c r="E2391" s="24"/>
      <c r="F2391" s="26"/>
      <c r="G2391" s="24"/>
      <c r="H2391" s="24"/>
    </row>
    <row r="2392" spans="1:8" x14ac:dyDescent="0.2">
      <c r="A2392" s="23"/>
      <c r="B2392" s="24"/>
      <c r="C2392" s="24"/>
      <c r="D2392" s="24"/>
      <c r="E2392" s="24"/>
      <c r="F2392" s="26"/>
      <c r="G2392" s="24"/>
      <c r="H2392" s="24"/>
    </row>
    <row r="2393" spans="1:8" x14ac:dyDescent="0.2">
      <c r="A2393" s="23"/>
      <c r="B2393" s="24"/>
      <c r="C2393" s="24"/>
      <c r="D2393" s="24"/>
      <c r="E2393" s="24"/>
      <c r="F2393" s="26"/>
      <c r="G2393" s="24"/>
      <c r="H2393" s="24"/>
    </row>
    <row r="2394" spans="1:8" x14ac:dyDescent="0.2">
      <c r="A2394" s="23"/>
      <c r="B2394" s="24"/>
      <c r="C2394" s="24"/>
      <c r="D2394" s="24"/>
      <c r="E2394" s="24"/>
      <c r="F2394" s="26"/>
      <c r="G2394" s="24"/>
      <c r="H2394" s="24"/>
    </row>
    <row r="2395" spans="1:8" x14ac:dyDescent="0.2">
      <c r="A2395" s="23"/>
      <c r="B2395" s="24"/>
      <c r="C2395" s="24"/>
      <c r="D2395" s="24"/>
      <c r="E2395" s="24"/>
      <c r="F2395" s="26"/>
      <c r="G2395" s="24"/>
      <c r="H2395" s="24"/>
    </row>
    <row r="2396" spans="1:8" x14ac:dyDescent="0.2">
      <c r="A2396" s="23"/>
      <c r="B2396" s="24"/>
      <c r="C2396" s="24"/>
      <c r="D2396" s="24"/>
      <c r="E2396" s="24"/>
      <c r="F2396" s="26"/>
      <c r="G2396" s="24"/>
      <c r="H2396" s="24"/>
    </row>
    <row r="2397" spans="1:8" x14ac:dyDescent="0.2">
      <c r="A2397" s="23"/>
      <c r="B2397" s="24"/>
      <c r="C2397" s="24"/>
      <c r="D2397" s="24"/>
      <c r="E2397" s="24"/>
      <c r="F2397" s="26"/>
      <c r="G2397" s="24"/>
      <c r="H2397" s="24"/>
    </row>
    <row r="2398" spans="1:8" x14ac:dyDescent="0.2">
      <c r="A2398" s="23"/>
      <c r="B2398" s="24"/>
      <c r="C2398" s="24"/>
      <c r="D2398" s="24"/>
      <c r="E2398" s="24"/>
      <c r="F2398" s="26"/>
      <c r="G2398" s="24"/>
      <c r="H2398" s="24"/>
    </row>
    <row r="2399" spans="1:8" x14ac:dyDescent="0.2">
      <c r="A2399" s="23"/>
      <c r="B2399" s="24"/>
      <c r="C2399" s="24"/>
      <c r="D2399" s="24"/>
      <c r="E2399" s="24"/>
      <c r="F2399" s="26"/>
      <c r="G2399" s="24"/>
      <c r="H2399" s="24"/>
    </row>
    <row r="2400" spans="1:8" x14ac:dyDescent="0.2">
      <c r="A2400" s="23"/>
      <c r="B2400" s="24"/>
      <c r="C2400" s="24"/>
      <c r="D2400" s="24"/>
      <c r="E2400" s="24"/>
      <c r="F2400" s="26"/>
      <c r="G2400" s="24"/>
      <c r="H2400" s="24"/>
    </row>
    <row r="2401" spans="1:8" x14ac:dyDescent="0.2">
      <c r="A2401" s="23"/>
      <c r="B2401" s="24"/>
      <c r="C2401" s="24"/>
      <c r="D2401" s="24"/>
      <c r="E2401" s="24"/>
      <c r="F2401" s="26"/>
      <c r="G2401" s="24"/>
      <c r="H2401" s="24"/>
    </row>
    <row r="2402" spans="1:8" x14ac:dyDescent="0.2">
      <c r="A2402" s="23"/>
      <c r="B2402" s="24"/>
      <c r="C2402" s="24"/>
      <c r="D2402" s="24"/>
      <c r="E2402" s="24"/>
      <c r="F2402" s="26"/>
      <c r="G2402" s="24"/>
      <c r="H2402" s="24"/>
    </row>
    <row r="2403" spans="1:8" x14ac:dyDescent="0.2">
      <c r="A2403" s="23"/>
      <c r="B2403" s="24"/>
      <c r="C2403" s="24"/>
      <c r="D2403" s="24"/>
      <c r="E2403" s="24"/>
      <c r="F2403" s="26"/>
      <c r="G2403" s="24"/>
      <c r="H2403" s="24"/>
    </row>
    <row r="2404" spans="1:8" x14ac:dyDescent="0.2">
      <c r="A2404" s="23"/>
      <c r="B2404" s="24"/>
      <c r="C2404" s="24"/>
      <c r="D2404" s="24"/>
      <c r="E2404" s="24"/>
      <c r="F2404" s="26"/>
      <c r="G2404" s="24"/>
      <c r="H2404" s="24"/>
    </row>
    <row r="2405" spans="1:8" x14ac:dyDescent="0.2">
      <c r="A2405" s="23"/>
      <c r="B2405" s="24"/>
      <c r="C2405" s="24"/>
      <c r="D2405" s="24"/>
      <c r="E2405" s="24"/>
      <c r="F2405" s="26"/>
      <c r="G2405" s="24"/>
      <c r="H2405" s="24"/>
    </row>
    <row r="2406" spans="1:8" x14ac:dyDescent="0.2">
      <c r="A2406" s="23"/>
      <c r="B2406" s="24"/>
      <c r="C2406" s="24"/>
      <c r="D2406" s="24"/>
      <c r="E2406" s="24"/>
      <c r="F2406" s="26"/>
      <c r="G2406" s="24"/>
      <c r="H2406" s="24"/>
    </row>
    <row r="2407" spans="1:8" x14ac:dyDescent="0.2">
      <c r="A2407" s="23"/>
      <c r="B2407" s="24"/>
      <c r="C2407" s="24"/>
      <c r="D2407" s="24"/>
      <c r="E2407" s="24"/>
      <c r="F2407" s="26"/>
      <c r="G2407" s="24"/>
      <c r="H2407" s="24"/>
    </row>
    <row r="2408" spans="1:8" x14ac:dyDescent="0.2">
      <c r="A2408" s="23"/>
      <c r="B2408" s="24"/>
      <c r="C2408" s="24"/>
      <c r="D2408" s="24"/>
      <c r="E2408" s="24"/>
      <c r="F2408" s="26"/>
      <c r="G2408" s="24"/>
      <c r="H2408" s="24"/>
    </row>
    <row r="2409" spans="1:8" x14ac:dyDescent="0.2">
      <c r="A2409" s="23"/>
      <c r="B2409" s="24"/>
      <c r="C2409" s="24"/>
      <c r="D2409" s="24"/>
      <c r="E2409" s="24"/>
      <c r="F2409" s="26"/>
      <c r="G2409" s="24"/>
      <c r="H2409" s="24"/>
    </row>
    <row r="2410" spans="1:8" x14ac:dyDescent="0.2">
      <c r="A2410" s="23"/>
      <c r="B2410" s="24"/>
      <c r="C2410" s="24"/>
      <c r="D2410" s="24"/>
      <c r="E2410" s="24"/>
      <c r="F2410" s="26"/>
      <c r="G2410" s="24"/>
      <c r="H2410" s="24"/>
    </row>
    <row r="2411" spans="1:8" x14ac:dyDescent="0.2">
      <c r="A2411" s="23"/>
      <c r="B2411" s="24"/>
      <c r="C2411" s="24"/>
      <c r="D2411" s="24"/>
      <c r="E2411" s="24"/>
      <c r="F2411" s="26"/>
      <c r="G2411" s="24"/>
      <c r="H2411" s="24"/>
    </row>
    <row r="2412" spans="1:8" x14ac:dyDescent="0.2">
      <c r="A2412" s="23"/>
      <c r="B2412" s="24"/>
      <c r="C2412" s="24"/>
      <c r="D2412" s="24"/>
      <c r="E2412" s="24"/>
      <c r="F2412" s="26"/>
      <c r="G2412" s="24"/>
      <c r="H2412" s="24"/>
    </row>
    <row r="2413" spans="1:8" x14ac:dyDescent="0.2">
      <c r="A2413" s="23"/>
      <c r="B2413" s="24"/>
      <c r="C2413" s="24"/>
      <c r="D2413" s="24"/>
      <c r="E2413" s="24"/>
      <c r="F2413" s="26"/>
      <c r="G2413" s="24"/>
      <c r="H2413" s="24"/>
    </row>
    <row r="2414" spans="1:8" x14ac:dyDescent="0.2">
      <c r="A2414" s="23"/>
      <c r="B2414" s="24"/>
      <c r="C2414" s="24"/>
      <c r="D2414" s="24"/>
      <c r="E2414" s="24"/>
      <c r="F2414" s="26"/>
      <c r="G2414" s="24"/>
      <c r="H2414" s="24"/>
    </row>
    <row r="2415" spans="1:8" x14ac:dyDescent="0.2">
      <c r="A2415" s="23"/>
      <c r="B2415" s="24"/>
      <c r="C2415" s="24"/>
      <c r="D2415" s="24"/>
      <c r="E2415" s="24"/>
      <c r="F2415" s="26"/>
      <c r="G2415" s="24"/>
      <c r="H2415" s="24"/>
    </row>
    <row r="2416" spans="1:8" x14ac:dyDescent="0.2">
      <c r="A2416" s="23"/>
      <c r="B2416" s="24"/>
      <c r="C2416" s="24"/>
      <c r="D2416" s="24"/>
      <c r="E2416" s="24"/>
      <c r="F2416" s="26"/>
      <c r="G2416" s="24"/>
      <c r="H2416" s="24"/>
    </row>
    <row r="2417" spans="1:8" x14ac:dyDescent="0.2">
      <c r="A2417" s="23"/>
      <c r="B2417" s="24"/>
      <c r="C2417" s="24"/>
      <c r="D2417" s="24"/>
      <c r="E2417" s="24"/>
      <c r="F2417" s="26"/>
      <c r="G2417" s="24"/>
      <c r="H2417" s="24"/>
    </row>
    <row r="2418" spans="1:8" x14ac:dyDescent="0.2">
      <c r="A2418" s="23"/>
      <c r="B2418" s="24"/>
      <c r="C2418" s="24"/>
      <c r="D2418" s="24"/>
      <c r="E2418" s="24"/>
      <c r="F2418" s="26"/>
      <c r="G2418" s="24"/>
      <c r="H2418" s="24"/>
    </row>
    <row r="2419" spans="1:8" x14ac:dyDescent="0.2">
      <c r="A2419" s="23"/>
      <c r="B2419" s="24"/>
      <c r="C2419" s="24"/>
      <c r="D2419" s="24"/>
      <c r="E2419" s="24"/>
      <c r="F2419" s="26"/>
      <c r="G2419" s="24"/>
      <c r="H2419" s="24"/>
    </row>
    <row r="2420" spans="1:8" x14ac:dyDescent="0.2">
      <c r="A2420" s="23"/>
      <c r="B2420" s="24"/>
      <c r="C2420" s="24"/>
      <c r="D2420" s="24"/>
      <c r="E2420" s="24"/>
      <c r="F2420" s="26"/>
      <c r="G2420" s="24"/>
      <c r="H2420" s="24"/>
    </row>
    <row r="2421" spans="1:8" x14ac:dyDescent="0.2">
      <c r="A2421" s="23"/>
      <c r="B2421" s="24"/>
      <c r="C2421" s="24"/>
      <c r="D2421" s="24"/>
      <c r="E2421" s="24"/>
      <c r="F2421" s="26"/>
      <c r="G2421" s="24"/>
      <c r="H2421" s="24"/>
    </row>
    <row r="2422" spans="1:8" x14ac:dyDescent="0.2">
      <c r="A2422" s="23"/>
      <c r="B2422" s="24"/>
      <c r="C2422" s="24"/>
      <c r="D2422" s="24"/>
      <c r="E2422" s="24"/>
      <c r="F2422" s="26"/>
      <c r="G2422" s="24"/>
      <c r="H2422" s="24"/>
    </row>
    <row r="2423" spans="1:8" x14ac:dyDescent="0.2">
      <c r="A2423" s="23"/>
      <c r="B2423" s="24"/>
      <c r="C2423" s="24"/>
      <c r="D2423" s="24"/>
      <c r="E2423" s="24"/>
      <c r="F2423" s="26"/>
      <c r="G2423" s="24"/>
      <c r="H2423" s="24"/>
    </row>
    <row r="2424" spans="1:8" x14ac:dyDescent="0.2">
      <c r="A2424" s="23"/>
      <c r="B2424" s="24"/>
      <c r="C2424" s="24"/>
      <c r="D2424" s="24"/>
      <c r="E2424" s="24"/>
      <c r="F2424" s="26"/>
      <c r="G2424" s="24"/>
      <c r="H2424" s="24"/>
    </row>
    <row r="2425" spans="1:8" x14ac:dyDescent="0.2">
      <c r="A2425" s="23"/>
      <c r="B2425" s="24"/>
      <c r="C2425" s="24"/>
      <c r="D2425" s="24"/>
      <c r="E2425" s="24"/>
      <c r="F2425" s="26"/>
      <c r="G2425" s="24"/>
      <c r="H2425" s="24"/>
    </row>
    <row r="2426" spans="1:8" x14ac:dyDescent="0.2">
      <c r="A2426" s="23"/>
      <c r="B2426" s="24"/>
      <c r="C2426" s="24"/>
      <c r="D2426" s="24"/>
      <c r="E2426" s="24"/>
      <c r="F2426" s="26"/>
      <c r="G2426" s="24"/>
      <c r="H2426" s="24"/>
    </row>
    <row r="2427" spans="1:8" x14ac:dyDescent="0.2">
      <c r="A2427" s="23"/>
      <c r="B2427" s="24"/>
      <c r="C2427" s="24"/>
      <c r="D2427" s="24"/>
      <c r="E2427" s="24"/>
      <c r="F2427" s="26"/>
      <c r="G2427" s="24"/>
      <c r="H2427" s="24"/>
    </row>
    <row r="2428" spans="1:8" x14ac:dyDescent="0.2">
      <c r="A2428" s="23"/>
      <c r="B2428" s="24"/>
      <c r="C2428" s="24"/>
      <c r="D2428" s="24"/>
      <c r="E2428" s="24"/>
      <c r="F2428" s="26"/>
      <c r="G2428" s="24"/>
      <c r="H2428" s="24"/>
    </row>
    <row r="2429" spans="1:8" x14ac:dyDescent="0.2">
      <c r="A2429" s="23"/>
      <c r="B2429" s="24"/>
      <c r="C2429" s="24"/>
      <c r="D2429" s="24"/>
      <c r="E2429" s="24"/>
      <c r="F2429" s="26"/>
      <c r="G2429" s="24"/>
      <c r="H2429" s="24"/>
    </row>
    <row r="2430" spans="1:8" x14ac:dyDescent="0.2">
      <c r="A2430" s="23"/>
      <c r="B2430" s="24"/>
      <c r="C2430" s="24"/>
      <c r="D2430" s="24"/>
      <c r="E2430" s="24"/>
      <c r="F2430" s="26"/>
      <c r="G2430" s="24"/>
      <c r="H2430" s="24"/>
    </row>
    <row r="2431" spans="1:8" x14ac:dyDescent="0.2">
      <c r="A2431" s="23"/>
      <c r="B2431" s="24"/>
      <c r="C2431" s="24"/>
      <c r="D2431" s="24"/>
      <c r="E2431" s="24"/>
      <c r="F2431" s="26"/>
      <c r="G2431" s="24"/>
      <c r="H2431" s="24"/>
    </row>
    <row r="2432" spans="1:8" x14ac:dyDescent="0.2">
      <c r="A2432" s="23"/>
      <c r="B2432" s="24"/>
      <c r="C2432" s="24"/>
      <c r="D2432" s="24"/>
      <c r="E2432" s="24"/>
      <c r="F2432" s="26"/>
      <c r="G2432" s="24"/>
      <c r="H2432" s="24"/>
    </row>
    <row r="2433" spans="1:8" x14ac:dyDescent="0.2">
      <c r="A2433" s="23"/>
      <c r="B2433" s="24"/>
      <c r="C2433" s="24"/>
      <c r="D2433" s="24"/>
      <c r="E2433" s="24"/>
      <c r="F2433" s="26"/>
      <c r="G2433" s="24"/>
      <c r="H2433" s="24"/>
    </row>
    <row r="2434" spans="1:8" x14ac:dyDescent="0.2">
      <c r="A2434" s="23"/>
      <c r="B2434" s="24"/>
      <c r="C2434" s="24"/>
      <c r="D2434" s="24"/>
      <c r="E2434" s="24"/>
      <c r="F2434" s="26"/>
      <c r="G2434" s="24"/>
      <c r="H2434" s="24"/>
    </row>
    <row r="2435" spans="1:8" x14ac:dyDescent="0.2">
      <c r="A2435" s="23"/>
      <c r="B2435" s="24"/>
      <c r="C2435" s="24"/>
      <c r="D2435" s="24"/>
      <c r="E2435" s="24"/>
      <c r="F2435" s="26"/>
      <c r="G2435" s="24"/>
      <c r="H2435" s="24"/>
    </row>
    <row r="2436" spans="1:8" x14ac:dyDescent="0.2">
      <c r="A2436" s="23"/>
      <c r="B2436" s="24"/>
      <c r="C2436" s="24"/>
      <c r="D2436" s="24"/>
      <c r="E2436" s="24"/>
      <c r="F2436" s="26"/>
      <c r="G2436" s="24"/>
      <c r="H2436" s="24"/>
    </row>
    <row r="2437" spans="1:8" x14ac:dyDescent="0.2">
      <c r="A2437" s="23"/>
      <c r="B2437" s="24"/>
      <c r="C2437" s="24"/>
      <c r="D2437" s="24"/>
      <c r="E2437" s="24"/>
      <c r="F2437" s="26"/>
      <c r="G2437" s="24"/>
      <c r="H2437" s="24"/>
    </row>
    <row r="2438" spans="1:8" x14ac:dyDescent="0.2">
      <c r="A2438" s="23"/>
      <c r="B2438" s="24"/>
      <c r="C2438" s="24"/>
      <c r="D2438" s="24"/>
      <c r="E2438" s="24"/>
      <c r="F2438" s="26"/>
      <c r="G2438" s="24"/>
      <c r="H2438" s="24"/>
    </row>
    <row r="2439" spans="1:8" x14ac:dyDescent="0.2">
      <c r="A2439" s="23"/>
      <c r="B2439" s="24"/>
      <c r="C2439" s="24"/>
      <c r="D2439" s="24"/>
      <c r="E2439" s="24"/>
      <c r="F2439" s="26"/>
      <c r="G2439" s="24"/>
      <c r="H2439" s="24"/>
    </row>
    <row r="2440" spans="1:8" x14ac:dyDescent="0.2">
      <c r="A2440" s="23"/>
      <c r="B2440" s="24"/>
      <c r="C2440" s="24"/>
      <c r="D2440" s="24"/>
      <c r="E2440" s="24"/>
      <c r="F2440" s="26"/>
      <c r="G2440" s="24"/>
      <c r="H2440" s="24"/>
    </row>
    <row r="2441" spans="1:8" x14ac:dyDescent="0.2">
      <c r="A2441" s="23"/>
      <c r="B2441" s="24"/>
      <c r="C2441" s="24"/>
      <c r="D2441" s="24"/>
      <c r="E2441" s="24"/>
      <c r="F2441" s="26"/>
      <c r="G2441" s="24"/>
      <c r="H2441" s="24"/>
    </row>
    <row r="2442" spans="1:8" x14ac:dyDescent="0.2">
      <c r="A2442" s="23"/>
      <c r="B2442" s="24"/>
      <c r="C2442" s="24"/>
      <c r="D2442" s="24"/>
      <c r="E2442" s="24"/>
      <c r="F2442" s="26"/>
      <c r="G2442" s="24"/>
      <c r="H2442" s="24"/>
    </row>
    <row r="2443" spans="1:8" x14ac:dyDescent="0.2">
      <c r="A2443" s="23"/>
      <c r="B2443" s="24"/>
      <c r="C2443" s="24"/>
      <c r="D2443" s="24"/>
      <c r="E2443" s="24"/>
      <c r="F2443" s="26"/>
      <c r="G2443" s="24"/>
      <c r="H2443" s="24"/>
    </row>
    <row r="2444" spans="1:8" x14ac:dyDescent="0.2">
      <c r="A2444" s="23"/>
      <c r="B2444" s="24"/>
      <c r="C2444" s="24"/>
      <c r="D2444" s="24"/>
      <c r="E2444" s="24"/>
      <c r="F2444" s="26"/>
      <c r="G2444" s="24"/>
      <c r="H2444" s="24"/>
    </row>
    <row r="2445" spans="1:8" x14ac:dyDescent="0.2">
      <c r="A2445" s="23"/>
      <c r="B2445" s="24"/>
      <c r="C2445" s="24"/>
      <c r="D2445" s="24"/>
      <c r="E2445" s="24"/>
      <c r="F2445" s="26"/>
      <c r="G2445" s="24"/>
      <c r="H2445" s="24"/>
    </row>
    <row r="2446" spans="1:8" x14ac:dyDescent="0.2">
      <c r="A2446" s="23"/>
      <c r="B2446" s="24"/>
      <c r="C2446" s="24"/>
      <c r="D2446" s="24"/>
      <c r="E2446" s="24"/>
      <c r="F2446" s="26"/>
      <c r="G2446" s="24"/>
      <c r="H2446" s="24"/>
    </row>
    <row r="2447" spans="1:8" x14ac:dyDescent="0.2">
      <c r="A2447" s="23"/>
      <c r="B2447" s="24"/>
      <c r="C2447" s="24"/>
      <c r="D2447" s="24"/>
      <c r="E2447" s="24"/>
      <c r="F2447" s="26"/>
      <c r="G2447" s="24"/>
      <c r="H2447" s="24"/>
    </row>
    <row r="2448" spans="1:8" x14ac:dyDescent="0.2">
      <c r="A2448" s="23"/>
      <c r="B2448" s="24"/>
      <c r="C2448" s="24"/>
      <c r="D2448" s="24"/>
      <c r="E2448" s="24"/>
      <c r="F2448" s="26"/>
      <c r="G2448" s="24"/>
      <c r="H2448" s="24"/>
    </row>
    <row r="2449" spans="1:8" x14ac:dyDescent="0.2">
      <c r="A2449" s="23"/>
      <c r="B2449" s="24"/>
      <c r="C2449" s="24"/>
      <c r="D2449" s="24"/>
      <c r="E2449" s="24"/>
      <c r="F2449" s="26"/>
      <c r="G2449" s="24"/>
      <c r="H2449" s="24"/>
    </row>
    <row r="2450" spans="1:8" x14ac:dyDescent="0.2">
      <c r="A2450" s="23"/>
      <c r="B2450" s="24"/>
      <c r="C2450" s="24"/>
      <c r="D2450" s="24"/>
      <c r="E2450" s="24"/>
      <c r="F2450" s="26"/>
      <c r="G2450" s="24"/>
      <c r="H2450" s="24"/>
    </row>
    <row r="2451" spans="1:8" x14ac:dyDescent="0.2">
      <c r="A2451" s="23"/>
      <c r="B2451" s="24"/>
      <c r="C2451" s="24"/>
      <c r="D2451" s="24"/>
      <c r="E2451" s="24"/>
      <c r="F2451" s="26"/>
      <c r="G2451" s="24"/>
      <c r="H2451" s="24"/>
    </row>
    <row r="2452" spans="1:8" x14ac:dyDescent="0.2">
      <c r="A2452" s="23"/>
      <c r="B2452" s="24"/>
      <c r="C2452" s="24"/>
      <c r="D2452" s="24"/>
      <c r="E2452" s="24"/>
      <c r="F2452" s="26"/>
      <c r="G2452" s="24"/>
      <c r="H2452" s="24"/>
    </row>
    <row r="2453" spans="1:8" x14ac:dyDescent="0.2">
      <c r="A2453" s="23"/>
      <c r="B2453" s="24"/>
      <c r="C2453" s="24"/>
      <c r="D2453" s="24"/>
      <c r="E2453" s="24"/>
      <c r="F2453" s="26"/>
      <c r="G2453" s="24"/>
      <c r="H2453" s="24"/>
    </row>
    <row r="2454" spans="1:8" x14ac:dyDescent="0.2">
      <c r="A2454" s="23"/>
      <c r="B2454" s="24"/>
      <c r="C2454" s="24"/>
      <c r="D2454" s="24"/>
      <c r="E2454" s="24"/>
      <c r="F2454" s="26"/>
      <c r="G2454" s="24"/>
      <c r="H2454" s="24"/>
    </row>
    <row r="2455" spans="1:8" x14ac:dyDescent="0.2">
      <c r="A2455" s="23"/>
      <c r="B2455" s="24"/>
      <c r="C2455" s="24"/>
      <c r="D2455" s="24"/>
      <c r="E2455" s="24"/>
      <c r="F2455" s="26"/>
      <c r="G2455" s="24"/>
      <c r="H2455" s="24"/>
    </row>
    <row r="2456" spans="1:8" x14ac:dyDescent="0.2">
      <c r="A2456" s="23"/>
      <c r="B2456" s="24"/>
      <c r="C2456" s="24"/>
      <c r="D2456" s="24"/>
      <c r="E2456" s="24"/>
      <c r="F2456" s="26"/>
      <c r="G2456" s="24"/>
      <c r="H2456" s="24"/>
    </row>
    <row r="2457" spans="1:8" x14ac:dyDescent="0.2">
      <c r="A2457" s="23"/>
      <c r="B2457" s="24"/>
      <c r="C2457" s="24"/>
      <c r="D2457" s="24"/>
      <c r="E2457" s="24"/>
      <c r="F2457" s="26"/>
      <c r="G2457" s="24"/>
      <c r="H2457" s="24"/>
    </row>
    <row r="2458" spans="1:8" x14ac:dyDescent="0.2">
      <c r="A2458" s="23"/>
      <c r="B2458" s="24"/>
      <c r="C2458" s="24"/>
      <c r="D2458" s="24"/>
      <c r="E2458" s="24"/>
      <c r="F2458" s="26"/>
      <c r="G2458" s="24"/>
      <c r="H2458" s="24"/>
    </row>
    <row r="2459" spans="1:8" x14ac:dyDescent="0.2">
      <c r="A2459" s="23"/>
      <c r="B2459" s="24"/>
      <c r="C2459" s="24"/>
      <c r="D2459" s="24"/>
      <c r="E2459" s="24"/>
      <c r="F2459" s="26"/>
      <c r="G2459" s="24"/>
      <c r="H2459" s="24"/>
    </row>
    <row r="2460" spans="1:8" x14ac:dyDescent="0.2">
      <c r="A2460" s="23"/>
      <c r="B2460" s="24"/>
      <c r="C2460" s="24"/>
      <c r="D2460" s="24"/>
      <c r="E2460" s="24"/>
      <c r="F2460" s="26"/>
      <c r="G2460" s="24"/>
      <c r="H2460" s="24"/>
    </row>
    <row r="2461" spans="1:8" x14ac:dyDescent="0.2">
      <c r="A2461" s="23"/>
      <c r="B2461" s="24"/>
      <c r="C2461" s="24"/>
      <c r="D2461" s="24"/>
      <c r="E2461" s="24"/>
      <c r="F2461" s="26"/>
      <c r="G2461" s="24"/>
      <c r="H2461" s="24"/>
    </row>
    <row r="2462" spans="1:8" x14ac:dyDescent="0.2">
      <c r="A2462" s="23"/>
      <c r="B2462" s="24"/>
      <c r="C2462" s="24"/>
      <c r="D2462" s="24"/>
      <c r="E2462" s="24"/>
      <c r="F2462" s="26"/>
      <c r="G2462" s="24"/>
      <c r="H2462" s="24"/>
    </row>
    <row r="2463" spans="1:8" x14ac:dyDescent="0.2">
      <c r="A2463" s="23"/>
      <c r="B2463" s="24"/>
      <c r="C2463" s="24"/>
      <c r="D2463" s="24"/>
      <c r="E2463" s="24"/>
      <c r="F2463" s="26"/>
      <c r="G2463" s="24"/>
      <c r="H2463" s="24"/>
    </row>
    <row r="2464" spans="1:8" x14ac:dyDescent="0.2">
      <c r="A2464" s="23"/>
      <c r="B2464" s="24"/>
      <c r="C2464" s="24"/>
      <c r="D2464" s="24"/>
      <c r="E2464" s="24"/>
      <c r="F2464" s="26"/>
      <c r="G2464" s="24"/>
      <c r="H2464" s="24"/>
    </row>
    <row r="2465" spans="1:8" x14ac:dyDescent="0.2">
      <c r="A2465" s="23"/>
      <c r="B2465" s="24"/>
      <c r="C2465" s="24"/>
      <c r="D2465" s="24"/>
      <c r="E2465" s="24"/>
      <c r="F2465" s="26"/>
      <c r="G2465" s="24"/>
      <c r="H2465" s="24"/>
    </row>
    <row r="2466" spans="1:8" x14ac:dyDescent="0.2">
      <c r="A2466" s="23"/>
      <c r="B2466" s="24"/>
      <c r="C2466" s="24"/>
      <c r="D2466" s="24"/>
      <c r="E2466" s="24"/>
      <c r="F2466" s="26"/>
      <c r="G2466" s="24"/>
      <c r="H2466" s="24"/>
    </row>
    <row r="2467" spans="1:8" x14ac:dyDescent="0.2">
      <c r="A2467" s="23"/>
      <c r="B2467" s="24"/>
      <c r="C2467" s="24"/>
      <c r="D2467" s="24"/>
      <c r="E2467" s="24"/>
      <c r="F2467" s="26"/>
      <c r="G2467" s="24"/>
      <c r="H2467" s="24"/>
    </row>
    <row r="2468" spans="1:8" x14ac:dyDescent="0.2">
      <c r="A2468" s="23"/>
      <c r="B2468" s="24"/>
      <c r="C2468" s="24"/>
      <c r="D2468" s="24"/>
      <c r="E2468" s="24"/>
      <c r="F2468" s="26"/>
      <c r="G2468" s="24"/>
      <c r="H2468" s="24"/>
    </row>
    <row r="2469" spans="1:8" x14ac:dyDescent="0.2">
      <c r="A2469" s="23"/>
      <c r="B2469" s="24"/>
      <c r="C2469" s="24"/>
      <c r="D2469" s="24"/>
      <c r="E2469" s="24"/>
      <c r="F2469" s="26"/>
      <c r="G2469" s="24"/>
      <c r="H2469" s="24"/>
    </row>
    <row r="2470" spans="1:8" x14ac:dyDescent="0.2">
      <c r="A2470" s="23"/>
      <c r="B2470" s="24"/>
      <c r="C2470" s="24"/>
      <c r="D2470" s="24"/>
      <c r="E2470" s="24"/>
      <c r="F2470" s="26"/>
      <c r="G2470" s="24"/>
      <c r="H2470" s="24"/>
    </row>
    <row r="2471" spans="1:8" x14ac:dyDescent="0.2">
      <c r="A2471" s="23"/>
      <c r="B2471" s="24"/>
      <c r="C2471" s="24"/>
      <c r="D2471" s="24"/>
      <c r="E2471" s="24"/>
      <c r="F2471" s="26"/>
      <c r="G2471" s="24"/>
      <c r="H2471" s="24"/>
    </row>
    <row r="2472" spans="1:8" x14ac:dyDescent="0.2">
      <c r="A2472" s="23"/>
      <c r="B2472" s="24"/>
      <c r="C2472" s="24"/>
      <c r="D2472" s="24"/>
      <c r="E2472" s="24"/>
      <c r="F2472" s="26"/>
      <c r="G2472" s="24"/>
      <c r="H2472" s="24"/>
    </row>
    <row r="2473" spans="1:8" x14ac:dyDescent="0.2">
      <c r="A2473" s="23"/>
      <c r="B2473" s="24"/>
      <c r="C2473" s="24"/>
      <c r="D2473" s="24"/>
      <c r="E2473" s="24"/>
      <c r="F2473" s="26"/>
      <c r="G2473" s="24"/>
      <c r="H2473" s="24"/>
    </row>
    <row r="2474" spans="1:8" x14ac:dyDescent="0.2">
      <c r="A2474" s="23"/>
      <c r="B2474" s="24"/>
      <c r="C2474" s="24"/>
      <c r="D2474" s="24"/>
      <c r="E2474" s="24"/>
      <c r="F2474" s="26"/>
      <c r="G2474" s="24"/>
      <c r="H2474" s="24"/>
    </row>
    <row r="2475" spans="1:8" x14ac:dyDescent="0.2">
      <c r="A2475" s="23"/>
      <c r="B2475" s="24"/>
      <c r="C2475" s="24"/>
      <c r="D2475" s="24"/>
      <c r="E2475" s="24"/>
      <c r="F2475" s="26"/>
      <c r="G2475" s="24"/>
      <c r="H2475" s="24"/>
    </row>
    <row r="2476" spans="1:8" x14ac:dyDescent="0.2">
      <c r="A2476" s="23"/>
      <c r="B2476" s="24"/>
      <c r="C2476" s="24"/>
      <c r="D2476" s="24"/>
      <c r="E2476" s="24"/>
      <c r="F2476" s="26"/>
      <c r="G2476" s="24"/>
      <c r="H2476" s="24"/>
    </row>
    <row r="2477" spans="1:8" x14ac:dyDescent="0.2">
      <c r="A2477" s="23"/>
      <c r="B2477" s="24"/>
      <c r="C2477" s="24"/>
      <c r="D2477" s="24"/>
      <c r="E2477" s="24"/>
      <c r="F2477" s="26"/>
      <c r="G2477" s="24"/>
      <c r="H2477" s="24"/>
    </row>
    <row r="2478" spans="1:8" x14ac:dyDescent="0.2">
      <c r="A2478" s="23"/>
      <c r="B2478" s="24"/>
      <c r="C2478" s="24"/>
      <c r="D2478" s="24"/>
      <c r="E2478" s="24"/>
      <c r="F2478" s="26"/>
      <c r="G2478" s="24"/>
      <c r="H2478" s="24"/>
    </row>
    <row r="2479" spans="1:8" x14ac:dyDescent="0.2">
      <c r="A2479" s="23"/>
      <c r="B2479" s="24"/>
      <c r="C2479" s="24"/>
      <c r="D2479" s="24"/>
      <c r="E2479" s="24"/>
      <c r="F2479" s="26"/>
      <c r="G2479" s="24"/>
      <c r="H2479" s="24"/>
    </row>
    <row r="2480" spans="1:8" x14ac:dyDescent="0.2">
      <c r="A2480" s="23"/>
      <c r="B2480" s="24"/>
      <c r="C2480" s="24"/>
      <c r="D2480" s="24"/>
      <c r="E2480" s="24"/>
      <c r="F2480" s="26"/>
      <c r="G2480" s="24"/>
      <c r="H2480" s="24"/>
    </row>
    <row r="2481" spans="1:8" x14ac:dyDescent="0.2">
      <c r="A2481" s="23"/>
      <c r="B2481" s="24"/>
      <c r="C2481" s="24"/>
      <c r="D2481" s="24"/>
      <c r="E2481" s="24"/>
      <c r="F2481" s="26"/>
      <c r="G2481" s="24"/>
      <c r="H2481" s="24"/>
    </row>
    <row r="2482" spans="1:8" x14ac:dyDescent="0.2">
      <c r="A2482" s="23"/>
      <c r="B2482" s="24"/>
      <c r="C2482" s="24"/>
      <c r="D2482" s="24"/>
      <c r="E2482" s="24"/>
      <c r="F2482" s="26"/>
      <c r="G2482" s="24"/>
      <c r="H2482" s="24"/>
    </row>
    <row r="2483" spans="1:8" x14ac:dyDescent="0.2">
      <c r="A2483" s="23"/>
      <c r="B2483" s="24"/>
      <c r="C2483" s="24"/>
      <c r="D2483" s="24"/>
      <c r="E2483" s="24"/>
      <c r="F2483" s="26"/>
      <c r="G2483" s="24"/>
      <c r="H2483" s="24"/>
    </row>
    <row r="2484" spans="1:8" x14ac:dyDescent="0.2">
      <c r="A2484" s="23"/>
      <c r="B2484" s="24"/>
      <c r="C2484" s="24"/>
      <c r="D2484" s="24"/>
      <c r="E2484" s="24"/>
      <c r="F2484" s="26"/>
      <c r="G2484" s="24"/>
      <c r="H2484" s="24"/>
    </row>
    <row r="2485" spans="1:8" x14ac:dyDescent="0.2">
      <c r="A2485" s="23"/>
      <c r="B2485" s="24"/>
      <c r="C2485" s="24"/>
      <c r="D2485" s="24"/>
      <c r="E2485" s="24"/>
      <c r="F2485" s="26"/>
      <c r="G2485" s="24"/>
      <c r="H2485" s="24"/>
    </row>
    <row r="2486" spans="1:8" x14ac:dyDescent="0.2">
      <c r="A2486" s="23"/>
      <c r="B2486" s="24"/>
      <c r="C2486" s="24"/>
      <c r="D2486" s="24"/>
      <c r="E2486" s="24"/>
      <c r="F2486" s="26"/>
      <c r="G2486" s="24"/>
      <c r="H2486" s="24"/>
    </row>
    <row r="2487" spans="1:8" x14ac:dyDescent="0.2">
      <c r="A2487" s="23"/>
      <c r="B2487" s="24"/>
      <c r="C2487" s="24"/>
      <c r="D2487" s="24"/>
      <c r="E2487" s="24"/>
      <c r="F2487" s="26"/>
      <c r="G2487" s="24"/>
      <c r="H2487" s="24"/>
    </row>
    <row r="2488" spans="1:8" x14ac:dyDescent="0.2">
      <c r="A2488" s="23"/>
      <c r="B2488" s="24"/>
      <c r="C2488" s="24"/>
      <c r="D2488" s="24"/>
      <c r="E2488" s="24"/>
      <c r="F2488" s="26"/>
      <c r="G2488" s="24"/>
      <c r="H2488" s="24"/>
    </row>
    <row r="2489" spans="1:8" x14ac:dyDescent="0.2">
      <c r="A2489" s="23"/>
      <c r="B2489" s="24"/>
      <c r="C2489" s="24"/>
      <c r="D2489" s="24"/>
      <c r="E2489" s="24"/>
      <c r="F2489" s="26"/>
      <c r="G2489" s="24"/>
      <c r="H2489" s="24"/>
    </row>
    <row r="2490" spans="1:8" x14ac:dyDescent="0.2">
      <c r="A2490" s="23"/>
      <c r="B2490" s="24"/>
      <c r="C2490" s="24"/>
      <c r="D2490" s="24"/>
      <c r="E2490" s="24"/>
      <c r="F2490" s="26"/>
      <c r="G2490" s="24"/>
      <c r="H2490" s="24"/>
    </row>
    <row r="2491" spans="1:8" x14ac:dyDescent="0.2">
      <c r="A2491" s="23"/>
      <c r="B2491" s="24"/>
      <c r="C2491" s="24"/>
      <c r="D2491" s="24"/>
      <c r="E2491" s="24"/>
      <c r="F2491" s="26"/>
      <c r="G2491" s="24"/>
      <c r="H2491" s="24"/>
    </row>
    <row r="2492" spans="1:8" x14ac:dyDescent="0.2">
      <c r="A2492" s="23"/>
      <c r="B2492" s="24"/>
      <c r="C2492" s="24"/>
      <c r="D2492" s="24"/>
      <c r="E2492" s="24"/>
      <c r="F2492" s="26"/>
      <c r="G2492" s="24"/>
      <c r="H2492" s="24"/>
    </row>
    <row r="2493" spans="1:8" x14ac:dyDescent="0.2">
      <c r="A2493" s="23"/>
      <c r="B2493" s="24"/>
      <c r="C2493" s="24"/>
      <c r="D2493" s="24"/>
      <c r="E2493" s="24"/>
      <c r="F2493" s="26"/>
      <c r="G2493" s="24"/>
      <c r="H2493" s="24"/>
    </row>
    <row r="2494" spans="1:8" x14ac:dyDescent="0.2">
      <c r="A2494" s="23"/>
      <c r="B2494" s="24"/>
      <c r="C2494" s="24"/>
      <c r="D2494" s="24"/>
      <c r="E2494" s="24"/>
      <c r="F2494" s="26"/>
      <c r="G2494" s="24"/>
      <c r="H2494" s="24"/>
    </row>
    <row r="2495" spans="1:8" x14ac:dyDescent="0.2">
      <c r="A2495" s="23"/>
      <c r="B2495" s="24"/>
      <c r="C2495" s="24"/>
      <c r="D2495" s="24"/>
      <c r="E2495" s="24"/>
      <c r="F2495" s="26"/>
      <c r="G2495" s="24"/>
      <c r="H2495" s="24"/>
    </row>
    <row r="2496" spans="1:8" x14ac:dyDescent="0.2">
      <c r="A2496" s="23"/>
      <c r="B2496" s="24"/>
      <c r="C2496" s="24"/>
      <c r="D2496" s="24"/>
      <c r="E2496" s="24"/>
      <c r="F2496" s="26"/>
      <c r="G2496" s="24"/>
      <c r="H2496" s="24"/>
    </row>
    <row r="2497" spans="1:8" x14ac:dyDescent="0.2">
      <c r="A2497" s="23"/>
      <c r="B2497" s="24"/>
      <c r="C2497" s="24"/>
      <c r="D2497" s="24"/>
      <c r="E2497" s="24"/>
      <c r="F2497" s="26"/>
      <c r="G2497" s="24"/>
      <c r="H2497" s="24"/>
    </row>
    <row r="2498" spans="1:8" x14ac:dyDescent="0.2">
      <c r="A2498" s="23"/>
      <c r="B2498" s="24"/>
      <c r="C2498" s="24"/>
      <c r="D2498" s="24"/>
      <c r="E2498" s="24"/>
      <c r="F2498" s="26"/>
      <c r="G2498" s="24"/>
      <c r="H2498" s="24"/>
    </row>
    <row r="2499" spans="1:8" x14ac:dyDescent="0.2">
      <c r="A2499" s="23"/>
      <c r="B2499" s="24"/>
      <c r="C2499" s="24"/>
      <c r="D2499" s="24"/>
      <c r="E2499" s="24"/>
      <c r="F2499" s="26"/>
      <c r="G2499" s="24"/>
      <c r="H2499" s="24"/>
    </row>
    <row r="2500" spans="1:8" x14ac:dyDescent="0.2">
      <c r="A2500" s="23"/>
      <c r="B2500" s="24"/>
      <c r="C2500" s="24"/>
      <c r="D2500" s="24"/>
      <c r="E2500" s="24"/>
      <c r="F2500" s="26"/>
      <c r="G2500" s="24"/>
      <c r="H2500" s="24"/>
    </row>
    <row r="2501" spans="1:8" x14ac:dyDescent="0.2">
      <c r="A2501" s="23"/>
      <c r="B2501" s="24"/>
      <c r="C2501" s="24"/>
      <c r="D2501" s="24"/>
      <c r="E2501" s="24"/>
      <c r="F2501" s="26"/>
      <c r="G2501" s="24"/>
      <c r="H2501" s="24"/>
    </row>
    <row r="2502" spans="1:8" x14ac:dyDescent="0.2">
      <c r="A2502" s="23"/>
      <c r="B2502" s="24"/>
      <c r="C2502" s="24"/>
      <c r="D2502" s="24"/>
      <c r="E2502" s="24"/>
      <c r="F2502" s="26"/>
      <c r="G2502" s="24"/>
      <c r="H2502" s="24"/>
    </row>
    <row r="2503" spans="1:8" x14ac:dyDescent="0.2">
      <c r="A2503" s="23"/>
      <c r="B2503" s="24"/>
      <c r="C2503" s="24"/>
      <c r="D2503" s="24"/>
      <c r="E2503" s="24"/>
      <c r="F2503" s="26"/>
      <c r="G2503" s="24"/>
      <c r="H2503" s="24"/>
    </row>
    <row r="2504" spans="1:8" x14ac:dyDescent="0.2">
      <c r="A2504" s="23"/>
      <c r="B2504" s="24"/>
      <c r="C2504" s="24"/>
      <c r="D2504" s="24"/>
      <c r="E2504" s="24"/>
      <c r="F2504" s="26"/>
      <c r="G2504" s="24"/>
      <c r="H2504" s="24"/>
    </row>
    <row r="2505" spans="1:8" x14ac:dyDescent="0.2">
      <c r="A2505" s="23"/>
      <c r="B2505" s="24"/>
      <c r="C2505" s="24"/>
      <c r="D2505" s="24"/>
      <c r="E2505" s="24"/>
      <c r="F2505" s="26"/>
      <c r="G2505" s="24"/>
      <c r="H2505" s="24"/>
    </row>
    <row r="2506" spans="1:8" x14ac:dyDescent="0.2">
      <c r="A2506" s="23"/>
      <c r="B2506" s="24"/>
      <c r="C2506" s="24"/>
      <c r="D2506" s="24"/>
      <c r="E2506" s="24"/>
      <c r="F2506" s="26"/>
      <c r="G2506" s="24"/>
      <c r="H2506" s="24"/>
    </row>
    <row r="2507" spans="1:8" x14ac:dyDescent="0.2">
      <c r="A2507" s="23"/>
      <c r="B2507" s="24"/>
      <c r="C2507" s="24"/>
      <c r="D2507" s="24"/>
      <c r="E2507" s="24"/>
      <c r="F2507" s="26"/>
      <c r="G2507" s="24"/>
      <c r="H2507" s="24"/>
    </row>
    <row r="2508" spans="1:8" x14ac:dyDescent="0.2">
      <c r="A2508" s="23"/>
      <c r="B2508" s="24"/>
      <c r="C2508" s="24"/>
      <c r="D2508" s="24"/>
      <c r="E2508" s="24"/>
      <c r="F2508" s="26"/>
      <c r="G2508" s="24"/>
      <c r="H2508" s="24"/>
    </row>
    <row r="2509" spans="1:8" x14ac:dyDescent="0.2">
      <c r="A2509" s="23"/>
      <c r="B2509" s="24"/>
      <c r="C2509" s="24"/>
      <c r="D2509" s="24"/>
      <c r="E2509" s="24"/>
      <c r="F2509" s="26"/>
      <c r="G2509" s="24"/>
      <c r="H2509" s="24"/>
    </row>
    <row r="2510" spans="1:8" x14ac:dyDescent="0.2">
      <c r="A2510" s="23"/>
      <c r="B2510" s="24"/>
      <c r="C2510" s="24"/>
      <c r="D2510" s="24"/>
      <c r="E2510" s="24"/>
      <c r="F2510" s="26"/>
      <c r="G2510" s="24"/>
      <c r="H2510" s="24"/>
    </row>
    <row r="2511" spans="1:8" x14ac:dyDescent="0.2">
      <c r="A2511" s="23"/>
      <c r="B2511" s="24"/>
      <c r="C2511" s="24"/>
      <c r="D2511" s="24"/>
      <c r="E2511" s="24"/>
      <c r="F2511" s="26"/>
      <c r="G2511" s="24"/>
      <c r="H2511" s="24"/>
    </row>
    <row r="2512" spans="1:8" x14ac:dyDescent="0.2">
      <c r="A2512" s="23"/>
      <c r="B2512" s="24"/>
      <c r="C2512" s="24"/>
      <c r="D2512" s="24"/>
      <c r="E2512" s="24"/>
      <c r="F2512" s="26"/>
      <c r="G2512" s="24"/>
      <c r="H2512" s="24"/>
    </row>
    <row r="2513" spans="1:8" x14ac:dyDescent="0.2">
      <c r="A2513" s="23"/>
      <c r="B2513" s="24"/>
      <c r="C2513" s="24"/>
      <c r="D2513" s="24"/>
      <c r="E2513" s="24"/>
      <c r="F2513" s="26"/>
      <c r="G2513" s="24"/>
      <c r="H2513" s="24"/>
    </row>
    <row r="2514" spans="1:8" x14ac:dyDescent="0.2">
      <c r="A2514" s="23"/>
      <c r="B2514" s="24"/>
      <c r="C2514" s="24"/>
      <c r="D2514" s="24"/>
      <c r="E2514" s="24"/>
      <c r="F2514" s="26"/>
      <c r="G2514" s="24"/>
      <c r="H2514" s="24"/>
    </row>
    <row r="2515" spans="1:8" x14ac:dyDescent="0.2">
      <c r="A2515" s="23"/>
      <c r="B2515" s="24"/>
      <c r="C2515" s="24"/>
      <c r="D2515" s="24"/>
      <c r="E2515" s="24"/>
      <c r="F2515" s="26"/>
      <c r="G2515" s="24"/>
      <c r="H2515" s="24"/>
    </row>
    <row r="2516" spans="1:8" x14ac:dyDescent="0.2">
      <c r="A2516" s="23"/>
      <c r="B2516" s="24"/>
      <c r="C2516" s="24"/>
      <c r="D2516" s="24"/>
      <c r="E2516" s="24"/>
      <c r="F2516" s="26"/>
      <c r="G2516" s="24"/>
      <c r="H2516" s="24"/>
    </row>
    <row r="2517" spans="1:8" x14ac:dyDescent="0.2">
      <c r="A2517" s="23"/>
      <c r="B2517" s="24"/>
      <c r="C2517" s="24"/>
      <c r="D2517" s="24"/>
      <c r="E2517" s="24"/>
      <c r="F2517" s="26"/>
      <c r="G2517" s="24"/>
      <c r="H2517" s="24"/>
    </row>
    <row r="2518" spans="1:8" x14ac:dyDescent="0.2">
      <c r="A2518" s="23"/>
      <c r="B2518" s="24"/>
      <c r="C2518" s="24"/>
      <c r="D2518" s="24"/>
      <c r="E2518" s="24"/>
      <c r="F2518" s="26"/>
      <c r="G2518" s="24"/>
      <c r="H2518" s="24"/>
    </row>
    <row r="2519" spans="1:8" x14ac:dyDescent="0.2">
      <c r="A2519" s="23"/>
      <c r="B2519" s="24"/>
      <c r="C2519" s="24"/>
      <c r="D2519" s="24"/>
      <c r="E2519" s="24"/>
      <c r="F2519" s="26"/>
      <c r="G2519" s="24"/>
      <c r="H2519" s="24"/>
    </row>
    <row r="2520" spans="1:8" x14ac:dyDescent="0.2">
      <c r="A2520" s="23"/>
      <c r="B2520" s="24"/>
      <c r="C2520" s="24"/>
      <c r="D2520" s="24"/>
      <c r="E2520" s="24"/>
      <c r="F2520" s="26"/>
      <c r="G2520" s="24"/>
      <c r="H2520" s="24"/>
    </row>
    <row r="2521" spans="1:8" x14ac:dyDescent="0.2">
      <c r="A2521" s="23"/>
      <c r="B2521" s="24"/>
      <c r="C2521" s="24"/>
      <c r="D2521" s="24"/>
      <c r="E2521" s="24"/>
      <c r="F2521" s="26"/>
      <c r="G2521" s="24"/>
      <c r="H2521" s="24"/>
    </row>
    <row r="2522" spans="1:8" x14ac:dyDescent="0.2">
      <c r="A2522" s="23"/>
      <c r="B2522" s="24"/>
      <c r="C2522" s="24"/>
      <c r="D2522" s="24"/>
      <c r="E2522" s="24"/>
      <c r="F2522" s="26"/>
      <c r="G2522" s="24"/>
      <c r="H2522" s="24"/>
    </row>
    <row r="2523" spans="1:8" x14ac:dyDescent="0.2">
      <c r="A2523" s="23"/>
      <c r="B2523" s="24"/>
      <c r="C2523" s="24"/>
      <c r="D2523" s="24"/>
      <c r="E2523" s="24"/>
      <c r="F2523" s="26"/>
      <c r="G2523" s="24"/>
      <c r="H2523" s="24"/>
    </row>
    <row r="2524" spans="1:8" x14ac:dyDescent="0.2">
      <c r="A2524" s="23"/>
      <c r="B2524" s="24"/>
      <c r="C2524" s="24"/>
      <c r="D2524" s="24"/>
      <c r="E2524" s="24"/>
      <c r="F2524" s="26"/>
      <c r="G2524" s="24"/>
      <c r="H2524" s="24"/>
    </row>
    <row r="2525" spans="1:8" x14ac:dyDescent="0.2">
      <c r="A2525" s="23"/>
      <c r="B2525" s="24"/>
      <c r="C2525" s="24"/>
      <c r="D2525" s="24"/>
      <c r="E2525" s="24"/>
      <c r="F2525" s="26"/>
      <c r="G2525" s="24"/>
      <c r="H2525" s="24"/>
    </row>
    <row r="2526" spans="1:8" x14ac:dyDescent="0.2">
      <c r="A2526" s="23"/>
      <c r="B2526" s="24"/>
      <c r="C2526" s="24"/>
      <c r="D2526" s="24"/>
      <c r="E2526" s="24"/>
      <c r="F2526" s="26"/>
      <c r="G2526" s="24"/>
      <c r="H2526" s="24"/>
    </row>
    <row r="2527" spans="1:8" x14ac:dyDescent="0.2">
      <c r="A2527" s="23"/>
      <c r="B2527" s="24"/>
      <c r="C2527" s="24"/>
      <c r="D2527" s="24"/>
      <c r="E2527" s="24"/>
      <c r="F2527" s="26"/>
      <c r="G2527" s="24"/>
      <c r="H2527" s="24"/>
    </row>
    <row r="2528" spans="1:8" x14ac:dyDescent="0.2">
      <c r="A2528" s="23"/>
      <c r="B2528" s="24"/>
      <c r="C2528" s="24"/>
      <c r="D2528" s="24"/>
      <c r="E2528" s="24"/>
      <c r="F2528" s="26"/>
      <c r="G2528" s="24"/>
      <c r="H2528" s="24"/>
    </row>
    <row r="2529" spans="1:8" x14ac:dyDescent="0.2">
      <c r="A2529" s="23"/>
      <c r="B2529" s="24"/>
      <c r="C2529" s="24"/>
      <c r="D2529" s="24"/>
      <c r="E2529" s="24"/>
      <c r="F2529" s="26"/>
      <c r="G2529" s="24"/>
      <c r="H2529" s="24"/>
    </row>
    <row r="2530" spans="1:8" x14ac:dyDescent="0.2">
      <c r="A2530" s="23"/>
      <c r="B2530" s="24"/>
      <c r="C2530" s="24"/>
      <c r="D2530" s="24"/>
      <c r="E2530" s="24"/>
      <c r="F2530" s="26"/>
      <c r="G2530" s="24"/>
      <c r="H2530" s="24"/>
    </row>
    <row r="2531" spans="1:8" x14ac:dyDescent="0.2">
      <c r="A2531" s="23"/>
      <c r="B2531" s="24"/>
      <c r="C2531" s="24"/>
      <c r="D2531" s="24"/>
      <c r="E2531" s="24"/>
      <c r="F2531" s="26"/>
      <c r="G2531" s="24"/>
      <c r="H2531" s="24"/>
    </row>
    <row r="2532" spans="1:8" x14ac:dyDescent="0.2">
      <c r="A2532" s="23"/>
      <c r="B2532" s="24"/>
      <c r="C2532" s="24"/>
      <c r="D2532" s="24"/>
      <c r="E2532" s="24"/>
      <c r="F2532" s="26"/>
      <c r="G2532" s="24"/>
      <c r="H2532" s="24"/>
    </row>
    <row r="2533" spans="1:8" x14ac:dyDescent="0.2">
      <c r="A2533" s="23"/>
      <c r="B2533" s="24"/>
      <c r="C2533" s="24"/>
      <c r="D2533" s="24"/>
      <c r="E2533" s="24"/>
      <c r="F2533" s="26"/>
      <c r="G2533" s="24"/>
      <c r="H2533" s="24"/>
    </row>
    <row r="2534" spans="1:8" x14ac:dyDescent="0.2">
      <c r="A2534" s="23"/>
      <c r="B2534" s="24"/>
      <c r="C2534" s="24"/>
      <c r="D2534" s="24"/>
      <c r="E2534" s="24"/>
      <c r="F2534" s="26"/>
      <c r="G2534" s="24"/>
      <c r="H2534" s="24"/>
    </row>
    <row r="2535" spans="1:8" x14ac:dyDescent="0.2">
      <c r="A2535" s="23"/>
      <c r="B2535" s="24"/>
      <c r="C2535" s="24"/>
      <c r="D2535" s="24"/>
      <c r="E2535" s="24"/>
      <c r="F2535" s="26"/>
      <c r="G2535" s="24"/>
      <c r="H2535" s="24"/>
    </row>
    <row r="2536" spans="1:8" x14ac:dyDescent="0.2">
      <c r="A2536" s="23"/>
      <c r="B2536" s="24"/>
      <c r="C2536" s="24"/>
      <c r="D2536" s="24"/>
      <c r="E2536" s="24"/>
      <c r="F2536" s="26"/>
      <c r="G2536" s="24"/>
      <c r="H2536" s="24"/>
    </row>
    <row r="2537" spans="1:8" x14ac:dyDescent="0.2">
      <c r="A2537" s="23"/>
      <c r="B2537" s="24"/>
      <c r="C2537" s="24"/>
      <c r="D2537" s="24"/>
      <c r="E2537" s="24"/>
      <c r="F2537" s="26"/>
      <c r="G2537" s="24"/>
      <c r="H2537" s="24"/>
    </row>
    <row r="2538" spans="1:8" x14ac:dyDescent="0.2">
      <c r="A2538" s="23"/>
      <c r="B2538" s="24"/>
      <c r="C2538" s="24"/>
      <c r="D2538" s="24"/>
      <c r="E2538" s="24"/>
      <c r="F2538" s="26"/>
      <c r="G2538" s="24"/>
      <c r="H2538" s="24"/>
    </row>
    <row r="2539" spans="1:8" x14ac:dyDescent="0.2">
      <c r="A2539" s="23"/>
      <c r="B2539" s="24"/>
      <c r="C2539" s="24"/>
      <c r="D2539" s="24"/>
      <c r="E2539" s="24"/>
      <c r="F2539" s="26"/>
      <c r="G2539" s="24"/>
      <c r="H2539" s="24"/>
    </row>
    <row r="2540" spans="1:8" x14ac:dyDescent="0.2">
      <c r="A2540" s="23"/>
      <c r="B2540" s="24"/>
      <c r="C2540" s="24"/>
      <c r="D2540" s="24"/>
      <c r="E2540" s="24"/>
      <c r="F2540" s="26"/>
      <c r="G2540" s="24"/>
      <c r="H2540" s="24"/>
    </row>
    <row r="2541" spans="1:8" x14ac:dyDescent="0.2">
      <c r="A2541" s="23"/>
      <c r="B2541" s="24"/>
      <c r="C2541" s="24"/>
      <c r="D2541" s="24"/>
      <c r="E2541" s="24"/>
      <c r="F2541" s="26"/>
      <c r="G2541" s="24"/>
      <c r="H2541" s="24"/>
    </row>
    <row r="2542" spans="1:8" x14ac:dyDescent="0.2">
      <c r="A2542" s="23"/>
      <c r="B2542" s="24"/>
      <c r="C2542" s="24"/>
      <c r="D2542" s="24"/>
      <c r="E2542" s="24"/>
      <c r="F2542" s="26"/>
      <c r="G2542" s="24"/>
      <c r="H2542" s="24"/>
    </row>
    <row r="2543" spans="1:8" x14ac:dyDescent="0.2">
      <c r="A2543" s="23"/>
      <c r="B2543" s="24"/>
      <c r="C2543" s="24"/>
      <c r="D2543" s="24"/>
      <c r="E2543" s="24"/>
      <c r="F2543" s="26"/>
      <c r="G2543" s="24"/>
      <c r="H2543" s="24"/>
    </row>
    <row r="2544" spans="1:8" x14ac:dyDescent="0.2">
      <c r="A2544" s="23"/>
      <c r="B2544" s="24"/>
      <c r="C2544" s="24"/>
      <c r="D2544" s="24"/>
      <c r="E2544" s="24"/>
      <c r="F2544" s="26"/>
      <c r="G2544" s="24"/>
      <c r="H2544" s="24"/>
    </row>
    <row r="2545" spans="1:8" x14ac:dyDescent="0.2">
      <c r="A2545" s="23"/>
      <c r="B2545" s="24"/>
      <c r="C2545" s="24"/>
      <c r="D2545" s="24"/>
      <c r="E2545" s="24"/>
      <c r="F2545" s="26"/>
      <c r="G2545" s="24"/>
      <c r="H2545" s="24"/>
    </row>
    <row r="2546" spans="1:8" x14ac:dyDescent="0.2">
      <c r="A2546" s="23"/>
      <c r="B2546" s="24"/>
      <c r="C2546" s="24"/>
      <c r="D2546" s="24"/>
      <c r="E2546" s="24"/>
      <c r="F2546" s="26"/>
      <c r="G2546" s="24"/>
      <c r="H2546" s="24"/>
    </row>
    <row r="2547" spans="1:8" x14ac:dyDescent="0.2">
      <c r="A2547" s="23"/>
      <c r="B2547" s="24"/>
      <c r="C2547" s="24"/>
      <c r="D2547" s="24"/>
      <c r="E2547" s="24"/>
      <c r="F2547" s="26"/>
      <c r="G2547" s="24"/>
      <c r="H2547" s="24"/>
    </row>
    <row r="2548" spans="1:8" x14ac:dyDescent="0.2">
      <c r="A2548" s="23"/>
      <c r="B2548" s="24"/>
      <c r="C2548" s="24"/>
      <c r="D2548" s="24"/>
      <c r="E2548" s="24"/>
      <c r="F2548" s="26"/>
      <c r="G2548" s="24"/>
      <c r="H2548" s="24"/>
    </row>
    <row r="2549" spans="1:8" x14ac:dyDescent="0.2">
      <c r="A2549" s="23"/>
      <c r="B2549" s="24"/>
      <c r="C2549" s="24"/>
      <c r="D2549" s="24"/>
      <c r="E2549" s="24"/>
      <c r="F2549" s="26"/>
      <c r="G2549" s="24"/>
      <c r="H2549" s="24"/>
    </row>
    <row r="2550" spans="1:8" x14ac:dyDescent="0.2">
      <c r="A2550" s="23"/>
      <c r="B2550" s="24"/>
      <c r="C2550" s="24"/>
      <c r="D2550" s="24"/>
      <c r="E2550" s="24"/>
      <c r="F2550" s="26"/>
      <c r="G2550" s="24"/>
      <c r="H2550" s="24"/>
    </row>
    <row r="2551" spans="1:8" x14ac:dyDescent="0.2">
      <c r="A2551" s="23"/>
      <c r="B2551" s="24"/>
      <c r="C2551" s="24"/>
      <c r="D2551" s="24"/>
      <c r="E2551" s="24"/>
      <c r="F2551" s="26"/>
      <c r="G2551" s="24"/>
      <c r="H2551" s="24"/>
    </row>
    <row r="2552" spans="1:8" x14ac:dyDescent="0.2">
      <c r="A2552" s="23"/>
      <c r="B2552" s="24"/>
      <c r="C2552" s="24"/>
      <c r="D2552" s="24"/>
      <c r="E2552" s="24"/>
      <c r="F2552" s="26"/>
      <c r="G2552" s="24"/>
      <c r="H2552" s="24"/>
    </row>
    <row r="2553" spans="1:8" x14ac:dyDescent="0.2">
      <c r="A2553" s="23"/>
      <c r="B2553" s="24"/>
      <c r="C2553" s="24"/>
      <c r="D2553" s="24"/>
      <c r="E2553" s="24"/>
      <c r="F2553" s="26"/>
      <c r="G2553" s="24"/>
      <c r="H2553" s="24"/>
    </row>
    <row r="2554" spans="1:8" x14ac:dyDescent="0.2">
      <c r="A2554" s="23"/>
      <c r="B2554" s="24"/>
      <c r="C2554" s="24"/>
      <c r="D2554" s="24"/>
      <c r="E2554" s="24"/>
      <c r="F2554" s="26"/>
      <c r="G2554" s="24"/>
      <c r="H2554" s="24"/>
    </row>
    <row r="2555" spans="1:8" x14ac:dyDescent="0.2">
      <c r="A2555" s="23"/>
      <c r="B2555" s="24"/>
      <c r="C2555" s="24"/>
      <c r="D2555" s="24"/>
      <c r="E2555" s="24"/>
      <c r="F2555" s="26"/>
      <c r="G2555" s="24"/>
      <c r="H2555" s="24"/>
    </row>
    <row r="2556" spans="1:8" x14ac:dyDescent="0.2">
      <c r="A2556" s="23"/>
      <c r="B2556" s="24"/>
      <c r="C2556" s="24"/>
      <c r="D2556" s="24"/>
      <c r="E2556" s="24"/>
      <c r="F2556" s="26"/>
      <c r="G2556" s="24"/>
      <c r="H2556" s="24"/>
    </row>
    <row r="2557" spans="1:8" x14ac:dyDescent="0.2">
      <c r="A2557" s="23"/>
      <c r="B2557" s="24"/>
      <c r="C2557" s="24"/>
      <c r="D2557" s="24"/>
      <c r="E2557" s="24"/>
      <c r="F2557" s="26"/>
      <c r="G2557" s="24"/>
      <c r="H2557" s="24"/>
    </row>
    <row r="2558" spans="1:8" x14ac:dyDescent="0.2">
      <c r="A2558" s="23"/>
      <c r="B2558" s="24"/>
      <c r="C2558" s="24"/>
      <c r="D2558" s="24"/>
      <c r="E2558" s="24"/>
      <c r="F2558" s="26"/>
      <c r="G2558" s="24"/>
      <c r="H2558" s="24"/>
    </row>
    <row r="2559" spans="1:8" x14ac:dyDescent="0.2">
      <c r="A2559" s="23"/>
      <c r="B2559" s="24"/>
      <c r="C2559" s="24"/>
      <c r="D2559" s="24"/>
      <c r="E2559" s="24"/>
      <c r="F2559" s="26"/>
      <c r="G2559" s="24"/>
      <c r="H2559" s="24"/>
    </row>
    <row r="2560" spans="1:8" x14ac:dyDescent="0.2">
      <c r="A2560" s="23"/>
      <c r="B2560" s="24"/>
      <c r="C2560" s="24"/>
      <c r="D2560" s="24"/>
      <c r="E2560" s="24"/>
      <c r="F2560" s="26"/>
      <c r="G2560" s="24"/>
      <c r="H2560" s="24"/>
    </row>
    <row r="2561" spans="1:8" x14ac:dyDescent="0.2">
      <c r="A2561" s="23"/>
      <c r="B2561" s="24"/>
      <c r="C2561" s="24"/>
      <c r="D2561" s="24"/>
      <c r="E2561" s="24"/>
      <c r="F2561" s="26"/>
      <c r="G2561" s="24"/>
      <c r="H2561" s="24"/>
    </row>
    <row r="2562" spans="1:8" x14ac:dyDescent="0.2">
      <c r="A2562" s="23"/>
      <c r="B2562" s="24"/>
      <c r="C2562" s="24"/>
      <c r="D2562" s="24"/>
      <c r="E2562" s="24"/>
      <c r="F2562" s="26"/>
      <c r="G2562" s="24"/>
      <c r="H2562" s="24"/>
    </row>
    <row r="2563" spans="1:8" x14ac:dyDescent="0.2">
      <c r="A2563" s="23"/>
      <c r="B2563" s="24"/>
      <c r="C2563" s="24"/>
      <c r="D2563" s="24"/>
      <c r="E2563" s="24"/>
      <c r="F2563" s="26"/>
      <c r="G2563" s="24"/>
      <c r="H2563" s="24"/>
    </row>
    <row r="2564" spans="1:8" x14ac:dyDescent="0.2">
      <c r="A2564" s="23"/>
      <c r="B2564" s="24"/>
      <c r="C2564" s="24"/>
      <c r="D2564" s="24"/>
      <c r="E2564" s="24"/>
      <c r="F2564" s="26"/>
      <c r="G2564" s="24"/>
      <c r="H2564" s="24"/>
    </row>
    <row r="2565" spans="1:8" x14ac:dyDescent="0.2">
      <c r="A2565" s="23"/>
      <c r="B2565" s="24"/>
      <c r="C2565" s="24"/>
      <c r="D2565" s="24"/>
      <c r="E2565" s="24"/>
      <c r="F2565" s="26"/>
      <c r="G2565" s="24"/>
      <c r="H2565" s="24"/>
    </row>
    <row r="2566" spans="1:8" x14ac:dyDescent="0.2">
      <c r="A2566" s="23"/>
      <c r="B2566" s="24"/>
      <c r="C2566" s="24"/>
      <c r="D2566" s="24"/>
      <c r="E2566" s="24"/>
      <c r="F2566" s="26"/>
      <c r="G2566" s="24"/>
      <c r="H2566" s="24"/>
    </row>
    <row r="2567" spans="1:8" x14ac:dyDescent="0.2">
      <c r="A2567" s="23"/>
      <c r="B2567" s="24"/>
      <c r="C2567" s="24"/>
      <c r="D2567" s="24"/>
      <c r="E2567" s="24"/>
      <c r="F2567" s="26"/>
      <c r="G2567" s="24"/>
      <c r="H2567" s="24"/>
    </row>
    <row r="2568" spans="1:8" x14ac:dyDescent="0.2">
      <c r="A2568" s="23"/>
      <c r="B2568" s="24"/>
      <c r="C2568" s="24"/>
      <c r="D2568" s="24"/>
      <c r="E2568" s="24"/>
      <c r="F2568" s="26"/>
      <c r="G2568" s="24"/>
      <c r="H2568" s="24"/>
    </row>
    <row r="2569" spans="1:8" x14ac:dyDescent="0.2">
      <c r="A2569" s="23"/>
      <c r="B2569" s="24"/>
      <c r="C2569" s="24"/>
      <c r="D2569" s="24"/>
      <c r="E2569" s="24"/>
      <c r="F2569" s="26"/>
      <c r="G2569" s="24"/>
      <c r="H2569" s="24"/>
    </row>
    <row r="2570" spans="1:8" x14ac:dyDescent="0.2">
      <c r="A2570" s="23"/>
      <c r="B2570" s="24"/>
      <c r="C2570" s="24"/>
      <c r="D2570" s="24"/>
      <c r="E2570" s="24"/>
      <c r="F2570" s="26"/>
      <c r="G2570" s="24"/>
      <c r="H2570" s="24"/>
    </row>
    <row r="2571" spans="1:8" x14ac:dyDescent="0.2">
      <c r="A2571" s="23"/>
      <c r="B2571" s="24"/>
      <c r="C2571" s="24"/>
      <c r="D2571" s="24"/>
      <c r="E2571" s="24"/>
      <c r="F2571" s="26"/>
      <c r="G2571" s="24"/>
      <c r="H2571" s="24"/>
    </row>
    <row r="2572" spans="1:8" x14ac:dyDescent="0.2">
      <c r="A2572" s="23"/>
      <c r="B2572" s="24"/>
      <c r="C2572" s="24"/>
      <c r="D2572" s="24"/>
      <c r="E2572" s="24"/>
      <c r="F2572" s="26"/>
      <c r="G2572" s="24"/>
      <c r="H2572" s="24"/>
    </row>
    <row r="2573" spans="1:8" x14ac:dyDescent="0.2">
      <c r="A2573" s="23"/>
      <c r="B2573" s="24"/>
      <c r="C2573" s="24"/>
      <c r="D2573" s="24"/>
      <c r="E2573" s="24"/>
      <c r="F2573" s="26"/>
      <c r="G2573" s="24"/>
      <c r="H2573" s="24"/>
    </row>
    <row r="2574" spans="1:8" x14ac:dyDescent="0.2">
      <c r="A2574" s="23"/>
      <c r="B2574" s="24"/>
      <c r="C2574" s="24"/>
      <c r="D2574" s="24"/>
      <c r="E2574" s="24"/>
      <c r="F2574" s="26"/>
      <c r="G2574" s="24"/>
      <c r="H2574" s="24"/>
    </row>
    <row r="2575" spans="1:8" x14ac:dyDescent="0.2">
      <c r="A2575" s="23"/>
      <c r="B2575" s="24"/>
      <c r="C2575" s="24"/>
      <c r="D2575" s="24"/>
      <c r="E2575" s="24"/>
      <c r="F2575" s="26"/>
      <c r="G2575" s="24"/>
      <c r="H2575" s="24"/>
    </row>
    <row r="2576" spans="1:8" x14ac:dyDescent="0.2">
      <c r="A2576" s="23"/>
      <c r="B2576" s="24"/>
      <c r="C2576" s="24"/>
      <c r="D2576" s="24"/>
      <c r="E2576" s="24"/>
      <c r="F2576" s="26"/>
      <c r="G2576" s="24"/>
      <c r="H2576" s="24"/>
    </row>
    <row r="2577" spans="1:8" x14ac:dyDescent="0.2">
      <c r="A2577" s="23"/>
      <c r="B2577" s="24"/>
      <c r="C2577" s="24"/>
      <c r="D2577" s="24"/>
      <c r="E2577" s="24"/>
      <c r="F2577" s="26"/>
      <c r="G2577" s="24"/>
      <c r="H2577" s="24"/>
    </row>
    <row r="2578" spans="1:8" x14ac:dyDescent="0.2">
      <c r="A2578" s="23"/>
      <c r="B2578" s="24"/>
      <c r="C2578" s="24"/>
      <c r="D2578" s="24"/>
      <c r="E2578" s="24"/>
      <c r="F2578" s="26"/>
      <c r="G2578" s="24"/>
      <c r="H2578" s="24"/>
    </row>
    <row r="2579" spans="1:8" x14ac:dyDescent="0.2">
      <c r="A2579" s="23"/>
      <c r="B2579" s="24"/>
      <c r="C2579" s="24"/>
      <c r="D2579" s="24"/>
      <c r="E2579" s="24"/>
      <c r="F2579" s="26"/>
      <c r="G2579" s="24"/>
      <c r="H2579" s="24"/>
    </row>
    <row r="2580" spans="1:8" x14ac:dyDescent="0.2">
      <c r="A2580" s="23"/>
      <c r="B2580" s="24"/>
      <c r="C2580" s="24"/>
      <c r="D2580" s="24"/>
      <c r="E2580" s="24"/>
      <c r="F2580" s="26"/>
      <c r="G2580" s="24"/>
      <c r="H2580" s="24"/>
    </row>
    <row r="2581" spans="1:8" x14ac:dyDescent="0.2">
      <c r="A2581" s="23"/>
      <c r="B2581" s="24"/>
      <c r="C2581" s="24"/>
      <c r="D2581" s="24"/>
      <c r="E2581" s="24"/>
      <c r="F2581" s="26"/>
      <c r="G2581" s="24"/>
      <c r="H2581" s="24"/>
    </row>
    <row r="2582" spans="1:8" x14ac:dyDescent="0.2">
      <c r="A2582" s="23"/>
      <c r="B2582" s="24"/>
      <c r="C2582" s="24"/>
      <c r="D2582" s="24"/>
      <c r="E2582" s="24"/>
      <c r="F2582" s="26"/>
      <c r="G2582" s="24"/>
      <c r="H2582" s="24"/>
    </row>
    <row r="2583" spans="1:8" x14ac:dyDescent="0.2">
      <c r="A2583" s="23"/>
      <c r="B2583" s="24"/>
      <c r="C2583" s="24"/>
      <c r="D2583" s="24"/>
      <c r="E2583" s="24"/>
      <c r="F2583" s="26"/>
      <c r="G2583" s="24"/>
      <c r="H2583" s="24"/>
    </row>
    <row r="2584" spans="1:8" x14ac:dyDescent="0.2">
      <c r="A2584" s="23"/>
      <c r="B2584" s="24"/>
      <c r="C2584" s="24"/>
      <c r="D2584" s="24"/>
      <c r="E2584" s="24"/>
      <c r="F2584" s="26"/>
      <c r="G2584" s="24"/>
      <c r="H2584" s="24"/>
    </row>
    <row r="2585" spans="1:8" x14ac:dyDescent="0.2">
      <c r="A2585" s="23"/>
      <c r="B2585" s="24"/>
      <c r="C2585" s="24"/>
      <c r="D2585" s="24"/>
      <c r="E2585" s="24"/>
      <c r="F2585" s="26"/>
      <c r="G2585" s="24"/>
      <c r="H2585" s="24"/>
    </row>
    <row r="2586" spans="1:8" x14ac:dyDescent="0.2">
      <c r="A2586" s="23"/>
      <c r="B2586" s="24"/>
      <c r="C2586" s="24"/>
      <c r="D2586" s="24"/>
      <c r="E2586" s="24"/>
      <c r="F2586" s="26"/>
      <c r="G2586" s="24"/>
      <c r="H2586" s="24"/>
    </row>
    <row r="2587" spans="1:8" x14ac:dyDescent="0.2">
      <c r="A2587" s="23"/>
      <c r="B2587" s="24"/>
      <c r="C2587" s="24"/>
      <c r="D2587" s="24"/>
      <c r="E2587" s="24"/>
      <c r="F2587" s="26"/>
      <c r="G2587" s="24"/>
      <c r="H2587" s="24"/>
    </row>
    <row r="2588" spans="1:8" x14ac:dyDescent="0.2">
      <c r="A2588" s="23"/>
      <c r="B2588" s="24"/>
      <c r="C2588" s="24"/>
      <c r="D2588" s="24"/>
      <c r="E2588" s="24"/>
      <c r="F2588" s="26"/>
      <c r="G2588" s="24"/>
      <c r="H2588" s="24"/>
    </row>
    <row r="2589" spans="1:8" x14ac:dyDescent="0.2">
      <c r="A2589" s="23"/>
      <c r="B2589" s="24"/>
      <c r="C2589" s="24"/>
      <c r="D2589" s="24"/>
      <c r="E2589" s="24"/>
      <c r="F2589" s="26"/>
      <c r="G2589" s="24"/>
      <c r="H2589" s="24"/>
    </row>
    <row r="2590" spans="1:8" x14ac:dyDescent="0.2">
      <c r="A2590" s="23"/>
      <c r="B2590" s="24"/>
      <c r="C2590" s="24"/>
      <c r="D2590" s="24"/>
      <c r="E2590" s="24"/>
      <c r="F2590" s="26"/>
      <c r="G2590" s="24"/>
      <c r="H2590" s="24"/>
    </row>
    <row r="2591" spans="1:8" x14ac:dyDescent="0.2">
      <c r="A2591" s="23"/>
      <c r="B2591" s="24"/>
      <c r="C2591" s="24"/>
      <c r="D2591" s="24"/>
      <c r="E2591" s="24"/>
      <c r="F2591" s="26"/>
      <c r="G2591" s="24"/>
      <c r="H2591" s="24"/>
    </row>
    <row r="2592" spans="1:8" x14ac:dyDescent="0.2">
      <c r="A2592" s="23"/>
      <c r="B2592" s="24"/>
      <c r="C2592" s="24"/>
      <c r="D2592" s="24"/>
      <c r="E2592" s="24"/>
      <c r="F2592" s="26"/>
      <c r="G2592" s="24"/>
      <c r="H2592" s="24"/>
    </row>
    <row r="2593" spans="1:8" x14ac:dyDescent="0.2">
      <c r="A2593" s="23"/>
      <c r="B2593" s="24"/>
      <c r="C2593" s="24"/>
      <c r="D2593" s="24"/>
      <c r="E2593" s="24"/>
      <c r="F2593" s="26"/>
      <c r="G2593" s="24"/>
      <c r="H2593" s="24"/>
    </row>
    <row r="2594" spans="1:8" x14ac:dyDescent="0.2">
      <c r="A2594" s="23"/>
      <c r="B2594" s="24"/>
      <c r="C2594" s="24"/>
      <c r="D2594" s="24"/>
      <c r="E2594" s="24"/>
      <c r="F2594" s="26"/>
      <c r="G2594" s="24"/>
      <c r="H2594" s="24"/>
    </row>
    <row r="2595" spans="1:8" x14ac:dyDescent="0.2">
      <c r="A2595" s="23"/>
      <c r="B2595" s="24"/>
      <c r="C2595" s="24"/>
      <c r="D2595" s="24"/>
      <c r="E2595" s="24"/>
      <c r="F2595" s="26"/>
      <c r="G2595" s="24"/>
      <c r="H2595" s="24"/>
    </row>
    <row r="2596" spans="1:8" x14ac:dyDescent="0.2">
      <c r="A2596" s="23"/>
      <c r="B2596" s="24"/>
      <c r="C2596" s="24"/>
      <c r="D2596" s="24"/>
      <c r="E2596" s="24"/>
      <c r="F2596" s="26"/>
      <c r="G2596" s="24"/>
      <c r="H2596" s="24"/>
    </row>
    <row r="2597" spans="1:8" x14ac:dyDescent="0.2">
      <c r="A2597" s="23"/>
      <c r="B2597" s="24"/>
      <c r="C2597" s="24"/>
      <c r="D2597" s="24"/>
      <c r="E2597" s="24"/>
      <c r="F2597" s="26"/>
      <c r="G2597" s="24"/>
      <c r="H2597" s="24"/>
    </row>
    <row r="2598" spans="1:8" x14ac:dyDescent="0.2">
      <c r="A2598" s="23"/>
      <c r="B2598" s="24"/>
      <c r="C2598" s="24"/>
      <c r="D2598" s="24"/>
      <c r="E2598" s="24"/>
      <c r="F2598" s="26"/>
      <c r="G2598" s="24"/>
      <c r="H2598" s="24"/>
    </row>
    <row r="2599" spans="1:8" x14ac:dyDescent="0.2">
      <c r="A2599" s="23"/>
      <c r="B2599" s="24"/>
      <c r="C2599" s="24"/>
      <c r="D2599" s="24"/>
      <c r="E2599" s="24"/>
      <c r="F2599" s="26"/>
      <c r="G2599" s="24"/>
      <c r="H2599" s="24"/>
    </row>
    <row r="2600" spans="1:8" x14ac:dyDescent="0.2">
      <c r="A2600" s="23"/>
      <c r="B2600" s="24"/>
      <c r="C2600" s="24"/>
      <c r="D2600" s="24"/>
      <c r="E2600" s="24"/>
      <c r="F2600" s="26"/>
      <c r="G2600" s="24"/>
      <c r="H2600" s="24"/>
    </row>
    <row r="2601" spans="1:8" x14ac:dyDescent="0.2">
      <c r="A2601" s="23"/>
      <c r="B2601" s="24"/>
      <c r="C2601" s="24"/>
      <c r="D2601" s="24"/>
      <c r="E2601" s="24"/>
      <c r="F2601" s="26"/>
      <c r="G2601" s="24"/>
      <c r="H2601" s="24"/>
    </row>
    <row r="2602" spans="1:8" x14ac:dyDescent="0.2">
      <c r="A2602" s="23"/>
      <c r="B2602" s="24"/>
      <c r="C2602" s="24"/>
      <c r="D2602" s="24"/>
      <c r="E2602" s="24"/>
      <c r="F2602" s="26"/>
      <c r="G2602" s="24"/>
      <c r="H2602" s="24"/>
    </row>
    <row r="2603" spans="1:8" x14ac:dyDescent="0.2">
      <c r="A2603" s="23"/>
      <c r="B2603" s="24"/>
      <c r="C2603" s="24"/>
      <c r="D2603" s="24"/>
      <c r="E2603" s="24"/>
      <c r="F2603" s="26"/>
      <c r="G2603" s="24"/>
      <c r="H2603" s="24"/>
    </row>
    <row r="2604" spans="1:8" x14ac:dyDescent="0.2">
      <c r="A2604" s="23"/>
      <c r="B2604" s="24"/>
      <c r="C2604" s="24"/>
      <c r="D2604" s="24"/>
      <c r="E2604" s="24"/>
      <c r="F2604" s="26"/>
      <c r="G2604" s="24"/>
      <c r="H2604" s="24"/>
    </row>
    <row r="2605" spans="1:8" x14ac:dyDescent="0.2">
      <c r="A2605" s="23"/>
      <c r="B2605" s="24"/>
      <c r="C2605" s="24"/>
      <c r="D2605" s="24"/>
      <c r="E2605" s="24"/>
      <c r="F2605" s="26"/>
      <c r="G2605" s="24"/>
      <c r="H2605" s="24"/>
    </row>
    <row r="2606" spans="1:8" x14ac:dyDescent="0.2">
      <c r="A2606" s="23"/>
      <c r="B2606" s="24"/>
      <c r="C2606" s="24"/>
      <c r="D2606" s="24"/>
      <c r="E2606" s="24"/>
      <c r="F2606" s="26"/>
      <c r="G2606" s="24"/>
      <c r="H2606" s="24"/>
    </row>
    <row r="2607" spans="1:8" x14ac:dyDescent="0.2">
      <c r="A2607" s="23"/>
      <c r="B2607" s="24"/>
      <c r="C2607" s="24"/>
      <c r="D2607" s="24"/>
      <c r="E2607" s="24"/>
      <c r="F2607" s="26"/>
      <c r="G2607" s="24"/>
      <c r="H2607" s="24"/>
    </row>
    <row r="2608" spans="1:8" x14ac:dyDescent="0.2">
      <c r="A2608" s="23"/>
      <c r="B2608" s="24"/>
      <c r="C2608" s="24"/>
      <c r="D2608" s="24"/>
      <c r="E2608" s="24"/>
      <c r="F2608" s="26"/>
      <c r="G2608" s="24"/>
      <c r="H2608" s="24"/>
    </row>
    <row r="2609" spans="1:8" x14ac:dyDescent="0.2">
      <c r="A2609" s="23"/>
      <c r="B2609" s="24"/>
      <c r="C2609" s="24"/>
      <c r="D2609" s="24"/>
      <c r="E2609" s="24"/>
      <c r="F2609" s="26"/>
      <c r="G2609" s="24"/>
      <c r="H2609" s="24"/>
    </row>
    <row r="2610" spans="1:8" x14ac:dyDescent="0.2">
      <c r="A2610" s="23"/>
      <c r="B2610" s="24"/>
      <c r="C2610" s="24"/>
      <c r="D2610" s="24"/>
      <c r="E2610" s="24"/>
      <c r="F2610" s="26"/>
      <c r="G2610" s="24"/>
      <c r="H2610" s="24"/>
    </row>
    <row r="2611" spans="1:8" x14ac:dyDescent="0.2">
      <c r="A2611" s="23"/>
      <c r="B2611" s="24"/>
      <c r="C2611" s="24"/>
      <c r="D2611" s="24"/>
      <c r="E2611" s="24"/>
      <c r="F2611" s="26"/>
      <c r="G2611" s="24"/>
      <c r="H2611" s="24"/>
    </row>
    <row r="2612" spans="1:8" x14ac:dyDescent="0.2">
      <c r="A2612" s="23"/>
      <c r="B2612" s="24"/>
      <c r="C2612" s="24"/>
      <c r="D2612" s="24"/>
      <c r="E2612" s="24"/>
      <c r="F2612" s="26"/>
      <c r="G2612" s="24"/>
      <c r="H2612" s="24"/>
    </row>
    <row r="2613" spans="1:8" x14ac:dyDescent="0.2">
      <c r="A2613" s="23"/>
      <c r="B2613" s="24"/>
      <c r="C2613" s="24"/>
      <c r="D2613" s="24"/>
      <c r="E2613" s="24"/>
      <c r="F2613" s="26"/>
      <c r="G2613" s="24"/>
      <c r="H2613" s="24"/>
    </row>
    <row r="2614" spans="1:8" x14ac:dyDescent="0.2">
      <c r="A2614" s="23"/>
      <c r="B2614" s="24"/>
      <c r="C2614" s="24"/>
      <c r="D2614" s="24"/>
      <c r="E2614" s="24"/>
      <c r="F2614" s="26"/>
      <c r="G2614" s="24"/>
      <c r="H2614" s="24"/>
    </row>
    <row r="2615" spans="1:8" x14ac:dyDescent="0.2">
      <c r="A2615" s="23"/>
      <c r="B2615" s="24"/>
      <c r="C2615" s="24"/>
      <c r="D2615" s="24"/>
      <c r="E2615" s="24"/>
      <c r="F2615" s="26"/>
      <c r="G2615" s="24"/>
      <c r="H2615" s="24"/>
    </row>
    <row r="2616" spans="1:8" x14ac:dyDescent="0.2">
      <c r="A2616" s="23"/>
      <c r="B2616" s="24"/>
      <c r="C2616" s="24"/>
      <c r="D2616" s="24"/>
      <c r="E2616" s="24"/>
      <c r="F2616" s="26"/>
      <c r="G2616" s="24"/>
      <c r="H2616" s="24"/>
    </row>
    <row r="2617" spans="1:8" x14ac:dyDescent="0.2">
      <c r="A2617" s="23"/>
      <c r="B2617" s="24"/>
      <c r="C2617" s="24"/>
      <c r="D2617" s="24"/>
      <c r="E2617" s="24"/>
      <c r="F2617" s="26"/>
      <c r="G2617" s="24"/>
      <c r="H2617" s="24"/>
    </row>
    <row r="2618" spans="1:8" x14ac:dyDescent="0.2">
      <c r="A2618" s="23"/>
      <c r="B2618" s="24"/>
      <c r="C2618" s="24"/>
      <c r="D2618" s="24"/>
      <c r="E2618" s="24"/>
      <c r="F2618" s="26"/>
      <c r="G2618" s="24"/>
      <c r="H2618" s="24"/>
    </row>
    <row r="2619" spans="1:8" x14ac:dyDescent="0.2">
      <c r="A2619" s="23"/>
      <c r="B2619" s="24"/>
      <c r="C2619" s="24"/>
      <c r="D2619" s="24"/>
      <c r="E2619" s="24"/>
      <c r="F2619" s="26"/>
      <c r="G2619" s="24"/>
      <c r="H2619" s="24"/>
    </row>
    <row r="2620" spans="1:8" x14ac:dyDescent="0.2">
      <c r="A2620" s="23"/>
      <c r="B2620" s="24"/>
      <c r="C2620" s="24"/>
      <c r="D2620" s="24"/>
      <c r="E2620" s="24"/>
      <c r="F2620" s="26"/>
      <c r="G2620" s="24"/>
      <c r="H2620" s="24"/>
    </row>
    <row r="2621" spans="1:8" x14ac:dyDescent="0.2">
      <c r="A2621" s="23"/>
      <c r="B2621" s="24"/>
      <c r="C2621" s="24"/>
      <c r="D2621" s="24"/>
      <c r="E2621" s="24"/>
      <c r="F2621" s="26"/>
      <c r="G2621" s="24"/>
      <c r="H2621" s="24"/>
    </row>
    <row r="2622" spans="1:8" x14ac:dyDescent="0.2">
      <c r="A2622" s="23"/>
      <c r="B2622" s="24"/>
      <c r="C2622" s="24"/>
      <c r="D2622" s="24"/>
      <c r="E2622" s="24"/>
      <c r="F2622" s="26"/>
      <c r="G2622" s="24"/>
      <c r="H2622" s="24"/>
    </row>
    <row r="2623" spans="1:8" x14ac:dyDescent="0.2">
      <c r="A2623" s="23"/>
      <c r="B2623" s="24"/>
      <c r="C2623" s="24"/>
      <c r="D2623" s="24"/>
      <c r="E2623" s="24"/>
      <c r="F2623" s="26"/>
      <c r="G2623" s="24"/>
      <c r="H2623" s="24"/>
    </row>
    <row r="2624" spans="1:8" x14ac:dyDescent="0.2">
      <c r="A2624" s="23"/>
      <c r="B2624" s="24"/>
      <c r="C2624" s="24"/>
      <c r="D2624" s="24"/>
      <c r="E2624" s="24"/>
      <c r="F2624" s="26"/>
      <c r="G2624" s="24"/>
      <c r="H2624" s="24"/>
    </row>
    <row r="2625" spans="1:8" x14ac:dyDescent="0.2">
      <c r="A2625" s="23"/>
      <c r="B2625" s="24"/>
      <c r="C2625" s="24"/>
      <c r="D2625" s="24"/>
      <c r="E2625" s="24"/>
      <c r="F2625" s="26"/>
      <c r="G2625" s="24"/>
      <c r="H2625" s="24"/>
    </row>
    <row r="2626" spans="1:8" x14ac:dyDescent="0.2">
      <c r="A2626" s="23"/>
      <c r="B2626" s="24"/>
      <c r="C2626" s="24"/>
      <c r="D2626" s="24"/>
      <c r="E2626" s="24"/>
      <c r="F2626" s="26"/>
      <c r="G2626" s="24"/>
      <c r="H2626" s="24"/>
    </row>
    <row r="2627" spans="1:8" x14ac:dyDescent="0.2">
      <c r="A2627" s="23"/>
      <c r="B2627" s="24"/>
      <c r="C2627" s="24"/>
      <c r="D2627" s="24"/>
      <c r="E2627" s="24"/>
      <c r="F2627" s="26"/>
      <c r="G2627" s="24"/>
      <c r="H2627" s="24"/>
    </row>
    <row r="2628" spans="1:8" x14ac:dyDescent="0.2">
      <c r="A2628" s="23"/>
      <c r="B2628" s="24"/>
      <c r="C2628" s="24"/>
      <c r="D2628" s="24"/>
      <c r="E2628" s="24"/>
      <c r="F2628" s="26"/>
      <c r="G2628" s="24"/>
      <c r="H2628" s="24"/>
    </row>
    <row r="2629" spans="1:8" x14ac:dyDescent="0.2">
      <c r="A2629" s="23"/>
      <c r="B2629" s="24"/>
      <c r="C2629" s="24"/>
      <c r="D2629" s="24"/>
      <c r="E2629" s="24"/>
      <c r="F2629" s="26"/>
      <c r="G2629" s="24"/>
      <c r="H2629" s="24"/>
    </row>
    <row r="2630" spans="1:8" x14ac:dyDescent="0.2">
      <c r="A2630" s="23"/>
      <c r="B2630" s="24"/>
      <c r="C2630" s="24"/>
      <c r="D2630" s="24"/>
      <c r="E2630" s="24"/>
      <c r="F2630" s="26"/>
      <c r="G2630" s="24"/>
      <c r="H2630" s="24"/>
    </row>
    <row r="2631" spans="1:8" x14ac:dyDescent="0.2">
      <c r="A2631" s="23"/>
      <c r="B2631" s="24"/>
      <c r="C2631" s="24"/>
      <c r="D2631" s="24"/>
      <c r="E2631" s="24"/>
      <c r="F2631" s="26"/>
      <c r="G2631" s="24"/>
      <c r="H2631" s="24"/>
    </row>
    <row r="2632" spans="1:8" x14ac:dyDescent="0.2">
      <c r="A2632" s="23"/>
      <c r="B2632" s="24"/>
      <c r="C2632" s="24"/>
      <c r="D2632" s="24"/>
      <c r="E2632" s="24"/>
      <c r="F2632" s="26"/>
      <c r="G2632" s="24"/>
      <c r="H2632" s="24"/>
    </row>
    <row r="2633" spans="1:8" x14ac:dyDescent="0.2">
      <c r="A2633" s="23"/>
      <c r="B2633" s="24"/>
      <c r="C2633" s="24"/>
      <c r="D2633" s="24"/>
      <c r="E2633" s="24"/>
      <c r="F2633" s="26"/>
      <c r="G2633" s="24"/>
      <c r="H2633" s="24"/>
    </row>
    <row r="2634" spans="1:8" x14ac:dyDescent="0.2">
      <c r="A2634" s="23"/>
      <c r="B2634" s="24"/>
      <c r="C2634" s="24"/>
      <c r="D2634" s="24"/>
      <c r="E2634" s="24"/>
      <c r="F2634" s="26"/>
      <c r="G2634" s="24"/>
      <c r="H2634" s="24"/>
    </row>
    <row r="2635" spans="1:8" x14ac:dyDescent="0.2">
      <c r="A2635" s="23"/>
      <c r="B2635" s="24"/>
      <c r="C2635" s="24"/>
      <c r="D2635" s="24"/>
      <c r="E2635" s="24"/>
      <c r="F2635" s="26"/>
      <c r="G2635" s="24"/>
      <c r="H2635" s="24"/>
    </row>
    <row r="2636" spans="1:8" x14ac:dyDescent="0.2">
      <c r="A2636" s="23"/>
      <c r="B2636" s="24"/>
      <c r="C2636" s="24"/>
      <c r="D2636" s="24"/>
      <c r="E2636" s="24"/>
      <c r="F2636" s="26"/>
      <c r="G2636" s="24"/>
      <c r="H2636" s="24"/>
    </row>
    <row r="2637" spans="1:8" x14ac:dyDescent="0.2">
      <c r="A2637" s="23"/>
      <c r="B2637" s="24"/>
      <c r="C2637" s="24"/>
      <c r="D2637" s="24"/>
      <c r="E2637" s="24"/>
      <c r="F2637" s="26"/>
      <c r="G2637" s="24"/>
      <c r="H2637" s="24"/>
    </row>
    <row r="2638" spans="1:8" x14ac:dyDescent="0.2">
      <c r="A2638" s="23"/>
      <c r="B2638" s="24"/>
      <c r="C2638" s="24"/>
      <c r="D2638" s="24"/>
      <c r="E2638" s="24"/>
      <c r="F2638" s="26"/>
      <c r="G2638" s="24"/>
      <c r="H2638" s="24"/>
    </row>
    <row r="2639" spans="1:8" x14ac:dyDescent="0.2">
      <c r="A2639" s="23"/>
      <c r="B2639" s="24"/>
      <c r="C2639" s="24"/>
      <c r="D2639" s="24"/>
      <c r="E2639" s="24"/>
      <c r="F2639" s="26"/>
      <c r="G2639" s="24"/>
      <c r="H2639" s="24"/>
    </row>
    <row r="2640" spans="1:8" x14ac:dyDescent="0.2">
      <c r="A2640" s="23"/>
      <c r="B2640" s="24"/>
      <c r="C2640" s="24"/>
      <c r="D2640" s="24"/>
      <c r="E2640" s="24"/>
      <c r="F2640" s="26"/>
      <c r="G2640" s="24"/>
      <c r="H2640" s="24"/>
    </row>
    <row r="2641" spans="1:8" x14ac:dyDescent="0.2">
      <c r="A2641" s="23"/>
      <c r="B2641" s="24"/>
      <c r="C2641" s="24"/>
      <c r="D2641" s="24"/>
      <c r="E2641" s="24"/>
      <c r="F2641" s="26"/>
      <c r="G2641" s="24"/>
      <c r="H2641" s="24"/>
    </row>
    <row r="2642" spans="1:8" x14ac:dyDescent="0.2">
      <c r="A2642" s="23"/>
      <c r="B2642" s="24"/>
      <c r="C2642" s="24"/>
      <c r="D2642" s="24"/>
      <c r="E2642" s="24"/>
      <c r="F2642" s="26"/>
      <c r="G2642" s="24"/>
      <c r="H2642" s="24"/>
    </row>
    <row r="2643" spans="1:8" x14ac:dyDescent="0.2">
      <c r="A2643" s="23"/>
      <c r="B2643" s="24"/>
      <c r="C2643" s="24"/>
      <c r="D2643" s="24"/>
      <c r="E2643" s="24"/>
      <c r="F2643" s="26"/>
      <c r="G2643" s="24"/>
      <c r="H2643" s="24"/>
    </row>
    <row r="2644" spans="1:8" x14ac:dyDescent="0.2">
      <c r="A2644" s="23"/>
      <c r="B2644" s="24"/>
      <c r="C2644" s="24"/>
      <c r="D2644" s="24"/>
      <c r="E2644" s="24"/>
      <c r="F2644" s="26"/>
      <c r="G2644" s="24"/>
      <c r="H2644" s="24"/>
    </row>
    <row r="2645" spans="1:8" x14ac:dyDescent="0.2">
      <c r="A2645" s="23"/>
      <c r="B2645" s="24"/>
      <c r="C2645" s="24"/>
      <c r="D2645" s="24"/>
      <c r="E2645" s="24"/>
      <c r="F2645" s="26"/>
      <c r="G2645" s="24"/>
      <c r="H2645" s="24"/>
    </row>
    <row r="2646" spans="1:8" x14ac:dyDescent="0.2">
      <c r="A2646" s="23"/>
      <c r="B2646" s="24"/>
      <c r="C2646" s="24"/>
      <c r="D2646" s="24"/>
      <c r="E2646" s="24"/>
      <c r="F2646" s="26"/>
      <c r="G2646" s="24"/>
      <c r="H2646" s="24"/>
    </row>
    <row r="2647" spans="1:8" x14ac:dyDescent="0.2">
      <c r="A2647" s="23"/>
      <c r="B2647" s="24"/>
      <c r="C2647" s="24"/>
      <c r="D2647" s="24"/>
      <c r="E2647" s="24"/>
      <c r="F2647" s="26"/>
      <c r="G2647" s="24"/>
      <c r="H2647" s="24"/>
    </row>
    <row r="2648" spans="1:8" x14ac:dyDescent="0.2">
      <c r="A2648" s="23"/>
      <c r="B2648" s="24"/>
      <c r="C2648" s="24"/>
      <c r="D2648" s="24"/>
      <c r="E2648" s="24"/>
      <c r="F2648" s="26"/>
      <c r="G2648" s="24"/>
      <c r="H2648" s="24"/>
    </row>
    <row r="2649" spans="1:8" x14ac:dyDescent="0.2">
      <c r="A2649" s="23"/>
      <c r="B2649" s="24"/>
      <c r="C2649" s="24"/>
      <c r="D2649" s="24"/>
      <c r="E2649" s="24"/>
      <c r="F2649" s="26"/>
      <c r="G2649" s="24"/>
      <c r="H2649" s="24"/>
    </row>
    <row r="2650" spans="1:8" x14ac:dyDescent="0.2">
      <c r="A2650" s="23"/>
      <c r="B2650" s="24"/>
      <c r="C2650" s="24"/>
      <c r="D2650" s="24"/>
      <c r="E2650" s="24"/>
      <c r="F2650" s="26"/>
      <c r="G2650" s="24"/>
      <c r="H2650" s="24"/>
    </row>
    <row r="2651" spans="1:8" x14ac:dyDescent="0.2">
      <c r="A2651" s="23"/>
      <c r="B2651" s="24"/>
      <c r="C2651" s="24"/>
      <c r="D2651" s="24"/>
      <c r="E2651" s="24"/>
      <c r="F2651" s="26"/>
      <c r="G2651" s="24"/>
      <c r="H2651" s="24"/>
    </row>
    <row r="2652" spans="1:8" x14ac:dyDescent="0.2">
      <c r="A2652" s="23"/>
      <c r="B2652" s="24"/>
      <c r="C2652" s="24"/>
      <c r="D2652" s="24"/>
      <c r="E2652" s="24"/>
      <c r="F2652" s="26"/>
      <c r="G2652" s="24"/>
      <c r="H2652" s="24"/>
    </row>
    <row r="2653" spans="1:8" x14ac:dyDescent="0.2">
      <c r="A2653" s="23"/>
      <c r="B2653" s="24"/>
      <c r="C2653" s="24"/>
      <c r="D2653" s="24"/>
      <c r="E2653" s="24"/>
      <c r="F2653" s="26"/>
      <c r="G2653" s="24"/>
      <c r="H2653" s="24"/>
    </row>
    <row r="2654" spans="1:8" x14ac:dyDescent="0.2">
      <c r="A2654" s="23"/>
      <c r="B2654" s="24"/>
      <c r="C2654" s="24"/>
      <c r="D2654" s="24"/>
      <c r="E2654" s="24"/>
      <c r="F2654" s="26"/>
      <c r="G2654" s="24"/>
      <c r="H2654" s="24"/>
    </row>
    <row r="2655" spans="1:8" x14ac:dyDescent="0.2">
      <c r="A2655" s="23"/>
      <c r="B2655" s="24"/>
      <c r="C2655" s="24"/>
      <c r="D2655" s="24"/>
      <c r="E2655" s="24"/>
      <c r="F2655" s="26"/>
      <c r="G2655" s="24"/>
      <c r="H2655" s="24"/>
    </row>
    <row r="2656" spans="1:8" x14ac:dyDescent="0.2">
      <c r="A2656" s="23"/>
      <c r="B2656" s="24"/>
      <c r="C2656" s="24"/>
      <c r="D2656" s="24"/>
      <c r="E2656" s="24"/>
      <c r="F2656" s="26"/>
      <c r="G2656" s="24"/>
      <c r="H2656" s="24"/>
    </row>
    <row r="2657" spans="1:8" x14ac:dyDescent="0.2">
      <c r="A2657" s="23"/>
      <c r="B2657" s="24"/>
      <c r="C2657" s="24"/>
      <c r="D2657" s="24"/>
      <c r="E2657" s="24"/>
      <c r="F2657" s="26"/>
      <c r="G2657" s="24"/>
      <c r="H2657" s="24"/>
    </row>
    <row r="2658" spans="1:8" x14ac:dyDescent="0.2">
      <c r="A2658" s="23"/>
      <c r="B2658" s="24"/>
      <c r="C2658" s="24"/>
      <c r="D2658" s="24"/>
      <c r="E2658" s="24"/>
      <c r="F2658" s="26"/>
      <c r="G2658" s="24"/>
      <c r="H2658" s="24"/>
    </row>
    <row r="2659" spans="1:8" x14ac:dyDescent="0.2">
      <c r="A2659" s="23"/>
      <c r="B2659" s="24"/>
      <c r="C2659" s="24"/>
      <c r="D2659" s="24"/>
      <c r="E2659" s="24"/>
      <c r="F2659" s="26"/>
      <c r="G2659" s="24"/>
      <c r="H2659" s="24"/>
    </row>
    <row r="2660" spans="1:8" x14ac:dyDescent="0.2">
      <c r="A2660" s="23"/>
      <c r="B2660" s="24"/>
      <c r="C2660" s="24"/>
      <c r="D2660" s="24"/>
      <c r="E2660" s="24"/>
      <c r="F2660" s="26"/>
      <c r="G2660" s="24"/>
      <c r="H2660" s="24"/>
    </row>
    <row r="2661" spans="1:8" x14ac:dyDescent="0.2">
      <c r="A2661" s="23"/>
      <c r="B2661" s="24"/>
      <c r="C2661" s="24"/>
      <c r="D2661" s="24"/>
      <c r="E2661" s="24"/>
      <c r="F2661" s="26"/>
      <c r="G2661" s="24"/>
      <c r="H2661" s="24"/>
    </row>
    <row r="2662" spans="1:8" x14ac:dyDescent="0.2">
      <c r="A2662" s="23"/>
      <c r="B2662" s="24"/>
      <c r="C2662" s="24"/>
      <c r="D2662" s="24"/>
      <c r="E2662" s="24"/>
      <c r="F2662" s="26"/>
      <c r="G2662" s="24"/>
      <c r="H2662" s="24"/>
    </row>
    <row r="2663" spans="1:8" x14ac:dyDescent="0.2">
      <c r="A2663" s="23"/>
      <c r="B2663" s="24"/>
      <c r="C2663" s="24"/>
      <c r="D2663" s="24"/>
      <c r="E2663" s="24"/>
      <c r="F2663" s="26"/>
      <c r="G2663" s="24"/>
      <c r="H2663" s="24"/>
    </row>
    <row r="2664" spans="1:8" x14ac:dyDescent="0.2">
      <c r="A2664" s="23"/>
      <c r="B2664" s="24"/>
      <c r="C2664" s="24"/>
      <c r="D2664" s="24"/>
      <c r="E2664" s="24"/>
      <c r="F2664" s="26"/>
      <c r="G2664" s="24"/>
      <c r="H2664" s="24"/>
    </row>
    <row r="2665" spans="1:8" x14ac:dyDescent="0.2">
      <c r="A2665" s="23"/>
      <c r="B2665" s="24"/>
      <c r="C2665" s="24"/>
      <c r="D2665" s="24"/>
      <c r="E2665" s="24"/>
      <c r="F2665" s="26"/>
      <c r="G2665" s="24"/>
      <c r="H2665" s="24"/>
    </row>
    <row r="2666" spans="1:8" x14ac:dyDescent="0.2">
      <c r="A2666" s="23"/>
      <c r="B2666" s="24"/>
      <c r="C2666" s="24"/>
      <c r="D2666" s="24"/>
      <c r="E2666" s="24"/>
      <c r="F2666" s="26"/>
      <c r="G2666" s="24"/>
      <c r="H2666" s="24"/>
    </row>
    <row r="2667" spans="1:8" x14ac:dyDescent="0.2">
      <c r="A2667" s="23"/>
      <c r="B2667" s="24"/>
      <c r="C2667" s="24"/>
      <c r="D2667" s="24"/>
      <c r="E2667" s="24"/>
      <c r="F2667" s="26"/>
      <c r="G2667" s="24"/>
      <c r="H2667" s="24"/>
    </row>
    <row r="2668" spans="1:8" x14ac:dyDescent="0.2">
      <c r="A2668" s="23"/>
      <c r="B2668" s="24"/>
      <c r="C2668" s="24"/>
      <c r="D2668" s="24"/>
      <c r="E2668" s="24"/>
      <c r="F2668" s="26"/>
      <c r="G2668" s="24"/>
      <c r="H2668" s="24"/>
    </row>
    <row r="2669" spans="1:8" x14ac:dyDescent="0.2">
      <c r="A2669" s="23"/>
      <c r="B2669" s="24"/>
      <c r="C2669" s="24"/>
      <c r="D2669" s="24"/>
      <c r="E2669" s="24"/>
      <c r="F2669" s="26"/>
      <c r="G2669" s="24"/>
      <c r="H2669" s="24"/>
    </row>
    <row r="2670" spans="1:8" x14ac:dyDescent="0.2">
      <c r="A2670" s="23"/>
      <c r="B2670" s="24"/>
      <c r="C2670" s="24"/>
      <c r="D2670" s="24"/>
      <c r="E2670" s="24"/>
      <c r="F2670" s="26"/>
      <c r="G2670" s="24"/>
      <c r="H2670" s="24"/>
    </row>
    <row r="2671" spans="1:8" x14ac:dyDescent="0.2">
      <c r="A2671" s="23"/>
      <c r="B2671" s="24"/>
      <c r="C2671" s="24"/>
      <c r="D2671" s="24"/>
      <c r="E2671" s="24"/>
      <c r="F2671" s="26"/>
      <c r="G2671" s="24"/>
      <c r="H2671" s="24"/>
    </row>
    <row r="2672" spans="1:8" x14ac:dyDescent="0.2">
      <c r="A2672" s="23"/>
      <c r="B2672" s="24"/>
      <c r="C2672" s="24"/>
      <c r="D2672" s="24"/>
      <c r="E2672" s="24"/>
      <c r="F2672" s="26"/>
      <c r="G2672" s="24"/>
      <c r="H2672" s="24"/>
    </row>
    <row r="2673" spans="1:8" x14ac:dyDescent="0.2">
      <c r="A2673" s="23"/>
      <c r="B2673" s="24"/>
      <c r="C2673" s="24"/>
      <c r="D2673" s="24"/>
      <c r="E2673" s="24"/>
      <c r="F2673" s="26"/>
      <c r="G2673" s="24"/>
      <c r="H2673" s="24"/>
    </row>
    <row r="2674" spans="1:8" x14ac:dyDescent="0.2">
      <c r="A2674" s="23"/>
      <c r="B2674" s="24"/>
      <c r="C2674" s="24"/>
      <c r="D2674" s="24"/>
      <c r="E2674" s="24"/>
      <c r="F2674" s="26"/>
      <c r="G2674" s="24"/>
      <c r="H2674" s="24"/>
    </row>
    <row r="2675" spans="1:8" x14ac:dyDescent="0.2">
      <c r="A2675" s="23"/>
      <c r="B2675" s="24"/>
      <c r="C2675" s="24"/>
      <c r="D2675" s="24"/>
      <c r="E2675" s="24"/>
      <c r="F2675" s="26"/>
      <c r="G2675" s="24"/>
      <c r="H2675" s="24"/>
    </row>
    <row r="2676" spans="1:8" x14ac:dyDescent="0.2">
      <c r="A2676" s="23"/>
      <c r="B2676" s="24"/>
      <c r="C2676" s="24"/>
      <c r="D2676" s="24"/>
      <c r="E2676" s="24"/>
      <c r="F2676" s="26"/>
      <c r="G2676" s="24"/>
      <c r="H2676" s="24"/>
    </row>
    <row r="2677" spans="1:8" x14ac:dyDescent="0.2">
      <c r="A2677" s="23"/>
      <c r="B2677" s="24"/>
      <c r="C2677" s="24"/>
      <c r="D2677" s="24"/>
      <c r="E2677" s="24"/>
      <c r="F2677" s="26"/>
      <c r="G2677" s="24"/>
      <c r="H2677" s="24"/>
    </row>
    <row r="2678" spans="1:8" x14ac:dyDescent="0.2">
      <c r="A2678" s="23"/>
      <c r="B2678" s="24"/>
      <c r="C2678" s="24"/>
      <c r="D2678" s="24"/>
      <c r="E2678" s="24"/>
      <c r="F2678" s="26"/>
      <c r="G2678" s="24"/>
      <c r="H2678" s="24"/>
    </row>
    <row r="2679" spans="1:8" x14ac:dyDescent="0.2">
      <c r="A2679" s="23"/>
      <c r="B2679" s="24"/>
      <c r="C2679" s="24"/>
      <c r="D2679" s="24"/>
      <c r="E2679" s="24"/>
      <c r="F2679" s="26"/>
      <c r="G2679" s="24"/>
      <c r="H2679" s="24"/>
    </row>
    <row r="2680" spans="1:8" x14ac:dyDescent="0.2">
      <c r="A2680" s="23"/>
      <c r="B2680" s="24"/>
      <c r="C2680" s="24"/>
      <c r="D2680" s="24"/>
      <c r="E2680" s="24"/>
      <c r="F2680" s="26"/>
      <c r="G2680" s="24"/>
      <c r="H2680" s="24"/>
    </row>
    <row r="2681" spans="1:8" x14ac:dyDescent="0.2">
      <c r="A2681" s="23"/>
      <c r="B2681" s="24"/>
      <c r="C2681" s="24"/>
      <c r="D2681" s="24"/>
      <c r="E2681" s="24"/>
      <c r="F2681" s="26"/>
      <c r="G2681" s="24"/>
      <c r="H2681" s="24"/>
    </row>
    <row r="2682" spans="1:8" x14ac:dyDescent="0.2">
      <c r="A2682" s="23"/>
      <c r="B2682" s="24"/>
      <c r="C2682" s="24"/>
      <c r="D2682" s="24"/>
      <c r="E2682" s="24"/>
      <c r="F2682" s="26"/>
      <c r="G2682" s="24"/>
      <c r="H2682" s="24"/>
    </row>
    <row r="2683" spans="1:8" x14ac:dyDescent="0.2">
      <c r="A2683" s="23"/>
      <c r="B2683" s="24"/>
      <c r="C2683" s="24"/>
      <c r="D2683" s="24"/>
      <c r="E2683" s="24"/>
      <c r="F2683" s="26"/>
      <c r="G2683" s="24"/>
      <c r="H2683" s="24"/>
    </row>
    <row r="2684" spans="1:8" x14ac:dyDescent="0.2">
      <c r="A2684" s="23"/>
      <c r="B2684" s="24"/>
      <c r="C2684" s="24"/>
      <c r="D2684" s="24"/>
      <c r="E2684" s="24"/>
      <c r="F2684" s="26"/>
      <c r="G2684" s="24"/>
      <c r="H2684" s="24"/>
    </row>
    <row r="2685" spans="1:8" x14ac:dyDescent="0.2">
      <c r="A2685" s="23"/>
      <c r="B2685" s="24"/>
      <c r="C2685" s="24"/>
      <c r="D2685" s="24"/>
      <c r="E2685" s="24"/>
      <c r="F2685" s="26"/>
      <c r="G2685" s="24"/>
      <c r="H2685" s="24"/>
    </row>
    <row r="2686" spans="1:8" x14ac:dyDescent="0.2">
      <c r="A2686" s="23"/>
      <c r="B2686" s="24"/>
      <c r="C2686" s="24"/>
      <c r="D2686" s="24"/>
      <c r="E2686" s="24"/>
      <c r="F2686" s="26"/>
      <c r="G2686" s="24"/>
      <c r="H2686" s="24"/>
    </row>
    <row r="2687" spans="1:8" x14ac:dyDescent="0.2">
      <c r="A2687" s="23"/>
      <c r="B2687" s="24"/>
      <c r="C2687" s="24"/>
      <c r="D2687" s="24"/>
      <c r="E2687" s="24"/>
      <c r="F2687" s="26"/>
      <c r="G2687" s="24"/>
      <c r="H2687" s="24"/>
    </row>
    <row r="2688" spans="1:8" x14ac:dyDescent="0.2">
      <c r="A2688" s="23"/>
      <c r="B2688" s="24"/>
      <c r="C2688" s="24"/>
      <c r="D2688" s="24"/>
      <c r="E2688" s="24"/>
      <c r="F2688" s="26"/>
      <c r="G2688" s="24"/>
      <c r="H2688" s="24"/>
    </row>
    <row r="2689" spans="1:8" x14ac:dyDescent="0.2">
      <c r="A2689" s="23"/>
      <c r="B2689" s="24"/>
      <c r="C2689" s="24"/>
      <c r="D2689" s="24"/>
      <c r="E2689" s="24"/>
      <c r="F2689" s="26"/>
      <c r="G2689" s="24"/>
      <c r="H2689" s="24"/>
    </row>
    <row r="2690" spans="1:8" x14ac:dyDescent="0.2">
      <c r="A2690" s="23"/>
      <c r="B2690" s="24"/>
      <c r="C2690" s="24"/>
      <c r="D2690" s="24"/>
      <c r="E2690" s="24"/>
      <c r="F2690" s="26"/>
      <c r="G2690" s="24"/>
      <c r="H2690" s="24"/>
    </row>
    <row r="2691" spans="1:8" x14ac:dyDescent="0.2">
      <c r="A2691" s="23"/>
      <c r="B2691" s="24"/>
      <c r="C2691" s="24"/>
      <c r="D2691" s="24"/>
      <c r="E2691" s="24"/>
      <c r="F2691" s="26"/>
      <c r="G2691" s="24"/>
      <c r="H2691" s="24"/>
    </row>
    <row r="2692" spans="1:8" x14ac:dyDescent="0.2">
      <c r="A2692" s="23"/>
      <c r="B2692" s="24"/>
      <c r="C2692" s="24"/>
      <c r="D2692" s="24"/>
      <c r="E2692" s="24"/>
      <c r="F2692" s="26"/>
      <c r="G2692" s="24"/>
      <c r="H2692" s="24"/>
    </row>
    <row r="2693" spans="1:8" x14ac:dyDescent="0.2">
      <c r="A2693" s="23"/>
      <c r="B2693" s="24"/>
      <c r="C2693" s="24"/>
      <c r="D2693" s="24"/>
      <c r="E2693" s="24"/>
      <c r="F2693" s="26"/>
      <c r="G2693" s="24"/>
      <c r="H2693" s="24"/>
    </row>
    <row r="2694" spans="1:8" x14ac:dyDescent="0.2">
      <c r="A2694" s="23"/>
      <c r="B2694" s="24"/>
      <c r="C2694" s="24"/>
      <c r="D2694" s="24"/>
      <c r="E2694" s="24"/>
      <c r="F2694" s="26"/>
      <c r="G2694" s="24"/>
      <c r="H2694" s="24"/>
    </row>
    <row r="2695" spans="1:8" x14ac:dyDescent="0.2">
      <c r="A2695" s="23"/>
      <c r="B2695" s="24"/>
      <c r="C2695" s="24"/>
      <c r="D2695" s="24"/>
      <c r="E2695" s="24"/>
      <c r="F2695" s="26"/>
      <c r="G2695" s="24"/>
      <c r="H2695" s="24"/>
    </row>
    <row r="2696" spans="1:8" x14ac:dyDescent="0.2">
      <c r="A2696" s="23"/>
      <c r="B2696" s="24"/>
      <c r="C2696" s="24"/>
      <c r="D2696" s="24"/>
      <c r="E2696" s="24"/>
      <c r="F2696" s="26"/>
      <c r="G2696" s="24"/>
      <c r="H2696" s="24"/>
    </row>
    <row r="2697" spans="1:8" x14ac:dyDescent="0.2">
      <c r="A2697" s="23"/>
      <c r="B2697" s="24"/>
      <c r="C2697" s="24"/>
      <c r="D2697" s="24"/>
      <c r="E2697" s="24"/>
      <c r="F2697" s="26"/>
      <c r="G2697" s="24"/>
      <c r="H2697" s="24"/>
    </row>
    <row r="2698" spans="1:8" x14ac:dyDescent="0.2">
      <c r="A2698" s="23"/>
      <c r="B2698" s="24"/>
      <c r="C2698" s="24"/>
      <c r="D2698" s="24"/>
      <c r="E2698" s="24"/>
      <c r="F2698" s="26"/>
      <c r="G2698" s="24"/>
      <c r="H2698" s="24"/>
    </row>
    <row r="2699" spans="1:8" x14ac:dyDescent="0.2">
      <c r="A2699" s="23"/>
      <c r="B2699" s="24"/>
      <c r="C2699" s="24"/>
      <c r="D2699" s="24"/>
      <c r="E2699" s="24"/>
      <c r="F2699" s="26"/>
      <c r="G2699" s="24"/>
      <c r="H2699" s="24"/>
    </row>
    <row r="2700" spans="1:8" x14ac:dyDescent="0.2">
      <c r="A2700" s="23"/>
      <c r="B2700" s="24"/>
      <c r="C2700" s="24"/>
      <c r="D2700" s="24"/>
      <c r="E2700" s="24"/>
      <c r="F2700" s="26"/>
      <c r="G2700" s="24"/>
      <c r="H2700" s="24"/>
    </row>
    <row r="2701" spans="1:8" x14ac:dyDescent="0.2">
      <c r="A2701" s="23"/>
      <c r="B2701" s="24"/>
      <c r="C2701" s="24"/>
      <c r="D2701" s="24"/>
      <c r="E2701" s="24"/>
      <c r="F2701" s="26"/>
      <c r="G2701" s="24"/>
      <c r="H2701" s="24"/>
    </row>
    <row r="2702" spans="1:8" x14ac:dyDescent="0.2">
      <c r="A2702" s="23"/>
      <c r="B2702" s="24"/>
      <c r="C2702" s="24"/>
      <c r="D2702" s="24"/>
      <c r="E2702" s="24"/>
      <c r="F2702" s="26"/>
      <c r="G2702" s="24"/>
      <c r="H2702" s="24"/>
    </row>
    <row r="2703" spans="1:8" x14ac:dyDescent="0.2">
      <c r="A2703" s="23"/>
      <c r="B2703" s="24"/>
      <c r="C2703" s="24"/>
      <c r="D2703" s="24"/>
      <c r="E2703" s="24"/>
      <c r="F2703" s="26"/>
      <c r="G2703" s="24"/>
      <c r="H2703" s="24"/>
    </row>
    <row r="2704" spans="1:8" x14ac:dyDescent="0.2">
      <c r="A2704" s="23"/>
      <c r="B2704" s="24"/>
      <c r="C2704" s="24"/>
      <c r="D2704" s="24"/>
      <c r="E2704" s="24"/>
      <c r="F2704" s="26"/>
      <c r="G2704" s="24"/>
      <c r="H2704" s="24"/>
    </row>
    <row r="2705" spans="1:8" x14ac:dyDescent="0.2">
      <c r="A2705" s="23"/>
      <c r="B2705" s="24"/>
      <c r="C2705" s="24"/>
      <c r="D2705" s="24"/>
      <c r="E2705" s="24"/>
      <c r="F2705" s="26"/>
      <c r="G2705" s="24"/>
      <c r="H2705" s="24"/>
    </row>
    <row r="2706" spans="1:8" x14ac:dyDescent="0.2">
      <c r="A2706" s="23"/>
      <c r="B2706" s="24"/>
      <c r="C2706" s="24"/>
      <c r="D2706" s="24"/>
      <c r="E2706" s="24"/>
      <c r="F2706" s="26"/>
      <c r="G2706" s="24"/>
      <c r="H2706" s="24"/>
    </row>
    <row r="2707" spans="1:8" x14ac:dyDescent="0.2">
      <c r="A2707" s="23"/>
      <c r="B2707" s="24"/>
      <c r="C2707" s="24"/>
      <c r="D2707" s="24"/>
      <c r="E2707" s="24"/>
      <c r="F2707" s="26"/>
      <c r="G2707" s="24"/>
      <c r="H2707" s="24"/>
    </row>
    <row r="2708" spans="1:8" x14ac:dyDescent="0.2">
      <c r="A2708" s="23"/>
      <c r="B2708" s="24"/>
      <c r="C2708" s="24"/>
      <c r="D2708" s="24"/>
      <c r="E2708" s="24"/>
      <c r="F2708" s="26"/>
      <c r="G2708" s="24"/>
      <c r="H2708" s="24"/>
    </row>
    <row r="2709" spans="1:8" x14ac:dyDescent="0.2">
      <c r="A2709" s="23"/>
      <c r="B2709" s="24"/>
      <c r="C2709" s="24"/>
      <c r="D2709" s="24"/>
      <c r="E2709" s="24"/>
      <c r="F2709" s="26"/>
      <c r="G2709" s="24"/>
      <c r="H2709" s="24"/>
    </row>
    <row r="2710" spans="1:8" x14ac:dyDescent="0.2">
      <c r="A2710" s="23"/>
      <c r="B2710" s="24"/>
      <c r="C2710" s="24"/>
      <c r="D2710" s="24"/>
      <c r="E2710" s="24"/>
      <c r="F2710" s="26"/>
      <c r="G2710" s="24"/>
      <c r="H2710" s="24"/>
    </row>
    <row r="2711" spans="1:8" x14ac:dyDescent="0.2">
      <c r="A2711" s="23"/>
      <c r="B2711" s="24"/>
      <c r="C2711" s="24"/>
      <c r="D2711" s="24"/>
      <c r="E2711" s="24"/>
      <c r="F2711" s="26"/>
      <c r="G2711" s="24"/>
      <c r="H2711" s="24"/>
    </row>
    <row r="2712" spans="1:8" x14ac:dyDescent="0.2">
      <c r="A2712" s="23"/>
      <c r="B2712" s="24"/>
      <c r="C2712" s="24"/>
      <c r="D2712" s="24"/>
      <c r="E2712" s="24"/>
      <c r="F2712" s="26"/>
      <c r="G2712" s="24"/>
      <c r="H2712" s="24"/>
    </row>
    <row r="2713" spans="1:8" x14ac:dyDescent="0.2">
      <c r="A2713" s="23"/>
      <c r="B2713" s="24"/>
      <c r="C2713" s="24"/>
      <c r="D2713" s="24"/>
      <c r="E2713" s="24"/>
      <c r="F2713" s="26"/>
      <c r="G2713" s="24"/>
      <c r="H2713" s="24"/>
    </row>
    <row r="2714" spans="1:8" x14ac:dyDescent="0.2">
      <c r="A2714" s="23"/>
      <c r="B2714" s="24"/>
      <c r="C2714" s="24"/>
      <c r="D2714" s="24"/>
      <c r="E2714" s="24"/>
      <c r="F2714" s="26"/>
      <c r="G2714" s="24"/>
      <c r="H2714" s="24"/>
    </row>
    <row r="2715" spans="1:8" x14ac:dyDescent="0.2">
      <c r="A2715" s="23"/>
      <c r="B2715" s="24"/>
      <c r="C2715" s="24"/>
      <c r="D2715" s="24"/>
      <c r="E2715" s="24"/>
      <c r="F2715" s="26"/>
      <c r="G2715" s="24"/>
      <c r="H2715" s="24"/>
    </row>
    <row r="2716" spans="1:8" x14ac:dyDescent="0.2">
      <c r="A2716" s="23"/>
      <c r="B2716" s="24"/>
      <c r="C2716" s="24"/>
      <c r="D2716" s="24"/>
      <c r="E2716" s="24"/>
      <c r="F2716" s="26"/>
      <c r="G2716" s="24"/>
      <c r="H2716" s="24"/>
    </row>
    <row r="2717" spans="1:8" x14ac:dyDescent="0.2">
      <c r="A2717" s="23"/>
      <c r="B2717" s="24"/>
      <c r="C2717" s="24"/>
      <c r="D2717" s="24"/>
      <c r="E2717" s="24"/>
      <c r="F2717" s="26"/>
      <c r="G2717" s="24"/>
      <c r="H2717" s="24"/>
    </row>
    <row r="2718" spans="1:8" x14ac:dyDescent="0.2">
      <c r="A2718" s="23"/>
      <c r="B2718" s="24"/>
      <c r="C2718" s="24"/>
      <c r="D2718" s="24"/>
      <c r="E2718" s="24"/>
      <c r="F2718" s="26"/>
      <c r="G2718" s="24"/>
      <c r="H2718" s="24"/>
    </row>
    <row r="2719" spans="1:8" x14ac:dyDescent="0.2">
      <c r="A2719" s="23"/>
      <c r="B2719" s="24"/>
      <c r="C2719" s="24"/>
      <c r="D2719" s="24"/>
      <c r="E2719" s="24"/>
      <c r="F2719" s="26"/>
      <c r="G2719" s="24"/>
      <c r="H2719" s="24"/>
    </row>
    <row r="2720" spans="1:8" x14ac:dyDescent="0.2">
      <c r="A2720" s="23"/>
      <c r="B2720" s="24"/>
      <c r="C2720" s="24"/>
      <c r="D2720" s="24"/>
      <c r="E2720" s="24"/>
      <c r="F2720" s="26"/>
      <c r="G2720" s="24"/>
      <c r="H2720" s="24"/>
    </row>
    <row r="2721" spans="1:8" x14ac:dyDescent="0.2">
      <c r="A2721" s="23"/>
      <c r="B2721" s="24"/>
      <c r="C2721" s="24"/>
      <c r="D2721" s="24"/>
      <c r="E2721" s="24"/>
      <c r="F2721" s="26"/>
      <c r="G2721" s="24"/>
      <c r="H2721" s="24"/>
    </row>
    <row r="2722" spans="1:8" x14ac:dyDescent="0.2">
      <c r="A2722" s="23"/>
      <c r="B2722" s="24"/>
      <c r="C2722" s="24"/>
      <c r="D2722" s="24"/>
      <c r="E2722" s="24"/>
      <c r="F2722" s="26"/>
      <c r="G2722" s="24"/>
      <c r="H2722" s="24"/>
    </row>
    <row r="2723" spans="1:8" x14ac:dyDescent="0.2">
      <c r="A2723" s="23"/>
      <c r="B2723" s="24"/>
      <c r="C2723" s="24"/>
      <c r="D2723" s="24"/>
      <c r="E2723" s="24"/>
      <c r="F2723" s="26"/>
      <c r="G2723" s="24"/>
      <c r="H2723" s="24"/>
    </row>
    <row r="2724" spans="1:8" x14ac:dyDescent="0.2">
      <c r="A2724" s="23"/>
      <c r="B2724" s="24"/>
      <c r="C2724" s="24"/>
      <c r="D2724" s="24"/>
      <c r="E2724" s="24"/>
      <c r="F2724" s="26"/>
      <c r="G2724" s="24"/>
      <c r="H2724" s="24"/>
    </row>
    <row r="2725" spans="1:8" x14ac:dyDescent="0.2">
      <c r="A2725" s="23"/>
      <c r="B2725" s="24"/>
      <c r="C2725" s="24"/>
      <c r="D2725" s="24"/>
      <c r="E2725" s="24"/>
      <c r="F2725" s="26"/>
      <c r="G2725" s="24"/>
      <c r="H2725" s="24"/>
    </row>
    <row r="2726" spans="1:8" x14ac:dyDescent="0.2">
      <c r="A2726" s="23"/>
      <c r="B2726" s="24"/>
      <c r="C2726" s="24"/>
      <c r="D2726" s="24"/>
      <c r="E2726" s="24"/>
      <c r="F2726" s="26"/>
      <c r="G2726" s="24"/>
      <c r="H2726" s="24"/>
    </row>
    <row r="2727" spans="1:8" x14ac:dyDescent="0.2">
      <c r="A2727" s="23"/>
      <c r="B2727" s="24"/>
      <c r="C2727" s="24"/>
      <c r="D2727" s="24"/>
      <c r="E2727" s="24"/>
      <c r="F2727" s="26"/>
      <c r="G2727" s="24"/>
      <c r="H2727" s="24"/>
    </row>
    <row r="2728" spans="1:8" x14ac:dyDescent="0.2">
      <c r="A2728" s="23"/>
      <c r="B2728" s="24"/>
      <c r="C2728" s="24"/>
      <c r="D2728" s="24"/>
      <c r="E2728" s="24"/>
      <c r="F2728" s="26"/>
      <c r="G2728" s="24"/>
      <c r="H2728" s="24"/>
    </row>
    <row r="2729" spans="1:8" x14ac:dyDescent="0.2">
      <c r="A2729" s="23"/>
      <c r="B2729" s="24"/>
      <c r="C2729" s="24"/>
      <c r="D2729" s="24"/>
      <c r="E2729" s="24"/>
      <c r="F2729" s="26"/>
      <c r="G2729" s="24"/>
      <c r="H2729" s="24"/>
    </row>
    <row r="2730" spans="1:8" x14ac:dyDescent="0.2">
      <c r="A2730" s="23"/>
      <c r="B2730" s="24"/>
      <c r="C2730" s="24"/>
      <c r="D2730" s="24"/>
      <c r="E2730" s="24"/>
      <c r="F2730" s="26"/>
      <c r="G2730" s="24"/>
      <c r="H2730" s="24"/>
    </row>
    <row r="2731" spans="1:8" x14ac:dyDescent="0.2">
      <c r="A2731" s="23"/>
      <c r="B2731" s="24"/>
      <c r="C2731" s="24"/>
      <c r="D2731" s="24"/>
      <c r="E2731" s="24"/>
      <c r="F2731" s="26"/>
      <c r="G2731" s="24"/>
      <c r="H2731" s="24"/>
    </row>
    <row r="2732" spans="1:8" x14ac:dyDescent="0.2">
      <c r="A2732" s="23"/>
      <c r="B2732" s="24"/>
      <c r="C2732" s="24"/>
      <c r="D2732" s="24"/>
      <c r="E2732" s="24"/>
      <c r="F2732" s="26"/>
      <c r="G2732" s="24"/>
      <c r="H2732" s="24"/>
    </row>
    <row r="2733" spans="1:8" x14ac:dyDescent="0.2">
      <c r="A2733" s="23"/>
      <c r="B2733" s="24"/>
      <c r="C2733" s="24"/>
      <c r="D2733" s="24"/>
      <c r="E2733" s="24"/>
      <c r="F2733" s="26"/>
      <c r="G2733" s="24"/>
      <c r="H2733" s="24"/>
    </row>
    <row r="2734" spans="1:8" x14ac:dyDescent="0.2">
      <c r="A2734" s="23"/>
      <c r="B2734" s="24"/>
      <c r="C2734" s="24"/>
      <c r="D2734" s="24"/>
      <c r="E2734" s="24"/>
      <c r="F2734" s="26"/>
      <c r="G2734" s="24"/>
      <c r="H2734" s="24"/>
    </row>
    <row r="2735" spans="1:8" x14ac:dyDescent="0.2">
      <c r="A2735" s="23"/>
      <c r="B2735" s="24"/>
      <c r="C2735" s="24"/>
      <c r="D2735" s="24"/>
      <c r="E2735" s="24"/>
      <c r="F2735" s="26"/>
      <c r="G2735" s="24"/>
      <c r="H2735" s="24"/>
    </row>
    <row r="2736" spans="1:8" x14ac:dyDescent="0.2">
      <c r="A2736" s="23"/>
      <c r="B2736" s="24"/>
      <c r="C2736" s="24"/>
      <c r="D2736" s="24"/>
      <c r="E2736" s="24"/>
      <c r="F2736" s="26"/>
      <c r="G2736" s="24"/>
      <c r="H2736" s="24"/>
    </row>
    <row r="2737" spans="1:8" x14ac:dyDescent="0.2">
      <c r="A2737" s="23"/>
      <c r="B2737" s="24"/>
      <c r="C2737" s="24"/>
      <c r="D2737" s="24"/>
      <c r="E2737" s="24"/>
      <c r="F2737" s="26"/>
      <c r="G2737" s="24"/>
      <c r="H2737" s="24"/>
    </row>
    <row r="2738" spans="1:8" x14ac:dyDescent="0.2">
      <c r="A2738" s="23"/>
      <c r="B2738" s="24"/>
      <c r="C2738" s="24"/>
      <c r="D2738" s="24"/>
      <c r="E2738" s="24"/>
      <c r="F2738" s="26"/>
      <c r="G2738" s="24"/>
      <c r="H2738" s="24"/>
    </row>
    <row r="2739" spans="1:8" x14ac:dyDescent="0.2">
      <c r="A2739" s="23"/>
      <c r="B2739" s="24"/>
      <c r="C2739" s="24"/>
      <c r="D2739" s="24"/>
      <c r="E2739" s="24"/>
      <c r="F2739" s="26"/>
      <c r="G2739" s="24"/>
      <c r="H2739" s="24"/>
    </row>
    <row r="2740" spans="1:8" x14ac:dyDescent="0.2">
      <c r="A2740" s="23"/>
      <c r="B2740" s="24"/>
      <c r="C2740" s="24"/>
      <c r="D2740" s="24"/>
      <c r="E2740" s="24"/>
      <c r="F2740" s="26"/>
      <c r="G2740" s="24"/>
      <c r="H2740" s="24"/>
    </row>
    <row r="2741" spans="1:8" x14ac:dyDescent="0.2">
      <c r="A2741" s="23"/>
      <c r="B2741" s="24"/>
      <c r="C2741" s="24"/>
      <c r="D2741" s="24"/>
      <c r="E2741" s="24"/>
      <c r="F2741" s="26"/>
      <c r="G2741" s="24"/>
      <c r="H2741" s="24"/>
    </row>
    <row r="2742" spans="1:8" x14ac:dyDescent="0.2">
      <c r="A2742" s="23"/>
      <c r="B2742" s="24"/>
      <c r="C2742" s="24"/>
      <c r="D2742" s="24"/>
      <c r="E2742" s="24"/>
      <c r="F2742" s="26"/>
      <c r="G2742" s="24"/>
      <c r="H2742" s="24"/>
    </row>
    <row r="2743" spans="1:8" x14ac:dyDescent="0.2">
      <c r="A2743" s="23"/>
      <c r="B2743" s="24"/>
      <c r="C2743" s="24"/>
      <c r="D2743" s="24"/>
      <c r="E2743" s="24"/>
      <c r="F2743" s="26"/>
      <c r="G2743" s="24"/>
      <c r="H2743" s="24"/>
    </row>
    <row r="2744" spans="1:8" x14ac:dyDescent="0.2">
      <c r="A2744" s="23"/>
      <c r="B2744" s="24"/>
      <c r="C2744" s="24"/>
      <c r="D2744" s="24"/>
      <c r="E2744" s="24"/>
      <c r="F2744" s="26"/>
      <c r="G2744" s="24"/>
      <c r="H2744" s="24"/>
    </row>
    <row r="2745" spans="1:8" x14ac:dyDescent="0.2">
      <c r="A2745" s="23"/>
      <c r="B2745" s="24"/>
      <c r="C2745" s="24"/>
      <c r="D2745" s="24"/>
      <c r="E2745" s="24"/>
      <c r="F2745" s="26"/>
      <c r="G2745" s="24"/>
      <c r="H2745" s="24"/>
    </row>
    <row r="2746" spans="1:8" x14ac:dyDescent="0.2">
      <c r="A2746" s="23"/>
      <c r="B2746" s="24"/>
      <c r="C2746" s="24"/>
      <c r="D2746" s="24"/>
      <c r="E2746" s="24"/>
      <c r="F2746" s="26"/>
      <c r="G2746" s="24"/>
      <c r="H2746" s="24"/>
    </row>
    <row r="2747" spans="1:8" x14ac:dyDescent="0.2">
      <c r="A2747" s="23"/>
      <c r="B2747" s="24"/>
      <c r="C2747" s="24"/>
      <c r="D2747" s="24"/>
      <c r="E2747" s="24"/>
      <c r="F2747" s="26"/>
      <c r="G2747" s="24"/>
      <c r="H2747" s="24"/>
    </row>
    <row r="2748" spans="1:8" x14ac:dyDescent="0.2">
      <c r="A2748" s="23"/>
      <c r="B2748" s="24"/>
      <c r="C2748" s="24"/>
      <c r="D2748" s="24"/>
      <c r="E2748" s="24"/>
      <c r="F2748" s="26"/>
      <c r="G2748" s="24"/>
      <c r="H2748" s="24"/>
    </row>
    <row r="2749" spans="1:8" x14ac:dyDescent="0.2">
      <c r="A2749" s="23"/>
      <c r="B2749" s="24"/>
      <c r="C2749" s="24"/>
      <c r="D2749" s="24"/>
      <c r="E2749" s="24"/>
      <c r="F2749" s="26"/>
      <c r="G2749" s="24"/>
      <c r="H2749" s="24"/>
    </row>
    <row r="2750" spans="1:8" x14ac:dyDescent="0.2">
      <c r="A2750" s="23"/>
      <c r="B2750" s="24"/>
      <c r="C2750" s="24"/>
      <c r="D2750" s="24"/>
      <c r="E2750" s="24"/>
      <c r="F2750" s="26"/>
      <c r="G2750" s="24"/>
      <c r="H2750" s="24"/>
    </row>
    <row r="2751" spans="1:8" x14ac:dyDescent="0.2">
      <c r="A2751" s="23"/>
      <c r="B2751" s="24"/>
      <c r="C2751" s="24"/>
      <c r="D2751" s="24"/>
      <c r="E2751" s="24"/>
      <c r="F2751" s="26"/>
      <c r="G2751" s="24"/>
      <c r="H2751" s="24"/>
    </row>
    <row r="2752" spans="1:8" x14ac:dyDescent="0.2">
      <c r="A2752" s="23"/>
      <c r="B2752" s="24"/>
      <c r="C2752" s="24"/>
      <c r="D2752" s="24"/>
      <c r="E2752" s="24"/>
      <c r="F2752" s="26"/>
      <c r="G2752" s="24"/>
      <c r="H2752" s="24"/>
    </row>
    <row r="2753" spans="1:8" x14ac:dyDescent="0.2">
      <c r="A2753" s="23"/>
      <c r="B2753" s="24"/>
      <c r="C2753" s="24"/>
      <c r="D2753" s="24"/>
      <c r="E2753" s="24"/>
      <c r="F2753" s="26"/>
      <c r="G2753" s="24"/>
      <c r="H2753" s="24"/>
    </row>
    <row r="2754" spans="1:8" x14ac:dyDescent="0.2">
      <c r="A2754" s="23"/>
      <c r="B2754" s="24"/>
      <c r="C2754" s="24"/>
      <c r="D2754" s="24"/>
      <c r="E2754" s="24"/>
      <c r="F2754" s="26"/>
      <c r="G2754" s="24"/>
      <c r="H2754" s="24"/>
    </row>
    <row r="2755" spans="1:8" x14ac:dyDescent="0.2">
      <c r="A2755" s="23"/>
      <c r="B2755" s="24"/>
      <c r="C2755" s="24"/>
      <c r="D2755" s="24"/>
      <c r="E2755" s="24"/>
      <c r="F2755" s="26"/>
      <c r="G2755" s="24"/>
      <c r="H2755" s="24"/>
    </row>
    <row r="2756" spans="1:8" x14ac:dyDescent="0.2">
      <c r="A2756" s="23"/>
      <c r="B2756" s="24"/>
      <c r="C2756" s="24"/>
      <c r="D2756" s="24"/>
      <c r="E2756" s="24"/>
      <c r="F2756" s="26"/>
      <c r="G2756" s="24"/>
      <c r="H2756" s="24"/>
    </row>
    <row r="2757" spans="1:8" x14ac:dyDescent="0.2">
      <c r="A2757" s="23"/>
      <c r="B2757" s="24"/>
      <c r="C2757" s="24"/>
      <c r="D2757" s="24"/>
      <c r="E2757" s="24"/>
      <c r="F2757" s="26"/>
      <c r="G2757" s="24"/>
      <c r="H2757" s="24"/>
    </row>
    <row r="2758" spans="1:8" x14ac:dyDescent="0.2">
      <c r="A2758" s="23"/>
      <c r="B2758" s="24"/>
      <c r="C2758" s="24"/>
      <c r="D2758" s="24"/>
      <c r="E2758" s="24"/>
      <c r="F2758" s="26"/>
      <c r="G2758" s="24"/>
      <c r="H2758" s="24"/>
    </row>
    <row r="2759" spans="1:8" x14ac:dyDescent="0.2">
      <c r="A2759" s="23"/>
      <c r="B2759" s="24"/>
      <c r="C2759" s="24"/>
      <c r="D2759" s="24"/>
      <c r="E2759" s="24"/>
      <c r="F2759" s="26"/>
      <c r="G2759" s="24"/>
      <c r="H2759" s="24"/>
    </row>
    <row r="2760" spans="1:8" x14ac:dyDescent="0.2">
      <c r="A2760" s="23"/>
      <c r="B2760" s="24"/>
      <c r="C2760" s="24"/>
      <c r="D2760" s="24"/>
      <c r="E2760" s="24"/>
      <c r="F2760" s="26"/>
      <c r="G2760" s="24"/>
      <c r="H2760" s="24"/>
    </row>
    <row r="2761" spans="1:8" x14ac:dyDescent="0.2">
      <c r="A2761" s="23"/>
      <c r="B2761" s="24"/>
      <c r="C2761" s="24"/>
      <c r="D2761" s="24"/>
      <c r="E2761" s="24"/>
      <c r="F2761" s="26"/>
      <c r="G2761" s="24"/>
      <c r="H2761" s="24"/>
    </row>
    <row r="2762" spans="1:8" x14ac:dyDescent="0.2">
      <c r="A2762" s="23"/>
      <c r="B2762" s="24"/>
      <c r="C2762" s="24"/>
      <c r="D2762" s="24"/>
      <c r="E2762" s="24"/>
      <c r="F2762" s="26"/>
      <c r="G2762" s="24"/>
      <c r="H2762" s="24"/>
    </row>
    <row r="2763" spans="1:8" x14ac:dyDescent="0.2">
      <c r="A2763" s="23"/>
      <c r="B2763" s="24"/>
      <c r="C2763" s="24"/>
      <c r="D2763" s="24"/>
      <c r="E2763" s="24"/>
      <c r="F2763" s="26"/>
      <c r="G2763" s="24"/>
      <c r="H2763" s="24"/>
    </row>
    <row r="2764" spans="1:8" x14ac:dyDescent="0.2">
      <c r="A2764" s="23"/>
      <c r="B2764" s="24"/>
      <c r="C2764" s="24"/>
      <c r="D2764" s="24"/>
      <c r="E2764" s="24"/>
      <c r="F2764" s="26"/>
      <c r="G2764" s="24"/>
      <c r="H2764" s="24"/>
    </row>
    <row r="2765" spans="1:8" x14ac:dyDescent="0.2">
      <c r="A2765" s="23"/>
      <c r="B2765" s="24"/>
      <c r="C2765" s="24"/>
      <c r="D2765" s="24"/>
      <c r="E2765" s="24"/>
      <c r="F2765" s="26"/>
      <c r="G2765" s="24"/>
      <c r="H2765" s="24"/>
    </row>
    <row r="2766" spans="1:8" x14ac:dyDescent="0.2">
      <c r="A2766" s="23"/>
      <c r="B2766" s="24"/>
      <c r="C2766" s="24"/>
      <c r="D2766" s="24"/>
      <c r="E2766" s="24"/>
      <c r="F2766" s="26"/>
      <c r="G2766" s="24"/>
      <c r="H2766" s="24"/>
    </row>
    <row r="2767" spans="1:8" x14ac:dyDescent="0.2">
      <c r="A2767" s="23"/>
      <c r="B2767" s="24"/>
      <c r="C2767" s="24"/>
      <c r="D2767" s="24"/>
      <c r="E2767" s="24"/>
      <c r="F2767" s="26"/>
      <c r="G2767" s="24"/>
      <c r="H2767" s="24"/>
    </row>
    <row r="2768" spans="1:8" x14ac:dyDescent="0.2">
      <c r="A2768" s="23"/>
      <c r="B2768" s="24"/>
      <c r="C2768" s="24"/>
      <c r="D2768" s="24"/>
      <c r="E2768" s="24"/>
      <c r="F2768" s="26"/>
      <c r="G2768" s="24"/>
      <c r="H2768" s="24"/>
    </row>
    <row r="2769" spans="1:8" x14ac:dyDescent="0.2">
      <c r="A2769" s="23"/>
      <c r="B2769" s="24"/>
      <c r="C2769" s="24"/>
      <c r="D2769" s="24"/>
      <c r="E2769" s="24"/>
      <c r="F2769" s="26"/>
      <c r="G2769" s="24"/>
      <c r="H2769" s="24"/>
    </row>
    <row r="2770" spans="1:8" x14ac:dyDescent="0.2">
      <c r="A2770" s="23"/>
      <c r="B2770" s="24"/>
      <c r="C2770" s="24"/>
      <c r="D2770" s="24"/>
      <c r="E2770" s="24"/>
      <c r="F2770" s="26"/>
      <c r="G2770" s="24"/>
      <c r="H2770" s="24"/>
    </row>
    <row r="2771" spans="1:8" x14ac:dyDescent="0.2">
      <c r="A2771" s="23"/>
      <c r="B2771" s="24"/>
      <c r="C2771" s="24"/>
      <c r="D2771" s="24"/>
      <c r="E2771" s="24"/>
      <c r="F2771" s="26"/>
      <c r="G2771" s="24"/>
      <c r="H2771" s="24"/>
    </row>
    <row r="2772" spans="1:8" x14ac:dyDescent="0.2">
      <c r="A2772" s="23"/>
      <c r="B2772" s="24"/>
      <c r="C2772" s="24"/>
      <c r="D2772" s="24"/>
      <c r="E2772" s="24"/>
      <c r="F2772" s="26"/>
      <c r="G2772" s="24"/>
      <c r="H2772" s="24"/>
    </row>
    <row r="2773" spans="1:8" x14ac:dyDescent="0.2">
      <c r="A2773" s="23"/>
      <c r="B2773" s="24"/>
      <c r="C2773" s="24"/>
      <c r="D2773" s="24"/>
      <c r="E2773" s="24"/>
      <c r="F2773" s="26"/>
      <c r="G2773" s="24"/>
      <c r="H2773" s="24"/>
    </row>
    <row r="2774" spans="1:8" x14ac:dyDescent="0.2">
      <c r="A2774" s="23"/>
      <c r="B2774" s="24"/>
      <c r="C2774" s="24"/>
      <c r="D2774" s="24"/>
      <c r="E2774" s="24"/>
      <c r="F2774" s="26"/>
      <c r="G2774" s="24"/>
      <c r="H2774" s="24"/>
    </row>
    <row r="2775" spans="1:8" x14ac:dyDescent="0.2">
      <c r="A2775" s="23"/>
      <c r="B2775" s="24"/>
      <c r="C2775" s="24"/>
      <c r="D2775" s="24"/>
      <c r="E2775" s="24"/>
      <c r="F2775" s="26"/>
      <c r="G2775" s="24"/>
      <c r="H2775" s="24"/>
    </row>
    <row r="2776" spans="1:8" x14ac:dyDescent="0.2">
      <c r="A2776" s="23"/>
      <c r="B2776" s="24"/>
      <c r="C2776" s="24"/>
      <c r="D2776" s="24"/>
      <c r="E2776" s="24"/>
      <c r="F2776" s="26"/>
      <c r="G2776" s="24"/>
      <c r="H2776" s="24"/>
    </row>
    <row r="2777" spans="1:8" x14ac:dyDescent="0.2">
      <c r="A2777" s="23"/>
      <c r="B2777" s="24"/>
      <c r="C2777" s="24"/>
      <c r="D2777" s="24"/>
      <c r="E2777" s="24"/>
      <c r="F2777" s="26"/>
      <c r="G2777" s="24"/>
      <c r="H2777" s="24"/>
    </row>
    <row r="2778" spans="1:8" x14ac:dyDescent="0.2">
      <c r="A2778" s="23"/>
      <c r="B2778" s="24"/>
      <c r="C2778" s="24"/>
      <c r="D2778" s="24"/>
      <c r="E2778" s="24"/>
      <c r="F2778" s="26"/>
      <c r="G2778" s="24"/>
      <c r="H2778" s="24"/>
    </row>
    <row r="2779" spans="1:8" x14ac:dyDescent="0.2">
      <c r="A2779" s="23"/>
      <c r="B2779" s="24"/>
      <c r="C2779" s="24"/>
      <c r="D2779" s="24"/>
      <c r="E2779" s="24"/>
      <c r="F2779" s="26"/>
      <c r="G2779" s="24"/>
      <c r="H2779" s="24"/>
    </row>
    <row r="2780" spans="1:8" x14ac:dyDescent="0.2">
      <c r="A2780" s="23"/>
      <c r="B2780" s="24"/>
      <c r="C2780" s="24"/>
      <c r="D2780" s="24"/>
      <c r="E2780" s="24"/>
      <c r="F2780" s="26"/>
      <c r="G2780" s="24"/>
      <c r="H2780" s="24"/>
    </row>
    <row r="2781" spans="1:8" x14ac:dyDescent="0.2">
      <c r="A2781" s="23"/>
      <c r="B2781" s="24"/>
      <c r="C2781" s="24"/>
      <c r="D2781" s="24"/>
      <c r="E2781" s="24"/>
      <c r="F2781" s="26"/>
      <c r="G2781" s="24"/>
      <c r="H2781" s="24"/>
    </row>
    <row r="2782" spans="1:8" x14ac:dyDescent="0.2">
      <c r="A2782" s="23"/>
      <c r="B2782" s="24"/>
      <c r="C2782" s="24"/>
      <c r="D2782" s="24"/>
      <c r="E2782" s="24"/>
      <c r="F2782" s="26"/>
      <c r="G2782" s="24"/>
      <c r="H2782" s="24"/>
    </row>
    <row r="2783" spans="1:8" x14ac:dyDescent="0.2">
      <c r="A2783" s="23"/>
      <c r="B2783" s="24"/>
      <c r="C2783" s="24"/>
      <c r="D2783" s="24"/>
      <c r="E2783" s="24"/>
      <c r="F2783" s="26"/>
      <c r="G2783" s="24"/>
      <c r="H2783" s="24"/>
    </row>
    <row r="2784" spans="1:8" x14ac:dyDescent="0.2">
      <c r="A2784" s="23"/>
      <c r="B2784" s="24"/>
      <c r="C2784" s="24"/>
      <c r="D2784" s="24"/>
      <c r="E2784" s="24"/>
      <c r="F2784" s="26"/>
      <c r="G2784" s="24"/>
      <c r="H2784" s="24"/>
    </row>
    <row r="2785" spans="1:8" x14ac:dyDescent="0.2">
      <c r="A2785" s="23"/>
      <c r="B2785" s="24"/>
      <c r="C2785" s="24"/>
      <c r="D2785" s="24"/>
      <c r="E2785" s="24"/>
      <c r="F2785" s="26"/>
      <c r="G2785" s="24"/>
      <c r="H2785" s="24"/>
    </row>
    <row r="2786" spans="1:8" x14ac:dyDescent="0.2">
      <c r="A2786" s="23"/>
      <c r="B2786" s="24"/>
      <c r="C2786" s="24"/>
      <c r="D2786" s="24"/>
      <c r="E2786" s="24"/>
      <c r="F2786" s="26"/>
      <c r="G2786" s="24"/>
      <c r="H2786" s="24"/>
    </row>
    <row r="2787" spans="1:8" x14ac:dyDescent="0.2">
      <c r="A2787" s="23"/>
      <c r="B2787" s="24"/>
      <c r="C2787" s="24"/>
      <c r="D2787" s="24"/>
      <c r="E2787" s="24"/>
      <c r="F2787" s="26"/>
      <c r="G2787" s="24"/>
      <c r="H2787" s="24"/>
    </row>
    <row r="2788" spans="1:8" x14ac:dyDescent="0.2">
      <c r="A2788" s="23"/>
      <c r="B2788" s="24"/>
      <c r="C2788" s="24"/>
      <c r="D2788" s="24"/>
      <c r="E2788" s="24"/>
      <c r="F2788" s="26"/>
      <c r="G2788" s="24"/>
      <c r="H2788" s="24"/>
    </row>
    <row r="2789" spans="1:8" x14ac:dyDescent="0.2">
      <c r="A2789" s="23"/>
      <c r="B2789" s="24"/>
      <c r="C2789" s="24"/>
      <c r="D2789" s="24"/>
      <c r="E2789" s="24"/>
      <c r="F2789" s="26"/>
      <c r="G2789" s="24"/>
      <c r="H2789" s="24"/>
    </row>
    <row r="2790" spans="1:8" x14ac:dyDescent="0.2">
      <c r="A2790" s="23"/>
      <c r="B2790" s="24"/>
      <c r="C2790" s="24"/>
      <c r="D2790" s="24"/>
      <c r="E2790" s="24"/>
      <c r="F2790" s="26"/>
      <c r="G2790" s="24"/>
      <c r="H2790" s="24"/>
    </row>
    <row r="2791" spans="1:8" x14ac:dyDescent="0.2">
      <c r="A2791" s="23"/>
      <c r="B2791" s="24"/>
      <c r="C2791" s="24"/>
      <c r="D2791" s="24"/>
      <c r="E2791" s="24"/>
      <c r="F2791" s="26"/>
      <c r="G2791" s="24"/>
      <c r="H2791" s="24"/>
    </row>
    <row r="2792" spans="1:8" x14ac:dyDescent="0.2">
      <c r="A2792" s="23"/>
      <c r="B2792" s="24"/>
      <c r="C2792" s="24"/>
      <c r="D2792" s="24"/>
      <c r="E2792" s="24"/>
      <c r="F2792" s="26"/>
      <c r="G2792" s="24"/>
      <c r="H2792" s="24"/>
    </row>
    <row r="2793" spans="1:8" x14ac:dyDescent="0.2">
      <c r="A2793" s="23"/>
      <c r="B2793" s="24"/>
      <c r="C2793" s="24"/>
      <c r="D2793" s="24"/>
      <c r="E2793" s="24"/>
      <c r="F2793" s="26"/>
      <c r="G2793" s="24"/>
      <c r="H2793" s="24"/>
    </row>
    <row r="2794" spans="1:8" x14ac:dyDescent="0.2">
      <c r="A2794" s="23"/>
      <c r="B2794" s="24"/>
      <c r="C2794" s="24"/>
      <c r="D2794" s="24"/>
      <c r="E2794" s="24"/>
      <c r="F2794" s="26"/>
      <c r="G2794" s="24"/>
      <c r="H2794" s="24"/>
    </row>
    <row r="2795" spans="1:8" x14ac:dyDescent="0.2">
      <c r="A2795" s="23"/>
      <c r="B2795" s="24"/>
      <c r="C2795" s="24"/>
      <c r="D2795" s="24"/>
      <c r="E2795" s="24"/>
      <c r="F2795" s="26"/>
      <c r="G2795" s="24"/>
      <c r="H2795" s="24"/>
    </row>
    <row r="2796" spans="1:8" x14ac:dyDescent="0.2">
      <c r="A2796" s="23"/>
      <c r="B2796" s="24"/>
      <c r="C2796" s="24"/>
      <c r="D2796" s="24"/>
      <c r="E2796" s="24"/>
      <c r="F2796" s="26"/>
      <c r="G2796" s="24"/>
      <c r="H2796" s="24"/>
    </row>
    <row r="2797" spans="1:8" x14ac:dyDescent="0.2">
      <c r="A2797" s="23"/>
      <c r="B2797" s="24"/>
      <c r="C2797" s="24"/>
      <c r="D2797" s="24"/>
      <c r="E2797" s="24"/>
      <c r="F2797" s="26"/>
      <c r="G2797" s="24"/>
      <c r="H2797" s="24"/>
    </row>
    <row r="2798" spans="1:8" x14ac:dyDescent="0.2">
      <c r="A2798" s="23"/>
      <c r="B2798" s="24"/>
      <c r="C2798" s="24"/>
      <c r="D2798" s="24"/>
      <c r="E2798" s="24"/>
      <c r="F2798" s="26"/>
      <c r="G2798" s="24"/>
      <c r="H2798" s="24"/>
    </row>
    <row r="2799" spans="1:8" x14ac:dyDescent="0.2">
      <c r="A2799" s="23"/>
      <c r="B2799" s="24"/>
      <c r="C2799" s="24"/>
      <c r="D2799" s="24"/>
      <c r="E2799" s="24"/>
      <c r="F2799" s="26"/>
      <c r="G2799" s="24"/>
      <c r="H2799" s="24"/>
    </row>
    <row r="2800" spans="1:8" x14ac:dyDescent="0.2">
      <c r="A2800" s="23"/>
      <c r="B2800" s="24"/>
      <c r="C2800" s="24"/>
      <c r="D2800" s="24"/>
      <c r="E2800" s="24"/>
      <c r="F2800" s="26"/>
      <c r="G2800" s="24"/>
      <c r="H2800" s="24"/>
    </row>
    <row r="2801" spans="1:8" x14ac:dyDescent="0.2">
      <c r="A2801" s="23"/>
      <c r="B2801" s="24"/>
      <c r="C2801" s="24"/>
      <c r="D2801" s="24"/>
      <c r="E2801" s="24"/>
      <c r="F2801" s="26"/>
      <c r="G2801" s="24"/>
      <c r="H2801" s="24"/>
    </row>
    <row r="2802" spans="1:8" x14ac:dyDescent="0.2">
      <c r="A2802" s="23"/>
      <c r="B2802" s="24"/>
      <c r="C2802" s="24"/>
      <c r="D2802" s="24"/>
      <c r="E2802" s="24"/>
      <c r="F2802" s="26"/>
      <c r="G2802" s="24"/>
      <c r="H2802" s="24"/>
    </row>
    <row r="2803" spans="1:8" x14ac:dyDescent="0.2">
      <c r="A2803" s="23"/>
      <c r="B2803" s="24"/>
      <c r="C2803" s="24"/>
      <c r="D2803" s="24"/>
      <c r="E2803" s="24"/>
      <c r="F2803" s="26"/>
      <c r="G2803" s="24"/>
      <c r="H2803" s="24"/>
    </row>
    <row r="2804" spans="1:8" x14ac:dyDescent="0.2">
      <c r="A2804" s="23"/>
      <c r="B2804" s="24"/>
      <c r="C2804" s="24"/>
      <c r="D2804" s="24"/>
      <c r="E2804" s="24"/>
      <c r="F2804" s="26"/>
      <c r="G2804" s="24"/>
      <c r="H2804" s="24"/>
    </row>
    <row r="2805" spans="1:8" x14ac:dyDescent="0.2">
      <c r="A2805" s="23"/>
      <c r="B2805" s="24"/>
      <c r="C2805" s="24"/>
      <c r="D2805" s="24"/>
      <c r="E2805" s="24"/>
      <c r="F2805" s="26"/>
      <c r="G2805" s="24"/>
      <c r="H2805" s="24"/>
    </row>
    <row r="2806" spans="1:8" x14ac:dyDescent="0.2">
      <c r="A2806" s="23"/>
      <c r="B2806" s="24"/>
      <c r="C2806" s="24"/>
      <c r="D2806" s="24"/>
      <c r="E2806" s="24"/>
      <c r="F2806" s="26"/>
      <c r="G2806" s="24"/>
      <c r="H2806" s="24"/>
    </row>
    <row r="2807" spans="1:8" x14ac:dyDescent="0.2">
      <c r="A2807" s="23"/>
      <c r="B2807" s="24"/>
      <c r="C2807" s="24"/>
      <c r="D2807" s="24"/>
      <c r="E2807" s="24"/>
      <c r="F2807" s="26"/>
      <c r="G2807" s="24"/>
      <c r="H2807" s="24"/>
    </row>
    <row r="2808" spans="1:8" x14ac:dyDescent="0.2">
      <c r="A2808" s="23"/>
      <c r="B2808" s="24"/>
      <c r="C2808" s="24"/>
      <c r="D2808" s="24"/>
      <c r="E2808" s="24"/>
      <c r="F2808" s="26"/>
      <c r="G2808" s="24"/>
      <c r="H2808" s="24"/>
    </row>
    <row r="2809" spans="1:8" x14ac:dyDescent="0.2">
      <c r="A2809" s="23"/>
      <c r="B2809" s="24"/>
      <c r="C2809" s="24"/>
      <c r="D2809" s="24"/>
      <c r="E2809" s="24"/>
      <c r="F2809" s="26"/>
      <c r="G2809" s="24"/>
      <c r="H2809" s="24"/>
    </row>
    <row r="2810" spans="1:8" x14ac:dyDescent="0.2">
      <c r="A2810" s="23"/>
      <c r="B2810" s="24"/>
      <c r="C2810" s="24"/>
      <c r="D2810" s="24"/>
      <c r="E2810" s="24"/>
      <c r="F2810" s="26"/>
      <c r="G2810" s="24"/>
      <c r="H2810" s="24"/>
    </row>
    <row r="2811" spans="1:8" x14ac:dyDescent="0.2">
      <c r="A2811" s="23"/>
      <c r="B2811" s="24"/>
      <c r="C2811" s="24"/>
      <c r="D2811" s="24"/>
      <c r="E2811" s="24"/>
      <c r="F2811" s="26"/>
      <c r="G2811" s="24"/>
      <c r="H2811" s="24"/>
    </row>
    <row r="2812" spans="1:8" x14ac:dyDescent="0.2">
      <c r="A2812" s="23"/>
      <c r="B2812" s="24"/>
      <c r="C2812" s="24"/>
      <c r="D2812" s="24"/>
      <c r="E2812" s="24"/>
      <c r="F2812" s="26"/>
      <c r="G2812" s="24"/>
      <c r="H2812" s="24"/>
    </row>
    <row r="2813" spans="1:8" x14ac:dyDescent="0.2">
      <c r="A2813" s="23"/>
      <c r="B2813" s="24"/>
      <c r="C2813" s="24"/>
      <c r="D2813" s="24"/>
      <c r="E2813" s="24"/>
      <c r="F2813" s="26"/>
      <c r="G2813" s="24"/>
      <c r="H2813" s="24"/>
    </row>
    <row r="2814" spans="1:8" x14ac:dyDescent="0.2">
      <c r="A2814" s="23"/>
      <c r="B2814" s="24"/>
      <c r="C2814" s="24"/>
      <c r="D2814" s="24"/>
      <c r="E2814" s="24"/>
      <c r="F2814" s="26"/>
      <c r="G2814" s="24"/>
      <c r="H2814" s="24"/>
    </row>
    <row r="2815" spans="1:8" x14ac:dyDescent="0.2">
      <c r="A2815" s="23"/>
      <c r="B2815" s="24"/>
      <c r="C2815" s="24"/>
      <c r="D2815" s="24"/>
      <c r="E2815" s="24"/>
      <c r="F2815" s="26"/>
      <c r="G2815" s="24"/>
      <c r="H2815" s="24"/>
    </row>
    <row r="2816" spans="1:8" x14ac:dyDescent="0.2">
      <c r="A2816" s="23"/>
      <c r="B2816" s="24"/>
      <c r="C2816" s="24"/>
      <c r="D2816" s="24"/>
      <c r="E2816" s="24"/>
      <c r="F2816" s="26"/>
      <c r="G2816" s="24"/>
      <c r="H2816" s="24"/>
    </row>
    <row r="2817" spans="1:8" x14ac:dyDescent="0.2">
      <c r="A2817" s="23"/>
      <c r="B2817" s="24"/>
      <c r="C2817" s="24"/>
      <c r="D2817" s="24"/>
      <c r="E2817" s="24"/>
      <c r="F2817" s="26"/>
      <c r="G2817" s="24"/>
      <c r="H2817" s="24"/>
    </row>
    <row r="2818" spans="1:8" x14ac:dyDescent="0.2">
      <c r="A2818" s="23"/>
      <c r="B2818" s="24"/>
      <c r="C2818" s="24"/>
      <c r="D2818" s="24"/>
      <c r="E2818" s="24"/>
      <c r="F2818" s="26"/>
      <c r="G2818" s="24"/>
      <c r="H2818" s="24"/>
    </row>
    <row r="2819" spans="1:8" x14ac:dyDescent="0.2">
      <c r="A2819" s="23"/>
      <c r="B2819" s="24"/>
      <c r="C2819" s="24"/>
      <c r="D2819" s="24"/>
      <c r="E2819" s="24"/>
      <c r="F2819" s="26"/>
      <c r="G2819" s="24"/>
      <c r="H2819" s="24"/>
    </row>
    <row r="2820" spans="1:8" x14ac:dyDescent="0.2">
      <c r="A2820" s="23"/>
      <c r="B2820" s="24"/>
      <c r="C2820" s="24"/>
      <c r="D2820" s="24"/>
      <c r="E2820" s="24"/>
      <c r="F2820" s="26"/>
      <c r="G2820" s="24"/>
      <c r="H2820" s="24"/>
    </row>
    <row r="2821" spans="1:8" x14ac:dyDescent="0.2">
      <c r="A2821" s="23"/>
      <c r="B2821" s="24"/>
      <c r="C2821" s="24"/>
      <c r="D2821" s="24"/>
      <c r="E2821" s="24"/>
      <c r="F2821" s="26"/>
      <c r="G2821" s="24"/>
      <c r="H2821" s="24"/>
    </row>
    <row r="2822" spans="1:8" x14ac:dyDescent="0.2">
      <c r="A2822" s="23"/>
      <c r="B2822" s="24"/>
      <c r="C2822" s="24"/>
      <c r="D2822" s="24"/>
      <c r="E2822" s="24"/>
      <c r="F2822" s="26"/>
      <c r="G2822" s="24"/>
      <c r="H2822" s="24"/>
    </row>
    <row r="2823" spans="1:8" x14ac:dyDescent="0.2">
      <c r="A2823" s="23"/>
      <c r="B2823" s="24"/>
      <c r="C2823" s="24"/>
      <c r="D2823" s="24"/>
      <c r="E2823" s="24"/>
      <c r="F2823" s="26"/>
      <c r="G2823" s="24"/>
      <c r="H2823" s="24"/>
    </row>
    <row r="2824" spans="1:8" x14ac:dyDescent="0.2">
      <c r="A2824" s="23"/>
      <c r="B2824" s="24"/>
      <c r="C2824" s="24"/>
      <c r="D2824" s="24"/>
      <c r="E2824" s="24"/>
      <c r="F2824" s="26"/>
      <c r="G2824" s="24"/>
      <c r="H2824" s="24"/>
    </row>
    <row r="2825" spans="1:8" x14ac:dyDescent="0.2">
      <c r="A2825" s="23"/>
      <c r="B2825" s="24"/>
      <c r="C2825" s="24"/>
      <c r="D2825" s="24"/>
      <c r="E2825" s="24"/>
      <c r="F2825" s="26"/>
      <c r="G2825" s="24"/>
      <c r="H2825" s="24"/>
    </row>
    <row r="2826" spans="1:8" x14ac:dyDescent="0.2">
      <c r="A2826" s="23"/>
      <c r="B2826" s="24"/>
      <c r="C2826" s="24"/>
      <c r="D2826" s="24"/>
      <c r="E2826" s="24"/>
      <c r="F2826" s="26"/>
      <c r="G2826" s="24"/>
      <c r="H2826" s="24"/>
    </row>
    <row r="2827" spans="1:8" x14ac:dyDescent="0.2">
      <c r="A2827" s="23"/>
      <c r="B2827" s="24"/>
      <c r="C2827" s="24"/>
      <c r="D2827" s="24"/>
      <c r="E2827" s="24"/>
      <c r="F2827" s="26"/>
      <c r="G2827" s="24"/>
      <c r="H2827" s="24"/>
    </row>
    <row r="2828" spans="1:8" x14ac:dyDescent="0.2">
      <c r="A2828" s="23"/>
      <c r="B2828" s="24"/>
      <c r="C2828" s="24"/>
      <c r="D2828" s="24"/>
      <c r="E2828" s="24"/>
      <c r="F2828" s="26"/>
      <c r="G2828" s="24"/>
      <c r="H2828" s="24"/>
    </row>
    <row r="2829" spans="1:8" x14ac:dyDescent="0.2">
      <c r="A2829" s="23"/>
      <c r="B2829" s="24"/>
      <c r="C2829" s="24"/>
      <c r="D2829" s="24"/>
      <c r="E2829" s="24"/>
      <c r="F2829" s="26"/>
      <c r="G2829" s="24"/>
      <c r="H2829" s="24"/>
    </row>
    <row r="2830" spans="1:8" x14ac:dyDescent="0.2">
      <c r="A2830" s="23"/>
      <c r="B2830" s="24"/>
      <c r="C2830" s="24"/>
      <c r="D2830" s="24"/>
      <c r="E2830" s="24"/>
      <c r="F2830" s="26"/>
      <c r="G2830" s="24"/>
      <c r="H2830" s="24"/>
    </row>
    <row r="2831" spans="1:8" x14ac:dyDescent="0.2">
      <c r="A2831" s="23"/>
      <c r="B2831" s="24"/>
      <c r="C2831" s="24"/>
      <c r="D2831" s="24"/>
      <c r="E2831" s="24"/>
      <c r="F2831" s="26"/>
      <c r="G2831" s="24"/>
      <c r="H2831" s="24"/>
    </row>
    <row r="2832" spans="1:8" x14ac:dyDescent="0.2">
      <c r="A2832" s="23"/>
      <c r="B2832" s="24"/>
      <c r="C2832" s="24"/>
      <c r="D2832" s="24"/>
      <c r="E2832" s="24"/>
      <c r="F2832" s="26"/>
      <c r="G2832" s="24"/>
      <c r="H2832" s="24"/>
    </row>
    <row r="2833" spans="1:8" x14ac:dyDescent="0.2">
      <c r="A2833" s="23"/>
      <c r="B2833" s="24"/>
      <c r="C2833" s="24"/>
      <c r="D2833" s="24"/>
      <c r="E2833" s="24"/>
      <c r="F2833" s="26"/>
      <c r="G2833" s="24"/>
      <c r="H2833" s="24"/>
    </row>
    <row r="2834" spans="1:8" x14ac:dyDescent="0.2">
      <c r="A2834" s="23"/>
      <c r="B2834" s="24"/>
      <c r="C2834" s="24"/>
      <c r="D2834" s="24"/>
      <c r="E2834" s="24"/>
      <c r="F2834" s="26"/>
      <c r="G2834" s="24"/>
      <c r="H2834" s="24"/>
    </row>
    <row r="2835" spans="1:8" x14ac:dyDescent="0.2">
      <c r="A2835" s="23"/>
      <c r="B2835" s="24"/>
      <c r="C2835" s="24"/>
      <c r="D2835" s="24"/>
      <c r="E2835" s="24"/>
      <c r="F2835" s="26"/>
      <c r="G2835" s="24"/>
      <c r="H2835" s="24"/>
    </row>
    <row r="2836" spans="1:8" x14ac:dyDescent="0.2">
      <c r="A2836" s="23"/>
      <c r="B2836" s="24"/>
      <c r="C2836" s="24"/>
      <c r="D2836" s="24"/>
      <c r="E2836" s="24"/>
      <c r="F2836" s="26"/>
      <c r="G2836" s="24"/>
      <c r="H2836" s="24"/>
    </row>
    <row r="2837" spans="1:8" x14ac:dyDescent="0.2">
      <c r="A2837" s="23"/>
      <c r="B2837" s="24"/>
      <c r="C2837" s="24"/>
      <c r="D2837" s="24"/>
      <c r="E2837" s="24"/>
      <c r="F2837" s="26"/>
      <c r="G2837" s="24"/>
      <c r="H2837" s="24"/>
    </row>
    <row r="2838" spans="1:8" x14ac:dyDescent="0.2">
      <c r="A2838" s="23"/>
      <c r="B2838" s="24"/>
      <c r="C2838" s="24"/>
      <c r="D2838" s="24"/>
      <c r="E2838" s="24"/>
      <c r="F2838" s="26"/>
      <c r="G2838" s="24"/>
      <c r="H2838" s="24"/>
    </row>
    <row r="2839" spans="1:8" x14ac:dyDescent="0.2">
      <c r="A2839" s="23"/>
      <c r="B2839" s="24"/>
      <c r="C2839" s="24"/>
      <c r="D2839" s="24"/>
      <c r="E2839" s="24"/>
      <c r="F2839" s="26"/>
      <c r="G2839" s="24"/>
      <c r="H2839" s="24"/>
    </row>
    <row r="2840" spans="1:8" x14ac:dyDescent="0.2">
      <c r="A2840" s="23"/>
      <c r="B2840" s="24"/>
      <c r="C2840" s="24"/>
      <c r="D2840" s="24"/>
      <c r="E2840" s="24"/>
      <c r="F2840" s="26"/>
      <c r="G2840" s="24"/>
      <c r="H2840" s="24"/>
    </row>
    <row r="2841" spans="1:8" x14ac:dyDescent="0.2">
      <c r="A2841" s="23"/>
      <c r="B2841" s="24"/>
      <c r="C2841" s="24"/>
      <c r="D2841" s="24"/>
      <c r="E2841" s="24"/>
      <c r="F2841" s="26"/>
      <c r="G2841" s="24"/>
      <c r="H2841" s="24"/>
    </row>
    <row r="2842" spans="1:8" x14ac:dyDescent="0.2">
      <c r="A2842" s="23"/>
      <c r="B2842" s="24"/>
      <c r="C2842" s="24"/>
      <c r="D2842" s="24"/>
      <c r="E2842" s="24"/>
      <c r="F2842" s="26"/>
      <c r="G2842" s="24"/>
      <c r="H2842" s="24"/>
    </row>
    <row r="2843" spans="1:8" x14ac:dyDescent="0.2">
      <c r="A2843" s="23"/>
      <c r="B2843" s="24"/>
      <c r="C2843" s="24"/>
      <c r="D2843" s="24"/>
      <c r="E2843" s="24"/>
      <c r="F2843" s="26"/>
      <c r="G2843" s="24"/>
      <c r="H2843" s="24"/>
    </row>
    <row r="2844" spans="1:8" x14ac:dyDescent="0.2">
      <c r="A2844" s="23"/>
      <c r="B2844" s="24"/>
      <c r="C2844" s="24"/>
      <c r="D2844" s="24"/>
      <c r="E2844" s="24"/>
      <c r="F2844" s="26"/>
      <c r="G2844" s="24"/>
      <c r="H2844" s="24"/>
    </row>
    <row r="2845" spans="1:8" x14ac:dyDescent="0.2">
      <c r="A2845" s="23"/>
      <c r="B2845" s="24"/>
      <c r="C2845" s="24"/>
      <c r="D2845" s="24"/>
      <c r="E2845" s="24"/>
      <c r="F2845" s="26"/>
      <c r="G2845" s="24"/>
      <c r="H2845" s="24"/>
    </row>
    <row r="2846" spans="1:8" x14ac:dyDescent="0.2">
      <c r="A2846" s="23"/>
      <c r="B2846" s="24"/>
      <c r="C2846" s="24"/>
      <c r="D2846" s="24"/>
      <c r="E2846" s="24"/>
      <c r="F2846" s="26"/>
      <c r="G2846" s="24"/>
      <c r="H2846" s="24"/>
    </row>
    <row r="2847" spans="1:8" x14ac:dyDescent="0.2">
      <c r="A2847" s="23"/>
      <c r="B2847" s="24"/>
      <c r="C2847" s="24"/>
      <c r="D2847" s="24"/>
      <c r="E2847" s="24"/>
      <c r="F2847" s="26"/>
      <c r="G2847" s="24"/>
      <c r="H2847" s="24"/>
    </row>
    <row r="2848" spans="1:8" x14ac:dyDescent="0.2">
      <c r="A2848" s="23"/>
      <c r="B2848" s="24"/>
      <c r="C2848" s="24"/>
      <c r="D2848" s="24"/>
      <c r="E2848" s="24"/>
      <c r="F2848" s="26"/>
      <c r="G2848" s="24"/>
      <c r="H2848" s="24"/>
    </row>
    <row r="2849" spans="1:8" x14ac:dyDescent="0.2">
      <c r="A2849" s="23"/>
      <c r="B2849" s="24"/>
      <c r="C2849" s="24"/>
      <c r="D2849" s="24"/>
      <c r="E2849" s="24"/>
      <c r="F2849" s="26"/>
      <c r="G2849" s="24"/>
      <c r="H2849" s="24"/>
    </row>
    <row r="2850" spans="1:8" x14ac:dyDescent="0.2">
      <c r="A2850" s="23"/>
      <c r="B2850" s="24"/>
      <c r="C2850" s="24"/>
      <c r="D2850" s="24"/>
      <c r="E2850" s="24"/>
      <c r="F2850" s="26"/>
      <c r="G2850" s="24"/>
      <c r="H2850" s="24"/>
    </row>
    <row r="2851" spans="1:8" x14ac:dyDescent="0.2">
      <c r="A2851" s="23"/>
      <c r="B2851" s="24"/>
      <c r="C2851" s="24"/>
      <c r="D2851" s="24"/>
      <c r="E2851" s="24"/>
      <c r="F2851" s="26"/>
      <c r="G2851" s="24"/>
      <c r="H2851" s="24"/>
    </row>
    <row r="2852" spans="1:8" x14ac:dyDescent="0.2">
      <c r="A2852" s="23"/>
      <c r="B2852" s="24"/>
      <c r="C2852" s="24"/>
      <c r="D2852" s="24"/>
      <c r="E2852" s="24"/>
      <c r="F2852" s="26"/>
      <c r="G2852" s="24"/>
      <c r="H2852" s="24"/>
    </row>
    <row r="2853" spans="1:8" x14ac:dyDescent="0.2">
      <c r="A2853" s="23"/>
      <c r="B2853" s="24"/>
      <c r="C2853" s="24"/>
      <c r="D2853" s="24"/>
      <c r="E2853" s="24"/>
      <c r="F2853" s="26"/>
      <c r="G2853" s="24"/>
      <c r="H2853" s="24"/>
    </row>
    <row r="2854" spans="1:8" x14ac:dyDescent="0.2">
      <c r="A2854" s="23"/>
      <c r="B2854" s="24"/>
      <c r="C2854" s="24"/>
      <c r="D2854" s="24"/>
      <c r="E2854" s="24"/>
      <c r="F2854" s="26"/>
      <c r="G2854" s="24"/>
      <c r="H2854" s="24"/>
    </row>
    <row r="2855" spans="1:8" x14ac:dyDescent="0.2">
      <c r="A2855" s="23"/>
      <c r="B2855" s="24"/>
      <c r="C2855" s="24"/>
      <c r="D2855" s="24"/>
      <c r="E2855" s="24"/>
      <c r="F2855" s="26"/>
      <c r="G2855" s="24"/>
      <c r="H2855" s="24"/>
    </row>
    <row r="2856" spans="1:8" x14ac:dyDescent="0.2">
      <c r="A2856" s="23"/>
      <c r="B2856" s="24"/>
      <c r="C2856" s="24"/>
      <c r="D2856" s="24"/>
      <c r="E2856" s="24"/>
      <c r="F2856" s="26"/>
      <c r="G2856" s="24"/>
      <c r="H2856" s="24"/>
    </row>
    <row r="2857" spans="1:8" x14ac:dyDescent="0.2">
      <c r="A2857" s="23"/>
      <c r="B2857" s="24"/>
      <c r="C2857" s="24"/>
      <c r="D2857" s="24"/>
      <c r="E2857" s="24"/>
      <c r="F2857" s="26"/>
      <c r="G2857" s="24"/>
      <c r="H2857" s="24"/>
    </row>
    <row r="2858" spans="1:8" x14ac:dyDescent="0.2">
      <c r="A2858" s="23"/>
      <c r="B2858" s="24"/>
      <c r="C2858" s="24"/>
      <c r="D2858" s="24"/>
      <c r="E2858" s="24"/>
      <c r="F2858" s="26"/>
      <c r="G2858" s="24"/>
      <c r="H2858" s="24"/>
    </row>
    <row r="2859" spans="1:8" x14ac:dyDescent="0.2">
      <c r="A2859" s="23"/>
      <c r="B2859" s="24"/>
      <c r="C2859" s="24"/>
      <c r="D2859" s="24"/>
      <c r="E2859" s="24"/>
      <c r="F2859" s="26"/>
      <c r="G2859" s="24"/>
      <c r="H2859" s="24"/>
    </row>
    <row r="2860" spans="1:8" x14ac:dyDescent="0.2">
      <c r="A2860" s="23"/>
      <c r="B2860" s="24"/>
      <c r="C2860" s="24"/>
      <c r="D2860" s="24"/>
      <c r="E2860" s="24"/>
      <c r="F2860" s="26"/>
      <c r="G2860" s="24"/>
      <c r="H2860" s="24"/>
    </row>
    <row r="2861" spans="1:8" x14ac:dyDescent="0.2">
      <c r="A2861" s="23"/>
      <c r="B2861" s="24"/>
      <c r="C2861" s="24"/>
      <c r="D2861" s="24"/>
      <c r="E2861" s="24"/>
      <c r="F2861" s="26"/>
      <c r="G2861" s="24"/>
      <c r="H2861" s="24"/>
    </row>
    <row r="2862" spans="1:8" x14ac:dyDescent="0.2">
      <c r="A2862" s="23"/>
      <c r="B2862" s="24"/>
      <c r="C2862" s="24"/>
      <c r="D2862" s="24"/>
      <c r="E2862" s="24"/>
      <c r="F2862" s="26"/>
      <c r="G2862" s="24"/>
      <c r="H2862" s="24"/>
    </row>
    <row r="2863" spans="1:8" x14ac:dyDescent="0.2">
      <c r="A2863" s="23"/>
      <c r="B2863" s="24"/>
      <c r="C2863" s="24"/>
      <c r="D2863" s="24"/>
      <c r="E2863" s="24"/>
      <c r="F2863" s="26"/>
      <c r="G2863" s="24"/>
      <c r="H2863" s="24"/>
    </row>
    <row r="2864" spans="1:8" x14ac:dyDescent="0.2">
      <c r="A2864" s="23"/>
      <c r="B2864" s="24"/>
      <c r="C2864" s="24"/>
      <c r="D2864" s="24"/>
      <c r="E2864" s="24"/>
      <c r="F2864" s="26"/>
      <c r="G2864" s="24"/>
      <c r="H2864" s="24"/>
    </row>
    <row r="2865" spans="1:8" x14ac:dyDescent="0.2">
      <c r="A2865" s="23"/>
      <c r="B2865" s="24"/>
      <c r="C2865" s="24"/>
      <c r="D2865" s="24"/>
      <c r="E2865" s="24"/>
      <c r="F2865" s="26"/>
      <c r="G2865" s="24"/>
      <c r="H2865" s="24"/>
    </row>
    <row r="2866" spans="1:8" x14ac:dyDescent="0.2">
      <c r="A2866" s="23"/>
      <c r="B2866" s="24"/>
      <c r="C2866" s="24"/>
      <c r="D2866" s="24"/>
      <c r="E2866" s="24"/>
      <c r="F2866" s="26"/>
      <c r="G2866" s="24"/>
      <c r="H2866" s="24"/>
    </row>
    <row r="2867" spans="1:8" x14ac:dyDescent="0.2">
      <c r="A2867" s="23"/>
      <c r="B2867" s="24"/>
      <c r="C2867" s="24"/>
      <c r="D2867" s="24"/>
      <c r="E2867" s="24"/>
      <c r="F2867" s="26"/>
      <c r="G2867" s="24"/>
      <c r="H2867" s="24"/>
    </row>
    <row r="2868" spans="1:8" x14ac:dyDescent="0.2">
      <c r="A2868" s="23"/>
      <c r="B2868" s="24"/>
      <c r="C2868" s="24"/>
      <c r="D2868" s="24"/>
      <c r="E2868" s="24"/>
      <c r="F2868" s="26"/>
      <c r="G2868" s="24"/>
      <c r="H2868" s="24"/>
    </row>
    <row r="2869" spans="1:8" x14ac:dyDescent="0.2">
      <c r="A2869" s="23"/>
      <c r="B2869" s="24"/>
      <c r="C2869" s="24"/>
      <c r="D2869" s="24"/>
      <c r="E2869" s="24"/>
      <c r="F2869" s="26"/>
      <c r="G2869" s="24"/>
      <c r="H2869" s="24"/>
    </row>
    <row r="2870" spans="1:8" x14ac:dyDescent="0.2">
      <c r="A2870" s="23"/>
      <c r="B2870" s="24"/>
      <c r="C2870" s="24"/>
      <c r="D2870" s="24"/>
      <c r="E2870" s="24"/>
      <c r="F2870" s="26"/>
      <c r="G2870" s="24"/>
      <c r="H2870" s="24"/>
    </row>
    <row r="2871" spans="1:8" x14ac:dyDescent="0.2">
      <c r="A2871" s="23"/>
      <c r="B2871" s="24"/>
      <c r="C2871" s="24"/>
      <c r="D2871" s="24"/>
      <c r="E2871" s="24"/>
      <c r="F2871" s="26"/>
      <c r="G2871" s="24"/>
      <c r="H2871" s="24"/>
    </row>
    <row r="2872" spans="1:8" x14ac:dyDescent="0.2">
      <c r="A2872" s="23"/>
      <c r="B2872" s="24"/>
      <c r="C2872" s="24"/>
      <c r="D2872" s="24"/>
      <c r="E2872" s="24"/>
      <c r="F2872" s="26"/>
      <c r="G2872" s="24"/>
      <c r="H2872" s="24"/>
    </row>
    <row r="2873" spans="1:8" x14ac:dyDescent="0.2">
      <c r="A2873" s="23"/>
      <c r="B2873" s="24"/>
      <c r="C2873" s="24"/>
      <c r="D2873" s="24"/>
      <c r="E2873" s="24"/>
      <c r="F2873" s="26"/>
      <c r="G2873" s="24"/>
      <c r="H2873" s="24"/>
    </row>
    <row r="2874" spans="1:8" x14ac:dyDescent="0.2">
      <c r="A2874" s="23"/>
      <c r="B2874" s="24"/>
      <c r="C2874" s="24"/>
      <c r="D2874" s="24"/>
      <c r="E2874" s="24"/>
      <c r="F2874" s="26"/>
      <c r="G2874" s="24"/>
      <c r="H2874" s="24"/>
    </row>
    <row r="2875" spans="1:8" x14ac:dyDescent="0.2">
      <c r="A2875" s="23"/>
      <c r="B2875" s="24"/>
      <c r="C2875" s="24"/>
      <c r="D2875" s="24"/>
      <c r="E2875" s="24"/>
      <c r="F2875" s="26"/>
      <c r="G2875" s="24"/>
      <c r="H2875" s="24"/>
    </row>
    <row r="2876" spans="1:8" x14ac:dyDescent="0.2">
      <c r="A2876" s="23"/>
      <c r="B2876" s="24"/>
      <c r="C2876" s="24"/>
      <c r="D2876" s="24"/>
      <c r="E2876" s="24"/>
      <c r="F2876" s="26"/>
      <c r="G2876" s="24"/>
      <c r="H2876" s="24"/>
    </row>
    <row r="2877" spans="1:8" x14ac:dyDescent="0.2">
      <c r="A2877" s="23"/>
      <c r="B2877" s="24"/>
      <c r="C2877" s="24"/>
      <c r="D2877" s="24"/>
      <c r="E2877" s="24"/>
      <c r="F2877" s="26"/>
      <c r="G2877" s="24"/>
      <c r="H2877" s="24"/>
    </row>
    <row r="2878" spans="1:8" x14ac:dyDescent="0.2">
      <c r="A2878" s="23"/>
      <c r="B2878" s="24"/>
      <c r="C2878" s="24"/>
      <c r="D2878" s="24"/>
      <c r="E2878" s="24"/>
      <c r="F2878" s="26"/>
      <c r="G2878" s="24"/>
      <c r="H2878" s="24"/>
    </row>
    <row r="2879" spans="1:8" x14ac:dyDescent="0.2">
      <c r="A2879" s="23"/>
      <c r="B2879" s="24"/>
      <c r="C2879" s="24"/>
      <c r="D2879" s="24"/>
      <c r="E2879" s="24"/>
      <c r="F2879" s="26"/>
      <c r="G2879" s="24"/>
      <c r="H2879" s="24"/>
    </row>
    <row r="2880" spans="1:8" x14ac:dyDescent="0.2">
      <c r="A2880" s="23"/>
      <c r="B2880" s="24"/>
      <c r="C2880" s="24"/>
      <c r="D2880" s="24"/>
      <c r="E2880" s="24"/>
      <c r="F2880" s="26"/>
      <c r="G2880" s="24"/>
      <c r="H2880" s="24"/>
    </row>
    <row r="2881" spans="1:8" x14ac:dyDescent="0.2">
      <c r="A2881" s="23"/>
      <c r="B2881" s="24"/>
      <c r="C2881" s="24"/>
      <c r="D2881" s="24"/>
      <c r="E2881" s="24"/>
      <c r="F2881" s="26"/>
      <c r="G2881" s="24"/>
      <c r="H2881" s="24"/>
    </row>
    <row r="2882" spans="1:8" x14ac:dyDescent="0.2">
      <c r="A2882" s="23"/>
      <c r="B2882" s="24"/>
      <c r="C2882" s="24"/>
      <c r="D2882" s="24"/>
      <c r="E2882" s="24"/>
      <c r="F2882" s="26"/>
      <c r="G2882" s="24"/>
      <c r="H2882" s="24"/>
    </row>
    <row r="2883" spans="1:8" x14ac:dyDescent="0.2">
      <c r="A2883" s="23"/>
      <c r="B2883" s="24"/>
      <c r="C2883" s="24"/>
      <c r="D2883" s="24"/>
      <c r="E2883" s="24"/>
      <c r="F2883" s="26"/>
      <c r="G2883" s="24"/>
      <c r="H2883" s="24"/>
    </row>
    <row r="2884" spans="1:8" x14ac:dyDescent="0.2">
      <c r="A2884" s="23"/>
      <c r="B2884" s="24"/>
      <c r="C2884" s="24"/>
      <c r="D2884" s="24"/>
      <c r="E2884" s="24"/>
      <c r="F2884" s="26"/>
      <c r="G2884" s="24"/>
      <c r="H2884" s="24"/>
    </row>
    <row r="2885" spans="1:8" x14ac:dyDescent="0.2">
      <c r="A2885" s="23"/>
      <c r="B2885" s="24"/>
      <c r="C2885" s="24"/>
      <c r="D2885" s="24"/>
      <c r="E2885" s="24"/>
      <c r="F2885" s="26"/>
      <c r="G2885" s="24"/>
      <c r="H2885" s="24"/>
    </row>
    <row r="2886" spans="1:8" x14ac:dyDescent="0.2">
      <c r="A2886" s="23"/>
      <c r="B2886" s="24"/>
      <c r="C2886" s="24"/>
      <c r="D2886" s="24"/>
      <c r="E2886" s="24"/>
      <c r="F2886" s="26"/>
      <c r="G2886" s="24"/>
      <c r="H2886" s="24"/>
    </row>
    <row r="2887" spans="1:8" x14ac:dyDescent="0.2">
      <c r="A2887" s="23"/>
      <c r="B2887" s="24"/>
      <c r="C2887" s="24"/>
      <c r="D2887" s="24"/>
      <c r="E2887" s="24"/>
      <c r="F2887" s="26"/>
      <c r="G2887" s="24"/>
      <c r="H2887" s="24"/>
    </row>
    <row r="2888" spans="1:8" x14ac:dyDescent="0.2">
      <c r="A2888" s="23"/>
      <c r="B2888" s="24"/>
      <c r="C2888" s="24"/>
      <c r="D2888" s="24"/>
      <c r="E2888" s="24"/>
      <c r="F2888" s="26"/>
      <c r="G2888" s="24"/>
      <c r="H2888" s="24"/>
    </row>
    <row r="2889" spans="1:8" x14ac:dyDescent="0.2">
      <c r="A2889" s="23"/>
      <c r="B2889" s="24"/>
      <c r="C2889" s="24"/>
      <c r="D2889" s="24"/>
      <c r="E2889" s="24"/>
      <c r="F2889" s="26"/>
      <c r="G2889" s="24"/>
      <c r="H2889" s="24"/>
    </row>
    <row r="2890" spans="1:8" x14ac:dyDescent="0.2">
      <c r="A2890" s="23"/>
      <c r="B2890" s="24"/>
      <c r="C2890" s="24"/>
      <c r="D2890" s="24"/>
      <c r="E2890" s="24"/>
      <c r="F2890" s="26"/>
      <c r="G2890" s="24"/>
      <c r="H2890" s="24"/>
    </row>
    <row r="2891" spans="1:8" x14ac:dyDescent="0.2">
      <c r="A2891" s="23"/>
      <c r="B2891" s="24"/>
      <c r="C2891" s="24"/>
      <c r="D2891" s="24"/>
      <c r="E2891" s="24"/>
      <c r="F2891" s="26"/>
      <c r="G2891" s="24"/>
      <c r="H2891" s="24"/>
    </row>
    <row r="2892" spans="1:8" x14ac:dyDescent="0.2">
      <c r="A2892" s="23"/>
      <c r="B2892" s="24"/>
      <c r="C2892" s="24"/>
      <c r="D2892" s="24"/>
      <c r="E2892" s="24"/>
      <c r="F2892" s="26"/>
      <c r="G2892" s="24"/>
      <c r="H2892" s="24"/>
    </row>
    <row r="2893" spans="1:8" x14ac:dyDescent="0.2">
      <c r="A2893" s="23"/>
      <c r="B2893" s="24"/>
      <c r="C2893" s="24"/>
      <c r="D2893" s="24"/>
      <c r="E2893" s="24"/>
      <c r="F2893" s="26"/>
      <c r="G2893" s="24"/>
      <c r="H2893" s="24"/>
    </row>
    <row r="2894" spans="1:8" x14ac:dyDescent="0.2">
      <c r="A2894" s="23"/>
      <c r="B2894" s="24"/>
      <c r="C2894" s="24"/>
      <c r="D2894" s="24"/>
      <c r="E2894" s="24"/>
      <c r="F2894" s="26"/>
      <c r="G2894" s="24"/>
      <c r="H2894" s="24"/>
    </row>
    <row r="2895" spans="1:8" x14ac:dyDescent="0.2">
      <c r="A2895" s="23"/>
      <c r="B2895" s="24"/>
      <c r="C2895" s="24"/>
      <c r="D2895" s="24"/>
      <c r="E2895" s="24"/>
      <c r="F2895" s="26"/>
      <c r="G2895" s="24"/>
      <c r="H2895" s="24"/>
    </row>
    <row r="2896" spans="1:8" x14ac:dyDescent="0.2">
      <c r="A2896" s="23"/>
      <c r="B2896" s="24"/>
      <c r="C2896" s="24"/>
      <c r="D2896" s="24"/>
      <c r="E2896" s="24"/>
      <c r="F2896" s="26"/>
      <c r="G2896" s="24"/>
      <c r="H2896" s="24"/>
    </row>
    <row r="2897" spans="1:8" x14ac:dyDescent="0.2">
      <c r="A2897" s="23"/>
      <c r="B2897" s="24"/>
      <c r="C2897" s="24"/>
      <c r="D2897" s="24"/>
      <c r="E2897" s="24"/>
      <c r="F2897" s="26"/>
      <c r="G2897" s="24"/>
      <c r="H2897" s="24"/>
    </row>
    <row r="2898" spans="1:8" x14ac:dyDescent="0.2">
      <c r="A2898" s="23"/>
      <c r="B2898" s="24"/>
      <c r="C2898" s="24"/>
      <c r="D2898" s="24"/>
      <c r="E2898" s="24"/>
      <c r="F2898" s="26"/>
      <c r="G2898" s="24"/>
      <c r="H2898" s="24"/>
    </row>
    <row r="2899" spans="1:8" x14ac:dyDescent="0.2">
      <c r="A2899" s="23"/>
      <c r="B2899" s="24"/>
      <c r="C2899" s="24"/>
      <c r="D2899" s="24"/>
      <c r="E2899" s="24"/>
      <c r="F2899" s="26"/>
      <c r="G2899" s="24"/>
      <c r="H2899" s="24"/>
    </row>
    <row r="2900" spans="1:8" x14ac:dyDescent="0.2">
      <c r="A2900" s="23"/>
      <c r="B2900" s="24"/>
      <c r="C2900" s="24"/>
      <c r="D2900" s="24"/>
      <c r="E2900" s="24"/>
      <c r="F2900" s="26"/>
      <c r="G2900" s="24"/>
      <c r="H2900" s="24"/>
    </row>
    <row r="2901" spans="1:8" x14ac:dyDescent="0.2">
      <c r="A2901" s="23"/>
      <c r="B2901" s="24"/>
      <c r="C2901" s="24"/>
      <c r="D2901" s="24"/>
      <c r="E2901" s="24"/>
      <c r="F2901" s="26"/>
      <c r="G2901" s="24"/>
      <c r="H2901" s="24"/>
    </row>
    <row r="2902" spans="1:8" x14ac:dyDescent="0.2">
      <c r="A2902" s="23"/>
      <c r="B2902" s="24"/>
      <c r="C2902" s="24"/>
      <c r="D2902" s="24"/>
      <c r="E2902" s="24"/>
      <c r="F2902" s="26"/>
      <c r="G2902" s="24"/>
      <c r="H2902" s="24"/>
    </row>
    <row r="2903" spans="1:8" x14ac:dyDescent="0.2">
      <c r="A2903" s="23"/>
      <c r="B2903" s="24"/>
      <c r="C2903" s="24"/>
      <c r="D2903" s="24"/>
      <c r="E2903" s="24"/>
      <c r="F2903" s="26"/>
      <c r="G2903" s="24"/>
      <c r="H2903" s="24"/>
    </row>
    <row r="2904" spans="1:8" x14ac:dyDescent="0.2">
      <c r="A2904" s="23"/>
      <c r="B2904" s="24"/>
      <c r="C2904" s="24"/>
      <c r="D2904" s="24"/>
      <c r="E2904" s="24"/>
      <c r="F2904" s="26"/>
      <c r="G2904" s="24"/>
      <c r="H2904" s="24"/>
    </row>
    <row r="2905" spans="1:8" x14ac:dyDescent="0.2">
      <c r="A2905" s="23"/>
      <c r="B2905" s="24"/>
      <c r="C2905" s="24"/>
      <c r="D2905" s="24"/>
      <c r="E2905" s="24"/>
      <c r="F2905" s="26"/>
      <c r="G2905" s="24"/>
      <c r="H2905" s="24"/>
    </row>
    <row r="2906" spans="1:8" x14ac:dyDescent="0.2">
      <c r="A2906" s="23"/>
      <c r="B2906" s="24"/>
      <c r="C2906" s="24"/>
      <c r="D2906" s="24"/>
      <c r="E2906" s="24"/>
      <c r="F2906" s="26"/>
      <c r="G2906" s="24"/>
      <c r="H2906" s="24"/>
    </row>
    <row r="2907" spans="1:8" x14ac:dyDescent="0.2">
      <c r="A2907" s="23"/>
      <c r="B2907" s="24"/>
      <c r="C2907" s="24"/>
      <c r="D2907" s="24"/>
      <c r="E2907" s="24"/>
      <c r="F2907" s="26"/>
      <c r="G2907" s="24"/>
      <c r="H2907" s="24"/>
    </row>
    <row r="2908" spans="1:8" x14ac:dyDescent="0.2">
      <c r="A2908" s="23"/>
      <c r="B2908" s="24"/>
      <c r="C2908" s="24"/>
      <c r="D2908" s="24"/>
      <c r="E2908" s="24"/>
      <c r="F2908" s="26"/>
      <c r="G2908" s="24"/>
      <c r="H2908" s="24"/>
    </row>
    <row r="2909" spans="1:8" x14ac:dyDescent="0.2">
      <c r="A2909" s="23"/>
      <c r="B2909" s="24"/>
      <c r="C2909" s="24"/>
      <c r="D2909" s="24"/>
      <c r="E2909" s="24"/>
      <c r="F2909" s="26"/>
      <c r="G2909" s="24"/>
      <c r="H2909" s="24"/>
    </row>
    <row r="2910" spans="1:8" x14ac:dyDescent="0.2">
      <c r="A2910" s="23"/>
      <c r="B2910" s="24"/>
      <c r="C2910" s="24"/>
      <c r="D2910" s="24"/>
      <c r="E2910" s="24"/>
      <c r="F2910" s="26"/>
      <c r="G2910" s="24"/>
      <c r="H2910" s="24"/>
    </row>
    <row r="2911" spans="1:8" x14ac:dyDescent="0.2">
      <c r="A2911" s="23"/>
      <c r="B2911" s="24"/>
      <c r="C2911" s="24"/>
      <c r="D2911" s="24"/>
      <c r="E2911" s="24"/>
      <c r="F2911" s="26"/>
      <c r="G2911" s="24"/>
      <c r="H2911" s="24"/>
    </row>
    <row r="2912" spans="1:8" x14ac:dyDescent="0.2">
      <c r="A2912" s="23"/>
      <c r="B2912" s="24"/>
      <c r="C2912" s="24"/>
      <c r="D2912" s="24"/>
      <c r="E2912" s="24"/>
      <c r="F2912" s="26"/>
      <c r="G2912" s="24"/>
      <c r="H2912" s="24"/>
    </row>
    <row r="2913" spans="1:8" x14ac:dyDescent="0.2">
      <c r="A2913" s="23"/>
      <c r="B2913" s="24"/>
      <c r="C2913" s="24"/>
      <c r="D2913" s="24"/>
      <c r="E2913" s="24"/>
      <c r="F2913" s="26"/>
      <c r="G2913" s="24"/>
      <c r="H2913" s="24"/>
    </row>
    <row r="2914" spans="1:8" x14ac:dyDescent="0.2">
      <c r="A2914" s="23"/>
      <c r="B2914" s="24"/>
      <c r="C2914" s="24"/>
      <c r="D2914" s="24"/>
      <c r="E2914" s="24"/>
      <c r="F2914" s="26"/>
      <c r="G2914" s="24"/>
      <c r="H2914" s="24"/>
    </row>
    <row r="2915" spans="1:8" x14ac:dyDescent="0.2">
      <c r="A2915" s="23"/>
      <c r="B2915" s="24"/>
      <c r="C2915" s="24"/>
      <c r="D2915" s="24"/>
      <c r="E2915" s="24"/>
      <c r="F2915" s="26"/>
      <c r="G2915" s="24"/>
      <c r="H2915" s="24"/>
    </row>
    <row r="2916" spans="1:8" x14ac:dyDescent="0.2">
      <c r="A2916" s="23"/>
      <c r="B2916" s="24"/>
      <c r="C2916" s="24"/>
      <c r="D2916" s="24"/>
      <c r="E2916" s="24"/>
      <c r="F2916" s="26"/>
      <c r="G2916" s="24"/>
      <c r="H2916" s="24"/>
    </row>
    <row r="2917" spans="1:8" x14ac:dyDescent="0.2">
      <c r="A2917" s="23"/>
      <c r="B2917" s="24"/>
      <c r="C2917" s="24"/>
      <c r="D2917" s="24"/>
      <c r="E2917" s="24"/>
      <c r="F2917" s="26"/>
      <c r="G2917" s="24"/>
      <c r="H2917" s="24"/>
    </row>
    <row r="2918" spans="1:8" x14ac:dyDescent="0.2">
      <c r="A2918" s="23"/>
      <c r="B2918" s="24"/>
      <c r="C2918" s="24"/>
      <c r="D2918" s="24"/>
      <c r="E2918" s="24"/>
      <c r="F2918" s="26"/>
      <c r="G2918" s="24"/>
      <c r="H2918" s="24"/>
    </row>
    <row r="2919" spans="1:8" x14ac:dyDescent="0.2">
      <c r="A2919" s="23"/>
      <c r="B2919" s="24"/>
      <c r="C2919" s="24"/>
      <c r="D2919" s="24"/>
      <c r="E2919" s="24"/>
      <c r="F2919" s="26"/>
      <c r="G2919" s="24"/>
      <c r="H2919" s="24"/>
    </row>
    <row r="2920" spans="1:8" x14ac:dyDescent="0.2">
      <c r="A2920" s="23"/>
      <c r="B2920" s="24"/>
      <c r="C2920" s="24"/>
      <c r="D2920" s="24"/>
      <c r="E2920" s="24"/>
      <c r="F2920" s="26"/>
      <c r="G2920" s="24"/>
      <c r="H2920" s="24"/>
    </row>
    <row r="2921" spans="1:8" x14ac:dyDescent="0.2">
      <c r="A2921" s="23"/>
      <c r="B2921" s="24"/>
      <c r="C2921" s="24"/>
      <c r="D2921" s="24"/>
      <c r="E2921" s="24"/>
      <c r="F2921" s="26"/>
      <c r="G2921" s="24"/>
      <c r="H2921" s="24"/>
    </row>
    <row r="2922" spans="1:8" x14ac:dyDescent="0.2">
      <c r="A2922" s="23"/>
      <c r="B2922" s="24"/>
      <c r="C2922" s="24"/>
      <c r="D2922" s="24"/>
      <c r="E2922" s="24"/>
      <c r="F2922" s="26"/>
      <c r="G2922" s="24"/>
      <c r="H2922" s="24"/>
    </row>
    <row r="2923" spans="1:8" x14ac:dyDescent="0.2">
      <c r="A2923" s="23"/>
      <c r="B2923" s="24"/>
      <c r="C2923" s="24"/>
      <c r="D2923" s="24"/>
      <c r="E2923" s="24"/>
      <c r="F2923" s="26"/>
      <c r="G2923" s="24"/>
      <c r="H2923" s="24"/>
    </row>
    <row r="2924" spans="1:8" x14ac:dyDescent="0.2">
      <c r="A2924" s="23"/>
      <c r="B2924" s="24"/>
      <c r="C2924" s="24"/>
      <c r="D2924" s="24"/>
      <c r="E2924" s="24"/>
      <c r="F2924" s="26"/>
      <c r="G2924" s="24"/>
      <c r="H2924" s="24"/>
    </row>
    <row r="2925" spans="1:8" x14ac:dyDescent="0.2">
      <c r="A2925" s="23"/>
      <c r="B2925" s="24"/>
      <c r="C2925" s="24"/>
      <c r="D2925" s="24"/>
      <c r="E2925" s="24"/>
      <c r="F2925" s="26"/>
      <c r="G2925" s="24"/>
      <c r="H2925" s="24"/>
    </row>
    <row r="2926" spans="1:8" x14ac:dyDescent="0.2">
      <c r="A2926" s="23"/>
      <c r="B2926" s="24"/>
      <c r="C2926" s="24"/>
      <c r="D2926" s="24"/>
      <c r="E2926" s="24"/>
      <c r="F2926" s="26"/>
      <c r="G2926" s="24"/>
      <c r="H2926" s="24"/>
    </row>
    <row r="2927" spans="1:8" x14ac:dyDescent="0.2">
      <c r="A2927" s="23"/>
      <c r="B2927" s="24"/>
      <c r="C2927" s="24"/>
      <c r="D2927" s="24"/>
      <c r="E2927" s="24"/>
      <c r="F2927" s="26"/>
      <c r="G2927" s="24"/>
      <c r="H2927" s="24"/>
    </row>
    <row r="2928" spans="1:8" x14ac:dyDescent="0.2">
      <c r="A2928" s="23"/>
      <c r="B2928" s="24"/>
      <c r="C2928" s="24"/>
      <c r="D2928" s="24"/>
      <c r="E2928" s="24"/>
      <c r="F2928" s="26"/>
      <c r="G2928" s="24"/>
      <c r="H2928" s="24"/>
    </row>
    <row r="2929" spans="1:8" x14ac:dyDescent="0.2">
      <c r="A2929" s="23"/>
      <c r="B2929" s="24"/>
      <c r="C2929" s="24"/>
      <c r="D2929" s="24"/>
      <c r="E2929" s="24"/>
      <c r="F2929" s="26"/>
      <c r="G2929" s="24"/>
      <c r="H2929" s="24"/>
    </row>
    <row r="2930" spans="1:8" x14ac:dyDescent="0.2">
      <c r="A2930" s="23"/>
      <c r="B2930" s="24"/>
      <c r="C2930" s="24"/>
      <c r="D2930" s="24"/>
      <c r="E2930" s="24"/>
      <c r="F2930" s="26"/>
      <c r="G2930" s="24"/>
      <c r="H2930" s="24"/>
    </row>
    <row r="2931" spans="1:8" x14ac:dyDescent="0.2">
      <c r="A2931" s="23"/>
      <c r="B2931" s="24"/>
      <c r="C2931" s="24"/>
      <c r="D2931" s="24"/>
      <c r="E2931" s="24"/>
      <c r="F2931" s="26"/>
      <c r="G2931" s="24"/>
      <c r="H2931" s="24"/>
    </row>
    <row r="2932" spans="1:8" x14ac:dyDescent="0.2">
      <c r="A2932" s="23"/>
      <c r="B2932" s="24"/>
      <c r="C2932" s="24"/>
      <c r="D2932" s="24"/>
      <c r="E2932" s="24"/>
      <c r="F2932" s="26"/>
      <c r="G2932" s="24"/>
      <c r="H2932" s="24"/>
    </row>
    <row r="2933" spans="1:8" x14ac:dyDescent="0.2">
      <c r="A2933" s="23"/>
      <c r="B2933" s="24"/>
      <c r="C2933" s="24"/>
      <c r="D2933" s="24"/>
      <c r="E2933" s="24"/>
      <c r="F2933" s="26"/>
      <c r="G2933" s="24"/>
      <c r="H2933" s="24"/>
    </row>
    <row r="2934" spans="1:8" x14ac:dyDescent="0.2">
      <c r="A2934" s="23"/>
      <c r="B2934" s="24"/>
      <c r="C2934" s="24"/>
      <c r="D2934" s="24"/>
      <c r="E2934" s="24"/>
      <c r="F2934" s="26"/>
      <c r="G2934" s="24"/>
      <c r="H2934" s="24"/>
    </row>
    <row r="2935" spans="1:8" x14ac:dyDescent="0.2">
      <c r="A2935" s="23"/>
      <c r="B2935" s="24"/>
      <c r="C2935" s="24"/>
      <c r="D2935" s="24"/>
      <c r="E2935" s="24"/>
      <c r="F2935" s="26"/>
      <c r="G2935" s="24"/>
      <c r="H2935" s="24"/>
    </row>
    <row r="2936" spans="1:8" x14ac:dyDescent="0.2">
      <c r="A2936" s="23"/>
      <c r="B2936" s="24"/>
      <c r="C2936" s="24"/>
      <c r="D2936" s="24"/>
      <c r="E2936" s="24"/>
      <c r="F2936" s="26"/>
      <c r="G2936" s="24"/>
      <c r="H2936" s="24"/>
    </row>
    <row r="2937" spans="1:8" x14ac:dyDescent="0.2">
      <c r="A2937" s="23"/>
      <c r="B2937" s="24"/>
      <c r="C2937" s="24"/>
      <c r="D2937" s="24"/>
      <c r="E2937" s="24"/>
      <c r="F2937" s="26"/>
      <c r="G2937" s="24"/>
      <c r="H2937" s="24"/>
    </row>
    <row r="2938" spans="1:8" x14ac:dyDescent="0.2">
      <c r="A2938" s="23"/>
      <c r="B2938" s="24"/>
      <c r="C2938" s="24"/>
      <c r="D2938" s="24"/>
      <c r="E2938" s="24"/>
      <c r="F2938" s="26"/>
      <c r="G2938" s="24"/>
      <c r="H2938" s="24"/>
    </row>
    <row r="2939" spans="1:8" x14ac:dyDescent="0.2">
      <c r="A2939" s="23"/>
      <c r="B2939" s="24"/>
      <c r="C2939" s="24"/>
      <c r="D2939" s="24"/>
      <c r="E2939" s="24"/>
      <c r="F2939" s="26"/>
      <c r="G2939" s="24"/>
      <c r="H2939" s="24"/>
    </row>
    <row r="2940" spans="1:8" x14ac:dyDescent="0.2">
      <c r="A2940" s="23"/>
      <c r="B2940" s="24"/>
      <c r="C2940" s="24"/>
      <c r="D2940" s="24"/>
      <c r="E2940" s="24"/>
      <c r="F2940" s="26"/>
      <c r="G2940" s="24"/>
      <c r="H2940" s="24"/>
    </row>
    <row r="2941" spans="1:8" x14ac:dyDescent="0.2">
      <c r="A2941" s="23"/>
      <c r="B2941" s="24"/>
      <c r="C2941" s="24"/>
      <c r="D2941" s="24"/>
      <c r="E2941" s="24"/>
      <c r="F2941" s="26"/>
      <c r="G2941" s="24"/>
      <c r="H2941" s="24"/>
    </row>
    <row r="2942" spans="1:8" x14ac:dyDescent="0.2">
      <c r="A2942" s="23"/>
      <c r="B2942" s="24"/>
      <c r="C2942" s="24"/>
      <c r="D2942" s="24"/>
      <c r="E2942" s="24"/>
      <c r="F2942" s="26"/>
      <c r="G2942" s="24"/>
      <c r="H2942" s="24"/>
    </row>
    <row r="2943" spans="1:8" x14ac:dyDescent="0.2">
      <c r="A2943" s="23"/>
      <c r="B2943" s="24"/>
      <c r="C2943" s="24"/>
      <c r="D2943" s="24"/>
      <c r="E2943" s="24"/>
      <c r="F2943" s="26"/>
      <c r="G2943" s="24"/>
      <c r="H2943" s="24"/>
    </row>
    <row r="2944" spans="1:8" x14ac:dyDescent="0.2">
      <c r="A2944" s="23"/>
      <c r="B2944" s="24"/>
      <c r="C2944" s="24"/>
      <c r="D2944" s="24"/>
      <c r="E2944" s="24"/>
      <c r="F2944" s="26"/>
      <c r="G2944" s="24"/>
      <c r="H2944" s="24"/>
    </row>
    <row r="2945" spans="1:8" x14ac:dyDescent="0.2">
      <c r="A2945" s="23"/>
      <c r="B2945" s="24"/>
      <c r="C2945" s="24"/>
      <c r="D2945" s="24"/>
      <c r="E2945" s="24"/>
      <c r="F2945" s="26"/>
      <c r="G2945" s="24"/>
      <c r="H2945" s="24"/>
    </row>
    <row r="2946" spans="1:8" x14ac:dyDescent="0.2">
      <c r="A2946" s="23"/>
      <c r="B2946" s="24"/>
      <c r="C2946" s="24"/>
      <c r="D2946" s="24"/>
      <c r="E2946" s="24"/>
      <c r="F2946" s="26"/>
      <c r="G2946" s="24"/>
      <c r="H2946" s="24"/>
    </row>
    <row r="2947" spans="1:8" x14ac:dyDescent="0.2">
      <c r="A2947" s="23"/>
      <c r="B2947" s="24"/>
      <c r="C2947" s="24"/>
      <c r="D2947" s="24"/>
      <c r="E2947" s="24"/>
      <c r="F2947" s="26"/>
      <c r="G2947" s="24"/>
      <c r="H2947" s="24"/>
    </row>
    <row r="2948" spans="1:8" x14ac:dyDescent="0.2">
      <c r="A2948" s="23"/>
      <c r="B2948" s="24"/>
      <c r="C2948" s="24"/>
      <c r="D2948" s="24"/>
      <c r="E2948" s="24"/>
      <c r="F2948" s="26"/>
      <c r="G2948" s="24"/>
      <c r="H2948" s="24"/>
    </row>
    <row r="2949" spans="1:8" x14ac:dyDescent="0.2">
      <c r="A2949" s="23"/>
      <c r="B2949" s="24"/>
      <c r="C2949" s="24"/>
      <c r="D2949" s="24"/>
      <c r="E2949" s="24"/>
      <c r="F2949" s="26"/>
      <c r="G2949" s="24"/>
      <c r="H2949" s="24"/>
    </row>
    <row r="2950" spans="1:8" x14ac:dyDescent="0.2">
      <c r="A2950" s="23"/>
      <c r="B2950" s="24"/>
      <c r="C2950" s="24"/>
      <c r="D2950" s="24"/>
      <c r="E2950" s="24"/>
      <c r="F2950" s="26"/>
      <c r="G2950" s="24"/>
      <c r="H2950" s="24"/>
    </row>
    <row r="2951" spans="1:8" x14ac:dyDescent="0.2">
      <c r="A2951" s="23"/>
      <c r="B2951" s="24"/>
      <c r="C2951" s="24"/>
      <c r="D2951" s="24"/>
      <c r="E2951" s="24"/>
      <c r="F2951" s="26"/>
      <c r="G2951" s="24"/>
      <c r="H2951" s="24"/>
    </row>
    <row r="2952" spans="1:8" x14ac:dyDescent="0.2">
      <c r="A2952" s="23"/>
      <c r="B2952" s="24"/>
      <c r="C2952" s="24"/>
      <c r="D2952" s="24"/>
      <c r="E2952" s="24"/>
      <c r="F2952" s="26"/>
      <c r="G2952" s="24"/>
      <c r="H2952" s="24"/>
    </row>
    <row r="2953" spans="1:8" x14ac:dyDescent="0.2">
      <c r="A2953" s="23"/>
      <c r="B2953" s="24"/>
      <c r="C2953" s="24"/>
      <c r="D2953" s="24"/>
      <c r="E2953" s="24"/>
      <c r="F2953" s="26"/>
      <c r="G2953" s="24"/>
      <c r="H2953" s="24"/>
    </row>
    <row r="2954" spans="1:8" x14ac:dyDescent="0.2">
      <c r="A2954" s="23"/>
      <c r="B2954" s="24"/>
      <c r="C2954" s="24"/>
      <c r="D2954" s="24"/>
      <c r="E2954" s="24"/>
      <c r="F2954" s="26"/>
      <c r="G2954" s="24"/>
      <c r="H2954" s="24"/>
    </row>
    <row r="2955" spans="1:8" x14ac:dyDescent="0.2">
      <c r="A2955" s="23"/>
      <c r="B2955" s="24"/>
      <c r="C2955" s="24"/>
      <c r="D2955" s="24"/>
      <c r="E2955" s="24"/>
      <c r="F2955" s="26"/>
      <c r="G2955" s="24"/>
      <c r="H2955" s="24"/>
    </row>
    <row r="2956" spans="1:8" x14ac:dyDescent="0.2">
      <c r="A2956" s="23"/>
      <c r="B2956" s="24"/>
      <c r="C2956" s="24"/>
      <c r="D2956" s="24"/>
      <c r="E2956" s="24"/>
      <c r="F2956" s="26"/>
      <c r="G2956" s="24"/>
      <c r="H2956" s="24"/>
    </row>
    <row r="2957" spans="1:8" x14ac:dyDescent="0.2">
      <c r="A2957" s="23"/>
      <c r="B2957" s="24"/>
      <c r="C2957" s="24"/>
      <c r="D2957" s="24"/>
      <c r="E2957" s="24"/>
      <c r="F2957" s="26"/>
      <c r="G2957" s="24"/>
      <c r="H2957" s="24"/>
    </row>
    <row r="2958" spans="1:8" x14ac:dyDescent="0.2">
      <c r="A2958" s="23"/>
      <c r="B2958" s="24"/>
      <c r="C2958" s="24"/>
      <c r="D2958" s="24"/>
      <c r="E2958" s="24"/>
      <c r="F2958" s="26"/>
      <c r="G2958" s="24"/>
      <c r="H2958" s="24"/>
    </row>
    <row r="2959" spans="1:8" x14ac:dyDescent="0.2">
      <c r="A2959" s="23"/>
      <c r="B2959" s="24"/>
      <c r="C2959" s="24"/>
      <c r="D2959" s="24"/>
      <c r="E2959" s="24"/>
      <c r="F2959" s="26"/>
      <c r="G2959" s="24"/>
      <c r="H2959" s="24"/>
    </row>
    <row r="2960" spans="1:8" x14ac:dyDescent="0.2">
      <c r="A2960" s="23"/>
      <c r="B2960" s="24"/>
      <c r="C2960" s="24"/>
      <c r="D2960" s="24"/>
      <c r="E2960" s="24"/>
      <c r="F2960" s="26"/>
      <c r="G2960" s="24"/>
      <c r="H2960" s="24"/>
    </row>
    <row r="2961" spans="1:8" x14ac:dyDescent="0.2">
      <c r="A2961" s="23"/>
      <c r="B2961" s="24"/>
      <c r="C2961" s="24"/>
      <c r="D2961" s="24"/>
      <c r="E2961" s="24"/>
      <c r="F2961" s="26"/>
      <c r="G2961" s="24"/>
      <c r="H2961" s="24"/>
    </row>
    <row r="2962" spans="1:8" x14ac:dyDescent="0.2">
      <c r="A2962" s="23"/>
      <c r="B2962" s="24"/>
      <c r="C2962" s="24"/>
      <c r="D2962" s="24"/>
      <c r="E2962" s="24"/>
      <c r="F2962" s="26"/>
      <c r="G2962" s="24"/>
      <c r="H2962" s="24"/>
    </row>
    <row r="2963" spans="1:8" x14ac:dyDescent="0.2">
      <c r="A2963" s="23"/>
      <c r="B2963" s="24"/>
      <c r="C2963" s="24"/>
      <c r="D2963" s="24"/>
      <c r="E2963" s="24"/>
      <c r="F2963" s="26"/>
      <c r="G2963" s="24"/>
      <c r="H2963" s="24"/>
    </row>
    <row r="2964" spans="1:8" x14ac:dyDescent="0.2">
      <c r="A2964" s="23"/>
      <c r="B2964" s="24"/>
      <c r="C2964" s="24"/>
      <c r="D2964" s="24"/>
      <c r="E2964" s="24"/>
      <c r="F2964" s="26"/>
      <c r="G2964" s="24"/>
      <c r="H2964" s="24"/>
    </row>
    <row r="2965" spans="1:8" x14ac:dyDescent="0.2">
      <c r="A2965" s="23"/>
      <c r="B2965" s="24"/>
      <c r="C2965" s="24"/>
      <c r="D2965" s="24"/>
      <c r="E2965" s="24"/>
      <c r="F2965" s="26"/>
      <c r="G2965" s="24"/>
      <c r="H2965" s="24"/>
    </row>
    <row r="2966" spans="1:8" x14ac:dyDescent="0.2">
      <c r="A2966" s="23"/>
      <c r="B2966" s="24"/>
      <c r="C2966" s="24"/>
      <c r="D2966" s="24"/>
      <c r="E2966" s="24"/>
      <c r="F2966" s="26"/>
      <c r="G2966" s="24"/>
      <c r="H2966" s="24"/>
    </row>
    <row r="2967" spans="1:8" x14ac:dyDescent="0.2">
      <c r="A2967" s="23"/>
      <c r="B2967" s="24"/>
      <c r="C2967" s="24"/>
      <c r="D2967" s="24"/>
      <c r="E2967" s="24"/>
      <c r="F2967" s="26"/>
      <c r="G2967" s="24"/>
      <c r="H2967" s="24"/>
    </row>
    <row r="2968" spans="1:8" x14ac:dyDescent="0.2">
      <c r="A2968" s="23"/>
      <c r="B2968" s="24"/>
      <c r="C2968" s="24"/>
      <c r="D2968" s="24"/>
      <c r="E2968" s="24"/>
      <c r="F2968" s="26"/>
      <c r="G2968" s="24"/>
      <c r="H2968" s="24"/>
    </row>
    <row r="2969" spans="1:8" x14ac:dyDescent="0.2">
      <c r="A2969" s="23"/>
      <c r="B2969" s="24"/>
      <c r="C2969" s="24"/>
      <c r="D2969" s="24"/>
      <c r="E2969" s="24"/>
      <c r="F2969" s="26"/>
      <c r="G2969" s="24"/>
      <c r="H2969" s="24"/>
    </row>
    <row r="2970" spans="1:8" x14ac:dyDescent="0.2">
      <c r="A2970" s="23"/>
      <c r="B2970" s="24"/>
      <c r="C2970" s="24"/>
      <c r="D2970" s="24"/>
      <c r="E2970" s="24"/>
      <c r="F2970" s="26"/>
      <c r="G2970" s="24"/>
      <c r="H2970" s="24"/>
    </row>
    <row r="2971" spans="1:8" x14ac:dyDescent="0.2">
      <c r="A2971" s="23"/>
      <c r="B2971" s="24"/>
      <c r="C2971" s="24"/>
      <c r="D2971" s="24"/>
      <c r="E2971" s="24"/>
      <c r="F2971" s="26"/>
      <c r="G2971" s="24"/>
      <c r="H2971" s="24"/>
    </row>
    <row r="2972" spans="1:8" x14ac:dyDescent="0.2">
      <c r="A2972" s="23"/>
      <c r="B2972" s="24"/>
      <c r="C2972" s="24"/>
      <c r="D2972" s="24"/>
      <c r="E2972" s="24"/>
      <c r="F2972" s="26"/>
      <c r="G2972" s="24"/>
      <c r="H2972" s="24"/>
    </row>
    <row r="2973" spans="1:8" x14ac:dyDescent="0.2">
      <c r="A2973" s="23"/>
      <c r="B2973" s="24"/>
      <c r="C2973" s="24"/>
      <c r="D2973" s="24"/>
      <c r="E2973" s="24"/>
      <c r="F2973" s="26"/>
      <c r="G2973" s="24"/>
      <c r="H2973" s="24"/>
    </row>
    <row r="2974" spans="1:8" x14ac:dyDescent="0.2">
      <c r="A2974" s="23"/>
      <c r="B2974" s="24"/>
      <c r="C2974" s="24"/>
      <c r="D2974" s="24"/>
      <c r="E2974" s="24"/>
      <c r="F2974" s="26"/>
      <c r="G2974" s="24"/>
      <c r="H2974" s="24"/>
    </row>
    <row r="2975" spans="1:8" x14ac:dyDescent="0.2">
      <c r="A2975" s="23"/>
      <c r="B2975" s="24"/>
      <c r="C2975" s="24"/>
      <c r="D2975" s="24"/>
      <c r="E2975" s="24"/>
      <c r="F2975" s="26"/>
      <c r="G2975" s="24"/>
      <c r="H2975" s="24"/>
    </row>
    <row r="2976" spans="1:8" x14ac:dyDescent="0.2">
      <c r="A2976" s="23"/>
      <c r="B2976" s="24"/>
      <c r="C2976" s="24"/>
      <c r="D2976" s="24"/>
      <c r="E2976" s="24"/>
      <c r="F2976" s="26"/>
      <c r="G2976" s="24"/>
      <c r="H2976" s="24"/>
    </row>
    <row r="2977" spans="1:8" x14ac:dyDescent="0.2">
      <c r="A2977" s="23"/>
      <c r="B2977" s="24"/>
      <c r="C2977" s="24"/>
      <c r="D2977" s="24"/>
      <c r="E2977" s="24"/>
      <c r="F2977" s="26"/>
      <c r="G2977" s="24"/>
      <c r="H2977" s="24"/>
    </row>
    <row r="2978" spans="1:8" x14ac:dyDescent="0.2">
      <c r="A2978" s="23"/>
      <c r="B2978" s="24"/>
      <c r="C2978" s="24"/>
      <c r="D2978" s="24"/>
      <c r="E2978" s="24"/>
      <c r="F2978" s="26"/>
      <c r="G2978" s="24"/>
      <c r="H2978" s="24"/>
    </row>
    <row r="2979" spans="1:8" x14ac:dyDescent="0.2">
      <c r="A2979" s="23"/>
      <c r="B2979" s="24"/>
      <c r="C2979" s="24"/>
      <c r="D2979" s="24"/>
      <c r="E2979" s="24"/>
      <c r="F2979" s="26"/>
      <c r="G2979" s="24"/>
      <c r="H2979" s="24"/>
    </row>
    <row r="2980" spans="1:8" x14ac:dyDescent="0.2">
      <c r="A2980" s="23"/>
      <c r="B2980" s="24"/>
      <c r="C2980" s="24"/>
      <c r="D2980" s="24"/>
      <c r="E2980" s="24"/>
      <c r="F2980" s="26"/>
      <c r="G2980" s="24"/>
      <c r="H2980" s="24"/>
    </row>
    <row r="2981" spans="1:8" x14ac:dyDescent="0.2">
      <c r="A2981" s="23"/>
      <c r="B2981" s="24"/>
      <c r="C2981" s="24"/>
      <c r="D2981" s="24"/>
      <c r="E2981" s="24"/>
      <c r="F2981" s="26"/>
      <c r="G2981" s="24"/>
      <c r="H2981" s="24"/>
    </row>
    <row r="2982" spans="1:8" x14ac:dyDescent="0.2">
      <c r="A2982" s="23"/>
      <c r="B2982" s="24"/>
      <c r="C2982" s="24"/>
      <c r="D2982" s="24"/>
      <c r="E2982" s="24"/>
      <c r="F2982" s="26"/>
      <c r="G2982" s="24"/>
      <c r="H2982" s="24"/>
    </row>
    <row r="2983" spans="1:8" x14ac:dyDescent="0.2">
      <c r="A2983" s="23"/>
      <c r="B2983" s="24"/>
      <c r="C2983" s="24"/>
      <c r="D2983" s="24"/>
      <c r="E2983" s="24"/>
      <c r="F2983" s="26"/>
      <c r="G2983" s="24"/>
      <c r="H2983" s="24"/>
    </row>
    <row r="2984" spans="1:8" x14ac:dyDescent="0.2">
      <c r="A2984" s="23"/>
      <c r="B2984" s="24"/>
      <c r="C2984" s="24"/>
      <c r="D2984" s="24"/>
      <c r="E2984" s="24"/>
      <c r="F2984" s="26"/>
      <c r="G2984" s="24"/>
      <c r="H2984" s="24"/>
    </row>
    <row r="2985" spans="1:8" x14ac:dyDescent="0.2">
      <c r="A2985" s="23"/>
      <c r="B2985" s="24"/>
      <c r="C2985" s="24"/>
      <c r="D2985" s="24"/>
      <c r="E2985" s="24"/>
      <c r="F2985" s="26"/>
      <c r="G2985" s="24"/>
      <c r="H2985" s="24"/>
    </row>
    <row r="2986" spans="1:8" x14ac:dyDescent="0.2">
      <c r="A2986" s="23"/>
      <c r="B2986" s="24"/>
      <c r="C2986" s="24"/>
      <c r="D2986" s="24"/>
      <c r="E2986" s="24"/>
      <c r="F2986" s="26"/>
      <c r="G2986" s="24"/>
      <c r="H2986" s="24"/>
    </row>
    <row r="2987" spans="1:8" x14ac:dyDescent="0.2">
      <c r="A2987" s="23"/>
      <c r="B2987" s="24"/>
      <c r="C2987" s="24"/>
      <c r="D2987" s="24"/>
      <c r="E2987" s="24"/>
      <c r="F2987" s="26"/>
      <c r="G2987" s="24"/>
      <c r="H2987" s="24"/>
    </row>
    <row r="2988" spans="1:8" x14ac:dyDescent="0.2">
      <c r="A2988" s="23"/>
      <c r="B2988" s="24"/>
      <c r="C2988" s="24"/>
      <c r="D2988" s="24"/>
      <c r="E2988" s="24"/>
      <c r="F2988" s="26"/>
      <c r="G2988" s="24"/>
      <c r="H2988" s="24"/>
    </row>
    <row r="2989" spans="1:8" x14ac:dyDescent="0.2">
      <c r="A2989" s="23"/>
      <c r="B2989" s="24"/>
      <c r="C2989" s="24"/>
      <c r="D2989" s="24"/>
      <c r="E2989" s="24"/>
      <c r="F2989" s="26"/>
      <c r="G2989" s="24"/>
      <c r="H2989" s="24"/>
    </row>
    <row r="2990" spans="1:8" x14ac:dyDescent="0.2">
      <c r="A2990" s="23"/>
      <c r="B2990" s="24"/>
      <c r="C2990" s="24"/>
      <c r="D2990" s="24"/>
      <c r="E2990" s="24"/>
      <c r="F2990" s="26"/>
      <c r="G2990" s="24"/>
      <c r="H2990" s="24"/>
    </row>
    <row r="2991" spans="1:8" x14ac:dyDescent="0.2">
      <c r="A2991" s="23"/>
      <c r="B2991" s="24"/>
      <c r="C2991" s="24"/>
      <c r="D2991" s="24"/>
      <c r="E2991" s="24"/>
      <c r="F2991" s="26"/>
      <c r="G2991" s="24"/>
      <c r="H2991" s="24"/>
    </row>
    <row r="2992" spans="1:8" x14ac:dyDescent="0.2">
      <c r="A2992" s="23"/>
      <c r="B2992" s="24"/>
      <c r="C2992" s="24"/>
      <c r="D2992" s="24"/>
      <c r="E2992" s="24"/>
      <c r="F2992" s="26"/>
      <c r="G2992" s="24"/>
      <c r="H2992" s="24"/>
    </row>
    <row r="2993" spans="1:8" x14ac:dyDescent="0.2">
      <c r="A2993" s="23"/>
      <c r="B2993" s="24"/>
      <c r="C2993" s="24"/>
      <c r="D2993" s="24"/>
      <c r="E2993" s="24"/>
      <c r="F2993" s="26"/>
      <c r="G2993" s="24"/>
      <c r="H2993" s="24"/>
    </row>
    <row r="2994" spans="1:8" x14ac:dyDescent="0.2">
      <c r="A2994" s="23"/>
      <c r="B2994" s="24"/>
      <c r="C2994" s="24"/>
      <c r="D2994" s="24"/>
      <c r="E2994" s="24"/>
      <c r="F2994" s="26"/>
      <c r="G2994" s="24"/>
      <c r="H2994" s="24"/>
    </row>
    <row r="2995" spans="1:8" x14ac:dyDescent="0.2">
      <c r="A2995" s="23"/>
      <c r="B2995" s="24"/>
      <c r="C2995" s="24"/>
      <c r="D2995" s="24"/>
      <c r="E2995" s="24"/>
      <c r="F2995" s="26"/>
      <c r="G2995" s="24"/>
      <c r="H2995" s="24"/>
    </row>
    <row r="2996" spans="1:8" x14ac:dyDescent="0.2">
      <c r="A2996" s="23"/>
      <c r="B2996" s="24"/>
      <c r="C2996" s="24"/>
      <c r="D2996" s="24"/>
      <c r="E2996" s="24"/>
      <c r="F2996" s="26"/>
      <c r="G2996" s="24"/>
      <c r="H2996" s="24"/>
    </row>
    <row r="2997" spans="1:8" x14ac:dyDescent="0.2">
      <c r="A2997" s="23"/>
      <c r="B2997" s="24"/>
      <c r="C2997" s="24"/>
      <c r="D2997" s="24"/>
      <c r="E2997" s="24"/>
      <c r="F2997" s="26"/>
      <c r="G2997" s="24"/>
      <c r="H2997" s="24"/>
    </row>
    <row r="2998" spans="1:8" x14ac:dyDescent="0.2">
      <c r="A2998" s="23"/>
      <c r="B2998" s="24"/>
      <c r="C2998" s="24"/>
      <c r="D2998" s="24"/>
      <c r="E2998" s="24"/>
      <c r="F2998" s="26"/>
      <c r="G2998" s="24"/>
      <c r="H2998" s="24"/>
    </row>
    <row r="2999" spans="1:8" x14ac:dyDescent="0.2">
      <c r="A2999" s="23"/>
      <c r="B2999" s="24"/>
      <c r="C2999" s="24"/>
      <c r="D2999" s="24"/>
      <c r="E2999" s="24"/>
      <c r="F2999" s="26"/>
      <c r="G2999" s="24"/>
      <c r="H2999" s="24"/>
    </row>
    <row r="3000" spans="1:8" x14ac:dyDescent="0.2">
      <c r="A3000" s="23"/>
      <c r="B3000" s="24"/>
      <c r="C3000" s="24"/>
      <c r="D3000" s="24"/>
      <c r="E3000" s="24"/>
      <c r="F3000" s="26"/>
      <c r="G3000" s="24"/>
      <c r="H3000" s="24"/>
    </row>
    <row r="3001" spans="1:8" x14ac:dyDescent="0.2">
      <c r="A3001" s="23"/>
      <c r="B3001" s="24"/>
      <c r="C3001" s="24"/>
      <c r="D3001" s="24"/>
      <c r="E3001" s="24"/>
      <c r="F3001" s="26"/>
      <c r="G3001" s="24"/>
      <c r="H3001" s="24"/>
    </row>
    <row r="3002" spans="1:8" x14ac:dyDescent="0.2">
      <c r="A3002" s="23"/>
      <c r="B3002" s="24"/>
      <c r="C3002" s="24"/>
      <c r="D3002" s="24"/>
      <c r="E3002" s="24"/>
      <c r="F3002" s="26"/>
      <c r="G3002" s="24"/>
      <c r="H3002" s="24"/>
    </row>
    <row r="3003" spans="1:8" x14ac:dyDescent="0.2">
      <c r="A3003" s="23"/>
      <c r="B3003" s="24"/>
      <c r="C3003" s="24"/>
      <c r="D3003" s="24"/>
      <c r="E3003" s="24"/>
      <c r="F3003" s="26"/>
      <c r="G3003" s="24"/>
      <c r="H3003" s="24"/>
    </row>
    <row r="3004" spans="1:8" x14ac:dyDescent="0.2">
      <c r="A3004" s="23"/>
      <c r="B3004" s="24"/>
      <c r="C3004" s="24"/>
      <c r="D3004" s="24"/>
      <c r="E3004" s="24"/>
      <c r="F3004" s="26"/>
      <c r="G3004" s="24"/>
      <c r="H3004" s="24"/>
    </row>
    <row r="3005" spans="1:8" x14ac:dyDescent="0.2">
      <c r="A3005" s="23"/>
      <c r="B3005" s="24"/>
      <c r="C3005" s="24"/>
      <c r="D3005" s="24"/>
      <c r="E3005" s="24"/>
      <c r="F3005" s="26"/>
      <c r="G3005" s="24"/>
      <c r="H3005" s="24"/>
    </row>
    <row r="3006" spans="1:8" x14ac:dyDescent="0.2">
      <c r="A3006" s="23"/>
      <c r="B3006" s="24"/>
      <c r="C3006" s="24"/>
      <c r="D3006" s="24"/>
      <c r="E3006" s="24"/>
      <c r="F3006" s="26"/>
      <c r="G3006" s="24"/>
      <c r="H3006" s="24"/>
    </row>
    <row r="3007" spans="1:8" x14ac:dyDescent="0.2">
      <c r="A3007" s="23"/>
      <c r="B3007" s="24"/>
      <c r="C3007" s="24"/>
      <c r="D3007" s="24"/>
      <c r="E3007" s="24"/>
      <c r="F3007" s="26"/>
      <c r="G3007" s="24"/>
      <c r="H3007" s="24"/>
    </row>
    <row r="3008" spans="1:8" x14ac:dyDescent="0.2">
      <c r="A3008" s="23"/>
      <c r="B3008" s="24"/>
      <c r="C3008" s="24"/>
      <c r="D3008" s="24"/>
      <c r="E3008" s="24"/>
      <c r="F3008" s="26"/>
      <c r="G3008" s="24"/>
      <c r="H3008" s="24"/>
    </row>
    <row r="3009" spans="1:8" x14ac:dyDescent="0.2">
      <c r="A3009" s="23"/>
      <c r="B3009" s="24"/>
      <c r="C3009" s="24"/>
      <c r="D3009" s="24"/>
      <c r="E3009" s="24"/>
      <c r="F3009" s="26"/>
      <c r="G3009" s="24"/>
      <c r="H3009" s="24"/>
    </row>
    <row r="3010" spans="1:8" x14ac:dyDescent="0.2">
      <c r="A3010" s="23"/>
      <c r="B3010" s="24"/>
      <c r="C3010" s="24"/>
      <c r="D3010" s="24"/>
      <c r="E3010" s="24"/>
      <c r="F3010" s="26"/>
      <c r="G3010" s="24"/>
      <c r="H3010" s="24"/>
    </row>
    <row r="3011" spans="1:8" x14ac:dyDescent="0.2">
      <c r="A3011" s="23"/>
      <c r="B3011" s="24"/>
      <c r="C3011" s="24"/>
      <c r="D3011" s="24"/>
      <c r="E3011" s="24"/>
      <c r="F3011" s="26"/>
      <c r="G3011" s="24"/>
      <c r="H3011" s="24"/>
    </row>
    <row r="3012" spans="1:8" x14ac:dyDescent="0.2">
      <c r="A3012" s="23"/>
      <c r="B3012" s="24"/>
      <c r="C3012" s="24"/>
      <c r="D3012" s="24"/>
      <c r="E3012" s="24"/>
      <c r="F3012" s="26"/>
      <c r="G3012" s="24"/>
      <c r="H3012" s="24"/>
    </row>
    <row r="3013" spans="1:8" x14ac:dyDescent="0.2">
      <c r="A3013" s="23"/>
      <c r="B3013" s="24"/>
      <c r="C3013" s="24"/>
      <c r="D3013" s="24"/>
      <c r="E3013" s="24"/>
      <c r="F3013" s="26"/>
      <c r="G3013" s="24"/>
      <c r="H3013" s="24"/>
    </row>
    <row r="3014" spans="1:8" x14ac:dyDescent="0.2">
      <c r="A3014" s="23"/>
      <c r="B3014" s="24"/>
      <c r="C3014" s="24"/>
      <c r="D3014" s="24"/>
      <c r="E3014" s="24"/>
      <c r="F3014" s="26"/>
      <c r="G3014" s="24"/>
      <c r="H3014" s="24"/>
    </row>
    <row r="3015" spans="1:8" x14ac:dyDescent="0.2">
      <c r="A3015" s="23"/>
      <c r="B3015" s="24"/>
      <c r="C3015" s="24"/>
      <c r="D3015" s="24"/>
      <c r="E3015" s="24"/>
      <c r="F3015" s="26"/>
      <c r="G3015" s="24"/>
      <c r="H3015" s="24"/>
    </row>
    <row r="3016" spans="1:8" x14ac:dyDescent="0.2">
      <c r="A3016" s="23"/>
      <c r="B3016" s="24"/>
      <c r="C3016" s="24"/>
      <c r="D3016" s="24"/>
      <c r="E3016" s="24"/>
      <c r="F3016" s="26"/>
      <c r="G3016" s="24"/>
      <c r="H3016" s="24"/>
    </row>
    <row r="3017" spans="1:8" x14ac:dyDescent="0.2">
      <c r="A3017" s="23"/>
      <c r="B3017" s="24"/>
      <c r="C3017" s="24"/>
      <c r="D3017" s="24"/>
      <c r="E3017" s="24"/>
      <c r="F3017" s="26"/>
      <c r="G3017" s="24"/>
      <c r="H3017" s="24"/>
    </row>
    <row r="3018" spans="1:8" x14ac:dyDescent="0.2">
      <c r="A3018" s="23"/>
      <c r="B3018" s="24"/>
      <c r="C3018" s="24"/>
      <c r="D3018" s="24"/>
      <c r="E3018" s="24"/>
      <c r="F3018" s="26"/>
      <c r="G3018" s="24"/>
      <c r="H3018" s="24"/>
    </row>
    <row r="3019" spans="1:8" x14ac:dyDescent="0.2">
      <c r="A3019" s="23"/>
      <c r="B3019" s="24"/>
      <c r="C3019" s="24"/>
      <c r="D3019" s="24"/>
      <c r="E3019" s="24"/>
      <c r="F3019" s="26"/>
      <c r="G3019" s="24"/>
      <c r="H3019" s="24"/>
    </row>
    <row r="3020" spans="1:8" x14ac:dyDescent="0.2">
      <c r="A3020" s="23"/>
      <c r="B3020" s="24"/>
      <c r="C3020" s="24"/>
      <c r="D3020" s="24"/>
      <c r="E3020" s="24"/>
      <c r="F3020" s="26"/>
      <c r="G3020" s="24"/>
      <c r="H3020" s="24"/>
    </row>
    <row r="3021" spans="1:8" x14ac:dyDescent="0.2">
      <c r="A3021" s="23"/>
      <c r="B3021" s="24"/>
      <c r="C3021" s="24"/>
      <c r="D3021" s="24"/>
      <c r="E3021" s="24"/>
      <c r="F3021" s="26"/>
      <c r="G3021" s="24"/>
      <c r="H3021" s="24"/>
    </row>
    <row r="3022" spans="1:8" x14ac:dyDescent="0.2">
      <c r="A3022" s="23"/>
      <c r="B3022" s="24"/>
      <c r="C3022" s="24"/>
      <c r="D3022" s="24"/>
      <c r="E3022" s="24"/>
      <c r="F3022" s="26"/>
      <c r="G3022" s="24"/>
      <c r="H3022" s="24"/>
    </row>
    <row r="3023" spans="1:8" x14ac:dyDescent="0.2">
      <c r="A3023" s="23"/>
      <c r="B3023" s="24"/>
      <c r="C3023" s="24"/>
      <c r="D3023" s="24"/>
      <c r="E3023" s="24"/>
      <c r="F3023" s="26"/>
      <c r="G3023" s="24"/>
      <c r="H3023" s="24"/>
    </row>
    <row r="3024" spans="1:8" x14ac:dyDescent="0.2">
      <c r="A3024" s="23"/>
      <c r="B3024" s="24"/>
      <c r="C3024" s="24"/>
      <c r="D3024" s="24"/>
      <c r="E3024" s="24"/>
      <c r="F3024" s="26"/>
      <c r="G3024" s="24"/>
      <c r="H3024" s="24"/>
    </row>
    <row r="3025" spans="1:8" x14ac:dyDescent="0.2">
      <c r="A3025" s="23"/>
      <c r="B3025" s="24"/>
      <c r="C3025" s="24"/>
      <c r="D3025" s="24"/>
      <c r="E3025" s="24"/>
      <c r="F3025" s="26"/>
      <c r="G3025" s="24"/>
      <c r="H3025" s="24"/>
    </row>
    <row r="3026" spans="1:8" x14ac:dyDescent="0.2">
      <c r="A3026" s="23"/>
      <c r="B3026" s="24"/>
      <c r="C3026" s="24"/>
      <c r="D3026" s="24"/>
      <c r="E3026" s="24"/>
      <c r="F3026" s="26"/>
      <c r="G3026" s="24"/>
      <c r="H3026" s="24"/>
    </row>
    <row r="3027" spans="1:8" x14ac:dyDescent="0.2">
      <c r="A3027" s="23"/>
      <c r="B3027" s="24"/>
      <c r="C3027" s="24"/>
      <c r="D3027" s="24"/>
      <c r="E3027" s="24"/>
      <c r="F3027" s="26"/>
      <c r="G3027" s="24"/>
      <c r="H3027" s="24"/>
    </row>
    <row r="3028" spans="1:8" x14ac:dyDescent="0.2">
      <c r="A3028" s="23"/>
      <c r="B3028" s="24"/>
      <c r="C3028" s="24"/>
      <c r="D3028" s="24"/>
      <c r="E3028" s="24"/>
      <c r="F3028" s="26"/>
      <c r="G3028" s="24"/>
      <c r="H3028" s="24"/>
    </row>
    <row r="3029" spans="1:8" x14ac:dyDescent="0.2">
      <c r="A3029" s="23"/>
      <c r="B3029" s="24"/>
      <c r="C3029" s="24"/>
      <c r="D3029" s="24"/>
      <c r="E3029" s="24"/>
      <c r="F3029" s="26"/>
      <c r="G3029" s="24"/>
      <c r="H3029" s="24"/>
    </row>
    <row r="3030" spans="1:8" x14ac:dyDescent="0.2">
      <c r="A3030" s="23"/>
      <c r="B3030" s="24"/>
      <c r="C3030" s="24"/>
      <c r="D3030" s="24"/>
      <c r="E3030" s="24"/>
      <c r="F3030" s="26"/>
      <c r="G3030" s="24"/>
      <c r="H3030" s="24"/>
    </row>
    <row r="3031" spans="1:8" x14ac:dyDescent="0.2">
      <c r="A3031" s="23"/>
      <c r="B3031" s="24"/>
      <c r="C3031" s="24"/>
      <c r="D3031" s="24"/>
      <c r="E3031" s="24"/>
      <c r="F3031" s="26"/>
      <c r="G3031" s="24"/>
      <c r="H3031" s="24"/>
    </row>
    <row r="3032" spans="1:8" x14ac:dyDescent="0.2">
      <c r="A3032" s="23"/>
      <c r="B3032" s="24"/>
      <c r="C3032" s="24"/>
      <c r="D3032" s="24"/>
      <c r="E3032" s="24"/>
      <c r="F3032" s="26"/>
      <c r="G3032" s="24"/>
      <c r="H3032" s="24"/>
    </row>
    <row r="3033" spans="1:8" x14ac:dyDescent="0.2">
      <c r="A3033" s="23"/>
      <c r="B3033" s="24"/>
      <c r="C3033" s="24"/>
      <c r="D3033" s="24"/>
      <c r="E3033" s="24"/>
      <c r="F3033" s="26"/>
      <c r="G3033" s="24"/>
      <c r="H3033" s="24"/>
    </row>
    <row r="3034" spans="1:8" x14ac:dyDescent="0.2">
      <c r="A3034" s="23"/>
      <c r="B3034" s="24"/>
      <c r="C3034" s="24"/>
      <c r="D3034" s="24"/>
      <c r="E3034" s="24"/>
      <c r="F3034" s="26"/>
      <c r="G3034" s="24"/>
      <c r="H3034" s="24"/>
    </row>
    <row r="3035" spans="1:8" x14ac:dyDescent="0.2">
      <c r="A3035" s="23"/>
      <c r="B3035" s="24"/>
      <c r="C3035" s="24"/>
      <c r="D3035" s="24"/>
      <c r="E3035" s="24"/>
      <c r="F3035" s="26"/>
      <c r="G3035" s="24"/>
      <c r="H3035" s="24"/>
    </row>
    <row r="3036" spans="1:8" x14ac:dyDescent="0.2">
      <c r="A3036" s="23"/>
      <c r="B3036" s="24"/>
      <c r="C3036" s="24"/>
      <c r="D3036" s="24"/>
      <c r="E3036" s="24"/>
      <c r="F3036" s="26"/>
      <c r="G3036" s="24"/>
      <c r="H3036" s="24"/>
    </row>
    <row r="3037" spans="1:8" x14ac:dyDescent="0.2">
      <c r="A3037" s="23"/>
      <c r="B3037" s="24"/>
      <c r="C3037" s="24"/>
      <c r="D3037" s="24"/>
      <c r="E3037" s="24"/>
      <c r="F3037" s="26"/>
      <c r="G3037" s="24"/>
      <c r="H3037" s="24"/>
    </row>
    <row r="3038" spans="1:8" x14ac:dyDescent="0.2">
      <c r="A3038" s="23"/>
      <c r="B3038" s="24"/>
      <c r="C3038" s="24"/>
      <c r="D3038" s="24"/>
      <c r="E3038" s="24"/>
      <c r="F3038" s="26"/>
      <c r="G3038" s="24"/>
      <c r="H3038" s="24"/>
    </row>
    <row r="3039" spans="1:8" x14ac:dyDescent="0.2">
      <c r="A3039" s="23"/>
      <c r="B3039" s="24"/>
      <c r="C3039" s="24"/>
      <c r="D3039" s="24"/>
      <c r="E3039" s="24"/>
      <c r="F3039" s="26"/>
      <c r="G3039" s="24"/>
      <c r="H3039" s="24"/>
    </row>
    <row r="3040" spans="1:8" x14ac:dyDescent="0.2">
      <c r="A3040" s="23"/>
      <c r="B3040" s="24"/>
      <c r="C3040" s="24"/>
      <c r="D3040" s="24"/>
      <c r="E3040" s="24"/>
      <c r="F3040" s="26"/>
      <c r="G3040" s="24"/>
      <c r="H3040" s="24"/>
    </row>
    <row r="3041" spans="1:8" x14ac:dyDescent="0.2">
      <c r="A3041" s="23"/>
      <c r="B3041" s="24"/>
      <c r="C3041" s="24"/>
      <c r="D3041" s="24"/>
      <c r="E3041" s="24"/>
      <c r="F3041" s="26"/>
      <c r="G3041" s="24"/>
      <c r="H3041" s="24"/>
    </row>
    <row r="3042" spans="1:8" x14ac:dyDescent="0.2">
      <c r="A3042" s="23"/>
      <c r="B3042" s="24"/>
      <c r="C3042" s="24"/>
      <c r="D3042" s="24"/>
      <c r="E3042" s="24"/>
      <c r="F3042" s="26"/>
      <c r="G3042" s="24"/>
      <c r="H3042" s="24"/>
    </row>
    <row r="3043" spans="1:8" x14ac:dyDescent="0.2">
      <c r="A3043" s="23"/>
      <c r="B3043" s="24"/>
      <c r="C3043" s="24"/>
      <c r="D3043" s="24"/>
      <c r="E3043" s="24"/>
      <c r="F3043" s="26"/>
      <c r="G3043" s="24"/>
      <c r="H3043" s="24"/>
    </row>
    <row r="3044" spans="1:8" x14ac:dyDescent="0.2">
      <c r="A3044" s="23"/>
      <c r="B3044" s="24"/>
      <c r="C3044" s="24"/>
      <c r="D3044" s="24"/>
      <c r="E3044" s="24"/>
      <c r="F3044" s="26"/>
      <c r="G3044" s="24"/>
      <c r="H3044" s="24"/>
    </row>
    <row r="3045" spans="1:8" x14ac:dyDescent="0.2">
      <c r="A3045" s="23"/>
      <c r="B3045" s="24"/>
      <c r="C3045" s="24"/>
      <c r="D3045" s="24"/>
      <c r="E3045" s="24"/>
      <c r="F3045" s="26"/>
      <c r="G3045" s="24"/>
      <c r="H3045" s="24"/>
    </row>
    <row r="3046" spans="1:8" x14ac:dyDescent="0.2">
      <c r="A3046" s="23"/>
      <c r="B3046" s="24"/>
      <c r="C3046" s="24"/>
      <c r="D3046" s="24"/>
      <c r="E3046" s="24"/>
      <c r="F3046" s="26"/>
      <c r="G3046" s="24"/>
      <c r="H3046" s="24"/>
    </row>
    <row r="3047" spans="1:8" x14ac:dyDescent="0.2">
      <c r="A3047" s="23"/>
      <c r="B3047" s="24"/>
      <c r="C3047" s="24"/>
      <c r="D3047" s="24"/>
      <c r="E3047" s="24"/>
      <c r="F3047" s="26"/>
      <c r="G3047" s="24"/>
      <c r="H3047" s="24"/>
    </row>
    <row r="3048" spans="1:8" x14ac:dyDescent="0.2">
      <c r="A3048" s="23"/>
      <c r="B3048" s="24"/>
      <c r="C3048" s="24"/>
      <c r="D3048" s="24"/>
      <c r="E3048" s="24"/>
      <c r="F3048" s="26"/>
      <c r="G3048" s="24"/>
      <c r="H3048" s="24"/>
    </row>
    <row r="3049" spans="1:8" x14ac:dyDescent="0.2">
      <c r="A3049" s="23"/>
      <c r="B3049" s="24"/>
      <c r="C3049" s="24"/>
      <c r="D3049" s="24"/>
      <c r="E3049" s="24"/>
      <c r="F3049" s="26"/>
      <c r="G3049" s="24"/>
      <c r="H3049" s="24"/>
    </row>
    <row r="3050" spans="1:8" x14ac:dyDescent="0.2">
      <c r="A3050" s="23"/>
      <c r="B3050" s="24"/>
      <c r="C3050" s="24"/>
      <c r="D3050" s="24"/>
      <c r="E3050" s="24"/>
      <c r="F3050" s="26"/>
      <c r="G3050" s="24"/>
      <c r="H3050" s="24"/>
    </row>
    <row r="3051" spans="1:8" x14ac:dyDescent="0.2">
      <c r="A3051" s="23"/>
      <c r="B3051" s="24"/>
      <c r="C3051" s="24"/>
      <c r="D3051" s="24"/>
      <c r="E3051" s="24"/>
      <c r="F3051" s="26"/>
      <c r="G3051" s="24"/>
      <c r="H3051" s="24"/>
    </row>
    <row r="3052" spans="1:8" x14ac:dyDescent="0.2">
      <c r="A3052" s="23"/>
      <c r="B3052" s="24"/>
      <c r="C3052" s="24"/>
      <c r="D3052" s="24"/>
      <c r="E3052" s="24"/>
      <c r="F3052" s="26"/>
      <c r="G3052" s="24"/>
      <c r="H3052" s="24"/>
    </row>
    <row r="3053" spans="1:8" x14ac:dyDescent="0.2">
      <c r="A3053" s="23"/>
      <c r="B3053" s="24"/>
      <c r="C3053" s="24"/>
      <c r="D3053" s="24"/>
      <c r="E3053" s="24"/>
      <c r="F3053" s="26"/>
      <c r="G3053" s="24"/>
      <c r="H3053" s="24"/>
    </row>
    <row r="3054" spans="1:8" x14ac:dyDescent="0.2">
      <c r="A3054" s="23"/>
      <c r="B3054" s="24"/>
      <c r="C3054" s="24"/>
      <c r="D3054" s="24"/>
      <c r="E3054" s="24"/>
      <c r="F3054" s="26"/>
      <c r="G3054" s="24"/>
      <c r="H3054" s="24"/>
    </row>
    <row r="3055" spans="1:8" x14ac:dyDescent="0.2">
      <c r="A3055" s="23"/>
      <c r="B3055" s="24"/>
      <c r="C3055" s="24"/>
      <c r="D3055" s="24"/>
      <c r="E3055" s="24"/>
      <c r="F3055" s="26"/>
      <c r="G3055" s="24"/>
      <c r="H3055" s="24"/>
    </row>
    <row r="3056" spans="1:8" x14ac:dyDescent="0.2">
      <c r="A3056" s="23"/>
      <c r="B3056" s="24"/>
      <c r="C3056" s="24"/>
      <c r="D3056" s="24"/>
      <c r="E3056" s="24"/>
      <c r="F3056" s="26"/>
      <c r="G3056" s="24"/>
      <c r="H3056" s="24"/>
    </row>
    <row r="3057" spans="1:8" x14ac:dyDescent="0.2">
      <c r="A3057" s="23"/>
      <c r="B3057" s="24"/>
      <c r="C3057" s="24"/>
      <c r="D3057" s="24"/>
      <c r="E3057" s="24"/>
      <c r="F3057" s="26"/>
      <c r="G3057" s="24"/>
      <c r="H3057" s="24"/>
    </row>
    <row r="3058" spans="1:8" x14ac:dyDescent="0.2">
      <c r="A3058" s="23"/>
      <c r="B3058" s="24"/>
      <c r="C3058" s="24"/>
      <c r="D3058" s="24"/>
      <c r="E3058" s="24"/>
      <c r="F3058" s="26"/>
      <c r="G3058" s="24"/>
      <c r="H3058" s="24"/>
    </row>
    <row r="3059" spans="1:8" x14ac:dyDescent="0.2">
      <c r="A3059" s="23"/>
      <c r="B3059" s="24"/>
      <c r="C3059" s="24"/>
      <c r="D3059" s="24"/>
      <c r="E3059" s="24"/>
      <c r="F3059" s="26"/>
      <c r="G3059" s="24"/>
      <c r="H3059" s="24"/>
    </row>
    <row r="3060" spans="1:8" x14ac:dyDescent="0.2">
      <c r="A3060" s="23"/>
      <c r="B3060" s="24"/>
      <c r="C3060" s="24"/>
      <c r="D3060" s="24"/>
      <c r="E3060" s="24"/>
      <c r="F3060" s="26"/>
      <c r="G3060" s="24"/>
      <c r="H3060" s="24"/>
    </row>
    <row r="3061" spans="1:8" x14ac:dyDescent="0.2">
      <c r="A3061" s="23"/>
      <c r="B3061" s="24"/>
      <c r="C3061" s="24"/>
      <c r="D3061" s="24"/>
      <c r="E3061" s="24"/>
      <c r="F3061" s="26"/>
      <c r="G3061" s="24"/>
      <c r="H3061" s="24"/>
    </row>
    <row r="3062" spans="1:8" x14ac:dyDescent="0.2">
      <c r="A3062" s="23"/>
      <c r="B3062" s="24"/>
      <c r="C3062" s="24"/>
      <c r="D3062" s="24"/>
      <c r="E3062" s="24"/>
      <c r="F3062" s="26"/>
      <c r="G3062" s="24"/>
      <c r="H3062" s="24"/>
    </row>
    <row r="3063" spans="1:8" x14ac:dyDescent="0.2">
      <c r="A3063" s="23"/>
      <c r="B3063" s="24"/>
      <c r="C3063" s="24"/>
      <c r="D3063" s="24"/>
      <c r="E3063" s="24"/>
      <c r="F3063" s="26"/>
      <c r="G3063" s="24"/>
      <c r="H3063" s="24"/>
    </row>
    <row r="3064" spans="1:8" x14ac:dyDescent="0.2">
      <c r="A3064" s="23"/>
      <c r="B3064" s="24"/>
      <c r="C3064" s="24"/>
      <c r="D3064" s="24"/>
      <c r="E3064" s="24"/>
      <c r="F3064" s="26"/>
      <c r="G3064" s="24"/>
      <c r="H3064" s="24"/>
    </row>
    <row r="3065" spans="1:8" x14ac:dyDescent="0.2">
      <c r="A3065" s="23"/>
      <c r="B3065" s="24"/>
      <c r="C3065" s="24"/>
      <c r="D3065" s="24"/>
      <c r="E3065" s="24"/>
      <c r="F3065" s="26"/>
      <c r="G3065" s="24"/>
      <c r="H3065" s="24"/>
    </row>
    <row r="3066" spans="1:8" x14ac:dyDescent="0.2">
      <c r="A3066" s="23"/>
      <c r="B3066" s="24"/>
      <c r="C3066" s="24"/>
      <c r="D3066" s="24"/>
      <c r="E3066" s="24"/>
      <c r="F3066" s="26"/>
      <c r="G3066" s="24"/>
      <c r="H3066" s="24"/>
    </row>
    <row r="3067" spans="1:8" x14ac:dyDescent="0.2">
      <c r="A3067" s="23"/>
      <c r="B3067" s="24"/>
      <c r="C3067" s="24"/>
      <c r="D3067" s="24"/>
      <c r="E3067" s="24"/>
      <c r="F3067" s="26"/>
      <c r="G3067" s="24"/>
      <c r="H3067" s="24"/>
    </row>
    <row r="3068" spans="1:8" x14ac:dyDescent="0.2">
      <c r="A3068" s="23"/>
      <c r="B3068" s="24"/>
      <c r="C3068" s="24"/>
      <c r="D3068" s="24"/>
      <c r="E3068" s="24"/>
      <c r="F3068" s="26"/>
      <c r="G3068" s="24"/>
      <c r="H3068" s="24"/>
    </row>
    <row r="3069" spans="1:8" x14ac:dyDescent="0.2">
      <c r="A3069" s="23"/>
      <c r="B3069" s="24"/>
      <c r="C3069" s="24"/>
      <c r="D3069" s="24"/>
      <c r="E3069" s="24"/>
      <c r="F3069" s="26"/>
      <c r="G3069" s="24"/>
      <c r="H3069" s="24"/>
    </row>
    <row r="3070" spans="1:8" x14ac:dyDescent="0.2">
      <c r="A3070" s="23"/>
      <c r="B3070" s="24"/>
      <c r="C3070" s="24"/>
      <c r="D3070" s="24"/>
      <c r="E3070" s="24"/>
      <c r="F3070" s="26"/>
      <c r="G3070" s="24"/>
      <c r="H3070" s="24"/>
    </row>
    <row r="3071" spans="1:8" x14ac:dyDescent="0.2">
      <c r="A3071" s="23"/>
      <c r="B3071" s="24"/>
      <c r="C3071" s="24"/>
      <c r="D3071" s="24"/>
      <c r="E3071" s="24"/>
      <c r="F3071" s="26"/>
      <c r="G3071" s="24"/>
      <c r="H3071" s="24"/>
    </row>
    <row r="3072" spans="1:8" x14ac:dyDescent="0.2">
      <c r="A3072" s="23"/>
      <c r="B3072" s="24"/>
      <c r="C3072" s="24"/>
      <c r="D3072" s="24"/>
      <c r="E3072" s="24"/>
      <c r="F3072" s="26"/>
      <c r="G3072" s="24"/>
      <c r="H3072" s="24"/>
    </row>
    <row r="3073" spans="1:8" x14ac:dyDescent="0.2">
      <c r="A3073" s="23"/>
      <c r="B3073" s="24"/>
      <c r="C3073" s="24"/>
      <c r="D3073" s="24"/>
      <c r="E3073" s="24"/>
      <c r="F3073" s="26"/>
      <c r="G3073" s="24"/>
      <c r="H3073" s="24"/>
    </row>
    <row r="3074" spans="1:8" x14ac:dyDescent="0.2">
      <c r="A3074" s="23"/>
      <c r="B3074" s="24"/>
      <c r="C3074" s="24"/>
      <c r="D3074" s="24"/>
      <c r="E3074" s="24"/>
      <c r="F3074" s="26"/>
      <c r="G3074" s="24"/>
      <c r="H3074" s="24"/>
    </row>
    <row r="3075" spans="1:8" x14ac:dyDescent="0.2">
      <c r="A3075" s="23"/>
      <c r="B3075" s="24"/>
      <c r="C3075" s="24"/>
      <c r="D3075" s="24"/>
      <c r="E3075" s="24"/>
      <c r="F3075" s="26"/>
      <c r="G3075" s="24"/>
      <c r="H3075" s="24"/>
    </row>
    <row r="3076" spans="1:8" x14ac:dyDescent="0.2">
      <c r="A3076" s="23"/>
      <c r="B3076" s="24"/>
      <c r="C3076" s="24"/>
      <c r="D3076" s="24"/>
      <c r="E3076" s="24"/>
      <c r="F3076" s="26"/>
      <c r="G3076" s="24"/>
      <c r="H3076" s="24"/>
    </row>
    <row r="3077" spans="1:8" x14ac:dyDescent="0.2">
      <c r="A3077" s="23"/>
      <c r="B3077" s="24"/>
      <c r="C3077" s="24"/>
      <c r="D3077" s="24"/>
      <c r="E3077" s="24"/>
      <c r="F3077" s="26"/>
      <c r="G3077" s="24"/>
      <c r="H3077" s="24"/>
    </row>
    <row r="3078" spans="1:8" x14ac:dyDescent="0.2">
      <c r="A3078" s="23"/>
      <c r="B3078" s="24"/>
      <c r="C3078" s="24"/>
      <c r="D3078" s="24"/>
      <c r="E3078" s="24"/>
      <c r="F3078" s="26"/>
      <c r="G3078" s="24"/>
      <c r="H3078" s="24"/>
    </row>
    <row r="3079" spans="1:8" x14ac:dyDescent="0.2">
      <c r="A3079" s="23"/>
      <c r="B3079" s="24"/>
      <c r="C3079" s="24"/>
      <c r="D3079" s="24"/>
      <c r="E3079" s="24"/>
      <c r="F3079" s="26"/>
      <c r="G3079" s="24"/>
      <c r="H3079" s="24"/>
    </row>
    <row r="3080" spans="1:8" x14ac:dyDescent="0.2">
      <c r="A3080" s="23"/>
      <c r="B3080" s="24"/>
      <c r="C3080" s="24"/>
      <c r="D3080" s="24"/>
      <c r="E3080" s="24"/>
      <c r="F3080" s="26"/>
      <c r="G3080" s="24"/>
      <c r="H3080" s="24"/>
    </row>
    <row r="3081" spans="1:8" x14ac:dyDescent="0.2">
      <c r="A3081" s="23"/>
      <c r="B3081" s="24"/>
      <c r="C3081" s="24"/>
      <c r="D3081" s="24"/>
      <c r="E3081" s="24"/>
      <c r="F3081" s="26"/>
      <c r="G3081" s="24"/>
      <c r="H3081" s="24"/>
    </row>
    <row r="3082" spans="1:8" x14ac:dyDescent="0.2">
      <c r="A3082" s="23"/>
      <c r="B3082" s="24"/>
      <c r="C3082" s="24"/>
      <c r="D3082" s="24"/>
      <c r="E3082" s="24"/>
      <c r="F3082" s="26"/>
      <c r="G3082" s="24"/>
      <c r="H3082" s="24"/>
    </row>
    <row r="3083" spans="1:8" x14ac:dyDescent="0.2">
      <c r="A3083" s="23"/>
      <c r="B3083" s="24"/>
      <c r="C3083" s="24"/>
      <c r="D3083" s="24"/>
      <c r="E3083" s="24"/>
      <c r="F3083" s="26"/>
      <c r="G3083" s="24"/>
      <c r="H3083" s="24"/>
    </row>
    <row r="3084" spans="1:8" x14ac:dyDescent="0.2">
      <c r="A3084" s="23"/>
      <c r="B3084" s="24"/>
      <c r="C3084" s="24"/>
      <c r="D3084" s="24"/>
      <c r="E3084" s="24"/>
      <c r="F3084" s="26"/>
      <c r="G3084" s="24"/>
      <c r="H3084" s="24"/>
    </row>
    <row r="3085" spans="1:8" x14ac:dyDescent="0.2">
      <c r="A3085" s="23"/>
      <c r="B3085" s="24"/>
      <c r="C3085" s="24"/>
      <c r="D3085" s="24"/>
      <c r="E3085" s="24"/>
      <c r="F3085" s="26"/>
      <c r="G3085" s="24"/>
      <c r="H3085" s="24"/>
    </row>
    <row r="3086" spans="1:8" x14ac:dyDescent="0.2">
      <c r="A3086" s="23"/>
      <c r="B3086" s="24"/>
      <c r="C3086" s="24"/>
      <c r="D3086" s="24"/>
      <c r="E3086" s="24"/>
      <c r="F3086" s="26"/>
      <c r="G3086" s="24"/>
      <c r="H3086" s="24"/>
    </row>
    <row r="3087" spans="1:8" x14ac:dyDescent="0.2">
      <c r="A3087" s="23"/>
      <c r="B3087" s="24"/>
      <c r="C3087" s="24"/>
      <c r="D3087" s="24"/>
      <c r="E3087" s="24"/>
      <c r="F3087" s="26"/>
      <c r="G3087" s="24"/>
      <c r="H3087" s="24"/>
    </row>
    <row r="3088" spans="1:8" x14ac:dyDescent="0.2">
      <c r="A3088" s="23"/>
      <c r="B3088" s="24"/>
      <c r="C3088" s="24"/>
      <c r="D3088" s="24"/>
      <c r="E3088" s="24"/>
      <c r="F3088" s="26"/>
      <c r="G3088" s="24"/>
      <c r="H3088" s="24"/>
    </row>
    <row r="3089" spans="1:8" x14ac:dyDescent="0.2">
      <c r="A3089" s="23"/>
      <c r="B3089" s="24"/>
      <c r="C3089" s="24"/>
      <c r="D3089" s="24"/>
      <c r="E3089" s="24"/>
      <c r="F3089" s="26"/>
      <c r="G3089" s="24"/>
      <c r="H3089" s="24"/>
    </row>
    <row r="3090" spans="1:8" x14ac:dyDescent="0.2">
      <c r="A3090" s="23"/>
      <c r="B3090" s="24"/>
      <c r="C3090" s="24"/>
      <c r="D3090" s="24"/>
      <c r="E3090" s="24"/>
      <c r="F3090" s="26"/>
      <c r="G3090" s="24"/>
      <c r="H3090" s="24"/>
    </row>
    <row r="3091" spans="1:8" x14ac:dyDescent="0.2">
      <c r="A3091" s="23"/>
      <c r="B3091" s="24"/>
      <c r="C3091" s="24"/>
      <c r="D3091" s="24"/>
      <c r="E3091" s="24"/>
      <c r="F3091" s="26"/>
      <c r="G3091" s="24"/>
      <c r="H3091" s="24"/>
    </row>
    <row r="3092" spans="1:8" x14ac:dyDescent="0.2">
      <c r="A3092" s="23"/>
      <c r="B3092" s="24"/>
      <c r="C3092" s="24"/>
      <c r="D3092" s="24"/>
      <c r="E3092" s="24"/>
      <c r="F3092" s="26"/>
      <c r="G3092" s="24"/>
      <c r="H3092" s="24"/>
    </row>
    <row r="3093" spans="1:8" x14ac:dyDescent="0.2">
      <c r="A3093" s="23"/>
      <c r="B3093" s="24"/>
      <c r="C3093" s="24"/>
      <c r="D3093" s="24"/>
      <c r="E3093" s="24"/>
      <c r="F3093" s="26"/>
      <c r="G3093" s="24"/>
      <c r="H3093" s="24"/>
    </row>
    <row r="3094" spans="1:8" x14ac:dyDescent="0.2">
      <c r="A3094" s="23"/>
      <c r="B3094" s="24"/>
      <c r="C3094" s="24"/>
      <c r="D3094" s="24"/>
      <c r="E3094" s="24"/>
      <c r="F3094" s="26"/>
      <c r="G3094" s="24"/>
      <c r="H3094" s="24"/>
    </row>
    <row r="3095" spans="1:8" x14ac:dyDescent="0.2">
      <c r="A3095" s="23"/>
      <c r="B3095" s="24"/>
      <c r="C3095" s="24"/>
      <c r="D3095" s="24"/>
      <c r="E3095" s="24"/>
      <c r="F3095" s="26"/>
      <c r="G3095" s="24"/>
      <c r="H3095" s="24"/>
    </row>
    <row r="3096" spans="1:8" x14ac:dyDescent="0.2">
      <c r="A3096" s="23"/>
      <c r="B3096" s="24"/>
      <c r="C3096" s="24"/>
      <c r="D3096" s="24"/>
      <c r="E3096" s="24"/>
      <c r="F3096" s="26"/>
      <c r="G3096" s="24"/>
      <c r="H3096" s="24"/>
    </row>
    <row r="3097" spans="1:8" x14ac:dyDescent="0.2">
      <c r="A3097" s="23"/>
      <c r="B3097" s="24"/>
      <c r="C3097" s="24"/>
      <c r="D3097" s="24"/>
      <c r="E3097" s="24"/>
      <c r="F3097" s="26"/>
      <c r="G3097" s="24"/>
      <c r="H3097" s="24"/>
    </row>
    <row r="3098" spans="1:8" x14ac:dyDescent="0.2">
      <c r="A3098" s="23"/>
      <c r="B3098" s="24"/>
      <c r="C3098" s="24"/>
      <c r="D3098" s="24"/>
      <c r="E3098" s="24"/>
      <c r="F3098" s="26"/>
      <c r="G3098" s="24"/>
      <c r="H3098" s="24"/>
    </row>
    <row r="3099" spans="1:8" x14ac:dyDescent="0.2">
      <c r="A3099" s="23"/>
      <c r="B3099" s="24"/>
      <c r="C3099" s="24"/>
      <c r="D3099" s="24"/>
      <c r="E3099" s="24"/>
      <c r="F3099" s="26"/>
      <c r="G3099" s="24"/>
      <c r="H3099" s="24"/>
    </row>
    <row r="3100" spans="1:8" x14ac:dyDescent="0.2">
      <c r="A3100" s="23"/>
      <c r="B3100" s="24"/>
      <c r="C3100" s="24"/>
      <c r="D3100" s="24"/>
      <c r="E3100" s="24"/>
      <c r="F3100" s="26"/>
      <c r="G3100" s="24"/>
      <c r="H3100" s="24"/>
    </row>
    <row r="3101" spans="1:8" x14ac:dyDescent="0.2">
      <c r="A3101" s="23"/>
      <c r="B3101" s="24"/>
      <c r="C3101" s="24"/>
      <c r="D3101" s="24"/>
      <c r="E3101" s="24"/>
      <c r="F3101" s="26"/>
      <c r="G3101" s="24"/>
      <c r="H3101" s="24"/>
    </row>
    <row r="3102" spans="1:8" x14ac:dyDescent="0.2">
      <c r="A3102" s="23"/>
      <c r="B3102" s="24"/>
      <c r="C3102" s="24"/>
      <c r="D3102" s="24"/>
      <c r="E3102" s="24"/>
      <c r="F3102" s="26"/>
      <c r="G3102" s="24"/>
      <c r="H3102" s="24"/>
    </row>
    <row r="3103" spans="1:8" x14ac:dyDescent="0.2">
      <c r="A3103" s="23"/>
      <c r="B3103" s="24"/>
      <c r="C3103" s="24"/>
      <c r="D3103" s="24"/>
      <c r="E3103" s="24"/>
      <c r="F3103" s="26"/>
      <c r="G3103" s="24"/>
      <c r="H3103" s="24"/>
    </row>
    <row r="3104" spans="1:8" x14ac:dyDescent="0.2">
      <c r="A3104" s="23"/>
      <c r="B3104" s="24"/>
      <c r="C3104" s="24"/>
      <c r="D3104" s="24"/>
      <c r="E3104" s="24"/>
      <c r="F3104" s="26"/>
      <c r="G3104" s="24"/>
      <c r="H3104" s="24"/>
    </row>
    <row r="3105" spans="1:8" x14ac:dyDescent="0.2">
      <c r="A3105" s="23"/>
      <c r="B3105" s="24"/>
      <c r="C3105" s="24"/>
      <c r="D3105" s="24"/>
      <c r="E3105" s="24"/>
      <c r="F3105" s="26"/>
      <c r="G3105" s="24"/>
      <c r="H3105" s="24"/>
    </row>
    <row r="3106" spans="1:8" x14ac:dyDescent="0.2">
      <c r="A3106" s="23"/>
      <c r="B3106" s="24"/>
      <c r="C3106" s="24"/>
      <c r="D3106" s="24"/>
      <c r="E3106" s="24"/>
      <c r="F3106" s="26"/>
      <c r="G3106" s="24"/>
      <c r="H3106" s="24"/>
    </row>
    <row r="3107" spans="1:8" x14ac:dyDescent="0.2">
      <c r="A3107" s="23"/>
      <c r="B3107" s="24"/>
      <c r="C3107" s="24"/>
      <c r="D3107" s="24"/>
      <c r="E3107" s="24"/>
      <c r="F3107" s="26"/>
      <c r="G3107" s="24"/>
      <c r="H3107" s="24"/>
    </row>
    <row r="3108" spans="1:8" x14ac:dyDescent="0.2">
      <c r="A3108" s="23"/>
      <c r="B3108" s="24"/>
      <c r="C3108" s="24"/>
      <c r="D3108" s="24"/>
      <c r="E3108" s="24"/>
      <c r="F3108" s="26"/>
      <c r="G3108" s="24"/>
      <c r="H3108" s="24"/>
    </row>
    <row r="3109" spans="1:8" x14ac:dyDescent="0.2">
      <c r="A3109" s="23"/>
      <c r="B3109" s="24"/>
      <c r="C3109" s="24"/>
      <c r="D3109" s="24"/>
      <c r="E3109" s="24"/>
      <c r="F3109" s="26"/>
      <c r="G3109" s="24"/>
      <c r="H3109" s="24"/>
    </row>
    <row r="3110" spans="1:8" x14ac:dyDescent="0.2">
      <c r="A3110" s="23"/>
      <c r="B3110" s="24"/>
      <c r="C3110" s="24"/>
      <c r="D3110" s="24"/>
      <c r="E3110" s="24"/>
      <c r="F3110" s="26"/>
      <c r="G3110" s="24"/>
      <c r="H3110" s="24"/>
    </row>
    <row r="3111" spans="1:8" x14ac:dyDescent="0.2">
      <c r="A3111" s="23"/>
      <c r="B3111" s="24"/>
      <c r="C3111" s="24"/>
      <c r="D3111" s="24"/>
      <c r="E3111" s="24"/>
      <c r="F3111" s="26"/>
      <c r="G3111" s="24"/>
      <c r="H3111" s="24"/>
    </row>
    <row r="3112" spans="1:8" x14ac:dyDescent="0.2">
      <c r="A3112" s="23"/>
      <c r="B3112" s="24"/>
      <c r="C3112" s="24"/>
      <c r="D3112" s="24"/>
      <c r="E3112" s="24"/>
      <c r="F3112" s="26"/>
      <c r="G3112" s="24"/>
      <c r="H3112" s="24"/>
    </row>
    <row r="3113" spans="1:8" x14ac:dyDescent="0.2">
      <c r="A3113" s="23"/>
      <c r="B3113" s="24"/>
      <c r="C3113" s="24"/>
      <c r="D3113" s="24"/>
      <c r="E3113" s="24"/>
      <c r="F3113" s="26"/>
      <c r="G3113" s="24"/>
      <c r="H3113" s="24"/>
    </row>
    <row r="3114" spans="1:8" x14ac:dyDescent="0.2">
      <c r="A3114" s="23"/>
      <c r="B3114" s="24"/>
      <c r="C3114" s="24"/>
      <c r="D3114" s="24"/>
      <c r="E3114" s="24"/>
      <c r="F3114" s="26"/>
      <c r="G3114" s="24"/>
      <c r="H3114" s="24"/>
    </row>
    <row r="3115" spans="1:8" x14ac:dyDescent="0.2">
      <c r="A3115" s="23"/>
      <c r="B3115" s="24"/>
      <c r="C3115" s="24"/>
      <c r="D3115" s="24"/>
      <c r="E3115" s="24"/>
      <c r="F3115" s="26"/>
      <c r="G3115" s="24"/>
      <c r="H3115" s="24"/>
    </row>
    <row r="3116" spans="1:8" x14ac:dyDescent="0.2">
      <c r="A3116" s="23"/>
      <c r="B3116" s="24"/>
      <c r="C3116" s="24"/>
      <c r="D3116" s="24"/>
      <c r="E3116" s="24"/>
      <c r="F3116" s="26"/>
      <c r="G3116" s="24"/>
      <c r="H3116" s="24"/>
    </row>
    <row r="3117" spans="1:8" x14ac:dyDescent="0.2">
      <c r="A3117" s="23"/>
      <c r="B3117" s="24"/>
      <c r="C3117" s="24"/>
      <c r="D3117" s="24"/>
      <c r="E3117" s="24"/>
      <c r="F3117" s="26"/>
      <c r="G3117" s="24"/>
      <c r="H3117" s="24"/>
    </row>
    <row r="3118" spans="1:8" x14ac:dyDescent="0.2">
      <c r="A3118" s="23"/>
      <c r="B3118" s="24"/>
      <c r="C3118" s="24"/>
      <c r="D3118" s="24"/>
      <c r="E3118" s="24"/>
      <c r="F3118" s="26"/>
      <c r="G3118" s="24"/>
      <c r="H3118" s="24"/>
    </row>
    <row r="3119" spans="1:8" x14ac:dyDescent="0.2">
      <c r="A3119" s="23"/>
      <c r="B3119" s="24"/>
      <c r="C3119" s="24"/>
      <c r="D3119" s="24"/>
      <c r="E3119" s="24"/>
      <c r="F3119" s="26"/>
      <c r="G3119" s="24"/>
      <c r="H3119" s="24"/>
    </row>
    <row r="3120" spans="1:8" x14ac:dyDescent="0.2">
      <c r="A3120" s="23"/>
      <c r="B3120" s="24"/>
      <c r="C3120" s="24"/>
      <c r="D3120" s="24"/>
      <c r="E3120" s="24"/>
      <c r="F3120" s="26"/>
      <c r="G3120" s="24"/>
      <c r="H3120" s="24"/>
    </row>
    <row r="3121" spans="1:8" x14ac:dyDescent="0.2">
      <c r="A3121" s="23"/>
      <c r="B3121" s="24"/>
      <c r="C3121" s="24"/>
      <c r="D3121" s="24"/>
      <c r="E3121" s="24"/>
      <c r="F3121" s="26"/>
      <c r="G3121" s="24"/>
      <c r="H3121" s="24"/>
    </row>
    <row r="3122" spans="1:8" x14ac:dyDescent="0.2">
      <c r="A3122" s="23"/>
      <c r="B3122" s="24"/>
      <c r="C3122" s="24"/>
      <c r="D3122" s="24"/>
      <c r="E3122" s="24"/>
      <c r="F3122" s="26"/>
      <c r="G3122" s="24"/>
      <c r="H3122" s="24"/>
    </row>
    <row r="3123" spans="1:8" x14ac:dyDescent="0.2">
      <c r="A3123" s="23"/>
      <c r="B3123" s="24"/>
      <c r="C3123" s="24"/>
      <c r="D3123" s="24"/>
      <c r="E3123" s="24"/>
      <c r="F3123" s="26"/>
      <c r="G3123" s="24"/>
      <c r="H3123" s="24"/>
    </row>
    <row r="3124" spans="1:8" x14ac:dyDescent="0.2">
      <c r="A3124" s="23"/>
      <c r="B3124" s="24"/>
      <c r="C3124" s="24"/>
      <c r="D3124" s="24"/>
      <c r="E3124" s="24"/>
      <c r="F3124" s="26"/>
      <c r="G3124" s="24"/>
      <c r="H3124" s="24"/>
    </row>
    <row r="3125" spans="1:8" x14ac:dyDescent="0.2">
      <c r="A3125" s="23"/>
      <c r="B3125" s="24"/>
      <c r="C3125" s="24"/>
      <c r="D3125" s="24"/>
      <c r="E3125" s="24"/>
      <c r="F3125" s="26"/>
      <c r="G3125" s="24"/>
      <c r="H3125" s="24"/>
    </row>
    <row r="3126" spans="1:8" x14ac:dyDescent="0.2">
      <c r="A3126" s="23"/>
      <c r="B3126" s="24"/>
      <c r="C3126" s="24"/>
      <c r="D3126" s="24"/>
      <c r="E3126" s="24"/>
      <c r="F3126" s="26"/>
      <c r="G3126" s="24"/>
      <c r="H3126" s="24"/>
    </row>
    <row r="3127" spans="1:8" x14ac:dyDescent="0.2">
      <c r="A3127" s="23"/>
      <c r="B3127" s="24"/>
      <c r="C3127" s="24"/>
      <c r="D3127" s="24"/>
      <c r="E3127" s="24"/>
      <c r="F3127" s="26"/>
      <c r="G3127" s="24"/>
      <c r="H3127" s="24"/>
    </row>
    <row r="3128" spans="1:8" x14ac:dyDescent="0.2">
      <c r="A3128" s="23"/>
      <c r="B3128" s="24"/>
      <c r="C3128" s="24"/>
      <c r="D3128" s="24"/>
      <c r="E3128" s="24"/>
      <c r="F3128" s="26"/>
      <c r="G3128" s="24"/>
      <c r="H3128" s="24"/>
    </row>
    <row r="3129" spans="1:8" x14ac:dyDescent="0.2">
      <c r="A3129" s="23"/>
      <c r="B3129" s="24"/>
      <c r="C3129" s="24"/>
      <c r="D3129" s="24"/>
      <c r="E3129" s="24"/>
      <c r="F3129" s="26"/>
      <c r="G3129" s="24"/>
      <c r="H3129" s="24"/>
    </row>
    <row r="3130" spans="1:8" x14ac:dyDescent="0.2">
      <c r="A3130" s="23"/>
      <c r="B3130" s="24"/>
      <c r="C3130" s="24"/>
      <c r="D3130" s="24"/>
      <c r="E3130" s="24"/>
      <c r="F3130" s="26"/>
      <c r="G3130" s="24"/>
      <c r="H3130" s="24"/>
    </row>
    <row r="3131" spans="1:8" x14ac:dyDescent="0.2">
      <c r="A3131" s="23"/>
      <c r="B3131" s="24"/>
      <c r="C3131" s="24"/>
      <c r="D3131" s="24"/>
      <c r="E3131" s="24"/>
      <c r="F3131" s="26"/>
      <c r="G3131" s="24"/>
      <c r="H3131" s="24"/>
    </row>
    <row r="3132" spans="1:8" x14ac:dyDescent="0.2">
      <c r="A3132" s="23"/>
      <c r="B3132" s="24"/>
      <c r="C3132" s="24"/>
      <c r="D3132" s="24"/>
      <c r="E3132" s="24"/>
      <c r="F3132" s="26"/>
      <c r="G3132" s="24"/>
      <c r="H3132" s="24"/>
    </row>
    <row r="3133" spans="1:8" x14ac:dyDescent="0.2">
      <c r="A3133" s="23"/>
      <c r="B3133" s="24"/>
      <c r="C3133" s="24"/>
      <c r="D3133" s="24"/>
      <c r="E3133" s="24"/>
      <c r="F3133" s="26"/>
      <c r="G3133" s="24"/>
      <c r="H3133" s="24"/>
    </row>
    <row r="3134" spans="1:8" x14ac:dyDescent="0.2">
      <c r="A3134" s="23"/>
      <c r="B3134" s="24"/>
      <c r="C3134" s="24"/>
      <c r="D3134" s="24"/>
      <c r="E3134" s="24"/>
      <c r="F3134" s="26"/>
      <c r="G3134" s="24"/>
      <c r="H3134" s="24"/>
    </row>
    <row r="3135" spans="1:8" x14ac:dyDescent="0.2">
      <c r="A3135" s="23"/>
      <c r="B3135" s="24"/>
      <c r="C3135" s="24"/>
      <c r="D3135" s="24"/>
      <c r="E3135" s="24"/>
      <c r="F3135" s="26"/>
      <c r="G3135" s="24"/>
      <c r="H3135" s="24"/>
    </row>
    <row r="3136" spans="1:8" x14ac:dyDescent="0.2">
      <c r="A3136" s="23"/>
      <c r="B3136" s="24"/>
      <c r="C3136" s="24"/>
      <c r="D3136" s="24"/>
      <c r="E3136" s="24"/>
      <c r="F3136" s="26"/>
      <c r="G3136" s="24"/>
      <c r="H3136" s="24"/>
    </row>
    <row r="3137" spans="1:8" x14ac:dyDescent="0.2">
      <c r="A3137" s="23"/>
      <c r="B3137" s="24"/>
      <c r="C3137" s="24"/>
      <c r="D3137" s="24"/>
      <c r="E3137" s="24"/>
      <c r="F3137" s="26"/>
      <c r="G3137" s="24"/>
      <c r="H3137" s="24"/>
    </row>
    <row r="3138" spans="1:8" x14ac:dyDescent="0.2">
      <c r="A3138" s="23"/>
      <c r="B3138" s="24"/>
      <c r="C3138" s="24"/>
      <c r="D3138" s="24"/>
      <c r="E3138" s="24"/>
      <c r="F3138" s="26"/>
      <c r="G3138" s="24"/>
      <c r="H3138" s="24"/>
    </row>
    <row r="3139" spans="1:8" x14ac:dyDescent="0.2">
      <c r="A3139" s="23"/>
      <c r="B3139" s="24"/>
      <c r="C3139" s="24"/>
      <c r="D3139" s="24"/>
      <c r="E3139" s="24"/>
      <c r="F3139" s="26"/>
      <c r="G3139" s="24"/>
      <c r="H3139" s="24"/>
    </row>
    <row r="3140" spans="1:8" x14ac:dyDescent="0.2">
      <c r="A3140" s="23"/>
      <c r="B3140" s="24"/>
      <c r="C3140" s="24"/>
      <c r="D3140" s="24"/>
      <c r="E3140" s="24"/>
      <c r="F3140" s="26"/>
      <c r="G3140" s="24"/>
      <c r="H3140" s="24"/>
    </row>
    <row r="3141" spans="1:8" x14ac:dyDescent="0.2">
      <c r="A3141" s="23"/>
      <c r="B3141" s="24"/>
      <c r="C3141" s="24"/>
      <c r="D3141" s="24"/>
      <c r="E3141" s="24"/>
      <c r="F3141" s="26"/>
      <c r="G3141" s="24"/>
      <c r="H3141" s="24"/>
    </row>
    <row r="3142" spans="1:8" x14ac:dyDescent="0.2">
      <c r="A3142" s="23"/>
      <c r="B3142" s="24"/>
      <c r="C3142" s="24"/>
      <c r="D3142" s="24"/>
      <c r="E3142" s="24"/>
      <c r="F3142" s="26"/>
      <c r="G3142" s="24"/>
      <c r="H3142" s="24"/>
    </row>
    <row r="3143" spans="1:8" x14ac:dyDescent="0.2">
      <c r="A3143" s="23"/>
      <c r="B3143" s="24"/>
      <c r="C3143" s="24"/>
      <c r="D3143" s="24"/>
      <c r="E3143" s="24"/>
      <c r="F3143" s="26"/>
      <c r="G3143" s="24"/>
      <c r="H3143" s="24"/>
    </row>
    <row r="3144" spans="1:8" x14ac:dyDescent="0.2">
      <c r="A3144" s="23"/>
      <c r="B3144" s="24"/>
      <c r="C3144" s="24"/>
      <c r="D3144" s="24"/>
      <c r="E3144" s="24"/>
      <c r="F3144" s="26"/>
      <c r="G3144" s="24"/>
      <c r="H3144" s="24"/>
    </row>
    <row r="3145" spans="1:8" x14ac:dyDescent="0.2">
      <c r="A3145" s="23"/>
      <c r="B3145" s="24"/>
      <c r="C3145" s="24"/>
      <c r="D3145" s="24"/>
      <c r="E3145" s="24"/>
      <c r="F3145" s="26"/>
      <c r="G3145" s="24"/>
      <c r="H3145" s="24"/>
    </row>
    <row r="3146" spans="1:8" x14ac:dyDescent="0.2">
      <c r="A3146" s="23"/>
      <c r="B3146" s="24"/>
      <c r="C3146" s="24"/>
      <c r="D3146" s="24"/>
      <c r="E3146" s="24"/>
      <c r="F3146" s="26"/>
      <c r="G3146" s="24"/>
      <c r="H3146" s="24"/>
    </row>
    <row r="3147" spans="1:8" x14ac:dyDescent="0.2">
      <c r="A3147" s="23"/>
      <c r="B3147" s="24"/>
      <c r="C3147" s="24"/>
      <c r="D3147" s="24"/>
      <c r="E3147" s="24"/>
      <c r="F3147" s="26"/>
      <c r="G3147" s="24"/>
      <c r="H3147" s="24"/>
    </row>
    <row r="3148" spans="1:8" x14ac:dyDescent="0.2">
      <c r="A3148" s="23"/>
      <c r="B3148" s="24"/>
      <c r="C3148" s="24"/>
      <c r="D3148" s="24"/>
      <c r="E3148" s="24"/>
      <c r="F3148" s="26"/>
      <c r="G3148" s="24"/>
      <c r="H3148" s="24"/>
    </row>
    <row r="3149" spans="1:8" x14ac:dyDescent="0.2">
      <c r="A3149" s="23"/>
      <c r="B3149" s="24"/>
      <c r="C3149" s="24"/>
      <c r="D3149" s="24"/>
      <c r="E3149" s="24"/>
      <c r="F3149" s="26"/>
      <c r="G3149" s="24"/>
      <c r="H3149" s="24"/>
    </row>
    <row r="3150" spans="1:8" x14ac:dyDescent="0.2">
      <c r="A3150" s="23"/>
      <c r="B3150" s="24"/>
      <c r="C3150" s="24"/>
      <c r="D3150" s="24"/>
      <c r="E3150" s="24"/>
      <c r="F3150" s="26"/>
      <c r="G3150" s="24"/>
      <c r="H3150" s="24"/>
    </row>
    <row r="3151" spans="1:8" x14ac:dyDescent="0.2">
      <c r="A3151" s="23"/>
      <c r="B3151" s="24"/>
      <c r="C3151" s="24"/>
      <c r="D3151" s="24"/>
      <c r="E3151" s="24"/>
      <c r="F3151" s="26"/>
      <c r="G3151" s="24"/>
      <c r="H3151" s="24"/>
    </row>
    <row r="3152" spans="1:8" x14ac:dyDescent="0.2">
      <c r="A3152" s="23"/>
      <c r="B3152" s="24"/>
      <c r="C3152" s="24"/>
      <c r="D3152" s="24"/>
      <c r="E3152" s="24"/>
      <c r="F3152" s="26"/>
      <c r="G3152" s="24"/>
      <c r="H3152" s="24"/>
    </row>
    <row r="3153" spans="1:8" x14ac:dyDescent="0.2">
      <c r="A3153" s="23"/>
      <c r="B3153" s="24"/>
      <c r="C3153" s="24"/>
      <c r="D3153" s="24"/>
      <c r="E3153" s="24"/>
      <c r="F3153" s="26"/>
      <c r="G3153" s="24"/>
      <c r="H3153" s="24"/>
    </row>
    <row r="3154" spans="1:8" x14ac:dyDescent="0.2">
      <c r="A3154" s="23"/>
      <c r="B3154" s="24"/>
      <c r="C3154" s="24"/>
      <c r="D3154" s="24"/>
      <c r="E3154" s="24"/>
      <c r="F3154" s="26"/>
      <c r="G3154" s="24"/>
      <c r="H3154" s="24"/>
    </row>
    <row r="3155" spans="1:8" x14ac:dyDescent="0.2">
      <c r="A3155" s="23"/>
      <c r="B3155" s="24"/>
      <c r="C3155" s="24"/>
      <c r="D3155" s="24"/>
      <c r="E3155" s="24"/>
      <c r="F3155" s="26"/>
      <c r="G3155" s="24"/>
      <c r="H3155" s="24"/>
    </row>
    <row r="3156" spans="1:8" x14ac:dyDescent="0.2">
      <c r="A3156" s="23"/>
      <c r="B3156" s="24"/>
      <c r="C3156" s="24"/>
      <c r="D3156" s="24"/>
      <c r="E3156" s="24"/>
      <c r="F3156" s="26"/>
      <c r="G3156" s="24"/>
      <c r="H3156" s="24"/>
    </row>
    <row r="3157" spans="1:8" x14ac:dyDescent="0.2">
      <c r="A3157" s="23"/>
      <c r="B3157" s="24"/>
      <c r="C3157" s="24"/>
      <c r="D3157" s="24"/>
      <c r="E3157" s="24"/>
      <c r="F3157" s="26"/>
      <c r="G3157" s="24"/>
      <c r="H3157" s="24"/>
    </row>
    <row r="3158" spans="1:8" x14ac:dyDescent="0.2">
      <c r="A3158" s="23"/>
      <c r="B3158" s="24"/>
      <c r="C3158" s="24"/>
      <c r="D3158" s="24"/>
      <c r="E3158" s="24"/>
      <c r="F3158" s="26"/>
      <c r="G3158" s="24"/>
      <c r="H3158" s="24"/>
    </row>
    <row r="3159" spans="1:8" x14ac:dyDescent="0.2">
      <c r="A3159" s="23"/>
      <c r="B3159" s="24"/>
      <c r="C3159" s="24"/>
      <c r="D3159" s="24"/>
      <c r="E3159" s="24"/>
      <c r="F3159" s="26"/>
      <c r="G3159" s="24"/>
      <c r="H3159" s="24"/>
    </row>
    <row r="3160" spans="1:8" x14ac:dyDescent="0.2">
      <c r="A3160" s="23"/>
      <c r="B3160" s="24"/>
      <c r="C3160" s="24"/>
      <c r="D3160" s="24"/>
      <c r="E3160" s="24"/>
      <c r="F3160" s="26"/>
      <c r="G3160" s="24"/>
      <c r="H3160" s="24"/>
    </row>
    <row r="3161" spans="1:8" x14ac:dyDescent="0.2">
      <c r="A3161" s="23"/>
      <c r="B3161" s="24"/>
      <c r="C3161" s="24"/>
      <c r="D3161" s="24"/>
      <c r="E3161" s="24"/>
      <c r="F3161" s="26"/>
      <c r="G3161" s="24"/>
      <c r="H3161" s="24"/>
    </row>
    <row r="3162" spans="1:8" x14ac:dyDescent="0.2">
      <c r="A3162" s="23"/>
      <c r="B3162" s="24"/>
      <c r="C3162" s="24"/>
      <c r="D3162" s="24"/>
      <c r="E3162" s="24"/>
      <c r="F3162" s="26"/>
      <c r="G3162" s="24"/>
      <c r="H3162" s="24"/>
    </row>
    <row r="3163" spans="1:8" x14ac:dyDescent="0.2">
      <c r="A3163" s="23"/>
      <c r="B3163" s="24"/>
      <c r="C3163" s="24"/>
      <c r="D3163" s="24"/>
      <c r="E3163" s="24"/>
      <c r="F3163" s="26"/>
      <c r="G3163" s="24"/>
      <c r="H3163" s="24"/>
    </row>
    <row r="3164" spans="1:8" x14ac:dyDescent="0.2">
      <c r="A3164" s="23"/>
      <c r="B3164" s="24"/>
      <c r="C3164" s="24"/>
      <c r="D3164" s="24"/>
      <c r="E3164" s="24"/>
      <c r="F3164" s="26"/>
      <c r="G3164" s="24"/>
      <c r="H3164" s="24"/>
    </row>
    <row r="3165" spans="1:8" x14ac:dyDescent="0.2">
      <c r="A3165" s="23"/>
      <c r="B3165" s="24"/>
      <c r="C3165" s="24"/>
      <c r="D3165" s="24"/>
      <c r="E3165" s="24"/>
      <c r="F3165" s="26"/>
      <c r="G3165" s="24"/>
      <c r="H3165" s="24"/>
    </row>
    <row r="3166" spans="1:8" x14ac:dyDescent="0.2">
      <c r="A3166" s="23"/>
      <c r="B3166" s="24"/>
      <c r="C3166" s="24"/>
      <c r="D3166" s="24"/>
      <c r="E3166" s="24"/>
      <c r="F3166" s="26"/>
      <c r="G3166" s="24"/>
      <c r="H3166" s="24"/>
    </row>
    <row r="3167" spans="1:8" x14ac:dyDescent="0.2">
      <c r="A3167" s="23"/>
      <c r="B3167" s="24"/>
      <c r="C3167" s="24"/>
      <c r="D3167" s="24"/>
      <c r="E3167" s="24"/>
      <c r="F3167" s="26"/>
      <c r="G3167" s="24"/>
      <c r="H3167" s="24"/>
    </row>
    <row r="3168" spans="1:8" x14ac:dyDescent="0.2">
      <c r="A3168" s="23"/>
      <c r="B3168" s="24"/>
      <c r="C3168" s="24"/>
      <c r="D3168" s="24"/>
      <c r="E3168" s="24"/>
      <c r="F3168" s="26"/>
      <c r="G3168" s="24"/>
      <c r="H3168" s="24"/>
    </row>
    <row r="3169" spans="1:8" x14ac:dyDescent="0.2">
      <c r="A3169" s="23"/>
      <c r="B3169" s="24"/>
      <c r="C3169" s="24"/>
      <c r="D3169" s="24"/>
      <c r="E3169" s="24"/>
      <c r="F3169" s="26"/>
      <c r="G3169" s="24"/>
      <c r="H3169" s="24"/>
    </row>
    <row r="3170" spans="1:8" x14ac:dyDescent="0.2">
      <c r="A3170" s="23"/>
      <c r="B3170" s="24"/>
      <c r="C3170" s="24"/>
      <c r="D3170" s="24"/>
      <c r="E3170" s="24"/>
      <c r="F3170" s="26"/>
      <c r="G3170" s="24"/>
      <c r="H3170" s="24"/>
    </row>
    <row r="3171" spans="1:8" x14ac:dyDescent="0.2">
      <c r="A3171" s="23"/>
      <c r="B3171" s="24"/>
      <c r="C3171" s="24"/>
      <c r="D3171" s="24"/>
      <c r="E3171" s="24"/>
      <c r="F3171" s="26"/>
      <c r="G3171" s="24"/>
      <c r="H3171" s="24"/>
    </row>
    <row r="3172" spans="1:8" x14ac:dyDescent="0.2">
      <c r="A3172" s="23"/>
      <c r="B3172" s="24"/>
      <c r="C3172" s="24"/>
      <c r="D3172" s="24"/>
      <c r="E3172" s="24"/>
      <c r="F3172" s="26"/>
      <c r="G3172" s="24"/>
      <c r="H3172" s="24"/>
    </row>
    <row r="3173" spans="1:8" x14ac:dyDescent="0.2">
      <c r="A3173" s="23"/>
      <c r="B3173" s="24"/>
      <c r="C3173" s="24"/>
      <c r="D3173" s="24"/>
      <c r="E3173" s="24"/>
      <c r="F3173" s="26"/>
      <c r="G3173" s="24"/>
      <c r="H3173" s="24"/>
    </row>
    <row r="3174" spans="1:8" x14ac:dyDescent="0.2">
      <c r="A3174" s="23"/>
      <c r="B3174" s="24"/>
      <c r="C3174" s="24"/>
      <c r="D3174" s="24"/>
      <c r="E3174" s="24"/>
      <c r="F3174" s="26"/>
      <c r="G3174" s="24"/>
      <c r="H3174" s="24"/>
    </row>
    <row r="3175" spans="1:8" x14ac:dyDescent="0.2">
      <c r="A3175" s="23"/>
      <c r="B3175" s="24"/>
      <c r="C3175" s="24"/>
      <c r="D3175" s="24"/>
      <c r="E3175" s="24"/>
      <c r="F3175" s="26"/>
      <c r="G3175" s="24"/>
      <c r="H3175" s="24"/>
    </row>
    <row r="3176" spans="1:8" x14ac:dyDescent="0.2">
      <c r="A3176" s="23"/>
      <c r="B3176" s="24"/>
      <c r="C3176" s="24"/>
      <c r="D3176" s="24"/>
      <c r="E3176" s="24"/>
      <c r="F3176" s="26"/>
      <c r="G3176" s="24"/>
      <c r="H3176" s="24"/>
    </row>
    <row r="3177" spans="1:8" x14ac:dyDescent="0.2">
      <c r="A3177" s="23"/>
      <c r="B3177" s="24"/>
      <c r="C3177" s="24"/>
      <c r="D3177" s="24"/>
      <c r="E3177" s="24"/>
      <c r="F3177" s="26"/>
      <c r="G3177" s="24"/>
      <c r="H3177" s="24"/>
    </row>
    <row r="3178" spans="1:8" x14ac:dyDescent="0.2">
      <c r="A3178" s="23"/>
      <c r="B3178" s="24"/>
      <c r="C3178" s="24"/>
      <c r="D3178" s="24"/>
      <c r="E3178" s="24"/>
      <c r="F3178" s="26"/>
      <c r="G3178" s="24"/>
      <c r="H3178" s="24"/>
    </row>
    <row r="3179" spans="1:8" x14ac:dyDescent="0.2">
      <c r="A3179" s="23"/>
      <c r="B3179" s="24"/>
      <c r="C3179" s="24"/>
      <c r="D3179" s="24"/>
      <c r="E3179" s="24"/>
      <c r="F3179" s="26"/>
      <c r="G3179" s="24"/>
      <c r="H3179" s="24"/>
    </row>
    <row r="3180" spans="1:8" x14ac:dyDescent="0.2">
      <c r="A3180" s="23"/>
      <c r="B3180" s="24"/>
      <c r="C3180" s="24"/>
      <c r="D3180" s="24"/>
      <c r="E3180" s="24"/>
      <c r="F3180" s="26"/>
      <c r="G3180" s="24"/>
      <c r="H3180" s="24"/>
    </row>
    <row r="3181" spans="1:8" x14ac:dyDescent="0.2">
      <c r="A3181" s="23"/>
      <c r="B3181" s="24"/>
      <c r="C3181" s="24"/>
      <c r="D3181" s="24"/>
      <c r="E3181" s="24"/>
      <c r="F3181" s="26"/>
      <c r="G3181" s="24"/>
      <c r="H3181" s="24"/>
    </row>
    <row r="3182" spans="1:8" x14ac:dyDescent="0.2">
      <c r="A3182" s="23"/>
      <c r="B3182" s="24"/>
      <c r="C3182" s="24"/>
      <c r="D3182" s="24"/>
      <c r="E3182" s="24"/>
      <c r="F3182" s="26"/>
      <c r="G3182" s="24"/>
      <c r="H3182" s="24"/>
    </row>
    <row r="3183" spans="1:8" x14ac:dyDescent="0.2">
      <c r="A3183" s="23"/>
      <c r="B3183" s="24"/>
      <c r="C3183" s="24"/>
      <c r="D3183" s="24"/>
      <c r="E3183" s="24"/>
      <c r="F3183" s="26"/>
      <c r="G3183" s="24"/>
      <c r="H3183" s="24"/>
    </row>
    <row r="3184" spans="1:8" x14ac:dyDescent="0.2">
      <c r="A3184" s="23"/>
      <c r="B3184" s="24"/>
      <c r="C3184" s="24"/>
      <c r="D3184" s="24"/>
      <c r="E3184" s="24"/>
      <c r="F3184" s="26"/>
      <c r="G3184" s="24"/>
      <c r="H3184" s="24"/>
    </row>
    <row r="3185" spans="1:8" x14ac:dyDescent="0.2">
      <c r="A3185" s="23"/>
      <c r="B3185" s="24"/>
      <c r="C3185" s="24"/>
      <c r="D3185" s="24"/>
      <c r="E3185" s="24"/>
      <c r="F3185" s="26"/>
      <c r="G3185" s="24"/>
      <c r="H3185" s="24"/>
    </row>
    <row r="3186" spans="1:8" x14ac:dyDescent="0.2">
      <c r="A3186" s="23"/>
      <c r="B3186" s="24"/>
      <c r="C3186" s="24"/>
      <c r="D3186" s="24"/>
      <c r="E3186" s="24"/>
      <c r="F3186" s="26"/>
      <c r="G3186" s="24"/>
      <c r="H3186" s="24"/>
    </row>
    <row r="3187" spans="1:8" x14ac:dyDescent="0.2">
      <c r="A3187" s="23"/>
      <c r="B3187" s="24"/>
      <c r="C3187" s="24"/>
      <c r="D3187" s="24"/>
      <c r="E3187" s="24"/>
      <c r="F3187" s="26"/>
      <c r="G3187" s="24"/>
      <c r="H3187" s="24"/>
    </row>
    <row r="3188" spans="1:8" x14ac:dyDescent="0.2">
      <c r="A3188" s="23"/>
      <c r="B3188" s="24"/>
      <c r="C3188" s="24"/>
      <c r="D3188" s="24"/>
      <c r="E3188" s="24"/>
      <c r="F3188" s="26"/>
      <c r="G3188" s="24"/>
      <c r="H3188" s="24"/>
    </row>
    <row r="3189" spans="1:8" x14ac:dyDescent="0.2">
      <c r="A3189" s="23"/>
      <c r="B3189" s="24"/>
      <c r="C3189" s="24"/>
      <c r="D3189" s="24"/>
      <c r="E3189" s="24"/>
      <c r="F3189" s="26"/>
      <c r="G3189" s="24"/>
      <c r="H3189" s="24"/>
    </row>
    <row r="3190" spans="1:8" x14ac:dyDescent="0.2">
      <c r="A3190" s="23"/>
      <c r="B3190" s="24"/>
      <c r="C3190" s="24"/>
      <c r="D3190" s="24"/>
      <c r="E3190" s="24"/>
      <c r="F3190" s="26"/>
      <c r="G3190" s="24"/>
      <c r="H3190" s="24"/>
    </row>
    <row r="3191" spans="1:8" x14ac:dyDescent="0.2">
      <c r="A3191" s="23"/>
      <c r="B3191" s="24"/>
      <c r="C3191" s="24"/>
      <c r="D3191" s="24"/>
      <c r="E3191" s="24"/>
      <c r="F3191" s="26"/>
      <c r="G3191" s="24"/>
      <c r="H3191" s="24"/>
    </row>
    <row r="3192" spans="1:8" x14ac:dyDescent="0.2">
      <c r="A3192" s="23"/>
      <c r="B3192" s="24"/>
      <c r="C3192" s="24"/>
      <c r="D3192" s="24"/>
      <c r="E3192" s="24"/>
      <c r="F3192" s="26"/>
      <c r="G3192" s="24"/>
      <c r="H3192" s="24"/>
    </row>
    <row r="3193" spans="1:8" x14ac:dyDescent="0.2">
      <c r="A3193" s="23"/>
      <c r="B3193" s="24"/>
      <c r="C3193" s="24"/>
      <c r="D3193" s="24"/>
      <c r="E3193" s="24"/>
      <c r="F3193" s="26"/>
      <c r="G3193" s="24"/>
      <c r="H3193" s="24"/>
    </row>
    <row r="3194" spans="1:8" x14ac:dyDescent="0.2">
      <c r="A3194" s="23"/>
      <c r="B3194" s="24"/>
      <c r="C3194" s="24"/>
      <c r="D3194" s="24"/>
      <c r="E3194" s="24"/>
      <c r="F3194" s="26"/>
      <c r="G3194" s="24"/>
      <c r="H3194" s="24"/>
    </row>
    <row r="3195" spans="1:8" x14ac:dyDescent="0.2">
      <c r="A3195" s="23"/>
      <c r="B3195" s="24"/>
      <c r="C3195" s="24"/>
      <c r="D3195" s="24"/>
      <c r="E3195" s="24"/>
      <c r="F3195" s="26"/>
      <c r="G3195" s="24"/>
      <c r="H3195" s="24"/>
    </row>
    <row r="3196" spans="1:8" x14ac:dyDescent="0.2">
      <c r="A3196" s="23"/>
      <c r="B3196" s="24"/>
      <c r="C3196" s="24"/>
      <c r="D3196" s="24"/>
      <c r="E3196" s="24"/>
      <c r="F3196" s="26"/>
      <c r="G3196" s="24"/>
      <c r="H3196" s="24"/>
    </row>
    <row r="3197" spans="1:8" x14ac:dyDescent="0.2">
      <c r="A3197" s="23"/>
      <c r="B3197" s="24"/>
      <c r="C3197" s="24"/>
      <c r="D3197" s="24"/>
      <c r="E3197" s="24"/>
      <c r="F3197" s="26"/>
      <c r="G3197" s="24"/>
      <c r="H3197" s="24"/>
    </row>
    <row r="3198" spans="1:8" x14ac:dyDescent="0.2">
      <c r="A3198" s="23"/>
      <c r="B3198" s="24"/>
      <c r="C3198" s="24"/>
      <c r="D3198" s="24"/>
      <c r="E3198" s="24"/>
      <c r="F3198" s="26"/>
      <c r="G3198" s="24"/>
      <c r="H3198" s="24"/>
    </row>
    <row r="3199" spans="1:8" x14ac:dyDescent="0.2">
      <c r="A3199" s="23"/>
      <c r="B3199" s="24"/>
      <c r="C3199" s="24"/>
      <c r="D3199" s="24"/>
      <c r="E3199" s="24"/>
      <c r="F3199" s="26"/>
      <c r="G3199" s="24"/>
      <c r="H3199" s="24"/>
    </row>
    <row r="3200" spans="1:8" x14ac:dyDescent="0.2">
      <c r="A3200" s="23"/>
      <c r="B3200" s="24"/>
      <c r="C3200" s="24"/>
      <c r="D3200" s="24"/>
      <c r="E3200" s="24"/>
      <c r="F3200" s="26"/>
      <c r="G3200" s="24"/>
      <c r="H3200" s="24"/>
    </row>
    <row r="3201" spans="1:8" x14ac:dyDescent="0.2">
      <c r="A3201" s="23"/>
      <c r="B3201" s="24"/>
      <c r="C3201" s="24"/>
      <c r="D3201" s="24"/>
      <c r="E3201" s="24"/>
      <c r="F3201" s="26"/>
      <c r="G3201" s="24"/>
      <c r="H3201" s="24"/>
    </row>
    <row r="3202" spans="1:8" x14ac:dyDescent="0.2">
      <c r="A3202" s="23"/>
      <c r="B3202" s="24"/>
      <c r="C3202" s="24"/>
      <c r="D3202" s="24"/>
      <c r="E3202" s="24"/>
      <c r="F3202" s="26"/>
      <c r="G3202" s="24"/>
      <c r="H3202" s="24"/>
    </row>
    <row r="3203" spans="1:8" x14ac:dyDescent="0.2">
      <c r="A3203" s="23"/>
      <c r="B3203" s="24"/>
      <c r="C3203" s="24"/>
      <c r="D3203" s="24"/>
      <c r="E3203" s="24"/>
      <c r="F3203" s="26"/>
      <c r="G3203" s="24"/>
      <c r="H3203" s="24"/>
    </row>
    <row r="3204" spans="1:8" x14ac:dyDescent="0.2">
      <c r="A3204" s="23"/>
      <c r="B3204" s="24"/>
      <c r="C3204" s="24"/>
      <c r="D3204" s="24"/>
      <c r="E3204" s="24"/>
      <c r="F3204" s="26"/>
      <c r="G3204" s="24"/>
      <c r="H3204" s="24"/>
    </row>
    <row r="3205" spans="1:8" x14ac:dyDescent="0.2">
      <c r="A3205" s="23"/>
      <c r="B3205" s="24"/>
      <c r="C3205" s="24"/>
      <c r="D3205" s="24"/>
      <c r="E3205" s="24"/>
      <c r="F3205" s="26"/>
      <c r="G3205" s="24"/>
      <c r="H3205" s="24"/>
    </row>
    <row r="3206" spans="1:8" x14ac:dyDescent="0.2">
      <c r="A3206" s="23"/>
      <c r="B3206" s="24"/>
      <c r="C3206" s="24"/>
      <c r="D3206" s="24"/>
      <c r="E3206" s="24"/>
      <c r="F3206" s="26"/>
      <c r="G3206" s="24"/>
      <c r="H3206" s="24"/>
    </row>
    <row r="3207" spans="1:8" x14ac:dyDescent="0.2">
      <c r="A3207" s="23"/>
      <c r="B3207" s="24"/>
      <c r="C3207" s="24"/>
      <c r="D3207" s="24"/>
      <c r="E3207" s="24"/>
      <c r="F3207" s="26"/>
      <c r="G3207" s="24"/>
      <c r="H3207" s="24"/>
    </row>
    <row r="3208" spans="1:8" x14ac:dyDescent="0.2">
      <c r="A3208" s="23"/>
      <c r="B3208" s="24"/>
      <c r="C3208" s="24"/>
      <c r="D3208" s="24"/>
      <c r="E3208" s="24"/>
      <c r="F3208" s="26"/>
      <c r="G3208" s="24"/>
      <c r="H3208" s="24"/>
    </row>
    <row r="3209" spans="1:8" x14ac:dyDescent="0.2">
      <c r="A3209" s="23"/>
      <c r="B3209" s="24"/>
      <c r="C3209" s="24"/>
      <c r="D3209" s="24"/>
      <c r="E3209" s="24"/>
      <c r="F3209" s="26"/>
      <c r="G3209" s="24"/>
      <c r="H3209" s="24"/>
    </row>
    <row r="3210" spans="1:8" x14ac:dyDescent="0.2">
      <c r="A3210" s="23"/>
      <c r="B3210" s="24"/>
      <c r="C3210" s="24"/>
      <c r="D3210" s="24"/>
      <c r="E3210" s="24"/>
      <c r="F3210" s="26"/>
      <c r="G3210" s="24"/>
      <c r="H3210" s="24"/>
    </row>
    <row r="3211" spans="1:8" x14ac:dyDescent="0.2">
      <c r="A3211" s="23"/>
      <c r="B3211" s="24"/>
      <c r="C3211" s="24"/>
      <c r="D3211" s="24"/>
      <c r="E3211" s="24"/>
      <c r="F3211" s="26"/>
      <c r="G3211" s="24"/>
      <c r="H3211" s="24"/>
    </row>
    <row r="3212" spans="1:8" x14ac:dyDescent="0.2">
      <c r="A3212" s="23"/>
      <c r="B3212" s="24"/>
      <c r="C3212" s="24"/>
      <c r="D3212" s="24"/>
      <c r="E3212" s="24"/>
      <c r="F3212" s="26"/>
      <c r="G3212" s="24"/>
      <c r="H3212" s="24"/>
    </row>
    <row r="3213" spans="1:8" x14ac:dyDescent="0.2">
      <c r="A3213" s="23"/>
      <c r="B3213" s="24"/>
      <c r="C3213" s="24"/>
      <c r="D3213" s="24"/>
      <c r="E3213" s="24"/>
      <c r="F3213" s="26"/>
      <c r="G3213" s="24"/>
      <c r="H3213" s="24"/>
    </row>
    <row r="3214" spans="1:8" x14ac:dyDescent="0.2">
      <c r="A3214" s="23"/>
      <c r="B3214" s="24"/>
      <c r="C3214" s="24"/>
      <c r="D3214" s="24"/>
      <c r="E3214" s="24"/>
      <c r="F3214" s="26"/>
      <c r="G3214" s="24"/>
      <c r="H3214" s="24"/>
    </row>
    <row r="3215" spans="1:8" x14ac:dyDescent="0.2">
      <c r="A3215" s="23"/>
      <c r="B3215" s="24"/>
      <c r="C3215" s="24"/>
      <c r="D3215" s="24"/>
      <c r="E3215" s="24"/>
      <c r="F3215" s="26"/>
      <c r="G3215" s="24"/>
      <c r="H3215" s="24"/>
    </row>
    <row r="3216" spans="1:8" x14ac:dyDescent="0.2">
      <c r="A3216" s="23"/>
      <c r="B3216" s="24"/>
      <c r="C3216" s="24"/>
      <c r="D3216" s="24"/>
      <c r="E3216" s="24"/>
      <c r="F3216" s="26"/>
      <c r="G3216" s="24"/>
      <c r="H3216" s="24"/>
    </row>
    <row r="3217" spans="1:8" x14ac:dyDescent="0.2">
      <c r="A3217" s="23"/>
      <c r="B3217" s="24"/>
      <c r="C3217" s="24"/>
      <c r="D3217" s="24"/>
      <c r="E3217" s="24"/>
      <c r="F3217" s="26"/>
      <c r="G3217" s="24"/>
      <c r="H3217" s="24"/>
    </row>
    <row r="3218" spans="1:8" x14ac:dyDescent="0.2">
      <c r="A3218" s="23"/>
      <c r="B3218" s="24"/>
      <c r="C3218" s="24"/>
      <c r="D3218" s="24"/>
      <c r="E3218" s="24"/>
      <c r="F3218" s="26"/>
      <c r="G3218" s="24"/>
      <c r="H3218" s="24"/>
    </row>
    <row r="3219" spans="1:8" x14ac:dyDescent="0.2">
      <c r="A3219" s="23"/>
      <c r="B3219" s="24"/>
      <c r="C3219" s="24"/>
      <c r="D3219" s="24"/>
      <c r="E3219" s="24"/>
      <c r="F3219" s="26"/>
      <c r="G3219" s="24"/>
      <c r="H3219" s="24"/>
    </row>
    <row r="3220" spans="1:8" x14ac:dyDescent="0.2">
      <c r="A3220" s="23"/>
      <c r="B3220" s="24"/>
      <c r="C3220" s="24"/>
      <c r="D3220" s="24"/>
      <c r="E3220" s="24"/>
      <c r="F3220" s="26"/>
      <c r="G3220" s="24"/>
      <c r="H3220" s="24"/>
    </row>
    <row r="3221" spans="1:8" x14ac:dyDescent="0.2">
      <c r="A3221" s="23"/>
      <c r="B3221" s="24"/>
      <c r="C3221" s="24"/>
      <c r="D3221" s="24"/>
      <c r="E3221" s="24"/>
      <c r="F3221" s="26"/>
      <c r="G3221" s="24"/>
      <c r="H3221" s="24"/>
    </row>
    <row r="3222" spans="1:8" x14ac:dyDescent="0.2">
      <c r="A3222" s="23"/>
      <c r="B3222" s="24"/>
      <c r="C3222" s="24"/>
      <c r="D3222" s="24"/>
      <c r="E3222" s="24"/>
      <c r="F3222" s="26"/>
      <c r="G3222" s="24"/>
      <c r="H3222" s="24"/>
    </row>
    <row r="3223" spans="1:8" x14ac:dyDescent="0.2">
      <c r="A3223" s="23"/>
      <c r="B3223" s="24"/>
      <c r="C3223" s="24"/>
      <c r="D3223" s="24"/>
      <c r="E3223" s="24"/>
      <c r="F3223" s="26"/>
      <c r="G3223" s="24"/>
      <c r="H3223" s="24"/>
    </row>
    <row r="3224" spans="1:8" x14ac:dyDescent="0.2">
      <c r="A3224" s="23"/>
      <c r="B3224" s="24"/>
      <c r="C3224" s="24"/>
      <c r="D3224" s="24"/>
      <c r="E3224" s="24"/>
      <c r="F3224" s="26"/>
      <c r="G3224" s="24"/>
      <c r="H3224" s="24"/>
    </row>
    <row r="3225" spans="1:8" x14ac:dyDescent="0.2">
      <c r="A3225" s="23"/>
      <c r="B3225" s="24"/>
      <c r="C3225" s="24"/>
      <c r="D3225" s="24"/>
      <c r="E3225" s="24"/>
      <c r="F3225" s="26"/>
      <c r="G3225" s="24"/>
      <c r="H3225" s="24"/>
    </row>
    <row r="3226" spans="1:8" x14ac:dyDescent="0.2">
      <c r="A3226" s="23"/>
      <c r="B3226" s="24"/>
      <c r="C3226" s="24"/>
      <c r="D3226" s="24"/>
      <c r="E3226" s="24"/>
      <c r="F3226" s="26"/>
      <c r="G3226" s="24"/>
      <c r="H3226" s="24"/>
    </row>
    <row r="3227" spans="1:8" x14ac:dyDescent="0.2">
      <c r="A3227" s="23"/>
      <c r="B3227" s="24"/>
      <c r="C3227" s="24"/>
      <c r="D3227" s="24"/>
      <c r="E3227" s="24"/>
      <c r="F3227" s="26"/>
      <c r="G3227" s="24"/>
      <c r="H3227" s="24"/>
    </row>
    <row r="3228" spans="1:8" x14ac:dyDescent="0.2">
      <c r="A3228" s="23"/>
      <c r="B3228" s="24"/>
      <c r="C3228" s="24"/>
      <c r="D3228" s="24"/>
      <c r="E3228" s="24"/>
      <c r="F3228" s="26"/>
      <c r="G3228" s="24"/>
      <c r="H3228" s="24"/>
    </row>
    <row r="3229" spans="1:8" x14ac:dyDescent="0.2">
      <c r="A3229" s="23"/>
      <c r="B3229" s="24"/>
      <c r="C3229" s="24"/>
      <c r="D3229" s="24"/>
      <c r="E3229" s="24"/>
      <c r="F3229" s="26"/>
      <c r="G3229" s="24"/>
      <c r="H3229" s="24"/>
    </row>
    <row r="3230" spans="1:8" x14ac:dyDescent="0.2">
      <c r="A3230" s="23"/>
      <c r="B3230" s="24"/>
      <c r="C3230" s="24"/>
      <c r="D3230" s="24"/>
      <c r="E3230" s="24"/>
      <c r="F3230" s="26"/>
      <c r="G3230" s="24"/>
      <c r="H3230" s="24"/>
    </row>
    <row r="3231" spans="1:8" x14ac:dyDescent="0.2">
      <c r="A3231" s="23"/>
      <c r="B3231" s="24"/>
      <c r="C3231" s="24"/>
      <c r="D3231" s="24"/>
      <c r="E3231" s="24"/>
      <c r="F3231" s="26"/>
      <c r="G3231" s="24"/>
      <c r="H3231" s="24"/>
    </row>
    <row r="3232" spans="1:8" x14ac:dyDescent="0.2">
      <c r="A3232" s="23"/>
      <c r="B3232" s="24"/>
      <c r="C3232" s="24"/>
      <c r="D3232" s="24"/>
      <c r="E3232" s="24"/>
      <c r="F3232" s="26"/>
      <c r="G3232" s="24"/>
      <c r="H3232" s="24"/>
    </row>
    <row r="3233" spans="1:8" x14ac:dyDescent="0.2">
      <c r="A3233" s="23"/>
      <c r="B3233" s="24"/>
      <c r="C3233" s="24"/>
      <c r="D3233" s="24"/>
      <c r="E3233" s="24"/>
      <c r="F3233" s="26"/>
      <c r="G3233" s="24"/>
      <c r="H3233" s="24"/>
    </row>
    <row r="3234" spans="1:8" x14ac:dyDescent="0.2">
      <c r="A3234" s="23"/>
      <c r="B3234" s="24"/>
      <c r="C3234" s="24"/>
      <c r="D3234" s="24"/>
      <c r="E3234" s="24"/>
      <c r="F3234" s="26"/>
      <c r="G3234" s="24"/>
      <c r="H3234" s="24"/>
    </row>
    <row r="3235" spans="1:8" x14ac:dyDescent="0.2">
      <c r="A3235" s="23"/>
      <c r="B3235" s="24"/>
      <c r="C3235" s="24"/>
      <c r="D3235" s="24"/>
      <c r="E3235" s="24"/>
      <c r="F3235" s="26"/>
      <c r="G3235" s="24"/>
      <c r="H3235" s="24"/>
    </row>
    <row r="3236" spans="1:8" x14ac:dyDescent="0.2">
      <c r="A3236" s="23"/>
      <c r="B3236" s="24"/>
      <c r="C3236" s="24"/>
      <c r="D3236" s="24"/>
      <c r="E3236" s="24"/>
      <c r="F3236" s="26"/>
      <c r="G3236" s="24"/>
      <c r="H3236" s="24"/>
    </row>
    <row r="3237" spans="1:8" x14ac:dyDescent="0.2">
      <c r="A3237" s="23"/>
      <c r="B3237" s="24"/>
      <c r="C3237" s="24"/>
      <c r="D3237" s="24"/>
      <c r="E3237" s="24"/>
      <c r="F3237" s="26"/>
      <c r="G3237" s="24"/>
      <c r="H3237" s="24"/>
    </row>
    <row r="3238" spans="1:8" x14ac:dyDescent="0.2">
      <c r="A3238" s="23"/>
      <c r="B3238" s="24"/>
      <c r="C3238" s="24"/>
      <c r="D3238" s="24"/>
      <c r="E3238" s="24"/>
      <c r="F3238" s="26"/>
      <c r="G3238" s="24"/>
      <c r="H3238" s="24"/>
    </row>
    <row r="3239" spans="1:8" x14ac:dyDescent="0.2">
      <c r="A3239" s="23"/>
      <c r="B3239" s="24"/>
      <c r="C3239" s="24"/>
      <c r="D3239" s="24"/>
      <c r="E3239" s="24"/>
      <c r="F3239" s="26"/>
      <c r="G3239" s="24"/>
      <c r="H3239" s="24"/>
    </row>
    <row r="3240" spans="1:8" x14ac:dyDescent="0.2">
      <c r="A3240" s="23"/>
      <c r="B3240" s="24"/>
      <c r="C3240" s="24"/>
      <c r="D3240" s="24"/>
      <c r="E3240" s="24"/>
      <c r="F3240" s="26"/>
      <c r="G3240" s="24"/>
      <c r="H3240" s="24"/>
    </row>
    <row r="3241" spans="1:8" x14ac:dyDescent="0.2">
      <c r="A3241" s="23"/>
      <c r="B3241" s="24"/>
      <c r="C3241" s="24"/>
      <c r="D3241" s="24"/>
      <c r="E3241" s="24"/>
      <c r="F3241" s="26"/>
      <c r="G3241" s="24"/>
      <c r="H3241" s="24"/>
    </row>
    <row r="3242" spans="1:8" x14ac:dyDescent="0.2">
      <c r="A3242" s="23"/>
      <c r="B3242" s="24"/>
      <c r="C3242" s="24"/>
      <c r="D3242" s="24"/>
      <c r="E3242" s="24"/>
      <c r="F3242" s="26"/>
      <c r="G3242" s="24"/>
      <c r="H3242" s="24"/>
    </row>
    <row r="3243" spans="1:8" x14ac:dyDescent="0.2">
      <c r="A3243" s="23"/>
      <c r="B3243" s="24"/>
      <c r="C3243" s="24"/>
      <c r="D3243" s="24"/>
      <c r="E3243" s="24"/>
      <c r="F3243" s="26"/>
      <c r="G3243" s="24"/>
      <c r="H3243" s="24"/>
    </row>
    <row r="3244" spans="1:8" x14ac:dyDescent="0.2">
      <c r="A3244" s="23"/>
      <c r="B3244" s="24"/>
      <c r="C3244" s="24"/>
      <c r="D3244" s="24"/>
      <c r="E3244" s="24"/>
      <c r="F3244" s="26"/>
      <c r="G3244" s="24"/>
      <c r="H3244" s="24"/>
    </row>
    <row r="3245" spans="1:8" x14ac:dyDescent="0.2">
      <c r="A3245" s="23"/>
      <c r="B3245" s="24"/>
      <c r="C3245" s="24"/>
      <c r="D3245" s="24"/>
      <c r="E3245" s="24"/>
      <c r="F3245" s="26"/>
      <c r="G3245" s="24"/>
      <c r="H3245" s="24"/>
    </row>
    <row r="3246" spans="1:8" x14ac:dyDescent="0.2">
      <c r="A3246" s="23"/>
      <c r="B3246" s="24"/>
      <c r="C3246" s="24"/>
      <c r="D3246" s="24"/>
      <c r="E3246" s="24"/>
      <c r="F3246" s="26"/>
      <c r="G3246" s="24"/>
      <c r="H3246" s="24"/>
    </row>
    <row r="3247" spans="1:8" x14ac:dyDescent="0.2">
      <c r="A3247" s="23"/>
      <c r="B3247" s="24"/>
      <c r="C3247" s="24"/>
      <c r="D3247" s="24"/>
      <c r="E3247" s="24"/>
      <c r="F3247" s="26"/>
      <c r="G3247" s="24"/>
      <c r="H3247" s="24"/>
    </row>
    <row r="3248" spans="1:8" x14ac:dyDescent="0.2">
      <c r="A3248" s="23"/>
      <c r="B3248" s="24"/>
      <c r="C3248" s="24"/>
      <c r="D3248" s="24"/>
      <c r="E3248" s="24"/>
      <c r="F3248" s="26"/>
      <c r="G3248" s="24"/>
      <c r="H3248" s="24"/>
    </row>
    <row r="3249" spans="1:8" x14ac:dyDescent="0.2">
      <c r="A3249" s="23"/>
      <c r="B3249" s="24"/>
      <c r="C3249" s="24"/>
      <c r="D3249" s="24"/>
      <c r="E3249" s="24"/>
      <c r="F3249" s="26"/>
      <c r="G3249" s="24"/>
      <c r="H3249" s="24"/>
    </row>
    <row r="3250" spans="1:8" x14ac:dyDescent="0.2">
      <c r="A3250" s="23"/>
      <c r="B3250" s="24"/>
      <c r="C3250" s="24"/>
      <c r="D3250" s="24"/>
      <c r="E3250" s="24"/>
      <c r="F3250" s="26"/>
      <c r="G3250" s="24"/>
      <c r="H3250" s="24"/>
    </row>
    <row r="3251" spans="1:8" x14ac:dyDescent="0.2">
      <c r="A3251" s="23"/>
      <c r="B3251" s="24"/>
      <c r="C3251" s="24"/>
      <c r="D3251" s="24"/>
      <c r="E3251" s="24"/>
      <c r="F3251" s="26"/>
      <c r="G3251" s="24"/>
      <c r="H3251" s="24"/>
    </row>
    <row r="3252" spans="1:8" x14ac:dyDescent="0.2">
      <c r="A3252" s="23"/>
      <c r="B3252" s="24"/>
      <c r="C3252" s="24"/>
      <c r="D3252" s="24"/>
      <c r="E3252" s="24"/>
      <c r="F3252" s="26"/>
      <c r="G3252" s="24"/>
      <c r="H3252" s="24"/>
    </row>
    <row r="3253" spans="1:8" x14ac:dyDescent="0.2">
      <c r="A3253" s="23"/>
      <c r="B3253" s="24"/>
      <c r="C3253" s="24"/>
      <c r="D3253" s="24"/>
      <c r="E3253" s="24"/>
      <c r="F3253" s="26"/>
      <c r="G3253" s="24"/>
      <c r="H3253" s="24"/>
    </row>
    <row r="3254" spans="1:8" x14ac:dyDescent="0.2">
      <c r="A3254" s="23"/>
      <c r="B3254" s="24"/>
      <c r="C3254" s="24"/>
      <c r="D3254" s="24"/>
      <c r="E3254" s="24"/>
      <c r="F3254" s="26"/>
      <c r="G3254" s="24"/>
      <c r="H3254" s="24"/>
    </row>
    <row r="3255" spans="1:8" x14ac:dyDescent="0.2">
      <c r="A3255" s="23"/>
      <c r="B3255" s="24"/>
      <c r="C3255" s="24"/>
      <c r="D3255" s="24"/>
      <c r="E3255" s="24"/>
      <c r="F3255" s="26"/>
      <c r="G3255" s="24"/>
      <c r="H3255" s="24"/>
    </row>
    <row r="3256" spans="1:8" x14ac:dyDescent="0.2">
      <c r="A3256" s="23"/>
      <c r="B3256" s="24"/>
      <c r="C3256" s="24"/>
      <c r="D3256" s="24"/>
      <c r="E3256" s="24"/>
      <c r="F3256" s="26"/>
      <c r="G3256" s="24"/>
      <c r="H3256" s="24"/>
    </row>
    <row r="3257" spans="1:8" x14ac:dyDescent="0.2">
      <c r="A3257" s="23"/>
      <c r="B3257" s="24"/>
      <c r="C3257" s="24"/>
      <c r="D3257" s="24"/>
      <c r="E3257" s="24"/>
      <c r="F3257" s="26"/>
      <c r="G3257" s="24"/>
      <c r="H3257" s="24"/>
    </row>
    <row r="3258" spans="1:8" x14ac:dyDescent="0.2">
      <c r="A3258" s="23"/>
      <c r="B3258" s="24"/>
      <c r="C3258" s="24"/>
      <c r="D3258" s="24"/>
      <c r="E3258" s="24"/>
      <c r="F3258" s="26"/>
      <c r="G3258" s="24"/>
      <c r="H3258" s="24"/>
    </row>
    <row r="3259" spans="1:8" x14ac:dyDescent="0.2">
      <c r="A3259" s="23"/>
      <c r="B3259" s="24"/>
      <c r="C3259" s="24"/>
      <c r="D3259" s="24"/>
      <c r="E3259" s="24"/>
      <c r="F3259" s="26"/>
      <c r="G3259" s="24"/>
      <c r="H3259" s="24"/>
    </row>
    <row r="3260" spans="1:8" x14ac:dyDescent="0.2">
      <c r="A3260" s="23"/>
      <c r="B3260" s="24"/>
      <c r="C3260" s="24"/>
      <c r="D3260" s="24"/>
      <c r="E3260" s="24"/>
      <c r="F3260" s="26"/>
      <c r="G3260" s="24"/>
      <c r="H3260" s="24"/>
    </row>
    <row r="3261" spans="1:8" x14ac:dyDescent="0.2">
      <c r="A3261" s="23"/>
      <c r="B3261" s="24"/>
      <c r="C3261" s="24"/>
      <c r="D3261" s="24"/>
      <c r="E3261" s="24"/>
      <c r="F3261" s="26"/>
      <c r="G3261" s="24"/>
      <c r="H3261" s="24"/>
    </row>
    <row r="3262" spans="1:8" x14ac:dyDescent="0.2">
      <c r="A3262" s="23"/>
      <c r="B3262" s="24"/>
      <c r="C3262" s="24"/>
      <c r="D3262" s="24"/>
      <c r="E3262" s="24"/>
      <c r="F3262" s="26"/>
      <c r="G3262" s="24"/>
      <c r="H3262" s="24"/>
    </row>
    <row r="3263" spans="1:8" x14ac:dyDescent="0.2">
      <c r="A3263" s="23"/>
      <c r="B3263" s="24"/>
      <c r="C3263" s="24"/>
      <c r="D3263" s="24"/>
      <c r="E3263" s="24"/>
      <c r="F3263" s="26"/>
      <c r="G3263" s="24"/>
      <c r="H3263" s="24"/>
    </row>
    <row r="3264" spans="1:8" x14ac:dyDescent="0.2">
      <c r="A3264" s="23"/>
      <c r="B3264" s="24"/>
      <c r="C3264" s="24"/>
      <c r="D3264" s="24"/>
      <c r="E3264" s="24"/>
      <c r="F3264" s="26"/>
      <c r="G3264" s="24"/>
      <c r="H3264" s="24"/>
    </row>
    <row r="3265" spans="1:8" x14ac:dyDescent="0.2">
      <c r="A3265" s="23"/>
      <c r="B3265" s="24"/>
      <c r="C3265" s="24"/>
      <c r="D3265" s="24"/>
      <c r="E3265" s="24"/>
      <c r="F3265" s="26"/>
      <c r="G3265" s="24"/>
      <c r="H3265" s="24"/>
    </row>
    <row r="3266" spans="1:8" x14ac:dyDescent="0.2">
      <c r="A3266" s="23"/>
      <c r="B3266" s="24"/>
      <c r="C3266" s="24"/>
      <c r="D3266" s="24"/>
      <c r="E3266" s="24"/>
      <c r="F3266" s="26"/>
      <c r="G3266" s="24"/>
      <c r="H3266" s="24"/>
    </row>
    <row r="3267" spans="1:8" x14ac:dyDescent="0.2">
      <c r="A3267" s="23"/>
      <c r="B3267" s="24"/>
      <c r="C3267" s="24"/>
      <c r="D3267" s="24"/>
      <c r="E3267" s="24"/>
      <c r="F3267" s="26"/>
      <c r="G3267" s="24"/>
      <c r="H3267" s="24"/>
    </row>
    <row r="3268" spans="1:8" x14ac:dyDescent="0.2">
      <c r="A3268" s="23"/>
      <c r="B3268" s="24"/>
      <c r="C3268" s="24"/>
      <c r="D3268" s="24"/>
      <c r="E3268" s="24"/>
      <c r="F3268" s="26"/>
      <c r="G3268" s="24"/>
      <c r="H3268" s="24"/>
    </row>
    <row r="3269" spans="1:8" x14ac:dyDescent="0.2">
      <c r="A3269" s="23"/>
      <c r="B3269" s="24"/>
      <c r="C3269" s="24"/>
      <c r="D3269" s="24"/>
      <c r="E3269" s="24"/>
      <c r="F3269" s="26"/>
      <c r="G3269" s="24"/>
      <c r="H3269" s="24"/>
    </row>
    <row r="3270" spans="1:8" x14ac:dyDescent="0.2">
      <c r="A3270" s="23"/>
      <c r="B3270" s="24"/>
      <c r="C3270" s="24"/>
      <c r="D3270" s="24"/>
      <c r="E3270" s="24"/>
      <c r="F3270" s="26"/>
      <c r="G3270" s="24"/>
      <c r="H3270" s="24"/>
    </row>
    <row r="3271" spans="1:8" x14ac:dyDescent="0.2">
      <c r="A3271" s="23"/>
      <c r="B3271" s="24"/>
      <c r="C3271" s="24"/>
      <c r="D3271" s="24"/>
      <c r="E3271" s="24"/>
      <c r="F3271" s="26"/>
      <c r="G3271" s="24"/>
      <c r="H3271" s="24"/>
    </row>
    <row r="3272" spans="1:8" x14ac:dyDescent="0.2">
      <c r="A3272" s="23"/>
      <c r="B3272" s="24"/>
      <c r="C3272" s="24"/>
      <c r="D3272" s="24"/>
      <c r="E3272" s="24"/>
      <c r="F3272" s="26"/>
      <c r="G3272" s="24"/>
      <c r="H3272" s="24"/>
    </row>
    <row r="3273" spans="1:8" x14ac:dyDescent="0.2">
      <c r="A3273" s="23"/>
      <c r="B3273" s="24"/>
      <c r="C3273" s="24"/>
      <c r="D3273" s="24"/>
      <c r="E3273" s="24"/>
      <c r="F3273" s="26"/>
      <c r="G3273" s="24"/>
      <c r="H3273" s="24"/>
    </row>
    <row r="3274" spans="1:8" x14ac:dyDescent="0.2">
      <c r="A3274" s="23"/>
      <c r="B3274" s="24"/>
      <c r="C3274" s="24"/>
      <c r="D3274" s="24"/>
      <c r="E3274" s="24"/>
      <c r="F3274" s="26"/>
      <c r="G3274" s="24"/>
      <c r="H3274" s="24"/>
    </row>
    <row r="3275" spans="1:8" x14ac:dyDescent="0.2">
      <c r="A3275" s="23"/>
      <c r="B3275" s="24"/>
      <c r="C3275" s="24"/>
      <c r="D3275" s="24"/>
      <c r="E3275" s="24"/>
      <c r="F3275" s="26"/>
      <c r="G3275" s="24"/>
      <c r="H3275" s="24"/>
    </row>
    <row r="3276" spans="1:8" x14ac:dyDescent="0.2">
      <c r="A3276" s="23"/>
      <c r="B3276" s="24"/>
      <c r="C3276" s="24"/>
      <c r="D3276" s="24"/>
      <c r="E3276" s="24"/>
      <c r="F3276" s="26"/>
      <c r="G3276" s="24"/>
      <c r="H3276" s="24"/>
    </row>
    <row r="3277" spans="1:8" x14ac:dyDescent="0.2">
      <c r="A3277" s="23"/>
      <c r="B3277" s="24"/>
      <c r="C3277" s="24"/>
      <c r="D3277" s="24"/>
      <c r="E3277" s="24"/>
      <c r="F3277" s="26"/>
      <c r="G3277" s="24"/>
      <c r="H3277" s="24"/>
    </row>
    <row r="3278" spans="1:8" x14ac:dyDescent="0.2">
      <c r="A3278" s="23"/>
      <c r="B3278" s="24"/>
      <c r="C3278" s="24"/>
      <c r="D3278" s="24"/>
      <c r="E3278" s="24"/>
      <c r="F3278" s="26"/>
      <c r="G3278" s="24"/>
      <c r="H3278" s="24"/>
    </row>
    <row r="3279" spans="1:8" x14ac:dyDescent="0.2">
      <c r="A3279" s="23"/>
      <c r="B3279" s="24"/>
      <c r="C3279" s="24"/>
      <c r="D3279" s="24"/>
      <c r="E3279" s="24"/>
      <c r="F3279" s="26"/>
      <c r="G3279" s="24"/>
      <c r="H3279" s="24"/>
    </row>
    <row r="3280" spans="1:8" x14ac:dyDescent="0.2">
      <c r="A3280" s="23"/>
      <c r="B3280" s="24"/>
      <c r="C3280" s="24"/>
      <c r="D3280" s="24"/>
      <c r="E3280" s="24"/>
      <c r="F3280" s="26"/>
      <c r="G3280" s="24"/>
      <c r="H3280" s="24"/>
    </row>
    <row r="3281" spans="1:8" x14ac:dyDescent="0.2">
      <c r="A3281" s="23"/>
      <c r="B3281" s="24"/>
      <c r="C3281" s="24"/>
      <c r="D3281" s="24"/>
      <c r="E3281" s="24"/>
      <c r="F3281" s="26"/>
      <c r="G3281" s="24"/>
      <c r="H3281" s="24"/>
    </row>
    <row r="3282" spans="1:8" x14ac:dyDescent="0.2">
      <c r="A3282" s="23"/>
      <c r="B3282" s="24"/>
      <c r="C3282" s="24"/>
      <c r="D3282" s="24"/>
      <c r="E3282" s="24"/>
      <c r="F3282" s="26"/>
      <c r="G3282" s="24"/>
      <c r="H3282" s="24"/>
    </row>
    <row r="3283" spans="1:8" x14ac:dyDescent="0.2">
      <c r="A3283" s="23"/>
      <c r="B3283" s="24"/>
      <c r="C3283" s="24"/>
      <c r="D3283" s="24"/>
      <c r="E3283" s="24"/>
      <c r="F3283" s="26"/>
      <c r="G3283" s="24"/>
      <c r="H3283" s="24"/>
    </row>
    <row r="3284" spans="1:8" x14ac:dyDescent="0.2">
      <c r="A3284" s="23"/>
      <c r="B3284" s="24"/>
      <c r="C3284" s="24"/>
      <c r="D3284" s="24"/>
      <c r="E3284" s="24"/>
      <c r="F3284" s="26"/>
      <c r="G3284" s="24"/>
      <c r="H3284" s="24"/>
    </row>
    <row r="3285" spans="1:8" x14ac:dyDescent="0.2">
      <c r="A3285" s="23"/>
      <c r="B3285" s="24"/>
      <c r="C3285" s="24"/>
      <c r="D3285" s="24"/>
      <c r="E3285" s="24"/>
      <c r="F3285" s="26"/>
      <c r="G3285" s="24"/>
      <c r="H3285" s="24"/>
    </row>
    <row r="3286" spans="1:8" x14ac:dyDescent="0.2">
      <c r="A3286" s="23"/>
      <c r="B3286" s="24"/>
      <c r="C3286" s="24"/>
      <c r="D3286" s="24"/>
      <c r="E3286" s="24"/>
      <c r="F3286" s="26"/>
      <c r="G3286" s="24"/>
      <c r="H3286" s="24"/>
    </row>
    <row r="3287" spans="1:8" x14ac:dyDescent="0.2">
      <c r="A3287" s="23"/>
      <c r="B3287" s="24"/>
      <c r="C3287" s="24"/>
      <c r="D3287" s="24"/>
      <c r="E3287" s="24"/>
      <c r="F3287" s="26"/>
      <c r="G3287" s="24"/>
      <c r="H3287" s="24"/>
    </row>
    <row r="3288" spans="1:8" x14ac:dyDescent="0.2">
      <c r="A3288" s="23"/>
      <c r="B3288" s="24"/>
      <c r="C3288" s="24"/>
      <c r="D3288" s="24"/>
      <c r="E3288" s="24"/>
      <c r="F3288" s="26"/>
      <c r="G3288" s="24"/>
      <c r="H3288" s="24"/>
    </row>
    <row r="3289" spans="1:8" x14ac:dyDescent="0.2">
      <c r="A3289" s="23"/>
      <c r="B3289" s="24"/>
      <c r="C3289" s="24"/>
      <c r="D3289" s="24"/>
      <c r="E3289" s="24"/>
      <c r="F3289" s="26"/>
      <c r="G3289" s="24"/>
      <c r="H3289" s="24"/>
    </row>
    <row r="3290" spans="1:8" x14ac:dyDescent="0.2">
      <c r="A3290" s="23"/>
      <c r="B3290" s="24"/>
      <c r="C3290" s="24"/>
      <c r="D3290" s="24"/>
      <c r="E3290" s="24"/>
      <c r="F3290" s="26"/>
      <c r="G3290" s="24"/>
      <c r="H3290" s="24"/>
    </row>
    <row r="3291" spans="1:8" x14ac:dyDescent="0.2">
      <c r="A3291" s="23"/>
      <c r="B3291" s="24"/>
      <c r="C3291" s="24"/>
      <c r="D3291" s="24"/>
      <c r="E3291" s="24"/>
      <c r="F3291" s="26"/>
      <c r="G3291" s="24"/>
      <c r="H3291" s="24"/>
    </row>
    <row r="3292" spans="1:8" x14ac:dyDescent="0.2">
      <c r="A3292" s="23"/>
      <c r="B3292" s="24"/>
      <c r="C3292" s="24"/>
      <c r="D3292" s="24"/>
      <c r="E3292" s="24"/>
      <c r="F3292" s="26"/>
      <c r="G3292" s="24"/>
      <c r="H3292" s="24"/>
    </row>
    <row r="3293" spans="1:8" x14ac:dyDescent="0.2">
      <c r="A3293" s="23"/>
      <c r="B3293" s="24"/>
      <c r="C3293" s="24"/>
      <c r="D3293" s="24"/>
      <c r="E3293" s="24"/>
      <c r="F3293" s="26"/>
      <c r="G3293" s="24"/>
      <c r="H3293" s="24"/>
    </row>
    <row r="3294" spans="1:8" x14ac:dyDescent="0.2">
      <c r="A3294" s="23"/>
      <c r="B3294" s="24"/>
      <c r="C3294" s="24"/>
      <c r="D3294" s="24"/>
      <c r="E3294" s="24"/>
      <c r="F3294" s="26"/>
      <c r="G3294" s="24"/>
      <c r="H3294" s="24"/>
    </row>
    <row r="3295" spans="1:8" x14ac:dyDescent="0.2">
      <c r="A3295" s="23"/>
      <c r="B3295" s="24"/>
      <c r="C3295" s="24"/>
      <c r="D3295" s="24"/>
      <c r="E3295" s="24"/>
      <c r="F3295" s="26"/>
      <c r="G3295" s="24"/>
      <c r="H3295" s="24"/>
    </row>
    <row r="3296" spans="1:8" x14ac:dyDescent="0.2">
      <c r="A3296" s="23"/>
      <c r="B3296" s="24"/>
      <c r="C3296" s="24"/>
      <c r="D3296" s="24"/>
      <c r="E3296" s="24"/>
      <c r="F3296" s="26"/>
      <c r="G3296" s="24"/>
      <c r="H3296" s="24"/>
    </row>
    <row r="3297" spans="1:8" x14ac:dyDescent="0.2">
      <c r="A3297" s="23"/>
      <c r="B3297" s="24"/>
      <c r="C3297" s="24"/>
      <c r="D3297" s="24"/>
      <c r="E3297" s="24"/>
      <c r="F3297" s="26"/>
      <c r="G3297" s="24"/>
      <c r="H3297" s="24"/>
    </row>
    <row r="3298" spans="1:8" x14ac:dyDescent="0.2">
      <c r="A3298" s="23"/>
      <c r="B3298" s="24"/>
      <c r="C3298" s="24"/>
      <c r="D3298" s="24"/>
      <c r="E3298" s="24"/>
      <c r="F3298" s="26"/>
      <c r="G3298" s="24"/>
      <c r="H3298" s="24"/>
    </row>
    <row r="3299" spans="1:8" x14ac:dyDescent="0.2">
      <c r="A3299" s="23"/>
      <c r="B3299" s="24"/>
      <c r="C3299" s="24"/>
      <c r="D3299" s="24"/>
      <c r="E3299" s="24"/>
      <c r="F3299" s="26"/>
      <c r="G3299" s="24"/>
      <c r="H3299" s="24"/>
    </row>
    <row r="3300" spans="1:8" x14ac:dyDescent="0.2">
      <c r="A3300" s="23"/>
      <c r="B3300" s="24"/>
      <c r="C3300" s="24"/>
      <c r="D3300" s="24"/>
      <c r="E3300" s="24"/>
      <c r="F3300" s="26"/>
      <c r="G3300" s="24"/>
      <c r="H3300" s="24"/>
    </row>
    <row r="3301" spans="1:8" x14ac:dyDescent="0.2">
      <c r="A3301" s="23"/>
      <c r="B3301" s="24"/>
      <c r="C3301" s="24"/>
      <c r="D3301" s="24"/>
      <c r="E3301" s="24"/>
      <c r="F3301" s="26"/>
      <c r="G3301" s="24"/>
      <c r="H3301" s="24"/>
    </row>
    <row r="3302" spans="1:8" x14ac:dyDescent="0.2">
      <c r="A3302" s="23"/>
      <c r="B3302" s="24"/>
      <c r="C3302" s="24"/>
      <c r="D3302" s="24"/>
      <c r="E3302" s="24"/>
      <c r="F3302" s="26"/>
      <c r="G3302" s="24"/>
      <c r="H3302" s="24"/>
    </row>
    <row r="3303" spans="1:8" x14ac:dyDescent="0.2">
      <c r="A3303" s="23"/>
      <c r="B3303" s="24"/>
      <c r="C3303" s="24"/>
      <c r="D3303" s="24"/>
      <c r="E3303" s="24"/>
      <c r="F3303" s="26"/>
      <c r="G3303" s="24"/>
      <c r="H3303" s="24"/>
    </row>
    <row r="3304" spans="1:8" x14ac:dyDescent="0.2">
      <c r="A3304" s="23"/>
      <c r="B3304" s="24"/>
      <c r="C3304" s="24"/>
      <c r="D3304" s="24"/>
      <c r="E3304" s="24"/>
      <c r="F3304" s="26"/>
      <c r="G3304" s="24"/>
      <c r="H3304" s="24"/>
    </row>
    <row r="3305" spans="1:8" x14ac:dyDescent="0.2">
      <c r="A3305" s="23"/>
      <c r="B3305" s="24"/>
      <c r="C3305" s="24"/>
      <c r="D3305" s="24"/>
      <c r="E3305" s="24"/>
      <c r="F3305" s="26"/>
      <c r="G3305" s="24"/>
      <c r="H3305" s="24"/>
    </row>
    <row r="3306" spans="1:8" x14ac:dyDescent="0.2">
      <c r="A3306" s="23"/>
      <c r="B3306" s="24"/>
      <c r="C3306" s="24"/>
      <c r="D3306" s="24"/>
      <c r="E3306" s="24"/>
      <c r="F3306" s="26"/>
      <c r="G3306" s="24"/>
      <c r="H3306" s="24"/>
    </row>
    <row r="3307" spans="1:8" x14ac:dyDescent="0.2">
      <c r="A3307" s="23"/>
      <c r="B3307" s="24"/>
      <c r="C3307" s="24"/>
      <c r="D3307" s="24"/>
      <c r="E3307" s="24"/>
      <c r="F3307" s="26"/>
      <c r="G3307" s="24"/>
      <c r="H3307" s="24"/>
    </row>
    <row r="3308" spans="1:8" x14ac:dyDescent="0.2">
      <c r="A3308" s="23"/>
      <c r="B3308" s="24"/>
      <c r="C3308" s="24"/>
      <c r="D3308" s="24"/>
      <c r="E3308" s="24"/>
      <c r="F3308" s="26"/>
      <c r="G3308" s="24"/>
      <c r="H3308" s="24"/>
    </row>
    <row r="3309" spans="1:8" x14ac:dyDescent="0.2">
      <c r="A3309" s="23"/>
      <c r="B3309" s="24"/>
      <c r="C3309" s="24"/>
      <c r="D3309" s="24"/>
      <c r="E3309" s="24"/>
      <c r="F3309" s="26"/>
      <c r="G3309" s="24"/>
      <c r="H3309" s="24"/>
    </row>
    <row r="3310" spans="1:8" x14ac:dyDescent="0.2">
      <c r="A3310" s="23"/>
      <c r="B3310" s="24"/>
      <c r="C3310" s="24"/>
      <c r="D3310" s="24"/>
      <c r="E3310" s="24"/>
      <c r="F3310" s="26"/>
      <c r="G3310" s="24"/>
      <c r="H3310" s="24"/>
    </row>
    <row r="3311" spans="1:8" x14ac:dyDescent="0.2">
      <c r="A3311" s="23"/>
      <c r="B3311" s="24"/>
      <c r="C3311" s="24"/>
      <c r="D3311" s="24"/>
      <c r="E3311" s="24"/>
      <c r="F3311" s="26"/>
      <c r="G3311" s="24"/>
      <c r="H3311" s="24"/>
    </row>
    <row r="3312" spans="1:8" x14ac:dyDescent="0.2">
      <c r="A3312" s="23"/>
      <c r="B3312" s="24"/>
      <c r="C3312" s="24"/>
      <c r="D3312" s="24"/>
      <c r="E3312" s="24"/>
      <c r="F3312" s="26"/>
      <c r="G3312" s="24"/>
      <c r="H3312" s="24"/>
    </row>
    <row r="3313" spans="1:8" x14ac:dyDescent="0.2">
      <c r="A3313" s="23"/>
      <c r="B3313" s="24"/>
      <c r="C3313" s="24"/>
      <c r="D3313" s="24"/>
      <c r="E3313" s="24"/>
      <c r="F3313" s="26"/>
      <c r="G3313" s="24"/>
      <c r="H3313" s="24"/>
    </row>
    <row r="3314" spans="1:8" x14ac:dyDescent="0.2">
      <c r="A3314" s="23"/>
      <c r="B3314" s="24"/>
      <c r="C3314" s="24"/>
      <c r="D3314" s="24"/>
      <c r="E3314" s="24"/>
      <c r="F3314" s="26"/>
      <c r="G3314" s="24"/>
      <c r="H3314" s="24"/>
    </row>
    <row r="3315" spans="1:8" x14ac:dyDescent="0.2">
      <c r="A3315" s="23"/>
      <c r="B3315" s="24"/>
      <c r="C3315" s="24"/>
      <c r="D3315" s="24"/>
      <c r="E3315" s="24"/>
      <c r="F3315" s="26"/>
      <c r="G3315" s="24"/>
      <c r="H3315" s="24"/>
    </row>
    <row r="3316" spans="1:8" x14ac:dyDescent="0.2">
      <c r="A3316" s="23"/>
      <c r="B3316" s="24"/>
      <c r="C3316" s="24"/>
      <c r="D3316" s="24"/>
      <c r="E3316" s="24"/>
      <c r="F3316" s="26"/>
      <c r="G3316" s="24"/>
      <c r="H3316" s="24"/>
    </row>
    <row r="3317" spans="1:8" x14ac:dyDescent="0.2">
      <c r="A3317" s="23"/>
      <c r="B3317" s="24"/>
      <c r="C3317" s="24"/>
      <c r="D3317" s="24"/>
      <c r="E3317" s="24"/>
      <c r="F3317" s="26"/>
      <c r="G3317" s="24"/>
      <c r="H3317" s="24"/>
    </row>
    <row r="3318" spans="1:8" x14ac:dyDescent="0.2">
      <c r="A3318" s="23"/>
      <c r="B3318" s="24"/>
      <c r="C3318" s="24"/>
      <c r="D3318" s="24"/>
      <c r="E3318" s="24"/>
      <c r="F3318" s="26"/>
      <c r="G3318" s="24"/>
      <c r="H3318" s="24"/>
    </row>
    <row r="3319" spans="1:8" x14ac:dyDescent="0.2">
      <c r="A3319" s="23"/>
      <c r="B3319" s="24"/>
      <c r="C3319" s="24"/>
      <c r="D3319" s="24"/>
      <c r="E3319" s="24"/>
      <c r="F3319" s="26"/>
      <c r="G3319" s="24"/>
      <c r="H3319" s="24"/>
    </row>
    <row r="3320" spans="1:8" x14ac:dyDescent="0.2">
      <c r="A3320" s="23"/>
      <c r="B3320" s="24"/>
      <c r="C3320" s="24"/>
      <c r="D3320" s="24"/>
      <c r="E3320" s="24"/>
      <c r="F3320" s="26"/>
      <c r="G3320" s="24"/>
      <c r="H3320" s="24"/>
    </row>
    <row r="3321" spans="1:8" x14ac:dyDescent="0.2">
      <c r="A3321" s="23"/>
      <c r="B3321" s="24"/>
      <c r="C3321" s="24"/>
      <c r="D3321" s="24"/>
      <c r="E3321" s="24"/>
      <c r="F3321" s="26"/>
      <c r="G3321" s="24"/>
      <c r="H3321" s="24"/>
    </row>
    <row r="3322" spans="1:8" x14ac:dyDescent="0.2">
      <c r="A3322" s="23"/>
      <c r="B3322" s="24"/>
      <c r="C3322" s="24"/>
      <c r="D3322" s="24"/>
      <c r="E3322" s="24"/>
      <c r="F3322" s="26"/>
      <c r="G3322" s="24"/>
      <c r="H3322" s="24"/>
    </row>
    <row r="3323" spans="1:8" x14ac:dyDescent="0.2">
      <c r="A3323" s="23"/>
      <c r="B3323" s="24"/>
      <c r="C3323" s="24"/>
      <c r="D3323" s="24"/>
      <c r="E3323" s="24"/>
      <c r="F3323" s="26"/>
      <c r="G3323" s="24"/>
      <c r="H3323" s="24"/>
    </row>
    <row r="3324" spans="1:8" x14ac:dyDescent="0.2">
      <c r="A3324" s="23"/>
      <c r="B3324" s="24"/>
      <c r="C3324" s="24"/>
      <c r="D3324" s="24"/>
      <c r="E3324" s="24"/>
      <c r="F3324" s="26"/>
      <c r="G3324" s="24"/>
      <c r="H3324" s="24"/>
    </row>
    <row r="3325" spans="1:8" x14ac:dyDescent="0.2">
      <c r="A3325" s="23"/>
      <c r="B3325" s="24"/>
      <c r="C3325" s="24"/>
      <c r="D3325" s="24"/>
      <c r="E3325" s="24"/>
      <c r="F3325" s="26"/>
      <c r="G3325" s="24"/>
      <c r="H3325" s="24"/>
    </row>
    <row r="3326" spans="1:8" x14ac:dyDescent="0.2">
      <c r="A3326" s="23"/>
      <c r="B3326" s="24"/>
      <c r="C3326" s="24"/>
      <c r="D3326" s="24"/>
      <c r="E3326" s="24"/>
      <c r="F3326" s="26"/>
      <c r="G3326" s="24"/>
      <c r="H3326" s="24"/>
    </row>
    <row r="3327" spans="1:8" x14ac:dyDescent="0.2">
      <c r="A3327" s="23"/>
      <c r="B3327" s="24"/>
      <c r="C3327" s="24"/>
      <c r="D3327" s="24"/>
      <c r="E3327" s="24"/>
      <c r="F3327" s="26"/>
      <c r="G3327" s="24"/>
      <c r="H3327" s="24"/>
    </row>
    <row r="3328" spans="1:8" x14ac:dyDescent="0.2">
      <c r="A3328" s="23"/>
      <c r="B3328" s="24"/>
      <c r="C3328" s="24"/>
      <c r="D3328" s="24"/>
      <c r="E3328" s="24"/>
      <c r="F3328" s="26"/>
      <c r="G3328" s="24"/>
      <c r="H3328" s="24"/>
    </row>
    <row r="3329" spans="1:8" x14ac:dyDescent="0.2">
      <c r="A3329" s="23"/>
      <c r="B3329" s="24"/>
      <c r="C3329" s="24"/>
      <c r="D3329" s="24"/>
      <c r="E3329" s="24"/>
      <c r="F3329" s="26"/>
      <c r="G3329" s="24"/>
      <c r="H3329" s="24"/>
    </row>
    <row r="3330" spans="1:8" x14ac:dyDescent="0.2">
      <c r="A3330" s="23"/>
      <c r="B3330" s="24"/>
      <c r="C3330" s="24"/>
      <c r="D3330" s="24"/>
      <c r="E3330" s="24"/>
      <c r="F3330" s="26"/>
      <c r="G3330" s="24"/>
      <c r="H3330" s="24"/>
    </row>
    <row r="3331" spans="1:8" x14ac:dyDescent="0.2">
      <c r="A3331" s="23"/>
      <c r="B3331" s="24"/>
      <c r="C3331" s="24"/>
      <c r="D3331" s="24"/>
      <c r="E3331" s="24"/>
      <c r="F3331" s="26"/>
      <c r="G3331" s="24"/>
      <c r="H3331" s="24"/>
    </row>
    <row r="3332" spans="1:8" x14ac:dyDescent="0.2">
      <c r="A3332" s="23"/>
      <c r="B3332" s="24"/>
      <c r="C3332" s="24"/>
      <c r="D3332" s="24"/>
      <c r="E3332" s="24"/>
      <c r="F3332" s="26"/>
      <c r="G3332" s="24"/>
      <c r="H3332" s="24"/>
    </row>
    <row r="3333" spans="1:8" x14ac:dyDescent="0.2">
      <c r="A3333" s="23"/>
      <c r="B3333" s="24"/>
      <c r="C3333" s="24"/>
      <c r="D3333" s="24"/>
      <c r="E3333" s="24"/>
      <c r="F3333" s="26"/>
      <c r="G3333" s="24"/>
      <c r="H3333" s="24"/>
    </row>
    <row r="3334" spans="1:8" x14ac:dyDescent="0.2">
      <c r="A3334" s="23"/>
      <c r="B3334" s="24"/>
      <c r="C3334" s="24"/>
      <c r="D3334" s="24"/>
      <c r="E3334" s="24"/>
      <c r="F3334" s="26"/>
      <c r="G3334" s="24"/>
      <c r="H3334" s="24"/>
    </row>
    <row r="3335" spans="1:8" x14ac:dyDescent="0.2">
      <c r="A3335" s="23"/>
      <c r="B3335" s="24"/>
      <c r="C3335" s="24"/>
      <c r="D3335" s="24"/>
      <c r="E3335" s="24"/>
      <c r="F3335" s="26"/>
      <c r="G3335" s="24"/>
      <c r="H3335" s="24"/>
    </row>
    <row r="3336" spans="1:8" x14ac:dyDescent="0.2">
      <c r="A3336" s="23"/>
      <c r="B3336" s="24"/>
      <c r="C3336" s="24"/>
      <c r="D3336" s="24"/>
      <c r="E3336" s="24"/>
      <c r="F3336" s="26"/>
      <c r="G3336" s="24"/>
      <c r="H3336" s="24"/>
    </row>
    <row r="3337" spans="1:8" x14ac:dyDescent="0.2">
      <c r="A3337" s="23"/>
      <c r="B3337" s="24"/>
      <c r="C3337" s="24"/>
      <c r="D3337" s="24"/>
      <c r="E3337" s="24"/>
      <c r="F3337" s="26"/>
      <c r="G3337" s="24"/>
      <c r="H3337" s="24"/>
    </row>
    <row r="3338" spans="1:8" x14ac:dyDescent="0.2">
      <c r="A3338" s="23"/>
      <c r="B3338" s="24"/>
      <c r="C3338" s="24"/>
      <c r="D3338" s="24"/>
      <c r="E3338" s="24"/>
      <c r="F3338" s="26"/>
      <c r="G3338" s="24"/>
      <c r="H3338" s="24"/>
    </row>
    <row r="3339" spans="1:8" x14ac:dyDescent="0.2">
      <c r="A3339" s="23"/>
      <c r="B3339" s="24"/>
      <c r="C3339" s="24"/>
      <c r="D3339" s="24"/>
      <c r="E3339" s="24"/>
      <c r="F3339" s="26"/>
      <c r="G3339" s="24"/>
      <c r="H3339" s="24"/>
    </row>
    <row r="3340" spans="1:8" x14ac:dyDescent="0.2">
      <c r="A3340" s="23"/>
      <c r="B3340" s="24"/>
      <c r="C3340" s="24"/>
      <c r="D3340" s="24"/>
      <c r="E3340" s="24"/>
      <c r="F3340" s="26"/>
      <c r="G3340" s="24"/>
      <c r="H3340" s="24"/>
    </row>
    <row r="3341" spans="1:8" x14ac:dyDescent="0.2">
      <c r="A3341" s="23"/>
      <c r="B3341" s="24"/>
      <c r="C3341" s="24"/>
      <c r="D3341" s="24"/>
      <c r="E3341" s="24"/>
      <c r="F3341" s="26"/>
      <c r="G3341" s="24"/>
      <c r="H3341" s="24"/>
    </row>
    <row r="3342" spans="1:8" x14ac:dyDescent="0.2">
      <c r="A3342" s="23"/>
      <c r="B3342" s="24"/>
      <c r="C3342" s="24"/>
      <c r="D3342" s="24"/>
      <c r="E3342" s="24"/>
      <c r="F3342" s="26"/>
      <c r="G3342" s="24"/>
      <c r="H3342" s="24"/>
    </row>
    <row r="3343" spans="1:8" x14ac:dyDescent="0.2">
      <c r="A3343" s="23"/>
      <c r="B3343" s="24"/>
      <c r="C3343" s="24"/>
      <c r="D3343" s="24"/>
      <c r="E3343" s="24"/>
      <c r="F3343" s="26"/>
      <c r="G3343" s="24"/>
      <c r="H3343" s="24"/>
    </row>
    <row r="3344" spans="1:8" x14ac:dyDescent="0.2">
      <c r="A3344" s="23"/>
      <c r="B3344" s="24"/>
      <c r="C3344" s="24"/>
      <c r="D3344" s="24"/>
      <c r="E3344" s="24"/>
      <c r="F3344" s="26"/>
      <c r="G3344" s="24"/>
      <c r="H3344" s="24"/>
    </row>
    <row r="3345" spans="1:8" x14ac:dyDescent="0.2">
      <c r="A3345" s="23"/>
      <c r="B3345" s="24"/>
      <c r="C3345" s="24"/>
      <c r="D3345" s="24"/>
      <c r="E3345" s="24"/>
      <c r="F3345" s="26"/>
      <c r="G3345" s="24"/>
      <c r="H3345" s="24"/>
    </row>
    <row r="3346" spans="1:8" x14ac:dyDescent="0.2">
      <c r="A3346" s="23"/>
      <c r="B3346" s="24"/>
      <c r="C3346" s="24"/>
      <c r="D3346" s="24"/>
      <c r="E3346" s="24"/>
      <c r="F3346" s="26"/>
      <c r="G3346" s="24"/>
      <c r="H3346" s="24"/>
    </row>
    <row r="3347" spans="1:8" x14ac:dyDescent="0.2">
      <c r="A3347" s="23"/>
      <c r="B3347" s="24"/>
      <c r="C3347" s="24"/>
      <c r="D3347" s="24"/>
      <c r="E3347" s="24"/>
      <c r="F3347" s="26"/>
      <c r="G3347" s="24"/>
      <c r="H3347" s="24"/>
    </row>
    <row r="3348" spans="1:8" x14ac:dyDescent="0.2">
      <c r="A3348" s="23"/>
      <c r="B3348" s="24"/>
      <c r="C3348" s="24"/>
      <c r="D3348" s="24"/>
      <c r="E3348" s="24"/>
      <c r="F3348" s="26"/>
      <c r="G3348" s="24"/>
      <c r="H3348" s="24"/>
    </row>
    <row r="3349" spans="1:8" x14ac:dyDescent="0.2">
      <c r="A3349" s="23"/>
      <c r="B3349" s="24"/>
      <c r="C3349" s="24"/>
      <c r="D3349" s="24"/>
      <c r="E3349" s="24"/>
      <c r="F3349" s="26"/>
      <c r="G3349" s="24"/>
      <c r="H3349" s="24"/>
    </row>
    <row r="3350" spans="1:8" x14ac:dyDescent="0.2">
      <c r="A3350" s="23"/>
      <c r="B3350" s="24"/>
      <c r="C3350" s="24"/>
      <c r="D3350" s="24"/>
      <c r="E3350" s="24"/>
      <c r="F3350" s="26"/>
      <c r="G3350" s="24"/>
      <c r="H3350" s="24"/>
    </row>
    <row r="3351" spans="1:8" x14ac:dyDescent="0.2">
      <c r="A3351" s="23"/>
      <c r="B3351" s="24"/>
      <c r="C3351" s="24"/>
      <c r="D3351" s="24"/>
      <c r="E3351" s="24"/>
      <c r="F3351" s="26"/>
      <c r="G3351" s="24"/>
      <c r="H3351" s="24"/>
    </row>
    <row r="3352" spans="1:8" x14ac:dyDescent="0.2">
      <c r="A3352" s="23"/>
      <c r="B3352" s="24"/>
      <c r="C3352" s="24"/>
      <c r="D3352" s="24"/>
      <c r="E3352" s="24"/>
      <c r="F3352" s="26"/>
      <c r="G3352" s="24"/>
      <c r="H3352" s="24"/>
    </row>
    <row r="3353" spans="1:8" x14ac:dyDescent="0.2">
      <c r="A3353" s="23"/>
      <c r="B3353" s="24"/>
      <c r="C3353" s="24"/>
      <c r="D3353" s="24"/>
      <c r="E3353" s="24"/>
      <c r="F3353" s="26"/>
      <c r="G3353" s="24"/>
      <c r="H3353" s="24"/>
    </row>
    <row r="3354" spans="1:8" x14ac:dyDescent="0.2">
      <c r="A3354" s="23"/>
      <c r="B3354" s="24"/>
      <c r="C3354" s="24"/>
      <c r="D3354" s="24"/>
      <c r="E3354" s="24"/>
      <c r="F3354" s="26"/>
      <c r="G3354" s="24"/>
      <c r="H3354" s="24"/>
    </row>
    <row r="3355" spans="1:8" x14ac:dyDescent="0.2">
      <c r="A3355" s="23"/>
      <c r="B3355" s="24"/>
      <c r="C3355" s="24"/>
      <c r="D3355" s="24"/>
      <c r="E3355" s="24"/>
      <c r="F3355" s="26"/>
      <c r="G3355" s="24"/>
      <c r="H3355" s="24"/>
    </row>
    <row r="3356" spans="1:8" x14ac:dyDescent="0.2">
      <c r="A3356" s="23"/>
      <c r="B3356" s="24"/>
      <c r="C3356" s="24"/>
      <c r="D3356" s="24"/>
      <c r="E3356" s="24"/>
      <c r="F3356" s="26"/>
      <c r="G3356" s="24"/>
      <c r="H3356" s="24"/>
    </row>
    <row r="3357" spans="1:8" x14ac:dyDescent="0.2">
      <c r="A3357" s="23"/>
      <c r="B3357" s="24"/>
      <c r="C3357" s="24"/>
      <c r="D3357" s="24"/>
      <c r="E3357" s="24"/>
      <c r="F3357" s="26"/>
      <c r="G3357" s="24"/>
      <c r="H3357" s="24"/>
    </row>
    <row r="3358" spans="1:8" x14ac:dyDescent="0.2">
      <c r="A3358" s="23"/>
      <c r="B3358" s="24"/>
      <c r="C3358" s="24"/>
      <c r="D3358" s="24"/>
      <c r="E3358" s="24"/>
      <c r="F3358" s="26"/>
      <c r="G3358" s="24"/>
      <c r="H3358" s="24"/>
    </row>
    <row r="3359" spans="1:8" x14ac:dyDescent="0.2">
      <c r="A3359" s="23"/>
      <c r="B3359" s="24"/>
      <c r="C3359" s="24"/>
      <c r="D3359" s="24"/>
      <c r="E3359" s="24"/>
      <c r="F3359" s="26"/>
      <c r="G3359" s="24"/>
      <c r="H3359" s="24"/>
    </row>
    <row r="3360" spans="1:8" x14ac:dyDescent="0.2">
      <c r="A3360" s="23"/>
      <c r="B3360" s="24"/>
      <c r="C3360" s="24"/>
      <c r="D3360" s="24"/>
      <c r="E3360" s="24"/>
      <c r="F3360" s="26"/>
      <c r="G3360" s="24"/>
      <c r="H3360" s="24"/>
    </row>
    <row r="3361" spans="1:8" x14ac:dyDescent="0.2">
      <c r="A3361" s="23"/>
      <c r="B3361" s="24"/>
      <c r="C3361" s="24"/>
      <c r="D3361" s="24"/>
      <c r="E3361" s="24"/>
      <c r="F3361" s="26"/>
      <c r="G3361" s="24"/>
      <c r="H3361" s="24"/>
    </row>
    <row r="3362" spans="1:8" x14ac:dyDescent="0.2">
      <c r="A3362" s="23"/>
      <c r="B3362" s="24"/>
      <c r="C3362" s="24"/>
      <c r="D3362" s="24"/>
      <c r="E3362" s="24"/>
      <c r="F3362" s="26"/>
      <c r="G3362" s="24"/>
      <c r="H3362" s="24"/>
    </row>
    <row r="3363" spans="1:8" x14ac:dyDescent="0.2">
      <c r="A3363" s="23"/>
      <c r="B3363" s="24"/>
      <c r="C3363" s="24"/>
      <c r="D3363" s="24"/>
      <c r="E3363" s="24"/>
      <c r="F3363" s="26"/>
      <c r="G3363" s="24"/>
      <c r="H3363" s="24"/>
    </row>
    <row r="3364" spans="1:8" x14ac:dyDescent="0.2">
      <c r="A3364" s="23"/>
      <c r="B3364" s="24"/>
      <c r="C3364" s="24"/>
      <c r="D3364" s="24"/>
      <c r="E3364" s="24"/>
      <c r="F3364" s="26"/>
      <c r="G3364" s="24"/>
      <c r="H3364" s="24"/>
    </row>
    <row r="3365" spans="1:8" x14ac:dyDescent="0.2">
      <c r="A3365" s="23"/>
      <c r="B3365" s="24"/>
      <c r="C3365" s="24"/>
      <c r="D3365" s="24"/>
      <c r="E3365" s="24"/>
      <c r="F3365" s="26"/>
      <c r="G3365" s="24"/>
      <c r="H3365" s="24"/>
    </row>
    <row r="3366" spans="1:8" x14ac:dyDescent="0.2">
      <c r="A3366" s="23"/>
      <c r="B3366" s="24"/>
      <c r="C3366" s="24"/>
      <c r="D3366" s="24"/>
      <c r="E3366" s="24"/>
      <c r="F3366" s="26"/>
      <c r="G3366" s="24"/>
      <c r="H3366" s="24"/>
    </row>
    <row r="3367" spans="1:8" x14ac:dyDescent="0.2">
      <c r="A3367" s="23"/>
      <c r="B3367" s="24"/>
      <c r="C3367" s="24"/>
      <c r="D3367" s="24"/>
      <c r="E3367" s="24"/>
      <c r="F3367" s="26"/>
      <c r="G3367" s="24"/>
      <c r="H3367" s="24"/>
    </row>
    <row r="3368" spans="1:8" x14ac:dyDescent="0.2">
      <c r="A3368" s="23"/>
      <c r="B3368" s="24"/>
      <c r="C3368" s="24"/>
      <c r="D3368" s="24"/>
      <c r="E3368" s="24"/>
      <c r="F3368" s="26"/>
      <c r="G3368" s="24"/>
      <c r="H3368" s="24"/>
    </row>
    <row r="3369" spans="1:8" x14ac:dyDescent="0.2">
      <c r="A3369" s="23"/>
      <c r="B3369" s="24"/>
      <c r="C3369" s="24"/>
      <c r="D3369" s="24"/>
      <c r="E3369" s="24"/>
      <c r="F3369" s="26"/>
      <c r="G3369" s="24"/>
      <c r="H3369" s="24"/>
    </row>
    <row r="3370" spans="1:8" x14ac:dyDescent="0.2">
      <c r="A3370" s="23"/>
      <c r="B3370" s="24"/>
      <c r="C3370" s="24"/>
      <c r="D3370" s="24"/>
      <c r="E3370" s="24"/>
      <c r="F3370" s="26"/>
      <c r="G3370" s="24"/>
      <c r="H3370" s="24"/>
    </row>
    <row r="3371" spans="1:8" x14ac:dyDescent="0.2">
      <c r="A3371" s="23"/>
      <c r="B3371" s="24"/>
      <c r="C3371" s="24"/>
      <c r="D3371" s="24"/>
      <c r="E3371" s="24"/>
      <c r="F3371" s="26"/>
      <c r="G3371" s="24"/>
      <c r="H3371" s="24"/>
    </row>
    <row r="3372" spans="1:8" x14ac:dyDescent="0.2">
      <c r="A3372" s="23"/>
      <c r="B3372" s="24"/>
      <c r="C3372" s="24"/>
      <c r="D3372" s="24"/>
      <c r="E3372" s="24"/>
      <c r="F3372" s="26"/>
      <c r="G3372" s="24"/>
      <c r="H3372" s="24"/>
    </row>
    <row r="3373" spans="1:8" x14ac:dyDescent="0.2">
      <c r="A3373" s="23"/>
      <c r="B3373" s="24"/>
      <c r="C3373" s="24"/>
      <c r="D3373" s="24"/>
      <c r="E3373" s="24"/>
      <c r="F3373" s="26"/>
      <c r="G3373" s="24"/>
      <c r="H3373" s="24"/>
    </row>
    <row r="3374" spans="1:8" x14ac:dyDescent="0.2">
      <c r="A3374" s="23"/>
      <c r="B3374" s="24"/>
      <c r="C3374" s="24"/>
      <c r="D3374" s="24"/>
      <c r="E3374" s="24"/>
      <c r="F3374" s="26"/>
      <c r="G3374" s="24"/>
      <c r="H3374" s="24"/>
    </row>
    <row r="3375" spans="1:8" x14ac:dyDescent="0.2">
      <c r="A3375" s="23"/>
      <c r="B3375" s="24"/>
      <c r="C3375" s="24"/>
      <c r="D3375" s="24"/>
      <c r="E3375" s="24"/>
      <c r="F3375" s="26"/>
      <c r="G3375" s="24"/>
      <c r="H3375" s="24"/>
    </row>
    <row r="3376" spans="1:8" x14ac:dyDescent="0.2">
      <c r="A3376" s="23"/>
      <c r="B3376" s="24"/>
      <c r="C3376" s="24"/>
      <c r="D3376" s="24"/>
      <c r="E3376" s="24"/>
      <c r="F3376" s="26"/>
      <c r="G3376" s="24"/>
      <c r="H3376" s="24"/>
    </row>
    <row r="3377" spans="1:8" x14ac:dyDescent="0.2">
      <c r="A3377" s="23"/>
      <c r="B3377" s="24"/>
      <c r="C3377" s="24"/>
      <c r="D3377" s="24"/>
      <c r="E3377" s="24"/>
      <c r="F3377" s="26"/>
      <c r="G3377" s="24"/>
      <c r="H3377" s="24"/>
    </row>
    <row r="3378" spans="1:8" x14ac:dyDescent="0.2">
      <c r="A3378" s="23"/>
      <c r="B3378" s="24"/>
      <c r="C3378" s="24"/>
      <c r="D3378" s="24"/>
      <c r="E3378" s="24"/>
      <c r="F3378" s="26"/>
      <c r="G3378" s="24"/>
      <c r="H3378" s="24"/>
    </row>
    <row r="3379" spans="1:8" x14ac:dyDescent="0.2">
      <c r="A3379" s="23"/>
      <c r="B3379" s="24"/>
      <c r="C3379" s="24"/>
      <c r="D3379" s="24"/>
      <c r="E3379" s="24"/>
      <c r="F3379" s="26"/>
      <c r="G3379" s="24"/>
      <c r="H3379" s="24"/>
    </row>
    <row r="3380" spans="1:8" x14ac:dyDescent="0.2">
      <c r="A3380" s="23"/>
      <c r="B3380" s="24"/>
      <c r="C3380" s="24"/>
      <c r="D3380" s="24"/>
      <c r="E3380" s="24"/>
      <c r="F3380" s="26"/>
      <c r="G3380" s="24"/>
      <c r="H3380" s="24"/>
    </row>
    <row r="3381" spans="1:8" x14ac:dyDescent="0.2">
      <c r="A3381" s="23"/>
      <c r="B3381" s="24"/>
      <c r="C3381" s="24"/>
      <c r="D3381" s="24"/>
      <c r="E3381" s="24"/>
      <c r="F3381" s="26"/>
      <c r="G3381" s="24"/>
      <c r="H3381" s="24"/>
    </row>
    <row r="3382" spans="1:8" x14ac:dyDescent="0.2">
      <c r="A3382" s="23"/>
      <c r="B3382" s="24"/>
      <c r="C3382" s="24"/>
      <c r="D3382" s="24"/>
      <c r="E3382" s="24"/>
      <c r="F3382" s="26"/>
      <c r="G3382" s="24"/>
      <c r="H3382" s="24"/>
    </row>
    <row r="3383" spans="1:8" x14ac:dyDescent="0.2">
      <c r="A3383" s="23"/>
      <c r="B3383" s="24"/>
      <c r="C3383" s="24"/>
      <c r="D3383" s="24"/>
      <c r="E3383" s="24"/>
      <c r="F3383" s="26"/>
      <c r="G3383" s="24"/>
      <c r="H3383" s="24"/>
    </row>
    <row r="3384" spans="1:8" x14ac:dyDescent="0.2">
      <c r="A3384" s="23"/>
      <c r="B3384" s="24"/>
      <c r="C3384" s="24"/>
      <c r="D3384" s="24"/>
      <c r="E3384" s="24"/>
      <c r="F3384" s="26"/>
      <c r="G3384" s="24"/>
      <c r="H3384" s="24"/>
    </row>
    <row r="3385" spans="1:8" x14ac:dyDescent="0.2">
      <c r="A3385" s="23"/>
      <c r="B3385" s="24"/>
      <c r="C3385" s="24"/>
      <c r="D3385" s="24"/>
      <c r="E3385" s="24"/>
      <c r="F3385" s="26"/>
      <c r="G3385" s="24"/>
      <c r="H3385" s="24"/>
    </row>
    <row r="3386" spans="1:8" x14ac:dyDescent="0.2">
      <c r="A3386" s="23"/>
      <c r="B3386" s="24"/>
      <c r="C3386" s="24"/>
      <c r="D3386" s="24"/>
      <c r="E3386" s="24"/>
      <c r="F3386" s="26"/>
      <c r="G3386" s="24"/>
      <c r="H3386" s="24"/>
    </row>
    <row r="3387" spans="1:8" x14ac:dyDescent="0.2">
      <c r="A3387" s="23"/>
      <c r="B3387" s="24"/>
      <c r="C3387" s="24"/>
      <c r="D3387" s="24"/>
      <c r="E3387" s="24"/>
      <c r="F3387" s="26"/>
      <c r="G3387" s="24"/>
      <c r="H3387" s="24"/>
    </row>
    <row r="3388" spans="1:8" x14ac:dyDescent="0.2">
      <c r="A3388" s="23"/>
      <c r="B3388" s="24"/>
      <c r="C3388" s="24"/>
      <c r="D3388" s="24"/>
      <c r="E3388" s="24"/>
      <c r="F3388" s="26"/>
      <c r="G3388" s="24"/>
      <c r="H3388" s="24"/>
    </row>
    <row r="3389" spans="1:8" x14ac:dyDescent="0.2">
      <c r="A3389" s="23"/>
      <c r="B3389" s="24"/>
      <c r="C3389" s="24"/>
      <c r="D3389" s="24"/>
      <c r="E3389" s="24"/>
      <c r="F3389" s="26"/>
      <c r="G3389" s="24"/>
      <c r="H3389" s="24"/>
    </row>
    <row r="3390" spans="1:8" x14ac:dyDescent="0.2">
      <c r="A3390" s="23"/>
      <c r="B3390" s="24"/>
      <c r="C3390" s="24"/>
      <c r="D3390" s="24"/>
      <c r="E3390" s="24"/>
      <c r="F3390" s="26"/>
      <c r="G3390" s="24"/>
      <c r="H3390" s="24"/>
    </row>
    <row r="3391" spans="1:8" x14ac:dyDescent="0.2">
      <c r="A3391" s="23"/>
      <c r="B3391" s="24"/>
      <c r="C3391" s="24"/>
      <c r="D3391" s="24"/>
      <c r="E3391" s="24"/>
      <c r="F3391" s="26"/>
      <c r="G3391" s="24"/>
      <c r="H3391" s="24"/>
    </row>
    <row r="3392" spans="1:8" x14ac:dyDescent="0.2">
      <c r="A3392" s="23"/>
      <c r="B3392" s="24"/>
      <c r="C3392" s="24"/>
      <c r="D3392" s="24"/>
      <c r="E3392" s="24"/>
      <c r="F3392" s="26"/>
      <c r="G3392" s="24"/>
      <c r="H3392" s="24"/>
    </row>
    <row r="3393" spans="1:8" x14ac:dyDescent="0.2">
      <c r="A3393" s="23"/>
      <c r="B3393" s="24"/>
      <c r="C3393" s="24"/>
      <c r="D3393" s="24"/>
      <c r="E3393" s="24"/>
      <c r="F3393" s="26"/>
      <c r="G3393" s="24"/>
      <c r="H3393" s="24"/>
    </row>
    <row r="3394" spans="1:8" x14ac:dyDescent="0.2">
      <c r="A3394" s="23"/>
      <c r="B3394" s="24"/>
      <c r="C3394" s="24"/>
      <c r="D3394" s="24"/>
      <c r="E3394" s="24"/>
      <c r="F3394" s="26"/>
      <c r="G3394" s="24"/>
      <c r="H3394" s="24"/>
    </row>
    <row r="3395" spans="1:8" x14ac:dyDescent="0.2">
      <c r="A3395" s="23"/>
      <c r="B3395" s="24"/>
      <c r="C3395" s="24"/>
      <c r="D3395" s="24"/>
      <c r="E3395" s="24"/>
      <c r="F3395" s="26"/>
      <c r="G3395" s="24"/>
      <c r="H3395" s="24"/>
    </row>
    <row r="3396" spans="1:8" x14ac:dyDescent="0.2">
      <c r="A3396" s="23"/>
      <c r="B3396" s="24"/>
      <c r="C3396" s="24"/>
      <c r="D3396" s="24"/>
      <c r="E3396" s="24"/>
      <c r="F3396" s="26"/>
      <c r="G3396" s="24"/>
      <c r="H3396" s="24"/>
    </row>
    <row r="3397" spans="1:8" x14ac:dyDescent="0.2">
      <c r="A3397" s="23"/>
      <c r="B3397" s="24"/>
      <c r="C3397" s="24"/>
      <c r="D3397" s="24"/>
      <c r="E3397" s="24"/>
      <c r="F3397" s="26"/>
      <c r="G3397" s="24"/>
      <c r="H3397" s="24"/>
    </row>
    <row r="3398" spans="1:8" x14ac:dyDescent="0.2">
      <c r="A3398" s="23"/>
      <c r="B3398" s="24"/>
      <c r="C3398" s="24"/>
      <c r="D3398" s="24"/>
      <c r="E3398" s="24"/>
      <c r="F3398" s="26"/>
      <c r="G3398" s="24"/>
      <c r="H3398" s="24"/>
    </row>
    <row r="3399" spans="1:8" x14ac:dyDescent="0.2">
      <c r="A3399" s="23"/>
      <c r="B3399" s="24"/>
      <c r="C3399" s="24"/>
      <c r="D3399" s="24"/>
      <c r="E3399" s="24"/>
      <c r="F3399" s="26"/>
      <c r="G3399" s="24"/>
      <c r="H3399" s="24"/>
    </row>
    <row r="3400" spans="1:8" x14ac:dyDescent="0.2">
      <c r="A3400" s="23"/>
      <c r="B3400" s="24"/>
      <c r="C3400" s="24"/>
      <c r="D3400" s="24"/>
      <c r="E3400" s="24"/>
      <c r="F3400" s="26"/>
      <c r="G3400" s="24"/>
      <c r="H3400" s="24"/>
    </row>
    <row r="3401" spans="1:8" x14ac:dyDescent="0.2">
      <c r="A3401" s="23"/>
      <c r="B3401" s="24"/>
      <c r="C3401" s="24"/>
      <c r="D3401" s="24"/>
      <c r="E3401" s="24"/>
      <c r="F3401" s="26"/>
      <c r="G3401" s="24"/>
      <c r="H3401" s="24"/>
    </row>
    <row r="3402" spans="1:8" x14ac:dyDescent="0.2">
      <c r="A3402" s="23"/>
      <c r="B3402" s="24"/>
      <c r="C3402" s="24"/>
      <c r="D3402" s="24"/>
      <c r="E3402" s="24"/>
      <c r="F3402" s="26"/>
      <c r="G3402" s="24"/>
      <c r="H3402" s="24"/>
    </row>
    <row r="3403" spans="1:8" x14ac:dyDescent="0.2">
      <c r="A3403" s="23"/>
      <c r="B3403" s="24"/>
      <c r="C3403" s="24"/>
      <c r="D3403" s="24"/>
      <c r="E3403" s="24"/>
      <c r="F3403" s="26"/>
      <c r="G3403" s="24"/>
      <c r="H3403" s="24"/>
    </row>
    <row r="3404" spans="1:8" x14ac:dyDescent="0.2">
      <c r="A3404" s="23"/>
      <c r="B3404" s="24"/>
      <c r="C3404" s="24"/>
      <c r="D3404" s="24"/>
      <c r="E3404" s="24"/>
      <c r="F3404" s="26"/>
      <c r="G3404" s="24"/>
      <c r="H3404" s="24"/>
    </row>
    <row r="3405" spans="1:8" x14ac:dyDescent="0.2">
      <c r="A3405" s="23"/>
      <c r="B3405" s="24"/>
      <c r="C3405" s="24"/>
      <c r="D3405" s="24"/>
      <c r="E3405" s="24"/>
      <c r="F3405" s="26"/>
      <c r="G3405" s="24"/>
      <c r="H3405" s="24"/>
    </row>
    <row r="3406" spans="1:8" x14ac:dyDescent="0.2">
      <c r="A3406" s="23"/>
      <c r="B3406" s="24"/>
      <c r="C3406" s="24"/>
      <c r="D3406" s="24"/>
      <c r="E3406" s="24"/>
      <c r="F3406" s="26"/>
      <c r="G3406" s="24"/>
      <c r="H3406" s="24"/>
    </row>
    <row r="3407" spans="1:8" x14ac:dyDescent="0.2">
      <c r="A3407" s="23"/>
      <c r="B3407" s="24"/>
      <c r="C3407" s="24"/>
      <c r="D3407" s="24"/>
      <c r="E3407" s="24"/>
      <c r="F3407" s="26"/>
      <c r="G3407" s="24"/>
      <c r="H3407" s="24"/>
    </row>
    <row r="3408" spans="1:8" x14ac:dyDescent="0.2">
      <c r="A3408" s="23"/>
      <c r="B3408" s="24"/>
      <c r="C3408" s="24"/>
      <c r="D3408" s="24"/>
      <c r="E3408" s="24"/>
      <c r="F3408" s="26"/>
      <c r="G3408" s="24"/>
      <c r="H3408" s="24"/>
    </row>
    <row r="3409" spans="1:8" x14ac:dyDescent="0.2">
      <c r="A3409" s="23"/>
      <c r="B3409" s="24"/>
      <c r="C3409" s="24"/>
      <c r="D3409" s="24"/>
      <c r="E3409" s="24"/>
      <c r="F3409" s="26"/>
      <c r="G3409" s="24"/>
      <c r="H3409" s="24"/>
    </row>
    <row r="3410" spans="1:8" x14ac:dyDescent="0.2">
      <c r="A3410" s="23"/>
      <c r="B3410" s="24"/>
      <c r="C3410" s="24"/>
      <c r="D3410" s="24"/>
      <c r="E3410" s="24"/>
      <c r="F3410" s="26"/>
      <c r="G3410" s="24"/>
      <c r="H3410" s="24"/>
    </row>
    <row r="3411" spans="1:8" x14ac:dyDescent="0.2">
      <c r="A3411" s="23"/>
      <c r="B3411" s="24"/>
      <c r="C3411" s="24"/>
      <c r="D3411" s="24"/>
      <c r="E3411" s="24"/>
      <c r="F3411" s="26"/>
      <c r="G3411" s="24"/>
      <c r="H3411" s="24"/>
    </row>
    <row r="3412" spans="1:8" x14ac:dyDescent="0.2">
      <c r="A3412" s="23"/>
      <c r="B3412" s="24"/>
      <c r="C3412" s="24"/>
      <c r="D3412" s="24"/>
      <c r="E3412" s="24"/>
      <c r="F3412" s="26"/>
      <c r="G3412" s="24"/>
      <c r="H3412" s="24"/>
    </row>
    <row r="3413" spans="1:8" x14ac:dyDescent="0.2">
      <c r="A3413" s="23"/>
      <c r="B3413" s="24"/>
      <c r="C3413" s="24"/>
      <c r="D3413" s="24"/>
      <c r="E3413" s="24"/>
      <c r="F3413" s="26"/>
      <c r="G3413" s="24"/>
      <c r="H3413" s="24"/>
    </row>
    <row r="3414" spans="1:8" x14ac:dyDescent="0.2">
      <c r="A3414" s="23"/>
      <c r="B3414" s="24"/>
      <c r="C3414" s="24"/>
      <c r="D3414" s="24"/>
      <c r="E3414" s="24"/>
      <c r="F3414" s="26"/>
      <c r="G3414" s="24"/>
      <c r="H3414" s="24"/>
    </row>
    <row r="3415" spans="1:8" x14ac:dyDescent="0.2">
      <c r="A3415" s="23"/>
      <c r="B3415" s="24"/>
      <c r="C3415" s="24"/>
      <c r="D3415" s="24"/>
      <c r="E3415" s="24"/>
      <c r="F3415" s="26"/>
      <c r="G3415" s="24"/>
      <c r="H3415" s="24"/>
    </row>
    <row r="3416" spans="1:8" x14ac:dyDescent="0.2">
      <c r="A3416" s="23"/>
      <c r="B3416" s="24"/>
      <c r="C3416" s="24"/>
      <c r="D3416" s="24"/>
      <c r="E3416" s="24"/>
      <c r="F3416" s="26"/>
      <c r="G3416" s="24"/>
      <c r="H3416" s="24"/>
    </row>
    <row r="3417" spans="1:8" x14ac:dyDescent="0.2">
      <c r="A3417" s="23"/>
      <c r="B3417" s="24"/>
      <c r="C3417" s="24"/>
      <c r="D3417" s="24"/>
      <c r="E3417" s="24"/>
      <c r="F3417" s="26"/>
      <c r="G3417" s="24"/>
      <c r="H3417" s="24"/>
    </row>
    <row r="3418" spans="1:8" x14ac:dyDescent="0.2">
      <c r="A3418" s="23"/>
      <c r="B3418" s="24"/>
      <c r="C3418" s="24"/>
      <c r="D3418" s="24"/>
      <c r="E3418" s="24"/>
      <c r="F3418" s="26"/>
      <c r="G3418" s="24"/>
      <c r="H3418" s="24"/>
    </row>
    <row r="3419" spans="1:8" x14ac:dyDescent="0.2">
      <c r="A3419" s="23"/>
      <c r="B3419" s="24"/>
      <c r="C3419" s="24"/>
      <c r="D3419" s="24"/>
      <c r="E3419" s="24"/>
      <c r="F3419" s="26"/>
      <c r="G3419" s="24"/>
      <c r="H3419" s="24"/>
    </row>
    <row r="3420" spans="1:8" x14ac:dyDescent="0.2">
      <c r="A3420" s="23"/>
      <c r="B3420" s="24"/>
      <c r="C3420" s="24"/>
      <c r="D3420" s="24"/>
      <c r="E3420" s="24"/>
      <c r="F3420" s="26"/>
      <c r="G3420" s="24"/>
      <c r="H3420" s="24"/>
    </row>
    <row r="3421" spans="1:8" x14ac:dyDescent="0.2">
      <c r="A3421" s="23"/>
      <c r="B3421" s="24"/>
      <c r="C3421" s="24"/>
      <c r="D3421" s="24"/>
      <c r="E3421" s="24"/>
      <c r="F3421" s="26"/>
      <c r="G3421" s="24"/>
      <c r="H3421" s="24"/>
    </row>
    <row r="3422" spans="1:8" x14ac:dyDescent="0.2">
      <c r="A3422" s="23"/>
      <c r="B3422" s="24"/>
      <c r="C3422" s="24"/>
      <c r="D3422" s="24"/>
      <c r="E3422" s="24"/>
      <c r="F3422" s="26"/>
      <c r="G3422" s="24"/>
      <c r="H3422" s="24"/>
    </row>
    <row r="3423" spans="1:8" x14ac:dyDescent="0.2">
      <c r="A3423" s="23"/>
      <c r="B3423" s="24"/>
      <c r="C3423" s="24"/>
      <c r="D3423" s="24"/>
      <c r="E3423" s="24"/>
      <c r="F3423" s="26"/>
      <c r="G3423" s="24"/>
      <c r="H3423" s="24"/>
    </row>
    <row r="3424" spans="1:8" x14ac:dyDescent="0.2">
      <c r="A3424" s="23"/>
      <c r="B3424" s="24"/>
      <c r="C3424" s="24"/>
      <c r="D3424" s="24"/>
      <c r="E3424" s="24"/>
      <c r="F3424" s="26"/>
      <c r="G3424" s="24"/>
      <c r="H3424" s="24"/>
    </row>
    <row r="3425" spans="1:8" x14ac:dyDescent="0.2">
      <c r="A3425" s="23"/>
      <c r="B3425" s="24"/>
      <c r="C3425" s="24"/>
      <c r="D3425" s="24"/>
      <c r="E3425" s="24"/>
      <c r="F3425" s="26"/>
      <c r="G3425" s="24"/>
      <c r="H3425" s="24"/>
    </row>
    <row r="3426" spans="1:8" x14ac:dyDescent="0.2">
      <c r="A3426" s="23"/>
      <c r="B3426" s="24"/>
      <c r="C3426" s="24"/>
      <c r="D3426" s="24"/>
      <c r="E3426" s="24"/>
      <c r="F3426" s="26"/>
      <c r="G3426" s="24"/>
      <c r="H3426" s="24"/>
    </row>
    <row r="3427" spans="1:8" x14ac:dyDescent="0.2">
      <c r="A3427" s="23"/>
      <c r="B3427" s="24"/>
      <c r="C3427" s="24"/>
      <c r="D3427" s="24"/>
      <c r="E3427" s="24"/>
      <c r="F3427" s="26"/>
      <c r="G3427" s="24"/>
      <c r="H3427" s="24"/>
    </row>
    <row r="3428" spans="1:8" x14ac:dyDescent="0.2">
      <c r="A3428" s="23"/>
      <c r="B3428" s="24"/>
      <c r="C3428" s="24"/>
      <c r="D3428" s="24"/>
      <c r="E3428" s="24"/>
      <c r="F3428" s="26"/>
      <c r="G3428" s="24"/>
      <c r="H3428" s="24"/>
    </row>
    <row r="3429" spans="1:8" x14ac:dyDescent="0.2">
      <c r="A3429" s="23"/>
      <c r="B3429" s="24"/>
      <c r="C3429" s="24"/>
      <c r="D3429" s="24"/>
      <c r="E3429" s="24"/>
      <c r="F3429" s="26"/>
      <c r="G3429" s="24"/>
      <c r="H3429" s="24"/>
    </row>
    <row r="3430" spans="1:8" x14ac:dyDescent="0.2">
      <c r="A3430" s="23"/>
      <c r="B3430" s="24"/>
      <c r="C3430" s="24"/>
      <c r="D3430" s="24"/>
      <c r="E3430" s="24"/>
      <c r="F3430" s="26"/>
      <c r="G3430" s="24"/>
      <c r="H3430" s="24"/>
    </row>
    <row r="3431" spans="1:8" x14ac:dyDescent="0.2">
      <c r="A3431" s="23"/>
      <c r="B3431" s="24"/>
      <c r="C3431" s="24"/>
      <c r="D3431" s="24"/>
      <c r="E3431" s="24"/>
      <c r="F3431" s="26"/>
      <c r="G3431" s="24"/>
      <c r="H3431" s="24"/>
    </row>
    <row r="3432" spans="1:8" x14ac:dyDescent="0.2">
      <c r="A3432" s="23"/>
      <c r="B3432" s="24"/>
      <c r="C3432" s="24"/>
      <c r="D3432" s="24"/>
      <c r="E3432" s="24"/>
      <c r="F3432" s="26"/>
      <c r="G3432" s="24"/>
      <c r="H3432" s="24"/>
    </row>
    <row r="3433" spans="1:8" x14ac:dyDescent="0.2">
      <c r="A3433" s="23"/>
      <c r="B3433" s="24"/>
      <c r="C3433" s="24"/>
      <c r="D3433" s="24"/>
      <c r="E3433" s="24"/>
      <c r="F3433" s="26"/>
      <c r="G3433" s="24"/>
      <c r="H3433" s="24"/>
    </row>
    <row r="3434" spans="1:8" x14ac:dyDescent="0.2">
      <c r="A3434" s="23"/>
      <c r="B3434" s="24"/>
      <c r="C3434" s="24"/>
      <c r="D3434" s="24"/>
      <c r="E3434" s="24"/>
      <c r="F3434" s="26"/>
      <c r="G3434" s="24"/>
      <c r="H3434" s="24"/>
    </row>
    <row r="3435" spans="1:8" x14ac:dyDescent="0.2">
      <c r="A3435" s="23"/>
      <c r="B3435" s="24"/>
      <c r="C3435" s="24"/>
      <c r="D3435" s="24"/>
      <c r="E3435" s="24"/>
      <c r="F3435" s="26"/>
      <c r="G3435" s="24"/>
      <c r="H3435" s="24"/>
    </row>
    <row r="3436" spans="1:8" x14ac:dyDescent="0.2">
      <c r="A3436" s="23"/>
      <c r="B3436" s="24"/>
      <c r="C3436" s="24"/>
      <c r="D3436" s="24"/>
      <c r="E3436" s="24"/>
      <c r="F3436" s="26"/>
      <c r="G3436" s="24"/>
      <c r="H3436" s="24"/>
    </row>
    <row r="3437" spans="1:8" x14ac:dyDescent="0.2">
      <c r="A3437" s="23"/>
      <c r="B3437" s="24"/>
      <c r="C3437" s="24"/>
      <c r="D3437" s="24"/>
      <c r="E3437" s="24"/>
      <c r="F3437" s="26"/>
      <c r="G3437" s="24"/>
      <c r="H3437" s="24"/>
    </row>
    <row r="3438" spans="1:8" x14ac:dyDescent="0.2">
      <c r="A3438" s="23"/>
      <c r="B3438" s="24"/>
      <c r="C3438" s="24"/>
      <c r="D3438" s="24"/>
      <c r="E3438" s="24"/>
      <c r="F3438" s="26"/>
      <c r="G3438" s="24"/>
      <c r="H3438" s="24"/>
    </row>
    <row r="3439" spans="1:8" x14ac:dyDescent="0.2">
      <c r="A3439" s="23"/>
      <c r="B3439" s="24"/>
      <c r="C3439" s="24"/>
      <c r="D3439" s="24"/>
      <c r="E3439" s="24"/>
      <c r="F3439" s="26"/>
      <c r="G3439" s="24"/>
      <c r="H3439" s="24"/>
    </row>
    <row r="3440" spans="1:8" x14ac:dyDescent="0.2">
      <c r="A3440" s="23"/>
      <c r="B3440" s="24"/>
      <c r="C3440" s="24"/>
      <c r="D3440" s="24"/>
      <c r="E3440" s="24"/>
      <c r="F3440" s="26"/>
      <c r="G3440" s="24"/>
      <c r="H3440" s="24"/>
    </row>
    <row r="3441" spans="1:8" x14ac:dyDescent="0.2">
      <c r="A3441" s="23"/>
      <c r="B3441" s="24"/>
      <c r="C3441" s="24"/>
      <c r="D3441" s="24"/>
      <c r="E3441" s="24"/>
      <c r="F3441" s="26"/>
      <c r="G3441" s="24"/>
      <c r="H3441" s="24"/>
    </row>
    <row r="3442" spans="1:8" x14ac:dyDescent="0.2">
      <c r="A3442" s="23"/>
      <c r="B3442" s="24"/>
      <c r="C3442" s="24"/>
      <c r="D3442" s="24"/>
      <c r="E3442" s="24"/>
      <c r="F3442" s="26"/>
      <c r="G3442" s="24"/>
      <c r="H3442" s="24"/>
    </row>
    <row r="3443" spans="1:8" x14ac:dyDescent="0.2">
      <c r="A3443" s="23"/>
      <c r="B3443" s="24"/>
      <c r="C3443" s="24"/>
      <c r="D3443" s="24"/>
      <c r="E3443" s="24"/>
      <c r="F3443" s="26"/>
      <c r="G3443" s="24"/>
      <c r="H3443" s="24"/>
    </row>
    <row r="3444" spans="1:8" x14ac:dyDescent="0.2">
      <c r="A3444" s="23"/>
      <c r="B3444" s="24"/>
      <c r="C3444" s="24"/>
      <c r="D3444" s="24"/>
      <c r="E3444" s="24"/>
      <c r="F3444" s="26"/>
      <c r="G3444" s="24"/>
      <c r="H3444" s="24"/>
    </row>
    <row r="3445" spans="1:8" x14ac:dyDescent="0.2">
      <c r="A3445" s="23"/>
      <c r="B3445" s="24"/>
      <c r="C3445" s="24"/>
      <c r="D3445" s="24"/>
      <c r="E3445" s="24"/>
      <c r="F3445" s="26"/>
      <c r="G3445" s="24"/>
      <c r="H3445" s="24"/>
    </row>
    <row r="3446" spans="1:8" x14ac:dyDescent="0.2">
      <c r="A3446" s="23"/>
      <c r="B3446" s="24"/>
      <c r="C3446" s="24"/>
      <c r="D3446" s="24"/>
      <c r="E3446" s="24"/>
      <c r="F3446" s="26"/>
      <c r="G3446" s="24"/>
      <c r="H3446" s="24"/>
    </row>
    <row r="3447" spans="1:8" x14ac:dyDescent="0.2">
      <c r="A3447" s="23"/>
      <c r="B3447" s="24"/>
      <c r="C3447" s="24"/>
      <c r="D3447" s="24"/>
      <c r="E3447" s="24"/>
      <c r="F3447" s="26"/>
      <c r="G3447" s="24"/>
      <c r="H3447" s="24"/>
    </row>
    <row r="3448" spans="1:8" x14ac:dyDescent="0.2">
      <c r="A3448" s="23"/>
      <c r="B3448" s="24"/>
      <c r="C3448" s="24"/>
      <c r="D3448" s="24"/>
      <c r="E3448" s="24"/>
      <c r="F3448" s="26"/>
      <c r="G3448" s="24"/>
      <c r="H3448" s="24"/>
    </row>
    <row r="3449" spans="1:8" x14ac:dyDescent="0.2">
      <c r="A3449" s="23"/>
      <c r="B3449" s="24"/>
      <c r="C3449" s="24"/>
      <c r="D3449" s="24"/>
      <c r="E3449" s="24"/>
      <c r="F3449" s="26"/>
      <c r="G3449" s="24"/>
      <c r="H3449" s="24"/>
    </row>
    <row r="3450" spans="1:8" x14ac:dyDescent="0.2">
      <c r="A3450" s="23"/>
      <c r="B3450" s="24"/>
      <c r="C3450" s="24"/>
      <c r="D3450" s="24"/>
      <c r="E3450" s="24"/>
      <c r="F3450" s="26"/>
      <c r="G3450" s="24"/>
      <c r="H3450" s="24"/>
    </row>
    <row r="3451" spans="1:8" x14ac:dyDescent="0.2">
      <c r="A3451" s="23"/>
      <c r="B3451" s="24"/>
      <c r="C3451" s="24"/>
      <c r="D3451" s="24"/>
      <c r="E3451" s="24"/>
      <c r="F3451" s="26"/>
      <c r="G3451" s="24"/>
      <c r="H3451" s="24"/>
    </row>
    <row r="3452" spans="1:8" x14ac:dyDescent="0.2">
      <c r="A3452" s="23"/>
      <c r="B3452" s="24"/>
      <c r="C3452" s="24"/>
      <c r="D3452" s="24"/>
      <c r="E3452" s="24"/>
      <c r="F3452" s="26"/>
      <c r="G3452" s="24"/>
      <c r="H3452" s="24"/>
    </row>
    <row r="3453" spans="1:8" x14ac:dyDescent="0.2">
      <c r="A3453" s="23"/>
      <c r="B3453" s="24"/>
      <c r="C3453" s="24"/>
      <c r="D3453" s="24"/>
      <c r="E3453" s="24"/>
      <c r="F3453" s="26"/>
      <c r="G3453" s="24"/>
      <c r="H3453" s="24"/>
    </row>
    <row r="3454" spans="1:8" x14ac:dyDescent="0.2">
      <c r="A3454" s="23"/>
      <c r="B3454" s="24"/>
      <c r="C3454" s="24"/>
      <c r="D3454" s="24"/>
      <c r="E3454" s="24"/>
      <c r="F3454" s="26"/>
      <c r="G3454" s="24"/>
      <c r="H3454" s="24"/>
    </row>
    <row r="3455" spans="1:8" x14ac:dyDescent="0.2">
      <c r="A3455" s="23"/>
      <c r="B3455" s="24"/>
      <c r="C3455" s="24"/>
      <c r="D3455" s="24"/>
      <c r="E3455" s="24"/>
      <c r="F3455" s="26"/>
      <c r="G3455" s="24"/>
      <c r="H3455" s="24"/>
    </row>
    <row r="3456" spans="1:8" x14ac:dyDescent="0.2">
      <c r="A3456" s="23"/>
      <c r="B3456" s="24"/>
      <c r="C3456" s="24"/>
      <c r="D3456" s="24"/>
      <c r="E3456" s="24"/>
      <c r="F3456" s="26"/>
      <c r="G3456" s="24"/>
      <c r="H3456" s="24"/>
    </row>
    <row r="3457" spans="1:8" x14ac:dyDescent="0.2">
      <c r="A3457" s="23"/>
      <c r="B3457" s="24"/>
      <c r="C3457" s="24"/>
      <c r="D3457" s="24"/>
      <c r="E3457" s="24"/>
      <c r="F3457" s="26"/>
      <c r="G3457" s="24"/>
      <c r="H3457" s="24"/>
    </row>
    <row r="3458" spans="1:8" x14ac:dyDescent="0.2">
      <c r="A3458" s="23"/>
      <c r="B3458" s="24"/>
      <c r="C3458" s="24"/>
      <c r="D3458" s="24"/>
      <c r="E3458" s="24"/>
      <c r="F3458" s="26"/>
      <c r="G3458" s="24"/>
      <c r="H3458" s="24"/>
    </row>
    <row r="3459" spans="1:8" x14ac:dyDescent="0.2">
      <c r="A3459" s="23"/>
      <c r="B3459" s="24"/>
      <c r="C3459" s="24"/>
      <c r="D3459" s="24"/>
      <c r="E3459" s="24"/>
      <c r="F3459" s="26"/>
      <c r="G3459" s="24"/>
      <c r="H3459" s="24"/>
    </row>
    <row r="3460" spans="1:8" x14ac:dyDescent="0.2">
      <c r="A3460" s="23"/>
      <c r="B3460" s="24"/>
      <c r="C3460" s="24"/>
      <c r="D3460" s="24"/>
      <c r="E3460" s="24"/>
      <c r="F3460" s="26"/>
      <c r="G3460" s="24"/>
      <c r="H3460" s="24"/>
    </row>
    <row r="3461" spans="1:8" x14ac:dyDescent="0.2">
      <c r="A3461" s="23"/>
      <c r="B3461" s="24"/>
      <c r="C3461" s="24"/>
      <c r="D3461" s="24"/>
      <c r="E3461" s="24"/>
      <c r="F3461" s="26"/>
      <c r="G3461" s="24"/>
      <c r="H3461" s="24"/>
    </row>
    <row r="3462" spans="1:8" x14ac:dyDescent="0.2">
      <c r="A3462" s="23"/>
      <c r="B3462" s="24"/>
      <c r="C3462" s="24"/>
      <c r="D3462" s="24"/>
      <c r="E3462" s="24"/>
      <c r="F3462" s="26"/>
      <c r="G3462" s="24"/>
      <c r="H3462" s="24"/>
    </row>
    <row r="3463" spans="1:8" x14ac:dyDescent="0.2">
      <c r="A3463" s="23"/>
      <c r="B3463" s="24"/>
      <c r="C3463" s="24"/>
      <c r="D3463" s="24"/>
      <c r="E3463" s="24"/>
      <c r="F3463" s="26"/>
      <c r="G3463" s="24"/>
      <c r="H3463" s="24"/>
    </row>
    <row r="3464" spans="1:8" x14ac:dyDescent="0.2">
      <c r="A3464" s="23"/>
      <c r="B3464" s="24"/>
      <c r="C3464" s="24"/>
      <c r="D3464" s="24"/>
      <c r="E3464" s="24"/>
      <c r="F3464" s="26"/>
      <c r="G3464" s="24"/>
      <c r="H3464" s="24"/>
    </row>
    <row r="3465" spans="1:8" x14ac:dyDescent="0.2">
      <c r="A3465" s="23"/>
      <c r="B3465" s="24"/>
      <c r="C3465" s="24"/>
      <c r="D3465" s="24"/>
      <c r="E3465" s="24"/>
      <c r="F3465" s="26"/>
      <c r="G3465" s="24"/>
      <c r="H3465" s="24"/>
    </row>
    <row r="3466" spans="1:8" x14ac:dyDescent="0.2">
      <c r="A3466" s="23"/>
      <c r="B3466" s="24"/>
      <c r="C3466" s="24"/>
      <c r="D3466" s="24"/>
      <c r="E3466" s="24"/>
      <c r="F3466" s="26"/>
      <c r="G3466" s="24"/>
      <c r="H3466" s="24"/>
    </row>
    <row r="3467" spans="1:8" x14ac:dyDescent="0.2">
      <c r="A3467" s="23"/>
      <c r="B3467" s="24"/>
      <c r="C3467" s="24"/>
      <c r="D3467" s="24"/>
      <c r="E3467" s="24"/>
      <c r="F3467" s="26"/>
      <c r="G3467" s="24"/>
      <c r="H3467" s="24"/>
    </row>
    <row r="3468" spans="1:8" x14ac:dyDescent="0.2">
      <c r="A3468" s="23"/>
      <c r="B3468" s="24"/>
      <c r="C3468" s="24"/>
      <c r="D3468" s="24"/>
      <c r="E3468" s="24"/>
      <c r="F3468" s="26"/>
      <c r="G3468" s="24"/>
      <c r="H3468" s="24"/>
    </row>
    <row r="3469" spans="1:8" x14ac:dyDescent="0.2">
      <c r="A3469" s="23"/>
      <c r="B3469" s="24"/>
      <c r="C3469" s="24"/>
      <c r="D3469" s="24"/>
      <c r="E3469" s="24"/>
      <c r="F3469" s="26"/>
      <c r="G3469" s="24"/>
      <c r="H3469" s="24"/>
    </row>
    <row r="3470" spans="1:8" x14ac:dyDescent="0.2">
      <c r="A3470" s="23"/>
      <c r="B3470" s="24"/>
      <c r="C3470" s="24"/>
      <c r="D3470" s="24"/>
      <c r="E3470" s="24"/>
      <c r="F3470" s="26"/>
      <c r="G3470" s="24"/>
      <c r="H3470" s="24"/>
    </row>
    <row r="3471" spans="1:8" x14ac:dyDescent="0.2">
      <c r="A3471" s="23"/>
      <c r="B3471" s="24"/>
      <c r="C3471" s="24"/>
      <c r="D3471" s="24"/>
      <c r="E3471" s="24"/>
      <c r="F3471" s="26"/>
      <c r="G3471" s="24"/>
      <c r="H3471" s="24"/>
    </row>
    <row r="3472" spans="1:8" x14ac:dyDescent="0.2">
      <c r="A3472" s="23"/>
      <c r="B3472" s="24"/>
      <c r="C3472" s="24"/>
      <c r="D3472" s="24"/>
      <c r="E3472" s="24"/>
      <c r="F3472" s="26"/>
      <c r="G3472" s="24"/>
      <c r="H3472" s="24"/>
    </row>
    <row r="3473" spans="1:8" x14ac:dyDescent="0.2">
      <c r="A3473" s="23"/>
      <c r="B3473" s="24"/>
      <c r="C3473" s="24"/>
      <c r="D3473" s="24"/>
      <c r="E3473" s="24"/>
      <c r="F3473" s="26"/>
      <c r="G3473" s="24"/>
      <c r="H3473" s="24"/>
    </row>
    <row r="3474" spans="1:8" x14ac:dyDescent="0.2">
      <c r="A3474" s="23"/>
      <c r="B3474" s="24"/>
      <c r="C3474" s="24"/>
      <c r="D3474" s="24"/>
      <c r="E3474" s="24"/>
      <c r="F3474" s="26"/>
      <c r="G3474" s="24"/>
      <c r="H3474" s="24"/>
    </row>
    <row r="3475" spans="1:8" x14ac:dyDescent="0.2">
      <c r="A3475" s="23"/>
      <c r="B3475" s="24"/>
      <c r="C3475" s="24"/>
      <c r="D3475" s="24"/>
      <c r="E3475" s="24"/>
      <c r="F3475" s="26"/>
      <c r="G3475" s="24"/>
      <c r="H3475" s="24"/>
    </row>
    <row r="3476" spans="1:8" x14ac:dyDescent="0.2">
      <c r="A3476" s="23"/>
      <c r="B3476" s="24"/>
      <c r="C3476" s="24"/>
      <c r="D3476" s="24"/>
      <c r="E3476" s="24"/>
      <c r="F3476" s="26"/>
      <c r="G3476" s="24"/>
      <c r="H3476" s="24"/>
    </row>
    <row r="3477" spans="1:8" x14ac:dyDescent="0.2">
      <c r="A3477" s="23"/>
      <c r="B3477" s="24"/>
      <c r="C3477" s="24"/>
      <c r="D3477" s="24"/>
      <c r="E3477" s="24"/>
      <c r="F3477" s="26"/>
      <c r="G3477" s="24"/>
      <c r="H3477" s="24"/>
    </row>
    <row r="3478" spans="1:8" x14ac:dyDescent="0.2">
      <c r="A3478" s="23"/>
      <c r="B3478" s="24"/>
      <c r="C3478" s="24"/>
      <c r="D3478" s="24"/>
      <c r="E3478" s="24"/>
      <c r="F3478" s="26"/>
      <c r="G3478" s="24"/>
      <c r="H3478" s="24"/>
    </row>
    <row r="3479" spans="1:8" x14ac:dyDescent="0.2">
      <c r="A3479" s="23"/>
      <c r="B3479" s="24"/>
      <c r="C3479" s="24"/>
      <c r="D3479" s="24"/>
      <c r="E3479" s="24"/>
      <c r="F3479" s="26"/>
      <c r="G3479" s="24"/>
      <c r="H3479" s="24"/>
    </row>
    <row r="3480" spans="1:8" x14ac:dyDescent="0.2">
      <c r="A3480" s="23"/>
      <c r="B3480" s="24"/>
      <c r="C3480" s="24"/>
      <c r="D3480" s="24"/>
      <c r="E3480" s="24"/>
      <c r="F3480" s="26"/>
      <c r="G3480" s="24"/>
      <c r="H3480" s="24"/>
    </row>
    <row r="3481" spans="1:8" x14ac:dyDescent="0.2">
      <c r="A3481" s="23"/>
      <c r="B3481" s="24"/>
      <c r="C3481" s="24"/>
      <c r="D3481" s="24"/>
      <c r="E3481" s="24"/>
      <c r="F3481" s="26"/>
      <c r="G3481" s="24"/>
      <c r="H3481" s="24"/>
    </row>
    <row r="3482" spans="1:8" x14ac:dyDescent="0.2">
      <c r="A3482" s="23"/>
      <c r="B3482" s="24"/>
      <c r="C3482" s="24"/>
      <c r="D3482" s="24"/>
      <c r="E3482" s="24"/>
      <c r="F3482" s="26"/>
      <c r="G3482" s="24"/>
      <c r="H3482" s="24"/>
    </row>
    <row r="3483" spans="1:8" x14ac:dyDescent="0.2">
      <c r="A3483" s="23"/>
      <c r="B3483" s="24"/>
      <c r="C3483" s="24"/>
      <c r="D3483" s="24"/>
      <c r="E3483" s="24"/>
      <c r="F3483" s="26"/>
      <c r="G3483" s="24"/>
      <c r="H3483" s="24"/>
    </row>
    <row r="3484" spans="1:8" x14ac:dyDescent="0.2">
      <c r="A3484" s="23"/>
      <c r="B3484" s="24"/>
      <c r="C3484" s="24"/>
      <c r="D3484" s="24"/>
      <c r="E3484" s="24"/>
      <c r="F3484" s="26"/>
      <c r="G3484" s="24"/>
      <c r="H3484" s="24"/>
    </row>
    <row r="3485" spans="1:8" x14ac:dyDescent="0.2">
      <c r="A3485" s="23"/>
      <c r="B3485" s="24"/>
      <c r="C3485" s="24"/>
      <c r="D3485" s="24"/>
      <c r="E3485" s="24"/>
      <c r="F3485" s="26"/>
      <c r="G3485" s="24"/>
      <c r="H3485" s="24"/>
    </row>
    <row r="3486" spans="1:8" x14ac:dyDescent="0.2">
      <c r="A3486" s="23"/>
      <c r="B3486" s="24"/>
      <c r="C3486" s="24"/>
      <c r="D3486" s="24"/>
      <c r="E3486" s="24"/>
      <c r="F3486" s="26"/>
      <c r="G3486" s="24"/>
      <c r="H3486" s="24"/>
    </row>
    <row r="3487" spans="1:8" x14ac:dyDescent="0.2">
      <c r="A3487" s="23"/>
      <c r="B3487" s="24"/>
      <c r="C3487" s="24"/>
      <c r="D3487" s="24"/>
      <c r="E3487" s="24"/>
      <c r="F3487" s="26"/>
      <c r="G3487" s="24"/>
      <c r="H3487" s="24"/>
    </row>
    <row r="3488" spans="1:8" x14ac:dyDescent="0.2">
      <c r="A3488" s="23"/>
      <c r="B3488" s="24"/>
      <c r="C3488" s="24"/>
      <c r="D3488" s="24"/>
      <c r="E3488" s="24"/>
      <c r="F3488" s="26"/>
      <c r="G3488" s="24"/>
      <c r="H3488" s="24"/>
    </row>
    <row r="3489" spans="1:8" x14ac:dyDescent="0.2">
      <c r="A3489" s="23"/>
      <c r="B3489" s="24"/>
      <c r="C3489" s="24"/>
      <c r="D3489" s="24"/>
      <c r="E3489" s="24"/>
      <c r="F3489" s="26"/>
      <c r="G3489" s="24"/>
      <c r="H3489" s="24"/>
    </row>
    <row r="3490" spans="1:8" x14ac:dyDescent="0.2">
      <c r="A3490" s="23"/>
      <c r="B3490" s="24"/>
      <c r="C3490" s="24"/>
      <c r="D3490" s="24"/>
      <c r="E3490" s="24"/>
      <c r="F3490" s="26"/>
      <c r="G3490" s="24"/>
      <c r="H3490" s="24"/>
    </row>
    <row r="3491" spans="1:8" x14ac:dyDescent="0.2">
      <c r="A3491" s="23"/>
      <c r="B3491" s="24"/>
      <c r="C3491" s="24"/>
      <c r="D3491" s="24"/>
      <c r="E3491" s="24"/>
      <c r="F3491" s="26"/>
      <c r="G3491" s="24"/>
      <c r="H3491" s="24"/>
    </row>
    <row r="3492" spans="1:8" x14ac:dyDescent="0.2">
      <c r="A3492" s="23"/>
      <c r="B3492" s="24"/>
      <c r="C3492" s="24"/>
      <c r="D3492" s="24"/>
      <c r="E3492" s="24"/>
      <c r="F3492" s="26"/>
      <c r="G3492" s="24"/>
      <c r="H3492" s="24"/>
    </row>
    <row r="3493" spans="1:8" x14ac:dyDescent="0.2">
      <c r="A3493" s="23"/>
      <c r="B3493" s="24"/>
      <c r="C3493" s="24"/>
      <c r="D3493" s="24"/>
      <c r="E3493" s="24"/>
      <c r="F3493" s="26"/>
      <c r="G3493" s="24"/>
      <c r="H3493" s="24"/>
    </row>
    <row r="3494" spans="1:8" x14ac:dyDescent="0.2">
      <c r="A3494" s="23"/>
      <c r="B3494" s="24"/>
      <c r="C3494" s="24"/>
      <c r="D3494" s="24"/>
      <c r="E3494" s="24"/>
      <c r="F3494" s="26"/>
      <c r="G3494" s="24"/>
      <c r="H3494" s="24"/>
    </row>
    <row r="3495" spans="1:8" x14ac:dyDescent="0.2">
      <c r="A3495" s="23"/>
      <c r="B3495" s="24"/>
      <c r="C3495" s="24"/>
      <c r="D3495" s="24"/>
      <c r="E3495" s="24"/>
      <c r="F3495" s="26"/>
      <c r="G3495" s="24"/>
      <c r="H3495" s="24"/>
    </row>
    <row r="3496" spans="1:8" x14ac:dyDescent="0.2">
      <c r="A3496" s="23"/>
      <c r="B3496" s="24"/>
      <c r="C3496" s="24"/>
      <c r="D3496" s="24"/>
      <c r="E3496" s="24"/>
      <c r="F3496" s="26"/>
      <c r="G3496" s="24"/>
      <c r="H3496" s="24"/>
    </row>
    <row r="3497" spans="1:8" x14ac:dyDescent="0.2">
      <c r="A3497" s="23"/>
      <c r="B3497" s="24"/>
      <c r="C3497" s="24"/>
      <c r="D3497" s="24"/>
      <c r="E3497" s="24"/>
      <c r="F3497" s="26"/>
      <c r="G3497" s="24"/>
      <c r="H3497" s="24"/>
    </row>
    <row r="3498" spans="1:8" x14ac:dyDescent="0.2">
      <c r="A3498" s="23"/>
      <c r="B3498" s="24"/>
      <c r="C3498" s="24"/>
      <c r="D3498" s="24"/>
      <c r="E3498" s="24"/>
      <c r="F3498" s="26"/>
      <c r="G3498" s="24"/>
      <c r="H3498" s="24"/>
    </row>
    <row r="3499" spans="1:8" x14ac:dyDescent="0.2">
      <c r="A3499" s="23"/>
      <c r="B3499" s="24"/>
      <c r="C3499" s="24"/>
      <c r="D3499" s="24"/>
      <c r="E3499" s="24"/>
      <c r="F3499" s="26"/>
      <c r="G3499" s="24"/>
      <c r="H3499" s="24"/>
    </row>
    <row r="3500" spans="1:8" x14ac:dyDescent="0.2">
      <c r="A3500" s="23"/>
      <c r="B3500" s="24"/>
      <c r="C3500" s="24"/>
      <c r="D3500" s="24"/>
      <c r="E3500" s="24"/>
      <c r="F3500" s="26"/>
      <c r="G3500" s="24"/>
      <c r="H3500" s="24"/>
    </row>
    <row r="3501" spans="1:8" x14ac:dyDescent="0.2">
      <c r="A3501" s="23"/>
      <c r="B3501" s="24"/>
      <c r="C3501" s="24"/>
      <c r="D3501" s="24"/>
      <c r="E3501" s="24"/>
      <c r="F3501" s="26"/>
      <c r="G3501" s="24"/>
      <c r="H3501" s="24"/>
    </row>
    <row r="3502" spans="1:8" x14ac:dyDescent="0.2">
      <c r="A3502" s="23"/>
      <c r="B3502" s="24"/>
      <c r="C3502" s="24"/>
      <c r="D3502" s="24"/>
      <c r="E3502" s="24"/>
      <c r="F3502" s="26"/>
      <c r="G3502" s="24"/>
      <c r="H3502" s="24"/>
    </row>
    <row r="3503" spans="1:8" x14ac:dyDescent="0.2">
      <c r="A3503" s="23"/>
      <c r="B3503" s="24"/>
      <c r="C3503" s="24"/>
      <c r="D3503" s="24"/>
      <c r="E3503" s="24"/>
      <c r="F3503" s="26"/>
      <c r="G3503" s="24"/>
      <c r="H3503" s="24"/>
    </row>
    <row r="3504" spans="1:8" x14ac:dyDescent="0.2">
      <c r="A3504" s="23"/>
      <c r="B3504" s="24"/>
      <c r="C3504" s="24"/>
      <c r="D3504" s="24"/>
      <c r="E3504" s="24"/>
      <c r="F3504" s="26"/>
      <c r="G3504" s="24"/>
      <c r="H3504" s="24"/>
    </row>
    <row r="3505" spans="1:8" x14ac:dyDescent="0.2">
      <c r="A3505" s="23"/>
      <c r="B3505" s="24"/>
      <c r="C3505" s="24"/>
      <c r="D3505" s="24"/>
      <c r="E3505" s="24"/>
      <c r="F3505" s="26"/>
      <c r="G3505" s="24"/>
      <c r="H3505" s="24"/>
    </row>
    <row r="3506" spans="1:8" x14ac:dyDescent="0.2">
      <c r="A3506" s="23"/>
      <c r="B3506" s="24"/>
      <c r="C3506" s="24"/>
      <c r="D3506" s="24"/>
      <c r="E3506" s="24"/>
      <c r="F3506" s="26"/>
      <c r="G3506" s="24"/>
      <c r="H3506" s="24"/>
    </row>
    <row r="3507" spans="1:8" x14ac:dyDescent="0.2">
      <c r="A3507" s="23"/>
      <c r="B3507" s="24"/>
      <c r="C3507" s="24"/>
      <c r="D3507" s="24"/>
      <c r="E3507" s="24"/>
      <c r="F3507" s="26"/>
      <c r="G3507" s="24"/>
      <c r="H3507" s="24"/>
    </row>
    <row r="3508" spans="1:8" x14ac:dyDescent="0.2">
      <c r="A3508" s="23"/>
      <c r="B3508" s="24"/>
      <c r="C3508" s="24"/>
      <c r="D3508" s="24"/>
      <c r="E3508" s="24"/>
      <c r="F3508" s="26"/>
      <c r="G3508" s="24"/>
      <c r="H3508" s="24"/>
    </row>
    <row r="3509" spans="1:8" x14ac:dyDescent="0.2">
      <c r="A3509" s="23"/>
      <c r="B3509" s="24"/>
      <c r="C3509" s="24"/>
      <c r="D3509" s="24"/>
      <c r="E3509" s="24"/>
      <c r="F3509" s="26"/>
      <c r="G3509" s="24"/>
      <c r="H3509" s="24"/>
    </row>
    <row r="3510" spans="1:8" x14ac:dyDescent="0.2">
      <c r="A3510" s="23"/>
      <c r="B3510" s="24"/>
      <c r="C3510" s="24"/>
      <c r="D3510" s="24"/>
      <c r="E3510" s="24"/>
      <c r="F3510" s="26"/>
      <c r="G3510" s="24"/>
      <c r="H3510" s="24"/>
    </row>
    <row r="3511" spans="1:8" x14ac:dyDescent="0.2">
      <c r="A3511" s="23"/>
      <c r="B3511" s="24"/>
      <c r="C3511" s="24"/>
      <c r="D3511" s="24"/>
      <c r="E3511" s="24"/>
      <c r="F3511" s="26"/>
      <c r="G3511" s="24"/>
      <c r="H3511" s="24"/>
    </row>
    <row r="3512" spans="1:8" x14ac:dyDescent="0.2">
      <c r="A3512" s="23"/>
      <c r="B3512" s="24"/>
      <c r="C3512" s="24"/>
      <c r="D3512" s="24"/>
      <c r="E3512" s="24"/>
      <c r="F3512" s="26"/>
      <c r="G3512" s="24"/>
      <c r="H3512" s="24"/>
    </row>
    <row r="3513" spans="1:8" x14ac:dyDescent="0.2">
      <c r="A3513" s="23"/>
      <c r="B3513" s="24"/>
      <c r="C3513" s="24"/>
      <c r="D3513" s="24"/>
      <c r="E3513" s="24"/>
      <c r="F3513" s="26"/>
      <c r="G3513" s="24"/>
      <c r="H3513" s="24"/>
    </row>
    <row r="3514" spans="1:8" x14ac:dyDescent="0.2">
      <c r="A3514" s="23"/>
      <c r="B3514" s="24"/>
      <c r="C3514" s="24"/>
      <c r="D3514" s="24"/>
      <c r="E3514" s="24"/>
      <c r="F3514" s="26"/>
      <c r="G3514" s="24"/>
      <c r="H3514" s="24"/>
    </row>
    <row r="3515" spans="1:8" x14ac:dyDescent="0.2">
      <c r="A3515" s="23"/>
      <c r="B3515" s="24"/>
      <c r="C3515" s="24"/>
      <c r="D3515" s="24"/>
      <c r="E3515" s="24"/>
      <c r="F3515" s="26"/>
      <c r="G3515" s="24"/>
      <c r="H3515" s="24"/>
    </row>
    <row r="3516" spans="1:8" x14ac:dyDescent="0.2">
      <c r="A3516" s="23"/>
      <c r="B3516" s="24"/>
      <c r="C3516" s="24"/>
      <c r="D3516" s="24"/>
      <c r="E3516" s="24"/>
      <c r="F3516" s="26"/>
      <c r="G3516" s="24"/>
      <c r="H3516" s="24"/>
    </row>
    <row r="3517" spans="1:8" x14ac:dyDescent="0.2">
      <c r="A3517" s="23"/>
      <c r="B3517" s="24"/>
      <c r="C3517" s="24"/>
      <c r="D3517" s="24"/>
      <c r="E3517" s="24"/>
      <c r="F3517" s="26"/>
      <c r="G3517" s="24"/>
      <c r="H3517" s="24"/>
    </row>
    <row r="3518" spans="1:8" x14ac:dyDescent="0.2">
      <c r="A3518" s="23"/>
      <c r="B3518" s="24"/>
      <c r="C3518" s="24"/>
      <c r="D3518" s="24"/>
      <c r="E3518" s="24"/>
      <c r="F3518" s="26"/>
      <c r="G3518" s="24"/>
      <c r="H3518" s="24"/>
    </row>
    <row r="3519" spans="1:8" x14ac:dyDescent="0.2">
      <c r="A3519" s="23"/>
      <c r="B3519" s="24"/>
      <c r="C3519" s="24"/>
      <c r="D3519" s="24"/>
      <c r="E3519" s="24"/>
      <c r="F3519" s="26"/>
      <c r="G3519" s="24"/>
      <c r="H3519" s="24"/>
    </row>
    <row r="3520" spans="1:8" x14ac:dyDescent="0.2">
      <c r="A3520" s="23"/>
      <c r="B3520" s="24"/>
      <c r="C3520" s="24"/>
      <c r="D3520" s="24"/>
      <c r="E3520" s="24"/>
      <c r="F3520" s="26"/>
      <c r="G3520" s="24"/>
      <c r="H3520" s="24"/>
    </row>
    <row r="3521" spans="1:8" x14ac:dyDescent="0.2">
      <c r="A3521" s="23"/>
      <c r="B3521" s="24"/>
      <c r="C3521" s="24"/>
      <c r="D3521" s="24"/>
      <c r="E3521" s="24"/>
      <c r="F3521" s="26"/>
      <c r="G3521" s="24"/>
      <c r="H3521" s="24"/>
    </row>
    <row r="3522" spans="1:8" x14ac:dyDescent="0.2">
      <c r="A3522" s="23"/>
      <c r="B3522" s="24"/>
      <c r="C3522" s="24"/>
      <c r="D3522" s="24"/>
      <c r="E3522" s="24"/>
      <c r="F3522" s="26"/>
      <c r="G3522" s="24"/>
      <c r="H3522" s="24"/>
    </row>
    <row r="3523" spans="1:8" x14ac:dyDescent="0.2">
      <c r="A3523" s="23"/>
      <c r="B3523" s="24"/>
      <c r="C3523" s="24"/>
      <c r="D3523" s="24"/>
      <c r="E3523" s="24"/>
      <c r="F3523" s="26"/>
      <c r="G3523" s="24"/>
      <c r="H3523" s="24"/>
    </row>
    <row r="3524" spans="1:8" x14ac:dyDescent="0.2">
      <c r="A3524" s="23"/>
      <c r="B3524" s="24"/>
      <c r="C3524" s="24"/>
      <c r="D3524" s="24"/>
      <c r="E3524" s="24"/>
      <c r="F3524" s="26"/>
      <c r="G3524" s="24"/>
      <c r="H3524" s="24"/>
    </row>
    <row r="3525" spans="1:8" x14ac:dyDescent="0.2">
      <c r="A3525" s="23"/>
      <c r="B3525" s="24"/>
      <c r="C3525" s="24"/>
      <c r="D3525" s="24"/>
      <c r="E3525" s="24"/>
      <c r="F3525" s="26"/>
      <c r="G3525" s="24"/>
      <c r="H3525" s="24"/>
    </row>
    <row r="3526" spans="1:8" x14ac:dyDescent="0.2">
      <c r="A3526" s="23"/>
      <c r="B3526" s="24"/>
      <c r="C3526" s="24"/>
      <c r="D3526" s="24"/>
      <c r="E3526" s="24"/>
      <c r="F3526" s="26"/>
      <c r="G3526" s="24"/>
      <c r="H3526" s="24"/>
    </row>
    <row r="3527" spans="1:8" x14ac:dyDescent="0.2">
      <c r="A3527" s="23"/>
      <c r="B3527" s="24"/>
      <c r="C3527" s="24"/>
      <c r="D3527" s="24"/>
      <c r="E3527" s="24"/>
      <c r="F3527" s="26"/>
      <c r="G3527" s="24"/>
      <c r="H3527" s="24"/>
    </row>
    <row r="3528" spans="1:8" x14ac:dyDescent="0.2">
      <c r="A3528" s="23"/>
      <c r="B3528" s="24"/>
      <c r="C3528" s="24"/>
      <c r="D3528" s="24"/>
      <c r="E3528" s="24"/>
      <c r="F3528" s="26"/>
      <c r="G3528" s="24"/>
      <c r="H3528" s="24"/>
    </row>
    <row r="3529" spans="1:8" x14ac:dyDescent="0.2">
      <c r="A3529" s="23"/>
      <c r="B3529" s="24"/>
      <c r="C3529" s="24"/>
      <c r="D3529" s="24"/>
      <c r="E3529" s="24"/>
      <c r="F3529" s="26"/>
      <c r="G3529" s="24"/>
      <c r="H3529" s="24"/>
    </row>
    <row r="3530" spans="1:8" x14ac:dyDescent="0.2">
      <c r="A3530" s="23"/>
      <c r="B3530" s="24"/>
      <c r="C3530" s="24"/>
      <c r="D3530" s="24"/>
      <c r="E3530" s="24"/>
      <c r="F3530" s="26"/>
      <c r="G3530" s="24"/>
      <c r="H3530" s="24"/>
    </row>
    <row r="3531" spans="1:8" x14ac:dyDescent="0.2">
      <c r="A3531" s="23"/>
      <c r="B3531" s="24"/>
      <c r="C3531" s="24"/>
      <c r="D3531" s="24"/>
      <c r="E3531" s="24"/>
      <c r="F3531" s="26"/>
      <c r="G3531" s="24"/>
      <c r="H3531" s="24"/>
    </row>
    <row r="3532" spans="1:8" x14ac:dyDescent="0.2">
      <c r="A3532" s="23"/>
      <c r="B3532" s="24"/>
      <c r="C3532" s="24"/>
      <c r="D3532" s="24"/>
      <c r="E3532" s="24"/>
      <c r="F3532" s="26"/>
      <c r="G3532" s="24"/>
      <c r="H3532" s="24"/>
    </row>
    <row r="3533" spans="1:8" x14ac:dyDescent="0.2">
      <c r="A3533" s="23"/>
      <c r="B3533" s="24"/>
      <c r="C3533" s="24"/>
      <c r="D3533" s="24"/>
      <c r="E3533" s="24"/>
      <c r="F3533" s="26"/>
      <c r="G3533" s="24"/>
      <c r="H3533" s="24"/>
    </row>
    <row r="3534" spans="1:8" x14ac:dyDescent="0.2">
      <c r="A3534" s="23"/>
      <c r="B3534" s="24"/>
      <c r="C3534" s="24"/>
      <c r="D3534" s="24"/>
      <c r="E3534" s="24"/>
      <c r="F3534" s="26"/>
      <c r="G3534" s="24"/>
      <c r="H3534" s="24"/>
    </row>
    <row r="3535" spans="1:8" x14ac:dyDescent="0.2">
      <c r="A3535" s="23"/>
      <c r="B3535" s="24"/>
      <c r="C3535" s="24"/>
      <c r="D3535" s="24"/>
      <c r="E3535" s="24"/>
      <c r="F3535" s="26"/>
      <c r="G3535" s="24"/>
      <c r="H3535" s="24"/>
    </row>
    <row r="3536" spans="1:8" x14ac:dyDescent="0.2">
      <c r="A3536" s="23"/>
      <c r="B3536" s="24"/>
      <c r="C3536" s="24"/>
      <c r="D3536" s="24"/>
      <c r="E3536" s="24"/>
      <c r="F3536" s="26"/>
      <c r="G3536" s="24"/>
      <c r="H3536" s="24"/>
    </row>
    <row r="3537" spans="1:8" x14ac:dyDescent="0.2">
      <c r="A3537" s="23"/>
      <c r="B3537" s="24"/>
      <c r="C3537" s="24"/>
      <c r="D3537" s="24"/>
      <c r="E3537" s="24"/>
      <c r="F3537" s="26"/>
      <c r="G3537" s="24"/>
      <c r="H3537" s="24"/>
    </row>
    <row r="3538" spans="1:8" x14ac:dyDescent="0.2">
      <c r="A3538" s="23"/>
      <c r="B3538" s="24"/>
      <c r="C3538" s="24"/>
      <c r="D3538" s="24"/>
      <c r="E3538" s="24"/>
      <c r="F3538" s="26"/>
      <c r="G3538" s="24"/>
      <c r="H3538" s="24"/>
    </row>
    <row r="3539" spans="1:8" x14ac:dyDescent="0.2">
      <c r="A3539" s="23"/>
      <c r="B3539" s="24"/>
      <c r="C3539" s="24"/>
      <c r="D3539" s="24"/>
      <c r="E3539" s="24"/>
      <c r="F3539" s="26"/>
      <c r="G3539" s="24"/>
      <c r="H3539" s="24"/>
    </row>
    <row r="3540" spans="1:8" x14ac:dyDescent="0.2">
      <c r="A3540" s="23"/>
      <c r="B3540" s="24"/>
      <c r="C3540" s="24"/>
      <c r="D3540" s="24"/>
      <c r="E3540" s="24"/>
      <c r="F3540" s="26"/>
      <c r="G3540" s="24"/>
      <c r="H3540" s="24"/>
    </row>
    <row r="3541" spans="1:8" x14ac:dyDescent="0.2">
      <c r="A3541" s="23"/>
      <c r="B3541" s="24"/>
      <c r="C3541" s="24"/>
      <c r="D3541" s="24"/>
      <c r="E3541" s="24"/>
      <c r="F3541" s="26"/>
      <c r="G3541" s="24"/>
      <c r="H3541" s="24"/>
    </row>
    <row r="3542" spans="1:8" x14ac:dyDescent="0.2">
      <c r="A3542" s="23"/>
      <c r="B3542" s="24"/>
      <c r="C3542" s="24"/>
      <c r="D3542" s="24"/>
      <c r="E3542" s="24"/>
      <c r="F3542" s="26"/>
      <c r="G3542" s="24"/>
      <c r="H3542" s="24"/>
    </row>
    <row r="3543" spans="1:8" x14ac:dyDescent="0.2">
      <c r="A3543" s="23"/>
      <c r="B3543" s="24"/>
      <c r="C3543" s="24"/>
      <c r="D3543" s="24"/>
      <c r="E3543" s="24"/>
      <c r="F3543" s="26"/>
      <c r="G3543" s="24"/>
      <c r="H3543" s="24"/>
    </row>
    <row r="3544" spans="1:8" x14ac:dyDescent="0.2">
      <c r="A3544" s="23"/>
      <c r="B3544" s="24"/>
      <c r="C3544" s="24"/>
      <c r="D3544" s="24"/>
      <c r="E3544" s="24"/>
      <c r="F3544" s="26"/>
      <c r="G3544" s="24"/>
      <c r="H3544" s="24"/>
    </row>
    <row r="3545" spans="1:8" x14ac:dyDescent="0.2">
      <c r="A3545" s="23"/>
      <c r="B3545" s="24"/>
      <c r="C3545" s="24"/>
      <c r="D3545" s="24"/>
      <c r="E3545" s="24"/>
      <c r="F3545" s="26"/>
      <c r="G3545" s="24"/>
      <c r="H3545" s="24"/>
    </row>
    <row r="3546" spans="1:8" x14ac:dyDescent="0.2">
      <c r="A3546" s="23"/>
      <c r="B3546" s="24"/>
      <c r="C3546" s="24"/>
      <c r="D3546" s="24"/>
      <c r="E3546" s="24"/>
      <c r="F3546" s="26"/>
      <c r="G3546" s="24"/>
      <c r="H3546" s="24"/>
    </row>
    <row r="3547" spans="1:8" x14ac:dyDescent="0.2">
      <c r="A3547" s="23"/>
      <c r="B3547" s="24"/>
      <c r="C3547" s="24"/>
      <c r="D3547" s="24"/>
      <c r="E3547" s="24"/>
      <c r="F3547" s="26"/>
      <c r="G3547" s="24"/>
      <c r="H3547" s="24"/>
    </row>
    <row r="3548" spans="1:8" x14ac:dyDescent="0.2">
      <c r="A3548" s="23"/>
      <c r="B3548" s="24"/>
      <c r="C3548" s="24"/>
      <c r="D3548" s="24"/>
      <c r="E3548" s="24"/>
      <c r="F3548" s="26"/>
      <c r="G3548" s="24"/>
      <c r="H3548" s="24"/>
    </row>
    <row r="3549" spans="1:8" x14ac:dyDescent="0.2">
      <c r="A3549" s="23"/>
      <c r="B3549" s="24"/>
      <c r="C3549" s="24"/>
      <c r="D3549" s="24"/>
      <c r="E3549" s="24"/>
      <c r="F3549" s="26"/>
      <c r="G3549" s="24"/>
      <c r="H3549" s="24"/>
    </row>
    <row r="3550" spans="1:8" x14ac:dyDescent="0.2">
      <c r="A3550" s="23"/>
      <c r="B3550" s="24"/>
      <c r="C3550" s="24"/>
      <c r="D3550" s="24"/>
      <c r="E3550" s="24"/>
      <c r="F3550" s="26"/>
      <c r="G3550" s="24"/>
      <c r="H3550" s="24"/>
    </row>
    <row r="3551" spans="1:8" x14ac:dyDescent="0.2">
      <c r="A3551" s="23"/>
      <c r="B3551" s="24"/>
      <c r="C3551" s="24"/>
      <c r="D3551" s="24"/>
      <c r="E3551" s="24"/>
      <c r="F3551" s="26"/>
      <c r="G3551" s="24"/>
      <c r="H3551" s="24"/>
    </row>
    <row r="3552" spans="1:8" x14ac:dyDescent="0.2">
      <c r="A3552" s="23"/>
      <c r="B3552" s="24"/>
      <c r="C3552" s="24"/>
      <c r="D3552" s="24"/>
      <c r="E3552" s="24"/>
      <c r="F3552" s="26"/>
      <c r="G3552" s="24"/>
      <c r="H3552" s="24"/>
    </row>
    <row r="3553" spans="1:8" x14ac:dyDescent="0.2">
      <c r="A3553" s="23"/>
      <c r="B3553" s="24"/>
      <c r="C3553" s="24"/>
      <c r="D3553" s="24"/>
      <c r="E3553" s="24"/>
      <c r="F3553" s="26"/>
      <c r="G3553" s="24"/>
      <c r="H3553" s="24"/>
    </row>
    <row r="3554" spans="1:8" x14ac:dyDescent="0.2">
      <c r="A3554" s="23"/>
      <c r="B3554" s="24"/>
      <c r="C3554" s="24"/>
      <c r="D3554" s="24"/>
      <c r="E3554" s="24"/>
      <c r="F3554" s="26"/>
      <c r="G3554" s="24"/>
      <c r="H3554" s="24"/>
    </row>
    <row r="3555" spans="1:8" x14ac:dyDescent="0.2">
      <c r="A3555" s="23"/>
      <c r="B3555" s="24"/>
      <c r="C3555" s="24"/>
      <c r="D3555" s="24"/>
      <c r="E3555" s="24"/>
      <c r="F3555" s="26"/>
      <c r="G3555" s="24"/>
      <c r="H3555" s="24"/>
    </row>
    <row r="3556" spans="1:8" x14ac:dyDescent="0.2">
      <c r="A3556" s="23"/>
      <c r="B3556" s="24"/>
      <c r="C3556" s="24"/>
      <c r="D3556" s="24"/>
      <c r="E3556" s="24"/>
      <c r="F3556" s="26"/>
      <c r="G3556" s="24"/>
      <c r="H3556" s="24"/>
    </row>
    <row r="3557" spans="1:8" x14ac:dyDescent="0.2">
      <c r="A3557" s="23"/>
      <c r="B3557" s="24"/>
      <c r="C3557" s="24"/>
      <c r="D3557" s="24"/>
      <c r="E3557" s="24"/>
      <c r="F3557" s="26"/>
      <c r="G3557" s="24"/>
      <c r="H3557" s="24"/>
    </row>
    <row r="3558" spans="1:8" x14ac:dyDescent="0.2">
      <c r="A3558" s="23"/>
      <c r="B3558" s="24"/>
      <c r="C3558" s="24"/>
      <c r="D3558" s="24"/>
      <c r="E3558" s="24"/>
      <c r="F3558" s="26"/>
      <c r="G3558" s="24"/>
      <c r="H3558" s="24"/>
    </row>
    <row r="3559" spans="1:8" x14ac:dyDescent="0.2">
      <c r="A3559" s="23"/>
      <c r="B3559" s="24"/>
      <c r="C3559" s="24"/>
      <c r="D3559" s="24"/>
      <c r="E3559" s="24"/>
      <c r="F3559" s="26"/>
      <c r="G3559" s="24"/>
      <c r="H3559" s="24"/>
    </row>
    <row r="3560" spans="1:8" x14ac:dyDescent="0.2">
      <c r="A3560" s="23"/>
      <c r="B3560" s="24"/>
      <c r="C3560" s="24"/>
      <c r="D3560" s="24"/>
      <c r="E3560" s="24"/>
      <c r="F3560" s="26"/>
      <c r="G3560" s="24"/>
      <c r="H3560" s="24"/>
    </row>
    <row r="3561" spans="1:8" x14ac:dyDescent="0.2">
      <c r="A3561" s="23"/>
      <c r="B3561" s="24"/>
      <c r="C3561" s="24"/>
      <c r="D3561" s="24"/>
      <c r="E3561" s="24"/>
      <c r="F3561" s="26"/>
      <c r="G3561" s="24"/>
      <c r="H3561" s="24"/>
    </row>
    <row r="3562" spans="1:8" x14ac:dyDescent="0.2">
      <c r="A3562" s="23"/>
      <c r="B3562" s="24"/>
      <c r="C3562" s="24"/>
      <c r="D3562" s="24"/>
      <c r="E3562" s="24"/>
      <c r="F3562" s="26"/>
      <c r="G3562" s="24"/>
      <c r="H3562" s="24"/>
    </row>
    <row r="3563" spans="1:8" x14ac:dyDescent="0.2">
      <c r="A3563" s="23"/>
      <c r="B3563" s="24"/>
      <c r="C3563" s="24"/>
      <c r="D3563" s="24"/>
      <c r="E3563" s="24"/>
      <c r="F3563" s="26"/>
      <c r="G3563" s="24"/>
      <c r="H3563" s="24"/>
    </row>
    <row r="3564" spans="1:8" x14ac:dyDescent="0.2">
      <c r="A3564" s="23"/>
      <c r="B3564" s="24"/>
      <c r="C3564" s="24"/>
      <c r="D3564" s="24"/>
      <c r="E3564" s="24"/>
      <c r="F3564" s="26"/>
      <c r="G3564" s="24"/>
      <c r="H3564" s="24"/>
    </row>
    <row r="3565" spans="1:8" x14ac:dyDescent="0.2">
      <c r="A3565" s="23"/>
      <c r="B3565" s="24"/>
      <c r="C3565" s="24"/>
      <c r="D3565" s="24"/>
      <c r="E3565" s="24"/>
      <c r="F3565" s="26"/>
      <c r="G3565" s="24"/>
      <c r="H3565" s="24"/>
    </row>
    <row r="3566" spans="1:8" x14ac:dyDescent="0.2">
      <c r="A3566" s="23"/>
      <c r="B3566" s="24"/>
      <c r="C3566" s="24"/>
      <c r="D3566" s="24"/>
      <c r="E3566" s="24"/>
      <c r="F3566" s="26"/>
      <c r="G3566" s="24"/>
      <c r="H3566" s="24"/>
    </row>
    <row r="3567" spans="1:8" x14ac:dyDescent="0.2">
      <c r="A3567" s="23"/>
      <c r="B3567" s="24"/>
      <c r="C3567" s="24"/>
      <c r="D3567" s="24"/>
      <c r="E3567" s="24"/>
      <c r="F3567" s="26"/>
      <c r="G3567" s="24"/>
      <c r="H3567" s="24"/>
    </row>
    <row r="3568" spans="1:8" x14ac:dyDescent="0.2">
      <c r="A3568" s="23"/>
      <c r="B3568" s="24"/>
      <c r="C3568" s="24"/>
      <c r="D3568" s="24"/>
      <c r="E3568" s="24"/>
      <c r="F3568" s="26"/>
      <c r="G3568" s="24"/>
      <c r="H3568" s="24"/>
    </row>
    <row r="3569" spans="1:8" x14ac:dyDescent="0.2">
      <c r="A3569" s="23"/>
      <c r="B3569" s="24"/>
      <c r="C3569" s="24"/>
      <c r="D3569" s="24"/>
      <c r="E3569" s="24"/>
      <c r="F3569" s="26"/>
      <c r="G3569" s="24"/>
      <c r="H3569" s="24"/>
    </row>
    <row r="3570" spans="1:8" x14ac:dyDescent="0.2">
      <c r="A3570" s="23"/>
      <c r="B3570" s="24"/>
      <c r="C3570" s="24"/>
      <c r="D3570" s="24"/>
      <c r="E3570" s="24"/>
      <c r="F3570" s="26"/>
      <c r="G3570" s="24"/>
      <c r="H3570" s="24"/>
    </row>
    <row r="3571" spans="1:8" x14ac:dyDescent="0.2">
      <c r="A3571" s="23"/>
      <c r="B3571" s="24"/>
      <c r="C3571" s="24"/>
      <c r="D3571" s="24"/>
      <c r="E3571" s="24"/>
      <c r="F3571" s="26"/>
      <c r="G3571" s="24"/>
      <c r="H3571" s="24"/>
    </row>
    <row r="3572" spans="1:8" x14ac:dyDescent="0.2">
      <c r="A3572" s="23"/>
      <c r="B3572" s="24"/>
      <c r="C3572" s="24"/>
      <c r="D3572" s="24"/>
      <c r="E3572" s="24"/>
      <c r="F3572" s="26"/>
      <c r="G3572" s="24"/>
      <c r="H3572" s="24"/>
    </row>
    <row r="3573" spans="1:8" x14ac:dyDescent="0.2">
      <c r="A3573" s="23"/>
      <c r="B3573" s="24"/>
      <c r="C3573" s="24"/>
      <c r="D3573" s="24"/>
      <c r="E3573" s="24"/>
      <c r="F3573" s="26"/>
      <c r="G3573" s="24"/>
      <c r="H3573" s="24"/>
    </row>
    <row r="3574" spans="1:8" x14ac:dyDescent="0.2">
      <c r="A3574" s="23"/>
      <c r="B3574" s="24"/>
      <c r="C3574" s="24"/>
      <c r="D3574" s="24"/>
      <c r="E3574" s="24"/>
      <c r="F3574" s="26"/>
      <c r="G3574" s="24"/>
      <c r="H3574" s="24"/>
    </row>
    <row r="3575" spans="1:8" x14ac:dyDescent="0.2">
      <c r="A3575" s="23"/>
      <c r="B3575" s="24"/>
      <c r="C3575" s="24"/>
      <c r="D3575" s="24"/>
      <c r="E3575" s="24"/>
      <c r="F3575" s="26"/>
      <c r="G3575" s="24"/>
      <c r="H3575" s="24"/>
    </row>
    <row r="3576" spans="1:8" x14ac:dyDescent="0.2">
      <c r="A3576" s="23"/>
      <c r="B3576" s="24"/>
      <c r="C3576" s="24"/>
      <c r="D3576" s="24"/>
      <c r="E3576" s="24"/>
      <c r="F3576" s="26"/>
      <c r="G3576" s="24"/>
      <c r="H3576" s="24"/>
    </row>
    <row r="3577" spans="1:8" x14ac:dyDescent="0.2">
      <c r="A3577" s="23"/>
      <c r="B3577" s="24"/>
      <c r="C3577" s="24"/>
      <c r="D3577" s="24"/>
      <c r="E3577" s="24"/>
      <c r="F3577" s="26"/>
      <c r="G3577" s="24"/>
      <c r="H3577" s="24"/>
    </row>
    <row r="3578" spans="1:8" x14ac:dyDescent="0.2">
      <c r="A3578" s="23"/>
      <c r="B3578" s="24"/>
      <c r="C3578" s="24"/>
      <c r="D3578" s="24"/>
      <c r="E3578" s="24"/>
      <c r="F3578" s="26"/>
      <c r="G3578" s="24"/>
      <c r="H3578" s="24"/>
    </row>
    <row r="3579" spans="1:8" x14ac:dyDescent="0.2">
      <c r="A3579" s="23"/>
      <c r="B3579" s="24"/>
      <c r="C3579" s="24"/>
      <c r="D3579" s="24"/>
      <c r="E3579" s="24"/>
      <c r="F3579" s="26"/>
      <c r="G3579" s="24"/>
      <c r="H3579" s="24"/>
    </row>
    <row r="3580" spans="1:8" x14ac:dyDescent="0.2">
      <c r="A3580" s="23"/>
      <c r="B3580" s="24"/>
      <c r="C3580" s="24"/>
      <c r="D3580" s="24"/>
      <c r="E3580" s="24"/>
      <c r="F3580" s="26"/>
      <c r="G3580" s="24"/>
      <c r="H3580" s="24"/>
    </row>
    <row r="3581" spans="1:8" x14ac:dyDescent="0.2">
      <c r="A3581" s="23"/>
      <c r="B3581" s="24"/>
      <c r="C3581" s="24"/>
      <c r="D3581" s="24"/>
      <c r="E3581" s="24"/>
      <c r="F3581" s="26"/>
      <c r="G3581" s="24"/>
      <c r="H3581" s="24"/>
    </row>
    <row r="3582" spans="1:8" x14ac:dyDescent="0.2">
      <c r="A3582" s="23"/>
      <c r="B3582" s="24"/>
      <c r="C3582" s="24"/>
      <c r="D3582" s="24"/>
      <c r="E3582" s="24"/>
      <c r="F3582" s="26"/>
      <c r="G3582" s="24"/>
      <c r="H3582" s="24"/>
    </row>
    <row r="3583" spans="1:8" x14ac:dyDescent="0.2">
      <c r="A3583" s="23"/>
      <c r="B3583" s="24"/>
      <c r="C3583" s="24"/>
      <c r="D3583" s="24"/>
      <c r="E3583" s="24"/>
      <c r="F3583" s="26"/>
      <c r="G3583" s="24"/>
      <c r="H3583" s="24"/>
    </row>
    <row r="3584" spans="1:8" x14ac:dyDescent="0.2">
      <c r="A3584" s="23"/>
      <c r="B3584" s="24"/>
      <c r="C3584" s="24"/>
      <c r="D3584" s="24"/>
      <c r="E3584" s="24"/>
      <c r="F3584" s="26"/>
      <c r="G3584" s="24"/>
      <c r="H3584" s="24"/>
    </row>
    <row r="3585" spans="1:8" x14ac:dyDescent="0.2">
      <c r="A3585" s="23"/>
      <c r="B3585" s="24"/>
      <c r="C3585" s="24"/>
      <c r="D3585" s="24"/>
      <c r="E3585" s="24"/>
      <c r="F3585" s="26"/>
      <c r="G3585" s="24"/>
      <c r="H3585" s="24"/>
    </row>
    <row r="3586" spans="1:8" x14ac:dyDescent="0.2">
      <c r="A3586" s="23"/>
      <c r="B3586" s="24"/>
      <c r="C3586" s="24"/>
      <c r="D3586" s="24"/>
      <c r="E3586" s="24"/>
      <c r="F3586" s="26"/>
      <c r="G3586" s="24"/>
      <c r="H3586" s="24"/>
    </row>
    <row r="3587" spans="1:8" x14ac:dyDescent="0.2">
      <c r="A3587" s="23"/>
      <c r="B3587" s="24"/>
      <c r="C3587" s="24"/>
      <c r="D3587" s="24"/>
      <c r="E3587" s="24"/>
      <c r="F3587" s="26"/>
      <c r="G3587" s="24"/>
      <c r="H3587" s="24"/>
    </row>
    <row r="3588" spans="1:8" x14ac:dyDescent="0.2">
      <c r="A3588" s="23"/>
      <c r="B3588" s="24"/>
      <c r="C3588" s="24"/>
      <c r="D3588" s="24"/>
      <c r="E3588" s="24"/>
      <c r="F3588" s="26"/>
      <c r="G3588" s="24"/>
      <c r="H3588" s="24"/>
    </row>
    <row r="3589" spans="1:8" x14ac:dyDescent="0.2">
      <c r="A3589" s="23"/>
      <c r="B3589" s="24"/>
      <c r="C3589" s="24"/>
      <c r="D3589" s="24"/>
      <c r="E3589" s="24"/>
      <c r="F3589" s="26"/>
      <c r="G3589" s="24"/>
      <c r="H3589" s="24"/>
    </row>
    <row r="3590" spans="1:8" x14ac:dyDescent="0.2">
      <c r="A3590" s="23"/>
      <c r="B3590" s="24"/>
      <c r="C3590" s="24"/>
      <c r="D3590" s="24"/>
      <c r="E3590" s="24"/>
      <c r="F3590" s="26"/>
      <c r="G3590" s="24"/>
      <c r="H3590" s="24"/>
    </row>
    <row r="3591" spans="1:8" x14ac:dyDescent="0.2">
      <c r="A3591" s="23"/>
      <c r="B3591" s="24"/>
      <c r="C3591" s="24"/>
      <c r="D3591" s="24"/>
      <c r="E3591" s="24"/>
      <c r="F3591" s="26"/>
      <c r="G3591" s="24"/>
      <c r="H3591" s="24"/>
    </row>
    <row r="3592" spans="1:8" x14ac:dyDescent="0.2">
      <c r="A3592" s="23"/>
      <c r="B3592" s="24"/>
      <c r="C3592" s="24"/>
      <c r="D3592" s="24"/>
      <c r="E3592" s="24"/>
      <c r="F3592" s="26"/>
      <c r="G3592" s="24"/>
      <c r="H3592" s="24"/>
    </row>
    <row r="3593" spans="1:8" x14ac:dyDescent="0.2">
      <c r="A3593" s="23"/>
      <c r="B3593" s="24"/>
      <c r="C3593" s="24"/>
      <c r="D3593" s="24"/>
      <c r="E3593" s="24"/>
      <c r="F3593" s="26"/>
      <c r="G3593" s="24"/>
      <c r="H3593" s="24"/>
    </row>
    <row r="3594" spans="1:8" x14ac:dyDescent="0.2">
      <c r="A3594" s="23"/>
      <c r="B3594" s="24"/>
      <c r="C3594" s="24"/>
      <c r="D3594" s="24"/>
      <c r="E3594" s="24"/>
      <c r="F3594" s="26"/>
      <c r="G3594" s="24"/>
      <c r="H3594" s="24"/>
    </row>
    <row r="3595" spans="1:8" x14ac:dyDescent="0.2">
      <c r="A3595" s="23"/>
      <c r="B3595" s="24"/>
      <c r="C3595" s="24"/>
      <c r="D3595" s="24"/>
      <c r="E3595" s="24"/>
      <c r="F3595" s="26"/>
      <c r="G3595" s="24"/>
      <c r="H3595" s="24"/>
    </row>
    <row r="3596" spans="1:8" x14ac:dyDescent="0.2">
      <c r="A3596" s="23"/>
      <c r="B3596" s="24"/>
      <c r="C3596" s="24"/>
      <c r="D3596" s="24"/>
      <c r="E3596" s="24"/>
      <c r="F3596" s="26"/>
      <c r="G3596" s="24"/>
      <c r="H3596" s="24"/>
    </row>
    <row r="3597" spans="1:8" x14ac:dyDescent="0.2">
      <c r="A3597" s="23"/>
      <c r="B3597" s="24"/>
      <c r="C3597" s="24"/>
      <c r="D3597" s="24"/>
      <c r="E3597" s="24"/>
      <c r="F3597" s="26"/>
      <c r="G3597" s="24"/>
      <c r="H3597" s="24"/>
    </row>
    <row r="3598" spans="1:8" x14ac:dyDescent="0.2">
      <c r="A3598" s="23"/>
      <c r="B3598" s="24"/>
      <c r="C3598" s="24"/>
      <c r="D3598" s="24"/>
      <c r="E3598" s="24"/>
      <c r="F3598" s="26"/>
      <c r="G3598" s="24"/>
      <c r="H3598" s="24"/>
    </row>
    <row r="3599" spans="1:8" x14ac:dyDescent="0.2">
      <c r="A3599" s="23"/>
      <c r="B3599" s="24"/>
      <c r="C3599" s="24"/>
      <c r="D3599" s="24"/>
      <c r="E3599" s="24"/>
      <c r="F3599" s="26"/>
      <c r="G3599" s="24"/>
      <c r="H3599" s="24"/>
    </row>
    <row r="3600" spans="1:8" x14ac:dyDescent="0.2">
      <c r="A3600" s="23"/>
      <c r="B3600" s="24"/>
      <c r="C3600" s="24"/>
      <c r="D3600" s="24"/>
      <c r="E3600" s="24"/>
      <c r="F3600" s="26"/>
      <c r="G3600" s="24"/>
      <c r="H3600" s="24"/>
    </row>
    <row r="3601" spans="1:8" x14ac:dyDescent="0.2">
      <c r="A3601" s="23"/>
      <c r="B3601" s="24"/>
      <c r="C3601" s="24"/>
      <c r="D3601" s="24"/>
      <c r="E3601" s="24"/>
      <c r="F3601" s="26"/>
      <c r="G3601" s="24"/>
      <c r="H3601" s="24"/>
    </row>
    <row r="3602" spans="1:8" x14ac:dyDescent="0.2">
      <c r="A3602" s="23"/>
      <c r="B3602" s="24"/>
      <c r="C3602" s="24"/>
      <c r="D3602" s="24"/>
      <c r="E3602" s="24"/>
      <c r="F3602" s="26"/>
      <c r="G3602" s="24"/>
      <c r="H3602" s="24"/>
    </row>
    <row r="3603" spans="1:8" x14ac:dyDescent="0.2">
      <c r="A3603" s="23"/>
      <c r="B3603" s="24"/>
      <c r="C3603" s="24"/>
      <c r="D3603" s="24"/>
      <c r="E3603" s="24"/>
      <c r="F3603" s="26"/>
      <c r="G3603" s="24"/>
      <c r="H3603" s="24"/>
    </row>
    <row r="3604" spans="1:8" x14ac:dyDescent="0.2">
      <c r="A3604" s="23"/>
      <c r="B3604" s="24"/>
      <c r="C3604" s="24"/>
      <c r="D3604" s="24"/>
      <c r="E3604" s="24"/>
      <c r="F3604" s="26"/>
      <c r="G3604" s="24"/>
      <c r="H3604" s="24"/>
    </row>
    <row r="3605" spans="1:8" x14ac:dyDescent="0.2">
      <c r="A3605" s="23"/>
      <c r="B3605" s="24"/>
      <c r="C3605" s="24"/>
      <c r="D3605" s="24"/>
      <c r="E3605" s="24"/>
      <c r="F3605" s="26"/>
      <c r="G3605" s="24"/>
      <c r="H3605" s="24"/>
    </row>
    <row r="3606" spans="1:8" x14ac:dyDescent="0.2">
      <c r="A3606" s="23"/>
      <c r="B3606" s="24"/>
      <c r="C3606" s="24"/>
      <c r="D3606" s="24"/>
      <c r="E3606" s="24"/>
      <c r="F3606" s="26"/>
      <c r="G3606" s="24"/>
      <c r="H3606" s="24"/>
    </row>
    <row r="3607" spans="1:8" x14ac:dyDescent="0.2">
      <c r="A3607" s="23"/>
      <c r="B3607" s="24"/>
      <c r="C3607" s="24"/>
      <c r="D3607" s="24"/>
      <c r="E3607" s="24"/>
      <c r="F3607" s="26"/>
      <c r="G3607" s="24"/>
      <c r="H3607" s="24"/>
    </row>
    <row r="3608" spans="1:8" x14ac:dyDescent="0.2">
      <c r="A3608" s="23"/>
      <c r="B3608" s="24"/>
      <c r="C3608" s="24"/>
      <c r="D3608" s="24"/>
      <c r="E3608" s="24"/>
      <c r="F3608" s="26"/>
      <c r="G3608" s="24"/>
      <c r="H3608" s="24"/>
    </row>
    <row r="3609" spans="1:8" x14ac:dyDescent="0.2">
      <c r="A3609" s="23"/>
      <c r="B3609" s="24"/>
      <c r="C3609" s="24"/>
      <c r="D3609" s="24"/>
      <c r="E3609" s="24"/>
      <c r="F3609" s="26"/>
      <c r="G3609" s="24"/>
      <c r="H3609" s="24"/>
    </row>
    <row r="3610" spans="1:8" x14ac:dyDescent="0.2">
      <c r="A3610" s="23"/>
      <c r="B3610" s="24"/>
      <c r="C3610" s="24"/>
      <c r="D3610" s="24"/>
      <c r="E3610" s="24"/>
      <c r="F3610" s="26"/>
      <c r="G3610" s="24"/>
      <c r="H3610" s="24"/>
    </row>
    <row r="3611" spans="1:8" x14ac:dyDescent="0.2">
      <c r="A3611" s="23"/>
      <c r="B3611" s="24"/>
      <c r="C3611" s="24"/>
      <c r="D3611" s="24"/>
      <c r="E3611" s="24"/>
      <c r="F3611" s="26"/>
      <c r="G3611" s="24"/>
      <c r="H3611" s="24"/>
    </row>
    <row r="3612" spans="1:8" x14ac:dyDescent="0.2">
      <c r="A3612" s="23"/>
      <c r="B3612" s="24"/>
      <c r="C3612" s="24"/>
      <c r="D3612" s="24"/>
      <c r="E3612" s="24"/>
      <c r="F3612" s="26"/>
      <c r="G3612" s="24"/>
      <c r="H3612" s="24"/>
    </row>
    <row r="3613" spans="1:8" x14ac:dyDescent="0.2">
      <c r="A3613" s="23"/>
      <c r="B3613" s="24"/>
      <c r="C3613" s="24"/>
      <c r="D3613" s="24"/>
      <c r="E3613" s="24"/>
      <c r="F3613" s="26"/>
      <c r="G3613" s="24"/>
      <c r="H3613" s="24"/>
    </row>
    <row r="3614" spans="1:8" x14ac:dyDescent="0.2">
      <c r="A3614" s="23"/>
      <c r="B3614" s="24"/>
      <c r="C3614" s="24"/>
      <c r="D3614" s="24"/>
      <c r="E3614" s="24"/>
      <c r="F3614" s="26"/>
      <c r="G3614" s="24"/>
      <c r="H3614" s="24"/>
    </row>
    <row r="3615" spans="1:8" x14ac:dyDescent="0.2">
      <c r="A3615" s="23"/>
      <c r="B3615" s="24"/>
      <c r="C3615" s="24"/>
      <c r="D3615" s="24"/>
      <c r="E3615" s="24"/>
      <c r="F3615" s="26"/>
      <c r="G3615" s="24"/>
      <c r="H3615" s="24"/>
    </row>
    <row r="3616" spans="1:8" x14ac:dyDescent="0.2">
      <c r="A3616" s="23"/>
      <c r="B3616" s="24"/>
      <c r="C3616" s="24"/>
      <c r="D3616" s="24"/>
      <c r="E3616" s="24"/>
      <c r="F3616" s="26"/>
      <c r="G3616" s="24"/>
      <c r="H3616" s="24"/>
    </row>
    <row r="3617" spans="1:8" x14ac:dyDescent="0.2">
      <c r="A3617" s="23"/>
      <c r="B3617" s="24"/>
      <c r="C3617" s="24"/>
      <c r="D3617" s="24"/>
      <c r="E3617" s="24"/>
      <c r="F3617" s="26"/>
      <c r="G3617" s="24"/>
      <c r="H3617" s="24"/>
    </row>
    <row r="3618" spans="1:8" x14ac:dyDescent="0.2">
      <c r="A3618" s="23"/>
      <c r="B3618" s="24"/>
      <c r="C3618" s="24"/>
      <c r="D3618" s="24"/>
      <c r="E3618" s="24"/>
      <c r="F3618" s="26"/>
      <c r="G3618" s="24"/>
      <c r="H3618" s="24"/>
    </row>
    <row r="3619" spans="1:8" x14ac:dyDescent="0.2">
      <c r="A3619" s="23"/>
      <c r="B3619" s="24"/>
      <c r="C3619" s="24"/>
      <c r="D3619" s="24"/>
      <c r="E3619" s="24"/>
      <c r="F3619" s="26"/>
      <c r="G3619" s="24"/>
      <c r="H3619" s="24"/>
    </row>
    <row r="3620" spans="1:8" x14ac:dyDescent="0.2">
      <c r="A3620" s="23"/>
      <c r="B3620" s="24"/>
      <c r="C3620" s="24"/>
      <c r="D3620" s="24"/>
      <c r="E3620" s="24"/>
      <c r="F3620" s="26"/>
      <c r="G3620" s="24"/>
      <c r="H3620" s="24"/>
    </row>
    <row r="3621" spans="1:8" x14ac:dyDescent="0.2">
      <c r="A3621" s="23"/>
      <c r="B3621" s="24"/>
      <c r="C3621" s="24"/>
      <c r="D3621" s="24"/>
      <c r="E3621" s="24"/>
      <c r="F3621" s="26"/>
      <c r="G3621" s="24"/>
      <c r="H3621" s="24"/>
    </row>
    <row r="3622" spans="1:8" x14ac:dyDescent="0.2">
      <c r="A3622" s="23"/>
      <c r="B3622" s="24"/>
      <c r="C3622" s="24"/>
      <c r="D3622" s="24"/>
      <c r="E3622" s="24"/>
      <c r="F3622" s="26"/>
      <c r="G3622" s="24"/>
      <c r="H3622" s="24"/>
    </row>
    <row r="3623" spans="1:8" x14ac:dyDescent="0.2">
      <c r="A3623" s="23"/>
      <c r="B3623" s="24"/>
      <c r="C3623" s="24"/>
      <c r="D3623" s="24"/>
      <c r="E3623" s="24"/>
      <c r="F3623" s="26"/>
      <c r="G3623" s="24"/>
      <c r="H3623" s="24"/>
    </row>
    <row r="3624" spans="1:8" x14ac:dyDescent="0.2">
      <c r="A3624" s="23"/>
      <c r="B3624" s="24"/>
      <c r="C3624" s="24"/>
      <c r="D3624" s="24"/>
      <c r="E3624" s="24"/>
      <c r="F3624" s="26"/>
      <c r="G3624" s="24"/>
      <c r="H3624" s="24"/>
    </row>
    <row r="3625" spans="1:8" x14ac:dyDescent="0.2">
      <c r="A3625" s="23"/>
      <c r="B3625" s="24"/>
      <c r="C3625" s="24"/>
      <c r="D3625" s="24"/>
      <c r="E3625" s="24"/>
      <c r="F3625" s="26"/>
      <c r="G3625" s="24"/>
      <c r="H3625" s="24"/>
    </row>
    <row r="3626" spans="1:8" x14ac:dyDescent="0.2">
      <c r="A3626" s="23"/>
      <c r="B3626" s="24"/>
      <c r="C3626" s="24"/>
      <c r="D3626" s="24"/>
      <c r="E3626" s="24"/>
      <c r="F3626" s="26"/>
      <c r="G3626" s="24"/>
      <c r="H3626" s="24"/>
    </row>
    <row r="3627" spans="1:8" x14ac:dyDescent="0.2">
      <c r="A3627" s="23"/>
      <c r="B3627" s="24"/>
      <c r="C3627" s="24"/>
      <c r="D3627" s="24"/>
      <c r="E3627" s="24"/>
      <c r="F3627" s="26"/>
      <c r="G3627" s="24"/>
      <c r="H3627" s="24"/>
    </row>
    <row r="3628" spans="1:8" x14ac:dyDescent="0.2">
      <c r="A3628" s="23"/>
      <c r="B3628" s="24"/>
      <c r="C3628" s="24"/>
      <c r="D3628" s="24"/>
      <c r="E3628" s="24"/>
      <c r="F3628" s="26"/>
      <c r="G3628" s="24"/>
      <c r="H3628" s="24"/>
    </row>
    <row r="3629" spans="1:8" x14ac:dyDescent="0.2">
      <c r="A3629" s="23"/>
      <c r="B3629" s="24"/>
      <c r="C3629" s="24"/>
      <c r="D3629" s="24"/>
      <c r="E3629" s="24"/>
      <c r="F3629" s="26"/>
      <c r="G3629" s="24"/>
      <c r="H3629" s="24"/>
    </row>
    <row r="3630" spans="1:8" x14ac:dyDescent="0.2">
      <c r="A3630" s="23"/>
      <c r="B3630" s="24"/>
      <c r="C3630" s="24"/>
      <c r="D3630" s="24"/>
      <c r="E3630" s="24"/>
      <c r="F3630" s="26"/>
      <c r="G3630" s="24"/>
      <c r="H3630" s="24"/>
    </row>
    <row r="3631" spans="1:8" x14ac:dyDescent="0.2">
      <c r="A3631" s="23"/>
      <c r="B3631" s="24"/>
      <c r="C3631" s="24"/>
      <c r="D3631" s="24"/>
      <c r="E3631" s="24"/>
      <c r="F3631" s="26"/>
      <c r="G3631" s="24"/>
      <c r="H3631" s="24"/>
    </row>
    <row r="3632" spans="1:8" x14ac:dyDescent="0.2">
      <c r="A3632" s="23"/>
      <c r="B3632" s="24"/>
      <c r="C3632" s="24"/>
      <c r="D3632" s="24"/>
      <c r="E3632" s="24"/>
      <c r="F3632" s="26"/>
      <c r="G3632" s="24"/>
      <c r="H3632" s="24"/>
    </row>
    <row r="3633" spans="1:8" x14ac:dyDescent="0.2">
      <c r="A3633" s="23"/>
      <c r="B3633" s="24"/>
      <c r="C3633" s="24"/>
      <c r="D3633" s="24"/>
      <c r="E3633" s="24"/>
      <c r="F3633" s="26"/>
      <c r="G3633" s="24"/>
      <c r="H3633" s="24"/>
    </row>
    <row r="3634" spans="1:8" x14ac:dyDescent="0.2">
      <c r="A3634" s="23"/>
      <c r="B3634" s="24"/>
      <c r="C3634" s="24"/>
      <c r="D3634" s="24"/>
      <c r="E3634" s="24"/>
      <c r="F3634" s="26"/>
      <c r="G3634" s="24"/>
      <c r="H3634" s="24"/>
    </row>
    <row r="3635" spans="1:8" x14ac:dyDescent="0.2">
      <c r="A3635" s="23"/>
      <c r="B3635" s="24"/>
      <c r="C3635" s="24"/>
      <c r="D3635" s="24"/>
      <c r="E3635" s="24"/>
      <c r="F3635" s="26"/>
      <c r="G3635" s="24"/>
      <c r="H3635" s="24"/>
    </row>
    <row r="3636" spans="1:8" x14ac:dyDescent="0.2">
      <c r="A3636" s="23"/>
      <c r="B3636" s="24"/>
      <c r="C3636" s="24"/>
      <c r="D3636" s="24"/>
      <c r="E3636" s="24"/>
      <c r="F3636" s="26"/>
      <c r="G3636" s="24"/>
      <c r="H3636" s="24"/>
    </row>
    <row r="3637" spans="1:8" x14ac:dyDescent="0.2">
      <c r="A3637" s="23"/>
      <c r="B3637" s="24"/>
      <c r="C3637" s="24"/>
      <c r="D3637" s="24"/>
      <c r="E3637" s="24"/>
      <c r="F3637" s="26"/>
      <c r="G3637" s="24"/>
      <c r="H3637" s="24"/>
    </row>
    <row r="3638" spans="1:8" x14ac:dyDescent="0.2">
      <c r="A3638" s="23"/>
      <c r="B3638" s="24"/>
      <c r="C3638" s="24"/>
      <c r="D3638" s="24"/>
      <c r="E3638" s="24"/>
      <c r="F3638" s="26"/>
      <c r="G3638" s="24"/>
      <c r="H3638" s="24"/>
    </row>
    <row r="3639" spans="1:8" x14ac:dyDescent="0.2">
      <c r="A3639" s="23"/>
      <c r="B3639" s="24"/>
      <c r="C3639" s="24"/>
      <c r="D3639" s="24"/>
      <c r="E3639" s="24"/>
      <c r="F3639" s="26"/>
      <c r="G3639" s="24"/>
      <c r="H3639" s="24"/>
    </row>
    <row r="3640" spans="1:8" x14ac:dyDescent="0.2">
      <c r="A3640" s="23"/>
      <c r="B3640" s="24"/>
      <c r="C3640" s="24"/>
      <c r="D3640" s="24"/>
      <c r="E3640" s="24"/>
      <c r="F3640" s="26"/>
      <c r="G3640" s="24"/>
      <c r="H3640" s="24"/>
    </row>
    <row r="3641" spans="1:8" x14ac:dyDescent="0.2">
      <c r="A3641" s="23"/>
      <c r="B3641" s="24"/>
      <c r="C3641" s="24"/>
      <c r="D3641" s="24"/>
      <c r="E3641" s="24"/>
      <c r="F3641" s="26"/>
      <c r="G3641" s="24"/>
      <c r="H3641" s="24"/>
    </row>
    <row r="3642" spans="1:8" x14ac:dyDescent="0.2">
      <c r="A3642" s="23"/>
      <c r="B3642" s="24"/>
      <c r="C3642" s="24"/>
      <c r="D3642" s="24"/>
      <c r="E3642" s="24"/>
      <c r="F3642" s="26"/>
      <c r="G3642" s="24"/>
      <c r="H3642" s="24"/>
    </row>
    <row r="3643" spans="1:8" x14ac:dyDescent="0.2">
      <c r="A3643" s="23"/>
      <c r="B3643" s="24"/>
      <c r="C3643" s="24"/>
      <c r="D3643" s="24"/>
      <c r="E3643" s="24"/>
      <c r="F3643" s="26"/>
      <c r="G3643" s="24"/>
      <c r="H3643" s="24"/>
    </row>
    <row r="3644" spans="1:8" x14ac:dyDescent="0.2">
      <c r="A3644" s="23"/>
      <c r="B3644" s="24"/>
      <c r="C3644" s="24"/>
      <c r="D3644" s="24"/>
      <c r="E3644" s="24"/>
      <c r="F3644" s="26"/>
      <c r="G3644" s="24"/>
      <c r="H3644" s="24"/>
    </row>
    <row r="3645" spans="1:8" x14ac:dyDescent="0.2">
      <c r="A3645" s="23"/>
      <c r="B3645" s="24"/>
      <c r="C3645" s="24"/>
      <c r="D3645" s="24"/>
      <c r="E3645" s="24"/>
      <c r="F3645" s="26"/>
      <c r="G3645" s="24"/>
      <c r="H3645" s="24"/>
    </row>
    <row r="3646" spans="1:8" x14ac:dyDescent="0.2">
      <c r="A3646" s="23"/>
      <c r="B3646" s="24"/>
      <c r="C3646" s="24"/>
      <c r="D3646" s="24"/>
      <c r="E3646" s="24"/>
      <c r="F3646" s="26"/>
      <c r="G3646" s="24"/>
      <c r="H3646" s="24"/>
    </row>
    <row r="3647" spans="1:8" x14ac:dyDescent="0.2">
      <c r="A3647" s="23"/>
      <c r="B3647" s="24"/>
      <c r="C3647" s="24"/>
      <c r="D3647" s="24"/>
      <c r="E3647" s="24"/>
      <c r="F3647" s="26"/>
      <c r="G3647" s="24"/>
      <c r="H3647" s="24"/>
    </row>
    <row r="3648" spans="1:8" x14ac:dyDescent="0.2">
      <c r="A3648" s="23"/>
      <c r="B3648" s="24"/>
      <c r="C3648" s="24"/>
      <c r="D3648" s="24"/>
      <c r="E3648" s="24"/>
      <c r="F3648" s="26"/>
      <c r="G3648" s="24"/>
      <c r="H3648" s="24"/>
    </row>
    <row r="3649" spans="1:8" x14ac:dyDescent="0.2">
      <c r="A3649" s="23"/>
      <c r="B3649" s="24"/>
      <c r="C3649" s="24"/>
      <c r="D3649" s="24"/>
      <c r="E3649" s="24"/>
      <c r="F3649" s="26"/>
      <c r="G3649" s="24"/>
      <c r="H3649" s="24"/>
    </row>
    <row r="3650" spans="1:8" x14ac:dyDescent="0.2">
      <c r="A3650" s="23"/>
      <c r="B3650" s="24"/>
      <c r="C3650" s="24"/>
      <c r="D3650" s="24"/>
      <c r="E3650" s="24"/>
      <c r="F3650" s="26"/>
      <c r="G3650" s="24"/>
      <c r="H3650" s="24"/>
    </row>
    <row r="3651" spans="1:8" x14ac:dyDescent="0.2">
      <c r="A3651" s="23"/>
      <c r="B3651" s="24"/>
      <c r="C3651" s="24"/>
      <c r="D3651" s="24"/>
      <c r="E3651" s="24"/>
      <c r="F3651" s="26"/>
      <c r="G3651" s="24"/>
      <c r="H3651" s="24"/>
    </row>
    <row r="3652" spans="1:8" x14ac:dyDescent="0.2">
      <c r="A3652" s="23"/>
      <c r="B3652" s="24"/>
      <c r="C3652" s="24"/>
      <c r="D3652" s="24"/>
      <c r="E3652" s="24"/>
      <c r="F3652" s="26"/>
      <c r="G3652" s="24"/>
      <c r="H3652" s="24"/>
    </row>
    <row r="3653" spans="1:8" x14ac:dyDescent="0.2">
      <c r="A3653" s="23"/>
      <c r="B3653" s="24"/>
      <c r="C3653" s="24"/>
      <c r="D3653" s="24"/>
      <c r="E3653" s="24"/>
      <c r="F3653" s="26"/>
      <c r="G3653" s="24"/>
      <c r="H3653" s="24"/>
    </row>
    <row r="3654" spans="1:8" x14ac:dyDescent="0.2">
      <c r="A3654" s="23"/>
      <c r="B3654" s="24"/>
      <c r="C3654" s="24"/>
      <c r="D3654" s="24"/>
      <c r="E3654" s="24"/>
      <c r="F3654" s="26"/>
      <c r="G3654" s="24"/>
      <c r="H3654" s="24"/>
    </row>
    <row r="3655" spans="1:8" x14ac:dyDescent="0.2">
      <c r="A3655" s="23"/>
      <c r="B3655" s="24"/>
      <c r="C3655" s="24"/>
      <c r="D3655" s="24"/>
      <c r="E3655" s="24"/>
      <c r="F3655" s="26"/>
      <c r="G3655" s="24"/>
      <c r="H3655" s="24"/>
    </row>
    <row r="3656" spans="1:8" x14ac:dyDescent="0.2">
      <c r="A3656" s="23"/>
      <c r="B3656" s="24"/>
      <c r="C3656" s="24"/>
      <c r="D3656" s="24"/>
      <c r="E3656" s="24"/>
      <c r="F3656" s="26"/>
      <c r="G3656" s="24"/>
      <c r="H3656" s="24"/>
    </row>
    <row r="3657" spans="1:8" x14ac:dyDescent="0.2">
      <c r="A3657" s="23"/>
      <c r="B3657" s="24"/>
      <c r="C3657" s="24"/>
      <c r="D3657" s="24"/>
      <c r="E3657" s="24"/>
      <c r="F3657" s="26"/>
      <c r="G3657" s="24"/>
      <c r="H3657" s="24"/>
    </row>
    <row r="3658" spans="1:8" x14ac:dyDescent="0.2">
      <c r="A3658" s="23"/>
      <c r="B3658" s="24"/>
      <c r="C3658" s="24"/>
      <c r="D3658" s="24"/>
      <c r="E3658" s="24"/>
      <c r="F3658" s="26"/>
      <c r="G3658" s="24"/>
      <c r="H3658" s="24"/>
    </row>
    <row r="3659" spans="1:8" x14ac:dyDescent="0.2">
      <c r="A3659" s="23"/>
      <c r="B3659" s="24"/>
      <c r="C3659" s="24"/>
      <c r="D3659" s="24"/>
      <c r="E3659" s="24"/>
      <c r="F3659" s="26"/>
      <c r="G3659" s="24"/>
      <c r="H3659" s="24"/>
    </row>
    <row r="3660" spans="1:8" x14ac:dyDescent="0.2">
      <c r="A3660" s="23"/>
      <c r="B3660" s="24"/>
      <c r="C3660" s="24"/>
      <c r="D3660" s="24"/>
      <c r="E3660" s="24"/>
      <c r="F3660" s="26"/>
      <c r="G3660" s="24"/>
      <c r="H3660" s="24"/>
    </row>
    <row r="3661" spans="1:8" x14ac:dyDescent="0.2">
      <c r="A3661" s="23"/>
      <c r="B3661" s="24"/>
      <c r="C3661" s="24"/>
      <c r="D3661" s="24"/>
      <c r="E3661" s="24"/>
      <c r="F3661" s="26"/>
      <c r="G3661" s="24"/>
      <c r="H3661" s="24"/>
    </row>
    <row r="3662" spans="1:8" x14ac:dyDescent="0.2">
      <c r="A3662" s="23"/>
      <c r="B3662" s="24"/>
      <c r="C3662" s="24"/>
      <c r="D3662" s="24"/>
      <c r="E3662" s="24"/>
      <c r="F3662" s="26"/>
      <c r="G3662" s="24"/>
      <c r="H3662" s="24"/>
    </row>
    <row r="3663" spans="1:8" x14ac:dyDescent="0.2">
      <c r="A3663" s="23"/>
      <c r="B3663" s="24"/>
      <c r="C3663" s="24"/>
      <c r="D3663" s="24"/>
      <c r="E3663" s="24"/>
      <c r="F3663" s="26"/>
      <c r="G3663" s="24"/>
      <c r="H3663" s="24"/>
    </row>
    <row r="3664" spans="1:8" x14ac:dyDescent="0.2">
      <c r="A3664" s="23"/>
      <c r="B3664" s="24"/>
      <c r="C3664" s="24"/>
      <c r="D3664" s="24"/>
      <c r="E3664" s="24"/>
      <c r="F3664" s="26"/>
      <c r="G3664" s="24"/>
      <c r="H3664" s="24"/>
    </row>
    <row r="3665" spans="1:8" x14ac:dyDescent="0.2">
      <c r="A3665" s="23"/>
      <c r="B3665" s="24"/>
      <c r="C3665" s="24"/>
      <c r="D3665" s="24"/>
      <c r="E3665" s="24"/>
      <c r="F3665" s="26"/>
      <c r="G3665" s="24"/>
      <c r="H3665" s="24"/>
    </row>
    <row r="3666" spans="1:8" x14ac:dyDescent="0.2">
      <c r="A3666" s="23"/>
      <c r="B3666" s="24"/>
      <c r="C3666" s="24"/>
      <c r="D3666" s="24"/>
      <c r="E3666" s="24"/>
      <c r="F3666" s="26"/>
      <c r="G3666" s="24"/>
      <c r="H3666" s="24"/>
    </row>
    <row r="3667" spans="1:8" x14ac:dyDescent="0.2">
      <c r="A3667" s="23"/>
      <c r="B3667" s="24"/>
      <c r="C3667" s="24"/>
      <c r="D3667" s="24"/>
      <c r="E3667" s="24"/>
      <c r="F3667" s="26"/>
      <c r="G3667" s="24"/>
      <c r="H3667" s="24"/>
    </row>
    <row r="3668" spans="1:8" x14ac:dyDescent="0.2">
      <c r="A3668" s="23"/>
      <c r="B3668" s="24"/>
      <c r="C3668" s="24"/>
      <c r="D3668" s="24"/>
      <c r="E3668" s="24"/>
      <c r="F3668" s="26"/>
      <c r="G3668" s="24"/>
      <c r="H3668" s="24"/>
    </row>
    <row r="3669" spans="1:8" x14ac:dyDescent="0.2">
      <c r="A3669" s="23"/>
      <c r="B3669" s="24"/>
      <c r="C3669" s="24"/>
      <c r="D3669" s="24"/>
      <c r="E3669" s="24"/>
      <c r="F3669" s="26"/>
      <c r="G3669" s="24"/>
      <c r="H3669" s="24"/>
    </row>
    <row r="3670" spans="1:8" x14ac:dyDescent="0.2">
      <c r="A3670" s="23"/>
      <c r="B3670" s="24"/>
      <c r="C3670" s="24"/>
      <c r="D3670" s="24"/>
      <c r="E3670" s="24"/>
      <c r="F3670" s="26"/>
      <c r="G3670" s="24"/>
      <c r="H3670" s="24"/>
    </row>
    <row r="3671" spans="1:8" x14ac:dyDescent="0.2">
      <c r="A3671" s="23"/>
      <c r="B3671" s="24"/>
      <c r="C3671" s="24"/>
      <c r="D3671" s="24"/>
      <c r="E3671" s="24"/>
      <c r="F3671" s="26"/>
      <c r="G3671" s="24"/>
      <c r="H3671" s="24"/>
    </row>
    <row r="3672" spans="1:8" x14ac:dyDescent="0.2">
      <c r="A3672" s="23"/>
      <c r="B3672" s="24"/>
      <c r="C3672" s="24"/>
      <c r="D3672" s="24"/>
      <c r="E3672" s="24"/>
      <c r="F3672" s="26"/>
      <c r="G3672" s="24"/>
      <c r="H3672" s="24"/>
    </row>
    <row r="3673" spans="1:8" x14ac:dyDescent="0.2">
      <c r="A3673" s="23"/>
      <c r="B3673" s="24"/>
      <c r="C3673" s="24"/>
      <c r="D3673" s="24"/>
      <c r="E3673" s="24"/>
      <c r="F3673" s="26"/>
      <c r="G3673" s="24"/>
      <c r="H3673" s="24"/>
    </row>
    <row r="3674" spans="1:8" x14ac:dyDescent="0.2">
      <c r="A3674" s="23"/>
      <c r="B3674" s="24"/>
      <c r="C3674" s="24"/>
      <c r="D3674" s="24"/>
      <c r="E3674" s="24"/>
      <c r="F3674" s="26"/>
      <c r="G3674" s="24"/>
      <c r="H3674" s="24"/>
    </row>
    <row r="3675" spans="1:8" x14ac:dyDescent="0.2">
      <c r="A3675" s="23"/>
      <c r="B3675" s="24"/>
      <c r="C3675" s="24"/>
      <c r="D3675" s="24"/>
      <c r="E3675" s="24"/>
      <c r="F3675" s="26"/>
      <c r="G3675" s="24"/>
      <c r="H3675" s="24"/>
    </row>
    <row r="3676" spans="1:8" x14ac:dyDescent="0.2">
      <c r="A3676" s="23"/>
      <c r="B3676" s="24"/>
      <c r="C3676" s="24"/>
      <c r="D3676" s="24"/>
      <c r="E3676" s="24"/>
      <c r="F3676" s="26"/>
      <c r="G3676" s="24"/>
      <c r="H3676" s="24"/>
    </row>
    <row r="3677" spans="1:8" x14ac:dyDescent="0.2">
      <c r="A3677" s="23"/>
      <c r="B3677" s="24"/>
      <c r="C3677" s="24"/>
      <c r="D3677" s="24"/>
      <c r="E3677" s="24"/>
      <c r="F3677" s="26"/>
      <c r="G3677" s="24"/>
      <c r="H3677" s="24"/>
    </row>
    <row r="3678" spans="1:8" x14ac:dyDescent="0.2">
      <c r="A3678" s="23"/>
      <c r="B3678" s="24"/>
      <c r="C3678" s="24"/>
      <c r="D3678" s="24"/>
      <c r="E3678" s="24"/>
      <c r="F3678" s="26"/>
      <c r="G3678" s="24"/>
      <c r="H3678" s="24"/>
    </row>
    <row r="3679" spans="1:8" x14ac:dyDescent="0.2">
      <c r="A3679" s="23"/>
      <c r="B3679" s="24"/>
      <c r="C3679" s="24"/>
      <c r="D3679" s="24"/>
      <c r="E3679" s="24"/>
      <c r="F3679" s="26"/>
      <c r="G3679" s="24"/>
      <c r="H3679" s="24"/>
    </row>
    <row r="3680" spans="1:8" x14ac:dyDescent="0.2">
      <c r="A3680" s="23"/>
      <c r="B3680" s="24"/>
      <c r="C3680" s="24"/>
      <c r="D3680" s="24"/>
      <c r="E3680" s="24"/>
      <c r="F3680" s="26"/>
      <c r="G3680" s="24"/>
      <c r="H3680" s="24"/>
    </row>
    <row r="3681" spans="1:8" x14ac:dyDescent="0.2">
      <c r="A3681" s="23"/>
      <c r="B3681" s="24"/>
      <c r="C3681" s="24"/>
      <c r="D3681" s="24"/>
      <c r="E3681" s="24"/>
      <c r="F3681" s="26"/>
      <c r="G3681" s="24"/>
      <c r="H3681" s="24"/>
    </row>
    <row r="3682" spans="1:8" x14ac:dyDescent="0.2">
      <c r="A3682" s="23"/>
      <c r="B3682" s="24"/>
      <c r="C3682" s="24"/>
      <c r="D3682" s="24"/>
      <c r="E3682" s="24"/>
      <c r="F3682" s="26"/>
      <c r="G3682" s="24"/>
      <c r="H3682" s="24"/>
    </row>
    <row r="3683" spans="1:8" x14ac:dyDescent="0.2">
      <c r="A3683" s="23"/>
      <c r="B3683" s="24"/>
      <c r="C3683" s="24"/>
      <c r="D3683" s="24"/>
      <c r="E3683" s="24"/>
      <c r="F3683" s="26"/>
      <c r="G3683" s="24"/>
      <c r="H3683" s="24"/>
    </row>
    <row r="3684" spans="1:8" x14ac:dyDescent="0.2">
      <c r="A3684" s="23"/>
      <c r="B3684" s="24"/>
      <c r="C3684" s="24"/>
      <c r="D3684" s="24"/>
      <c r="E3684" s="24"/>
      <c r="F3684" s="26"/>
      <c r="G3684" s="24"/>
      <c r="H3684" s="24"/>
    </row>
    <row r="3685" spans="1:8" x14ac:dyDescent="0.2">
      <c r="A3685" s="23"/>
      <c r="B3685" s="24"/>
      <c r="C3685" s="24"/>
      <c r="D3685" s="24"/>
      <c r="E3685" s="24"/>
      <c r="F3685" s="26"/>
      <c r="G3685" s="24"/>
      <c r="H3685" s="24"/>
    </row>
    <row r="3686" spans="1:8" x14ac:dyDescent="0.2">
      <c r="A3686" s="23"/>
      <c r="B3686" s="24"/>
      <c r="C3686" s="24"/>
      <c r="D3686" s="24"/>
      <c r="E3686" s="24"/>
      <c r="F3686" s="26"/>
      <c r="G3686" s="24"/>
      <c r="H3686" s="24"/>
    </row>
    <row r="3687" spans="1:8" x14ac:dyDescent="0.2">
      <c r="A3687" s="23"/>
      <c r="B3687" s="24"/>
      <c r="C3687" s="24"/>
      <c r="D3687" s="24"/>
      <c r="E3687" s="24"/>
      <c r="F3687" s="26"/>
      <c r="G3687" s="24"/>
      <c r="H3687" s="24"/>
    </row>
    <row r="3688" spans="1:8" x14ac:dyDescent="0.2">
      <c r="A3688" s="23"/>
      <c r="B3688" s="24"/>
      <c r="C3688" s="24"/>
      <c r="D3688" s="24"/>
      <c r="E3688" s="24"/>
      <c r="F3688" s="26"/>
      <c r="G3688" s="24"/>
      <c r="H3688" s="24"/>
    </row>
    <row r="3689" spans="1:8" x14ac:dyDescent="0.2">
      <c r="A3689" s="23"/>
      <c r="B3689" s="24"/>
      <c r="C3689" s="24"/>
      <c r="D3689" s="24"/>
      <c r="E3689" s="24"/>
      <c r="F3689" s="26"/>
      <c r="G3689" s="24"/>
      <c r="H3689" s="24"/>
    </row>
    <row r="3690" spans="1:8" x14ac:dyDescent="0.2">
      <c r="A3690" s="23"/>
      <c r="B3690" s="24"/>
      <c r="C3690" s="24"/>
      <c r="D3690" s="24"/>
      <c r="E3690" s="24"/>
      <c r="F3690" s="26"/>
      <c r="G3690" s="24"/>
      <c r="H3690" s="24"/>
    </row>
    <row r="3691" spans="1:8" x14ac:dyDescent="0.2">
      <c r="A3691" s="23"/>
      <c r="B3691" s="24"/>
      <c r="C3691" s="24"/>
      <c r="D3691" s="24"/>
      <c r="E3691" s="24"/>
      <c r="F3691" s="26"/>
      <c r="G3691" s="24"/>
      <c r="H3691" s="24"/>
    </row>
    <row r="3692" spans="1:8" x14ac:dyDescent="0.2">
      <c r="A3692" s="23"/>
      <c r="B3692" s="24"/>
      <c r="C3692" s="24"/>
      <c r="D3692" s="24"/>
      <c r="E3692" s="24"/>
      <c r="F3692" s="26"/>
      <c r="G3692" s="24"/>
      <c r="H3692" s="24"/>
    </row>
    <row r="3693" spans="1:8" x14ac:dyDescent="0.2">
      <c r="A3693" s="23"/>
      <c r="B3693" s="24"/>
      <c r="C3693" s="24"/>
      <c r="D3693" s="24"/>
      <c r="E3693" s="24"/>
      <c r="F3693" s="26"/>
      <c r="G3693" s="24"/>
      <c r="H3693" s="24"/>
    </row>
    <row r="3694" spans="1:8" x14ac:dyDescent="0.2">
      <c r="A3694" s="23"/>
      <c r="B3694" s="24"/>
      <c r="C3694" s="24"/>
      <c r="D3694" s="24"/>
      <c r="E3694" s="24"/>
      <c r="F3694" s="26"/>
      <c r="G3694" s="24"/>
      <c r="H3694" s="24"/>
    </row>
    <row r="3695" spans="1:8" x14ac:dyDescent="0.2">
      <c r="A3695" s="23"/>
      <c r="B3695" s="24"/>
      <c r="C3695" s="24"/>
      <c r="D3695" s="24"/>
      <c r="E3695" s="24"/>
      <c r="F3695" s="26"/>
      <c r="G3695" s="24"/>
      <c r="H3695" s="24"/>
    </row>
    <row r="3696" spans="1:8" x14ac:dyDescent="0.2">
      <c r="A3696" s="23"/>
      <c r="B3696" s="24"/>
      <c r="C3696" s="24"/>
      <c r="D3696" s="24"/>
      <c r="E3696" s="24"/>
      <c r="F3696" s="26"/>
      <c r="G3696" s="24"/>
      <c r="H3696" s="24"/>
    </row>
    <row r="3697" spans="1:8" x14ac:dyDescent="0.2">
      <c r="A3697" s="23"/>
      <c r="B3697" s="24"/>
      <c r="C3697" s="24"/>
      <c r="D3697" s="24"/>
      <c r="E3697" s="24"/>
      <c r="F3697" s="26"/>
      <c r="G3697" s="24"/>
      <c r="H3697" s="24"/>
    </row>
    <row r="3698" spans="1:8" x14ac:dyDescent="0.2">
      <c r="A3698" s="23"/>
      <c r="B3698" s="24"/>
      <c r="C3698" s="24"/>
      <c r="D3698" s="24"/>
      <c r="E3698" s="24"/>
      <c r="F3698" s="26"/>
      <c r="G3698" s="24"/>
      <c r="H3698" s="24"/>
    </row>
    <row r="3699" spans="1:8" x14ac:dyDescent="0.2">
      <c r="A3699" s="23"/>
      <c r="B3699" s="24"/>
      <c r="C3699" s="24"/>
      <c r="D3699" s="24"/>
      <c r="E3699" s="24"/>
      <c r="F3699" s="26"/>
      <c r="G3699" s="24"/>
      <c r="H3699" s="24"/>
    </row>
    <row r="3700" spans="1:8" x14ac:dyDescent="0.2">
      <c r="A3700" s="23"/>
      <c r="B3700" s="24"/>
      <c r="C3700" s="24"/>
      <c r="D3700" s="24"/>
      <c r="E3700" s="24"/>
      <c r="F3700" s="26"/>
      <c r="G3700" s="24"/>
      <c r="H3700" s="24"/>
    </row>
    <row r="3701" spans="1:8" x14ac:dyDescent="0.2">
      <c r="A3701" s="23"/>
      <c r="B3701" s="24"/>
      <c r="C3701" s="24"/>
      <c r="D3701" s="24"/>
      <c r="E3701" s="24"/>
      <c r="F3701" s="26"/>
      <c r="G3701" s="24"/>
      <c r="H3701" s="24"/>
    </row>
    <row r="3702" spans="1:8" x14ac:dyDescent="0.2">
      <c r="A3702" s="23"/>
      <c r="B3702" s="24"/>
      <c r="C3702" s="24"/>
      <c r="D3702" s="24"/>
      <c r="E3702" s="24"/>
      <c r="F3702" s="26"/>
      <c r="G3702" s="24"/>
      <c r="H3702" s="24"/>
    </row>
    <row r="3703" spans="1:8" x14ac:dyDescent="0.2">
      <c r="A3703" s="23"/>
      <c r="B3703" s="24"/>
      <c r="C3703" s="24"/>
      <c r="D3703" s="24"/>
      <c r="E3703" s="24"/>
      <c r="F3703" s="26"/>
      <c r="G3703" s="24"/>
      <c r="H3703" s="24"/>
    </row>
    <row r="3704" spans="1:8" x14ac:dyDescent="0.2">
      <c r="A3704" s="23"/>
      <c r="B3704" s="24"/>
      <c r="C3704" s="24"/>
      <c r="D3704" s="24"/>
      <c r="E3704" s="24"/>
      <c r="F3704" s="26"/>
      <c r="G3704" s="24"/>
      <c r="H3704" s="24"/>
    </row>
    <row r="3705" spans="1:8" x14ac:dyDescent="0.2">
      <c r="A3705" s="23"/>
      <c r="B3705" s="24"/>
      <c r="C3705" s="24"/>
      <c r="D3705" s="24"/>
      <c r="E3705" s="24"/>
      <c r="F3705" s="26"/>
      <c r="G3705" s="24"/>
      <c r="H3705" s="24"/>
    </row>
    <row r="3706" spans="1:8" x14ac:dyDescent="0.2">
      <c r="A3706" s="23"/>
      <c r="B3706" s="24"/>
      <c r="C3706" s="24"/>
      <c r="D3706" s="24"/>
      <c r="E3706" s="24"/>
      <c r="F3706" s="26"/>
      <c r="G3706" s="24"/>
      <c r="H3706" s="24"/>
    </row>
    <row r="3707" spans="1:8" x14ac:dyDescent="0.2">
      <c r="A3707" s="23"/>
      <c r="B3707" s="24"/>
      <c r="C3707" s="24"/>
      <c r="D3707" s="24"/>
      <c r="E3707" s="24"/>
      <c r="F3707" s="26"/>
      <c r="G3707" s="24"/>
      <c r="H3707" s="24"/>
    </row>
    <row r="3708" spans="1:8" x14ac:dyDescent="0.2">
      <c r="A3708" s="23"/>
      <c r="B3708" s="24"/>
      <c r="C3708" s="24"/>
      <c r="D3708" s="24"/>
      <c r="E3708" s="24"/>
      <c r="F3708" s="26"/>
      <c r="G3708" s="24"/>
      <c r="H3708" s="24"/>
    </row>
    <row r="3709" spans="1:8" x14ac:dyDescent="0.2">
      <c r="A3709" s="23"/>
      <c r="B3709" s="24"/>
      <c r="C3709" s="24"/>
      <c r="D3709" s="24"/>
      <c r="E3709" s="24"/>
      <c r="F3709" s="26"/>
      <c r="G3709" s="24"/>
      <c r="H3709" s="24"/>
    </row>
    <row r="3710" spans="1:8" x14ac:dyDescent="0.2">
      <c r="A3710" s="23"/>
      <c r="B3710" s="24"/>
      <c r="C3710" s="24"/>
      <c r="D3710" s="24"/>
      <c r="E3710" s="24"/>
      <c r="F3710" s="26"/>
      <c r="G3710" s="24"/>
      <c r="H3710" s="24"/>
    </row>
    <row r="3711" spans="1:8" x14ac:dyDescent="0.2">
      <c r="A3711" s="23"/>
      <c r="B3711" s="24"/>
      <c r="C3711" s="24"/>
      <c r="D3711" s="24"/>
      <c r="E3711" s="24"/>
      <c r="F3711" s="26"/>
      <c r="G3711" s="24"/>
      <c r="H3711" s="24"/>
    </row>
    <row r="3712" spans="1:8" x14ac:dyDescent="0.2">
      <c r="A3712" s="23"/>
      <c r="B3712" s="24"/>
      <c r="C3712" s="24"/>
      <c r="D3712" s="24"/>
      <c r="E3712" s="24"/>
      <c r="F3712" s="26"/>
      <c r="G3712" s="24"/>
      <c r="H3712" s="24"/>
    </row>
    <row r="3713" spans="1:8" x14ac:dyDescent="0.2">
      <c r="A3713" s="23"/>
      <c r="B3713" s="24"/>
      <c r="C3713" s="24"/>
      <c r="D3713" s="24"/>
      <c r="E3713" s="24"/>
      <c r="F3713" s="26"/>
      <c r="G3713" s="24"/>
      <c r="H3713" s="24"/>
    </row>
    <row r="3714" spans="1:8" x14ac:dyDescent="0.2">
      <c r="A3714" s="23"/>
      <c r="B3714" s="24"/>
      <c r="C3714" s="24"/>
      <c r="D3714" s="24"/>
      <c r="E3714" s="24"/>
      <c r="F3714" s="26"/>
      <c r="G3714" s="24"/>
      <c r="H3714" s="24"/>
    </row>
    <row r="3715" spans="1:8" x14ac:dyDescent="0.2">
      <c r="A3715" s="23"/>
      <c r="B3715" s="24"/>
      <c r="C3715" s="24"/>
      <c r="D3715" s="24"/>
      <c r="E3715" s="24"/>
      <c r="F3715" s="26"/>
      <c r="G3715" s="24"/>
      <c r="H3715" s="24"/>
    </row>
    <row r="3716" spans="1:8" x14ac:dyDescent="0.2">
      <c r="A3716" s="23"/>
      <c r="B3716" s="24"/>
      <c r="C3716" s="24"/>
      <c r="D3716" s="24"/>
      <c r="E3716" s="24"/>
      <c r="F3716" s="26"/>
      <c r="G3716" s="24"/>
      <c r="H3716" s="24"/>
    </row>
    <row r="3717" spans="1:8" x14ac:dyDescent="0.2">
      <c r="A3717" s="23"/>
      <c r="B3717" s="24"/>
      <c r="C3717" s="24"/>
      <c r="D3717" s="24"/>
      <c r="E3717" s="24"/>
      <c r="F3717" s="26"/>
      <c r="G3717" s="24"/>
      <c r="H3717" s="24"/>
    </row>
    <row r="3718" spans="1:8" x14ac:dyDescent="0.2">
      <c r="A3718" s="23"/>
      <c r="B3718" s="24"/>
      <c r="C3718" s="24"/>
      <c r="D3718" s="24"/>
      <c r="E3718" s="24"/>
      <c r="F3718" s="26"/>
      <c r="G3718" s="24"/>
      <c r="H3718" s="24"/>
    </row>
    <row r="3719" spans="1:8" x14ac:dyDescent="0.2">
      <c r="A3719" s="23"/>
      <c r="B3719" s="24"/>
      <c r="C3719" s="24"/>
      <c r="D3719" s="24"/>
      <c r="E3719" s="24"/>
      <c r="F3719" s="26"/>
      <c r="G3719" s="24"/>
      <c r="H3719" s="24"/>
    </row>
    <row r="3720" spans="1:8" x14ac:dyDescent="0.2">
      <c r="A3720" s="23"/>
      <c r="B3720" s="24"/>
      <c r="C3720" s="24"/>
      <c r="D3720" s="24"/>
      <c r="E3720" s="24"/>
      <c r="F3720" s="26"/>
      <c r="G3720" s="24"/>
      <c r="H3720" s="24"/>
    </row>
    <row r="3721" spans="1:8" x14ac:dyDescent="0.2">
      <c r="A3721" s="23"/>
      <c r="B3721" s="24"/>
      <c r="C3721" s="24"/>
      <c r="D3721" s="24"/>
      <c r="E3721" s="24"/>
      <c r="F3721" s="26"/>
      <c r="G3721" s="24"/>
      <c r="H3721" s="24"/>
    </row>
    <row r="3722" spans="1:8" x14ac:dyDescent="0.2">
      <c r="A3722" s="23"/>
      <c r="B3722" s="24"/>
      <c r="C3722" s="24"/>
      <c r="D3722" s="24"/>
      <c r="E3722" s="24"/>
      <c r="F3722" s="26"/>
      <c r="G3722" s="24"/>
      <c r="H3722" s="24"/>
    </row>
    <row r="3723" spans="1:8" x14ac:dyDescent="0.2">
      <c r="A3723" s="23"/>
      <c r="B3723" s="24"/>
      <c r="C3723" s="24"/>
      <c r="D3723" s="24"/>
      <c r="E3723" s="24"/>
      <c r="F3723" s="26"/>
      <c r="G3723" s="24"/>
      <c r="H3723" s="24"/>
    </row>
    <row r="3724" spans="1:8" x14ac:dyDescent="0.2">
      <c r="A3724" s="23"/>
      <c r="B3724" s="24"/>
      <c r="C3724" s="24"/>
      <c r="D3724" s="24"/>
      <c r="E3724" s="24"/>
      <c r="F3724" s="26"/>
      <c r="G3724" s="24"/>
      <c r="H3724" s="24"/>
    </row>
    <row r="3725" spans="1:8" x14ac:dyDescent="0.2">
      <c r="A3725" s="23"/>
      <c r="B3725" s="24"/>
      <c r="C3725" s="24"/>
      <c r="D3725" s="24"/>
      <c r="E3725" s="24"/>
      <c r="F3725" s="26"/>
      <c r="G3725" s="24"/>
      <c r="H3725" s="24"/>
    </row>
    <row r="3726" spans="1:8" x14ac:dyDescent="0.2">
      <c r="A3726" s="23"/>
      <c r="B3726" s="24"/>
      <c r="C3726" s="24"/>
      <c r="D3726" s="24"/>
      <c r="E3726" s="24"/>
      <c r="F3726" s="26"/>
      <c r="G3726" s="24"/>
      <c r="H3726" s="24"/>
    </row>
    <row r="3727" spans="1:8" x14ac:dyDescent="0.2">
      <c r="A3727" s="23"/>
      <c r="B3727" s="24"/>
      <c r="C3727" s="24"/>
      <c r="D3727" s="24"/>
      <c r="E3727" s="24"/>
      <c r="F3727" s="26"/>
      <c r="G3727" s="24"/>
      <c r="H3727" s="24"/>
    </row>
    <row r="3728" spans="1:8" x14ac:dyDescent="0.2">
      <c r="A3728" s="23"/>
      <c r="B3728" s="24"/>
      <c r="C3728" s="24"/>
      <c r="D3728" s="24"/>
      <c r="E3728" s="24"/>
      <c r="F3728" s="26"/>
      <c r="G3728" s="24"/>
      <c r="H3728" s="24"/>
    </row>
    <row r="3729" spans="1:8" x14ac:dyDescent="0.2">
      <c r="A3729" s="23"/>
      <c r="B3729" s="24"/>
      <c r="C3729" s="24"/>
      <c r="D3729" s="24"/>
      <c r="E3729" s="24"/>
      <c r="F3729" s="26"/>
      <c r="G3729" s="24"/>
      <c r="H3729" s="24"/>
    </row>
    <row r="3730" spans="1:8" x14ac:dyDescent="0.2">
      <c r="A3730" s="23"/>
      <c r="B3730" s="24"/>
      <c r="C3730" s="24"/>
      <c r="D3730" s="24"/>
      <c r="E3730" s="24"/>
      <c r="F3730" s="26"/>
      <c r="G3730" s="24"/>
      <c r="H3730" s="24"/>
    </row>
    <row r="3731" spans="1:8" x14ac:dyDescent="0.2">
      <c r="A3731" s="23"/>
      <c r="B3731" s="24"/>
      <c r="C3731" s="24"/>
      <c r="D3731" s="24"/>
      <c r="E3731" s="24"/>
      <c r="F3731" s="26"/>
      <c r="G3731" s="24"/>
      <c r="H3731" s="24"/>
    </row>
    <row r="3732" spans="1:8" x14ac:dyDescent="0.2">
      <c r="A3732" s="23"/>
      <c r="B3732" s="24"/>
      <c r="C3732" s="24"/>
      <c r="D3732" s="24"/>
      <c r="E3732" s="24"/>
      <c r="F3732" s="26"/>
      <c r="G3732" s="24"/>
      <c r="H3732" s="24"/>
    </row>
    <row r="3733" spans="1:8" x14ac:dyDescent="0.2">
      <c r="A3733" s="23"/>
      <c r="B3733" s="24"/>
      <c r="C3733" s="24"/>
      <c r="D3733" s="24"/>
      <c r="E3733" s="24"/>
      <c r="F3733" s="26"/>
      <c r="G3733" s="24"/>
      <c r="H3733" s="24"/>
    </row>
    <row r="3734" spans="1:8" x14ac:dyDescent="0.2">
      <c r="A3734" s="23"/>
      <c r="B3734" s="24"/>
      <c r="C3734" s="24"/>
      <c r="D3734" s="24"/>
      <c r="E3734" s="24"/>
      <c r="F3734" s="26"/>
      <c r="G3734" s="24"/>
      <c r="H3734" s="24"/>
    </row>
    <row r="3735" spans="1:8" x14ac:dyDescent="0.2">
      <c r="A3735" s="23"/>
      <c r="B3735" s="24"/>
      <c r="C3735" s="24"/>
      <c r="D3735" s="24"/>
      <c r="E3735" s="24"/>
      <c r="F3735" s="26"/>
      <c r="G3735" s="24"/>
      <c r="H3735" s="24"/>
    </row>
    <row r="3736" spans="1:8" x14ac:dyDescent="0.2">
      <c r="A3736" s="23"/>
      <c r="B3736" s="24"/>
      <c r="C3736" s="24"/>
      <c r="D3736" s="24"/>
      <c r="E3736" s="24"/>
      <c r="F3736" s="26"/>
      <c r="G3736" s="24"/>
      <c r="H3736" s="24"/>
    </row>
    <row r="3737" spans="1:8" x14ac:dyDescent="0.2">
      <c r="A3737" s="23"/>
      <c r="B3737" s="24"/>
      <c r="C3737" s="24"/>
      <c r="D3737" s="24"/>
      <c r="E3737" s="24"/>
      <c r="F3737" s="26"/>
      <c r="G3737" s="24"/>
      <c r="H3737" s="24"/>
    </row>
    <row r="3738" spans="1:8" x14ac:dyDescent="0.2">
      <c r="A3738" s="23"/>
      <c r="B3738" s="24"/>
      <c r="C3738" s="24"/>
      <c r="D3738" s="24"/>
      <c r="E3738" s="24"/>
      <c r="F3738" s="26"/>
      <c r="G3738" s="24"/>
      <c r="H3738" s="24"/>
    </row>
    <row r="3739" spans="1:8" x14ac:dyDescent="0.2">
      <c r="A3739" s="23"/>
      <c r="B3739" s="24"/>
      <c r="C3739" s="24"/>
      <c r="D3739" s="24"/>
      <c r="E3739" s="24"/>
      <c r="F3739" s="26"/>
      <c r="G3739" s="24"/>
      <c r="H3739" s="24"/>
    </row>
    <row r="3740" spans="1:8" x14ac:dyDescent="0.2">
      <c r="A3740" s="23"/>
      <c r="B3740" s="24"/>
      <c r="C3740" s="24"/>
      <c r="D3740" s="24"/>
      <c r="E3740" s="24"/>
      <c r="F3740" s="26"/>
      <c r="G3740" s="24"/>
      <c r="H3740" s="24"/>
    </row>
    <row r="3741" spans="1:8" x14ac:dyDescent="0.2">
      <c r="A3741" s="23"/>
      <c r="B3741" s="24"/>
      <c r="C3741" s="24"/>
      <c r="D3741" s="24"/>
      <c r="E3741" s="24"/>
      <c r="F3741" s="26"/>
      <c r="G3741" s="24"/>
      <c r="H3741" s="24"/>
    </row>
    <row r="3742" spans="1:8" x14ac:dyDescent="0.2">
      <c r="A3742" s="23"/>
      <c r="B3742" s="24"/>
      <c r="C3742" s="24"/>
      <c r="D3742" s="24"/>
      <c r="E3742" s="24"/>
      <c r="F3742" s="26"/>
      <c r="G3742" s="24"/>
      <c r="H3742" s="24"/>
    </row>
    <row r="3743" spans="1:8" x14ac:dyDescent="0.2">
      <c r="A3743" s="23"/>
      <c r="B3743" s="24"/>
      <c r="C3743" s="24"/>
      <c r="D3743" s="24"/>
      <c r="E3743" s="24"/>
      <c r="F3743" s="26"/>
      <c r="G3743" s="24"/>
      <c r="H3743" s="24"/>
    </row>
    <row r="3744" spans="1:8" x14ac:dyDescent="0.2">
      <c r="A3744" s="23"/>
      <c r="B3744" s="24"/>
      <c r="C3744" s="24"/>
      <c r="D3744" s="24"/>
      <c r="E3744" s="24"/>
      <c r="F3744" s="26"/>
      <c r="G3744" s="24"/>
      <c r="H3744" s="24"/>
    </row>
    <row r="3745" spans="1:8" x14ac:dyDescent="0.2">
      <c r="A3745" s="23"/>
      <c r="B3745" s="24"/>
      <c r="C3745" s="24"/>
      <c r="D3745" s="24"/>
      <c r="E3745" s="24"/>
      <c r="F3745" s="26"/>
      <c r="G3745" s="24"/>
      <c r="H3745" s="24"/>
    </row>
    <row r="3746" spans="1:8" x14ac:dyDescent="0.2">
      <c r="A3746" s="23"/>
      <c r="B3746" s="24"/>
      <c r="C3746" s="24"/>
      <c r="D3746" s="24"/>
      <c r="E3746" s="24"/>
      <c r="F3746" s="26"/>
      <c r="G3746" s="24"/>
      <c r="H3746" s="24"/>
    </row>
    <row r="3747" spans="1:8" x14ac:dyDescent="0.2">
      <c r="A3747" s="23"/>
      <c r="B3747" s="24"/>
      <c r="C3747" s="24"/>
      <c r="D3747" s="24"/>
      <c r="E3747" s="24"/>
      <c r="F3747" s="26"/>
      <c r="G3747" s="24"/>
      <c r="H3747" s="24"/>
    </row>
    <row r="3748" spans="1:8" x14ac:dyDescent="0.2">
      <c r="A3748" s="23"/>
      <c r="B3748" s="24"/>
      <c r="C3748" s="24"/>
      <c r="D3748" s="24"/>
      <c r="E3748" s="24"/>
      <c r="F3748" s="26"/>
      <c r="G3748" s="24"/>
      <c r="H3748" s="24"/>
    </row>
    <row r="3749" spans="1:8" x14ac:dyDescent="0.2">
      <c r="A3749" s="23"/>
      <c r="B3749" s="24"/>
      <c r="C3749" s="24"/>
      <c r="D3749" s="24"/>
      <c r="E3749" s="24"/>
      <c r="F3749" s="26"/>
      <c r="G3749" s="24"/>
      <c r="H3749" s="24"/>
    </row>
    <row r="3750" spans="1:8" x14ac:dyDescent="0.2">
      <c r="A3750" s="23"/>
      <c r="B3750" s="24"/>
      <c r="C3750" s="24"/>
      <c r="D3750" s="24"/>
      <c r="E3750" s="24"/>
      <c r="F3750" s="26"/>
      <c r="G3750" s="24"/>
      <c r="H3750" s="24"/>
    </row>
    <row r="3751" spans="1:8" x14ac:dyDescent="0.2">
      <c r="A3751" s="23"/>
      <c r="B3751" s="24"/>
      <c r="C3751" s="24"/>
      <c r="D3751" s="24"/>
      <c r="E3751" s="24"/>
      <c r="F3751" s="26"/>
      <c r="G3751" s="24"/>
      <c r="H3751" s="24"/>
    </row>
    <row r="3752" spans="1:8" x14ac:dyDescent="0.2">
      <c r="A3752" s="23"/>
      <c r="B3752" s="24"/>
      <c r="C3752" s="24"/>
      <c r="D3752" s="24"/>
      <c r="E3752" s="24"/>
      <c r="F3752" s="26"/>
      <c r="G3752" s="24"/>
      <c r="H3752" s="24"/>
    </row>
    <row r="3753" spans="1:8" x14ac:dyDescent="0.2">
      <c r="A3753" s="23"/>
      <c r="B3753" s="24"/>
      <c r="C3753" s="24"/>
      <c r="D3753" s="24"/>
      <c r="E3753" s="24"/>
      <c r="F3753" s="26"/>
      <c r="G3753" s="24"/>
      <c r="H3753" s="24"/>
    </row>
    <row r="3754" spans="1:8" x14ac:dyDescent="0.2">
      <c r="A3754" s="23"/>
      <c r="B3754" s="24"/>
      <c r="C3754" s="24"/>
      <c r="D3754" s="24"/>
      <c r="E3754" s="24"/>
      <c r="F3754" s="26"/>
      <c r="G3754" s="24"/>
      <c r="H3754" s="24"/>
    </row>
    <row r="3755" spans="1:8" x14ac:dyDescent="0.2">
      <c r="A3755" s="23"/>
      <c r="B3755" s="24"/>
      <c r="C3755" s="24"/>
      <c r="D3755" s="24"/>
      <c r="E3755" s="24"/>
      <c r="F3755" s="26"/>
      <c r="G3755" s="24"/>
      <c r="H3755" s="24"/>
    </row>
    <row r="3756" spans="1:8" x14ac:dyDescent="0.2">
      <c r="A3756" s="23"/>
      <c r="B3756" s="24"/>
      <c r="C3756" s="24"/>
      <c r="D3756" s="24"/>
      <c r="E3756" s="24"/>
      <c r="F3756" s="26"/>
      <c r="G3756" s="24"/>
      <c r="H3756" s="24"/>
    </row>
    <row r="3757" spans="1:8" x14ac:dyDescent="0.2">
      <c r="A3757" s="23"/>
      <c r="B3757" s="24"/>
      <c r="C3757" s="24"/>
      <c r="D3757" s="24"/>
      <c r="E3757" s="24"/>
      <c r="F3757" s="26"/>
      <c r="G3757" s="24"/>
      <c r="H3757" s="24"/>
    </row>
    <row r="3758" spans="1:8" x14ac:dyDescent="0.2">
      <c r="A3758" s="23"/>
      <c r="B3758" s="24"/>
      <c r="C3758" s="24"/>
      <c r="D3758" s="24"/>
      <c r="E3758" s="24"/>
      <c r="F3758" s="26"/>
      <c r="G3758" s="24"/>
      <c r="H3758" s="24"/>
    </row>
    <row r="3759" spans="1:8" x14ac:dyDescent="0.2">
      <c r="A3759" s="23"/>
      <c r="B3759" s="24"/>
      <c r="C3759" s="24"/>
      <c r="D3759" s="24"/>
      <c r="E3759" s="24"/>
      <c r="F3759" s="26"/>
      <c r="G3759" s="24"/>
      <c r="H3759" s="24"/>
    </row>
    <row r="3760" spans="1:8" x14ac:dyDescent="0.2">
      <c r="A3760" s="23"/>
      <c r="B3760" s="24"/>
      <c r="C3760" s="24"/>
      <c r="D3760" s="24"/>
      <c r="E3760" s="24"/>
      <c r="F3760" s="26"/>
      <c r="G3760" s="24"/>
      <c r="H3760" s="24"/>
    </row>
    <row r="3761" spans="1:8" x14ac:dyDescent="0.2">
      <c r="A3761" s="23"/>
      <c r="B3761" s="24"/>
      <c r="C3761" s="24"/>
      <c r="D3761" s="24"/>
      <c r="E3761" s="24"/>
      <c r="F3761" s="26"/>
      <c r="G3761" s="24"/>
      <c r="H3761" s="24"/>
    </row>
    <row r="3762" spans="1:8" x14ac:dyDescent="0.2">
      <c r="A3762" s="23"/>
      <c r="B3762" s="24"/>
      <c r="C3762" s="24"/>
      <c r="D3762" s="24"/>
      <c r="E3762" s="24"/>
      <c r="F3762" s="26"/>
      <c r="G3762" s="24"/>
      <c r="H3762" s="24"/>
    </row>
    <row r="3763" spans="1:8" x14ac:dyDescent="0.2">
      <c r="A3763" s="23"/>
      <c r="B3763" s="24"/>
      <c r="C3763" s="24"/>
      <c r="D3763" s="24"/>
      <c r="E3763" s="24"/>
      <c r="F3763" s="26"/>
      <c r="G3763" s="24"/>
      <c r="H3763" s="24"/>
    </row>
    <row r="3764" spans="1:8" x14ac:dyDescent="0.2">
      <c r="A3764" s="23"/>
      <c r="B3764" s="24"/>
      <c r="C3764" s="24"/>
      <c r="D3764" s="24"/>
      <c r="E3764" s="24"/>
      <c r="F3764" s="26"/>
      <c r="G3764" s="24"/>
      <c r="H3764" s="24"/>
    </row>
    <row r="3765" spans="1:8" x14ac:dyDescent="0.2">
      <c r="A3765" s="23"/>
      <c r="B3765" s="24"/>
      <c r="C3765" s="24"/>
      <c r="D3765" s="24"/>
      <c r="E3765" s="24"/>
      <c r="F3765" s="26"/>
      <c r="G3765" s="24"/>
      <c r="H3765" s="24"/>
    </row>
    <row r="3766" spans="1:8" x14ac:dyDescent="0.2">
      <c r="A3766" s="23"/>
      <c r="B3766" s="24"/>
      <c r="C3766" s="24"/>
      <c r="D3766" s="24"/>
      <c r="E3766" s="24"/>
      <c r="F3766" s="26"/>
      <c r="G3766" s="24"/>
      <c r="H3766" s="24"/>
    </row>
    <row r="3767" spans="1:8" x14ac:dyDescent="0.2">
      <c r="A3767" s="23"/>
      <c r="B3767" s="24"/>
      <c r="C3767" s="24"/>
      <c r="D3767" s="24"/>
      <c r="E3767" s="24"/>
      <c r="F3767" s="26"/>
      <c r="G3767" s="24"/>
      <c r="H3767" s="24"/>
    </row>
    <row r="3768" spans="1:8" x14ac:dyDescent="0.2">
      <c r="A3768" s="23"/>
      <c r="B3768" s="24"/>
      <c r="C3768" s="24"/>
      <c r="D3768" s="24"/>
      <c r="E3768" s="24"/>
      <c r="F3768" s="26"/>
      <c r="G3768" s="24"/>
      <c r="H3768" s="24"/>
    </row>
    <row r="3769" spans="1:8" x14ac:dyDescent="0.2">
      <c r="A3769" s="23"/>
      <c r="B3769" s="24"/>
      <c r="C3769" s="24"/>
      <c r="D3769" s="24"/>
      <c r="E3769" s="24"/>
      <c r="F3769" s="26"/>
      <c r="G3769" s="24"/>
      <c r="H3769" s="24"/>
    </row>
    <row r="3770" spans="1:8" x14ac:dyDescent="0.2">
      <c r="A3770" s="23"/>
      <c r="B3770" s="24"/>
      <c r="C3770" s="24"/>
      <c r="D3770" s="24"/>
      <c r="E3770" s="24"/>
      <c r="F3770" s="26"/>
      <c r="G3770" s="24"/>
      <c r="H3770" s="24"/>
    </row>
    <row r="3771" spans="1:8" x14ac:dyDescent="0.2">
      <c r="A3771" s="23"/>
      <c r="B3771" s="24"/>
      <c r="C3771" s="24"/>
      <c r="D3771" s="24"/>
      <c r="E3771" s="24"/>
      <c r="F3771" s="26"/>
      <c r="G3771" s="24"/>
      <c r="H3771" s="24"/>
    </row>
    <row r="3772" spans="1:8" x14ac:dyDescent="0.2">
      <c r="A3772" s="23"/>
      <c r="B3772" s="24"/>
      <c r="C3772" s="24"/>
      <c r="D3772" s="24"/>
      <c r="E3772" s="24"/>
      <c r="F3772" s="26"/>
      <c r="G3772" s="24"/>
      <c r="H3772" s="24"/>
    </row>
    <row r="3773" spans="1:8" x14ac:dyDescent="0.2">
      <c r="A3773" s="23"/>
      <c r="B3773" s="24"/>
      <c r="C3773" s="24"/>
      <c r="D3773" s="24"/>
      <c r="E3773" s="24"/>
      <c r="F3773" s="26"/>
      <c r="G3773" s="24"/>
      <c r="H3773" s="24"/>
    </row>
    <row r="3774" spans="1:8" x14ac:dyDescent="0.2">
      <c r="A3774" s="23"/>
      <c r="B3774" s="24"/>
      <c r="C3774" s="24"/>
      <c r="D3774" s="24"/>
      <c r="E3774" s="24"/>
      <c r="F3774" s="26"/>
      <c r="G3774" s="24"/>
      <c r="H3774" s="24"/>
    </row>
    <row r="3775" spans="1:8" x14ac:dyDescent="0.2">
      <c r="A3775" s="23"/>
      <c r="B3775" s="24"/>
      <c r="C3775" s="24"/>
      <c r="D3775" s="24"/>
      <c r="E3775" s="24"/>
      <c r="F3775" s="26"/>
      <c r="G3775" s="24"/>
      <c r="H3775" s="24"/>
    </row>
    <row r="3776" spans="1:8" x14ac:dyDescent="0.2">
      <c r="A3776" s="23"/>
      <c r="B3776" s="24"/>
      <c r="C3776" s="24"/>
      <c r="D3776" s="24"/>
      <c r="E3776" s="24"/>
      <c r="F3776" s="26"/>
      <c r="G3776" s="24"/>
      <c r="H3776" s="24"/>
    </row>
    <row r="3777" spans="1:8" x14ac:dyDescent="0.2">
      <c r="A3777" s="23"/>
      <c r="B3777" s="24"/>
      <c r="C3777" s="24"/>
      <c r="D3777" s="24"/>
      <c r="E3777" s="24"/>
      <c r="F3777" s="26"/>
      <c r="G3777" s="24"/>
      <c r="H3777" s="24"/>
    </row>
    <row r="3778" spans="1:8" x14ac:dyDescent="0.2">
      <c r="A3778" s="23"/>
      <c r="B3778" s="24"/>
      <c r="C3778" s="24"/>
      <c r="D3778" s="24"/>
      <c r="E3778" s="24"/>
      <c r="F3778" s="26"/>
      <c r="G3778" s="24"/>
      <c r="H3778" s="24"/>
    </row>
    <row r="3779" spans="1:8" x14ac:dyDescent="0.2">
      <c r="A3779" s="23"/>
      <c r="B3779" s="24"/>
      <c r="C3779" s="24"/>
      <c r="D3779" s="24"/>
      <c r="E3779" s="24"/>
      <c r="F3779" s="26"/>
      <c r="G3779" s="24"/>
      <c r="H3779" s="24"/>
    </row>
    <row r="3780" spans="1:8" x14ac:dyDescent="0.2">
      <c r="A3780" s="23"/>
      <c r="B3780" s="24"/>
      <c r="C3780" s="24"/>
      <c r="D3780" s="24"/>
      <c r="E3780" s="24"/>
      <c r="F3780" s="26"/>
      <c r="G3780" s="24"/>
      <c r="H3780" s="24"/>
    </row>
    <row r="3781" spans="1:8" x14ac:dyDescent="0.2">
      <c r="A3781" s="23"/>
      <c r="B3781" s="24"/>
      <c r="C3781" s="24"/>
      <c r="D3781" s="24"/>
      <c r="E3781" s="24"/>
      <c r="F3781" s="26"/>
      <c r="G3781" s="24"/>
      <c r="H3781" s="24"/>
    </row>
    <row r="3782" spans="1:8" x14ac:dyDescent="0.2">
      <c r="A3782" s="23"/>
      <c r="B3782" s="24"/>
      <c r="C3782" s="24"/>
      <c r="D3782" s="24"/>
      <c r="E3782" s="24"/>
      <c r="F3782" s="26"/>
      <c r="G3782" s="24"/>
      <c r="H3782" s="24"/>
    </row>
    <row r="3783" spans="1:8" x14ac:dyDescent="0.2">
      <c r="A3783" s="23"/>
      <c r="B3783" s="24"/>
      <c r="C3783" s="24"/>
      <c r="D3783" s="24"/>
      <c r="E3783" s="24"/>
      <c r="F3783" s="26"/>
      <c r="G3783" s="24"/>
      <c r="H3783" s="24"/>
    </row>
    <row r="3784" spans="1:8" x14ac:dyDescent="0.2">
      <c r="A3784" s="23"/>
      <c r="B3784" s="24"/>
      <c r="C3784" s="24"/>
      <c r="D3784" s="24"/>
      <c r="E3784" s="24"/>
      <c r="F3784" s="26"/>
      <c r="G3784" s="24"/>
      <c r="H3784" s="24"/>
    </row>
    <row r="3785" spans="1:8" x14ac:dyDescent="0.2">
      <c r="A3785" s="23"/>
      <c r="B3785" s="24"/>
      <c r="C3785" s="24"/>
      <c r="D3785" s="24"/>
      <c r="E3785" s="24"/>
      <c r="F3785" s="26"/>
      <c r="G3785" s="24"/>
      <c r="H3785" s="24"/>
    </row>
    <row r="3786" spans="1:8" x14ac:dyDescent="0.2">
      <c r="A3786" s="23"/>
      <c r="B3786" s="24"/>
      <c r="C3786" s="24"/>
      <c r="D3786" s="24"/>
      <c r="E3786" s="24"/>
      <c r="F3786" s="26"/>
      <c r="G3786" s="24"/>
      <c r="H3786" s="24"/>
    </row>
    <row r="3787" spans="1:8" x14ac:dyDescent="0.2">
      <c r="A3787" s="23"/>
      <c r="B3787" s="24"/>
      <c r="C3787" s="24"/>
      <c r="D3787" s="24"/>
      <c r="E3787" s="24"/>
      <c r="F3787" s="26"/>
      <c r="G3787" s="24"/>
      <c r="H3787" s="24"/>
    </row>
    <row r="3788" spans="1:8" x14ac:dyDescent="0.2">
      <c r="A3788" s="23"/>
      <c r="B3788" s="24"/>
      <c r="C3788" s="24"/>
      <c r="D3788" s="24"/>
      <c r="E3788" s="24"/>
      <c r="F3788" s="26"/>
      <c r="G3788" s="24"/>
      <c r="H3788" s="24"/>
    </row>
    <row r="3789" spans="1:8" x14ac:dyDescent="0.2">
      <c r="A3789" s="23"/>
      <c r="B3789" s="24"/>
      <c r="C3789" s="24"/>
      <c r="D3789" s="24"/>
      <c r="E3789" s="24"/>
      <c r="F3789" s="26"/>
      <c r="G3789" s="24"/>
      <c r="H3789" s="24"/>
    </row>
    <row r="3790" spans="1:8" x14ac:dyDescent="0.2">
      <c r="A3790" s="23"/>
      <c r="B3790" s="24"/>
      <c r="C3790" s="24"/>
      <c r="D3790" s="24"/>
      <c r="E3790" s="24"/>
      <c r="F3790" s="26"/>
      <c r="G3790" s="24"/>
      <c r="H3790" s="24"/>
    </row>
    <row r="3791" spans="1:8" x14ac:dyDescent="0.2">
      <c r="A3791" s="23"/>
      <c r="B3791" s="24"/>
      <c r="C3791" s="24"/>
      <c r="D3791" s="24"/>
      <c r="E3791" s="24"/>
      <c r="F3791" s="26"/>
      <c r="G3791" s="24"/>
      <c r="H3791" s="24"/>
    </row>
    <row r="3792" spans="1:8" x14ac:dyDescent="0.2">
      <c r="A3792" s="23"/>
      <c r="B3792" s="24"/>
      <c r="C3792" s="24"/>
      <c r="D3792" s="24"/>
      <c r="E3792" s="24"/>
      <c r="F3792" s="26"/>
      <c r="G3792" s="24"/>
      <c r="H3792" s="24"/>
    </row>
    <row r="3793" spans="1:8" x14ac:dyDescent="0.2">
      <c r="A3793" s="23"/>
      <c r="B3793" s="24"/>
      <c r="C3793" s="24"/>
      <c r="D3793" s="24"/>
      <c r="E3793" s="24"/>
      <c r="F3793" s="26"/>
      <c r="G3793" s="24"/>
      <c r="H3793" s="24"/>
    </row>
    <row r="3794" spans="1:8" x14ac:dyDescent="0.2">
      <c r="A3794" s="23"/>
      <c r="B3794" s="24"/>
      <c r="C3794" s="24"/>
      <c r="D3794" s="24"/>
      <c r="E3794" s="24"/>
      <c r="F3794" s="26"/>
      <c r="G3794" s="24"/>
      <c r="H3794" s="24"/>
    </row>
    <row r="3795" spans="1:8" x14ac:dyDescent="0.2">
      <c r="A3795" s="23"/>
      <c r="B3795" s="24"/>
      <c r="C3795" s="24"/>
      <c r="D3795" s="24"/>
      <c r="E3795" s="24"/>
      <c r="F3795" s="26"/>
      <c r="G3795" s="24"/>
      <c r="H3795" s="24"/>
    </row>
    <row r="3796" spans="1:8" x14ac:dyDescent="0.2">
      <c r="A3796" s="23"/>
      <c r="B3796" s="24"/>
      <c r="C3796" s="24"/>
      <c r="D3796" s="24"/>
      <c r="E3796" s="24"/>
      <c r="F3796" s="26"/>
      <c r="G3796" s="24"/>
      <c r="H3796" s="24"/>
    </row>
    <row r="3797" spans="1:8" x14ac:dyDescent="0.2">
      <c r="A3797" s="23"/>
      <c r="B3797" s="24"/>
      <c r="C3797" s="24"/>
      <c r="D3797" s="24"/>
      <c r="E3797" s="24"/>
      <c r="F3797" s="26"/>
      <c r="G3797" s="24"/>
      <c r="H3797" s="24"/>
    </row>
    <row r="3798" spans="1:8" x14ac:dyDescent="0.2">
      <c r="A3798" s="23"/>
      <c r="B3798" s="24"/>
      <c r="C3798" s="24"/>
      <c r="D3798" s="24"/>
      <c r="E3798" s="24"/>
      <c r="F3798" s="26"/>
      <c r="G3798" s="24"/>
      <c r="H3798" s="24"/>
    </row>
    <row r="3799" spans="1:8" x14ac:dyDescent="0.2">
      <c r="A3799" s="23"/>
      <c r="B3799" s="24"/>
      <c r="C3799" s="24"/>
      <c r="D3799" s="24"/>
      <c r="E3799" s="24"/>
      <c r="F3799" s="26"/>
      <c r="G3799" s="24"/>
      <c r="H3799" s="24"/>
    </row>
    <row r="3800" spans="1:8" x14ac:dyDescent="0.2">
      <c r="A3800" s="23"/>
      <c r="B3800" s="24"/>
      <c r="C3800" s="24"/>
      <c r="D3800" s="24"/>
      <c r="E3800" s="24"/>
      <c r="F3800" s="26"/>
      <c r="G3800" s="24"/>
      <c r="H3800" s="24"/>
    </row>
    <row r="3801" spans="1:8" x14ac:dyDescent="0.2">
      <c r="A3801" s="23"/>
      <c r="B3801" s="24"/>
      <c r="C3801" s="24"/>
      <c r="D3801" s="24"/>
      <c r="E3801" s="24"/>
      <c r="F3801" s="26"/>
      <c r="G3801" s="24"/>
      <c r="H3801" s="24"/>
    </row>
    <row r="3802" spans="1:8" x14ac:dyDescent="0.2">
      <c r="A3802" s="23"/>
      <c r="B3802" s="24"/>
      <c r="C3802" s="24"/>
      <c r="D3802" s="24"/>
      <c r="E3802" s="24"/>
      <c r="F3802" s="26"/>
      <c r="G3802" s="24"/>
      <c r="H3802" s="24"/>
    </row>
    <row r="3803" spans="1:8" x14ac:dyDescent="0.2">
      <c r="A3803" s="23"/>
      <c r="B3803" s="24"/>
      <c r="C3803" s="24"/>
      <c r="D3803" s="24"/>
      <c r="E3803" s="24"/>
      <c r="F3803" s="26"/>
      <c r="G3803" s="24"/>
      <c r="H3803" s="24"/>
    </row>
    <row r="3804" spans="1:8" x14ac:dyDescent="0.2">
      <c r="A3804" s="23"/>
      <c r="B3804" s="24"/>
      <c r="C3804" s="24"/>
      <c r="D3804" s="24"/>
      <c r="E3804" s="24"/>
      <c r="F3804" s="26"/>
      <c r="G3804" s="24"/>
      <c r="H3804" s="24"/>
    </row>
    <row r="3805" spans="1:8" x14ac:dyDescent="0.2">
      <c r="A3805" s="23"/>
      <c r="B3805" s="24"/>
      <c r="C3805" s="24"/>
      <c r="D3805" s="24"/>
      <c r="E3805" s="24"/>
      <c r="F3805" s="26"/>
      <c r="G3805" s="24"/>
      <c r="H3805" s="24"/>
    </row>
    <row r="3806" spans="1:8" x14ac:dyDescent="0.2">
      <c r="A3806" s="23"/>
      <c r="B3806" s="24"/>
      <c r="C3806" s="24"/>
      <c r="D3806" s="24"/>
      <c r="E3806" s="24"/>
      <c r="F3806" s="26"/>
      <c r="G3806" s="24"/>
      <c r="H3806" s="24"/>
    </row>
    <row r="3807" spans="1:8" x14ac:dyDescent="0.2">
      <c r="A3807" s="23"/>
      <c r="B3807" s="24"/>
      <c r="C3807" s="24"/>
      <c r="D3807" s="24"/>
      <c r="E3807" s="24"/>
      <c r="F3807" s="26"/>
      <c r="G3807" s="24"/>
      <c r="H3807" s="24"/>
    </row>
    <row r="3808" spans="1:8" x14ac:dyDescent="0.2">
      <c r="A3808" s="23"/>
      <c r="B3808" s="24"/>
      <c r="C3808" s="24"/>
      <c r="D3808" s="24"/>
      <c r="E3808" s="24"/>
      <c r="F3808" s="26"/>
      <c r="G3808" s="24"/>
      <c r="H3808" s="24"/>
    </row>
    <row r="3809" spans="1:8" x14ac:dyDescent="0.2">
      <c r="A3809" s="23"/>
      <c r="B3809" s="24"/>
      <c r="C3809" s="24"/>
      <c r="D3809" s="24"/>
      <c r="E3809" s="24"/>
      <c r="F3809" s="26"/>
      <c r="G3809" s="24"/>
      <c r="H3809" s="24"/>
    </row>
    <row r="3810" spans="1:8" x14ac:dyDescent="0.2">
      <c r="A3810" s="23"/>
      <c r="B3810" s="24"/>
      <c r="C3810" s="24"/>
      <c r="D3810" s="24"/>
      <c r="E3810" s="24"/>
      <c r="F3810" s="26"/>
      <c r="G3810" s="24"/>
      <c r="H3810" s="24"/>
    </row>
    <row r="3811" spans="1:8" x14ac:dyDescent="0.2">
      <c r="A3811" s="23"/>
      <c r="B3811" s="24"/>
      <c r="C3811" s="24"/>
      <c r="D3811" s="24"/>
      <c r="E3811" s="24"/>
      <c r="F3811" s="26"/>
      <c r="G3811" s="24"/>
      <c r="H3811" s="24"/>
    </row>
    <row r="3812" spans="1:8" x14ac:dyDescent="0.2">
      <c r="A3812" s="23"/>
      <c r="B3812" s="24"/>
      <c r="C3812" s="24"/>
      <c r="D3812" s="24"/>
      <c r="E3812" s="24"/>
      <c r="F3812" s="26"/>
      <c r="G3812" s="24"/>
      <c r="H3812" s="24"/>
    </row>
    <row r="3813" spans="1:8" x14ac:dyDescent="0.2">
      <c r="A3813" s="23"/>
      <c r="B3813" s="24"/>
      <c r="C3813" s="24"/>
      <c r="D3813" s="24"/>
      <c r="E3813" s="24"/>
      <c r="F3813" s="26"/>
      <c r="G3813" s="24"/>
      <c r="H3813" s="24"/>
    </row>
    <row r="3814" spans="1:8" x14ac:dyDescent="0.2">
      <c r="A3814" s="23"/>
      <c r="B3814" s="24"/>
      <c r="C3814" s="24"/>
      <c r="D3814" s="24"/>
      <c r="E3814" s="24"/>
      <c r="F3814" s="26"/>
      <c r="G3814" s="24"/>
      <c r="H3814" s="24"/>
    </row>
    <row r="3815" spans="1:8" x14ac:dyDescent="0.2">
      <c r="A3815" s="23"/>
      <c r="B3815" s="24"/>
      <c r="C3815" s="24"/>
      <c r="D3815" s="24"/>
      <c r="E3815" s="24"/>
      <c r="F3815" s="26"/>
      <c r="G3815" s="24"/>
      <c r="H3815" s="24"/>
    </row>
    <row r="3816" spans="1:8" x14ac:dyDescent="0.2">
      <c r="A3816" s="23"/>
      <c r="B3816" s="24"/>
      <c r="C3816" s="24"/>
      <c r="D3816" s="24"/>
      <c r="E3816" s="24"/>
      <c r="F3816" s="26"/>
      <c r="G3816" s="24"/>
      <c r="H3816" s="24"/>
    </row>
    <row r="3817" spans="1:8" x14ac:dyDescent="0.2">
      <c r="A3817" s="23"/>
      <c r="B3817" s="24"/>
      <c r="C3817" s="24"/>
      <c r="D3817" s="24"/>
      <c r="E3817" s="24"/>
      <c r="F3817" s="26"/>
      <c r="G3817" s="24"/>
      <c r="H3817" s="24"/>
    </row>
    <row r="3818" spans="1:8" x14ac:dyDescent="0.2">
      <c r="A3818" s="23"/>
      <c r="B3818" s="24"/>
      <c r="C3818" s="24"/>
      <c r="D3818" s="24"/>
      <c r="E3818" s="24"/>
      <c r="F3818" s="26"/>
      <c r="G3818" s="24"/>
      <c r="H3818" s="24"/>
    </row>
    <row r="3819" spans="1:8" x14ac:dyDescent="0.2">
      <c r="A3819" s="23"/>
      <c r="B3819" s="24"/>
      <c r="C3819" s="24"/>
      <c r="D3819" s="24"/>
      <c r="E3819" s="24"/>
      <c r="F3819" s="26"/>
      <c r="G3819" s="24"/>
      <c r="H3819" s="24"/>
    </row>
    <row r="3820" spans="1:8" x14ac:dyDescent="0.2">
      <c r="A3820" s="23"/>
      <c r="B3820" s="24"/>
      <c r="C3820" s="24"/>
      <c r="D3820" s="24"/>
      <c r="E3820" s="24"/>
      <c r="F3820" s="26"/>
      <c r="G3820" s="24"/>
      <c r="H3820" s="24"/>
    </row>
    <row r="3821" spans="1:8" x14ac:dyDescent="0.2">
      <c r="A3821" s="23"/>
      <c r="B3821" s="24"/>
      <c r="C3821" s="24"/>
      <c r="D3821" s="24"/>
      <c r="E3821" s="24"/>
      <c r="F3821" s="26"/>
      <c r="G3821" s="24"/>
      <c r="H3821" s="24"/>
    </row>
    <row r="3822" spans="1:8" x14ac:dyDescent="0.2">
      <c r="A3822" s="23"/>
      <c r="B3822" s="24"/>
      <c r="C3822" s="24"/>
      <c r="D3822" s="24"/>
      <c r="E3822" s="24"/>
      <c r="F3822" s="26"/>
      <c r="G3822" s="24"/>
      <c r="H3822" s="24"/>
    </row>
    <row r="3823" spans="1:8" x14ac:dyDescent="0.2">
      <c r="A3823" s="23"/>
      <c r="B3823" s="24"/>
      <c r="C3823" s="24"/>
      <c r="D3823" s="24"/>
      <c r="E3823" s="24"/>
      <c r="F3823" s="26"/>
      <c r="G3823" s="24"/>
      <c r="H3823" s="24"/>
    </row>
    <row r="3824" spans="1:8" x14ac:dyDescent="0.2">
      <c r="A3824" s="23"/>
      <c r="B3824" s="24"/>
      <c r="C3824" s="24"/>
      <c r="D3824" s="24"/>
      <c r="E3824" s="24"/>
      <c r="F3824" s="26"/>
      <c r="G3824" s="24"/>
      <c r="H3824" s="24"/>
    </row>
    <row r="3825" spans="1:8" x14ac:dyDescent="0.2">
      <c r="A3825" s="23"/>
      <c r="B3825" s="24"/>
      <c r="C3825" s="24"/>
      <c r="D3825" s="24"/>
      <c r="E3825" s="24"/>
      <c r="F3825" s="26"/>
      <c r="G3825" s="24"/>
      <c r="H3825" s="24"/>
    </row>
    <row r="3826" spans="1:8" x14ac:dyDescent="0.2">
      <c r="A3826" s="23"/>
      <c r="B3826" s="24"/>
      <c r="C3826" s="24"/>
      <c r="D3826" s="24"/>
      <c r="E3826" s="24"/>
      <c r="F3826" s="26"/>
      <c r="G3826" s="24"/>
      <c r="H3826" s="24"/>
    </row>
    <row r="3827" spans="1:8" x14ac:dyDescent="0.2">
      <c r="A3827" s="23"/>
      <c r="B3827" s="24"/>
      <c r="C3827" s="24"/>
      <c r="D3827" s="24"/>
      <c r="E3827" s="24"/>
      <c r="F3827" s="26"/>
      <c r="G3827" s="24"/>
      <c r="H3827" s="24"/>
    </row>
    <row r="3828" spans="1:8" x14ac:dyDescent="0.2">
      <c r="A3828" s="23"/>
      <c r="B3828" s="24"/>
      <c r="C3828" s="24"/>
      <c r="D3828" s="24"/>
      <c r="E3828" s="24"/>
      <c r="F3828" s="26"/>
      <c r="G3828" s="24"/>
      <c r="H3828" s="24"/>
    </row>
    <row r="3829" spans="1:8" x14ac:dyDescent="0.2">
      <c r="A3829" s="23"/>
      <c r="B3829" s="24"/>
      <c r="C3829" s="24"/>
      <c r="D3829" s="24"/>
      <c r="E3829" s="24"/>
      <c r="F3829" s="26"/>
      <c r="G3829" s="24"/>
      <c r="H3829" s="24"/>
    </row>
    <row r="3830" spans="1:8" x14ac:dyDescent="0.2">
      <c r="A3830" s="23"/>
      <c r="B3830" s="24"/>
      <c r="C3830" s="24"/>
      <c r="D3830" s="24"/>
      <c r="E3830" s="24"/>
      <c r="F3830" s="26"/>
      <c r="G3830" s="24"/>
      <c r="H3830" s="24"/>
    </row>
    <row r="3831" spans="1:8" x14ac:dyDescent="0.2">
      <c r="A3831" s="23"/>
      <c r="B3831" s="24"/>
      <c r="C3831" s="24"/>
      <c r="D3831" s="24"/>
      <c r="E3831" s="24"/>
      <c r="F3831" s="26"/>
      <c r="G3831" s="24"/>
      <c r="H3831" s="24"/>
    </row>
    <row r="3832" spans="1:8" x14ac:dyDescent="0.2">
      <c r="A3832" s="23"/>
      <c r="B3832" s="24"/>
      <c r="C3832" s="24"/>
      <c r="D3832" s="24"/>
      <c r="E3832" s="24"/>
      <c r="F3832" s="26"/>
      <c r="G3832" s="24"/>
      <c r="H3832" s="24"/>
    </row>
    <row r="3833" spans="1:8" x14ac:dyDescent="0.2">
      <c r="A3833" s="23"/>
      <c r="B3833" s="24"/>
      <c r="C3833" s="24"/>
      <c r="D3833" s="24"/>
      <c r="E3833" s="24"/>
      <c r="F3833" s="26"/>
      <c r="G3833" s="24"/>
      <c r="H3833" s="24"/>
    </row>
    <row r="3834" spans="1:8" x14ac:dyDescent="0.2">
      <c r="A3834" s="23"/>
      <c r="B3834" s="24"/>
      <c r="C3834" s="24"/>
      <c r="D3834" s="24"/>
      <c r="E3834" s="24"/>
      <c r="F3834" s="26"/>
      <c r="G3834" s="24"/>
      <c r="H3834" s="24"/>
    </row>
    <row r="3835" spans="1:8" x14ac:dyDescent="0.2">
      <c r="A3835" s="23"/>
      <c r="B3835" s="24"/>
      <c r="C3835" s="24"/>
      <c r="D3835" s="24"/>
      <c r="E3835" s="24"/>
      <c r="F3835" s="26"/>
      <c r="G3835" s="24"/>
      <c r="H3835" s="24"/>
    </row>
    <row r="3836" spans="1:8" x14ac:dyDescent="0.2">
      <c r="A3836" s="23"/>
      <c r="B3836" s="24"/>
      <c r="C3836" s="24"/>
      <c r="D3836" s="24"/>
      <c r="E3836" s="24"/>
      <c r="F3836" s="26"/>
      <c r="G3836" s="24"/>
      <c r="H3836" s="24"/>
    </row>
    <row r="3837" spans="1:8" x14ac:dyDescent="0.2">
      <c r="A3837" s="23"/>
      <c r="B3837" s="24"/>
      <c r="C3837" s="24"/>
      <c r="D3837" s="24"/>
      <c r="E3837" s="24"/>
      <c r="F3837" s="26"/>
      <c r="G3837" s="24"/>
      <c r="H3837" s="24"/>
    </row>
    <row r="3838" spans="1:8" x14ac:dyDescent="0.2">
      <c r="A3838" s="23"/>
      <c r="B3838" s="24"/>
      <c r="C3838" s="24"/>
      <c r="D3838" s="24"/>
      <c r="E3838" s="24"/>
      <c r="F3838" s="26"/>
      <c r="G3838" s="24"/>
      <c r="H3838" s="24"/>
    </row>
    <row r="3839" spans="1:8" x14ac:dyDescent="0.2">
      <c r="A3839" s="23"/>
      <c r="B3839" s="24"/>
      <c r="C3839" s="24"/>
      <c r="D3839" s="24"/>
      <c r="E3839" s="24"/>
      <c r="F3839" s="26"/>
      <c r="G3839" s="24"/>
      <c r="H3839" s="24"/>
    </row>
    <row r="3840" spans="1:8" x14ac:dyDescent="0.2">
      <c r="A3840" s="23"/>
      <c r="B3840" s="24"/>
      <c r="C3840" s="24"/>
      <c r="D3840" s="24"/>
      <c r="E3840" s="24"/>
      <c r="F3840" s="26"/>
      <c r="G3840" s="24"/>
      <c r="H3840" s="24"/>
    </row>
    <row r="3841" spans="1:8" x14ac:dyDescent="0.2">
      <c r="A3841" s="23"/>
      <c r="B3841" s="24"/>
      <c r="C3841" s="24"/>
      <c r="D3841" s="24"/>
      <c r="E3841" s="24"/>
      <c r="F3841" s="26"/>
      <c r="G3841" s="24"/>
      <c r="H3841" s="24"/>
    </row>
    <row r="3842" spans="1:8" x14ac:dyDescent="0.2">
      <c r="A3842" s="23"/>
      <c r="B3842" s="24"/>
      <c r="C3842" s="24"/>
      <c r="D3842" s="24"/>
      <c r="E3842" s="24"/>
      <c r="F3842" s="26"/>
      <c r="G3842" s="24"/>
      <c r="H3842" s="24"/>
    </row>
    <row r="3843" spans="1:8" x14ac:dyDescent="0.2">
      <c r="A3843" s="23"/>
      <c r="B3843" s="24"/>
      <c r="C3843" s="24"/>
      <c r="D3843" s="24"/>
      <c r="E3843" s="24"/>
      <c r="F3843" s="26"/>
      <c r="G3843" s="24"/>
      <c r="H3843" s="24"/>
    </row>
    <row r="3844" spans="1:8" x14ac:dyDescent="0.2">
      <c r="A3844" s="23"/>
      <c r="B3844" s="24"/>
      <c r="C3844" s="24"/>
      <c r="D3844" s="24"/>
      <c r="E3844" s="24"/>
      <c r="F3844" s="26"/>
      <c r="G3844" s="24"/>
      <c r="H3844" s="24"/>
    </row>
    <row r="3845" spans="1:8" x14ac:dyDescent="0.2">
      <c r="A3845" s="23"/>
      <c r="B3845" s="24"/>
      <c r="C3845" s="24"/>
      <c r="D3845" s="24"/>
      <c r="E3845" s="24"/>
      <c r="F3845" s="26"/>
      <c r="G3845" s="24"/>
      <c r="H3845" s="24"/>
    </row>
    <row r="3846" spans="1:8" x14ac:dyDescent="0.2">
      <c r="A3846" s="23"/>
      <c r="B3846" s="24"/>
      <c r="C3846" s="24"/>
      <c r="D3846" s="24"/>
      <c r="E3846" s="24"/>
      <c r="F3846" s="26"/>
      <c r="G3846" s="24"/>
      <c r="H3846" s="24"/>
    </row>
    <row r="3847" spans="1:8" x14ac:dyDescent="0.2">
      <c r="A3847" s="23"/>
      <c r="B3847" s="24"/>
      <c r="C3847" s="24"/>
      <c r="D3847" s="24"/>
      <c r="E3847" s="24"/>
      <c r="F3847" s="26"/>
      <c r="G3847" s="24"/>
      <c r="H3847" s="24"/>
    </row>
    <row r="3848" spans="1:8" x14ac:dyDescent="0.2">
      <c r="A3848" s="23"/>
      <c r="B3848" s="24"/>
      <c r="C3848" s="24"/>
      <c r="D3848" s="24"/>
      <c r="E3848" s="24"/>
      <c r="F3848" s="26"/>
      <c r="G3848" s="24"/>
      <c r="H3848" s="24"/>
    </row>
    <row r="3849" spans="1:8" x14ac:dyDescent="0.2">
      <c r="A3849" s="23"/>
      <c r="B3849" s="24"/>
      <c r="C3849" s="24"/>
      <c r="D3849" s="24"/>
      <c r="E3849" s="24"/>
      <c r="F3849" s="26"/>
      <c r="G3849" s="24"/>
      <c r="H3849" s="24"/>
    </row>
    <row r="3850" spans="1:8" x14ac:dyDescent="0.2">
      <c r="A3850" s="23"/>
      <c r="B3850" s="24"/>
      <c r="C3850" s="24"/>
      <c r="D3850" s="24"/>
      <c r="E3850" s="24"/>
      <c r="F3850" s="26"/>
      <c r="G3850" s="24"/>
      <c r="H3850" s="24"/>
    </row>
    <row r="3851" spans="1:8" x14ac:dyDescent="0.2">
      <c r="A3851" s="23"/>
      <c r="B3851" s="24"/>
      <c r="C3851" s="24"/>
      <c r="D3851" s="24"/>
      <c r="E3851" s="24"/>
      <c r="F3851" s="26"/>
      <c r="G3851" s="24"/>
      <c r="H3851" s="24"/>
    </row>
    <row r="3852" spans="1:8" x14ac:dyDescent="0.2">
      <c r="A3852" s="23"/>
      <c r="B3852" s="24"/>
      <c r="C3852" s="24"/>
      <c r="D3852" s="24"/>
      <c r="E3852" s="24"/>
      <c r="F3852" s="26"/>
      <c r="G3852" s="24"/>
      <c r="H3852" s="24"/>
    </row>
    <row r="3853" spans="1:8" x14ac:dyDescent="0.2">
      <c r="A3853" s="23"/>
      <c r="B3853" s="24"/>
      <c r="C3853" s="24"/>
      <c r="D3853" s="24"/>
      <c r="E3853" s="24"/>
      <c r="F3853" s="26"/>
      <c r="G3853" s="24"/>
      <c r="H3853" s="24"/>
    </row>
    <row r="3854" spans="1:8" x14ac:dyDescent="0.2">
      <c r="A3854" s="23"/>
      <c r="B3854" s="24"/>
      <c r="C3854" s="24"/>
      <c r="D3854" s="24"/>
      <c r="E3854" s="24"/>
      <c r="F3854" s="26"/>
      <c r="G3854" s="24"/>
      <c r="H3854" s="24"/>
    </row>
    <row r="3855" spans="1:8" x14ac:dyDescent="0.2">
      <c r="A3855" s="23"/>
      <c r="B3855" s="24"/>
      <c r="C3855" s="24"/>
      <c r="D3855" s="24"/>
      <c r="E3855" s="24"/>
      <c r="F3855" s="26"/>
      <c r="G3855" s="24"/>
      <c r="H3855" s="24"/>
    </row>
    <row r="3856" spans="1:8" x14ac:dyDescent="0.2">
      <c r="A3856" s="23"/>
      <c r="B3856" s="24"/>
      <c r="C3856" s="24"/>
      <c r="D3856" s="24"/>
      <c r="E3856" s="24"/>
      <c r="F3856" s="26"/>
      <c r="G3856" s="24"/>
      <c r="H3856" s="24"/>
    </row>
    <row r="3857" spans="1:8" x14ac:dyDescent="0.2">
      <c r="A3857" s="23"/>
      <c r="B3857" s="24"/>
      <c r="C3857" s="24"/>
      <c r="D3857" s="24"/>
      <c r="E3857" s="24"/>
      <c r="F3857" s="26"/>
      <c r="G3857" s="24"/>
      <c r="H3857" s="24"/>
    </row>
    <row r="3858" spans="1:8" x14ac:dyDescent="0.2">
      <c r="A3858" s="23"/>
      <c r="B3858" s="24"/>
      <c r="C3858" s="24"/>
      <c r="D3858" s="24"/>
      <c r="E3858" s="24"/>
      <c r="F3858" s="26"/>
      <c r="G3858" s="24"/>
      <c r="H3858" s="24"/>
    </row>
    <row r="3859" spans="1:8" x14ac:dyDescent="0.2">
      <c r="A3859" s="23"/>
      <c r="B3859" s="24"/>
      <c r="C3859" s="24"/>
      <c r="D3859" s="24"/>
      <c r="E3859" s="24"/>
      <c r="F3859" s="26"/>
      <c r="G3859" s="24"/>
      <c r="H3859" s="24"/>
    </row>
    <row r="3860" spans="1:8" x14ac:dyDescent="0.2">
      <c r="A3860" s="23"/>
      <c r="B3860" s="24"/>
      <c r="C3860" s="24"/>
      <c r="D3860" s="24"/>
      <c r="E3860" s="24"/>
      <c r="F3860" s="26"/>
      <c r="G3860" s="24"/>
      <c r="H3860" s="24"/>
    </row>
    <row r="3861" spans="1:8" x14ac:dyDescent="0.2">
      <c r="A3861" s="23"/>
      <c r="B3861" s="24"/>
      <c r="C3861" s="24"/>
      <c r="D3861" s="24"/>
      <c r="E3861" s="24"/>
      <c r="F3861" s="26"/>
      <c r="G3861" s="24"/>
      <c r="H3861" s="24"/>
    </row>
    <row r="3862" spans="1:8" x14ac:dyDescent="0.2">
      <c r="A3862" s="23"/>
      <c r="B3862" s="24"/>
      <c r="C3862" s="24"/>
      <c r="D3862" s="24"/>
      <c r="E3862" s="24"/>
      <c r="F3862" s="26"/>
      <c r="G3862" s="24"/>
      <c r="H3862" s="24"/>
    </row>
    <row r="3863" spans="1:8" x14ac:dyDescent="0.2">
      <c r="A3863" s="23"/>
      <c r="B3863" s="24"/>
      <c r="C3863" s="24"/>
      <c r="D3863" s="24"/>
      <c r="E3863" s="24"/>
      <c r="F3863" s="26"/>
      <c r="G3863" s="24"/>
      <c r="H3863" s="24"/>
    </row>
    <row r="3864" spans="1:8" x14ac:dyDescent="0.2">
      <c r="A3864" s="23"/>
      <c r="B3864" s="24"/>
      <c r="C3864" s="24"/>
      <c r="D3864" s="24"/>
      <c r="E3864" s="24"/>
      <c r="F3864" s="26"/>
      <c r="G3864" s="24"/>
      <c r="H3864" s="24"/>
    </row>
    <row r="3865" spans="1:8" x14ac:dyDescent="0.2">
      <c r="A3865" s="23"/>
      <c r="B3865" s="24"/>
      <c r="C3865" s="24"/>
      <c r="D3865" s="24"/>
      <c r="E3865" s="24"/>
      <c r="F3865" s="26"/>
      <c r="G3865" s="24"/>
      <c r="H3865" s="24"/>
    </row>
    <row r="3866" spans="1:8" x14ac:dyDescent="0.2">
      <c r="A3866" s="23"/>
      <c r="B3866" s="24"/>
      <c r="C3866" s="24"/>
      <c r="D3866" s="24"/>
      <c r="E3866" s="24"/>
      <c r="F3866" s="26"/>
      <c r="G3866" s="24"/>
      <c r="H3866" s="24"/>
    </row>
    <row r="3867" spans="1:8" x14ac:dyDescent="0.2">
      <c r="A3867" s="23"/>
      <c r="B3867" s="24"/>
      <c r="C3867" s="24"/>
      <c r="D3867" s="24"/>
      <c r="E3867" s="24"/>
      <c r="F3867" s="26"/>
      <c r="G3867" s="24"/>
      <c r="H3867" s="24"/>
    </row>
    <row r="3868" spans="1:8" x14ac:dyDescent="0.2">
      <c r="A3868" s="23"/>
      <c r="B3868" s="24"/>
      <c r="C3868" s="24"/>
      <c r="D3868" s="24"/>
      <c r="E3868" s="24"/>
      <c r="F3868" s="26"/>
      <c r="G3868" s="24"/>
      <c r="H3868" s="24"/>
    </row>
    <row r="3869" spans="1:8" x14ac:dyDescent="0.2">
      <c r="A3869" s="23"/>
      <c r="B3869" s="24"/>
      <c r="C3869" s="24"/>
      <c r="D3869" s="24"/>
      <c r="E3869" s="24"/>
      <c r="F3869" s="26"/>
      <c r="G3869" s="24"/>
      <c r="H3869" s="24"/>
    </row>
    <row r="3870" spans="1:8" x14ac:dyDescent="0.2">
      <c r="A3870" s="23"/>
      <c r="B3870" s="24"/>
      <c r="C3870" s="24"/>
      <c r="D3870" s="24"/>
      <c r="E3870" s="24"/>
      <c r="F3870" s="26"/>
      <c r="G3870" s="24"/>
      <c r="H3870" s="24"/>
    </row>
    <row r="3871" spans="1:8" x14ac:dyDescent="0.2">
      <c r="A3871" s="23"/>
      <c r="B3871" s="24"/>
      <c r="C3871" s="24"/>
      <c r="D3871" s="24"/>
      <c r="E3871" s="24"/>
      <c r="F3871" s="26"/>
      <c r="G3871" s="24"/>
      <c r="H3871" s="24"/>
    </row>
    <row r="3872" spans="1:8" x14ac:dyDescent="0.2">
      <c r="A3872" s="23"/>
      <c r="B3872" s="24"/>
      <c r="C3872" s="24"/>
      <c r="D3872" s="24"/>
      <c r="E3872" s="24"/>
      <c r="F3872" s="26"/>
      <c r="G3872" s="24"/>
      <c r="H3872" s="24"/>
    </row>
    <row r="3873" spans="1:8" x14ac:dyDescent="0.2">
      <c r="A3873" s="23"/>
      <c r="B3873" s="24"/>
      <c r="C3873" s="24"/>
      <c r="D3873" s="24"/>
      <c r="E3873" s="24"/>
      <c r="F3873" s="26"/>
      <c r="G3873" s="24"/>
      <c r="H3873" s="24"/>
    </row>
    <row r="3874" spans="1:8" x14ac:dyDescent="0.2">
      <c r="A3874" s="23"/>
      <c r="B3874" s="24"/>
      <c r="C3874" s="24"/>
      <c r="D3874" s="24"/>
      <c r="E3874" s="24"/>
      <c r="F3874" s="26"/>
      <c r="G3874" s="24"/>
      <c r="H3874" s="24"/>
    </row>
    <row r="3875" spans="1:8" x14ac:dyDescent="0.2">
      <c r="A3875" s="23"/>
      <c r="B3875" s="24"/>
      <c r="C3875" s="24"/>
      <c r="D3875" s="24"/>
      <c r="E3875" s="24"/>
      <c r="F3875" s="26"/>
      <c r="G3875" s="24"/>
      <c r="H3875" s="24"/>
    </row>
    <row r="3876" spans="1:8" x14ac:dyDescent="0.2">
      <c r="A3876" s="23"/>
      <c r="B3876" s="24"/>
      <c r="C3876" s="24"/>
      <c r="D3876" s="24"/>
      <c r="E3876" s="24"/>
      <c r="F3876" s="26"/>
      <c r="G3876" s="24"/>
      <c r="H3876" s="24"/>
    </row>
    <row r="3877" spans="1:8" x14ac:dyDescent="0.2">
      <c r="A3877" s="23"/>
      <c r="B3877" s="24"/>
      <c r="C3877" s="24"/>
      <c r="D3877" s="24"/>
      <c r="E3877" s="24"/>
      <c r="F3877" s="26"/>
      <c r="G3877" s="24"/>
      <c r="H3877" s="24"/>
    </row>
    <row r="3878" spans="1:8" x14ac:dyDescent="0.2">
      <c r="A3878" s="23"/>
      <c r="B3878" s="24"/>
      <c r="C3878" s="24"/>
      <c r="D3878" s="24"/>
      <c r="E3878" s="24"/>
      <c r="F3878" s="26"/>
      <c r="G3878" s="24"/>
      <c r="H3878" s="24"/>
    </row>
    <row r="3879" spans="1:8" x14ac:dyDescent="0.2">
      <c r="A3879" s="23"/>
      <c r="B3879" s="24"/>
      <c r="C3879" s="24"/>
      <c r="D3879" s="24"/>
      <c r="E3879" s="24"/>
      <c r="F3879" s="26"/>
      <c r="G3879" s="24"/>
      <c r="H3879" s="24"/>
    </row>
    <row r="3880" spans="1:8" x14ac:dyDescent="0.2">
      <c r="A3880" s="23"/>
      <c r="B3880" s="24"/>
      <c r="C3880" s="24"/>
      <c r="D3880" s="24"/>
      <c r="E3880" s="24"/>
      <c r="F3880" s="26"/>
      <c r="G3880" s="24"/>
      <c r="H3880" s="24"/>
    </row>
    <row r="3881" spans="1:8" x14ac:dyDescent="0.2">
      <c r="A3881" s="23"/>
      <c r="B3881" s="24"/>
      <c r="C3881" s="24"/>
      <c r="D3881" s="24"/>
      <c r="E3881" s="24"/>
      <c r="F3881" s="26"/>
      <c r="G3881" s="24"/>
      <c r="H3881" s="24"/>
    </row>
    <row r="3882" spans="1:8" x14ac:dyDescent="0.2">
      <c r="A3882" s="23"/>
      <c r="B3882" s="24"/>
      <c r="C3882" s="24"/>
      <c r="D3882" s="24"/>
      <c r="E3882" s="24"/>
      <c r="F3882" s="26"/>
      <c r="G3882" s="24"/>
      <c r="H3882" s="24"/>
    </row>
    <row r="3883" spans="1:8" x14ac:dyDescent="0.2">
      <c r="A3883" s="23"/>
      <c r="B3883" s="24"/>
      <c r="C3883" s="24"/>
      <c r="D3883" s="24"/>
      <c r="E3883" s="24"/>
      <c r="F3883" s="26"/>
      <c r="G3883" s="24"/>
      <c r="H3883" s="24"/>
    </row>
    <row r="3884" spans="1:8" x14ac:dyDescent="0.2">
      <c r="A3884" s="23"/>
      <c r="B3884" s="24"/>
      <c r="C3884" s="24"/>
      <c r="D3884" s="24"/>
      <c r="E3884" s="24"/>
      <c r="F3884" s="26"/>
      <c r="G3884" s="24"/>
      <c r="H3884" s="24"/>
    </row>
    <row r="3885" spans="1:8" x14ac:dyDescent="0.2">
      <c r="A3885" s="23"/>
      <c r="B3885" s="24"/>
      <c r="C3885" s="24"/>
      <c r="D3885" s="24"/>
      <c r="E3885" s="24"/>
      <c r="F3885" s="26"/>
      <c r="G3885" s="24"/>
      <c r="H3885" s="24"/>
    </row>
    <row r="3886" spans="1:8" x14ac:dyDescent="0.2">
      <c r="A3886" s="23"/>
      <c r="B3886" s="24"/>
      <c r="C3886" s="24"/>
      <c r="D3886" s="24"/>
      <c r="E3886" s="24"/>
      <c r="F3886" s="26"/>
      <c r="G3886" s="24"/>
      <c r="H3886" s="24"/>
    </row>
    <row r="3887" spans="1:8" x14ac:dyDescent="0.2">
      <c r="A3887" s="23"/>
      <c r="B3887" s="24"/>
      <c r="C3887" s="24"/>
      <c r="D3887" s="24"/>
      <c r="E3887" s="24"/>
      <c r="F3887" s="26"/>
      <c r="G3887" s="24"/>
      <c r="H3887" s="24"/>
    </row>
    <row r="3888" spans="1:8" x14ac:dyDescent="0.2">
      <c r="A3888" s="23"/>
      <c r="B3888" s="24"/>
      <c r="C3888" s="24"/>
      <c r="D3888" s="24"/>
      <c r="E3888" s="24"/>
      <c r="F3888" s="26"/>
      <c r="G3888" s="24"/>
      <c r="H3888" s="24"/>
    </row>
    <row r="3889" spans="1:8" x14ac:dyDescent="0.2">
      <c r="A3889" s="23"/>
      <c r="B3889" s="24"/>
      <c r="C3889" s="24"/>
      <c r="D3889" s="24"/>
      <c r="E3889" s="24"/>
      <c r="F3889" s="26"/>
      <c r="G3889" s="24"/>
      <c r="H3889" s="24"/>
    </row>
    <row r="3890" spans="1:8" x14ac:dyDescent="0.2">
      <c r="A3890" s="23"/>
      <c r="B3890" s="24"/>
      <c r="C3890" s="24"/>
      <c r="D3890" s="24"/>
      <c r="E3890" s="24"/>
      <c r="F3890" s="26"/>
      <c r="G3890" s="24"/>
      <c r="H3890" s="24"/>
    </row>
    <row r="3891" spans="1:8" x14ac:dyDescent="0.2">
      <c r="A3891" s="23"/>
      <c r="B3891" s="24"/>
      <c r="C3891" s="24"/>
      <c r="D3891" s="24"/>
      <c r="E3891" s="24"/>
      <c r="F3891" s="26"/>
      <c r="G3891" s="24"/>
      <c r="H3891" s="24"/>
    </row>
    <row r="3892" spans="1:8" x14ac:dyDescent="0.2">
      <c r="A3892" s="23"/>
      <c r="B3892" s="24"/>
      <c r="C3892" s="24"/>
      <c r="D3892" s="24"/>
      <c r="E3892" s="24"/>
      <c r="F3892" s="26"/>
      <c r="G3892" s="24"/>
      <c r="H3892" s="24"/>
    </row>
    <row r="3893" spans="1:8" x14ac:dyDescent="0.2">
      <c r="A3893" s="23"/>
      <c r="B3893" s="24"/>
      <c r="C3893" s="24"/>
      <c r="D3893" s="24"/>
      <c r="E3893" s="24"/>
      <c r="F3893" s="26"/>
      <c r="G3893" s="24"/>
      <c r="H3893" s="24"/>
    </row>
    <row r="3894" spans="1:8" x14ac:dyDescent="0.2">
      <c r="A3894" s="23"/>
      <c r="B3894" s="24"/>
      <c r="C3894" s="24"/>
      <c r="D3894" s="24"/>
      <c r="E3894" s="24"/>
      <c r="F3894" s="26"/>
      <c r="G3894" s="24"/>
      <c r="H3894" s="24"/>
    </row>
    <row r="3895" spans="1:8" x14ac:dyDescent="0.2">
      <c r="A3895" s="23"/>
      <c r="B3895" s="24"/>
      <c r="C3895" s="24"/>
      <c r="D3895" s="24"/>
      <c r="E3895" s="24"/>
      <c r="F3895" s="26"/>
      <c r="G3895" s="24"/>
      <c r="H3895" s="24"/>
    </row>
    <row r="3896" spans="1:8" x14ac:dyDescent="0.2">
      <c r="A3896" s="23"/>
      <c r="B3896" s="24"/>
      <c r="C3896" s="24"/>
      <c r="D3896" s="24"/>
      <c r="E3896" s="24"/>
      <c r="F3896" s="26"/>
      <c r="G3896" s="24"/>
      <c r="H3896" s="24"/>
    </row>
    <row r="3897" spans="1:8" x14ac:dyDescent="0.2">
      <c r="A3897" s="23"/>
      <c r="B3897" s="24"/>
      <c r="C3897" s="24"/>
      <c r="D3897" s="24"/>
      <c r="E3897" s="24"/>
      <c r="F3897" s="26"/>
      <c r="G3897" s="24"/>
      <c r="H3897" s="24"/>
    </row>
    <row r="3898" spans="1:8" x14ac:dyDescent="0.2">
      <c r="A3898" s="23"/>
      <c r="B3898" s="24"/>
      <c r="C3898" s="24"/>
      <c r="D3898" s="24"/>
      <c r="E3898" s="24"/>
      <c r="F3898" s="26"/>
      <c r="G3898" s="24"/>
      <c r="H3898" s="24"/>
    </row>
    <row r="3899" spans="1:8" x14ac:dyDescent="0.2">
      <c r="A3899" s="23"/>
      <c r="B3899" s="24"/>
      <c r="C3899" s="24"/>
      <c r="D3899" s="24"/>
      <c r="E3899" s="24"/>
      <c r="F3899" s="26"/>
      <c r="G3899" s="24"/>
      <c r="H3899" s="24"/>
    </row>
    <row r="3900" spans="1:8" x14ac:dyDescent="0.2">
      <c r="A3900" s="23"/>
      <c r="B3900" s="24"/>
      <c r="C3900" s="24"/>
      <c r="D3900" s="24"/>
      <c r="E3900" s="24"/>
      <c r="F3900" s="26"/>
      <c r="G3900" s="24"/>
      <c r="H3900" s="24"/>
    </row>
    <row r="3901" spans="1:8" x14ac:dyDescent="0.2">
      <c r="A3901" s="23"/>
      <c r="B3901" s="24"/>
      <c r="C3901" s="24"/>
      <c r="D3901" s="24"/>
      <c r="E3901" s="24"/>
      <c r="F3901" s="26"/>
      <c r="G3901" s="24"/>
      <c r="H3901" s="24"/>
    </row>
    <row r="3902" spans="1:8" x14ac:dyDescent="0.2">
      <c r="A3902" s="23"/>
      <c r="B3902" s="24"/>
      <c r="C3902" s="24"/>
      <c r="D3902" s="24"/>
      <c r="E3902" s="24"/>
      <c r="F3902" s="26"/>
      <c r="G3902" s="24"/>
      <c r="H3902" s="24"/>
    </row>
    <row r="3903" spans="1:8" x14ac:dyDescent="0.2">
      <c r="A3903" s="23"/>
      <c r="B3903" s="24"/>
      <c r="C3903" s="24"/>
      <c r="D3903" s="24"/>
      <c r="E3903" s="24"/>
      <c r="F3903" s="26"/>
      <c r="G3903" s="24"/>
      <c r="H3903" s="24"/>
    </row>
    <row r="3904" spans="1:8" x14ac:dyDescent="0.2">
      <c r="A3904" s="23"/>
      <c r="B3904" s="24"/>
      <c r="C3904" s="24"/>
      <c r="D3904" s="24"/>
      <c r="E3904" s="24"/>
      <c r="F3904" s="26"/>
      <c r="G3904" s="24"/>
      <c r="H3904" s="24"/>
    </row>
    <row r="3905" spans="1:8" x14ac:dyDescent="0.2">
      <c r="A3905" s="23"/>
      <c r="B3905" s="24"/>
      <c r="C3905" s="24"/>
      <c r="D3905" s="24"/>
      <c r="E3905" s="24"/>
      <c r="F3905" s="26"/>
      <c r="G3905" s="24"/>
      <c r="H3905" s="24"/>
    </row>
    <row r="3906" spans="1:8" x14ac:dyDescent="0.2">
      <c r="A3906" s="23"/>
      <c r="B3906" s="24"/>
      <c r="C3906" s="24"/>
      <c r="D3906" s="24"/>
      <c r="E3906" s="24"/>
      <c r="F3906" s="26"/>
      <c r="G3906" s="24"/>
      <c r="H3906" s="24"/>
    </row>
    <row r="3907" spans="1:8" x14ac:dyDescent="0.2">
      <c r="A3907" s="23"/>
      <c r="B3907" s="24"/>
      <c r="C3907" s="24"/>
      <c r="D3907" s="24"/>
      <c r="E3907" s="24"/>
      <c r="F3907" s="26"/>
      <c r="G3907" s="24"/>
      <c r="H3907" s="24"/>
    </row>
    <row r="3908" spans="1:8" x14ac:dyDescent="0.2">
      <c r="A3908" s="23"/>
      <c r="B3908" s="24"/>
      <c r="C3908" s="24"/>
      <c r="D3908" s="24"/>
      <c r="E3908" s="24"/>
      <c r="F3908" s="26"/>
      <c r="G3908" s="24"/>
      <c r="H3908" s="24"/>
    </row>
    <row r="3909" spans="1:8" x14ac:dyDescent="0.2">
      <c r="A3909" s="23"/>
      <c r="B3909" s="24"/>
      <c r="C3909" s="24"/>
      <c r="D3909" s="24"/>
      <c r="E3909" s="24"/>
      <c r="F3909" s="26"/>
      <c r="G3909" s="24"/>
      <c r="H3909" s="24"/>
    </row>
    <row r="3910" spans="1:8" x14ac:dyDescent="0.2">
      <c r="A3910" s="23"/>
      <c r="B3910" s="24"/>
      <c r="C3910" s="24"/>
      <c r="D3910" s="24"/>
      <c r="E3910" s="24"/>
      <c r="F3910" s="26"/>
      <c r="G3910" s="24"/>
      <c r="H3910" s="24"/>
    </row>
    <row r="3911" spans="1:8" x14ac:dyDescent="0.2">
      <c r="A3911" s="23"/>
      <c r="B3911" s="24"/>
      <c r="C3911" s="24"/>
      <c r="D3911" s="24"/>
      <c r="E3911" s="24"/>
      <c r="F3911" s="26"/>
      <c r="G3911" s="24"/>
      <c r="H3911" s="24"/>
    </row>
    <row r="3912" spans="1:8" x14ac:dyDescent="0.2">
      <c r="A3912" s="23"/>
      <c r="B3912" s="24"/>
      <c r="C3912" s="24"/>
      <c r="D3912" s="24"/>
      <c r="E3912" s="24"/>
      <c r="F3912" s="26"/>
      <c r="G3912" s="24"/>
      <c r="H3912" s="24"/>
    </row>
    <row r="3913" spans="1:8" x14ac:dyDescent="0.2">
      <c r="A3913" s="23"/>
      <c r="B3913" s="24"/>
      <c r="C3913" s="24"/>
      <c r="D3913" s="24"/>
      <c r="E3913" s="24"/>
      <c r="F3913" s="26"/>
      <c r="G3913" s="24"/>
      <c r="H3913" s="24"/>
    </row>
    <row r="3914" spans="1:8" x14ac:dyDescent="0.2">
      <c r="A3914" s="23"/>
      <c r="B3914" s="24"/>
      <c r="C3914" s="24"/>
      <c r="D3914" s="24"/>
      <c r="E3914" s="24"/>
      <c r="F3914" s="26"/>
      <c r="G3914" s="24"/>
      <c r="H3914" s="24"/>
    </row>
    <row r="3915" spans="1:8" x14ac:dyDescent="0.2">
      <c r="A3915" s="23"/>
      <c r="B3915" s="24"/>
      <c r="C3915" s="24"/>
      <c r="D3915" s="24"/>
      <c r="E3915" s="24"/>
      <c r="F3915" s="26"/>
      <c r="G3915" s="24"/>
      <c r="H3915" s="24"/>
    </row>
    <row r="3916" spans="1:8" x14ac:dyDescent="0.2">
      <c r="A3916" s="23"/>
      <c r="B3916" s="24"/>
      <c r="C3916" s="24"/>
      <c r="D3916" s="24"/>
      <c r="E3916" s="24"/>
      <c r="F3916" s="26"/>
      <c r="G3916" s="24"/>
      <c r="H3916" s="24"/>
    </row>
    <row r="3917" spans="1:8" x14ac:dyDescent="0.2">
      <c r="A3917" s="23"/>
      <c r="B3917" s="24"/>
      <c r="C3917" s="24"/>
      <c r="D3917" s="24"/>
      <c r="E3917" s="24"/>
      <c r="F3917" s="26"/>
      <c r="G3917" s="24"/>
      <c r="H3917" s="24"/>
    </row>
    <row r="3918" spans="1:8" x14ac:dyDescent="0.2">
      <c r="A3918" s="23"/>
      <c r="B3918" s="24"/>
      <c r="C3918" s="24"/>
      <c r="D3918" s="24"/>
      <c r="E3918" s="24"/>
      <c r="F3918" s="26"/>
      <c r="G3918" s="24"/>
      <c r="H3918" s="24"/>
    </row>
    <row r="3919" spans="1:8" x14ac:dyDescent="0.2">
      <c r="A3919" s="23"/>
      <c r="B3919" s="24"/>
      <c r="C3919" s="24"/>
      <c r="D3919" s="24"/>
      <c r="E3919" s="24"/>
      <c r="F3919" s="26"/>
      <c r="G3919" s="24"/>
      <c r="H3919" s="24"/>
    </row>
    <row r="3920" spans="1:8" x14ac:dyDescent="0.2">
      <c r="A3920" s="23"/>
      <c r="B3920" s="24"/>
      <c r="C3920" s="24"/>
      <c r="D3920" s="24"/>
      <c r="E3920" s="24"/>
      <c r="F3920" s="26"/>
      <c r="G3920" s="24"/>
      <c r="H3920" s="24"/>
    </row>
    <row r="3921" spans="1:8" x14ac:dyDescent="0.2">
      <c r="A3921" s="23"/>
      <c r="B3921" s="24"/>
      <c r="C3921" s="24"/>
      <c r="D3921" s="24"/>
      <c r="E3921" s="24"/>
      <c r="F3921" s="26"/>
      <c r="G3921" s="24"/>
      <c r="H3921" s="24"/>
    </row>
    <row r="3922" spans="1:8" x14ac:dyDescent="0.2">
      <c r="A3922" s="23"/>
      <c r="B3922" s="24"/>
      <c r="C3922" s="24"/>
      <c r="D3922" s="24"/>
      <c r="E3922" s="24"/>
      <c r="F3922" s="26"/>
      <c r="G3922" s="24"/>
      <c r="H3922" s="24"/>
    </row>
    <row r="3923" spans="1:8" x14ac:dyDescent="0.2">
      <c r="A3923" s="23"/>
      <c r="B3923" s="24"/>
      <c r="C3923" s="24"/>
      <c r="D3923" s="24"/>
      <c r="E3923" s="24"/>
      <c r="F3923" s="26"/>
      <c r="G3923" s="24"/>
      <c r="H3923" s="24"/>
    </row>
    <row r="3924" spans="1:8" x14ac:dyDescent="0.2">
      <c r="A3924" s="23"/>
      <c r="B3924" s="24"/>
      <c r="C3924" s="24"/>
      <c r="D3924" s="24"/>
      <c r="E3924" s="24"/>
      <c r="F3924" s="26"/>
      <c r="G3924" s="24"/>
      <c r="H3924" s="24"/>
    </row>
    <row r="3925" spans="1:8" x14ac:dyDescent="0.2">
      <c r="A3925" s="23"/>
      <c r="B3925" s="24"/>
      <c r="C3925" s="24"/>
      <c r="D3925" s="24"/>
      <c r="E3925" s="24"/>
      <c r="F3925" s="26"/>
      <c r="G3925" s="24"/>
      <c r="H3925" s="24"/>
    </row>
    <row r="3926" spans="1:8" x14ac:dyDescent="0.2">
      <c r="A3926" s="23"/>
      <c r="B3926" s="24"/>
      <c r="C3926" s="24"/>
      <c r="D3926" s="24"/>
      <c r="E3926" s="24"/>
      <c r="F3926" s="26"/>
      <c r="G3926" s="24"/>
      <c r="H3926" s="24"/>
    </row>
    <row r="3927" spans="1:8" x14ac:dyDescent="0.2">
      <c r="A3927" s="23"/>
      <c r="B3927" s="24"/>
      <c r="C3927" s="24"/>
      <c r="D3927" s="24"/>
      <c r="E3927" s="24"/>
      <c r="F3927" s="26"/>
      <c r="G3927" s="24"/>
      <c r="H3927" s="24"/>
    </row>
    <row r="3928" spans="1:8" x14ac:dyDescent="0.2">
      <c r="A3928" s="23"/>
      <c r="B3928" s="24"/>
      <c r="C3928" s="24"/>
      <c r="D3928" s="24"/>
      <c r="E3928" s="24"/>
      <c r="F3928" s="26"/>
      <c r="G3928" s="24"/>
      <c r="H3928" s="24"/>
    </row>
    <row r="3929" spans="1:8" x14ac:dyDescent="0.2">
      <c r="A3929" s="23"/>
      <c r="B3929" s="24"/>
      <c r="C3929" s="24"/>
      <c r="D3929" s="24"/>
      <c r="E3929" s="24"/>
      <c r="F3929" s="26"/>
      <c r="G3929" s="24"/>
      <c r="H3929" s="24"/>
    </row>
    <row r="3930" spans="1:8" x14ac:dyDescent="0.2">
      <c r="A3930" s="23"/>
      <c r="B3930" s="24"/>
      <c r="C3930" s="24"/>
      <c r="D3930" s="24"/>
      <c r="E3930" s="24"/>
      <c r="F3930" s="26"/>
      <c r="G3930" s="24"/>
      <c r="H3930" s="24"/>
    </row>
    <row r="3931" spans="1:8" x14ac:dyDescent="0.2">
      <c r="A3931" s="23"/>
      <c r="B3931" s="24"/>
      <c r="C3931" s="24"/>
      <c r="D3931" s="24"/>
      <c r="E3931" s="24"/>
      <c r="F3931" s="26"/>
      <c r="G3931" s="24"/>
      <c r="H3931" s="24"/>
    </row>
    <row r="3932" spans="1:8" x14ac:dyDescent="0.2">
      <c r="A3932" s="23"/>
      <c r="B3932" s="24"/>
      <c r="C3932" s="24"/>
      <c r="D3932" s="24"/>
      <c r="E3932" s="24"/>
      <c r="F3932" s="26"/>
      <c r="G3932" s="24"/>
      <c r="H3932" s="24"/>
    </row>
    <row r="3933" spans="1:8" x14ac:dyDescent="0.2">
      <c r="A3933" s="23"/>
      <c r="B3933" s="24"/>
      <c r="C3933" s="24"/>
      <c r="D3933" s="24"/>
      <c r="E3933" s="24"/>
      <c r="F3933" s="26"/>
      <c r="G3933" s="24"/>
      <c r="H3933" s="24"/>
    </row>
    <row r="3934" spans="1:8" x14ac:dyDescent="0.2">
      <c r="A3934" s="23"/>
      <c r="B3934" s="24"/>
      <c r="C3934" s="24"/>
      <c r="D3934" s="24"/>
      <c r="E3934" s="24"/>
      <c r="F3934" s="26"/>
      <c r="G3934" s="24"/>
      <c r="H3934" s="24"/>
    </row>
    <row r="3935" spans="1:8" x14ac:dyDescent="0.2">
      <c r="A3935" s="23"/>
      <c r="B3935" s="24"/>
      <c r="C3935" s="24"/>
      <c r="D3935" s="24"/>
      <c r="E3935" s="24"/>
      <c r="F3935" s="26"/>
      <c r="G3935" s="24"/>
      <c r="H3935" s="24"/>
    </row>
    <row r="3936" spans="1:8" x14ac:dyDescent="0.2">
      <c r="A3936" s="23"/>
      <c r="B3936" s="24"/>
      <c r="C3936" s="24"/>
      <c r="D3936" s="24"/>
      <c r="E3936" s="24"/>
      <c r="F3936" s="26"/>
      <c r="G3936" s="24"/>
      <c r="H3936" s="24"/>
    </row>
    <row r="3937" spans="1:8" x14ac:dyDescent="0.2">
      <c r="A3937" s="23"/>
      <c r="B3937" s="24"/>
      <c r="C3937" s="24"/>
      <c r="D3937" s="24"/>
      <c r="E3937" s="24"/>
      <c r="F3937" s="26"/>
      <c r="G3937" s="24"/>
      <c r="H3937" s="24"/>
    </row>
    <row r="3938" spans="1:8" x14ac:dyDescent="0.2">
      <c r="A3938" s="23"/>
      <c r="B3938" s="24"/>
      <c r="C3938" s="24"/>
      <c r="D3938" s="24"/>
      <c r="E3938" s="24"/>
      <c r="F3938" s="26"/>
      <c r="G3938" s="24"/>
      <c r="H3938" s="24"/>
    </row>
    <row r="3939" spans="1:8" x14ac:dyDescent="0.2">
      <c r="A3939" s="23"/>
      <c r="B3939" s="24"/>
      <c r="C3939" s="24"/>
      <c r="D3939" s="24"/>
      <c r="E3939" s="24"/>
      <c r="F3939" s="26"/>
      <c r="G3939" s="24"/>
      <c r="H3939" s="24"/>
    </row>
    <row r="3940" spans="1:8" x14ac:dyDescent="0.2">
      <c r="A3940" s="23"/>
      <c r="B3940" s="24"/>
      <c r="C3940" s="24"/>
      <c r="D3940" s="24"/>
      <c r="E3940" s="24"/>
      <c r="F3940" s="26"/>
      <c r="G3940" s="24"/>
      <c r="H3940" s="24"/>
    </row>
    <row r="3941" spans="1:8" x14ac:dyDescent="0.2">
      <c r="A3941" s="23"/>
      <c r="B3941" s="24"/>
      <c r="C3941" s="24"/>
      <c r="D3941" s="24"/>
      <c r="E3941" s="24"/>
      <c r="F3941" s="26"/>
      <c r="G3941" s="24"/>
      <c r="H3941" s="24"/>
    </row>
    <row r="3942" spans="1:8" x14ac:dyDescent="0.2">
      <c r="A3942" s="23"/>
      <c r="B3942" s="24"/>
      <c r="C3942" s="24"/>
      <c r="D3942" s="24"/>
      <c r="E3942" s="24"/>
      <c r="F3942" s="26"/>
      <c r="G3942" s="24"/>
      <c r="H3942" s="24"/>
    </row>
    <row r="3943" spans="1:8" x14ac:dyDescent="0.2">
      <c r="A3943" s="23"/>
      <c r="B3943" s="24"/>
      <c r="C3943" s="24"/>
      <c r="D3943" s="24"/>
      <c r="E3943" s="24"/>
      <c r="F3943" s="26"/>
      <c r="G3943" s="24"/>
      <c r="H3943" s="24"/>
    </row>
    <row r="3944" spans="1:8" x14ac:dyDescent="0.2">
      <c r="A3944" s="23"/>
      <c r="B3944" s="24"/>
      <c r="C3944" s="24"/>
      <c r="D3944" s="24"/>
      <c r="E3944" s="24"/>
      <c r="F3944" s="26"/>
      <c r="G3944" s="24"/>
      <c r="H3944" s="24"/>
    </row>
    <row r="3945" spans="1:8" x14ac:dyDescent="0.2">
      <c r="A3945" s="23"/>
      <c r="B3945" s="24"/>
      <c r="C3945" s="24"/>
      <c r="D3945" s="24"/>
      <c r="E3945" s="24"/>
      <c r="F3945" s="26"/>
      <c r="G3945" s="24"/>
      <c r="H3945" s="24"/>
    </row>
    <row r="3946" spans="1:8" x14ac:dyDescent="0.2">
      <c r="A3946" s="23"/>
      <c r="B3946" s="24"/>
      <c r="C3946" s="24"/>
      <c r="D3946" s="24"/>
      <c r="E3946" s="24"/>
      <c r="F3946" s="26"/>
      <c r="G3946" s="24"/>
      <c r="H3946" s="24"/>
    </row>
    <row r="3947" spans="1:8" x14ac:dyDescent="0.2">
      <c r="A3947" s="23"/>
      <c r="B3947" s="24"/>
      <c r="C3947" s="24"/>
      <c r="D3947" s="24"/>
      <c r="E3947" s="24"/>
      <c r="F3947" s="26"/>
      <c r="G3947" s="24"/>
      <c r="H3947" s="24"/>
    </row>
    <row r="3948" spans="1:8" x14ac:dyDescent="0.2">
      <c r="A3948" s="23"/>
      <c r="B3948" s="24"/>
      <c r="C3948" s="24"/>
      <c r="D3948" s="24"/>
      <c r="E3948" s="24"/>
      <c r="F3948" s="26"/>
      <c r="G3948" s="24"/>
      <c r="H3948" s="24"/>
    </row>
    <row r="3949" spans="1:8" x14ac:dyDescent="0.2">
      <c r="A3949" s="23"/>
      <c r="B3949" s="24"/>
      <c r="C3949" s="24"/>
      <c r="D3949" s="24"/>
      <c r="E3949" s="24"/>
      <c r="F3949" s="26"/>
      <c r="G3949" s="24"/>
      <c r="H3949" s="24"/>
    </row>
    <row r="3950" spans="1:8" x14ac:dyDescent="0.2">
      <c r="A3950" s="23"/>
      <c r="B3950" s="24"/>
      <c r="C3950" s="24"/>
      <c r="D3950" s="24"/>
      <c r="E3950" s="24"/>
      <c r="F3950" s="26"/>
      <c r="G3950" s="24"/>
      <c r="H3950" s="24"/>
    </row>
    <row r="3951" spans="1:8" x14ac:dyDescent="0.2">
      <c r="A3951" s="23"/>
      <c r="B3951" s="24"/>
      <c r="C3951" s="24"/>
      <c r="D3951" s="24"/>
      <c r="E3951" s="24"/>
      <c r="F3951" s="26"/>
      <c r="G3951" s="24"/>
      <c r="H3951" s="24"/>
    </row>
    <row r="3952" spans="1:8" x14ac:dyDescent="0.2">
      <c r="A3952" s="23"/>
      <c r="B3952" s="24"/>
      <c r="C3952" s="24"/>
      <c r="D3952" s="24"/>
      <c r="E3952" s="24"/>
      <c r="F3952" s="26"/>
      <c r="G3952" s="24"/>
      <c r="H3952" s="24"/>
    </row>
    <row r="3953" spans="1:8" x14ac:dyDescent="0.2">
      <c r="A3953" s="23"/>
      <c r="B3953" s="24"/>
      <c r="C3953" s="24"/>
      <c r="D3953" s="24"/>
      <c r="E3953" s="24"/>
      <c r="F3953" s="26"/>
      <c r="G3953" s="24"/>
      <c r="H3953" s="24"/>
    </row>
    <row r="3954" spans="1:8" x14ac:dyDescent="0.2">
      <c r="A3954" s="23"/>
      <c r="B3954" s="24"/>
      <c r="C3954" s="24"/>
      <c r="D3954" s="24"/>
      <c r="E3954" s="24"/>
      <c r="F3954" s="26"/>
      <c r="G3954" s="24"/>
      <c r="H3954" s="24"/>
    </row>
    <row r="3955" spans="1:8" x14ac:dyDescent="0.2">
      <c r="A3955" s="23"/>
      <c r="B3955" s="24"/>
      <c r="C3955" s="24"/>
      <c r="D3955" s="24"/>
      <c r="E3955" s="24"/>
      <c r="F3955" s="26"/>
      <c r="G3955" s="24"/>
      <c r="H3955" s="24"/>
    </row>
    <row r="3956" spans="1:8" x14ac:dyDescent="0.2">
      <c r="A3956" s="23"/>
      <c r="B3956" s="24"/>
      <c r="C3956" s="24"/>
      <c r="D3956" s="24"/>
      <c r="E3956" s="24"/>
      <c r="F3956" s="26"/>
      <c r="G3956" s="24"/>
      <c r="H3956" s="24"/>
    </row>
    <row r="3957" spans="1:8" x14ac:dyDescent="0.2">
      <c r="A3957" s="23"/>
      <c r="B3957" s="24"/>
      <c r="C3957" s="24"/>
      <c r="D3957" s="24"/>
      <c r="E3957" s="24"/>
      <c r="F3957" s="26"/>
      <c r="G3957" s="24"/>
      <c r="H3957" s="24"/>
    </row>
    <row r="3958" spans="1:8" x14ac:dyDescent="0.2">
      <c r="A3958" s="23"/>
      <c r="B3958" s="24"/>
      <c r="C3958" s="24"/>
      <c r="D3958" s="24"/>
      <c r="E3958" s="24"/>
      <c r="F3958" s="26"/>
      <c r="G3958" s="24"/>
      <c r="H3958" s="24"/>
    </row>
    <row r="3959" spans="1:8" x14ac:dyDescent="0.2">
      <c r="A3959" s="23"/>
      <c r="B3959" s="24"/>
      <c r="C3959" s="24"/>
      <c r="D3959" s="24"/>
      <c r="E3959" s="24"/>
      <c r="F3959" s="26"/>
      <c r="G3959" s="24"/>
      <c r="H3959" s="24"/>
    </row>
    <row r="3960" spans="1:8" x14ac:dyDescent="0.2">
      <c r="A3960" s="23"/>
      <c r="B3960" s="24"/>
      <c r="C3960" s="24"/>
      <c r="D3960" s="24"/>
      <c r="E3960" s="24"/>
      <c r="F3960" s="26"/>
      <c r="G3960" s="24"/>
      <c r="H3960" s="24"/>
    </row>
    <row r="3961" spans="1:8" x14ac:dyDescent="0.2">
      <c r="A3961" s="23"/>
      <c r="B3961" s="24"/>
      <c r="C3961" s="24"/>
      <c r="D3961" s="24"/>
      <c r="E3961" s="24"/>
      <c r="F3961" s="26"/>
      <c r="G3961" s="24"/>
      <c r="H3961" s="24"/>
    </row>
    <row r="3962" spans="1:8" x14ac:dyDescent="0.2">
      <c r="A3962" s="23"/>
      <c r="B3962" s="24"/>
      <c r="C3962" s="24"/>
      <c r="D3962" s="24"/>
      <c r="E3962" s="24"/>
      <c r="F3962" s="26"/>
      <c r="G3962" s="24"/>
      <c r="H3962" s="24"/>
    </row>
    <row r="3963" spans="1:8" x14ac:dyDescent="0.2">
      <c r="A3963" s="23"/>
      <c r="B3963" s="24"/>
      <c r="C3963" s="24"/>
      <c r="D3963" s="24"/>
      <c r="E3963" s="24"/>
      <c r="F3963" s="26"/>
      <c r="G3963" s="24"/>
      <c r="H3963" s="24"/>
    </row>
    <row r="3964" spans="1:8" x14ac:dyDescent="0.2">
      <c r="A3964" s="23"/>
      <c r="B3964" s="24"/>
      <c r="C3964" s="24"/>
      <c r="D3964" s="24"/>
      <c r="E3964" s="24"/>
      <c r="F3964" s="26"/>
      <c r="G3964" s="24"/>
      <c r="H3964" s="24"/>
    </row>
    <row r="3965" spans="1:8" x14ac:dyDescent="0.2">
      <c r="A3965" s="23"/>
      <c r="B3965" s="24"/>
      <c r="C3965" s="24"/>
      <c r="D3965" s="24"/>
      <c r="E3965" s="24"/>
      <c r="F3965" s="26"/>
      <c r="G3965" s="24"/>
      <c r="H3965" s="24"/>
    </row>
    <row r="3966" spans="1:8" x14ac:dyDescent="0.2">
      <c r="A3966" s="23"/>
      <c r="B3966" s="24"/>
      <c r="C3966" s="24"/>
      <c r="D3966" s="24"/>
      <c r="E3966" s="24"/>
      <c r="F3966" s="26"/>
      <c r="G3966" s="24"/>
      <c r="H3966" s="24"/>
    </row>
    <row r="3967" spans="1:8" x14ac:dyDescent="0.2">
      <c r="A3967" s="23"/>
      <c r="B3967" s="24"/>
      <c r="C3967" s="24"/>
      <c r="D3967" s="24"/>
      <c r="E3967" s="24"/>
      <c r="F3967" s="26"/>
      <c r="G3967" s="24"/>
      <c r="H3967" s="24"/>
    </row>
    <row r="3968" spans="1:8" x14ac:dyDescent="0.2">
      <c r="A3968" s="23"/>
      <c r="B3968" s="24"/>
      <c r="C3968" s="24"/>
      <c r="D3968" s="24"/>
      <c r="E3968" s="24"/>
      <c r="F3968" s="26"/>
      <c r="G3968" s="24"/>
      <c r="H3968" s="24"/>
    </row>
    <row r="3969" spans="1:8" x14ac:dyDescent="0.2">
      <c r="A3969" s="23"/>
      <c r="B3969" s="24"/>
      <c r="C3969" s="24"/>
      <c r="D3969" s="24"/>
      <c r="E3969" s="24"/>
      <c r="F3969" s="26"/>
      <c r="G3969" s="24"/>
      <c r="H3969" s="24"/>
    </row>
    <row r="3970" spans="1:8" x14ac:dyDescent="0.2">
      <c r="A3970" s="23"/>
      <c r="B3970" s="24"/>
      <c r="C3970" s="24"/>
      <c r="D3970" s="24"/>
      <c r="E3970" s="24"/>
      <c r="F3970" s="26"/>
      <c r="G3970" s="24"/>
      <c r="H3970" s="24"/>
    </row>
    <row r="3971" spans="1:8" x14ac:dyDescent="0.2">
      <c r="A3971" s="23"/>
      <c r="B3971" s="24"/>
      <c r="C3971" s="24"/>
      <c r="D3971" s="24"/>
      <c r="E3971" s="24"/>
      <c r="F3971" s="26"/>
      <c r="G3971" s="24"/>
      <c r="H3971" s="24"/>
    </row>
    <row r="3972" spans="1:8" x14ac:dyDescent="0.2">
      <c r="A3972" s="23"/>
      <c r="B3972" s="24"/>
      <c r="C3972" s="24"/>
      <c r="D3972" s="24"/>
      <c r="E3972" s="24"/>
      <c r="F3972" s="26"/>
      <c r="G3972" s="24"/>
      <c r="H3972" s="24"/>
    </row>
    <row r="3973" spans="1:8" x14ac:dyDescent="0.2">
      <c r="A3973" s="23"/>
      <c r="B3973" s="24"/>
      <c r="C3973" s="24"/>
      <c r="D3973" s="24"/>
      <c r="E3973" s="24"/>
      <c r="F3973" s="26"/>
      <c r="G3973" s="24"/>
      <c r="H3973" s="24"/>
    </row>
    <row r="3974" spans="1:8" x14ac:dyDescent="0.2">
      <c r="A3974" s="23"/>
      <c r="B3974" s="24"/>
      <c r="C3974" s="24"/>
      <c r="D3974" s="24"/>
      <c r="E3974" s="24"/>
      <c r="F3974" s="26"/>
      <c r="G3974" s="24"/>
      <c r="H3974" s="24"/>
    </row>
    <row r="3975" spans="1:8" x14ac:dyDescent="0.2">
      <c r="A3975" s="23"/>
      <c r="B3975" s="24"/>
      <c r="C3975" s="24"/>
      <c r="D3975" s="24"/>
      <c r="E3975" s="24"/>
      <c r="F3975" s="26"/>
      <c r="G3975" s="24"/>
      <c r="H3975" s="24"/>
    </row>
    <row r="3976" spans="1:8" x14ac:dyDescent="0.2">
      <c r="A3976" s="23"/>
      <c r="B3976" s="24"/>
      <c r="C3976" s="24"/>
      <c r="D3976" s="24"/>
      <c r="E3976" s="24"/>
      <c r="F3976" s="26"/>
      <c r="G3976" s="24"/>
      <c r="H3976" s="24"/>
    </row>
    <row r="3977" spans="1:8" x14ac:dyDescent="0.2">
      <c r="A3977" s="23"/>
      <c r="B3977" s="24"/>
      <c r="C3977" s="24"/>
      <c r="D3977" s="24"/>
      <c r="E3977" s="24"/>
      <c r="F3977" s="26"/>
      <c r="G3977" s="24"/>
      <c r="H3977" s="24"/>
    </row>
    <row r="3978" spans="1:8" x14ac:dyDescent="0.2">
      <c r="A3978" s="23"/>
      <c r="B3978" s="24"/>
      <c r="C3978" s="24"/>
      <c r="D3978" s="24"/>
      <c r="E3978" s="24"/>
      <c r="F3978" s="26"/>
      <c r="G3978" s="24"/>
      <c r="H3978" s="24"/>
    </row>
    <row r="3979" spans="1:8" x14ac:dyDescent="0.2">
      <c r="A3979" s="23"/>
      <c r="B3979" s="24"/>
      <c r="C3979" s="24"/>
      <c r="D3979" s="24"/>
      <c r="E3979" s="24"/>
      <c r="F3979" s="26"/>
      <c r="G3979" s="24"/>
      <c r="H3979" s="24"/>
    </row>
    <row r="3980" spans="1:8" x14ac:dyDescent="0.2">
      <c r="A3980" s="23"/>
      <c r="B3980" s="24"/>
      <c r="C3980" s="24"/>
      <c r="D3980" s="24"/>
      <c r="E3980" s="24"/>
      <c r="F3980" s="26"/>
      <c r="G3980" s="24"/>
      <c r="H3980" s="24"/>
    </row>
    <row r="3981" spans="1:8" x14ac:dyDescent="0.2">
      <c r="A3981" s="23"/>
      <c r="B3981" s="24"/>
      <c r="C3981" s="24"/>
      <c r="D3981" s="24"/>
      <c r="E3981" s="24"/>
      <c r="F3981" s="26"/>
      <c r="G3981" s="24"/>
      <c r="H3981" s="24"/>
    </row>
    <row r="3982" spans="1:8" x14ac:dyDescent="0.2">
      <c r="A3982" s="23"/>
      <c r="B3982" s="24"/>
      <c r="C3982" s="24"/>
      <c r="D3982" s="24"/>
      <c r="E3982" s="24"/>
      <c r="F3982" s="26"/>
      <c r="G3982" s="24"/>
      <c r="H3982" s="24"/>
    </row>
    <row r="3983" spans="1:8" x14ac:dyDescent="0.2">
      <c r="A3983" s="23"/>
      <c r="B3983" s="24"/>
      <c r="C3983" s="24"/>
      <c r="D3983" s="24"/>
      <c r="E3983" s="24"/>
      <c r="F3983" s="26"/>
      <c r="G3983" s="24"/>
      <c r="H3983" s="24"/>
    </row>
    <row r="3984" spans="1:8" x14ac:dyDescent="0.2">
      <c r="A3984" s="23"/>
      <c r="B3984" s="24"/>
      <c r="C3984" s="24"/>
      <c r="D3984" s="24"/>
      <c r="E3984" s="24"/>
      <c r="F3984" s="26"/>
      <c r="G3984" s="24"/>
      <c r="H3984" s="24"/>
    </row>
    <row r="3985" spans="1:8" x14ac:dyDescent="0.2">
      <c r="A3985" s="23"/>
      <c r="B3985" s="24"/>
      <c r="C3985" s="24"/>
      <c r="D3985" s="24"/>
      <c r="E3985" s="24"/>
      <c r="F3985" s="26"/>
      <c r="G3985" s="24"/>
      <c r="H3985" s="24"/>
    </row>
    <row r="3986" spans="1:8" x14ac:dyDescent="0.2">
      <c r="A3986" s="23"/>
      <c r="B3986" s="24"/>
      <c r="C3986" s="24"/>
      <c r="D3986" s="24"/>
      <c r="E3986" s="24"/>
      <c r="F3986" s="26"/>
      <c r="G3986" s="24"/>
      <c r="H3986" s="24"/>
    </row>
    <row r="3987" spans="1:8" x14ac:dyDescent="0.2">
      <c r="A3987" s="23"/>
      <c r="B3987" s="24"/>
      <c r="C3987" s="24"/>
      <c r="D3987" s="24"/>
      <c r="E3987" s="24"/>
      <c r="F3987" s="26"/>
      <c r="G3987" s="24"/>
      <c r="H3987" s="24"/>
    </row>
    <row r="3988" spans="1:8" x14ac:dyDescent="0.2">
      <c r="A3988" s="23"/>
      <c r="B3988" s="24"/>
      <c r="C3988" s="24"/>
      <c r="D3988" s="24"/>
      <c r="E3988" s="24"/>
      <c r="F3988" s="26"/>
      <c r="G3988" s="24"/>
      <c r="H3988" s="24"/>
    </row>
    <row r="3989" spans="1:8" x14ac:dyDescent="0.2">
      <c r="A3989" s="23"/>
      <c r="B3989" s="24"/>
      <c r="C3989" s="24"/>
      <c r="D3989" s="24"/>
      <c r="E3989" s="24"/>
      <c r="F3989" s="26"/>
      <c r="G3989" s="24"/>
      <c r="H3989" s="24"/>
    </row>
    <row r="3990" spans="1:8" x14ac:dyDescent="0.2">
      <c r="A3990" s="23"/>
      <c r="B3990" s="24"/>
      <c r="C3990" s="24"/>
      <c r="D3990" s="24"/>
      <c r="E3990" s="24"/>
      <c r="F3990" s="26"/>
      <c r="G3990" s="24"/>
      <c r="H3990" s="24"/>
    </row>
    <row r="3991" spans="1:8" x14ac:dyDescent="0.2">
      <c r="A3991" s="23"/>
      <c r="B3991" s="24"/>
      <c r="C3991" s="24"/>
      <c r="D3991" s="24"/>
      <c r="E3991" s="24"/>
      <c r="F3991" s="26"/>
      <c r="G3991" s="24"/>
      <c r="H3991" s="24"/>
    </row>
    <row r="3992" spans="1:8" x14ac:dyDescent="0.2">
      <c r="A3992" s="23"/>
      <c r="B3992" s="24"/>
      <c r="C3992" s="24"/>
      <c r="D3992" s="24"/>
      <c r="E3992" s="24"/>
      <c r="F3992" s="26"/>
      <c r="G3992" s="24"/>
      <c r="H3992" s="24"/>
    </row>
    <row r="3993" spans="1:8" x14ac:dyDescent="0.2">
      <c r="A3993" s="23"/>
      <c r="B3993" s="24"/>
      <c r="C3993" s="24"/>
      <c r="D3993" s="24"/>
      <c r="E3993" s="24"/>
      <c r="F3993" s="26"/>
      <c r="G3993" s="24"/>
      <c r="H3993" s="24"/>
    </row>
    <row r="3994" spans="1:8" x14ac:dyDescent="0.2">
      <c r="A3994" s="23"/>
      <c r="B3994" s="24"/>
      <c r="C3994" s="24"/>
      <c r="D3994" s="24"/>
      <c r="E3994" s="24"/>
      <c r="F3994" s="26"/>
      <c r="G3994" s="24"/>
      <c r="H3994" s="24"/>
    </row>
    <row r="3995" spans="1:8" x14ac:dyDescent="0.2">
      <c r="A3995" s="23"/>
      <c r="B3995" s="24"/>
      <c r="C3995" s="24"/>
      <c r="D3995" s="24"/>
      <c r="E3995" s="24"/>
      <c r="F3995" s="26"/>
      <c r="G3995" s="24"/>
      <c r="H3995" s="24"/>
    </row>
    <row r="3996" spans="1:8" x14ac:dyDescent="0.2">
      <c r="A3996" s="23"/>
      <c r="B3996" s="24"/>
      <c r="C3996" s="24"/>
      <c r="D3996" s="24"/>
      <c r="E3996" s="24"/>
      <c r="F3996" s="26"/>
      <c r="G3996" s="24"/>
      <c r="H3996" s="24"/>
    </row>
    <row r="3997" spans="1:8" x14ac:dyDescent="0.2">
      <c r="A3997" s="23"/>
      <c r="B3997" s="24"/>
      <c r="C3997" s="24"/>
      <c r="D3997" s="24"/>
      <c r="E3997" s="24"/>
      <c r="F3997" s="26"/>
      <c r="G3997" s="24"/>
      <c r="H3997" s="24"/>
    </row>
    <row r="3998" spans="1:8" x14ac:dyDescent="0.2">
      <c r="A3998" s="23"/>
      <c r="B3998" s="24"/>
      <c r="C3998" s="24"/>
      <c r="D3998" s="24"/>
      <c r="E3998" s="24"/>
      <c r="F3998" s="26"/>
      <c r="G3998" s="24"/>
      <c r="H3998" s="24"/>
    </row>
    <row r="3999" spans="1:8" x14ac:dyDescent="0.2">
      <c r="A3999" s="23"/>
      <c r="B3999" s="24"/>
      <c r="C3999" s="24"/>
      <c r="D3999" s="24"/>
      <c r="E3999" s="24"/>
      <c r="F3999" s="26"/>
      <c r="G3999" s="24"/>
      <c r="H3999" s="24"/>
    </row>
    <row r="4000" spans="1:8" x14ac:dyDescent="0.2">
      <c r="A4000" s="23"/>
      <c r="B4000" s="24"/>
      <c r="C4000" s="24"/>
      <c r="D4000" s="24"/>
      <c r="E4000" s="24"/>
      <c r="F4000" s="26"/>
      <c r="G4000" s="24"/>
      <c r="H4000" s="24"/>
    </row>
    <row r="4001" spans="1:8" x14ac:dyDescent="0.2">
      <c r="A4001" s="23"/>
      <c r="B4001" s="24"/>
      <c r="C4001" s="24"/>
      <c r="D4001" s="24"/>
      <c r="E4001" s="24"/>
      <c r="F4001" s="26"/>
      <c r="G4001" s="24"/>
      <c r="H4001" s="24"/>
    </row>
    <row r="4002" spans="1:8" x14ac:dyDescent="0.2">
      <c r="B4002" s="24"/>
      <c r="C4002" s="24"/>
      <c r="D4002" s="24"/>
      <c r="E4002" s="24"/>
      <c r="F4002" s="26"/>
      <c r="G4002" s="24"/>
      <c r="H4002" s="24"/>
    </row>
    <row r="4003" spans="1:8" x14ac:dyDescent="0.2">
      <c r="B4003" s="24"/>
      <c r="C4003" s="24"/>
      <c r="D4003" s="24"/>
      <c r="E4003" s="24"/>
      <c r="F4003" s="26"/>
      <c r="G4003" s="24"/>
      <c r="H4003" s="24"/>
    </row>
    <row r="4004" spans="1:8" x14ac:dyDescent="0.2">
      <c r="H4004" s="2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ABBB2-0CD8-4D0C-B4F6-EBAB86ACC0F7}">
  <dimension ref="A1:J4004"/>
  <sheetViews>
    <sheetView workbookViewId="0">
      <selection sqref="A1:J1048576"/>
    </sheetView>
  </sheetViews>
  <sheetFormatPr baseColWidth="10" defaultColWidth="8.83203125" defaultRowHeight="15" x14ac:dyDescent="0.2"/>
  <cols>
    <col min="1" max="1" width="6.6640625" customWidth="1"/>
    <col min="2" max="2" width="9.83203125" style="22" customWidth="1"/>
    <col min="3" max="3" width="9.5" style="22" customWidth="1"/>
    <col min="4" max="5" width="8.6640625" style="22"/>
    <col min="6" max="6" width="8.6640625" style="27"/>
    <col min="7" max="8" width="8.6640625" style="22"/>
    <col min="9" max="10" width="8.1640625" style="22" customWidth="1"/>
  </cols>
  <sheetData>
    <row r="1" spans="1:9" x14ac:dyDescent="0.2">
      <c r="B1" s="21" t="s">
        <v>93</v>
      </c>
      <c r="F1" s="21" t="s">
        <v>100</v>
      </c>
    </row>
    <row r="2" spans="1:9" x14ac:dyDescent="0.2">
      <c r="A2" s="27" t="s">
        <v>81</v>
      </c>
      <c r="B2" s="22" t="s">
        <v>82</v>
      </c>
      <c r="C2" s="22" t="s">
        <v>83</v>
      </c>
      <c r="D2" s="22" t="s">
        <v>84</v>
      </c>
      <c r="F2" s="27" t="s">
        <v>81</v>
      </c>
      <c r="G2" s="22" t="s">
        <v>82</v>
      </c>
      <c r="H2" s="22" t="s">
        <v>83</v>
      </c>
      <c r="I2" s="22" t="s">
        <v>84</v>
      </c>
    </row>
    <row r="3" spans="1:9" x14ac:dyDescent="0.2">
      <c r="A3" s="23">
        <v>0</v>
      </c>
      <c r="B3" s="24">
        <v>1.0082729777801227</v>
      </c>
      <c r="C3" s="24">
        <v>1.0167413069558791</v>
      </c>
      <c r="D3" s="24">
        <v>1.0084548472117272</v>
      </c>
      <c r="E3" s="24"/>
      <c r="F3" s="26">
        <v>0</v>
      </c>
      <c r="G3" s="24">
        <v>1.0142623195858176</v>
      </c>
      <c r="H3" s="22">
        <v>1.0103098233011245</v>
      </c>
      <c r="I3" s="22">
        <v>1.0075836007881069</v>
      </c>
    </row>
    <row r="4" spans="1:9" x14ac:dyDescent="0.2">
      <c r="A4" s="23">
        <v>1</v>
      </c>
      <c r="B4" s="24">
        <v>1.0057493062660676</v>
      </c>
      <c r="C4" s="24">
        <v>1.0191083812745019</v>
      </c>
      <c r="D4" s="24">
        <v>1.0095838602095264</v>
      </c>
      <c r="E4" s="24"/>
      <c r="F4" s="26">
        <v>1</v>
      </c>
      <c r="G4" s="24">
        <v>1.0124919558507348</v>
      </c>
      <c r="H4" s="24">
        <v>1.0095640618486581</v>
      </c>
      <c r="I4" s="22">
        <v>1.008477861591319</v>
      </c>
    </row>
    <row r="5" spans="1:9" x14ac:dyDescent="0.2">
      <c r="A5" s="23">
        <v>2</v>
      </c>
      <c r="B5" s="24">
        <v>1.0089459776811216</v>
      </c>
      <c r="C5" s="24">
        <v>1.0230714044383562</v>
      </c>
      <c r="D5" s="24">
        <v>1.006654671323431</v>
      </c>
      <c r="E5" s="24"/>
      <c r="F5" s="26">
        <v>2</v>
      </c>
      <c r="G5" s="24">
        <v>1.0123177180726102</v>
      </c>
      <c r="H5" s="24">
        <v>1.0078827325348898</v>
      </c>
      <c r="I5" s="22">
        <v>1.0060888058009629</v>
      </c>
    </row>
    <row r="6" spans="1:9" x14ac:dyDescent="0.2">
      <c r="A6" s="23">
        <v>3</v>
      </c>
      <c r="B6" s="24">
        <v>1.0085259821287247</v>
      </c>
      <c r="C6" s="24">
        <v>1.0179930655785254</v>
      </c>
      <c r="D6" s="24">
        <v>1.0064908981437812</v>
      </c>
      <c r="E6" s="24"/>
      <c r="F6" s="26">
        <v>3</v>
      </c>
      <c r="G6" s="24">
        <v>1.012295994324053</v>
      </c>
      <c r="H6" s="24">
        <v>1.0098624542387906</v>
      </c>
      <c r="I6" s="22">
        <v>1.0054545334527245</v>
      </c>
    </row>
    <row r="7" spans="1:9" x14ac:dyDescent="0.2">
      <c r="A7" s="23">
        <v>4</v>
      </c>
      <c r="B7" s="24">
        <v>1.0077791820944637</v>
      </c>
      <c r="C7" s="24">
        <v>1.0195028936034791</v>
      </c>
      <c r="D7" s="24">
        <v>1.0067070894328087</v>
      </c>
      <c r="E7" s="24"/>
      <c r="F7" s="26">
        <v>4</v>
      </c>
      <c r="G7" s="24">
        <v>1.010787182549431</v>
      </c>
      <c r="H7" s="24">
        <v>1.0141644741782028</v>
      </c>
      <c r="I7" s="22">
        <v>1.0053564288394132</v>
      </c>
    </row>
    <row r="8" spans="1:9" x14ac:dyDescent="0.2">
      <c r="A8" s="23">
        <v>5</v>
      </c>
      <c r="B8" s="24">
        <v>1.0081665265114301</v>
      </c>
      <c r="C8" s="24">
        <v>1.0193067916661536</v>
      </c>
      <c r="D8" s="24">
        <v>1.0069125233167242</v>
      </c>
      <c r="E8" s="24"/>
      <c r="F8" s="26">
        <v>5</v>
      </c>
      <c r="G8" s="24">
        <v>1.0137676300675611</v>
      </c>
      <c r="H8" s="24">
        <v>1.0096991210054986</v>
      </c>
      <c r="I8" s="22">
        <v>1.0065668753880475</v>
      </c>
    </row>
    <row r="9" spans="1:9" x14ac:dyDescent="0.2">
      <c r="A9" s="23">
        <v>6</v>
      </c>
      <c r="B9" s="24">
        <v>1.0060758069862294</v>
      </c>
      <c r="C9" s="24">
        <v>1.017446693316868</v>
      </c>
      <c r="D9" s="24">
        <v>1.0079755544419162</v>
      </c>
      <c r="E9" s="24"/>
      <c r="F9" s="26">
        <v>6</v>
      </c>
      <c r="G9" s="24">
        <v>1.0123268064226176</v>
      </c>
      <c r="H9" s="24">
        <v>1.0106311908074834</v>
      </c>
      <c r="I9" s="22">
        <v>1.0063425886552952</v>
      </c>
    </row>
    <row r="10" spans="1:9" x14ac:dyDescent="0.2">
      <c r="A10" s="23">
        <v>7</v>
      </c>
      <c r="B10" s="24">
        <v>1.0067186772964871</v>
      </c>
      <c r="C10" s="24">
        <v>1.0209372948351219</v>
      </c>
      <c r="D10" s="24">
        <v>1.0087411157818107</v>
      </c>
      <c r="E10" s="24"/>
      <c r="F10" s="26">
        <v>7</v>
      </c>
      <c r="G10" s="24">
        <v>1.0093234715496373</v>
      </c>
      <c r="H10" s="24">
        <v>1.0110839228406197</v>
      </c>
      <c r="I10" s="22">
        <v>1.004864699639628</v>
      </c>
    </row>
    <row r="11" spans="1:9" x14ac:dyDescent="0.2">
      <c r="A11" s="23">
        <v>8</v>
      </c>
      <c r="B11" s="24">
        <v>1.0057261746964581</v>
      </c>
      <c r="C11" s="24">
        <v>1.0177727226396829</v>
      </c>
      <c r="D11" s="24">
        <v>1.0070810237157464</v>
      </c>
      <c r="E11" s="24"/>
      <c r="F11" s="26">
        <v>8</v>
      </c>
      <c r="G11" s="24">
        <v>1.0116750179302725</v>
      </c>
      <c r="H11" s="24">
        <v>1.0102394929517899</v>
      </c>
      <c r="I11" s="22">
        <v>1.0032646210926475</v>
      </c>
    </row>
    <row r="12" spans="1:9" x14ac:dyDescent="0.2">
      <c r="A12" s="23">
        <v>9</v>
      </c>
      <c r="B12" s="24">
        <v>1.0034715816320017</v>
      </c>
      <c r="C12" s="24">
        <v>1.0182133881512063</v>
      </c>
      <c r="D12" s="24">
        <v>1.0084493074721466</v>
      </c>
      <c r="E12" s="24"/>
      <c r="F12" s="26">
        <v>9</v>
      </c>
      <c r="G12" s="24">
        <v>1.0128226045123929</v>
      </c>
      <c r="H12" s="24">
        <v>1.0092748411608063</v>
      </c>
      <c r="I12" s="22">
        <v>1.0045630889201322</v>
      </c>
    </row>
    <row r="13" spans="1:9" x14ac:dyDescent="0.2">
      <c r="A13" s="23">
        <v>10</v>
      </c>
      <c r="B13" s="24">
        <v>1.0054545792733065</v>
      </c>
      <c r="C13" s="24">
        <v>1.0176238722063071</v>
      </c>
      <c r="D13" s="24">
        <v>1.0066373021772037</v>
      </c>
      <c r="E13" s="24"/>
      <c r="F13" s="26">
        <v>10</v>
      </c>
      <c r="G13" s="24">
        <v>1.0092155011684236</v>
      </c>
      <c r="H13" s="24">
        <v>1.0157568034520239</v>
      </c>
      <c r="I13" s="22">
        <v>1.0047504785760355</v>
      </c>
    </row>
    <row r="14" spans="1:9" x14ac:dyDescent="0.2">
      <c r="A14" s="23">
        <v>11</v>
      </c>
      <c r="B14" s="24">
        <v>1.0048419488152986</v>
      </c>
      <c r="C14" s="24">
        <v>1.0158219129709807</v>
      </c>
      <c r="D14" s="24">
        <v>1.0074414210653497</v>
      </c>
      <c r="E14" s="24"/>
      <c r="F14" s="26">
        <v>11</v>
      </c>
      <c r="G14" s="24">
        <v>1.0104437887899198</v>
      </c>
      <c r="H14" s="24">
        <v>1.0075510039397864</v>
      </c>
      <c r="I14" s="22">
        <v>1.0075141030385708</v>
      </c>
    </row>
    <row r="15" spans="1:9" x14ac:dyDescent="0.2">
      <c r="A15" s="23">
        <v>12</v>
      </c>
      <c r="B15" s="24">
        <v>1.0070118408855366</v>
      </c>
      <c r="C15" s="24">
        <v>1.0120160034132417</v>
      </c>
      <c r="D15" s="24">
        <v>1.0063406611109518</v>
      </c>
      <c r="E15" s="24"/>
      <c r="F15" s="26">
        <v>12</v>
      </c>
      <c r="G15" s="24">
        <v>1.0091153268136033</v>
      </c>
      <c r="H15" s="24">
        <v>1.005465991745977</v>
      </c>
      <c r="I15" s="22">
        <v>1.0034568934247541</v>
      </c>
    </row>
    <row r="16" spans="1:9" x14ac:dyDescent="0.2">
      <c r="A16" s="23">
        <v>13</v>
      </c>
      <c r="B16" s="24">
        <v>1.0036335788189279</v>
      </c>
      <c r="C16" s="24">
        <v>1.0149435072425694</v>
      </c>
      <c r="D16" s="24">
        <v>1.0058147892043994</v>
      </c>
      <c r="E16" s="24"/>
      <c r="F16" s="26">
        <v>13</v>
      </c>
      <c r="G16" s="24">
        <v>1.0109776199061944</v>
      </c>
      <c r="H16" s="24">
        <v>1.0088356809911849</v>
      </c>
      <c r="I16" s="22">
        <v>1.0035628043092093</v>
      </c>
    </row>
    <row r="17" spans="1:9" x14ac:dyDescent="0.2">
      <c r="A17" s="23">
        <v>14</v>
      </c>
      <c r="B17" s="24">
        <v>1.0047972654014599</v>
      </c>
      <c r="C17" s="24">
        <v>1.0137732487065476</v>
      </c>
      <c r="D17" s="24">
        <v>1.0072434867133684</v>
      </c>
      <c r="E17" s="24"/>
      <c r="F17" s="26">
        <v>14</v>
      </c>
      <c r="G17" s="24">
        <v>1.01009644633822</v>
      </c>
      <c r="H17" s="24">
        <v>1.007319275026398</v>
      </c>
      <c r="I17" s="22">
        <v>1.0051426449451286</v>
      </c>
    </row>
    <row r="18" spans="1:9" x14ac:dyDescent="0.2">
      <c r="A18" s="23">
        <v>15</v>
      </c>
      <c r="B18" s="24">
        <v>1.005411039870888</v>
      </c>
      <c r="C18" s="24">
        <v>1.0134430923593218</v>
      </c>
      <c r="D18" s="24">
        <v>1.0051749040823235</v>
      </c>
      <c r="E18" s="24"/>
      <c r="F18" s="26">
        <v>15</v>
      </c>
      <c r="G18" s="24">
        <v>1.0110357896528683</v>
      </c>
      <c r="H18" s="24">
        <v>1.0066542053655874</v>
      </c>
      <c r="I18" s="22">
        <v>1.004850303774486</v>
      </c>
    </row>
    <row r="19" spans="1:9" x14ac:dyDescent="0.2">
      <c r="A19" s="23">
        <v>16</v>
      </c>
      <c r="B19" s="24">
        <v>1.0043402753061212</v>
      </c>
      <c r="C19" s="24">
        <v>1.01215474998369</v>
      </c>
      <c r="D19" s="24">
        <v>1.0073689970048703</v>
      </c>
      <c r="E19" s="24"/>
      <c r="F19" s="26">
        <v>16</v>
      </c>
      <c r="G19" s="24">
        <v>1.010880413928003</v>
      </c>
      <c r="H19" s="24">
        <v>1.0039895034288395</v>
      </c>
      <c r="I19" s="22">
        <v>1.0022844875385832</v>
      </c>
    </row>
    <row r="20" spans="1:9" x14ac:dyDescent="0.2">
      <c r="A20" s="23">
        <v>17</v>
      </c>
      <c r="B20" s="24">
        <v>1.0034057368773641</v>
      </c>
      <c r="C20" s="24">
        <v>1.0156805789302967</v>
      </c>
      <c r="D20" s="24">
        <v>1.0046051969882634</v>
      </c>
      <c r="E20" s="24"/>
      <c r="F20" s="26">
        <v>17</v>
      </c>
      <c r="G20" s="24">
        <v>1.0082659059172092</v>
      </c>
      <c r="H20" s="24">
        <v>1.0088789588600526</v>
      </c>
      <c r="I20" s="22">
        <v>1.0023926891248431</v>
      </c>
    </row>
    <row r="21" spans="1:9" x14ac:dyDescent="0.2">
      <c r="A21" s="23">
        <v>18</v>
      </c>
      <c r="B21" s="24">
        <v>1.0039237663706722</v>
      </c>
      <c r="C21" s="24">
        <v>1.0113148953958651</v>
      </c>
      <c r="D21" s="24">
        <v>1.005526722878527</v>
      </c>
      <c r="E21" s="24"/>
      <c r="F21" s="26">
        <v>18</v>
      </c>
      <c r="G21" s="24">
        <v>1.009571134632512</v>
      </c>
      <c r="H21" s="24">
        <v>1.0086443502725475</v>
      </c>
      <c r="I21" s="22">
        <v>1.0031201508907615</v>
      </c>
    </row>
    <row r="22" spans="1:9" x14ac:dyDescent="0.2">
      <c r="A22" s="23">
        <v>19</v>
      </c>
      <c r="B22" s="24">
        <v>1.0024116932390237</v>
      </c>
      <c r="C22" s="24">
        <v>1.0087174025117009</v>
      </c>
      <c r="D22" s="24">
        <v>1.0070571143948517</v>
      </c>
      <c r="E22" s="24"/>
      <c r="F22" s="26">
        <v>19</v>
      </c>
      <c r="G22" s="24">
        <v>1.0109604637007203</v>
      </c>
      <c r="H22" s="24">
        <v>1.0079167737747718</v>
      </c>
      <c r="I22" s="22">
        <v>1.0052810649589365</v>
      </c>
    </row>
    <row r="23" spans="1:9" x14ac:dyDescent="0.2">
      <c r="A23" s="23">
        <v>20</v>
      </c>
      <c r="B23" s="24">
        <v>1.001460857152338</v>
      </c>
      <c r="C23" s="24">
        <v>1.0143622322029697</v>
      </c>
      <c r="D23" s="24">
        <v>1.0041958761186283</v>
      </c>
      <c r="E23" s="24"/>
      <c r="F23" s="26">
        <v>20</v>
      </c>
      <c r="G23" s="24">
        <v>1.0110520501913474</v>
      </c>
      <c r="H23" s="24">
        <v>1.0080830767950528</v>
      </c>
      <c r="I23" s="22">
        <v>1.0021068073996389</v>
      </c>
    </row>
    <row r="24" spans="1:9" x14ac:dyDescent="0.2">
      <c r="A24" s="23">
        <v>21</v>
      </c>
      <c r="B24" s="24">
        <v>1.0048503850941806</v>
      </c>
      <c r="C24" s="24">
        <v>1.0117893036834245</v>
      </c>
      <c r="D24" s="24">
        <v>1.0062855815000662</v>
      </c>
      <c r="E24" s="24"/>
      <c r="F24" s="26">
        <v>21</v>
      </c>
      <c r="G24" s="24">
        <v>1.0093101652524035</v>
      </c>
      <c r="H24" s="24">
        <v>1.0080155379977478</v>
      </c>
      <c r="I24" s="22">
        <v>1.0010880151410959</v>
      </c>
    </row>
    <row r="25" spans="1:9" x14ac:dyDescent="0.2">
      <c r="A25" s="23">
        <v>22</v>
      </c>
      <c r="B25" s="24">
        <v>1.0031768159292769</v>
      </c>
      <c r="C25" s="24">
        <v>1.0099460578976918</v>
      </c>
      <c r="D25" s="24">
        <v>1.0029225770647978</v>
      </c>
      <c r="E25" s="24"/>
      <c r="F25" s="26">
        <v>22</v>
      </c>
      <c r="G25" s="24">
        <v>1.0086615306714353</v>
      </c>
      <c r="H25" s="24">
        <v>1.0075516594967779</v>
      </c>
      <c r="I25" s="22">
        <v>1.0030593977081319</v>
      </c>
    </row>
    <row r="26" spans="1:9" x14ac:dyDescent="0.2">
      <c r="A26" s="23">
        <v>23</v>
      </c>
      <c r="B26" s="24">
        <v>1.0041695643020025</v>
      </c>
      <c r="C26" s="24">
        <v>1.0122284152163856</v>
      </c>
      <c r="D26" s="24">
        <v>1.0062592773558292</v>
      </c>
      <c r="E26" s="24"/>
      <c r="F26" s="26">
        <v>23</v>
      </c>
      <c r="G26" s="24">
        <v>1.0087348701501759</v>
      </c>
      <c r="H26" s="24">
        <v>1.0076742939060199</v>
      </c>
      <c r="I26" s="22">
        <v>1.003073216721639</v>
      </c>
    </row>
    <row r="27" spans="1:9" x14ac:dyDescent="0.2">
      <c r="A27" s="23">
        <v>24</v>
      </c>
      <c r="B27" s="24">
        <v>1.0036212521086008</v>
      </c>
      <c r="C27" s="24">
        <v>1.0115372079264198</v>
      </c>
      <c r="D27" s="24">
        <v>1.0067001185023843</v>
      </c>
      <c r="E27" s="24"/>
      <c r="F27" s="26">
        <v>24</v>
      </c>
      <c r="G27" s="24">
        <v>1.0078353065616579</v>
      </c>
      <c r="H27" s="24">
        <v>1.0050192602201986</v>
      </c>
      <c r="I27" s="22">
        <v>1.0020163802366537</v>
      </c>
    </row>
    <row r="28" spans="1:9" x14ac:dyDescent="0.2">
      <c r="A28" s="23">
        <v>25</v>
      </c>
      <c r="B28" s="24">
        <v>1.0042208285242695</v>
      </c>
      <c r="C28" s="24">
        <v>1.0109544241613193</v>
      </c>
      <c r="D28" s="24">
        <v>1.0058918183575081</v>
      </c>
      <c r="E28" s="24"/>
      <c r="F28" s="26">
        <v>25</v>
      </c>
      <c r="G28" s="24">
        <v>1.0080557866780626</v>
      </c>
      <c r="H28" s="24">
        <v>1.0044235220972144</v>
      </c>
      <c r="I28" s="22">
        <v>1.0038521922764807</v>
      </c>
    </row>
    <row r="29" spans="1:9" x14ac:dyDescent="0.2">
      <c r="A29" s="23">
        <v>26</v>
      </c>
      <c r="B29" s="24">
        <v>1.0054944140577304</v>
      </c>
      <c r="C29" s="24">
        <v>1.0094973764499888</v>
      </c>
      <c r="D29" s="24">
        <v>1.0050526928338064</v>
      </c>
      <c r="E29" s="24"/>
      <c r="F29" s="26">
        <v>26</v>
      </c>
      <c r="G29" s="24">
        <v>1.0088094871192859</v>
      </c>
      <c r="H29" s="24">
        <v>1.003165002956113</v>
      </c>
      <c r="I29" s="22">
        <v>1.00377977584145</v>
      </c>
    </row>
    <row r="30" spans="1:9" x14ac:dyDescent="0.2">
      <c r="A30" s="23">
        <v>27</v>
      </c>
      <c r="B30" s="24">
        <v>1.004581228969923</v>
      </c>
      <c r="C30" s="24">
        <v>1.0096541324390571</v>
      </c>
      <c r="D30" s="24">
        <v>1.0049911502485838</v>
      </c>
      <c r="E30" s="24"/>
      <c r="F30" s="26">
        <v>27</v>
      </c>
      <c r="G30" s="24">
        <v>1.0057253802922634</v>
      </c>
      <c r="H30" s="24">
        <v>1.0054642874831228</v>
      </c>
      <c r="I30" s="22">
        <v>1.0019822700376426</v>
      </c>
    </row>
    <row r="31" spans="1:9" x14ac:dyDescent="0.2">
      <c r="A31" s="23">
        <v>28</v>
      </c>
      <c r="B31" s="24">
        <v>1.0015079164597895</v>
      </c>
      <c r="C31" s="24">
        <v>1.0098750810032042</v>
      </c>
      <c r="D31" s="24">
        <v>1.0092207205671746</v>
      </c>
      <c r="E31" s="24"/>
      <c r="F31" s="26">
        <v>28</v>
      </c>
      <c r="G31" s="24">
        <v>1.0051080994070716</v>
      </c>
      <c r="H31" s="24">
        <v>1.0083525232439412</v>
      </c>
      <c r="I31" s="22">
        <v>1.0008538889984027</v>
      </c>
    </row>
    <row r="32" spans="1:9" x14ac:dyDescent="0.2">
      <c r="A32" s="23">
        <v>29</v>
      </c>
      <c r="B32" s="24">
        <v>1.0023925151248525</v>
      </c>
      <c r="C32" s="24">
        <v>1.0113834265877477</v>
      </c>
      <c r="D32" s="24">
        <v>1.0038066173283022</v>
      </c>
      <c r="E32" s="24"/>
      <c r="F32" s="26">
        <v>29</v>
      </c>
      <c r="G32" s="24">
        <v>1.0075268104845634</v>
      </c>
      <c r="H32" s="24">
        <v>1.0056521283260313</v>
      </c>
      <c r="I32" s="22">
        <v>1.0022402417050353</v>
      </c>
    </row>
    <row r="33" spans="1:9" x14ac:dyDescent="0.2">
      <c r="A33" s="23">
        <v>30</v>
      </c>
      <c r="B33" s="24">
        <v>1.0042003031676032</v>
      </c>
      <c r="C33" s="24">
        <v>1.0113271950793303</v>
      </c>
      <c r="D33" s="24">
        <v>1.0066081917489644</v>
      </c>
      <c r="E33" s="24"/>
      <c r="F33" s="26">
        <v>30</v>
      </c>
      <c r="G33" s="24">
        <v>1.0066714645798256</v>
      </c>
      <c r="H33" s="24">
        <v>1.0055825229073292</v>
      </c>
      <c r="I33" s="22">
        <v>1.000570902610403</v>
      </c>
    </row>
    <row r="34" spans="1:9" x14ac:dyDescent="0.2">
      <c r="A34" s="23">
        <v>31</v>
      </c>
      <c r="B34" s="24">
        <v>1.0007339952504926</v>
      </c>
      <c r="C34" s="24">
        <v>1.0104140199827938</v>
      </c>
      <c r="D34" s="24">
        <v>1.0052496446710946</v>
      </c>
      <c r="E34" s="24"/>
      <c r="F34" s="26">
        <v>31</v>
      </c>
      <c r="G34" s="24">
        <v>1.0082046220421597</v>
      </c>
      <c r="H34" s="24">
        <v>1.0047151960568024</v>
      </c>
      <c r="I34" s="22">
        <v>1.0005201524086613</v>
      </c>
    </row>
    <row r="35" spans="1:9" x14ac:dyDescent="0.2">
      <c r="A35" s="23">
        <v>32</v>
      </c>
      <c r="B35" s="24">
        <v>1.0035081600395954</v>
      </c>
      <c r="C35" s="24">
        <v>1.0088170600940023</v>
      </c>
      <c r="D35" s="24">
        <v>1.0037350662973421</v>
      </c>
      <c r="E35" s="24"/>
      <c r="F35" s="26">
        <v>32</v>
      </c>
      <c r="G35" s="24">
        <v>1.0062076074425128</v>
      </c>
      <c r="H35" s="24">
        <v>1.0068875738868834</v>
      </c>
      <c r="I35" s="22">
        <v>0.99803338546597664</v>
      </c>
    </row>
    <row r="36" spans="1:9" x14ac:dyDescent="0.2">
      <c r="A36" s="23">
        <v>33</v>
      </c>
      <c r="B36" s="24">
        <v>1.0056412029691666</v>
      </c>
      <c r="C36" s="24">
        <v>1.0057652881803643</v>
      </c>
      <c r="D36" s="24">
        <v>1.0074618429997031</v>
      </c>
      <c r="E36" s="24"/>
      <c r="F36" s="26">
        <v>33</v>
      </c>
      <c r="G36" s="24">
        <v>1.0057713236112011</v>
      </c>
      <c r="H36" s="24">
        <v>1.0056631421110553</v>
      </c>
      <c r="I36" s="22">
        <v>0.99926559362301326</v>
      </c>
    </row>
    <row r="37" spans="1:9" x14ac:dyDescent="0.2">
      <c r="A37" s="23">
        <v>34</v>
      </c>
      <c r="B37" s="24">
        <v>1.0046606512279073</v>
      </c>
      <c r="C37" s="24">
        <v>1.006468506133809</v>
      </c>
      <c r="D37" s="24">
        <v>1.0019191044887834</v>
      </c>
      <c r="E37" s="24"/>
      <c r="F37" s="26">
        <v>34</v>
      </c>
      <c r="G37" s="24">
        <v>1.0065105844834217</v>
      </c>
      <c r="H37" s="24">
        <v>1.0026242722921865</v>
      </c>
      <c r="I37" s="22">
        <v>1.002565641444793</v>
      </c>
    </row>
    <row r="38" spans="1:9" x14ac:dyDescent="0.2">
      <c r="A38" s="23">
        <v>35</v>
      </c>
      <c r="B38" s="24">
        <v>1.0038011099840376</v>
      </c>
      <c r="C38" s="24">
        <v>1.0082067773546046</v>
      </c>
      <c r="D38" s="24">
        <v>1.0044904900082161</v>
      </c>
      <c r="E38" s="24"/>
      <c r="F38" s="26">
        <v>35</v>
      </c>
      <c r="G38" s="24">
        <v>1.0047287978057005</v>
      </c>
      <c r="H38" s="24">
        <v>1.0073857052221438</v>
      </c>
      <c r="I38" s="22">
        <v>0.99765453062876386</v>
      </c>
    </row>
    <row r="39" spans="1:9" x14ac:dyDescent="0.2">
      <c r="A39" s="23">
        <v>36</v>
      </c>
      <c r="B39" s="24">
        <v>1.0007659239093598</v>
      </c>
      <c r="C39" s="24">
        <v>1.0072987184474154</v>
      </c>
      <c r="D39" s="24">
        <v>1.0055591472250272</v>
      </c>
      <c r="E39" s="24"/>
      <c r="F39" s="26">
        <v>36</v>
      </c>
      <c r="G39" s="24">
        <v>1.008662793524254</v>
      </c>
      <c r="H39" s="24">
        <v>1.0057080509749314</v>
      </c>
      <c r="I39" s="22">
        <v>0.99919875892107324</v>
      </c>
    </row>
    <row r="40" spans="1:9" x14ac:dyDescent="0.2">
      <c r="A40" s="23">
        <v>37</v>
      </c>
      <c r="B40" s="24">
        <v>1.0022540782996552</v>
      </c>
      <c r="C40" s="24">
        <v>1.0077725827908588</v>
      </c>
      <c r="D40" s="24">
        <v>1.0075650162458327</v>
      </c>
      <c r="E40" s="24"/>
      <c r="F40" s="26">
        <v>37</v>
      </c>
      <c r="G40" s="24">
        <v>1.005505830083296</v>
      </c>
      <c r="H40" s="24">
        <v>1.0044181956155296</v>
      </c>
      <c r="I40" s="22">
        <v>0.99955147983088122</v>
      </c>
    </row>
    <row r="41" spans="1:9" x14ac:dyDescent="0.2">
      <c r="A41" s="23">
        <v>38</v>
      </c>
      <c r="B41" s="24">
        <v>1.0038598575035462</v>
      </c>
      <c r="C41" s="24">
        <v>1.0075188180888506</v>
      </c>
      <c r="D41" s="24">
        <v>1.0039087307374117</v>
      </c>
      <c r="E41" s="24"/>
      <c r="F41" s="26">
        <v>38</v>
      </c>
      <c r="G41" s="24">
        <v>1.0031346800550742</v>
      </c>
      <c r="H41" s="24">
        <v>1.0042930826903829</v>
      </c>
      <c r="I41" s="22">
        <v>0.99960846260904779</v>
      </c>
    </row>
    <row r="42" spans="1:9" x14ac:dyDescent="0.2">
      <c r="A42" s="23">
        <v>39</v>
      </c>
      <c r="B42" s="24">
        <v>1.0039812014526162</v>
      </c>
      <c r="C42" s="24">
        <v>1.0090737585035672</v>
      </c>
      <c r="D42" s="24">
        <v>1.0052557320292406</v>
      </c>
      <c r="E42" s="24"/>
      <c r="F42" s="26">
        <v>39</v>
      </c>
      <c r="G42" s="24">
        <v>1.0073222552521608</v>
      </c>
      <c r="H42" s="24">
        <v>1.0059492887726604</v>
      </c>
      <c r="I42" s="22">
        <v>0.99782447861823287</v>
      </c>
    </row>
    <row r="43" spans="1:9" x14ac:dyDescent="0.2">
      <c r="A43" s="23">
        <v>40</v>
      </c>
      <c r="B43" s="24">
        <v>1.0043632587407758</v>
      </c>
      <c r="C43" s="24">
        <v>1.0083218659449811</v>
      </c>
      <c r="D43" s="24">
        <v>1.0039452726027491</v>
      </c>
      <c r="E43" s="24"/>
      <c r="F43" s="26">
        <v>40</v>
      </c>
      <c r="G43" s="24">
        <v>1.0082075609311074</v>
      </c>
      <c r="H43" s="24">
        <v>1.0024658749927253</v>
      </c>
      <c r="I43" s="22">
        <v>0.99968762899007324</v>
      </c>
    </row>
    <row r="44" spans="1:9" x14ac:dyDescent="0.2">
      <c r="A44" s="23">
        <v>41</v>
      </c>
      <c r="B44" s="24">
        <v>1.0029269934578207</v>
      </c>
      <c r="C44" s="24">
        <v>1.0061773667190002</v>
      </c>
      <c r="D44" s="24">
        <v>1.0049923843618433</v>
      </c>
      <c r="E44" s="24"/>
      <c r="F44" s="26">
        <v>41</v>
      </c>
      <c r="G44" s="24">
        <v>1.0058414423267279</v>
      </c>
      <c r="H44" s="24">
        <v>1.0051131908517437</v>
      </c>
      <c r="I44" s="22">
        <v>1.0000187060565904</v>
      </c>
    </row>
    <row r="45" spans="1:9" x14ac:dyDescent="0.2">
      <c r="A45" s="23">
        <v>42</v>
      </c>
      <c r="B45" s="24">
        <v>1.0011915451408069</v>
      </c>
      <c r="C45" s="24">
        <v>1.0080710082507973</v>
      </c>
      <c r="D45" s="24">
        <v>1.0036925723489847</v>
      </c>
      <c r="E45" s="24"/>
      <c r="F45" s="26">
        <v>42</v>
      </c>
      <c r="G45" s="24">
        <v>1.0067860706562859</v>
      </c>
      <c r="H45" s="24">
        <v>1.0034388346925056</v>
      </c>
      <c r="I45" s="22">
        <v>0.99918929338994289</v>
      </c>
    </row>
    <row r="46" spans="1:9" x14ac:dyDescent="0.2">
      <c r="A46" s="23">
        <v>43</v>
      </c>
      <c r="B46" s="24">
        <v>1.0030142469142651</v>
      </c>
      <c r="C46" s="24">
        <v>1.0059785883692043</v>
      </c>
      <c r="D46" s="24">
        <v>1.0012078360676273</v>
      </c>
      <c r="E46" s="24"/>
      <c r="F46" s="26">
        <v>43</v>
      </c>
      <c r="G46" s="24">
        <v>1.0059134891854531</v>
      </c>
      <c r="H46" s="24">
        <v>1.0036715987193745</v>
      </c>
      <c r="I46" s="22">
        <v>0.99675336059514097</v>
      </c>
    </row>
    <row r="47" spans="1:9" x14ac:dyDescent="0.2">
      <c r="A47" s="23">
        <v>44</v>
      </c>
      <c r="B47" s="24">
        <v>1.0025982124041239</v>
      </c>
      <c r="C47" s="24">
        <v>1.0064973702880284</v>
      </c>
      <c r="D47" s="24">
        <v>1.0033389223315468</v>
      </c>
      <c r="E47" s="24"/>
      <c r="F47" s="26">
        <v>44</v>
      </c>
      <c r="G47" s="24">
        <v>1.0039502357705152</v>
      </c>
      <c r="H47" s="24">
        <v>1.0035886892751842</v>
      </c>
      <c r="I47" s="22">
        <v>0.99954376521194732</v>
      </c>
    </row>
    <row r="48" spans="1:9" x14ac:dyDescent="0.2">
      <c r="A48" s="23">
        <v>45</v>
      </c>
      <c r="B48" s="24">
        <v>1.0043508353606705</v>
      </c>
      <c r="C48" s="24">
        <v>1.0043043874913282</v>
      </c>
      <c r="D48" s="24">
        <v>1.0029072315825129</v>
      </c>
      <c r="E48" s="24"/>
      <c r="F48" s="26">
        <v>45</v>
      </c>
      <c r="G48" s="24">
        <v>1.0036283916093705</v>
      </c>
      <c r="H48" s="24">
        <v>1.0031547869240898</v>
      </c>
      <c r="I48" s="22">
        <v>0.99770908809204728</v>
      </c>
    </row>
    <row r="49" spans="1:9" x14ac:dyDescent="0.2">
      <c r="A49" s="23">
        <v>46</v>
      </c>
      <c r="B49" s="24">
        <v>1.00278420871255</v>
      </c>
      <c r="C49" s="24">
        <v>1.0038725495092926</v>
      </c>
      <c r="D49" s="24">
        <v>1.0040280184493364</v>
      </c>
      <c r="E49" s="24"/>
      <c r="F49" s="26">
        <v>46</v>
      </c>
      <c r="G49" s="24">
        <v>1.0037904854418165</v>
      </c>
      <c r="H49" s="24">
        <v>1.0018579489350099</v>
      </c>
      <c r="I49" s="22">
        <v>0.9965269741994377</v>
      </c>
    </row>
    <row r="50" spans="1:9" x14ac:dyDescent="0.2">
      <c r="A50" s="23">
        <v>47</v>
      </c>
      <c r="B50" s="24">
        <v>1.0012370756785833</v>
      </c>
      <c r="C50" s="24">
        <v>1.0069779118863904</v>
      </c>
      <c r="D50" s="24">
        <v>1.0015063163867686</v>
      </c>
      <c r="E50" s="24"/>
      <c r="F50" s="26">
        <v>47</v>
      </c>
      <c r="G50" s="24">
        <v>1.0043519257334887</v>
      </c>
      <c r="H50" s="24">
        <v>1.0041735518858621</v>
      </c>
      <c r="I50" s="22">
        <v>0.99930765026265389</v>
      </c>
    </row>
    <row r="51" spans="1:9" x14ac:dyDescent="0.2">
      <c r="A51" s="23">
        <v>48</v>
      </c>
      <c r="B51" s="24">
        <v>1.0007412167571721</v>
      </c>
      <c r="C51" s="24">
        <v>1.0061838603309687</v>
      </c>
      <c r="D51" s="24">
        <v>1.0018582165273131</v>
      </c>
      <c r="E51" s="24"/>
      <c r="F51" s="26">
        <v>48</v>
      </c>
      <c r="G51" s="24">
        <v>1.0063498250258371</v>
      </c>
      <c r="H51" s="24">
        <v>1.005716874733078</v>
      </c>
      <c r="I51" s="22">
        <v>0.99662535151034704</v>
      </c>
    </row>
    <row r="52" spans="1:9" x14ac:dyDescent="0.2">
      <c r="A52" s="23">
        <v>49</v>
      </c>
      <c r="B52" s="24">
        <v>1.0026206864153788</v>
      </c>
      <c r="C52" s="24">
        <v>1.0019872963747867</v>
      </c>
      <c r="D52" s="24">
        <v>1.002195879556568</v>
      </c>
      <c r="E52" s="24"/>
      <c r="F52" s="26">
        <v>49</v>
      </c>
      <c r="G52" s="24">
        <v>1.0062768694401483</v>
      </c>
      <c r="H52" s="24">
        <v>1.0034701119231695</v>
      </c>
      <c r="I52" s="22">
        <v>0.99423904030536836</v>
      </c>
    </row>
    <row r="53" spans="1:9" x14ac:dyDescent="0.2">
      <c r="A53" s="23">
        <v>50</v>
      </c>
      <c r="B53" s="24">
        <v>1.000932037354755</v>
      </c>
      <c r="C53" s="24">
        <v>1.0022155747268979</v>
      </c>
      <c r="D53" s="24">
        <v>1.0015141818670346</v>
      </c>
      <c r="E53" s="24"/>
      <c r="F53" s="26">
        <v>50</v>
      </c>
      <c r="G53" s="24">
        <v>1.0024571780991691</v>
      </c>
      <c r="H53" s="24">
        <v>1.0032294000739692</v>
      </c>
      <c r="I53" s="22">
        <v>0.99639824029570301</v>
      </c>
    </row>
    <row r="54" spans="1:9" x14ac:dyDescent="0.2">
      <c r="A54" s="23">
        <v>51</v>
      </c>
      <c r="B54" s="24">
        <v>1.0035309892623343</v>
      </c>
      <c r="C54" s="24">
        <v>1.0038286782010815</v>
      </c>
      <c r="D54" s="24">
        <v>1.0033164797195127</v>
      </c>
      <c r="E54" s="24"/>
      <c r="F54" s="26">
        <v>51</v>
      </c>
      <c r="G54" s="24">
        <v>1.0035190329659809</v>
      </c>
      <c r="H54" s="24">
        <v>1.002519440731706</v>
      </c>
      <c r="I54" s="22">
        <v>0.99618200587622285</v>
      </c>
    </row>
    <row r="55" spans="1:9" x14ac:dyDescent="0.2">
      <c r="A55" s="23">
        <v>52</v>
      </c>
      <c r="B55" s="24">
        <v>1.0030702288879709</v>
      </c>
      <c r="C55" s="24">
        <v>1.0063643484725187</v>
      </c>
      <c r="D55" s="24">
        <v>1.0024800013733852</v>
      </c>
      <c r="E55" s="24"/>
      <c r="F55" s="26">
        <v>52</v>
      </c>
      <c r="G55" s="24">
        <v>1.0048176197219616</v>
      </c>
      <c r="H55" s="24">
        <v>1.0051256842742693</v>
      </c>
      <c r="I55" s="22">
        <v>0.9950684291708739</v>
      </c>
    </row>
    <row r="56" spans="1:9" x14ac:dyDescent="0.2">
      <c r="A56" s="23">
        <v>53</v>
      </c>
      <c r="B56" s="24">
        <v>1.0016878008799825</v>
      </c>
      <c r="C56" s="24">
        <v>1.0021406716474375</v>
      </c>
      <c r="D56" s="24">
        <v>1.0006630078049417</v>
      </c>
      <c r="E56" s="24"/>
      <c r="F56" s="26">
        <v>53</v>
      </c>
      <c r="G56" s="24">
        <v>1.0031596180314399</v>
      </c>
      <c r="H56" s="24">
        <v>1.0031248079304038</v>
      </c>
      <c r="I56" s="22">
        <v>0.99698369359380212</v>
      </c>
    </row>
    <row r="57" spans="1:9" x14ac:dyDescent="0.2">
      <c r="A57" s="23">
        <v>54</v>
      </c>
      <c r="B57" s="24">
        <v>1.0000150417697049</v>
      </c>
      <c r="C57" s="24">
        <v>1.0087707280536462</v>
      </c>
      <c r="D57" s="24">
        <v>1.0018254831086439</v>
      </c>
      <c r="E57" s="24"/>
      <c r="F57" s="26">
        <v>54</v>
      </c>
      <c r="G57" s="24">
        <v>1.0046943107543409</v>
      </c>
      <c r="H57" s="24">
        <v>1.0023099639485216</v>
      </c>
      <c r="I57" s="22">
        <v>0.9967023229797578</v>
      </c>
    </row>
    <row r="58" spans="1:9" x14ac:dyDescent="0.2">
      <c r="A58" s="23">
        <v>55</v>
      </c>
      <c r="B58" s="24">
        <v>1.0005774402651735</v>
      </c>
      <c r="C58" s="24">
        <v>1.0073357765255475</v>
      </c>
      <c r="D58" s="24">
        <v>1.0032680010568198</v>
      </c>
      <c r="E58" s="24"/>
      <c r="F58" s="26">
        <v>55</v>
      </c>
      <c r="G58" s="24">
        <v>1.0016047883799142</v>
      </c>
      <c r="H58" s="24">
        <v>1.0037669370174034</v>
      </c>
      <c r="I58" s="22">
        <v>0.99508539035945776</v>
      </c>
    </row>
    <row r="59" spans="1:9" x14ac:dyDescent="0.2">
      <c r="A59" s="23">
        <v>56</v>
      </c>
      <c r="B59" s="24">
        <v>1.0034374555582941</v>
      </c>
      <c r="C59" s="24">
        <v>1.005602906821782</v>
      </c>
      <c r="D59" s="24">
        <v>1.0017129612450149</v>
      </c>
      <c r="E59" s="24"/>
      <c r="F59" s="26">
        <v>56</v>
      </c>
      <c r="G59" s="24">
        <v>1.0058939399628457</v>
      </c>
      <c r="H59" s="24">
        <v>0.99889504517463501</v>
      </c>
      <c r="I59" s="22">
        <v>0.99539341876340659</v>
      </c>
    </row>
    <row r="60" spans="1:9" x14ac:dyDescent="0.2">
      <c r="A60" s="23">
        <v>57</v>
      </c>
      <c r="B60" s="24">
        <v>0.99900376932856194</v>
      </c>
      <c r="C60" s="24">
        <v>1.0060562673961664</v>
      </c>
      <c r="D60" s="24">
        <v>0.99978883042948308</v>
      </c>
      <c r="E60" s="24"/>
      <c r="F60" s="26">
        <v>57</v>
      </c>
      <c r="G60" s="24">
        <v>1.005539065468311</v>
      </c>
      <c r="H60" s="24">
        <v>1.0005055248192583</v>
      </c>
      <c r="I60" s="22">
        <v>0.99399025945083674</v>
      </c>
    </row>
    <row r="61" spans="1:9" x14ac:dyDescent="0.2">
      <c r="A61" s="23">
        <v>58</v>
      </c>
      <c r="B61" s="24">
        <v>1.0045487487598719</v>
      </c>
      <c r="C61" s="24">
        <v>1.0103748533229076</v>
      </c>
      <c r="D61" s="24">
        <v>1.0028129977778901</v>
      </c>
      <c r="E61" s="24"/>
      <c r="F61" s="26">
        <v>58</v>
      </c>
      <c r="G61" s="24">
        <v>1.0037313644192967</v>
      </c>
      <c r="H61" s="24">
        <v>1.0037753526958801</v>
      </c>
      <c r="I61" s="22">
        <v>0.99444524245926336</v>
      </c>
    </row>
    <row r="62" spans="1:9" x14ac:dyDescent="0.2">
      <c r="A62" s="23">
        <v>59</v>
      </c>
      <c r="B62" s="24">
        <v>1.0031457361726668</v>
      </c>
      <c r="C62" s="24">
        <v>1.0049790895035056</v>
      </c>
      <c r="D62" s="24">
        <v>1.0022806688973067</v>
      </c>
      <c r="E62" s="24"/>
      <c r="F62" s="26">
        <v>59</v>
      </c>
      <c r="G62" s="24">
        <v>1.0022010985636622</v>
      </c>
      <c r="H62" s="24">
        <v>0.99895139465050098</v>
      </c>
      <c r="I62" s="22">
        <v>0.99622342536687358</v>
      </c>
    </row>
    <row r="63" spans="1:9" x14ac:dyDescent="0.2">
      <c r="A63" s="23">
        <v>60</v>
      </c>
      <c r="B63" s="24">
        <v>1.0019470004942721</v>
      </c>
      <c r="C63" s="24">
        <v>1.0024775507093908</v>
      </c>
      <c r="D63" s="24">
        <v>1.001742655437271</v>
      </c>
      <c r="E63" s="24"/>
      <c r="F63" s="26">
        <v>60</v>
      </c>
      <c r="G63" s="24">
        <v>1.0040462708800721</v>
      </c>
      <c r="H63" s="24">
        <v>1.0011187309390885</v>
      </c>
      <c r="I63" s="22">
        <v>1.0054940101394139</v>
      </c>
    </row>
    <row r="64" spans="1:9" x14ac:dyDescent="0.2">
      <c r="A64" s="23">
        <v>61</v>
      </c>
      <c r="B64" s="24">
        <v>1.0000015451546738</v>
      </c>
      <c r="C64" s="24">
        <v>1.0019666653903361</v>
      </c>
      <c r="D64" s="24">
        <v>1.0018156572829044</v>
      </c>
      <c r="E64" s="24"/>
      <c r="F64" s="26">
        <v>61</v>
      </c>
      <c r="G64" s="24">
        <v>1.0024904667178189</v>
      </c>
      <c r="H64" s="24">
        <v>1.0040257372023758</v>
      </c>
      <c r="I64" s="22">
        <v>0.99678529640718605</v>
      </c>
    </row>
    <row r="65" spans="1:9" x14ac:dyDescent="0.2">
      <c r="A65" s="23">
        <v>62</v>
      </c>
      <c r="B65" s="24">
        <v>1.0022633744103657</v>
      </c>
      <c r="C65" s="24">
        <v>1.0056035221975759</v>
      </c>
      <c r="D65" s="24">
        <v>1.0012155774260241</v>
      </c>
      <c r="E65" s="24"/>
      <c r="F65" s="26">
        <v>62</v>
      </c>
      <c r="G65" s="24">
        <v>1.0027535343040843</v>
      </c>
      <c r="H65" s="24">
        <v>1.0003688329833853</v>
      </c>
      <c r="I65" s="22">
        <v>0.9939753607858367</v>
      </c>
    </row>
    <row r="66" spans="1:9" x14ac:dyDescent="0.2">
      <c r="A66" s="23">
        <v>63</v>
      </c>
      <c r="B66" s="24">
        <v>0.9999739594064696</v>
      </c>
      <c r="C66" s="24">
        <v>1.0044439101333933</v>
      </c>
      <c r="D66" s="24">
        <v>1.002645366854839</v>
      </c>
      <c r="E66" s="24"/>
      <c r="F66" s="26">
        <v>63</v>
      </c>
      <c r="G66" s="24">
        <v>1.0038037995420508</v>
      </c>
      <c r="H66" s="24">
        <v>1.0027672133561347</v>
      </c>
      <c r="I66" s="22">
        <v>0.99443790681132327</v>
      </c>
    </row>
    <row r="67" spans="1:9" x14ac:dyDescent="0.2">
      <c r="A67" s="23">
        <v>64</v>
      </c>
      <c r="B67" s="24">
        <v>0.99748449806634576</v>
      </c>
      <c r="C67" s="24">
        <v>1.0058916883499767</v>
      </c>
      <c r="D67" s="24">
        <v>1.001548768720798</v>
      </c>
      <c r="E67" s="24"/>
      <c r="F67" s="26">
        <v>64</v>
      </c>
      <c r="G67" s="24">
        <v>1.0023129005405331</v>
      </c>
      <c r="H67" s="24">
        <v>1.0024530193655095</v>
      </c>
      <c r="I67" s="22">
        <v>0.99459920588767248</v>
      </c>
    </row>
    <row r="68" spans="1:9" x14ac:dyDescent="0.2">
      <c r="A68" s="23">
        <v>65</v>
      </c>
      <c r="B68" s="24">
        <v>1.0006615113788062</v>
      </c>
      <c r="C68" s="24">
        <v>1.001835644861109</v>
      </c>
      <c r="D68" s="24">
        <v>1.0006213365016707</v>
      </c>
      <c r="E68" s="24"/>
      <c r="F68" s="26">
        <v>65</v>
      </c>
      <c r="G68" s="24">
        <v>0.99928332977099632</v>
      </c>
      <c r="H68" s="24">
        <v>1.0061676189595874</v>
      </c>
      <c r="I68" s="22">
        <v>0.99573535037475669</v>
      </c>
    </row>
    <row r="69" spans="1:9" x14ac:dyDescent="0.2">
      <c r="A69" s="23">
        <v>66</v>
      </c>
      <c r="B69" s="24">
        <v>1.0012314429705993</v>
      </c>
      <c r="C69" s="24">
        <v>1.0022894291584388</v>
      </c>
      <c r="D69" s="24">
        <v>1.0031963490230256</v>
      </c>
      <c r="E69" s="24"/>
      <c r="F69" s="26">
        <v>66</v>
      </c>
      <c r="G69" s="24">
        <v>1.0015043699715358</v>
      </c>
      <c r="H69" s="24">
        <v>1.0037490121270596</v>
      </c>
      <c r="I69" s="22">
        <v>0.99415471300948266</v>
      </c>
    </row>
    <row r="70" spans="1:9" x14ac:dyDescent="0.2">
      <c r="A70" s="23">
        <v>67</v>
      </c>
      <c r="B70" s="24">
        <v>0.99921306305771673</v>
      </c>
      <c r="C70" s="24">
        <v>1.002429297723912</v>
      </c>
      <c r="D70" s="24">
        <v>1.0008101403171406</v>
      </c>
      <c r="E70" s="24"/>
      <c r="F70" s="26">
        <v>67</v>
      </c>
      <c r="G70" s="24">
        <v>1.0023131932621654</v>
      </c>
      <c r="H70" s="24">
        <v>1.0006142668622484</v>
      </c>
      <c r="I70" s="22">
        <v>0.99582886939262172</v>
      </c>
    </row>
    <row r="71" spans="1:9" x14ac:dyDescent="0.2">
      <c r="A71" s="23">
        <v>68</v>
      </c>
      <c r="B71" s="24">
        <v>1.0004370796905311</v>
      </c>
      <c r="C71" s="24">
        <v>1.003534321941131</v>
      </c>
      <c r="D71" s="24">
        <v>0.99917650801092506</v>
      </c>
      <c r="E71" s="24"/>
      <c r="F71" s="26">
        <v>68</v>
      </c>
      <c r="G71" s="24">
        <v>1.0013221722343852</v>
      </c>
      <c r="H71" s="24">
        <v>1.0015026533053559</v>
      </c>
      <c r="I71" s="22">
        <v>0.99364077766308823</v>
      </c>
    </row>
    <row r="72" spans="1:9" x14ac:dyDescent="0.2">
      <c r="A72" s="23">
        <v>69</v>
      </c>
      <c r="B72" s="24">
        <v>1.0025742715557551</v>
      </c>
      <c r="C72" s="24">
        <v>1.0052012874377863</v>
      </c>
      <c r="D72" s="24">
        <v>0.99918769825850362</v>
      </c>
      <c r="E72" s="24"/>
      <c r="F72" s="26">
        <v>69</v>
      </c>
      <c r="G72" s="24">
        <v>1.0022383316760053</v>
      </c>
      <c r="H72" s="24">
        <v>0.99984094931626277</v>
      </c>
      <c r="I72" s="22">
        <v>1.003604949816727</v>
      </c>
    </row>
    <row r="73" spans="1:9" x14ac:dyDescent="0.2">
      <c r="A73" s="23">
        <v>70</v>
      </c>
      <c r="B73" s="24">
        <v>0.99731724008997036</v>
      </c>
      <c r="C73" s="24">
        <v>1.0025937265188261</v>
      </c>
      <c r="D73" s="24">
        <v>1.0031023103623333</v>
      </c>
      <c r="E73" s="24"/>
      <c r="F73" s="26">
        <v>70</v>
      </c>
      <c r="G73" s="24">
        <v>1.0015128711608829</v>
      </c>
      <c r="H73" s="24">
        <v>1.0034060380043277</v>
      </c>
      <c r="I73" s="22">
        <v>0.99557221873083468</v>
      </c>
    </row>
    <row r="74" spans="1:9" x14ac:dyDescent="0.2">
      <c r="A74" s="23">
        <v>71</v>
      </c>
      <c r="B74" s="24">
        <v>0.99952983885515989</v>
      </c>
      <c r="C74" s="24">
        <v>1.0024088763725387</v>
      </c>
      <c r="D74" s="24">
        <v>0.99977408836436144</v>
      </c>
      <c r="E74" s="24"/>
      <c r="F74" s="26">
        <v>71</v>
      </c>
      <c r="G74" s="24">
        <v>1.0021455768263985</v>
      </c>
      <c r="H74" s="24">
        <v>0.99871066302127487</v>
      </c>
      <c r="I74" s="22">
        <v>0.99471546350698292</v>
      </c>
    </row>
    <row r="75" spans="1:9" x14ac:dyDescent="0.2">
      <c r="A75" s="23">
        <v>72</v>
      </c>
      <c r="B75" s="24">
        <v>1.0004507718209048</v>
      </c>
      <c r="C75" s="24">
        <v>1.0058867855761884</v>
      </c>
      <c r="D75" s="24">
        <v>1.0021483277033687</v>
      </c>
      <c r="E75" s="24"/>
      <c r="F75" s="26">
        <v>72</v>
      </c>
      <c r="G75" s="24">
        <v>0.99858695855893609</v>
      </c>
      <c r="H75" s="24">
        <v>1.0046749846778469</v>
      </c>
      <c r="I75" s="22">
        <v>0.99369411321565793</v>
      </c>
    </row>
    <row r="76" spans="1:9" x14ac:dyDescent="0.2">
      <c r="A76" s="23">
        <v>73</v>
      </c>
      <c r="B76" s="24">
        <v>0.99966212846811664</v>
      </c>
      <c r="C76" s="24">
        <v>1.0035155064830423</v>
      </c>
      <c r="D76" s="24">
        <v>1.0027254745955472</v>
      </c>
      <c r="E76" s="24"/>
      <c r="F76" s="26">
        <v>73</v>
      </c>
      <c r="G76" s="24">
        <v>1.0001331780217997</v>
      </c>
      <c r="H76" s="24">
        <v>1.0049515604750301</v>
      </c>
      <c r="I76" s="22">
        <v>0.99617987529464547</v>
      </c>
    </row>
    <row r="77" spans="1:9" x14ac:dyDescent="0.2">
      <c r="A77" s="23">
        <v>74</v>
      </c>
      <c r="B77" s="24">
        <v>1.0003608433487201</v>
      </c>
      <c r="C77" s="24">
        <v>1.0017142969020152</v>
      </c>
      <c r="D77" s="24">
        <v>1.0003342361706313</v>
      </c>
      <c r="E77" s="24"/>
      <c r="F77" s="26">
        <v>74</v>
      </c>
      <c r="G77" s="24">
        <v>1.0009999018242262</v>
      </c>
      <c r="H77" s="24">
        <v>1.0025043822945123</v>
      </c>
      <c r="I77" s="22">
        <v>0.99572823332403437</v>
      </c>
    </row>
    <row r="78" spans="1:9" x14ac:dyDescent="0.2">
      <c r="A78" s="23">
        <v>75</v>
      </c>
      <c r="B78" s="24">
        <v>0.99735542795052534</v>
      </c>
      <c r="C78" s="24">
        <v>1.0027103740673788</v>
      </c>
      <c r="D78" s="24">
        <v>1.0012500859485232</v>
      </c>
      <c r="E78" s="24"/>
      <c r="F78" s="26">
        <v>75</v>
      </c>
      <c r="G78" s="24">
        <v>1.0015415311531597</v>
      </c>
      <c r="H78" s="24">
        <v>1.0004236106209714</v>
      </c>
      <c r="I78" s="22">
        <v>0.99457982224856645</v>
      </c>
    </row>
    <row r="79" spans="1:9" x14ac:dyDescent="0.2">
      <c r="A79" s="23">
        <v>76</v>
      </c>
      <c r="B79" s="24">
        <v>0.99985855632978948</v>
      </c>
      <c r="C79" s="24">
        <v>1.0030029061623982</v>
      </c>
      <c r="D79" s="24">
        <v>1.0015983925066059</v>
      </c>
      <c r="E79" s="24"/>
      <c r="F79" s="26">
        <v>76</v>
      </c>
      <c r="G79" s="24">
        <v>1.001388000545919</v>
      </c>
      <c r="H79" s="24">
        <v>0.99977675866384275</v>
      </c>
      <c r="I79" s="22">
        <v>0.99616675286225242</v>
      </c>
    </row>
    <row r="80" spans="1:9" x14ac:dyDescent="0.2">
      <c r="A80" s="23">
        <v>77</v>
      </c>
      <c r="B80" s="24">
        <v>1.0015215986659645</v>
      </c>
      <c r="C80" s="24">
        <v>1.0017475114412862</v>
      </c>
      <c r="D80" s="24">
        <v>1.0018017659362477</v>
      </c>
      <c r="E80" s="24"/>
      <c r="F80" s="26">
        <v>77</v>
      </c>
      <c r="G80" s="24">
        <v>1.0031794534675642</v>
      </c>
      <c r="H80" s="24">
        <v>0.99867095713913678</v>
      </c>
      <c r="I80" s="22">
        <v>0.99351047149641114</v>
      </c>
    </row>
    <row r="81" spans="1:9" x14ac:dyDescent="0.2">
      <c r="A81" s="23">
        <v>78</v>
      </c>
      <c r="B81" s="24">
        <v>0.9979151083343808</v>
      </c>
      <c r="C81" s="24">
        <v>0.99754008767299707</v>
      </c>
      <c r="D81" s="24">
        <v>1.0027565763531578</v>
      </c>
      <c r="E81" s="24"/>
      <c r="F81" s="26">
        <v>78</v>
      </c>
      <c r="G81" s="24">
        <v>1.0006700801738682</v>
      </c>
      <c r="H81" s="24">
        <v>1.0008643072065326</v>
      </c>
      <c r="I81" s="22">
        <v>0.99346185586871205</v>
      </c>
    </row>
    <row r="82" spans="1:9" x14ac:dyDescent="0.2">
      <c r="A82" s="23">
        <v>79</v>
      </c>
      <c r="B82" s="24">
        <v>0.99888561880988302</v>
      </c>
      <c r="C82" s="24">
        <v>0.99897498910816451</v>
      </c>
      <c r="D82" s="24">
        <v>1.0019971934711749</v>
      </c>
      <c r="E82" s="24"/>
      <c r="F82" s="26">
        <v>79</v>
      </c>
      <c r="G82" s="24">
        <v>0.99948143064124684</v>
      </c>
      <c r="H82" s="24">
        <v>1.0017133538819991</v>
      </c>
      <c r="I82" s="22">
        <v>0.99460972898545141</v>
      </c>
    </row>
    <row r="83" spans="1:9" x14ac:dyDescent="0.2">
      <c r="A83" s="23">
        <v>80</v>
      </c>
      <c r="B83" s="24">
        <v>1.0018349440748411</v>
      </c>
      <c r="C83" s="24">
        <v>1.0027774176018092</v>
      </c>
      <c r="D83" s="24">
        <v>1.0000229107463787</v>
      </c>
      <c r="E83" s="24"/>
      <c r="F83" s="26">
        <v>80</v>
      </c>
      <c r="G83" s="24">
        <v>1.0000393474554472</v>
      </c>
      <c r="H83" s="24">
        <v>1.0003305321671054</v>
      </c>
      <c r="I83" s="22">
        <v>0.99489326797442135</v>
      </c>
    </row>
    <row r="84" spans="1:9" x14ac:dyDescent="0.2">
      <c r="A84" s="23">
        <v>81</v>
      </c>
      <c r="B84" s="24">
        <v>0.99777212010643945</v>
      </c>
      <c r="C84" s="24">
        <v>1.0006284257578073</v>
      </c>
      <c r="D84" s="24">
        <v>1.0012798492302908</v>
      </c>
      <c r="E84" s="24"/>
      <c r="F84" s="26">
        <v>81</v>
      </c>
      <c r="G84" s="24">
        <v>1.0013886482864733</v>
      </c>
      <c r="H84" s="24">
        <v>0.99996028795173519</v>
      </c>
      <c r="I84" s="22">
        <v>0.9953500334228137</v>
      </c>
    </row>
    <row r="85" spans="1:9" x14ac:dyDescent="0.2">
      <c r="A85" s="23">
        <v>82</v>
      </c>
      <c r="B85" s="24">
        <v>1.0016972989800443</v>
      </c>
      <c r="C85" s="24">
        <v>0.99978025054736319</v>
      </c>
      <c r="D85" s="24">
        <v>0.99986232735719749</v>
      </c>
      <c r="E85" s="24"/>
      <c r="F85" s="26">
        <v>82</v>
      </c>
      <c r="G85" s="24">
        <v>0.99912956915737461</v>
      </c>
      <c r="H85" s="24">
        <v>0.99835536764068689</v>
      </c>
      <c r="I85" s="22">
        <v>0.99526420774980129</v>
      </c>
    </row>
    <row r="86" spans="1:9" x14ac:dyDescent="0.2">
      <c r="A86" s="23">
        <v>83</v>
      </c>
      <c r="B86" s="24">
        <v>0.99733404088899624</v>
      </c>
      <c r="C86" s="24">
        <v>0.99668083876774816</v>
      </c>
      <c r="D86" s="24">
        <v>0.99939783001821147</v>
      </c>
      <c r="E86" s="24"/>
      <c r="F86" s="26">
        <v>83</v>
      </c>
      <c r="G86" s="24">
        <v>1.0011646182535769</v>
      </c>
      <c r="H86" s="24">
        <v>0.99967121727643937</v>
      </c>
      <c r="I86" s="22">
        <v>0.99478090956370657</v>
      </c>
    </row>
    <row r="87" spans="1:9" x14ac:dyDescent="0.2">
      <c r="A87" s="23">
        <v>84</v>
      </c>
      <c r="B87" s="24">
        <v>1.0011807652741678</v>
      </c>
      <c r="C87" s="24">
        <v>1.0011816299819345</v>
      </c>
      <c r="D87" s="24">
        <v>0.99879151633229546</v>
      </c>
      <c r="E87" s="24"/>
      <c r="F87" s="26">
        <v>84</v>
      </c>
      <c r="G87" s="24">
        <v>0.99912667362554908</v>
      </c>
      <c r="H87" s="24">
        <v>0.99914797168671166</v>
      </c>
      <c r="I87" s="22">
        <v>0.99202967709276169</v>
      </c>
    </row>
    <row r="88" spans="1:9" x14ac:dyDescent="0.2">
      <c r="A88" s="23">
        <v>85</v>
      </c>
      <c r="B88" s="24">
        <v>1.0001808306755111</v>
      </c>
      <c r="C88" s="24">
        <v>0.99895143734333802</v>
      </c>
      <c r="D88" s="24">
        <v>1.0006455663156266</v>
      </c>
      <c r="E88" s="24"/>
      <c r="F88" s="26">
        <v>85</v>
      </c>
      <c r="G88" s="24">
        <v>0.99915114322157816</v>
      </c>
      <c r="H88" s="24">
        <v>1.0025346232773213</v>
      </c>
      <c r="I88" s="22">
        <v>0.99242822873507852</v>
      </c>
    </row>
    <row r="89" spans="1:9" x14ac:dyDescent="0.2">
      <c r="A89" s="23">
        <v>86</v>
      </c>
      <c r="B89" s="24">
        <v>0.99919241586711893</v>
      </c>
      <c r="C89" s="24">
        <v>1.0006000056339024</v>
      </c>
      <c r="D89" s="24">
        <v>0.99738877330896814</v>
      </c>
      <c r="E89" s="24"/>
      <c r="F89" s="26">
        <v>86</v>
      </c>
      <c r="G89" s="24">
        <v>1.0012477559263573</v>
      </c>
      <c r="H89" s="24">
        <v>0.99724319741747813</v>
      </c>
      <c r="I89" s="22">
        <v>0.99162014276347465</v>
      </c>
    </row>
    <row r="90" spans="1:9" x14ac:dyDescent="0.2">
      <c r="A90" s="23">
        <v>87</v>
      </c>
      <c r="B90" s="24">
        <v>0.99731529851322653</v>
      </c>
      <c r="C90" s="24">
        <v>0.99621175280951746</v>
      </c>
      <c r="D90" s="24">
        <v>0.99788408857566246</v>
      </c>
      <c r="E90" s="24"/>
      <c r="F90" s="26">
        <v>87</v>
      </c>
      <c r="G90" s="24">
        <v>0.99938162921147733</v>
      </c>
      <c r="H90" s="24">
        <v>1.0001291887568156</v>
      </c>
      <c r="I90" s="22">
        <v>0.99241085884289992</v>
      </c>
    </row>
    <row r="91" spans="1:9" x14ac:dyDescent="0.2">
      <c r="A91" s="23">
        <v>88</v>
      </c>
      <c r="B91" s="24">
        <v>0.99932770821766692</v>
      </c>
      <c r="C91" s="24">
        <v>0.99965702953605762</v>
      </c>
      <c r="D91" s="24">
        <v>1.0008270285726137</v>
      </c>
      <c r="E91" s="24"/>
      <c r="F91" s="26">
        <v>88</v>
      </c>
      <c r="G91" s="24">
        <v>1.0025855180390804</v>
      </c>
      <c r="H91" s="24">
        <v>1.0009766452846647</v>
      </c>
      <c r="I91" s="22">
        <v>0.99353344236111296</v>
      </c>
    </row>
    <row r="92" spans="1:9" x14ac:dyDescent="0.2">
      <c r="A92" s="23">
        <v>89</v>
      </c>
      <c r="B92" s="24">
        <v>1.0000781248437005</v>
      </c>
      <c r="C92" s="24">
        <v>1.0022631662510981</v>
      </c>
      <c r="D92" s="24">
        <v>0.99919532672494127</v>
      </c>
      <c r="E92" s="24"/>
      <c r="F92" s="26">
        <v>89</v>
      </c>
      <c r="G92" s="24">
        <v>1.0023483480860587</v>
      </c>
      <c r="H92" s="24">
        <v>0.99807180817174579</v>
      </c>
      <c r="I92" s="22">
        <v>0.99417711183365709</v>
      </c>
    </row>
    <row r="93" spans="1:9" x14ac:dyDescent="0.2">
      <c r="A93" s="23">
        <v>90</v>
      </c>
      <c r="B93" s="24">
        <v>0.99952694995181968</v>
      </c>
      <c r="C93" s="24">
        <v>1.0016257493572258</v>
      </c>
      <c r="D93" s="24">
        <v>1.0019907803974402</v>
      </c>
      <c r="E93" s="24"/>
      <c r="F93" s="26">
        <v>90</v>
      </c>
      <c r="G93" s="24">
        <v>0.99860532738494046</v>
      </c>
      <c r="H93" s="24">
        <v>1.0008829461907967</v>
      </c>
      <c r="I93" s="22">
        <v>0.99221081876712547</v>
      </c>
    </row>
    <row r="94" spans="1:9" x14ac:dyDescent="0.2">
      <c r="A94" s="23">
        <v>91</v>
      </c>
      <c r="B94" s="24">
        <v>0.99942942775418775</v>
      </c>
      <c r="C94" s="24">
        <v>0.99907716853078299</v>
      </c>
      <c r="D94" s="24">
        <v>1.002605233603143</v>
      </c>
      <c r="E94" s="24"/>
      <c r="F94" s="26">
        <v>91</v>
      </c>
      <c r="G94" s="24">
        <v>1.001121156734913</v>
      </c>
      <c r="H94" s="24">
        <v>1.0009559354803912</v>
      </c>
      <c r="I94" s="22">
        <v>0.99285620816143783</v>
      </c>
    </row>
    <row r="95" spans="1:9" x14ac:dyDescent="0.2">
      <c r="A95" s="23">
        <v>92</v>
      </c>
      <c r="B95" s="24">
        <v>1.0007349117840845</v>
      </c>
      <c r="C95" s="24">
        <v>1.0011762204340473</v>
      </c>
      <c r="D95" s="24">
        <v>0.99940242603370555</v>
      </c>
      <c r="E95" s="24"/>
      <c r="F95" s="26">
        <v>92</v>
      </c>
      <c r="G95" s="24">
        <v>1.0013473146454384</v>
      </c>
      <c r="H95" s="24">
        <v>0.99852304795600566</v>
      </c>
      <c r="I95" s="22">
        <v>0.99382197635124003</v>
      </c>
    </row>
    <row r="96" spans="1:9" x14ac:dyDescent="0.2">
      <c r="A96" s="23">
        <v>93</v>
      </c>
      <c r="B96" s="24">
        <v>1.0010969663120177</v>
      </c>
      <c r="C96" s="24">
        <v>1.0000418563300355</v>
      </c>
      <c r="D96" s="24">
        <v>1.0010034729391715</v>
      </c>
      <c r="E96" s="24"/>
      <c r="F96" s="26">
        <v>93</v>
      </c>
      <c r="G96" s="24">
        <v>1.0029594481696467</v>
      </c>
      <c r="H96" s="24">
        <v>0.99805651680718588</v>
      </c>
      <c r="I96" s="22">
        <v>0.99520503064740595</v>
      </c>
    </row>
    <row r="97" spans="1:9" x14ac:dyDescent="0.2">
      <c r="A97" s="23">
        <v>94</v>
      </c>
      <c r="B97" s="24">
        <v>0.99986461961953099</v>
      </c>
      <c r="C97" s="24">
        <v>0.99508605573890241</v>
      </c>
      <c r="D97" s="24">
        <v>0.99913759491943543</v>
      </c>
      <c r="E97" s="24"/>
      <c r="F97" s="26">
        <v>94</v>
      </c>
      <c r="G97" s="24">
        <v>1.0013485565040563</v>
      </c>
      <c r="H97" s="24">
        <v>1.0004202981022936</v>
      </c>
      <c r="I97" s="22">
        <v>1.0147792840673666</v>
      </c>
    </row>
    <row r="98" spans="1:9" x14ac:dyDescent="0.2">
      <c r="A98" s="23">
        <v>95</v>
      </c>
      <c r="B98" s="24">
        <v>1.0039677096459803</v>
      </c>
      <c r="C98" s="24">
        <v>1.0172935544426478</v>
      </c>
      <c r="D98" s="24">
        <v>1.0000559811092333</v>
      </c>
      <c r="E98" s="24"/>
      <c r="F98" s="26">
        <v>95</v>
      </c>
      <c r="G98" s="24">
        <v>1.0092485834893667</v>
      </c>
      <c r="H98" s="24">
        <v>0.99923650525056629</v>
      </c>
      <c r="I98" s="22">
        <v>0.99841519769524945</v>
      </c>
    </row>
    <row r="99" spans="1:9" x14ac:dyDescent="0.2">
      <c r="A99" s="23">
        <v>96</v>
      </c>
      <c r="B99" s="24">
        <v>1.0320211618149737</v>
      </c>
      <c r="C99" s="24">
        <v>1.0399180982041987</v>
      </c>
      <c r="D99" s="24">
        <v>1.0140413862489988</v>
      </c>
      <c r="E99" s="24"/>
      <c r="F99" s="26">
        <v>96</v>
      </c>
      <c r="G99" s="24">
        <v>1.0416524112675516</v>
      </c>
      <c r="H99" s="24">
        <v>1.0229649225252688</v>
      </c>
      <c r="I99" s="22">
        <v>0.9036131469142511</v>
      </c>
    </row>
    <row r="100" spans="1:9" x14ac:dyDescent="0.2">
      <c r="A100" s="23">
        <v>97</v>
      </c>
      <c r="B100" s="24">
        <v>1.0796429414105979</v>
      </c>
      <c r="C100" s="24">
        <v>0.99215910364629234</v>
      </c>
      <c r="D100" s="24">
        <v>1.0284532927939196</v>
      </c>
      <c r="E100" s="24"/>
      <c r="F100" s="26">
        <v>97</v>
      </c>
      <c r="G100" s="24">
        <v>1.0142960872424795</v>
      </c>
      <c r="H100" s="24">
        <v>1.0415093765861452</v>
      </c>
      <c r="I100" s="22">
        <v>0.80195240031928572</v>
      </c>
    </row>
    <row r="101" spans="1:9" x14ac:dyDescent="0.2">
      <c r="A101" s="23">
        <v>98</v>
      </c>
      <c r="B101" s="24">
        <v>1.0187204284586453</v>
      </c>
      <c r="C101" s="24">
        <v>0.87812126143237579</v>
      </c>
      <c r="D101" s="24">
        <v>0.96311985886895868</v>
      </c>
      <c r="E101" s="24"/>
      <c r="F101" s="26">
        <v>98</v>
      </c>
      <c r="G101" s="24">
        <v>0.95308560834606726</v>
      </c>
      <c r="H101" s="24">
        <v>0.97771702213546763</v>
      </c>
      <c r="I101" s="22">
        <v>0.73626407188716836</v>
      </c>
    </row>
    <row r="102" spans="1:9" x14ac:dyDescent="0.2">
      <c r="A102" s="23">
        <v>99</v>
      </c>
      <c r="B102" s="24">
        <v>0.90357189101983126</v>
      </c>
      <c r="C102" s="24">
        <v>0.77431700282816696</v>
      </c>
      <c r="D102" s="24">
        <v>0.89122124201473707</v>
      </c>
      <c r="E102" s="24"/>
      <c r="F102" s="26">
        <v>99</v>
      </c>
      <c r="G102" s="24">
        <v>0.85441403167088137</v>
      </c>
      <c r="H102" s="24">
        <v>0.85847130353289103</v>
      </c>
      <c r="I102" s="22">
        <v>0.70701013096355969</v>
      </c>
    </row>
    <row r="103" spans="1:9" x14ac:dyDescent="0.2">
      <c r="A103" s="23">
        <v>100</v>
      </c>
      <c r="B103" s="24">
        <v>0.77033900909557518</v>
      </c>
      <c r="C103" s="24">
        <v>0.72015723688171052</v>
      </c>
      <c r="D103" s="24">
        <v>0.81275915880898164</v>
      </c>
      <c r="E103" s="24"/>
      <c r="F103" s="26">
        <v>100</v>
      </c>
      <c r="G103" s="24">
        <v>0.8065567003619375</v>
      </c>
      <c r="H103" s="24">
        <v>0.74510355090871372</v>
      </c>
      <c r="I103" s="22">
        <v>0.67286735341021553</v>
      </c>
    </row>
    <row r="104" spans="1:9" x14ac:dyDescent="0.2">
      <c r="A104" s="23">
        <v>101</v>
      </c>
      <c r="B104" s="24">
        <v>0.71036084268146382</v>
      </c>
      <c r="C104" s="24">
        <v>0.69786587304139924</v>
      </c>
      <c r="D104" s="24">
        <v>0.77248843381330101</v>
      </c>
      <c r="E104" s="24"/>
      <c r="F104" s="26">
        <v>101</v>
      </c>
      <c r="G104" s="24">
        <v>0.74287289094477726</v>
      </c>
      <c r="H104" s="24">
        <v>0.69331591198540499</v>
      </c>
      <c r="I104" s="22">
        <v>0.65804624240967968</v>
      </c>
    </row>
    <row r="105" spans="1:9" x14ac:dyDescent="0.2">
      <c r="A105" s="23">
        <v>102</v>
      </c>
      <c r="B105" s="24">
        <v>0.6918932304141403</v>
      </c>
      <c r="C105" s="24">
        <v>0.67902327878165569</v>
      </c>
      <c r="D105" s="24">
        <v>0.74125235550000568</v>
      </c>
      <c r="E105" s="24"/>
      <c r="F105" s="26">
        <v>102</v>
      </c>
      <c r="G105" s="24">
        <v>0.70935099242177646</v>
      </c>
      <c r="H105" s="24">
        <v>0.65650750196845586</v>
      </c>
      <c r="I105" s="22">
        <v>0.63563467481530678</v>
      </c>
    </row>
    <row r="106" spans="1:9" x14ac:dyDescent="0.2">
      <c r="A106" s="23">
        <v>103</v>
      </c>
      <c r="B106" s="24">
        <v>0.67057858457770902</v>
      </c>
      <c r="C106" s="24">
        <v>0.66426135417618226</v>
      </c>
      <c r="D106" s="24">
        <v>0.72498693668325498</v>
      </c>
      <c r="E106" s="24"/>
      <c r="F106" s="26">
        <v>103</v>
      </c>
      <c r="G106" s="24">
        <v>0.68609030831025286</v>
      </c>
      <c r="H106" s="24">
        <v>0.63482874165641356</v>
      </c>
      <c r="I106" s="22">
        <v>0.62034039561253673</v>
      </c>
    </row>
    <row r="107" spans="1:9" x14ac:dyDescent="0.2">
      <c r="A107" s="23">
        <v>104</v>
      </c>
      <c r="B107" s="24">
        <v>0.65567322468297207</v>
      </c>
      <c r="C107" s="24">
        <v>0.65455627043640696</v>
      </c>
      <c r="D107" s="24">
        <v>0.71558828965896637</v>
      </c>
      <c r="E107" s="24"/>
      <c r="F107" s="26">
        <v>104</v>
      </c>
      <c r="G107" s="24">
        <v>0.66362852366046798</v>
      </c>
      <c r="H107" s="24">
        <v>0.61275579338191433</v>
      </c>
      <c r="I107" s="22">
        <v>0.60849626113443278</v>
      </c>
    </row>
    <row r="108" spans="1:9" x14ac:dyDescent="0.2">
      <c r="A108" s="23">
        <v>105</v>
      </c>
      <c r="B108" s="24">
        <v>0.64782593176368497</v>
      </c>
      <c r="C108" s="24">
        <v>0.64258118293687905</v>
      </c>
      <c r="D108" s="24">
        <v>0.7005491561310403</v>
      </c>
      <c r="E108" s="24"/>
      <c r="F108" s="26">
        <v>105</v>
      </c>
      <c r="G108" s="24">
        <v>0.64655516729016416</v>
      </c>
      <c r="H108" s="24">
        <v>0.60210130709418597</v>
      </c>
      <c r="I108" s="22">
        <v>0.59355738527032165</v>
      </c>
    </row>
    <row r="109" spans="1:9" x14ac:dyDescent="0.2">
      <c r="A109" s="23">
        <v>106</v>
      </c>
      <c r="B109" s="24">
        <v>0.63581331012980036</v>
      </c>
      <c r="C109" s="24">
        <v>0.63006404129510429</v>
      </c>
      <c r="D109" s="24">
        <v>0.68987869051947859</v>
      </c>
      <c r="E109" s="24"/>
      <c r="F109" s="26">
        <v>106</v>
      </c>
      <c r="G109" s="24">
        <v>0.63380581259236379</v>
      </c>
      <c r="H109" s="24">
        <v>0.58267092405061771</v>
      </c>
      <c r="I109" s="22">
        <v>0.58003674829930851</v>
      </c>
    </row>
    <row r="110" spans="1:9" x14ac:dyDescent="0.2">
      <c r="A110" s="23">
        <v>107</v>
      </c>
      <c r="B110" s="24">
        <v>0.62730864498934902</v>
      </c>
      <c r="C110" s="24">
        <v>0.61996649330597609</v>
      </c>
      <c r="D110" s="24">
        <v>0.6798683329058014</v>
      </c>
      <c r="E110" s="24"/>
      <c r="F110" s="26">
        <v>107</v>
      </c>
      <c r="G110" s="24">
        <v>0.61804232088117916</v>
      </c>
      <c r="H110" s="24">
        <v>0.56838179878958051</v>
      </c>
      <c r="I110" s="22">
        <v>0.56972789565080195</v>
      </c>
    </row>
    <row r="111" spans="1:9" x14ac:dyDescent="0.2">
      <c r="A111" s="23">
        <v>108</v>
      </c>
      <c r="B111" s="24">
        <v>0.61826265886810183</v>
      </c>
      <c r="C111" s="24">
        <v>0.61117444662555909</v>
      </c>
      <c r="D111" s="24">
        <v>0.67333526971121527</v>
      </c>
      <c r="E111" s="24"/>
      <c r="F111" s="26">
        <v>108</v>
      </c>
      <c r="G111" s="24">
        <v>0.60679180952888701</v>
      </c>
      <c r="H111" s="24">
        <v>0.55294764923171513</v>
      </c>
      <c r="I111" s="22">
        <v>0.55804655845733864</v>
      </c>
    </row>
    <row r="112" spans="1:9" x14ac:dyDescent="0.2">
      <c r="A112" s="23">
        <v>109</v>
      </c>
      <c r="B112" s="24">
        <v>0.60960494419636446</v>
      </c>
      <c r="C112" s="24">
        <v>0.60435776705914668</v>
      </c>
      <c r="D112" s="24">
        <v>0.66408925483743342</v>
      </c>
      <c r="E112" s="24"/>
      <c r="F112" s="26">
        <v>109</v>
      </c>
      <c r="G112" s="24">
        <v>0.58937506493181246</v>
      </c>
      <c r="H112" s="24">
        <v>0.53939533536543849</v>
      </c>
      <c r="I112" s="22">
        <v>0.55022722424012016</v>
      </c>
    </row>
    <row r="113" spans="1:9" x14ac:dyDescent="0.2">
      <c r="A113" s="23">
        <v>110</v>
      </c>
      <c r="B113" s="24">
        <v>0.6029664581579175</v>
      </c>
      <c r="C113" s="24">
        <v>0.59320431737672985</v>
      </c>
      <c r="D113" s="24">
        <v>0.65630267906945661</v>
      </c>
      <c r="E113" s="24"/>
      <c r="F113" s="26">
        <v>110</v>
      </c>
      <c r="G113" s="24">
        <v>0.57472500976231045</v>
      </c>
      <c r="H113" s="24">
        <v>0.52418011991357005</v>
      </c>
      <c r="I113" s="22">
        <v>0.53647137674764178</v>
      </c>
    </row>
    <row r="114" spans="1:9" x14ac:dyDescent="0.2">
      <c r="A114" s="23">
        <v>111</v>
      </c>
      <c r="B114" s="24">
        <v>0.59215563614323108</v>
      </c>
      <c r="C114" s="24">
        <v>0.58459231423284663</v>
      </c>
      <c r="D114" s="24">
        <v>0.65385781641615492</v>
      </c>
      <c r="E114" s="24"/>
      <c r="F114" s="26">
        <v>111</v>
      </c>
      <c r="G114" s="24">
        <v>0.56413292044747865</v>
      </c>
      <c r="H114" s="24">
        <v>0.51213081714653641</v>
      </c>
      <c r="I114" s="22">
        <v>0.52847306068180833</v>
      </c>
    </row>
    <row r="115" spans="1:9" x14ac:dyDescent="0.2">
      <c r="A115" s="23">
        <v>112</v>
      </c>
      <c r="B115" s="24">
        <v>0.58697936400003536</v>
      </c>
      <c r="C115" s="24">
        <v>0.57979966756872914</v>
      </c>
      <c r="D115" s="24">
        <v>0.64039212961687741</v>
      </c>
      <c r="E115" s="24"/>
      <c r="F115" s="26">
        <v>112</v>
      </c>
      <c r="G115" s="24">
        <v>0.55256125287766467</v>
      </c>
      <c r="H115" s="24">
        <v>0.50285334670069104</v>
      </c>
      <c r="I115" s="22">
        <v>0.51861669809067457</v>
      </c>
    </row>
    <row r="116" spans="1:9" x14ac:dyDescent="0.2">
      <c r="A116" s="23">
        <v>113</v>
      </c>
      <c r="B116" s="24">
        <v>0.58129592626450177</v>
      </c>
      <c r="C116" s="24">
        <v>0.57113815119050626</v>
      </c>
      <c r="D116" s="24">
        <v>0.63599623403223371</v>
      </c>
      <c r="E116" s="24"/>
      <c r="F116" s="26">
        <v>113</v>
      </c>
      <c r="G116" s="24">
        <v>0.53939289479765407</v>
      </c>
      <c r="H116" s="24">
        <v>0.49277972881879867</v>
      </c>
      <c r="I116" s="22">
        <v>0.51031564661384876</v>
      </c>
    </row>
    <row r="117" spans="1:9" x14ac:dyDescent="0.2">
      <c r="A117" s="23">
        <v>114</v>
      </c>
      <c r="B117" s="24">
        <v>0.57331898604750531</v>
      </c>
      <c r="C117" s="24">
        <v>0.56476587247184151</v>
      </c>
      <c r="D117" s="24">
        <v>0.63088773793067943</v>
      </c>
      <c r="E117" s="24"/>
      <c r="F117" s="26">
        <v>114</v>
      </c>
      <c r="G117" s="24">
        <v>0.5262926195537776</v>
      </c>
      <c r="H117" s="24">
        <v>0.48401359512715841</v>
      </c>
      <c r="I117" s="22">
        <v>0.50173974012650802</v>
      </c>
    </row>
    <row r="118" spans="1:9" x14ac:dyDescent="0.2">
      <c r="A118" s="23">
        <v>115</v>
      </c>
      <c r="B118" s="24">
        <v>0.56850758314170291</v>
      </c>
      <c r="C118" s="24">
        <v>0.56006778922201006</v>
      </c>
      <c r="D118" s="24">
        <v>0.62174539709117815</v>
      </c>
      <c r="E118" s="24"/>
      <c r="F118" s="26">
        <v>115</v>
      </c>
      <c r="G118" s="24">
        <v>0.51727263446236271</v>
      </c>
      <c r="H118" s="24">
        <v>0.47243659389395415</v>
      </c>
      <c r="I118" s="22">
        <v>0.4959401016790273</v>
      </c>
    </row>
    <row r="119" spans="1:9" x14ac:dyDescent="0.2">
      <c r="A119" s="23">
        <v>116</v>
      </c>
      <c r="B119" s="24">
        <v>0.56299386965031217</v>
      </c>
      <c r="C119" s="24">
        <v>0.55315105580390866</v>
      </c>
      <c r="D119" s="24">
        <v>0.61859664395990677</v>
      </c>
      <c r="E119" s="24"/>
      <c r="F119" s="26">
        <v>116</v>
      </c>
      <c r="G119" s="24">
        <v>0.50814015708524296</v>
      </c>
      <c r="H119" s="24">
        <v>0.46316222758114134</v>
      </c>
      <c r="I119" s="22">
        <v>0.4896649881982798</v>
      </c>
    </row>
    <row r="120" spans="1:9" x14ac:dyDescent="0.2">
      <c r="A120" s="23">
        <v>117</v>
      </c>
      <c r="B120" s="24">
        <v>0.55745753188472158</v>
      </c>
      <c r="C120" s="24">
        <v>0.54991184302948493</v>
      </c>
      <c r="D120" s="24">
        <v>0.61621594001161661</v>
      </c>
      <c r="E120" s="24"/>
      <c r="F120" s="26">
        <v>117</v>
      </c>
      <c r="G120" s="24">
        <v>0.49819628710783115</v>
      </c>
      <c r="H120" s="24">
        <v>0.45538589250679401</v>
      </c>
      <c r="I120" s="22">
        <v>0.4785080069862015</v>
      </c>
    </row>
    <row r="121" spans="1:9" x14ac:dyDescent="0.2">
      <c r="A121" s="23">
        <v>118</v>
      </c>
      <c r="B121" s="24">
        <v>0.55163477493386492</v>
      </c>
      <c r="C121" s="24">
        <v>0.54413397482670389</v>
      </c>
      <c r="D121" s="24">
        <v>0.61146419121115902</v>
      </c>
      <c r="E121" s="24"/>
      <c r="F121" s="26">
        <v>118</v>
      </c>
      <c r="G121" s="24">
        <v>0.48820642413574245</v>
      </c>
      <c r="H121" s="24">
        <v>0.44769213180332285</v>
      </c>
      <c r="I121" s="22">
        <v>0.47299797451927778</v>
      </c>
    </row>
    <row r="122" spans="1:9" x14ac:dyDescent="0.2">
      <c r="A122" s="23">
        <v>119</v>
      </c>
      <c r="B122" s="24">
        <v>0.54797703247737017</v>
      </c>
      <c r="C122" s="24">
        <v>0.5399227942437127</v>
      </c>
      <c r="D122" s="24">
        <v>0.60524348092306191</v>
      </c>
      <c r="E122" s="24"/>
      <c r="F122" s="26">
        <v>119</v>
      </c>
      <c r="G122" s="24">
        <v>0.48011194304330579</v>
      </c>
      <c r="H122" s="24">
        <v>0.43994709125005083</v>
      </c>
      <c r="I122" s="22">
        <v>0.4652847625972994</v>
      </c>
    </row>
    <row r="123" spans="1:9" x14ac:dyDescent="0.2">
      <c r="A123" s="23">
        <v>120</v>
      </c>
      <c r="B123" s="24">
        <v>0.54248222074980046</v>
      </c>
      <c r="C123" s="24">
        <v>0.53303840769270605</v>
      </c>
      <c r="D123" s="24">
        <v>0.60142194913745717</v>
      </c>
      <c r="E123" s="24"/>
      <c r="F123" s="26">
        <v>120</v>
      </c>
      <c r="G123" s="24">
        <v>0.47248534532558112</v>
      </c>
      <c r="H123" s="24">
        <v>0.4329082822307237</v>
      </c>
      <c r="I123" s="22">
        <v>0.45981989663859357</v>
      </c>
    </row>
    <row r="124" spans="1:9" x14ac:dyDescent="0.2">
      <c r="A124" s="23">
        <v>121</v>
      </c>
      <c r="B124" s="24">
        <v>0.5387120441786899</v>
      </c>
      <c r="C124" s="24">
        <v>0.52910215960775531</v>
      </c>
      <c r="D124" s="24">
        <v>0.59792795587100667</v>
      </c>
      <c r="E124" s="24"/>
      <c r="F124" s="26">
        <v>121</v>
      </c>
      <c r="G124" s="24">
        <v>0.46241990752066764</v>
      </c>
      <c r="H124" s="24">
        <v>0.42525443462844781</v>
      </c>
      <c r="I124" s="22">
        <v>0.45450391565012838</v>
      </c>
    </row>
    <row r="125" spans="1:9" x14ac:dyDescent="0.2">
      <c r="A125" s="23">
        <v>122</v>
      </c>
      <c r="B125" s="24">
        <v>0.53435939151199929</v>
      </c>
      <c r="C125" s="24">
        <v>0.52285482067105182</v>
      </c>
      <c r="D125" s="24">
        <v>0.59222395785446569</v>
      </c>
      <c r="E125" s="24"/>
      <c r="F125" s="26">
        <v>122</v>
      </c>
      <c r="G125" s="24">
        <v>0.45568023390577722</v>
      </c>
      <c r="H125" s="24">
        <v>0.41961927949912858</v>
      </c>
      <c r="I125" s="22">
        <v>0.44825763615446734</v>
      </c>
    </row>
    <row r="126" spans="1:9" x14ac:dyDescent="0.2">
      <c r="A126" s="23">
        <v>123</v>
      </c>
      <c r="B126" s="24">
        <v>0.53218550081877913</v>
      </c>
      <c r="C126" s="24">
        <v>0.51966222007848439</v>
      </c>
      <c r="D126" s="24">
        <v>0.58997229301923015</v>
      </c>
      <c r="E126" s="24"/>
      <c r="F126" s="26">
        <v>123</v>
      </c>
      <c r="G126" s="24">
        <v>0.4481499855764236</v>
      </c>
      <c r="H126" s="24">
        <v>0.41152564048658946</v>
      </c>
      <c r="I126" s="22">
        <v>0.44367040713536848</v>
      </c>
    </row>
    <row r="127" spans="1:9" x14ac:dyDescent="0.2">
      <c r="A127" s="23">
        <v>124</v>
      </c>
      <c r="B127" s="24">
        <v>0.52548534439389816</v>
      </c>
      <c r="C127" s="24">
        <v>0.51708370422079097</v>
      </c>
      <c r="D127" s="24">
        <v>0.5854060947274814</v>
      </c>
      <c r="E127" s="24"/>
      <c r="F127" s="26">
        <v>124</v>
      </c>
      <c r="G127" s="24">
        <v>0.4409953626700846</v>
      </c>
      <c r="H127" s="24">
        <v>0.40708378449610516</v>
      </c>
      <c r="I127" s="22">
        <v>0.43732209358391327</v>
      </c>
    </row>
    <row r="128" spans="1:9" x14ac:dyDescent="0.2">
      <c r="A128" s="23">
        <v>125</v>
      </c>
      <c r="B128" s="24">
        <v>0.52290443000467857</v>
      </c>
      <c r="C128" s="24">
        <v>0.51269189777135993</v>
      </c>
      <c r="D128" s="24">
        <v>0.58350670766012869</v>
      </c>
      <c r="E128" s="24"/>
      <c r="F128" s="26">
        <v>125</v>
      </c>
      <c r="G128" s="24">
        <v>0.43429580191187062</v>
      </c>
      <c r="H128" s="24">
        <v>0.40128481889983941</v>
      </c>
      <c r="I128" s="22">
        <v>0.43230861081822158</v>
      </c>
    </row>
    <row r="129" spans="1:9" x14ac:dyDescent="0.2">
      <c r="A129" s="23">
        <v>126</v>
      </c>
      <c r="B129" s="24">
        <v>0.51881020637138087</v>
      </c>
      <c r="C129" s="24">
        <v>0.50665145063686445</v>
      </c>
      <c r="D129" s="24">
        <v>0.57774767784155556</v>
      </c>
      <c r="E129" s="24"/>
      <c r="F129" s="26">
        <v>126</v>
      </c>
      <c r="G129" s="24">
        <v>0.42630033845504012</v>
      </c>
      <c r="H129" s="24">
        <v>0.3959530481705984</v>
      </c>
      <c r="I129" s="22">
        <v>0.42855255034422601</v>
      </c>
    </row>
    <row r="130" spans="1:9" x14ac:dyDescent="0.2">
      <c r="A130" s="23">
        <v>127</v>
      </c>
      <c r="B130" s="24">
        <v>0.51546106265324654</v>
      </c>
      <c r="C130" s="24">
        <v>0.5050465071993232</v>
      </c>
      <c r="D130" s="24">
        <v>0.57635470652530152</v>
      </c>
      <c r="E130" s="24"/>
      <c r="F130" s="26">
        <v>127</v>
      </c>
      <c r="G130" s="24">
        <v>0.41996546135141616</v>
      </c>
      <c r="H130" s="24">
        <v>0.39033343178094942</v>
      </c>
      <c r="I130" s="22">
        <v>0.42454220878104409</v>
      </c>
    </row>
    <row r="131" spans="1:9" x14ac:dyDescent="0.2">
      <c r="A131" s="23">
        <v>128</v>
      </c>
      <c r="B131" s="24">
        <v>0.51156823846180921</v>
      </c>
      <c r="C131" s="24">
        <v>0.49973324196018643</v>
      </c>
      <c r="D131" s="24">
        <v>0.5731219103224211</v>
      </c>
      <c r="E131" s="24"/>
      <c r="F131" s="26">
        <v>128</v>
      </c>
      <c r="G131" s="24">
        <v>0.41494303579143554</v>
      </c>
      <c r="H131" s="24">
        <v>0.38464322996319139</v>
      </c>
      <c r="I131" s="22">
        <v>0.41685279276783455</v>
      </c>
    </row>
    <row r="132" spans="1:9" x14ac:dyDescent="0.2">
      <c r="A132" s="23">
        <v>129</v>
      </c>
      <c r="B132" s="24">
        <v>0.51045223099293313</v>
      </c>
      <c r="C132" s="24">
        <v>0.49839174829281047</v>
      </c>
      <c r="D132" s="24">
        <v>0.57178694295053678</v>
      </c>
      <c r="E132" s="24"/>
      <c r="F132" s="26">
        <v>129</v>
      </c>
      <c r="G132" s="24">
        <v>0.40985956805801427</v>
      </c>
      <c r="H132" s="24">
        <v>0.38103410387823855</v>
      </c>
      <c r="I132" s="22">
        <v>0.41503644141184159</v>
      </c>
    </row>
    <row r="133" spans="1:9" x14ac:dyDescent="0.2">
      <c r="A133" s="23">
        <v>130</v>
      </c>
      <c r="B133" s="24">
        <v>0.50830909565674975</v>
      </c>
      <c r="C133" s="24">
        <v>0.49500009812595797</v>
      </c>
      <c r="D133" s="24">
        <v>0.56702813558441922</v>
      </c>
      <c r="E133" s="24"/>
      <c r="F133" s="26">
        <v>130</v>
      </c>
      <c r="G133" s="24">
        <v>0.40085277334487984</v>
      </c>
      <c r="H133" s="24">
        <v>0.37627312744947089</v>
      </c>
      <c r="I133" s="22">
        <v>0.41123002592751562</v>
      </c>
    </row>
    <row r="134" spans="1:9" x14ac:dyDescent="0.2">
      <c r="A134" s="23">
        <v>131</v>
      </c>
      <c r="B134" s="24">
        <v>0.50389387151841969</v>
      </c>
      <c r="C134" s="24">
        <v>0.49035679645071639</v>
      </c>
      <c r="D134" s="24">
        <v>0.56500967832784321</v>
      </c>
      <c r="E134" s="24"/>
      <c r="F134" s="26">
        <v>131</v>
      </c>
      <c r="G134" s="24">
        <v>0.39652171299171574</v>
      </c>
      <c r="H134" s="24">
        <v>0.37155961672936022</v>
      </c>
      <c r="I134" s="22">
        <v>0.4069250762536471</v>
      </c>
    </row>
    <row r="135" spans="1:9" x14ac:dyDescent="0.2">
      <c r="A135" s="23">
        <v>132</v>
      </c>
      <c r="B135" s="24">
        <v>0.50094412029320678</v>
      </c>
      <c r="C135" s="24">
        <v>0.48842335277747456</v>
      </c>
      <c r="D135" s="24">
        <v>0.56209910539304553</v>
      </c>
      <c r="E135" s="24"/>
      <c r="F135" s="26">
        <v>132</v>
      </c>
      <c r="G135" s="24">
        <v>0.39162662217656263</v>
      </c>
      <c r="H135" s="24">
        <v>0.36812553786792662</v>
      </c>
      <c r="I135" s="22">
        <v>0.40414856219493428</v>
      </c>
    </row>
    <row r="136" spans="1:9" x14ac:dyDescent="0.2">
      <c r="A136" s="23">
        <v>133</v>
      </c>
      <c r="B136" s="24">
        <v>0.49990905971219901</v>
      </c>
      <c r="C136" s="24">
        <v>0.48564382808614126</v>
      </c>
      <c r="D136" s="24">
        <v>0.56042658583164828</v>
      </c>
      <c r="E136" s="24"/>
      <c r="F136" s="26">
        <v>133</v>
      </c>
      <c r="G136" s="24">
        <v>0.38394148013425683</v>
      </c>
      <c r="H136" s="24">
        <v>0.362056199925399</v>
      </c>
      <c r="I136" s="22">
        <v>0.39771357324125539</v>
      </c>
    </row>
    <row r="137" spans="1:9" x14ac:dyDescent="0.2">
      <c r="A137" s="23">
        <v>134</v>
      </c>
      <c r="B137" s="24">
        <v>0.49538675166207974</v>
      </c>
      <c r="C137" s="24">
        <v>0.48653343202087085</v>
      </c>
      <c r="D137" s="24">
        <v>0.55922235269367893</v>
      </c>
      <c r="E137" s="24"/>
      <c r="F137" s="26">
        <v>134</v>
      </c>
      <c r="G137" s="24">
        <v>0.37934913515495083</v>
      </c>
      <c r="H137" s="24">
        <v>0.35941912878788407</v>
      </c>
      <c r="I137" s="22">
        <v>0.39441791620498623</v>
      </c>
    </row>
    <row r="138" spans="1:9" x14ac:dyDescent="0.2">
      <c r="A138" s="23">
        <v>135</v>
      </c>
      <c r="B138" s="24">
        <v>0.49403482927464837</v>
      </c>
      <c r="C138" s="24">
        <v>0.48202433272096568</v>
      </c>
      <c r="D138" s="24">
        <v>0.55531386322119503</v>
      </c>
      <c r="E138" s="24"/>
      <c r="F138" s="26">
        <v>135</v>
      </c>
      <c r="G138" s="24">
        <v>0.37529695929682061</v>
      </c>
      <c r="H138" s="24">
        <v>0.35453524910544504</v>
      </c>
      <c r="I138" s="22">
        <v>0.39086361414163168</v>
      </c>
    </row>
    <row r="139" spans="1:9" x14ac:dyDescent="0.2">
      <c r="A139" s="23">
        <v>136</v>
      </c>
      <c r="B139" s="24">
        <v>0.49145369267703948</v>
      </c>
      <c r="C139" s="24">
        <v>0.47728185954891167</v>
      </c>
      <c r="D139" s="24">
        <v>0.55317323915760319</v>
      </c>
      <c r="E139" s="24"/>
      <c r="F139" s="26">
        <v>136</v>
      </c>
      <c r="G139" s="24">
        <v>0.36901891082369526</v>
      </c>
      <c r="H139" s="24">
        <v>0.35423150560437144</v>
      </c>
      <c r="I139" s="22">
        <v>0.38843776727707346</v>
      </c>
    </row>
    <row r="140" spans="1:9" x14ac:dyDescent="0.2">
      <c r="A140" s="23">
        <v>137</v>
      </c>
      <c r="B140" s="24">
        <v>0.49124327373316973</v>
      </c>
      <c r="C140" s="24">
        <v>0.47519295108821435</v>
      </c>
      <c r="D140" s="24">
        <v>0.55236056757022933</v>
      </c>
      <c r="E140" s="24"/>
      <c r="F140" s="26">
        <v>137</v>
      </c>
      <c r="G140" s="24">
        <v>0.36568243968113118</v>
      </c>
      <c r="H140" s="24">
        <v>0.3480383426034902</v>
      </c>
      <c r="I140" s="22">
        <v>0.38534894225521088</v>
      </c>
    </row>
    <row r="141" spans="1:9" x14ac:dyDescent="0.2">
      <c r="A141" s="23">
        <v>138</v>
      </c>
      <c r="B141" s="24">
        <v>0.48709296342822722</v>
      </c>
      <c r="C141" s="24">
        <v>0.47443875834997595</v>
      </c>
      <c r="D141" s="24">
        <v>0.54854176894244777</v>
      </c>
      <c r="E141" s="24"/>
      <c r="F141" s="26">
        <v>138</v>
      </c>
      <c r="G141" s="24">
        <v>0.36246443001141143</v>
      </c>
      <c r="H141" s="24">
        <v>0.34779633065314752</v>
      </c>
      <c r="I141" s="22">
        <v>0.38261870625251471</v>
      </c>
    </row>
    <row r="142" spans="1:9" x14ac:dyDescent="0.2">
      <c r="A142" s="23">
        <v>139</v>
      </c>
      <c r="B142" s="24">
        <v>0.48560103776101138</v>
      </c>
      <c r="C142" s="24">
        <v>0.47197533278920289</v>
      </c>
      <c r="D142" s="24">
        <v>0.5469243603588323</v>
      </c>
      <c r="E142" s="24"/>
      <c r="F142" s="26">
        <v>139</v>
      </c>
      <c r="G142" s="24">
        <v>0.35829013223375472</v>
      </c>
      <c r="H142" s="24">
        <v>0.34360070545028742</v>
      </c>
      <c r="I142" s="22">
        <v>0.37991696914621426</v>
      </c>
    </row>
    <row r="143" spans="1:9" x14ac:dyDescent="0.2">
      <c r="A143" s="23">
        <v>140</v>
      </c>
      <c r="B143" s="24">
        <v>0.48417745968233133</v>
      </c>
      <c r="C143" s="24">
        <v>0.47124609411624163</v>
      </c>
      <c r="D143" s="24">
        <v>0.54767707883417094</v>
      </c>
      <c r="E143" s="24"/>
      <c r="F143" s="26">
        <v>140</v>
      </c>
      <c r="G143" s="24">
        <v>0.3543461764011715</v>
      </c>
      <c r="H143" s="24">
        <v>0.34055146423709881</v>
      </c>
      <c r="I143" s="22">
        <v>0.37557813038091276</v>
      </c>
    </row>
    <row r="144" spans="1:9" x14ac:dyDescent="0.2">
      <c r="A144" s="23">
        <v>141</v>
      </c>
      <c r="B144" s="24">
        <v>0.48214353949161776</v>
      </c>
      <c r="C144" s="24">
        <v>0.4710912689325592</v>
      </c>
      <c r="D144" s="24">
        <v>0.54619573636739893</v>
      </c>
      <c r="E144" s="24"/>
      <c r="F144" s="26">
        <v>141</v>
      </c>
      <c r="G144" s="24">
        <v>0.35033084768230804</v>
      </c>
      <c r="H144" s="24">
        <v>0.33635890718468064</v>
      </c>
      <c r="I144" s="22">
        <v>0.37646153813779737</v>
      </c>
    </row>
    <row r="145" spans="1:9" x14ac:dyDescent="0.2">
      <c r="A145" s="23">
        <v>142</v>
      </c>
      <c r="B145" s="24">
        <v>0.47972234999861435</v>
      </c>
      <c r="C145" s="24">
        <v>0.47128324298883362</v>
      </c>
      <c r="D145" s="24">
        <v>0.54315998747793903</v>
      </c>
      <c r="E145" s="24"/>
      <c r="F145" s="26">
        <v>142</v>
      </c>
      <c r="G145" s="24">
        <v>0.34646239425379999</v>
      </c>
      <c r="H145" s="24">
        <v>0.33367238012010531</v>
      </c>
      <c r="I145" s="22">
        <v>0.37198968300167368</v>
      </c>
    </row>
    <row r="146" spans="1:9" x14ac:dyDescent="0.2">
      <c r="A146" s="23">
        <v>143</v>
      </c>
      <c r="B146" s="24">
        <v>0.47908338539121031</v>
      </c>
      <c r="C146" s="24">
        <v>0.46588075621768688</v>
      </c>
      <c r="D146" s="24">
        <v>0.54133359994390484</v>
      </c>
      <c r="E146" s="24"/>
      <c r="F146" s="26">
        <v>143</v>
      </c>
      <c r="G146" s="24">
        <v>0.34370140693979911</v>
      </c>
      <c r="H146" s="24">
        <v>0.33105564032576545</v>
      </c>
      <c r="I146" s="22">
        <v>0.36994483678223511</v>
      </c>
    </row>
    <row r="147" spans="1:9" x14ac:dyDescent="0.2">
      <c r="A147" s="23">
        <v>144</v>
      </c>
      <c r="B147" s="24">
        <v>0.47700907697673933</v>
      </c>
      <c r="C147" s="24">
        <v>0.4664459303587461</v>
      </c>
      <c r="D147" s="24">
        <v>0.54102441619953723</v>
      </c>
      <c r="E147" s="24"/>
      <c r="F147" s="26">
        <v>144</v>
      </c>
      <c r="G147" s="24">
        <v>0.33916993597893103</v>
      </c>
      <c r="H147" s="24">
        <v>0.32967666061412165</v>
      </c>
      <c r="I147" s="22">
        <v>0.36715354240065307</v>
      </c>
    </row>
    <row r="148" spans="1:9" x14ac:dyDescent="0.2">
      <c r="A148" s="23">
        <v>145</v>
      </c>
      <c r="B148" s="24">
        <v>0.47601036560906113</v>
      </c>
      <c r="C148" s="24">
        <v>0.46263285848396668</v>
      </c>
      <c r="D148" s="24">
        <v>0.53739114452371806</v>
      </c>
      <c r="E148" s="24"/>
      <c r="F148" s="26">
        <v>145</v>
      </c>
      <c r="G148" s="24">
        <v>0.33695993992693435</v>
      </c>
      <c r="H148" s="24">
        <v>0.32753906486922924</v>
      </c>
      <c r="I148" s="22">
        <v>0.36547034182666449</v>
      </c>
    </row>
    <row r="149" spans="1:9" x14ac:dyDescent="0.2">
      <c r="A149" s="23">
        <v>146</v>
      </c>
      <c r="B149" s="24">
        <v>0.47440170740691195</v>
      </c>
      <c r="C149" s="24">
        <v>0.46078051309684143</v>
      </c>
      <c r="D149" s="24">
        <v>0.53640667451717705</v>
      </c>
      <c r="E149" s="24"/>
      <c r="F149" s="26">
        <v>146</v>
      </c>
      <c r="G149" s="24">
        <v>0.33274782412460918</v>
      </c>
      <c r="H149" s="24">
        <v>0.32559815227351224</v>
      </c>
      <c r="I149" s="22">
        <v>0.36226523318211157</v>
      </c>
    </row>
    <row r="150" spans="1:9" x14ac:dyDescent="0.2">
      <c r="A150" s="23">
        <v>147</v>
      </c>
      <c r="B150" s="24">
        <v>0.47043487272865253</v>
      </c>
      <c r="C150" s="24">
        <v>0.46160281005168197</v>
      </c>
      <c r="D150" s="24">
        <v>0.53503616467057746</v>
      </c>
      <c r="E150" s="24"/>
      <c r="F150" s="26">
        <v>147</v>
      </c>
      <c r="G150" s="24">
        <v>0.33044237717118691</v>
      </c>
      <c r="H150" s="24">
        <v>0.32176939091200241</v>
      </c>
      <c r="I150" s="22">
        <v>0.36009283781955154</v>
      </c>
    </row>
    <row r="151" spans="1:9" x14ac:dyDescent="0.2">
      <c r="A151" s="23">
        <v>148</v>
      </c>
      <c r="B151" s="24">
        <v>0.4714587084073108</v>
      </c>
      <c r="C151" s="24">
        <v>0.45861617153880341</v>
      </c>
      <c r="D151" s="24">
        <v>0.53605178524654007</v>
      </c>
      <c r="E151" s="24"/>
      <c r="F151" s="26">
        <v>148</v>
      </c>
      <c r="G151" s="24">
        <v>0.32821192414657441</v>
      </c>
      <c r="H151" s="24">
        <v>0.31994671181951223</v>
      </c>
      <c r="I151" s="22">
        <v>0.35888674015884886</v>
      </c>
    </row>
    <row r="152" spans="1:9" x14ac:dyDescent="0.2">
      <c r="A152" s="23">
        <v>149</v>
      </c>
      <c r="B152" s="24">
        <v>0.46996177945222112</v>
      </c>
      <c r="C152" s="24">
        <v>0.45759559054297011</v>
      </c>
      <c r="D152" s="24">
        <v>0.53446966825415243</v>
      </c>
      <c r="E152" s="24"/>
      <c r="F152" s="26">
        <v>149</v>
      </c>
      <c r="G152" s="24">
        <v>0.3235921231449172</v>
      </c>
      <c r="H152" s="24">
        <v>0.31736111516090532</v>
      </c>
      <c r="I152" s="22">
        <v>0.35617795445686584</v>
      </c>
    </row>
    <row r="153" spans="1:9" x14ac:dyDescent="0.2">
      <c r="A153" s="23">
        <v>150</v>
      </c>
      <c r="B153" s="24">
        <v>0.46862111415155555</v>
      </c>
      <c r="C153" s="24">
        <v>0.4563032643995798</v>
      </c>
      <c r="D153" s="24">
        <v>0.53291909054276843</v>
      </c>
      <c r="E153" s="24"/>
      <c r="F153" s="26">
        <v>150</v>
      </c>
      <c r="G153" s="24">
        <v>0.32066040646538596</v>
      </c>
      <c r="H153" s="24">
        <v>0.31584214354005868</v>
      </c>
      <c r="I153" s="22">
        <v>0.35449216720947935</v>
      </c>
    </row>
    <row r="154" spans="1:9" x14ac:dyDescent="0.2">
      <c r="A154" s="23">
        <v>151</v>
      </c>
      <c r="B154" s="24">
        <v>0.46876043170404968</v>
      </c>
      <c r="C154" s="24">
        <v>0.45416906624089587</v>
      </c>
      <c r="D154" s="24">
        <v>0.53263557977710285</v>
      </c>
      <c r="E154" s="24"/>
      <c r="F154" s="26">
        <v>151</v>
      </c>
      <c r="G154" s="24">
        <v>0.3184359949230412</v>
      </c>
      <c r="H154" s="24">
        <v>0.31478940121103133</v>
      </c>
      <c r="I154" s="22">
        <v>0.35247680453226177</v>
      </c>
    </row>
    <row r="155" spans="1:9" x14ac:dyDescent="0.2">
      <c r="A155" s="23">
        <v>152</v>
      </c>
      <c r="B155" s="24">
        <v>0.46810837522895471</v>
      </c>
      <c r="C155" s="24">
        <v>0.45382243145961254</v>
      </c>
      <c r="D155" s="24">
        <v>0.52939878965825571</v>
      </c>
      <c r="E155" s="24"/>
      <c r="F155" s="26">
        <v>152</v>
      </c>
      <c r="G155" s="24">
        <v>0.31585933615473688</v>
      </c>
      <c r="H155" s="24">
        <v>0.31196649512062835</v>
      </c>
      <c r="I155" s="22">
        <v>0.34880115540088114</v>
      </c>
    </row>
    <row r="156" spans="1:9" x14ac:dyDescent="0.2">
      <c r="A156" s="23">
        <v>153</v>
      </c>
      <c r="B156" s="24">
        <v>0.46537492264895308</v>
      </c>
      <c r="C156" s="24">
        <v>0.45274060383247566</v>
      </c>
      <c r="D156" s="24">
        <v>0.52830127765504376</v>
      </c>
      <c r="E156" s="24"/>
      <c r="F156" s="26">
        <v>153</v>
      </c>
      <c r="G156" s="24">
        <v>0.31103749988794238</v>
      </c>
      <c r="H156" s="24">
        <v>0.31171591955043876</v>
      </c>
      <c r="I156" s="22">
        <v>0.3488177438879756</v>
      </c>
    </row>
    <row r="157" spans="1:9" x14ac:dyDescent="0.2">
      <c r="A157" s="23">
        <v>154</v>
      </c>
      <c r="B157" s="24">
        <v>0.46506894605499849</v>
      </c>
      <c r="C157" s="24">
        <v>0.44943462063166606</v>
      </c>
      <c r="D157" s="24">
        <v>0.52831240483717656</v>
      </c>
      <c r="E157" s="24"/>
      <c r="F157" s="26">
        <v>154</v>
      </c>
      <c r="G157" s="24">
        <v>0.31039151604299448</v>
      </c>
      <c r="H157" s="24">
        <v>0.30967602811682871</v>
      </c>
      <c r="I157" s="22">
        <v>0.34669739941902922</v>
      </c>
    </row>
    <row r="158" spans="1:9" x14ac:dyDescent="0.2">
      <c r="A158" s="23">
        <v>155</v>
      </c>
      <c r="B158" s="24">
        <v>0.46537549250604493</v>
      </c>
      <c r="C158" s="24">
        <v>0.44935491281278811</v>
      </c>
      <c r="D158" s="24">
        <v>0.52860911937869592</v>
      </c>
      <c r="E158" s="24"/>
      <c r="F158" s="26">
        <v>155</v>
      </c>
      <c r="G158" s="24">
        <v>0.30886725484934602</v>
      </c>
      <c r="H158" s="24">
        <v>0.30729719378250431</v>
      </c>
      <c r="I158" s="22">
        <v>0.34471627534196325</v>
      </c>
    </row>
    <row r="159" spans="1:9" x14ac:dyDescent="0.2">
      <c r="A159" s="23">
        <v>156</v>
      </c>
      <c r="B159" s="24">
        <v>0.46249525330160235</v>
      </c>
      <c r="C159" s="24">
        <v>0.44748751192029634</v>
      </c>
      <c r="D159" s="24">
        <v>0.52777877945880181</v>
      </c>
      <c r="E159" s="24"/>
      <c r="F159" s="26">
        <v>156</v>
      </c>
      <c r="G159" s="24">
        <v>0.30563111737675858</v>
      </c>
      <c r="H159" s="24">
        <v>0.305808062635884</v>
      </c>
      <c r="I159" s="22">
        <v>0.34424445689708882</v>
      </c>
    </row>
    <row r="160" spans="1:9" x14ac:dyDescent="0.2">
      <c r="A160" s="23">
        <v>157</v>
      </c>
      <c r="B160" s="24">
        <v>0.46278476446520994</v>
      </c>
      <c r="C160" s="24">
        <v>0.44925656310010603</v>
      </c>
      <c r="D160" s="24">
        <v>0.52486422846230363</v>
      </c>
      <c r="E160" s="24"/>
      <c r="F160" s="26">
        <v>157</v>
      </c>
      <c r="G160" s="24">
        <v>0.30388801391225317</v>
      </c>
      <c r="H160" s="24">
        <v>0.30504792919373952</v>
      </c>
      <c r="I160" s="22">
        <v>0.34050573030446463</v>
      </c>
    </row>
    <row r="161" spans="1:9" x14ac:dyDescent="0.2">
      <c r="A161" s="23">
        <v>158</v>
      </c>
      <c r="B161" s="24">
        <v>0.46188954271979266</v>
      </c>
      <c r="C161" s="24">
        <v>0.44828369502994087</v>
      </c>
      <c r="D161" s="24">
        <v>0.52519068024541826</v>
      </c>
      <c r="E161" s="24"/>
      <c r="F161" s="26">
        <v>158</v>
      </c>
      <c r="G161" s="24">
        <v>0.3026646727408025</v>
      </c>
      <c r="H161" s="24">
        <v>0.30318403438943481</v>
      </c>
      <c r="I161" s="22">
        <v>0.33921939493409342</v>
      </c>
    </row>
    <row r="162" spans="1:9" x14ac:dyDescent="0.2">
      <c r="A162" s="23">
        <v>159</v>
      </c>
      <c r="B162" s="24">
        <v>0.45965291444026357</v>
      </c>
      <c r="C162" s="24">
        <v>0.44655374738378995</v>
      </c>
      <c r="D162" s="24">
        <v>0.52575987550784653</v>
      </c>
      <c r="E162" s="24"/>
      <c r="F162" s="26">
        <v>159</v>
      </c>
      <c r="G162" s="24">
        <v>0.29881820974223122</v>
      </c>
      <c r="H162" s="24">
        <v>0.30256993411108235</v>
      </c>
      <c r="I162" s="22">
        <v>0.33923526135658327</v>
      </c>
    </row>
    <row r="163" spans="1:9" x14ac:dyDescent="0.2">
      <c r="A163" s="23">
        <v>160</v>
      </c>
      <c r="B163" s="24">
        <v>0.46052951418546728</v>
      </c>
      <c r="C163" s="24">
        <v>0.44524663461749991</v>
      </c>
      <c r="D163" s="24">
        <v>0.52284519247726446</v>
      </c>
      <c r="E163" s="24"/>
      <c r="F163" s="26">
        <v>160</v>
      </c>
      <c r="G163" s="24">
        <v>0.2977449446450659</v>
      </c>
      <c r="H163" s="24">
        <v>0.30067431095533143</v>
      </c>
      <c r="I163" s="22">
        <v>0.33702322732936124</v>
      </c>
    </row>
    <row r="164" spans="1:9" x14ac:dyDescent="0.2">
      <c r="A164" s="23">
        <v>161</v>
      </c>
      <c r="B164" s="24">
        <v>0.45877490249645875</v>
      </c>
      <c r="C164" s="24">
        <v>0.4443455882861036</v>
      </c>
      <c r="D164" s="24">
        <v>0.52368173387271988</v>
      </c>
      <c r="E164" s="24"/>
      <c r="F164" s="26">
        <v>161</v>
      </c>
      <c r="G164" s="24">
        <v>0.29616811697205142</v>
      </c>
      <c r="H164" s="24">
        <v>0.29991052439774835</v>
      </c>
      <c r="I164" s="22">
        <v>0.33604614783944153</v>
      </c>
    </row>
    <row r="165" spans="1:9" x14ac:dyDescent="0.2">
      <c r="A165" s="23">
        <v>162</v>
      </c>
      <c r="B165" s="24">
        <v>0.45838918621799191</v>
      </c>
      <c r="C165" s="24">
        <v>0.44386224658786627</v>
      </c>
      <c r="D165" s="24">
        <v>0.52199727351558933</v>
      </c>
      <c r="E165" s="24"/>
      <c r="F165" s="26">
        <v>162</v>
      </c>
      <c r="G165" s="24">
        <v>0.29243802021943754</v>
      </c>
      <c r="H165" s="24">
        <v>0.29671816334727691</v>
      </c>
      <c r="I165" s="22">
        <v>0.33370142773310191</v>
      </c>
    </row>
    <row r="166" spans="1:9" x14ac:dyDescent="0.2">
      <c r="A166" s="23">
        <v>163</v>
      </c>
      <c r="B166" s="24">
        <v>0.45728307270637525</v>
      </c>
      <c r="C166" s="24">
        <v>0.4406064965780227</v>
      </c>
      <c r="D166" s="24">
        <v>0.52059086817551392</v>
      </c>
      <c r="E166" s="24"/>
      <c r="F166" s="26">
        <v>163</v>
      </c>
      <c r="G166" s="24">
        <v>0.29157763467678144</v>
      </c>
      <c r="H166" s="24">
        <v>0.29696473523634515</v>
      </c>
      <c r="I166" s="22">
        <v>0.3340382770673358</v>
      </c>
    </row>
    <row r="167" spans="1:9" x14ac:dyDescent="0.2">
      <c r="A167" s="23">
        <v>164</v>
      </c>
      <c r="B167" s="24">
        <v>0.45680695165517982</v>
      </c>
      <c r="C167" s="24">
        <v>0.44280740562131221</v>
      </c>
      <c r="D167" s="24">
        <v>0.52272896065673413</v>
      </c>
      <c r="E167" s="24"/>
      <c r="F167" s="26">
        <v>164</v>
      </c>
      <c r="G167" s="24">
        <v>0.2898985861264568</v>
      </c>
      <c r="H167" s="24">
        <v>0.29584797187858203</v>
      </c>
      <c r="I167" s="22">
        <v>0.33278698897191006</v>
      </c>
    </row>
    <row r="168" spans="1:9" x14ac:dyDescent="0.2">
      <c r="A168" s="23">
        <v>165</v>
      </c>
      <c r="B168" s="24">
        <v>0.45565408924225786</v>
      </c>
      <c r="C168" s="24">
        <v>0.43889541845895602</v>
      </c>
      <c r="D168" s="24">
        <v>0.52019269632268084</v>
      </c>
      <c r="E168" s="24"/>
      <c r="F168" s="26">
        <v>165</v>
      </c>
      <c r="G168" s="24">
        <v>0.2884253370699682</v>
      </c>
      <c r="H168" s="24">
        <v>0.29514104905820032</v>
      </c>
      <c r="I168" s="22">
        <v>0.33051879721445154</v>
      </c>
    </row>
    <row r="169" spans="1:9" x14ac:dyDescent="0.2">
      <c r="A169" s="23">
        <v>166</v>
      </c>
      <c r="B169" s="24">
        <v>0.45450659813159072</v>
      </c>
      <c r="C169" s="24">
        <v>0.44128492655293589</v>
      </c>
      <c r="D169" s="24">
        <v>0.51958379951587164</v>
      </c>
      <c r="E169" s="24"/>
      <c r="F169" s="26">
        <v>166</v>
      </c>
      <c r="G169" s="24">
        <v>0.28619150189024317</v>
      </c>
      <c r="H169" s="24">
        <v>0.29379869995768726</v>
      </c>
      <c r="I169" s="22">
        <v>0.32903171486867572</v>
      </c>
    </row>
    <row r="170" spans="1:9" x14ac:dyDescent="0.2">
      <c r="A170" s="23">
        <v>167</v>
      </c>
      <c r="B170" s="24">
        <v>0.45592968314146487</v>
      </c>
      <c r="C170" s="24">
        <v>0.43832998953164265</v>
      </c>
      <c r="D170" s="24">
        <v>0.51775178672651356</v>
      </c>
      <c r="E170" s="24"/>
      <c r="F170" s="26">
        <v>167</v>
      </c>
      <c r="G170" s="24">
        <v>0.28402741400024412</v>
      </c>
      <c r="H170" s="24">
        <v>0.29252902961215593</v>
      </c>
      <c r="I170" s="22">
        <v>0.32676951102482504</v>
      </c>
    </row>
    <row r="171" spans="1:9" x14ac:dyDescent="0.2">
      <c r="A171" s="23">
        <v>168</v>
      </c>
      <c r="B171" s="24">
        <v>0.45522587268770043</v>
      </c>
      <c r="C171" s="24">
        <v>0.44207288456153304</v>
      </c>
      <c r="D171" s="24">
        <v>0.5163770165451832</v>
      </c>
      <c r="E171" s="24"/>
      <c r="F171" s="26">
        <v>168</v>
      </c>
      <c r="G171" s="24">
        <v>0.28251367417872186</v>
      </c>
      <c r="H171" s="24">
        <v>0.29094191632285887</v>
      </c>
      <c r="I171" s="22">
        <v>0.32794060895133048</v>
      </c>
    </row>
    <row r="172" spans="1:9" x14ac:dyDescent="0.2">
      <c r="A172" s="23">
        <v>169</v>
      </c>
      <c r="B172" s="24">
        <v>0.4536207283076214</v>
      </c>
      <c r="C172" s="24">
        <v>0.43734845651119125</v>
      </c>
      <c r="D172" s="24">
        <v>0.51823787356995454</v>
      </c>
      <c r="E172" s="24"/>
      <c r="F172" s="26">
        <v>169</v>
      </c>
      <c r="G172" s="24">
        <v>0.28183422142165987</v>
      </c>
      <c r="H172" s="24">
        <v>0.29087342627946761</v>
      </c>
      <c r="I172" s="22">
        <v>0.32463554898395619</v>
      </c>
    </row>
    <row r="173" spans="1:9" x14ac:dyDescent="0.2">
      <c r="A173" s="23">
        <v>170</v>
      </c>
      <c r="B173" s="24">
        <v>0.45365160515183495</v>
      </c>
      <c r="C173" s="24">
        <v>0.4375703756594666</v>
      </c>
      <c r="D173" s="24">
        <v>0.51637838856130447</v>
      </c>
      <c r="E173" s="24"/>
      <c r="F173" s="26">
        <v>170</v>
      </c>
      <c r="G173" s="24">
        <v>0.28178222787438728</v>
      </c>
      <c r="H173" s="24">
        <v>0.28946039359163089</v>
      </c>
      <c r="I173" s="22">
        <v>0.32442026182760514</v>
      </c>
    </row>
    <row r="174" spans="1:9" x14ac:dyDescent="0.2">
      <c r="A174" s="23">
        <v>171</v>
      </c>
      <c r="B174" s="24">
        <v>0.45271590171014203</v>
      </c>
      <c r="C174" s="24">
        <v>0.43450796417477949</v>
      </c>
      <c r="D174" s="24">
        <v>0.51627478897010626</v>
      </c>
      <c r="E174" s="24"/>
      <c r="F174" s="26">
        <v>171</v>
      </c>
      <c r="G174" s="24">
        <v>0.27972235437022275</v>
      </c>
      <c r="H174" s="24">
        <v>0.289104183851285</v>
      </c>
      <c r="I174" s="22">
        <v>0.32295536820025017</v>
      </c>
    </row>
    <row r="175" spans="1:9" x14ac:dyDescent="0.2">
      <c r="A175" s="23">
        <v>172</v>
      </c>
      <c r="B175" s="24">
        <v>0.45270310575883338</v>
      </c>
      <c r="C175" s="24">
        <v>0.43587461787818221</v>
      </c>
      <c r="D175" s="24">
        <v>0.51522978997538293</v>
      </c>
      <c r="E175" s="24"/>
      <c r="F175" s="26">
        <v>172</v>
      </c>
      <c r="G175" s="24">
        <v>0.27727067440479664</v>
      </c>
      <c r="H175" s="24">
        <v>0.28617687911474965</v>
      </c>
      <c r="I175" s="22">
        <v>0.32299897294703761</v>
      </c>
    </row>
    <row r="176" spans="1:9" x14ac:dyDescent="0.2">
      <c r="A176" s="23">
        <v>173</v>
      </c>
      <c r="B176" s="24">
        <v>0.45188083139000396</v>
      </c>
      <c r="C176" s="24">
        <v>0.43837110883305991</v>
      </c>
      <c r="D176" s="24">
        <v>0.51520993189558062</v>
      </c>
      <c r="E176" s="24"/>
      <c r="F176" s="26">
        <v>173</v>
      </c>
      <c r="G176" s="24">
        <v>0.27575104940624184</v>
      </c>
      <c r="H176" s="24">
        <v>0.28630128690729584</v>
      </c>
      <c r="I176" s="22">
        <v>0.32144023985399489</v>
      </c>
    </row>
    <row r="177" spans="1:9" x14ac:dyDescent="0.2">
      <c r="A177" s="23">
        <v>174</v>
      </c>
      <c r="B177" s="24">
        <v>0.45356853655730772</v>
      </c>
      <c r="C177" s="24">
        <v>0.43466711449572354</v>
      </c>
      <c r="D177" s="24">
        <v>0.51364116048502828</v>
      </c>
      <c r="E177" s="24"/>
      <c r="F177" s="26">
        <v>174</v>
      </c>
      <c r="G177" s="24">
        <v>0.27385334392455241</v>
      </c>
      <c r="H177" s="24">
        <v>0.2856601996985017</v>
      </c>
      <c r="I177" s="22">
        <v>0.3186953662260511</v>
      </c>
    </row>
    <row r="178" spans="1:9" x14ac:dyDescent="0.2">
      <c r="A178" s="23">
        <v>175</v>
      </c>
      <c r="B178" s="24">
        <v>0.450845547342269</v>
      </c>
      <c r="C178" s="24">
        <v>0.43380521532015254</v>
      </c>
      <c r="D178" s="24">
        <v>0.51286829186112493</v>
      </c>
      <c r="E178" s="24"/>
      <c r="F178" s="26">
        <v>175</v>
      </c>
      <c r="G178" s="24">
        <v>0.27379617548398028</v>
      </c>
      <c r="H178" s="24">
        <v>0.28607692241256133</v>
      </c>
      <c r="I178" s="22">
        <v>0.31943125715457243</v>
      </c>
    </row>
    <row r="179" spans="1:9" x14ac:dyDescent="0.2">
      <c r="A179" s="23">
        <v>176</v>
      </c>
      <c r="B179" s="24">
        <v>0.44989686199332324</v>
      </c>
      <c r="C179" s="24">
        <v>0.43599079908974658</v>
      </c>
      <c r="D179" s="24">
        <v>0.51245453325651913</v>
      </c>
      <c r="E179" s="24"/>
      <c r="F179" s="26">
        <v>176</v>
      </c>
      <c r="G179" s="24">
        <v>0.27245542854264759</v>
      </c>
      <c r="H179" s="24">
        <v>0.28471412356219583</v>
      </c>
      <c r="I179" s="22">
        <v>0.31787196603749662</v>
      </c>
    </row>
    <row r="180" spans="1:9" x14ac:dyDescent="0.2">
      <c r="A180" s="23">
        <v>177</v>
      </c>
      <c r="B180" s="24">
        <v>0.45141347146723482</v>
      </c>
      <c r="C180" s="24">
        <v>0.43399105421328138</v>
      </c>
      <c r="D180" s="24">
        <v>0.5130640913988449</v>
      </c>
      <c r="E180" s="24"/>
      <c r="F180" s="26">
        <v>177</v>
      </c>
      <c r="G180" s="24">
        <v>0.27148211487471874</v>
      </c>
      <c r="H180" s="24">
        <v>0.28310000908015365</v>
      </c>
      <c r="I180" s="22">
        <v>0.31521539741752308</v>
      </c>
    </row>
    <row r="181" spans="1:9" x14ac:dyDescent="0.2">
      <c r="A181" s="23">
        <v>178</v>
      </c>
      <c r="B181" s="24">
        <v>0.44963100338589568</v>
      </c>
      <c r="C181" s="24">
        <v>0.43652725176379198</v>
      </c>
      <c r="D181" s="24">
        <v>0.51342139229582751</v>
      </c>
      <c r="E181" s="24"/>
      <c r="F181" s="26">
        <v>178</v>
      </c>
      <c r="G181" s="24">
        <v>0.26991530522911339</v>
      </c>
      <c r="H181" s="24">
        <v>0.28243618400700105</v>
      </c>
      <c r="I181" s="22">
        <v>0.31684806153148709</v>
      </c>
    </row>
    <row r="182" spans="1:9" x14ac:dyDescent="0.2">
      <c r="A182" s="23">
        <v>179</v>
      </c>
      <c r="B182" s="24">
        <v>0.44870468677546127</v>
      </c>
      <c r="C182" s="24">
        <v>0.43471469152061493</v>
      </c>
      <c r="D182" s="24">
        <v>0.51252301850475279</v>
      </c>
      <c r="E182" s="24"/>
      <c r="F182" s="26">
        <v>179</v>
      </c>
      <c r="G182" s="24">
        <v>0.26972920525957894</v>
      </c>
      <c r="H182" s="24">
        <v>0.28131876969208902</v>
      </c>
      <c r="I182" s="22">
        <v>0.31458566245307518</v>
      </c>
    </row>
    <row r="183" spans="1:9" x14ac:dyDescent="0.2">
      <c r="A183" s="23">
        <v>180</v>
      </c>
      <c r="B183" s="24">
        <v>0.44881347015758161</v>
      </c>
      <c r="C183" s="24">
        <v>0.43348643583235447</v>
      </c>
      <c r="D183" s="24">
        <v>0.51127277992651576</v>
      </c>
      <c r="E183" s="24"/>
      <c r="F183" s="26">
        <v>180</v>
      </c>
      <c r="G183" s="24">
        <v>0.26681321094897614</v>
      </c>
      <c r="H183" s="24">
        <v>0.27992039046481815</v>
      </c>
      <c r="I183" s="22">
        <v>0.31324275432960108</v>
      </c>
    </row>
    <row r="184" spans="1:9" x14ac:dyDescent="0.2">
      <c r="A184" s="23">
        <v>181</v>
      </c>
      <c r="B184" s="24">
        <v>0.44654131556814858</v>
      </c>
      <c r="C184" s="24">
        <v>0.43114164430335405</v>
      </c>
      <c r="D184" s="24">
        <v>0.51162300832193419</v>
      </c>
      <c r="E184" s="24"/>
      <c r="F184" s="26">
        <v>181</v>
      </c>
      <c r="G184" s="24">
        <v>0.26506005350788742</v>
      </c>
      <c r="H184" s="24">
        <v>0.280952708439415</v>
      </c>
      <c r="I184" s="22">
        <v>0.31304575658832268</v>
      </c>
    </row>
    <row r="185" spans="1:9" x14ac:dyDescent="0.2">
      <c r="A185" s="23">
        <v>182</v>
      </c>
      <c r="B185" s="24">
        <v>0.45022772469774974</v>
      </c>
      <c r="C185" s="24">
        <v>0.4293289579131862</v>
      </c>
      <c r="D185" s="24">
        <v>0.51049378164492942</v>
      </c>
      <c r="E185" s="24"/>
      <c r="F185" s="26">
        <v>182</v>
      </c>
      <c r="G185" s="24">
        <v>0.2631169824427062</v>
      </c>
      <c r="H185" s="24">
        <v>0.27951836080053233</v>
      </c>
      <c r="I185" s="22">
        <v>0.31131388060572596</v>
      </c>
    </row>
    <row r="186" spans="1:9" x14ac:dyDescent="0.2">
      <c r="A186" s="23">
        <v>183</v>
      </c>
      <c r="B186" s="24">
        <v>0.4492652658931906</v>
      </c>
      <c r="C186" s="24">
        <v>0.4308252717515183</v>
      </c>
      <c r="D186" s="24">
        <v>0.51027243670551181</v>
      </c>
      <c r="E186" s="24"/>
      <c r="F186" s="26">
        <v>183</v>
      </c>
      <c r="G186" s="24">
        <v>0.263768763447153</v>
      </c>
      <c r="H186" s="24">
        <v>0.278194574647185</v>
      </c>
      <c r="I186" s="22">
        <v>0.31034447929435643</v>
      </c>
    </row>
    <row r="187" spans="1:9" x14ac:dyDescent="0.2">
      <c r="A187" s="23">
        <v>184</v>
      </c>
      <c r="B187" s="24">
        <v>0.44926105605079159</v>
      </c>
      <c r="C187" s="24">
        <v>0.42916056334929442</v>
      </c>
      <c r="D187" s="24">
        <v>0.50987596951316594</v>
      </c>
      <c r="E187" s="24"/>
      <c r="F187" s="26">
        <v>184</v>
      </c>
      <c r="G187" s="24">
        <v>0.26194657250595826</v>
      </c>
      <c r="H187" s="24">
        <v>0.27674692291295555</v>
      </c>
      <c r="I187" s="22">
        <v>0.31056538545468565</v>
      </c>
    </row>
    <row r="188" spans="1:9" x14ac:dyDescent="0.2">
      <c r="A188" s="23">
        <v>185</v>
      </c>
      <c r="B188" s="24">
        <v>0.44872926443003031</v>
      </c>
      <c r="C188" s="24">
        <v>0.42831192553361225</v>
      </c>
      <c r="D188" s="24">
        <v>0.51101499975219988</v>
      </c>
      <c r="E188" s="24"/>
      <c r="F188" s="26">
        <v>185</v>
      </c>
      <c r="G188" s="24">
        <v>0.26143444013723827</v>
      </c>
      <c r="H188" s="24">
        <v>0.27672875187792856</v>
      </c>
      <c r="I188" s="22">
        <v>0.30997332096786612</v>
      </c>
    </row>
    <row r="189" spans="1:9" x14ac:dyDescent="0.2">
      <c r="A189" s="23">
        <v>186</v>
      </c>
      <c r="B189" s="24">
        <v>0.44541000249458113</v>
      </c>
      <c r="C189" s="24">
        <v>0.42877825525261593</v>
      </c>
      <c r="D189" s="24">
        <v>0.50994224217827333</v>
      </c>
      <c r="E189" s="24"/>
      <c r="F189" s="26">
        <v>186</v>
      </c>
      <c r="G189" s="24">
        <v>0.25932677633256512</v>
      </c>
      <c r="H189" s="24">
        <v>0.27644392341515428</v>
      </c>
      <c r="I189" s="22">
        <v>0.30906554137808218</v>
      </c>
    </row>
    <row r="190" spans="1:9" x14ac:dyDescent="0.2">
      <c r="A190" s="23">
        <v>187</v>
      </c>
      <c r="B190" s="24">
        <v>0.44670801383616843</v>
      </c>
      <c r="C190" s="24">
        <v>0.42953269208439404</v>
      </c>
      <c r="D190" s="24">
        <v>0.50811649496243194</v>
      </c>
      <c r="E190" s="24"/>
      <c r="F190" s="26">
        <v>187</v>
      </c>
      <c r="G190" s="24">
        <v>0.26072437192716635</v>
      </c>
      <c r="H190" s="24">
        <v>0.27532040826662435</v>
      </c>
      <c r="I190" s="22">
        <v>0.30773308972661523</v>
      </c>
    </row>
    <row r="191" spans="1:9" x14ac:dyDescent="0.2">
      <c r="A191" s="23">
        <v>188</v>
      </c>
      <c r="B191" s="24">
        <v>0.44446799195825781</v>
      </c>
      <c r="C191" s="24">
        <v>0.42965774873287538</v>
      </c>
      <c r="D191" s="24">
        <v>0.5089807467483517</v>
      </c>
      <c r="E191" s="24"/>
      <c r="F191" s="26">
        <v>188</v>
      </c>
      <c r="G191" s="24">
        <v>0.25836201949018744</v>
      </c>
      <c r="H191" s="24">
        <v>0.27536900805366332</v>
      </c>
      <c r="I191" s="22">
        <v>0.30668116913543725</v>
      </c>
    </row>
    <row r="192" spans="1:9" x14ac:dyDescent="0.2">
      <c r="A192" s="23">
        <v>189</v>
      </c>
      <c r="B192" s="24">
        <v>0.4457286003617314</v>
      </c>
      <c r="C192" s="24">
        <v>0.42671070109112508</v>
      </c>
      <c r="D192" s="24">
        <v>0.50729085712634936</v>
      </c>
      <c r="E192" s="24"/>
      <c r="F192" s="26">
        <v>189</v>
      </c>
      <c r="G192" s="24">
        <v>0.25787150856816221</v>
      </c>
      <c r="H192" s="24">
        <v>0.27537720668617494</v>
      </c>
      <c r="I192" s="22">
        <v>0.3068105265907205</v>
      </c>
    </row>
    <row r="193" spans="1:9" x14ac:dyDescent="0.2">
      <c r="A193" s="23">
        <v>190</v>
      </c>
      <c r="B193" s="24">
        <v>0.44348879264934643</v>
      </c>
      <c r="C193" s="24">
        <v>0.42632242073745141</v>
      </c>
      <c r="D193" s="24">
        <v>0.50732463271769146</v>
      </c>
      <c r="E193" s="24"/>
      <c r="F193" s="26">
        <v>190</v>
      </c>
      <c r="G193" s="24">
        <v>0.25644641020138736</v>
      </c>
      <c r="H193" s="24">
        <v>0.27304100625585126</v>
      </c>
      <c r="I193" s="22">
        <v>0.30494309109108225</v>
      </c>
    </row>
    <row r="194" spans="1:9" x14ac:dyDescent="0.2">
      <c r="A194" s="23">
        <v>191</v>
      </c>
      <c r="B194" s="24">
        <v>0.44487107276946264</v>
      </c>
      <c r="C194" s="24">
        <v>0.43047445541221774</v>
      </c>
      <c r="D194" s="24">
        <v>0.50653677363211624</v>
      </c>
      <c r="E194" s="24"/>
      <c r="F194" s="26">
        <v>191</v>
      </c>
      <c r="G194" s="24">
        <v>0.25571845579456653</v>
      </c>
      <c r="H194" s="24">
        <v>0.27294484676120995</v>
      </c>
      <c r="I194" s="22">
        <v>0.30374231409841496</v>
      </c>
    </row>
    <row r="195" spans="1:9" x14ac:dyDescent="0.2">
      <c r="A195" s="23">
        <v>192</v>
      </c>
      <c r="B195" s="24">
        <v>0.44389461977618822</v>
      </c>
      <c r="C195" s="24">
        <v>0.42583063826126583</v>
      </c>
      <c r="D195" s="24">
        <v>0.50615042814204347</v>
      </c>
      <c r="E195" s="24"/>
      <c r="F195" s="26">
        <v>192</v>
      </c>
      <c r="G195" s="24">
        <v>0.25508334409294564</v>
      </c>
      <c r="H195" s="24">
        <v>0.27212911287107228</v>
      </c>
      <c r="I195" s="22">
        <v>0.3031385269756901</v>
      </c>
    </row>
    <row r="196" spans="1:9" x14ac:dyDescent="0.2">
      <c r="A196" s="23">
        <v>193</v>
      </c>
      <c r="B196" s="24">
        <v>0.44599915137375051</v>
      </c>
      <c r="C196" s="24">
        <v>0.42803086573230625</v>
      </c>
      <c r="D196" s="24">
        <v>0.50491258596224409</v>
      </c>
      <c r="E196" s="24"/>
      <c r="F196" s="26">
        <v>193</v>
      </c>
      <c r="G196" s="24">
        <v>0.25401792697943903</v>
      </c>
      <c r="H196" s="24">
        <v>0.27034984303338533</v>
      </c>
      <c r="I196" s="22">
        <v>0.30298416299627978</v>
      </c>
    </row>
    <row r="197" spans="1:9" x14ac:dyDescent="0.2">
      <c r="A197" s="23">
        <v>194</v>
      </c>
      <c r="B197" s="24">
        <v>0.44351961397055673</v>
      </c>
      <c r="C197" s="24">
        <v>0.42705838179681016</v>
      </c>
      <c r="D197" s="24">
        <v>0.50579306568181048</v>
      </c>
      <c r="E197" s="24"/>
      <c r="F197" s="26">
        <v>194</v>
      </c>
      <c r="G197" s="24">
        <v>0.25295931266132332</v>
      </c>
      <c r="H197" s="24">
        <v>0.27137068338704085</v>
      </c>
      <c r="I197" s="22">
        <v>0.30191068299536011</v>
      </c>
    </row>
    <row r="198" spans="1:9" x14ac:dyDescent="0.2">
      <c r="A198" s="23">
        <v>195</v>
      </c>
      <c r="B198" s="24">
        <v>0.44398026200365209</v>
      </c>
      <c r="C198" s="24">
        <v>0.42605103833307939</v>
      </c>
      <c r="D198" s="24">
        <v>0.50410369540309274</v>
      </c>
      <c r="E198" s="24"/>
      <c r="F198" s="26">
        <v>195</v>
      </c>
      <c r="G198" s="24">
        <v>0.25227819536341217</v>
      </c>
      <c r="H198" s="24">
        <v>0.27071065979180126</v>
      </c>
      <c r="I198" s="22">
        <v>0.30171991762470379</v>
      </c>
    </row>
    <row r="199" spans="1:9" x14ac:dyDescent="0.2">
      <c r="A199" s="23">
        <v>196</v>
      </c>
      <c r="B199" s="24">
        <v>0.44365678606327436</v>
      </c>
      <c r="C199" s="24">
        <v>0.42407835781170528</v>
      </c>
      <c r="D199" s="24">
        <v>0.50477560109678277</v>
      </c>
      <c r="E199" s="24"/>
      <c r="F199" s="26">
        <v>196</v>
      </c>
      <c r="G199" s="24">
        <v>0.25071288251958479</v>
      </c>
      <c r="H199" s="24">
        <v>0.27085869408448421</v>
      </c>
      <c r="I199" s="22">
        <v>0.30130069803323001</v>
      </c>
    </row>
    <row r="200" spans="1:9" x14ac:dyDescent="0.2">
      <c r="A200" s="23">
        <v>197</v>
      </c>
      <c r="B200" s="24">
        <v>0.44221379824831369</v>
      </c>
      <c r="C200" s="24">
        <v>0.42542338731030499</v>
      </c>
      <c r="D200" s="24">
        <v>0.50569388759115708</v>
      </c>
      <c r="E200" s="24"/>
      <c r="F200" s="26">
        <v>197</v>
      </c>
      <c r="G200" s="24">
        <v>0.24989623775164707</v>
      </c>
      <c r="H200" s="24">
        <v>0.26877455064507477</v>
      </c>
      <c r="I200" s="22">
        <v>0.29928442942139238</v>
      </c>
    </row>
    <row r="201" spans="1:9" x14ac:dyDescent="0.2">
      <c r="A201" s="23">
        <v>198</v>
      </c>
      <c r="B201" s="24">
        <v>0.4433850992915932</v>
      </c>
      <c r="C201" s="24">
        <v>0.42524349419091861</v>
      </c>
      <c r="D201" s="24">
        <v>0.50404821379698894</v>
      </c>
      <c r="E201" s="24"/>
      <c r="F201" s="26">
        <v>198</v>
      </c>
      <c r="G201" s="24">
        <v>0.24867768315983096</v>
      </c>
      <c r="H201" s="24">
        <v>0.26740929383362716</v>
      </c>
      <c r="I201" s="22">
        <v>0.29949684677438854</v>
      </c>
    </row>
    <row r="202" spans="1:9" x14ac:dyDescent="0.2">
      <c r="A202" s="23">
        <v>199</v>
      </c>
      <c r="B202" s="24">
        <v>0.44252676088791948</v>
      </c>
      <c r="C202" s="24">
        <v>0.42516068642047378</v>
      </c>
      <c r="D202" s="24">
        <v>0.50572429364251581</v>
      </c>
      <c r="E202" s="24"/>
      <c r="F202" s="26">
        <v>199</v>
      </c>
      <c r="G202" s="24">
        <v>0.2484073032128164</v>
      </c>
      <c r="H202" s="24">
        <v>0.2689974546460423</v>
      </c>
      <c r="I202" s="22">
        <v>0.29693325133463616</v>
      </c>
    </row>
    <row r="203" spans="1:9" x14ac:dyDescent="0.2">
      <c r="A203" s="23">
        <v>200</v>
      </c>
      <c r="B203" s="24">
        <v>0.44160559683888623</v>
      </c>
      <c r="C203" s="24">
        <v>0.42295073481091189</v>
      </c>
      <c r="D203" s="24">
        <v>0.50530070198248622</v>
      </c>
      <c r="E203" s="24"/>
      <c r="F203" s="26">
        <v>200</v>
      </c>
      <c r="G203" s="24">
        <v>0.24941028117901015</v>
      </c>
      <c r="H203" s="24">
        <v>0.26862812312034851</v>
      </c>
      <c r="I203" s="22">
        <v>0.2968966704936945</v>
      </c>
    </row>
    <row r="204" spans="1:9" x14ac:dyDescent="0.2">
      <c r="A204" s="23">
        <v>201</v>
      </c>
      <c r="B204" s="24">
        <v>0.44101095237757021</v>
      </c>
      <c r="C204" s="24">
        <v>0.42386941387305133</v>
      </c>
      <c r="D204" s="24">
        <v>0.50480309447652139</v>
      </c>
      <c r="E204" s="24"/>
      <c r="F204" s="26">
        <v>201</v>
      </c>
      <c r="G204" s="24">
        <v>0.24801657561565002</v>
      </c>
      <c r="H204" s="24">
        <v>0.26709540056531528</v>
      </c>
      <c r="I204" s="22">
        <v>0.29455402453480517</v>
      </c>
    </row>
    <row r="205" spans="1:9" x14ac:dyDescent="0.2">
      <c r="A205" s="23">
        <v>202</v>
      </c>
      <c r="B205" s="24">
        <v>0.4424478236464916</v>
      </c>
      <c r="C205" s="24">
        <v>0.42154004497431452</v>
      </c>
      <c r="D205" s="24">
        <v>0.50336833998558017</v>
      </c>
      <c r="E205" s="24"/>
      <c r="F205" s="26">
        <v>202</v>
      </c>
      <c r="G205" s="24">
        <v>0.24689336086327401</v>
      </c>
      <c r="H205" s="24">
        <v>0.26562965195376292</v>
      </c>
      <c r="I205" s="22">
        <v>0.29594112322957145</v>
      </c>
    </row>
    <row r="206" spans="1:9" x14ac:dyDescent="0.2">
      <c r="A206" s="23">
        <v>203</v>
      </c>
      <c r="B206" s="24">
        <v>0.44048586035775372</v>
      </c>
      <c r="C206" s="24">
        <v>0.42179993149471445</v>
      </c>
      <c r="D206" s="24">
        <v>0.503775716613581</v>
      </c>
      <c r="E206" s="24"/>
      <c r="F206" s="26">
        <v>203</v>
      </c>
      <c r="G206" s="24">
        <v>0.24566495764618893</v>
      </c>
      <c r="H206" s="24">
        <v>0.26485351292108888</v>
      </c>
      <c r="I206" s="22">
        <v>0.29556318903821494</v>
      </c>
    </row>
    <row r="207" spans="1:9" x14ac:dyDescent="0.2">
      <c r="A207" s="23">
        <v>204</v>
      </c>
      <c r="B207" s="24">
        <v>0.44135117885107317</v>
      </c>
      <c r="C207" s="24">
        <v>0.42320383962569436</v>
      </c>
      <c r="D207" s="24">
        <v>0.50349281375831056</v>
      </c>
      <c r="E207" s="24"/>
      <c r="F207" s="26">
        <v>204</v>
      </c>
      <c r="G207" s="24">
        <v>0.24533373761391014</v>
      </c>
      <c r="H207" s="24">
        <v>0.26476141154633054</v>
      </c>
      <c r="I207" s="22">
        <v>0.29529044061531179</v>
      </c>
    </row>
    <row r="208" spans="1:9" x14ac:dyDescent="0.2">
      <c r="A208" s="23">
        <v>205</v>
      </c>
      <c r="B208" s="24">
        <v>0.44062487851110399</v>
      </c>
      <c r="C208" s="24">
        <v>0.422777297654163</v>
      </c>
      <c r="D208" s="24">
        <v>0.50480524919809056</v>
      </c>
      <c r="E208" s="24"/>
      <c r="F208" s="26">
        <v>205</v>
      </c>
      <c r="G208" s="24">
        <v>0.24491350952999422</v>
      </c>
      <c r="H208" s="24">
        <v>0.26465029604144125</v>
      </c>
      <c r="I208" s="22">
        <v>0.29356092686262464</v>
      </c>
    </row>
    <row r="209" spans="1:9" x14ac:dyDescent="0.2">
      <c r="A209" s="23">
        <v>206</v>
      </c>
      <c r="B209" s="24">
        <v>0.44002907506031025</v>
      </c>
      <c r="C209" s="24">
        <v>0.421739384854599</v>
      </c>
      <c r="D209" s="24">
        <v>0.50057933878581462</v>
      </c>
      <c r="E209" s="24"/>
      <c r="F209" s="26">
        <v>206</v>
      </c>
      <c r="G209" s="24">
        <v>0.2429328371659279</v>
      </c>
      <c r="H209" s="24">
        <v>0.26409155667029455</v>
      </c>
      <c r="I209" s="22">
        <v>0.29229893658987022</v>
      </c>
    </row>
    <row r="210" spans="1:9" x14ac:dyDescent="0.2">
      <c r="A210" s="23">
        <v>207</v>
      </c>
      <c r="B210" s="24">
        <v>0.44052409917614072</v>
      </c>
      <c r="C210" s="24">
        <v>0.42201179538575817</v>
      </c>
      <c r="D210" s="24">
        <v>0.50100259212407505</v>
      </c>
      <c r="E210" s="24"/>
      <c r="F210" s="26">
        <v>207</v>
      </c>
      <c r="G210" s="24">
        <v>0.24246016853171659</v>
      </c>
      <c r="H210" s="24">
        <v>0.26428553300795832</v>
      </c>
      <c r="I210" s="22">
        <v>0.29335611250583205</v>
      </c>
    </row>
    <row r="211" spans="1:9" x14ac:dyDescent="0.2">
      <c r="A211" s="23">
        <v>208</v>
      </c>
      <c r="B211" s="24">
        <v>0.43949935561861148</v>
      </c>
      <c r="C211" s="24">
        <v>0.42141188880439889</v>
      </c>
      <c r="D211" s="24">
        <v>0.50159310197717744</v>
      </c>
      <c r="E211" s="24"/>
      <c r="F211" s="26">
        <v>208</v>
      </c>
      <c r="G211" s="24">
        <v>0.24064070003205329</v>
      </c>
      <c r="H211" s="24">
        <v>0.26388750404110212</v>
      </c>
      <c r="I211" s="22">
        <v>0.29252821607371099</v>
      </c>
    </row>
    <row r="212" spans="1:9" x14ac:dyDescent="0.2">
      <c r="A212" s="23">
        <v>209</v>
      </c>
      <c r="B212" s="24">
        <v>0.43956382567716584</v>
      </c>
      <c r="C212" s="24">
        <v>0.42101195463396218</v>
      </c>
      <c r="D212" s="24">
        <v>0.50013590007039432</v>
      </c>
      <c r="E212" s="24"/>
      <c r="F212" s="26">
        <v>209</v>
      </c>
      <c r="G212" s="24">
        <v>0.23983745345697755</v>
      </c>
      <c r="H212" s="24">
        <v>0.26241437948026519</v>
      </c>
      <c r="I212" s="22">
        <v>0.29000098029070875</v>
      </c>
    </row>
    <row r="213" spans="1:9" x14ac:dyDescent="0.2">
      <c r="A213" s="23">
        <v>210</v>
      </c>
      <c r="B213" s="24">
        <v>0.4385011145773306</v>
      </c>
      <c r="C213" s="24">
        <v>0.41899183268457213</v>
      </c>
      <c r="D213" s="24">
        <v>0.50035340887928703</v>
      </c>
      <c r="E213" s="24"/>
      <c r="F213" s="26">
        <v>210</v>
      </c>
      <c r="G213" s="24">
        <v>0.24197629176125424</v>
      </c>
      <c r="H213" s="24">
        <v>0.26189958904387117</v>
      </c>
      <c r="I213" s="22">
        <v>0.29052948709362481</v>
      </c>
    </row>
    <row r="214" spans="1:9" x14ac:dyDescent="0.2">
      <c r="A214" s="23">
        <v>211</v>
      </c>
      <c r="B214" s="24">
        <v>0.43930820811317539</v>
      </c>
      <c r="C214" s="24">
        <v>0.41807858292443939</v>
      </c>
      <c r="D214" s="24">
        <v>0.5008972985255481</v>
      </c>
      <c r="E214" s="24"/>
      <c r="F214" s="26">
        <v>211</v>
      </c>
      <c r="G214" s="24">
        <v>0.23994765446829514</v>
      </c>
      <c r="H214" s="24">
        <v>0.26106362730967436</v>
      </c>
      <c r="I214" s="22">
        <v>0.28936976263506436</v>
      </c>
    </row>
    <row r="215" spans="1:9" x14ac:dyDescent="0.2">
      <c r="A215" s="23">
        <v>212</v>
      </c>
      <c r="B215" s="24">
        <v>0.43710563113310308</v>
      </c>
      <c r="C215" s="24">
        <v>0.42066235761945098</v>
      </c>
      <c r="D215" s="24">
        <v>0.50076346612535316</v>
      </c>
      <c r="E215" s="24"/>
      <c r="F215" s="26">
        <v>212</v>
      </c>
      <c r="G215" s="24">
        <v>0.23905862469378042</v>
      </c>
      <c r="H215" s="24">
        <v>0.26046175316088988</v>
      </c>
      <c r="I215" s="22">
        <v>0.28881425246731879</v>
      </c>
    </row>
    <row r="216" spans="1:9" x14ac:dyDescent="0.2">
      <c r="A216" s="23">
        <v>213</v>
      </c>
      <c r="B216" s="24">
        <v>0.44072243065113914</v>
      </c>
      <c r="C216" s="24">
        <v>0.42088618098690561</v>
      </c>
      <c r="D216" s="24">
        <v>0.49970486467425873</v>
      </c>
      <c r="E216" s="24"/>
      <c r="F216" s="26">
        <v>213</v>
      </c>
      <c r="G216" s="24">
        <v>0.23856432544357609</v>
      </c>
      <c r="H216" s="24">
        <v>0.25944226470473691</v>
      </c>
      <c r="I216" s="22">
        <v>0.28876257916735992</v>
      </c>
    </row>
    <row r="217" spans="1:9" x14ac:dyDescent="0.2">
      <c r="A217" s="23">
        <v>214</v>
      </c>
      <c r="B217" s="24">
        <v>0.43741532965505231</v>
      </c>
      <c r="C217" s="24">
        <v>0.4177930107694216</v>
      </c>
      <c r="D217" s="24">
        <v>0.50174006177306429</v>
      </c>
      <c r="E217" s="24"/>
      <c r="F217" s="26">
        <v>214</v>
      </c>
      <c r="G217" s="24">
        <v>0.23841130543939562</v>
      </c>
      <c r="H217" s="24">
        <v>0.2587767383734198</v>
      </c>
      <c r="I217" s="22">
        <v>0.28707593801361531</v>
      </c>
    </row>
    <row r="218" spans="1:9" x14ac:dyDescent="0.2">
      <c r="A218" s="23">
        <v>215</v>
      </c>
      <c r="B218" s="24">
        <v>0.43683489664436964</v>
      </c>
      <c r="C218" s="24">
        <v>0.41992853430987181</v>
      </c>
      <c r="D218" s="24">
        <v>0.49967932962238887</v>
      </c>
      <c r="E218" s="24"/>
      <c r="F218" s="26">
        <v>215</v>
      </c>
      <c r="G218" s="24">
        <v>0.23735883197816757</v>
      </c>
      <c r="H218" s="24">
        <v>0.25932708545631211</v>
      </c>
      <c r="I218" s="22">
        <v>0.28649856799234086</v>
      </c>
    </row>
    <row r="219" spans="1:9" x14ac:dyDescent="0.2">
      <c r="A219" s="23">
        <v>216</v>
      </c>
      <c r="B219" s="24">
        <v>0.43788021501922569</v>
      </c>
      <c r="C219" s="24">
        <v>0.41622093650131492</v>
      </c>
      <c r="D219" s="24">
        <v>0.4981925676442247</v>
      </c>
      <c r="E219" s="24"/>
      <c r="F219" s="26">
        <v>216</v>
      </c>
      <c r="G219" s="24">
        <v>0.23613059294954281</v>
      </c>
      <c r="H219" s="24">
        <v>0.25888366294145909</v>
      </c>
      <c r="I219" s="22">
        <v>0.28677434117473083</v>
      </c>
    </row>
    <row r="220" spans="1:9" x14ac:dyDescent="0.2">
      <c r="A220" s="23">
        <v>217</v>
      </c>
      <c r="B220" s="24">
        <v>0.43751357696946447</v>
      </c>
      <c r="C220" s="24">
        <v>0.41726167542788112</v>
      </c>
      <c r="D220" s="24">
        <v>0.49931980628337047</v>
      </c>
      <c r="E220" s="24"/>
      <c r="F220" s="26">
        <v>217</v>
      </c>
      <c r="G220" s="24">
        <v>0.23641070058650798</v>
      </c>
      <c r="H220" s="24">
        <v>0.25910412795278936</v>
      </c>
      <c r="I220" s="22">
        <v>0.2858134669826754</v>
      </c>
    </row>
    <row r="221" spans="1:9" x14ac:dyDescent="0.2">
      <c r="A221" s="23">
        <v>218</v>
      </c>
      <c r="B221" s="24">
        <v>0.43735170093456921</v>
      </c>
      <c r="C221" s="24">
        <v>0.41720209874873332</v>
      </c>
      <c r="D221" s="24">
        <v>0.49865052818360234</v>
      </c>
      <c r="E221" s="24"/>
      <c r="F221" s="26">
        <v>218</v>
      </c>
      <c r="G221" s="24">
        <v>0.23550550747510066</v>
      </c>
      <c r="H221" s="24">
        <v>0.25811274463939948</v>
      </c>
      <c r="I221" s="22">
        <v>0.28585988795434741</v>
      </c>
    </row>
    <row r="222" spans="1:9" x14ac:dyDescent="0.2">
      <c r="A222" s="23">
        <v>219</v>
      </c>
      <c r="B222" s="24">
        <v>0.43619454129846064</v>
      </c>
      <c r="C222" s="24">
        <v>0.41723385420642173</v>
      </c>
      <c r="D222" s="24">
        <v>0.49887494179014941</v>
      </c>
      <c r="E222" s="24"/>
      <c r="F222" s="26">
        <v>219</v>
      </c>
      <c r="G222" s="24">
        <v>0.23376466042691194</v>
      </c>
      <c r="H222" s="24">
        <v>0.2578277911979604</v>
      </c>
      <c r="I222" s="22">
        <v>0.28478349426421073</v>
      </c>
    </row>
    <row r="223" spans="1:9" x14ac:dyDescent="0.2">
      <c r="A223" s="23">
        <v>220</v>
      </c>
      <c r="B223" s="24">
        <v>0.43494984879994569</v>
      </c>
      <c r="C223" s="24">
        <v>0.41747888305644543</v>
      </c>
      <c r="D223" s="24">
        <v>0.49887571216639037</v>
      </c>
      <c r="E223" s="24"/>
      <c r="F223" s="26">
        <v>220</v>
      </c>
      <c r="G223" s="24">
        <v>0.23492761815883545</v>
      </c>
      <c r="H223" s="24">
        <v>0.25790266517767085</v>
      </c>
      <c r="I223" s="22">
        <v>0.28393675622448666</v>
      </c>
    </row>
    <row r="224" spans="1:9" x14ac:dyDescent="0.2">
      <c r="A224" s="23">
        <v>221</v>
      </c>
      <c r="B224" s="24">
        <v>0.43656759212600665</v>
      </c>
      <c r="C224" s="24">
        <v>0.41565009282794235</v>
      </c>
      <c r="D224" s="24">
        <v>0.49846479009953082</v>
      </c>
      <c r="E224" s="24"/>
      <c r="F224" s="26">
        <v>221</v>
      </c>
      <c r="G224" s="24">
        <v>0.23314000360300999</v>
      </c>
      <c r="H224" s="24">
        <v>0.25669468514155258</v>
      </c>
      <c r="I224" s="22">
        <v>0.28393480985075126</v>
      </c>
    </row>
    <row r="225" spans="1:9" x14ac:dyDescent="0.2">
      <c r="A225" s="23">
        <v>222</v>
      </c>
      <c r="B225" s="24">
        <v>0.43591811224293187</v>
      </c>
      <c r="C225" s="24">
        <v>0.41702406010086468</v>
      </c>
      <c r="D225" s="24">
        <v>0.49663814832289349</v>
      </c>
      <c r="E225" s="24"/>
      <c r="F225" s="26">
        <v>222</v>
      </c>
      <c r="G225" s="24">
        <v>0.23293864019818969</v>
      </c>
      <c r="H225" s="24">
        <v>0.25492731670092167</v>
      </c>
      <c r="I225" s="22">
        <v>0.28279775880454722</v>
      </c>
    </row>
    <row r="226" spans="1:9" x14ac:dyDescent="0.2">
      <c r="A226" s="23">
        <v>223</v>
      </c>
      <c r="B226" s="24">
        <v>0.43650088772456302</v>
      </c>
      <c r="C226" s="24">
        <v>0.41490524568868176</v>
      </c>
      <c r="D226" s="24">
        <v>0.49668536780281891</v>
      </c>
      <c r="E226" s="24"/>
      <c r="F226" s="26">
        <v>223</v>
      </c>
      <c r="G226" s="24">
        <v>0.23211006222660599</v>
      </c>
      <c r="H226" s="24">
        <v>0.25614295840672868</v>
      </c>
      <c r="I226" s="22">
        <v>0.28295733323812888</v>
      </c>
    </row>
    <row r="227" spans="1:9" x14ac:dyDescent="0.2">
      <c r="A227" s="23">
        <v>224</v>
      </c>
      <c r="B227" s="24">
        <v>0.43663748601447244</v>
      </c>
      <c r="C227" s="24">
        <v>0.41510809704648499</v>
      </c>
      <c r="D227" s="24">
        <v>0.49833967172673094</v>
      </c>
      <c r="E227" s="24"/>
      <c r="F227" s="26">
        <v>224</v>
      </c>
      <c r="G227" s="24">
        <v>0.23131202894130354</v>
      </c>
      <c r="H227" s="24">
        <v>0.25573631730718582</v>
      </c>
      <c r="I227" s="22">
        <v>0.28190782505636125</v>
      </c>
    </row>
    <row r="228" spans="1:9" x14ac:dyDescent="0.2">
      <c r="A228" s="23">
        <v>225</v>
      </c>
      <c r="B228" s="24">
        <v>0.4369219668137867</v>
      </c>
      <c r="C228" s="24">
        <v>0.41750038956270941</v>
      </c>
      <c r="D228" s="24">
        <v>0.49669052418313475</v>
      </c>
      <c r="E228" s="24"/>
      <c r="F228" s="26">
        <v>225</v>
      </c>
      <c r="G228" s="24">
        <v>0.23168856042282474</v>
      </c>
      <c r="H228" s="24">
        <v>0.25610543375398609</v>
      </c>
      <c r="I228" s="22">
        <v>0.28190146848032638</v>
      </c>
    </row>
    <row r="229" spans="1:9" x14ac:dyDescent="0.2">
      <c r="A229" s="23">
        <v>226</v>
      </c>
      <c r="B229" s="24">
        <v>0.43511885307000964</v>
      </c>
      <c r="C229" s="24">
        <v>0.41641023128195365</v>
      </c>
      <c r="D229" s="24">
        <v>0.49613664015607406</v>
      </c>
      <c r="E229" s="24"/>
      <c r="F229" s="26">
        <v>226</v>
      </c>
      <c r="G229" s="24">
        <v>0.2305869437425612</v>
      </c>
      <c r="H229" s="24">
        <v>0.25553858858762313</v>
      </c>
      <c r="I229" s="22">
        <v>0.28147469551322774</v>
      </c>
    </row>
    <row r="230" spans="1:9" x14ac:dyDescent="0.2">
      <c r="A230" s="23">
        <v>227</v>
      </c>
      <c r="B230" s="24">
        <v>0.4360039095089222</v>
      </c>
      <c r="C230" s="24">
        <v>0.41343441975285866</v>
      </c>
      <c r="D230" s="24">
        <v>0.49604611323069076</v>
      </c>
      <c r="E230" s="24"/>
      <c r="F230" s="26">
        <v>227</v>
      </c>
      <c r="G230" s="24">
        <v>0.23011361483317624</v>
      </c>
      <c r="H230" s="24">
        <v>0.2540375906138948</v>
      </c>
      <c r="I230" s="22">
        <v>0.28045301938541367</v>
      </c>
    </row>
    <row r="231" spans="1:9" x14ac:dyDescent="0.2">
      <c r="A231" s="23">
        <v>228</v>
      </c>
      <c r="B231" s="24">
        <v>0.43473434964047464</v>
      </c>
      <c r="C231" s="24">
        <v>0.41335991297564761</v>
      </c>
      <c r="D231" s="24">
        <v>0.49518509565544067</v>
      </c>
      <c r="E231" s="24"/>
      <c r="F231" s="26">
        <v>228</v>
      </c>
      <c r="G231" s="24">
        <v>0.23002424787203085</v>
      </c>
      <c r="H231" s="24">
        <v>0.25385813083573022</v>
      </c>
      <c r="I231" s="22">
        <v>0.27930143878103897</v>
      </c>
    </row>
    <row r="232" spans="1:9" x14ac:dyDescent="0.2">
      <c r="A232" s="23">
        <v>229</v>
      </c>
      <c r="B232" s="24">
        <v>0.43375235798664508</v>
      </c>
      <c r="C232" s="24">
        <v>0.4134603481487899</v>
      </c>
      <c r="D232" s="24">
        <v>0.49457789421446291</v>
      </c>
      <c r="E232" s="24"/>
      <c r="F232" s="26">
        <v>229</v>
      </c>
      <c r="G232" s="24">
        <v>0.22869670150073487</v>
      </c>
      <c r="H232" s="24">
        <v>0.25314088148779407</v>
      </c>
      <c r="I232" s="22">
        <v>0.27871190983096045</v>
      </c>
    </row>
    <row r="233" spans="1:9" x14ac:dyDescent="0.2">
      <c r="A233" s="23">
        <v>230</v>
      </c>
      <c r="B233" s="24">
        <v>0.4343531895533615</v>
      </c>
      <c r="C233" s="24">
        <v>0.41409697044529498</v>
      </c>
      <c r="D233" s="24">
        <v>0.49608186145384958</v>
      </c>
      <c r="E233" s="24"/>
      <c r="F233" s="26">
        <v>230</v>
      </c>
      <c r="G233" s="24">
        <v>0.22915091601331111</v>
      </c>
      <c r="H233" s="24">
        <v>0.25256359316502658</v>
      </c>
      <c r="I233" s="22">
        <v>0.27989098161135934</v>
      </c>
    </row>
    <row r="234" spans="1:9" x14ac:dyDescent="0.2">
      <c r="A234" s="23">
        <v>231</v>
      </c>
      <c r="B234" s="24">
        <v>0.43312079369645162</v>
      </c>
      <c r="C234" s="24">
        <v>0.41308804692037543</v>
      </c>
      <c r="D234" s="24">
        <v>0.49618777689896926</v>
      </c>
      <c r="E234" s="24"/>
      <c r="F234" s="26">
        <v>231</v>
      </c>
      <c r="G234" s="24">
        <v>0.22707062085750543</v>
      </c>
      <c r="H234" s="24">
        <v>0.25184410298137216</v>
      </c>
      <c r="I234" s="22">
        <v>0.27772212276217234</v>
      </c>
    </row>
    <row r="235" spans="1:9" x14ac:dyDescent="0.2">
      <c r="A235" s="23">
        <v>232</v>
      </c>
      <c r="B235" s="24">
        <v>0.43274125786352324</v>
      </c>
      <c r="C235" s="24">
        <v>0.41145517058704778</v>
      </c>
      <c r="D235" s="24">
        <v>0.49466680631101934</v>
      </c>
      <c r="E235" s="24"/>
      <c r="F235" s="26">
        <v>232</v>
      </c>
      <c r="G235" s="24">
        <v>0.22779268132447722</v>
      </c>
      <c r="H235" s="24">
        <v>0.2525362328742603</v>
      </c>
      <c r="I235" s="22">
        <v>0.2780031290843798</v>
      </c>
    </row>
    <row r="236" spans="1:9" x14ac:dyDescent="0.2">
      <c r="A236" s="23">
        <v>233</v>
      </c>
      <c r="B236" s="24">
        <v>0.43357341956483081</v>
      </c>
      <c r="C236" s="24">
        <v>0.41452991525413252</v>
      </c>
      <c r="D236" s="24">
        <v>0.49562175464754926</v>
      </c>
      <c r="E236" s="24"/>
      <c r="F236" s="26">
        <v>233</v>
      </c>
      <c r="G236" s="24">
        <v>0.22627768631714804</v>
      </c>
      <c r="H236" s="24">
        <v>0.25252032414675729</v>
      </c>
      <c r="I236" s="22">
        <v>0.27670803074657796</v>
      </c>
    </row>
    <row r="237" spans="1:9" x14ac:dyDescent="0.2">
      <c r="A237" s="23">
        <v>234</v>
      </c>
      <c r="B237" s="24">
        <v>0.43488369487202039</v>
      </c>
      <c r="C237" s="24">
        <v>0.41054118971120485</v>
      </c>
      <c r="D237" s="24">
        <v>0.49421036293438875</v>
      </c>
      <c r="E237" s="24"/>
      <c r="F237" s="26">
        <v>234</v>
      </c>
      <c r="G237" s="24">
        <v>0.22591439590394</v>
      </c>
      <c r="H237" s="24">
        <v>0.25214525562509721</v>
      </c>
      <c r="I237" s="22">
        <v>0.27546477243330814</v>
      </c>
    </row>
    <row r="238" spans="1:9" x14ac:dyDescent="0.2">
      <c r="A238" s="23">
        <v>235</v>
      </c>
      <c r="B238" s="24">
        <v>0.43362949688150904</v>
      </c>
      <c r="C238" s="24">
        <v>0.4120717203575463</v>
      </c>
      <c r="D238" s="24">
        <v>0.49462563005991272</v>
      </c>
      <c r="E238" s="24"/>
      <c r="F238" s="26">
        <v>235</v>
      </c>
      <c r="G238" s="24">
        <v>0.22535320736708289</v>
      </c>
      <c r="H238" s="24">
        <v>0.25096189954407389</v>
      </c>
      <c r="I238" s="22">
        <v>0.2756246694139437</v>
      </c>
    </row>
    <row r="239" spans="1:9" x14ac:dyDescent="0.2">
      <c r="A239" s="23">
        <v>236</v>
      </c>
      <c r="B239" s="24">
        <v>0.43342977854150794</v>
      </c>
      <c r="C239" s="24">
        <v>0.41201299341019615</v>
      </c>
      <c r="D239" s="24">
        <v>0.49310605876318492</v>
      </c>
      <c r="E239" s="24"/>
      <c r="F239" s="26">
        <v>236</v>
      </c>
      <c r="G239" s="24">
        <v>0.22480758162596182</v>
      </c>
      <c r="H239" s="24">
        <v>0.24890987586561689</v>
      </c>
      <c r="I239" s="22">
        <v>0.27549425762711244</v>
      </c>
    </row>
    <row r="240" spans="1:9" x14ac:dyDescent="0.2">
      <c r="A240" s="23">
        <v>237</v>
      </c>
      <c r="B240" s="24">
        <v>0.43208398013452948</v>
      </c>
      <c r="C240" s="24">
        <v>0.41360263925020774</v>
      </c>
      <c r="D240" s="24">
        <v>0.49334721635720735</v>
      </c>
      <c r="E240" s="24"/>
      <c r="F240" s="26">
        <v>237</v>
      </c>
      <c r="G240" s="24">
        <v>0.22392428631584196</v>
      </c>
      <c r="H240" s="24">
        <v>0.24947084894705571</v>
      </c>
      <c r="I240" s="22">
        <v>0.27430122672422486</v>
      </c>
    </row>
    <row r="241" spans="1:9" x14ac:dyDescent="0.2">
      <c r="A241" s="23">
        <v>238</v>
      </c>
      <c r="B241" s="24">
        <v>0.4332785955917981</v>
      </c>
      <c r="C241" s="24">
        <v>0.41145115530592374</v>
      </c>
      <c r="D241" s="24">
        <v>0.49434205735078135</v>
      </c>
      <c r="E241" s="24"/>
      <c r="F241" s="26">
        <v>238</v>
      </c>
      <c r="G241" s="24">
        <v>0.22413394738005341</v>
      </c>
      <c r="H241" s="24">
        <v>0.24924840774270554</v>
      </c>
      <c r="I241" s="22">
        <v>0.27532341574014008</v>
      </c>
    </row>
    <row r="242" spans="1:9" x14ac:dyDescent="0.2">
      <c r="A242" s="23">
        <v>239</v>
      </c>
      <c r="B242" s="24">
        <v>0.43299732381934836</v>
      </c>
      <c r="C242" s="24">
        <v>0.41109096490276525</v>
      </c>
      <c r="D242" s="24">
        <v>0.49233629376281629</v>
      </c>
      <c r="E242" s="24"/>
      <c r="F242" s="26">
        <v>239</v>
      </c>
      <c r="G242" s="24">
        <v>0.2235415557924256</v>
      </c>
      <c r="H242" s="24">
        <v>0.24807388040379946</v>
      </c>
      <c r="I242" s="22">
        <v>0.27453625239679552</v>
      </c>
    </row>
    <row r="243" spans="1:9" x14ac:dyDescent="0.2">
      <c r="A243" s="23">
        <v>240</v>
      </c>
      <c r="B243" s="24">
        <v>0.43147403090096681</v>
      </c>
      <c r="C243" s="24">
        <v>0.41022747733969911</v>
      </c>
      <c r="D243" s="24">
        <v>0.49353969091819921</v>
      </c>
      <c r="E243" s="24"/>
      <c r="F243" s="26">
        <v>240</v>
      </c>
      <c r="G243" s="24">
        <v>0.22217333277632678</v>
      </c>
      <c r="H243" s="24">
        <v>0.24903456829470019</v>
      </c>
      <c r="I243" s="22">
        <v>0.27337383792651154</v>
      </c>
    </row>
    <row r="244" spans="1:9" x14ac:dyDescent="0.2">
      <c r="A244" s="23">
        <v>241</v>
      </c>
      <c r="B244" s="24">
        <v>0.43135204385468151</v>
      </c>
      <c r="C244" s="24">
        <v>0.41108755874769959</v>
      </c>
      <c r="D244" s="24">
        <v>0.49176258962880254</v>
      </c>
      <c r="E244" s="24"/>
      <c r="F244" s="26">
        <v>241</v>
      </c>
      <c r="G244" s="24">
        <v>0.22347546529111456</v>
      </c>
      <c r="H244" s="24">
        <v>0.24844066714785856</v>
      </c>
      <c r="I244" s="22">
        <v>0.27326588492682141</v>
      </c>
    </row>
    <row r="245" spans="1:9" x14ac:dyDescent="0.2">
      <c r="A245" s="23">
        <v>242</v>
      </c>
      <c r="B245" s="24">
        <v>0.43235504918556023</v>
      </c>
      <c r="C245" s="24">
        <v>0.41090730436852557</v>
      </c>
      <c r="D245" s="24">
        <v>0.4926453559849136</v>
      </c>
      <c r="E245" s="24"/>
      <c r="F245" s="26">
        <v>242</v>
      </c>
      <c r="G245" s="24">
        <v>0.22175678154895659</v>
      </c>
      <c r="H245" s="24">
        <v>0.24904486370015722</v>
      </c>
      <c r="I245" s="22">
        <v>0.27108732896567395</v>
      </c>
    </row>
    <row r="246" spans="1:9" x14ac:dyDescent="0.2">
      <c r="A246" s="23">
        <v>243</v>
      </c>
      <c r="B246" s="24">
        <v>0.43226546907509117</v>
      </c>
      <c r="C246" s="24">
        <v>0.41217967499813474</v>
      </c>
      <c r="D246" s="24">
        <v>0.49242044321811801</v>
      </c>
      <c r="E246" s="24"/>
      <c r="F246" s="26">
        <v>243</v>
      </c>
      <c r="G246" s="24">
        <v>0.22214076002723424</v>
      </c>
      <c r="H246" s="24">
        <v>0.24802270548049241</v>
      </c>
      <c r="I246" s="22">
        <v>0.27155669756221351</v>
      </c>
    </row>
    <row r="247" spans="1:9" x14ac:dyDescent="0.2">
      <c r="A247" s="23">
        <v>244</v>
      </c>
      <c r="B247" s="24">
        <v>0.42969416167678426</v>
      </c>
      <c r="C247" s="24">
        <v>0.41176086731834505</v>
      </c>
      <c r="D247" s="24">
        <v>0.49209880275232032</v>
      </c>
      <c r="E247" s="24"/>
      <c r="F247" s="26">
        <v>244</v>
      </c>
      <c r="G247" s="24">
        <v>0.22105010151273161</v>
      </c>
      <c r="H247" s="24">
        <v>0.24762092602441185</v>
      </c>
      <c r="I247" s="22">
        <v>0.27220264144042067</v>
      </c>
    </row>
    <row r="248" spans="1:9" x14ac:dyDescent="0.2">
      <c r="A248" s="23">
        <v>245</v>
      </c>
      <c r="B248" s="24">
        <v>0.43185737964796578</v>
      </c>
      <c r="C248" s="24">
        <v>0.4099758153347613</v>
      </c>
      <c r="D248" s="24">
        <v>0.49353925526578041</v>
      </c>
      <c r="E248" s="24"/>
      <c r="F248" s="26">
        <v>245</v>
      </c>
      <c r="G248" s="24">
        <v>0.22098720236825056</v>
      </c>
      <c r="H248" s="24">
        <v>0.24713048956713715</v>
      </c>
      <c r="I248" s="22">
        <v>0.27051571397945573</v>
      </c>
    </row>
    <row r="249" spans="1:9" x14ac:dyDescent="0.2">
      <c r="A249" s="23">
        <v>246</v>
      </c>
      <c r="B249" s="24">
        <v>0.43164837091201458</v>
      </c>
      <c r="C249" s="24">
        <v>0.40899791434965099</v>
      </c>
      <c r="D249" s="24">
        <v>0.49324532256639247</v>
      </c>
      <c r="E249" s="24"/>
      <c r="F249" s="26">
        <v>246</v>
      </c>
      <c r="G249" s="24">
        <v>0.21945422007671381</v>
      </c>
      <c r="H249" s="24">
        <v>0.24620729742360828</v>
      </c>
      <c r="I249" s="22">
        <v>0.27096817987444938</v>
      </c>
    </row>
    <row r="250" spans="1:9" x14ac:dyDescent="0.2">
      <c r="A250" s="23">
        <v>247</v>
      </c>
      <c r="B250" s="24">
        <v>0.42975481555539913</v>
      </c>
      <c r="C250" s="24">
        <v>0.41123763854599682</v>
      </c>
      <c r="D250" s="24">
        <v>0.49287022798134217</v>
      </c>
      <c r="E250" s="24"/>
      <c r="F250" s="26">
        <v>247</v>
      </c>
      <c r="G250" s="24">
        <v>0.22016317945633382</v>
      </c>
      <c r="H250" s="24">
        <v>0.24437613571876785</v>
      </c>
      <c r="I250" s="22">
        <v>0.27005181150011559</v>
      </c>
    </row>
    <row r="251" spans="1:9" x14ac:dyDescent="0.2">
      <c r="A251" s="23">
        <v>248</v>
      </c>
      <c r="B251" s="24">
        <v>0.42970331564742059</v>
      </c>
      <c r="C251" s="24">
        <v>0.40709039232160893</v>
      </c>
      <c r="D251" s="24">
        <v>0.4924066893193908</v>
      </c>
      <c r="E251" s="24"/>
      <c r="F251" s="26">
        <v>248</v>
      </c>
      <c r="G251" s="24">
        <v>0.2188127801290925</v>
      </c>
      <c r="H251" s="24">
        <v>0.24533610074390846</v>
      </c>
      <c r="I251" s="22">
        <v>0.26990713303407404</v>
      </c>
    </row>
    <row r="252" spans="1:9" x14ac:dyDescent="0.2">
      <c r="A252" s="23">
        <v>249</v>
      </c>
      <c r="B252" s="24">
        <v>0.43018825364775287</v>
      </c>
      <c r="C252" s="24">
        <v>0.40945339824998755</v>
      </c>
      <c r="D252" s="24">
        <v>0.49138595085187592</v>
      </c>
      <c r="E252" s="24"/>
      <c r="F252" s="26">
        <v>249</v>
      </c>
      <c r="G252" s="24">
        <v>0.21761251921064456</v>
      </c>
      <c r="H252" s="24">
        <v>0.24459138093028293</v>
      </c>
      <c r="I252" s="22">
        <v>0.26879314075141741</v>
      </c>
    </row>
    <row r="253" spans="1:9" x14ac:dyDescent="0.2">
      <c r="A253" s="23">
        <v>250</v>
      </c>
      <c r="B253" s="24">
        <v>0.43011687789923858</v>
      </c>
      <c r="C253" s="24">
        <v>0.40788398532828268</v>
      </c>
      <c r="D253" s="24">
        <v>0.49048144509957303</v>
      </c>
      <c r="E253" s="24"/>
      <c r="F253" s="26">
        <v>250</v>
      </c>
      <c r="G253" s="24">
        <v>0.21851314640551814</v>
      </c>
      <c r="H253" s="24">
        <v>0.24424323914665155</v>
      </c>
      <c r="I253" s="22">
        <v>0.26863002132362551</v>
      </c>
    </row>
    <row r="254" spans="1:9" x14ac:dyDescent="0.2">
      <c r="A254" s="23">
        <v>251</v>
      </c>
      <c r="B254" s="24">
        <v>0.42869421191301332</v>
      </c>
      <c r="C254" s="24">
        <v>0.40818964066398206</v>
      </c>
      <c r="D254" s="24">
        <v>0.49164608575945379</v>
      </c>
      <c r="E254" s="24"/>
      <c r="F254" s="26">
        <v>251</v>
      </c>
      <c r="G254" s="24">
        <v>0.21746012601208292</v>
      </c>
      <c r="H254" s="24">
        <v>0.24552539840278509</v>
      </c>
      <c r="I254" s="22">
        <v>0.26809304740832907</v>
      </c>
    </row>
    <row r="255" spans="1:9" x14ac:dyDescent="0.2">
      <c r="A255" s="23">
        <v>252</v>
      </c>
      <c r="B255" s="24">
        <v>0.42922636664033675</v>
      </c>
      <c r="C255" s="24">
        <v>0.40757771858325692</v>
      </c>
      <c r="D255" s="24">
        <v>0.49185235067476807</v>
      </c>
      <c r="E255" s="24"/>
      <c r="F255" s="26">
        <v>252</v>
      </c>
      <c r="G255" s="24">
        <v>0.21779984987646747</v>
      </c>
      <c r="H255" s="24">
        <v>0.24320674211965509</v>
      </c>
      <c r="I255" s="22">
        <v>0.26752391085540472</v>
      </c>
    </row>
    <row r="256" spans="1:9" x14ac:dyDescent="0.2">
      <c r="A256" s="23">
        <v>253</v>
      </c>
      <c r="B256" s="24">
        <v>0.42846471901643746</v>
      </c>
      <c r="C256" s="24">
        <v>0.40898439679306264</v>
      </c>
      <c r="D256" s="24">
        <v>0.49179414440575003</v>
      </c>
      <c r="E256" s="24"/>
      <c r="F256" s="26">
        <v>253</v>
      </c>
      <c r="G256" s="24">
        <v>0.21710446015751808</v>
      </c>
      <c r="H256" s="24">
        <v>0.24504614395541977</v>
      </c>
      <c r="I256" s="22">
        <v>0.26689032038448129</v>
      </c>
    </row>
    <row r="257" spans="1:9" x14ac:dyDescent="0.2">
      <c r="A257" s="23">
        <v>254</v>
      </c>
      <c r="B257" s="24">
        <v>0.42753285418924136</v>
      </c>
      <c r="C257" s="24">
        <v>0.40613464860822518</v>
      </c>
      <c r="D257" s="24">
        <v>0.48990394098623491</v>
      </c>
      <c r="E257" s="24"/>
      <c r="F257" s="26">
        <v>254</v>
      </c>
      <c r="G257" s="24">
        <v>0.21701298288367168</v>
      </c>
      <c r="H257" s="24">
        <v>0.24356717432058758</v>
      </c>
      <c r="I257" s="22">
        <v>0.26771714886123954</v>
      </c>
    </row>
    <row r="258" spans="1:9" x14ac:dyDescent="0.2">
      <c r="A258" s="23">
        <v>255</v>
      </c>
      <c r="B258" s="24">
        <v>0.42971870229872156</v>
      </c>
      <c r="C258" s="24">
        <v>0.40646390879854677</v>
      </c>
      <c r="D258" s="24">
        <v>0.49127594364699412</v>
      </c>
      <c r="E258" s="24"/>
      <c r="F258" s="26">
        <v>255</v>
      </c>
      <c r="G258" s="24">
        <v>0.21572478792367281</v>
      </c>
      <c r="H258" s="24">
        <v>0.24387018869810739</v>
      </c>
      <c r="I258" s="22">
        <v>0.26600960047675887</v>
      </c>
    </row>
    <row r="259" spans="1:9" x14ac:dyDescent="0.2">
      <c r="A259" s="23">
        <v>256</v>
      </c>
      <c r="B259" s="24">
        <v>0.42969664753563414</v>
      </c>
      <c r="C259" s="24">
        <v>0.40576724469378417</v>
      </c>
      <c r="D259" s="24">
        <v>0.48925080453235437</v>
      </c>
      <c r="E259" s="24"/>
      <c r="F259" s="26">
        <v>256</v>
      </c>
      <c r="G259" s="24">
        <v>0.21611614849237115</v>
      </c>
      <c r="H259" s="24">
        <v>0.24323630645176508</v>
      </c>
      <c r="I259" s="22">
        <v>0.26630327024006623</v>
      </c>
    </row>
    <row r="260" spans="1:9" x14ac:dyDescent="0.2">
      <c r="A260" s="23">
        <v>257</v>
      </c>
      <c r="B260" s="24">
        <v>0.42892075695027176</v>
      </c>
      <c r="C260" s="24">
        <v>0.40799137564702759</v>
      </c>
      <c r="D260" s="24">
        <v>0.48955825031388173</v>
      </c>
      <c r="E260" s="24"/>
      <c r="F260" s="26">
        <v>257</v>
      </c>
      <c r="G260" s="24">
        <v>0.21502022739786419</v>
      </c>
      <c r="H260" s="24">
        <v>0.24188103329676128</v>
      </c>
      <c r="I260" s="22">
        <v>0.26662449834645863</v>
      </c>
    </row>
    <row r="261" spans="1:9" x14ac:dyDescent="0.2">
      <c r="A261" s="23">
        <v>258</v>
      </c>
      <c r="B261" s="24">
        <v>0.42880099722496995</v>
      </c>
      <c r="C261" s="24">
        <v>0.40728263857877811</v>
      </c>
      <c r="D261" s="24">
        <v>0.49035151359277185</v>
      </c>
      <c r="E261" s="24"/>
      <c r="F261" s="26">
        <v>258</v>
      </c>
      <c r="G261" s="24">
        <v>0.21422475250652417</v>
      </c>
      <c r="H261" s="24">
        <v>0.2427860993221316</v>
      </c>
      <c r="I261" s="22">
        <v>0.26463125987871211</v>
      </c>
    </row>
    <row r="262" spans="1:9" x14ac:dyDescent="0.2">
      <c r="A262" s="23">
        <v>259</v>
      </c>
      <c r="B262" s="24">
        <v>0.42725601052672357</v>
      </c>
      <c r="C262" s="24">
        <v>0.4080276992315105</v>
      </c>
      <c r="D262" s="24">
        <v>0.48885897763774766</v>
      </c>
      <c r="E262" s="24"/>
      <c r="F262" s="26">
        <v>259</v>
      </c>
      <c r="G262" s="24">
        <v>0.21333118020793898</v>
      </c>
      <c r="H262" s="24">
        <v>0.24070730280618269</v>
      </c>
      <c r="I262" s="22">
        <v>0.26470992138835509</v>
      </c>
    </row>
    <row r="263" spans="1:9" x14ac:dyDescent="0.2">
      <c r="A263" s="23">
        <v>260</v>
      </c>
      <c r="B263" s="24">
        <v>0.42864747434792227</v>
      </c>
      <c r="C263" s="24">
        <v>0.40684281010175377</v>
      </c>
      <c r="D263" s="24">
        <v>0.48901439507800476</v>
      </c>
      <c r="E263" s="24"/>
      <c r="F263" s="26">
        <v>260</v>
      </c>
      <c r="G263" s="24">
        <v>0.21410931461413471</v>
      </c>
      <c r="H263" s="24">
        <v>0.24075478768399641</v>
      </c>
      <c r="I263" s="22">
        <v>0.2635727156167173</v>
      </c>
    </row>
    <row r="264" spans="1:9" x14ac:dyDescent="0.2">
      <c r="A264" s="23">
        <v>261</v>
      </c>
      <c r="B264" s="24">
        <v>0.42576198327192522</v>
      </c>
      <c r="C264" s="24">
        <v>0.40621137245889244</v>
      </c>
      <c r="D264" s="24">
        <v>0.48715536847262814</v>
      </c>
      <c r="E264" s="24"/>
      <c r="F264" s="26">
        <v>261</v>
      </c>
      <c r="G264" s="24">
        <v>0.21297684114697776</v>
      </c>
      <c r="H264" s="24">
        <v>0.24145521926216579</v>
      </c>
      <c r="I264" s="22">
        <v>0.26423973635569653</v>
      </c>
    </row>
    <row r="265" spans="1:9" x14ac:dyDescent="0.2">
      <c r="A265" s="23">
        <v>262</v>
      </c>
      <c r="B265" s="24">
        <v>0.42822059950759706</v>
      </c>
      <c r="C265" s="24">
        <v>0.40515962569393704</v>
      </c>
      <c r="D265" s="24">
        <v>0.48743719959239973</v>
      </c>
      <c r="E265" s="24"/>
      <c r="F265" s="26">
        <v>262</v>
      </c>
      <c r="G265" s="24">
        <v>0.21282440794979696</v>
      </c>
      <c r="H265" s="24">
        <v>0.23984140256274569</v>
      </c>
      <c r="I265" s="22">
        <v>0.26366205165560735</v>
      </c>
    </row>
    <row r="266" spans="1:9" x14ac:dyDescent="0.2">
      <c r="A266" s="23">
        <v>263</v>
      </c>
      <c r="B266" s="24">
        <v>0.42661885134578614</v>
      </c>
      <c r="C266" s="24">
        <v>0.4037064576734572</v>
      </c>
      <c r="D266" s="24">
        <v>0.48815485167134309</v>
      </c>
      <c r="E266" s="24"/>
      <c r="F266" s="26">
        <v>263</v>
      </c>
      <c r="G266" s="24">
        <v>0.21203965477694933</v>
      </c>
      <c r="H266" s="24">
        <v>0.23972767141891421</v>
      </c>
      <c r="I266" s="22">
        <v>0.26276443386315124</v>
      </c>
    </row>
    <row r="267" spans="1:9" x14ac:dyDescent="0.2">
      <c r="A267" s="23">
        <v>264</v>
      </c>
      <c r="B267" s="24">
        <v>0.42745545132687512</v>
      </c>
      <c r="C267" s="24">
        <v>0.40464739179220416</v>
      </c>
      <c r="D267" s="24">
        <v>0.48881246203405976</v>
      </c>
      <c r="E267" s="24"/>
      <c r="F267" s="26">
        <v>264</v>
      </c>
      <c r="G267" s="24">
        <v>0.21237182400994517</v>
      </c>
      <c r="H267" s="24">
        <v>0.24001883718943615</v>
      </c>
      <c r="I267" s="22">
        <v>0.26263423528660418</v>
      </c>
    </row>
    <row r="268" spans="1:9" x14ac:dyDescent="0.2">
      <c r="A268" s="23">
        <v>265</v>
      </c>
      <c r="B268" s="24">
        <v>0.42562566312208167</v>
      </c>
      <c r="C268" s="24">
        <v>0.4044563231302562</v>
      </c>
      <c r="D268" s="24">
        <v>0.4878108991710563</v>
      </c>
      <c r="E268" s="24"/>
      <c r="F268" s="26">
        <v>265</v>
      </c>
      <c r="G268" s="24">
        <v>0.21154144751540996</v>
      </c>
      <c r="H268" s="24">
        <v>0.2400715122899493</v>
      </c>
      <c r="I268" s="22">
        <v>0.26122817302186641</v>
      </c>
    </row>
    <row r="269" spans="1:9" x14ac:dyDescent="0.2">
      <c r="A269" s="23">
        <v>266</v>
      </c>
      <c r="B269" s="24">
        <v>0.42681185127414617</v>
      </c>
      <c r="C269" s="24">
        <v>0.4034872642720771</v>
      </c>
      <c r="D269" s="24">
        <v>0.48710883198497207</v>
      </c>
      <c r="E269" s="24"/>
      <c r="F269" s="26">
        <v>266</v>
      </c>
      <c r="G269" s="24">
        <v>0.21054853345958646</v>
      </c>
      <c r="H269" s="24">
        <v>0.23828914445647773</v>
      </c>
      <c r="I269" s="22">
        <v>0.26058913536024653</v>
      </c>
    </row>
    <row r="270" spans="1:9" x14ac:dyDescent="0.2">
      <c r="A270" s="23">
        <v>267</v>
      </c>
      <c r="B270" s="24">
        <v>0.42670131264873701</v>
      </c>
      <c r="C270" s="24">
        <v>0.40439229687261968</v>
      </c>
      <c r="D270" s="24">
        <v>0.48769867593781763</v>
      </c>
      <c r="E270" s="24"/>
      <c r="F270" s="26">
        <v>267</v>
      </c>
      <c r="G270" s="24">
        <v>0.21079002018612886</v>
      </c>
      <c r="H270" s="24">
        <v>0.23966122322636446</v>
      </c>
      <c r="I270" s="22">
        <v>0.26160867230799867</v>
      </c>
    </row>
    <row r="271" spans="1:9" x14ac:dyDescent="0.2">
      <c r="A271" s="23">
        <v>268</v>
      </c>
      <c r="B271" s="24">
        <v>0.42651175041632594</v>
      </c>
      <c r="C271" s="24">
        <v>0.40667060427450358</v>
      </c>
      <c r="D271" s="24">
        <v>0.4872411307677541</v>
      </c>
      <c r="E271" s="24"/>
      <c r="F271" s="26">
        <v>268</v>
      </c>
      <c r="G271" s="24">
        <v>0.20979150300450108</v>
      </c>
      <c r="H271" s="24">
        <v>0.23985872874855366</v>
      </c>
      <c r="I271" s="22">
        <v>0.26131734013105978</v>
      </c>
    </row>
    <row r="272" spans="1:9" x14ac:dyDescent="0.2">
      <c r="A272" s="23">
        <v>269</v>
      </c>
      <c r="B272" s="24">
        <v>0.42707114566587512</v>
      </c>
      <c r="C272" s="24">
        <v>0.40402763065920899</v>
      </c>
      <c r="D272" s="24">
        <v>0.48814557839260531</v>
      </c>
      <c r="E272" s="24"/>
      <c r="F272" s="26">
        <v>269</v>
      </c>
      <c r="G272" s="24">
        <v>0.21033236155198948</v>
      </c>
      <c r="H272" s="24">
        <v>0.23762257941131265</v>
      </c>
      <c r="I272" s="22">
        <v>0.26082711395734487</v>
      </c>
    </row>
    <row r="273" spans="1:9" x14ac:dyDescent="0.2">
      <c r="A273" s="23">
        <v>270</v>
      </c>
      <c r="B273" s="24">
        <v>0.42501017862803886</v>
      </c>
      <c r="C273" s="24">
        <v>0.40334775347101598</v>
      </c>
      <c r="D273" s="24">
        <v>0.48767750399228749</v>
      </c>
      <c r="E273" s="24"/>
      <c r="F273" s="26">
        <v>270</v>
      </c>
      <c r="G273" s="24">
        <v>0.20971026760332645</v>
      </c>
      <c r="H273" s="24">
        <v>0.23918208396858112</v>
      </c>
      <c r="I273" s="22">
        <v>0.25839863989256978</v>
      </c>
    </row>
    <row r="274" spans="1:9" x14ac:dyDescent="0.2">
      <c r="A274" s="23">
        <v>271</v>
      </c>
      <c r="B274" s="24">
        <v>0.42443187211316741</v>
      </c>
      <c r="C274" s="24">
        <v>0.40373946350933854</v>
      </c>
      <c r="D274" s="24">
        <v>0.48757287953134432</v>
      </c>
      <c r="E274" s="24"/>
      <c r="F274" s="26">
        <v>271</v>
      </c>
      <c r="G274" s="24">
        <v>0.21051743289971442</v>
      </c>
      <c r="H274" s="24">
        <v>0.23698116120579019</v>
      </c>
      <c r="I274" s="22">
        <v>0.25918343293899015</v>
      </c>
    </row>
    <row r="275" spans="1:9" x14ac:dyDescent="0.2">
      <c r="A275" s="23">
        <v>272</v>
      </c>
      <c r="B275" s="24">
        <v>0.42569245856119786</v>
      </c>
      <c r="C275" s="24">
        <v>0.40419414323536607</v>
      </c>
      <c r="D275" s="24">
        <v>0.48537718045557865</v>
      </c>
      <c r="E275" s="24"/>
      <c r="F275" s="26">
        <v>272</v>
      </c>
      <c r="G275" s="24">
        <v>0.20867646584401223</v>
      </c>
      <c r="H275" s="24">
        <v>0.23719202132468797</v>
      </c>
      <c r="I275" s="22">
        <v>0.25870153995744205</v>
      </c>
    </row>
    <row r="276" spans="1:9" x14ac:dyDescent="0.2">
      <c r="A276" s="23">
        <v>273</v>
      </c>
      <c r="B276" s="24">
        <v>0.42489913378867794</v>
      </c>
      <c r="C276" s="24">
        <v>0.40341991417867934</v>
      </c>
      <c r="D276" s="24">
        <v>0.48485702270605902</v>
      </c>
      <c r="E276" s="24"/>
      <c r="F276" s="26">
        <v>273</v>
      </c>
      <c r="G276" s="24">
        <v>0.20892313516054167</v>
      </c>
      <c r="H276" s="24">
        <v>0.23673464612099604</v>
      </c>
      <c r="I276" s="22">
        <v>0.25848005585226602</v>
      </c>
    </row>
    <row r="277" spans="1:9" x14ac:dyDescent="0.2">
      <c r="A277" s="23">
        <v>274</v>
      </c>
      <c r="B277" s="24">
        <v>0.42473113030416931</v>
      </c>
      <c r="C277" s="24">
        <v>0.40313637738109964</v>
      </c>
      <c r="D277" s="24">
        <v>0.48651595664660391</v>
      </c>
      <c r="E277" s="24"/>
      <c r="F277" s="26">
        <v>274</v>
      </c>
      <c r="G277" s="24">
        <v>0.2081290114435424</v>
      </c>
      <c r="H277" s="24">
        <v>0.23805995300655847</v>
      </c>
      <c r="I277" s="22">
        <v>0.25843201667924565</v>
      </c>
    </row>
    <row r="278" spans="1:9" x14ac:dyDescent="0.2">
      <c r="A278" s="23">
        <v>275</v>
      </c>
      <c r="B278" s="24">
        <v>0.42381645778113797</v>
      </c>
      <c r="C278" s="24">
        <v>0.40235133061175921</v>
      </c>
      <c r="D278" s="24">
        <v>0.48567002780528046</v>
      </c>
      <c r="E278" s="24"/>
      <c r="F278" s="26">
        <v>275</v>
      </c>
      <c r="G278" s="24">
        <v>0.2078100296137835</v>
      </c>
      <c r="H278" s="24">
        <v>0.23655507498185516</v>
      </c>
      <c r="I278" s="22">
        <v>0.25864503498136737</v>
      </c>
    </row>
    <row r="279" spans="1:9" x14ac:dyDescent="0.2">
      <c r="A279" s="23">
        <v>276</v>
      </c>
      <c r="B279" s="24">
        <v>0.42522181895987549</v>
      </c>
      <c r="C279" s="24">
        <v>0.40427388831856181</v>
      </c>
      <c r="D279" s="24">
        <v>0.48422906959832551</v>
      </c>
      <c r="E279" s="24"/>
      <c r="F279" s="26">
        <v>276</v>
      </c>
      <c r="G279" s="24">
        <v>0.20729322523579929</v>
      </c>
      <c r="H279" s="24">
        <v>0.2368067932905534</v>
      </c>
      <c r="I279" s="22">
        <v>0.25721190462101051</v>
      </c>
    </row>
    <row r="280" spans="1:9" x14ac:dyDescent="0.2">
      <c r="A280" s="23">
        <v>277</v>
      </c>
      <c r="B280" s="24">
        <v>0.42462570002573663</v>
      </c>
      <c r="C280" s="24">
        <v>0.40177707779808669</v>
      </c>
      <c r="D280" s="24">
        <v>0.48567040543798928</v>
      </c>
      <c r="E280" s="24"/>
      <c r="F280" s="26">
        <v>277</v>
      </c>
      <c r="G280" s="24">
        <v>0.20816622851529792</v>
      </c>
      <c r="H280" s="24">
        <v>0.23437710752057803</v>
      </c>
      <c r="I280" s="22">
        <v>0.25776066660299463</v>
      </c>
    </row>
    <row r="281" spans="1:9" x14ac:dyDescent="0.2">
      <c r="A281" s="23">
        <v>278</v>
      </c>
      <c r="B281" s="24">
        <v>0.42456139375204005</v>
      </c>
      <c r="C281" s="24">
        <v>0.4041483180466976</v>
      </c>
      <c r="D281" s="24">
        <v>0.48415450718448094</v>
      </c>
      <c r="E281" s="24"/>
      <c r="F281" s="26">
        <v>278</v>
      </c>
      <c r="G281" s="24">
        <v>0.20652106046872362</v>
      </c>
      <c r="H281" s="24">
        <v>0.23555382430899743</v>
      </c>
      <c r="I281" s="22">
        <v>0.25678816490837647</v>
      </c>
    </row>
    <row r="282" spans="1:9" x14ac:dyDescent="0.2">
      <c r="A282" s="23">
        <v>279</v>
      </c>
      <c r="B282" s="24">
        <v>0.42332633455400603</v>
      </c>
      <c r="C282" s="24">
        <v>0.40174302447858556</v>
      </c>
      <c r="D282" s="24">
        <v>0.4860565372796502</v>
      </c>
      <c r="E282" s="24"/>
      <c r="F282" s="26">
        <v>279</v>
      </c>
      <c r="G282" s="24">
        <v>0.20621831024912926</v>
      </c>
      <c r="H282" s="24">
        <v>0.23493203413808617</v>
      </c>
      <c r="I282" s="22">
        <v>0.25610957446117399</v>
      </c>
    </row>
    <row r="283" spans="1:9" x14ac:dyDescent="0.2">
      <c r="A283" s="23">
        <v>280</v>
      </c>
      <c r="B283" s="24">
        <v>0.42539566649297911</v>
      </c>
      <c r="C283" s="24">
        <v>0.40135077587385831</v>
      </c>
      <c r="D283" s="24">
        <v>0.48444500832147985</v>
      </c>
      <c r="E283" s="24"/>
      <c r="F283" s="26">
        <v>280</v>
      </c>
      <c r="G283" s="24">
        <v>0.20569699462875521</v>
      </c>
      <c r="H283" s="24">
        <v>0.23538573582357422</v>
      </c>
      <c r="I283" s="22">
        <v>0.25588367840662246</v>
      </c>
    </row>
    <row r="284" spans="1:9" x14ac:dyDescent="0.2">
      <c r="A284" s="23">
        <v>281</v>
      </c>
      <c r="B284" s="24">
        <v>0.42320050665897369</v>
      </c>
      <c r="C284" s="24">
        <v>0.40222494076197002</v>
      </c>
      <c r="D284" s="24">
        <v>0.4839094108678984</v>
      </c>
      <c r="E284" s="24"/>
      <c r="F284" s="26">
        <v>281</v>
      </c>
      <c r="G284" s="24">
        <v>0.20569280798501116</v>
      </c>
      <c r="H284" s="24">
        <v>0.23436232151206887</v>
      </c>
      <c r="I284" s="22">
        <v>0.25518941834094289</v>
      </c>
    </row>
    <row r="285" spans="1:9" x14ac:dyDescent="0.2">
      <c r="A285" s="23">
        <v>282</v>
      </c>
      <c r="B285" s="24">
        <v>0.42417783733346986</v>
      </c>
      <c r="C285" s="24">
        <v>0.40296950136541271</v>
      </c>
      <c r="D285" s="24">
        <v>0.48390131873528436</v>
      </c>
      <c r="E285" s="24"/>
      <c r="F285" s="26">
        <v>282</v>
      </c>
      <c r="G285" s="24">
        <v>0.20563706529227857</v>
      </c>
      <c r="H285" s="24">
        <v>0.23442931814792062</v>
      </c>
      <c r="I285" s="22">
        <v>0.25585022060193824</v>
      </c>
    </row>
    <row r="286" spans="1:9" x14ac:dyDescent="0.2">
      <c r="A286" s="23">
        <v>283</v>
      </c>
      <c r="B286" s="24">
        <v>0.42351629481031222</v>
      </c>
      <c r="C286" s="24">
        <v>0.401692315071351</v>
      </c>
      <c r="D286" s="24">
        <v>0.48457274680325085</v>
      </c>
      <c r="E286" s="24"/>
      <c r="F286" s="26">
        <v>283</v>
      </c>
      <c r="G286" s="24">
        <v>0.20524940614504805</v>
      </c>
      <c r="H286" s="24">
        <v>0.23303760159793355</v>
      </c>
      <c r="I286" s="22">
        <v>0.25502772191643175</v>
      </c>
    </row>
    <row r="287" spans="1:9" x14ac:dyDescent="0.2">
      <c r="A287" s="23">
        <v>284</v>
      </c>
      <c r="B287" s="24">
        <v>0.42283245471752046</v>
      </c>
      <c r="C287" s="24">
        <v>0.40085323934013017</v>
      </c>
      <c r="D287" s="24">
        <v>0.48362333458881446</v>
      </c>
      <c r="E287" s="24"/>
      <c r="F287" s="26">
        <v>284</v>
      </c>
      <c r="G287" s="24">
        <v>0.20365574506689046</v>
      </c>
      <c r="H287" s="24">
        <v>0.23328885120836662</v>
      </c>
      <c r="I287" s="22">
        <v>0.25479695400847197</v>
      </c>
    </row>
    <row r="288" spans="1:9" x14ac:dyDescent="0.2">
      <c r="A288" s="23">
        <v>285</v>
      </c>
      <c r="B288" s="24">
        <v>0.42318169062109079</v>
      </c>
      <c r="C288" s="24">
        <v>0.40180439591339201</v>
      </c>
      <c r="D288" s="24">
        <v>0.48378553634187565</v>
      </c>
      <c r="E288" s="24"/>
      <c r="F288" s="26">
        <v>285</v>
      </c>
      <c r="G288" s="24">
        <v>0.20398369536648267</v>
      </c>
      <c r="H288" s="24">
        <v>0.233840719686075</v>
      </c>
      <c r="I288" s="22">
        <v>0.25431451997571047</v>
      </c>
    </row>
    <row r="289" spans="1:9" x14ac:dyDescent="0.2">
      <c r="A289" s="23">
        <v>286</v>
      </c>
      <c r="B289" s="24">
        <v>0.42179120431009354</v>
      </c>
      <c r="C289" s="24">
        <v>0.40147984857830527</v>
      </c>
      <c r="D289" s="24">
        <v>0.48300461090506797</v>
      </c>
      <c r="E289" s="24"/>
      <c r="F289" s="26">
        <v>286</v>
      </c>
      <c r="G289" s="24">
        <v>0.20295528478077438</v>
      </c>
      <c r="H289" s="24">
        <v>0.24025307435558829</v>
      </c>
      <c r="I289" s="22">
        <v>0.25284880539778809</v>
      </c>
    </row>
    <row r="290" spans="1:9" x14ac:dyDescent="0.2">
      <c r="A290" s="23">
        <v>287</v>
      </c>
      <c r="B290" s="24">
        <v>0.42374807777199408</v>
      </c>
      <c r="C290" s="24">
        <v>0.40038645652465321</v>
      </c>
      <c r="D290" s="24">
        <v>0.48173236964370481</v>
      </c>
      <c r="E290" s="24"/>
      <c r="F290" s="26">
        <v>287</v>
      </c>
      <c r="G290" s="24">
        <v>0.20313887388630208</v>
      </c>
      <c r="H290" s="24">
        <v>0.23236879468161606</v>
      </c>
      <c r="I290" s="22">
        <v>0.25283766288607179</v>
      </c>
    </row>
    <row r="291" spans="1:9" x14ac:dyDescent="0.2">
      <c r="A291" s="23">
        <v>288</v>
      </c>
      <c r="B291" s="24">
        <v>0.42404185170291692</v>
      </c>
      <c r="C291" s="24">
        <v>0.39951850060682448</v>
      </c>
      <c r="D291" s="24">
        <v>0.48244201159074901</v>
      </c>
      <c r="E291" s="24"/>
      <c r="F291" s="26">
        <v>288</v>
      </c>
      <c r="G291" s="24">
        <v>0.20334561303960177</v>
      </c>
      <c r="H291" s="24">
        <v>0.23334349073447502</v>
      </c>
      <c r="I291" s="22">
        <v>0.25266960386499143</v>
      </c>
    </row>
    <row r="292" spans="1:9" x14ac:dyDescent="0.2">
      <c r="A292" s="23">
        <v>289</v>
      </c>
      <c r="B292" s="24">
        <v>0.42251750685219253</v>
      </c>
      <c r="C292" s="24">
        <v>0.40009928121992711</v>
      </c>
      <c r="D292" s="24">
        <v>0.48312534549994496</v>
      </c>
      <c r="E292" s="24"/>
      <c r="F292" s="26">
        <v>289</v>
      </c>
      <c r="G292" s="24">
        <v>0.20267022405538002</v>
      </c>
      <c r="H292" s="24">
        <v>0.23161695457894388</v>
      </c>
      <c r="I292" s="22">
        <v>0.25275461500120805</v>
      </c>
    </row>
    <row r="293" spans="1:9" x14ac:dyDescent="0.2">
      <c r="A293" s="23">
        <v>290</v>
      </c>
      <c r="B293" s="24">
        <v>0.42439696729572718</v>
      </c>
      <c r="C293" s="24">
        <v>0.39947311301302169</v>
      </c>
      <c r="D293" s="24">
        <v>0.48424378534533236</v>
      </c>
      <c r="E293" s="24"/>
      <c r="F293" s="26">
        <v>290</v>
      </c>
      <c r="G293" s="24">
        <v>0.2017780038492718</v>
      </c>
      <c r="H293" s="24">
        <v>0.23105179802700884</v>
      </c>
      <c r="I293" s="22">
        <v>0.25281246446987304</v>
      </c>
    </row>
    <row r="294" spans="1:9" x14ac:dyDescent="0.2">
      <c r="A294" s="23">
        <v>291</v>
      </c>
      <c r="B294" s="24">
        <v>0.42153097434899933</v>
      </c>
      <c r="C294" s="24">
        <v>0.39877516683758335</v>
      </c>
      <c r="D294" s="24">
        <v>0.48447831903284061</v>
      </c>
      <c r="E294" s="24"/>
      <c r="F294" s="26">
        <v>291</v>
      </c>
      <c r="G294" s="24">
        <v>0.20187932193892449</v>
      </c>
      <c r="H294" s="24">
        <v>0.23239510972824587</v>
      </c>
      <c r="I294" s="22">
        <v>0.25225650492176643</v>
      </c>
    </row>
    <row r="295" spans="1:9" x14ac:dyDescent="0.2">
      <c r="A295" s="23">
        <v>292</v>
      </c>
      <c r="B295" s="24">
        <v>0.42185427496709454</v>
      </c>
      <c r="C295" s="24">
        <v>0.39941541834395983</v>
      </c>
      <c r="D295" s="24">
        <v>0.48281094761331078</v>
      </c>
      <c r="E295" s="24"/>
      <c r="F295" s="26">
        <v>292</v>
      </c>
      <c r="G295" s="24">
        <v>0.2020735235753876</v>
      </c>
      <c r="H295" s="24">
        <v>0.23276722860870006</v>
      </c>
      <c r="I295" s="22">
        <v>0.25197160422511428</v>
      </c>
    </row>
    <row r="296" spans="1:9" x14ac:dyDescent="0.2">
      <c r="A296" s="23">
        <v>293</v>
      </c>
      <c r="B296" s="24">
        <v>0.42132566135309873</v>
      </c>
      <c r="C296" s="24">
        <v>0.39851798814969291</v>
      </c>
      <c r="D296" s="24">
        <v>0.48150181395142572</v>
      </c>
      <c r="E296" s="24"/>
      <c r="F296" s="26">
        <v>293</v>
      </c>
      <c r="G296" s="24">
        <v>0.20168995459016567</v>
      </c>
      <c r="H296" s="24">
        <v>0.23086378343076353</v>
      </c>
      <c r="I296" s="22">
        <v>0.25076140627397248</v>
      </c>
    </row>
    <row r="297" spans="1:9" x14ac:dyDescent="0.2">
      <c r="A297" s="23">
        <v>294</v>
      </c>
      <c r="B297" s="24">
        <v>0.42338558782134544</v>
      </c>
      <c r="C297" s="24">
        <v>0.39919498295104888</v>
      </c>
      <c r="D297" s="24">
        <v>0.48325649376158164</v>
      </c>
      <c r="E297" s="24"/>
      <c r="F297" s="26">
        <v>294</v>
      </c>
      <c r="G297" s="24">
        <v>0.20088346717656097</v>
      </c>
      <c r="H297" s="24">
        <v>0.23015305680489742</v>
      </c>
      <c r="I297" s="22">
        <v>0.25112301155418004</v>
      </c>
    </row>
    <row r="298" spans="1:9" x14ac:dyDescent="0.2">
      <c r="A298" s="23">
        <v>295</v>
      </c>
      <c r="B298" s="24">
        <v>0.42233684342356392</v>
      </c>
      <c r="C298" s="24">
        <v>0.39864832229239594</v>
      </c>
      <c r="D298" s="24">
        <v>0.48233538327776593</v>
      </c>
      <c r="E298" s="24"/>
      <c r="F298" s="26">
        <v>295</v>
      </c>
      <c r="G298" s="24">
        <v>0.20030801557287753</v>
      </c>
      <c r="H298" s="24">
        <v>0.23015742498565808</v>
      </c>
      <c r="I298" s="22">
        <v>0.25018039006937626</v>
      </c>
    </row>
    <row r="299" spans="1:9" x14ac:dyDescent="0.2">
      <c r="A299" s="23">
        <v>296</v>
      </c>
      <c r="B299" s="24">
        <v>0.4205567890864616</v>
      </c>
      <c r="C299" s="24">
        <v>0.3977987559875682</v>
      </c>
      <c r="D299" s="24">
        <v>0.4821076048786419</v>
      </c>
      <c r="E299" s="24"/>
      <c r="F299" s="26">
        <v>296</v>
      </c>
      <c r="G299" s="24">
        <v>0.20036450704448625</v>
      </c>
      <c r="H299" s="24">
        <v>0.23051525497483943</v>
      </c>
      <c r="I299" s="22">
        <v>0.25006093378128552</v>
      </c>
    </row>
    <row r="300" spans="1:9" x14ac:dyDescent="0.2">
      <c r="A300" s="23">
        <v>297</v>
      </c>
      <c r="B300" s="24">
        <v>0.42292806020395596</v>
      </c>
      <c r="C300" s="24">
        <v>0.39852657851666817</v>
      </c>
      <c r="D300" s="24">
        <v>0.48093142901656372</v>
      </c>
      <c r="E300" s="24"/>
      <c r="F300" s="26">
        <v>297</v>
      </c>
      <c r="G300" s="24">
        <v>0.1995659012642893</v>
      </c>
      <c r="H300" s="24">
        <v>0.22833233919513912</v>
      </c>
      <c r="I300" s="22">
        <v>0.24951340394970092</v>
      </c>
    </row>
    <row r="301" spans="1:9" x14ac:dyDescent="0.2">
      <c r="A301" s="23">
        <v>298</v>
      </c>
      <c r="B301" s="24">
        <v>0.42122944658188727</v>
      </c>
      <c r="C301" s="24">
        <v>0.39867596123248983</v>
      </c>
      <c r="D301" s="24">
        <v>0.48267439036425358</v>
      </c>
      <c r="E301" s="24"/>
      <c r="F301" s="26">
        <v>298</v>
      </c>
      <c r="G301" s="24">
        <v>0.19990448076730841</v>
      </c>
      <c r="H301" s="24">
        <v>0.22877226351051289</v>
      </c>
      <c r="I301" s="22">
        <v>0.24906456412566846</v>
      </c>
    </row>
    <row r="302" spans="1:9" x14ac:dyDescent="0.2">
      <c r="A302" s="23">
        <v>299</v>
      </c>
      <c r="B302" s="24">
        <v>0.42062114530840006</v>
      </c>
      <c r="C302" s="24">
        <v>0.39722519957464558</v>
      </c>
      <c r="D302" s="24">
        <v>0.48214197567701816</v>
      </c>
      <c r="E302" s="24"/>
      <c r="F302" s="26">
        <v>299</v>
      </c>
      <c r="G302" s="24">
        <v>0.19933209090637863</v>
      </c>
      <c r="H302" s="24">
        <v>0.22967003720587875</v>
      </c>
      <c r="I302" s="22">
        <v>0.24861508917949529</v>
      </c>
    </row>
    <row r="303" spans="1:9" x14ac:dyDescent="0.2">
      <c r="A303" s="23">
        <v>300</v>
      </c>
      <c r="B303" s="24">
        <v>0.42088147840769313</v>
      </c>
      <c r="C303" s="24">
        <v>0.39867427769761626</v>
      </c>
      <c r="D303" s="24">
        <v>0.48317094256641568</v>
      </c>
      <c r="E303" s="24"/>
      <c r="F303" s="26">
        <v>300</v>
      </c>
      <c r="G303" s="24">
        <v>0.19896314857545794</v>
      </c>
      <c r="H303" s="24">
        <v>0.22910259278466383</v>
      </c>
      <c r="I303" s="22">
        <v>0.24985597143238605</v>
      </c>
    </row>
    <row r="304" spans="1:9" x14ac:dyDescent="0.2">
      <c r="A304" s="23">
        <v>301</v>
      </c>
      <c r="B304" s="24">
        <v>0.41987935055663383</v>
      </c>
      <c r="C304" s="24">
        <v>0.39679860636854758</v>
      </c>
      <c r="D304" s="24">
        <v>0.47993076722325634</v>
      </c>
      <c r="E304" s="24"/>
      <c r="F304" s="26">
        <v>301</v>
      </c>
      <c r="G304" s="24">
        <v>0.19871324219794698</v>
      </c>
      <c r="H304" s="24">
        <v>0.22978373082799389</v>
      </c>
      <c r="I304" s="22">
        <v>0.24830894948559404</v>
      </c>
    </row>
    <row r="305" spans="1:9" x14ac:dyDescent="0.2">
      <c r="A305" s="23">
        <v>302</v>
      </c>
      <c r="B305" s="24">
        <v>0.42087838069769706</v>
      </c>
      <c r="C305" s="24">
        <v>0.39516343382788294</v>
      </c>
      <c r="D305" s="24">
        <v>0.48052175377785944</v>
      </c>
      <c r="E305" s="24"/>
      <c r="F305" s="26">
        <v>302</v>
      </c>
      <c r="G305" s="24">
        <v>0.19867196235956849</v>
      </c>
      <c r="H305" s="24">
        <v>0.22900652352759993</v>
      </c>
      <c r="I305" s="22">
        <v>0.24783161982307061</v>
      </c>
    </row>
    <row r="306" spans="1:9" x14ac:dyDescent="0.2">
      <c r="A306" s="23">
        <v>303</v>
      </c>
      <c r="B306" s="24">
        <v>0.42200974917052725</v>
      </c>
      <c r="C306" s="24">
        <v>0.39578521081592394</v>
      </c>
      <c r="D306" s="24">
        <v>0.47926351521347144</v>
      </c>
      <c r="E306" s="24"/>
      <c r="F306" s="26">
        <v>303</v>
      </c>
      <c r="G306" s="24">
        <v>0.19842977729598926</v>
      </c>
      <c r="H306" s="24">
        <v>0.22799226684959059</v>
      </c>
      <c r="I306" s="22">
        <v>0.24671024418412774</v>
      </c>
    </row>
    <row r="307" spans="1:9" x14ac:dyDescent="0.2">
      <c r="A307" s="23">
        <v>304</v>
      </c>
      <c r="B307" s="24">
        <v>0.41775719104996334</v>
      </c>
      <c r="C307" s="24">
        <v>0.39596361446079281</v>
      </c>
      <c r="D307" s="24">
        <v>0.48007133174876965</v>
      </c>
      <c r="E307" s="24"/>
      <c r="F307" s="26">
        <v>304</v>
      </c>
      <c r="G307" s="24">
        <v>0.1979120874939656</v>
      </c>
      <c r="H307" s="24">
        <v>0.22874963606342799</v>
      </c>
      <c r="I307" s="22">
        <v>0.24752047099010083</v>
      </c>
    </row>
    <row r="308" spans="1:9" x14ac:dyDescent="0.2">
      <c r="A308" s="23">
        <v>305</v>
      </c>
      <c r="B308" s="24">
        <v>0.41997705218240877</v>
      </c>
      <c r="C308" s="24">
        <v>0.39709398721345207</v>
      </c>
      <c r="D308" s="24">
        <v>0.47952224529946419</v>
      </c>
      <c r="E308" s="24"/>
      <c r="F308" s="26">
        <v>305</v>
      </c>
      <c r="G308" s="24">
        <v>0.19595327911745433</v>
      </c>
      <c r="H308" s="24">
        <v>0.22876341564642008</v>
      </c>
      <c r="I308" s="22">
        <v>0.24768520358015159</v>
      </c>
    </row>
    <row r="309" spans="1:9" x14ac:dyDescent="0.2">
      <c r="A309" s="23">
        <v>306</v>
      </c>
      <c r="B309" s="24">
        <v>0.41961183798328006</v>
      </c>
      <c r="C309" s="24">
        <v>0.39740499046995592</v>
      </c>
      <c r="D309" s="24">
        <v>0.47909054566101072</v>
      </c>
      <c r="E309" s="24"/>
      <c r="F309" s="26">
        <v>306</v>
      </c>
      <c r="G309" s="24">
        <v>0.1964254874655342</v>
      </c>
      <c r="H309" s="24">
        <v>0.22847194539146021</v>
      </c>
      <c r="I309" s="22">
        <v>0.24647513405804375</v>
      </c>
    </row>
    <row r="310" spans="1:9" x14ac:dyDescent="0.2">
      <c r="A310" s="23">
        <v>307</v>
      </c>
      <c r="B310" s="24">
        <v>0.42033116665454551</v>
      </c>
      <c r="C310" s="24">
        <v>0.39706353018236101</v>
      </c>
      <c r="D310" s="24">
        <v>0.48081976890928724</v>
      </c>
      <c r="E310" s="24"/>
      <c r="F310" s="26">
        <v>307</v>
      </c>
      <c r="G310" s="24">
        <v>0.19646603403649027</v>
      </c>
      <c r="H310" s="24">
        <v>0.22770860979564853</v>
      </c>
      <c r="I310" s="22">
        <v>0.2472653429980704</v>
      </c>
    </row>
    <row r="311" spans="1:9" x14ac:dyDescent="0.2">
      <c r="A311" s="23">
        <v>308</v>
      </c>
      <c r="B311" s="24">
        <v>0.41944146175823793</v>
      </c>
      <c r="C311" s="24">
        <v>0.39521291772724487</v>
      </c>
      <c r="D311" s="24">
        <v>0.48023801511533498</v>
      </c>
      <c r="E311" s="24"/>
      <c r="F311" s="26">
        <v>308</v>
      </c>
      <c r="G311" s="24">
        <v>0.19723074169709412</v>
      </c>
      <c r="H311" s="24">
        <v>0.22727267849357005</v>
      </c>
      <c r="I311" s="22">
        <v>0.24592176659221932</v>
      </c>
    </row>
    <row r="312" spans="1:9" x14ac:dyDescent="0.2">
      <c r="A312" s="23">
        <v>309</v>
      </c>
      <c r="B312" s="24">
        <v>0.41983787509618048</v>
      </c>
      <c r="C312" s="24">
        <v>0.39540053838747047</v>
      </c>
      <c r="D312" s="24">
        <v>0.47956268387882894</v>
      </c>
      <c r="E312" s="24"/>
      <c r="F312" s="26">
        <v>309</v>
      </c>
      <c r="G312" s="24">
        <v>0.1962712315085495</v>
      </c>
      <c r="H312" s="24">
        <v>0.2261964507887137</v>
      </c>
      <c r="I312" s="22">
        <v>0.24439328172103214</v>
      </c>
    </row>
    <row r="313" spans="1:9" x14ac:dyDescent="0.2">
      <c r="A313" s="23">
        <v>310</v>
      </c>
      <c r="B313" s="24">
        <v>0.4190731504261761</v>
      </c>
      <c r="C313" s="24">
        <v>0.39561320171633596</v>
      </c>
      <c r="D313" s="24">
        <v>0.48205033221203691</v>
      </c>
      <c r="E313" s="24"/>
      <c r="F313" s="26">
        <v>310</v>
      </c>
      <c r="G313" s="24">
        <v>0.19619758764181217</v>
      </c>
      <c r="H313" s="24">
        <v>0.22701659224791179</v>
      </c>
      <c r="I313" s="22">
        <v>0.24488888889262339</v>
      </c>
    </row>
    <row r="314" spans="1:9" x14ac:dyDescent="0.2">
      <c r="A314" s="23">
        <v>311</v>
      </c>
      <c r="B314" s="24">
        <v>0.41940731409292636</v>
      </c>
      <c r="C314" s="24">
        <v>0.39416881300698897</v>
      </c>
      <c r="D314" s="24">
        <v>0.4797955138793113</v>
      </c>
      <c r="E314" s="24"/>
      <c r="F314" s="26">
        <v>311</v>
      </c>
      <c r="G314" s="24">
        <v>0.19620597783275937</v>
      </c>
      <c r="H314" s="24">
        <v>0.22705852900230347</v>
      </c>
      <c r="I314" s="22">
        <v>0.24504210474832647</v>
      </c>
    </row>
    <row r="315" spans="1:9" x14ac:dyDescent="0.2">
      <c r="A315" s="23">
        <v>312</v>
      </c>
      <c r="B315" s="24">
        <v>0.41832669475870171</v>
      </c>
      <c r="C315" s="24">
        <v>0.39557969150803984</v>
      </c>
      <c r="D315" s="24">
        <v>0.47938810491428641</v>
      </c>
      <c r="E315" s="24"/>
      <c r="F315" s="26">
        <v>312</v>
      </c>
      <c r="G315" s="24">
        <v>0.19586666102966513</v>
      </c>
      <c r="H315" s="24">
        <v>0.22746756069409996</v>
      </c>
      <c r="I315" s="22">
        <v>0.24535474887254893</v>
      </c>
    </row>
    <row r="316" spans="1:9" x14ac:dyDescent="0.2">
      <c r="A316" s="23">
        <v>313</v>
      </c>
      <c r="B316" s="24">
        <v>0.41889293261005695</v>
      </c>
      <c r="C316" s="24">
        <v>0.39505359583503102</v>
      </c>
      <c r="D316" s="24">
        <v>0.47899715852236646</v>
      </c>
      <c r="E316" s="24"/>
      <c r="F316" s="26">
        <v>313</v>
      </c>
      <c r="G316" s="24">
        <v>0.1946382001547238</v>
      </c>
      <c r="H316" s="24">
        <v>0.22512223817578833</v>
      </c>
      <c r="I316" s="22">
        <v>0.24455544844904331</v>
      </c>
    </row>
    <row r="317" spans="1:9" x14ac:dyDescent="0.2">
      <c r="A317" s="23">
        <v>314</v>
      </c>
      <c r="B317" s="24">
        <v>0.41954158291115062</v>
      </c>
      <c r="C317" s="24">
        <v>0.39512206587288928</v>
      </c>
      <c r="D317" s="24">
        <v>0.47869762933351773</v>
      </c>
      <c r="E317" s="24"/>
      <c r="F317" s="26">
        <v>314</v>
      </c>
      <c r="G317" s="24">
        <v>0.19395360658779975</v>
      </c>
      <c r="H317" s="24">
        <v>0.22591068094358413</v>
      </c>
      <c r="I317" s="22">
        <v>0.24357688987029241</v>
      </c>
    </row>
    <row r="318" spans="1:9" x14ac:dyDescent="0.2">
      <c r="A318" s="23">
        <v>315</v>
      </c>
      <c r="B318" s="24">
        <v>0.41989413320805102</v>
      </c>
      <c r="C318" s="24">
        <v>0.39501029640330376</v>
      </c>
      <c r="D318" s="24">
        <v>0.47839436956465009</v>
      </c>
      <c r="E318" s="24"/>
      <c r="F318" s="26">
        <v>315</v>
      </c>
      <c r="G318" s="24">
        <v>0.19400842288560496</v>
      </c>
      <c r="H318" s="24">
        <v>0.22536393189271939</v>
      </c>
      <c r="I318" s="22">
        <v>0.24338047666073431</v>
      </c>
    </row>
    <row r="319" spans="1:9" x14ac:dyDescent="0.2">
      <c r="A319" s="23">
        <v>316</v>
      </c>
      <c r="B319" s="24">
        <v>0.41804860337269928</v>
      </c>
      <c r="C319" s="24">
        <v>0.39264103920317589</v>
      </c>
      <c r="D319" s="24">
        <v>0.47770426365026902</v>
      </c>
      <c r="E319" s="24"/>
      <c r="F319" s="26">
        <v>316</v>
      </c>
      <c r="G319" s="24">
        <v>0.19502945945092762</v>
      </c>
      <c r="H319" s="24">
        <v>0.22434031058652923</v>
      </c>
      <c r="I319" s="22">
        <v>0.2430546461478621</v>
      </c>
    </row>
    <row r="320" spans="1:9" x14ac:dyDescent="0.2">
      <c r="A320" s="23">
        <v>317</v>
      </c>
      <c r="B320" s="24">
        <v>0.41905125385154668</v>
      </c>
      <c r="C320" s="24">
        <v>0.39235881557675328</v>
      </c>
      <c r="D320" s="24">
        <v>0.47827558347202564</v>
      </c>
      <c r="E320" s="24"/>
      <c r="F320" s="26">
        <v>317</v>
      </c>
      <c r="G320" s="24">
        <v>0.19393532033806424</v>
      </c>
      <c r="H320" s="24">
        <v>0.22564386034496611</v>
      </c>
      <c r="I320" s="22">
        <v>0.24295770800436312</v>
      </c>
    </row>
    <row r="321" spans="1:9" x14ac:dyDescent="0.2">
      <c r="A321" s="23">
        <v>318</v>
      </c>
      <c r="B321" s="24">
        <v>0.41934094119751025</v>
      </c>
      <c r="C321" s="24">
        <v>0.39454185693745786</v>
      </c>
      <c r="D321" s="24">
        <v>0.47820426613002537</v>
      </c>
      <c r="E321" s="24"/>
      <c r="F321" s="26">
        <v>318</v>
      </c>
      <c r="G321" s="24">
        <v>0.19299665267560176</v>
      </c>
      <c r="H321" s="24">
        <v>0.22491521540527523</v>
      </c>
      <c r="I321" s="22">
        <v>0.24221604950972619</v>
      </c>
    </row>
    <row r="322" spans="1:9" x14ac:dyDescent="0.2">
      <c r="A322" s="23">
        <v>319</v>
      </c>
      <c r="B322" s="24">
        <v>0.41795029210541568</v>
      </c>
      <c r="C322" s="24">
        <v>0.39226457516374463</v>
      </c>
      <c r="D322" s="24">
        <v>0.47897201529391298</v>
      </c>
      <c r="E322" s="24"/>
      <c r="F322" s="26">
        <v>319</v>
      </c>
      <c r="G322" s="24">
        <v>0.1928292964689447</v>
      </c>
      <c r="H322" s="24">
        <v>0.22401061969383296</v>
      </c>
      <c r="I322" s="22">
        <v>0.24135480397676981</v>
      </c>
    </row>
    <row r="323" spans="1:9" x14ac:dyDescent="0.2">
      <c r="A323" s="23">
        <v>320</v>
      </c>
      <c r="B323" s="24">
        <v>0.41806838269936569</v>
      </c>
      <c r="C323" s="24">
        <v>0.39599802380455218</v>
      </c>
      <c r="D323" s="24">
        <v>0.4802289002788574</v>
      </c>
      <c r="E323" s="24"/>
      <c r="F323" s="26">
        <v>320</v>
      </c>
      <c r="G323" s="24">
        <v>0.19324534289227938</v>
      </c>
      <c r="H323" s="24">
        <v>0.22492596546590085</v>
      </c>
      <c r="I323" s="22">
        <v>0.24233140586990734</v>
      </c>
    </row>
    <row r="324" spans="1:9" x14ac:dyDescent="0.2">
      <c r="A324" s="23">
        <v>321</v>
      </c>
      <c r="B324" s="24">
        <v>0.4171124369603032</v>
      </c>
      <c r="C324" s="24">
        <v>0.39327750298690345</v>
      </c>
      <c r="D324" s="24">
        <v>0.47870128594975209</v>
      </c>
      <c r="E324" s="24"/>
      <c r="F324" s="26">
        <v>321</v>
      </c>
      <c r="G324" s="24">
        <v>0.19199008318163688</v>
      </c>
      <c r="H324" s="24">
        <v>0.22657713205288332</v>
      </c>
      <c r="I324" s="22">
        <v>0.24117630407490942</v>
      </c>
    </row>
    <row r="325" spans="1:9" x14ac:dyDescent="0.2">
      <c r="A325" s="23">
        <v>322</v>
      </c>
      <c r="B325" s="24">
        <v>0.4171972049265873</v>
      </c>
      <c r="C325" s="24">
        <v>0.3929054636394459</v>
      </c>
      <c r="D325" s="24">
        <v>0.47951937290674923</v>
      </c>
      <c r="E325" s="24"/>
      <c r="F325" s="26">
        <v>322</v>
      </c>
      <c r="G325" s="24">
        <v>0.19218105779843078</v>
      </c>
      <c r="H325" s="24">
        <v>0.22359971974167284</v>
      </c>
      <c r="I325" s="22">
        <v>0.24057743266260762</v>
      </c>
    </row>
    <row r="326" spans="1:9" x14ac:dyDescent="0.2">
      <c r="A326" s="23">
        <v>323</v>
      </c>
      <c r="B326" s="24">
        <v>0.4174083293700192</v>
      </c>
      <c r="C326" s="24">
        <v>0.39331902468540275</v>
      </c>
      <c r="D326" s="24">
        <v>0.47760625495547188</v>
      </c>
      <c r="E326" s="24"/>
      <c r="F326" s="26">
        <v>323</v>
      </c>
      <c r="G326" s="24">
        <v>0.19243983561578562</v>
      </c>
      <c r="H326" s="24">
        <v>0.22287176797769601</v>
      </c>
      <c r="I326" s="22">
        <v>0.24046545138212844</v>
      </c>
    </row>
    <row r="327" spans="1:9" x14ac:dyDescent="0.2">
      <c r="A327" s="23">
        <v>324</v>
      </c>
      <c r="B327" s="24">
        <v>0.41762239541260898</v>
      </c>
      <c r="C327" s="24">
        <v>0.392898910555117</v>
      </c>
      <c r="D327" s="24">
        <v>0.47705989834387119</v>
      </c>
      <c r="E327" s="24"/>
      <c r="F327" s="26">
        <v>324</v>
      </c>
      <c r="G327" s="24">
        <v>0.19170317757741753</v>
      </c>
      <c r="H327" s="24">
        <v>0.22365445873073797</v>
      </c>
      <c r="I327" s="22">
        <v>0.24022078099536925</v>
      </c>
    </row>
    <row r="328" spans="1:9" x14ac:dyDescent="0.2">
      <c r="A328" s="23">
        <v>325</v>
      </c>
      <c r="B328" s="24">
        <v>0.41612678204608333</v>
      </c>
      <c r="C328" s="24">
        <v>0.39255505149055442</v>
      </c>
      <c r="D328" s="24">
        <v>0.47830816871475162</v>
      </c>
      <c r="E328" s="24"/>
      <c r="F328" s="26">
        <v>325</v>
      </c>
      <c r="G328" s="24">
        <v>0.19125514732206753</v>
      </c>
      <c r="H328" s="24">
        <v>0.22242605461835285</v>
      </c>
      <c r="I328" s="22">
        <v>0.24046038383352653</v>
      </c>
    </row>
    <row r="329" spans="1:9" x14ac:dyDescent="0.2">
      <c r="A329" s="23">
        <v>326</v>
      </c>
      <c r="B329" s="24">
        <v>0.41659906558906507</v>
      </c>
      <c r="C329" s="24">
        <v>0.39299954273365723</v>
      </c>
      <c r="D329" s="24">
        <v>0.47768099502842487</v>
      </c>
      <c r="E329" s="24"/>
      <c r="F329" s="26">
        <v>326</v>
      </c>
      <c r="G329" s="24">
        <v>0.19090790295013782</v>
      </c>
      <c r="H329" s="24">
        <v>0.22430750488805604</v>
      </c>
      <c r="I329" s="22">
        <v>0.23949449748215376</v>
      </c>
    </row>
    <row r="330" spans="1:9" x14ac:dyDescent="0.2">
      <c r="A330" s="23">
        <v>327</v>
      </c>
      <c r="B330" s="24">
        <v>0.41684121287961851</v>
      </c>
      <c r="C330" s="24">
        <v>0.39126628377884692</v>
      </c>
      <c r="D330" s="24">
        <v>0.47632130797617639</v>
      </c>
      <c r="E330" s="24"/>
      <c r="F330" s="26">
        <v>327</v>
      </c>
      <c r="G330" s="24">
        <v>0.1909872952797716</v>
      </c>
      <c r="H330" s="24">
        <v>0.22299626120998972</v>
      </c>
      <c r="I330" s="22">
        <v>0.2397401567996324</v>
      </c>
    </row>
    <row r="331" spans="1:9" x14ac:dyDescent="0.2">
      <c r="A331" s="23">
        <v>328</v>
      </c>
      <c r="B331" s="24">
        <v>0.41644125797165349</v>
      </c>
      <c r="C331" s="24">
        <v>0.39195344289879325</v>
      </c>
      <c r="D331" s="24">
        <v>0.47388649221904877</v>
      </c>
      <c r="E331" s="24"/>
      <c r="F331" s="26">
        <v>328</v>
      </c>
      <c r="G331" s="24">
        <v>0.19035963756112811</v>
      </c>
      <c r="H331" s="24">
        <v>0.2225735233064986</v>
      </c>
      <c r="I331" s="22">
        <v>0.23963348682584559</v>
      </c>
    </row>
    <row r="332" spans="1:9" x14ac:dyDescent="0.2">
      <c r="A332" s="23">
        <v>329</v>
      </c>
      <c r="B332" s="24">
        <v>0.41686039852560891</v>
      </c>
      <c r="C332" s="24">
        <v>0.39326572434389567</v>
      </c>
      <c r="D332" s="24">
        <v>0.47732569146440895</v>
      </c>
      <c r="E332" s="24"/>
      <c r="F332" s="26">
        <v>329</v>
      </c>
      <c r="G332" s="24">
        <v>0.19115603176456622</v>
      </c>
      <c r="H332" s="24">
        <v>0.22172680035827413</v>
      </c>
      <c r="I332" s="22">
        <v>0.23917549806828367</v>
      </c>
    </row>
    <row r="333" spans="1:9" x14ac:dyDescent="0.2">
      <c r="A333" s="23">
        <v>330</v>
      </c>
      <c r="B333" s="24">
        <v>0.41565632284385473</v>
      </c>
      <c r="C333" s="24">
        <v>0.39421470988244917</v>
      </c>
      <c r="D333" s="24">
        <v>0.47685455699147983</v>
      </c>
      <c r="E333" s="24"/>
      <c r="F333" s="26">
        <v>330</v>
      </c>
      <c r="G333" s="24">
        <v>0.19061730898498147</v>
      </c>
      <c r="H333" s="24">
        <v>0.22193524569633505</v>
      </c>
      <c r="I333" s="22">
        <v>0.23900319526038252</v>
      </c>
    </row>
    <row r="334" spans="1:9" x14ac:dyDescent="0.2">
      <c r="A334" s="23">
        <v>331</v>
      </c>
      <c r="B334" s="24">
        <v>0.41626319359165537</v>
      </c>
      <c r="C334" s="24">
        <v>0.39162495371080308</v>
      </c>
      <c r="D334" s="24">
        <v>0.47623757469814076</v>
      </c>
      <c r="E334" s="24"/>
      <c r="F334" s="26">
        <v>331</v>
      </c>
      <c r="G334" s="24">
        <v>0.1897471276227603</v>
      </c>
      <c r="H334" s="24">
        <v>0.22073918854584726</v>
      </c>
      <c r="I334" s="22">
        <v>0.23823685722549018</v>
      </c>
    </row>
    <row r="335" spans="1:9" x14ac:dyDescent="0.2">
      <c r="A335" s="23">
        <v>332</v>
      </c>
      <c r="B335" s="24">
        <v>0.41697208428710369</v>
      </c>
      <c r="C335" s="24">
        <v>0.39038853971566556</v>
      </c>
      <c r="D335" s="24">
        <v>0.47664774121056808</v>
      </c>
      <c r="E335" s="24"/>
      <c r="F335" s="26">
        <v>332</v>
      </c>
      <c r="G335" s="24">
        <v>0.18952600564581581</v>
      </c>
      <c r="H335" s="24">
        <v>0.22277330766944428</v>
      </c>
      <c r="I335" s="22">
        <v>0.23872369208810534</v>
      </c>
    </row>
    <row r="336" spans="1:9" x14ac:dyDescent="0.2">
      <c r="A336" s="23">
        <v>333</v>
      </c>
      <c r="B336" s="24">
        <v>0.41572474130621889</v>
      </c>
      <c r="C336" s="24">
        <v>0.39079420062599779</v>
      </c>
      <c r="D336" s="24">
        <v>0.47655964363875536</v>
      </c>
      <c r="E336" s="24"/>
      <c r="F336" s="26">
        <v>333</v>
      </c>
      <c r="G336" s="24">
        <v>0.18938578667730355</v>
      </c>
      <c r="H336" s="24">
        <v>0.2209912761618209</v>
      </c>
      <c r="I336" s="22">
        <v>0.23851782890985768</v>
      </c>
    </row>
    <row r="337" spans="1:9" x14ac:dyDescent="0.2">
      <c r="A337" s="23">
        <v>334</v>
      </c>
      <c r="B337" s="24">
        <v>0.41589125244780351</v>
      </c>
      <c r="C337" s="24">
        <v>0.39125204572554234</v>
      </c>
      <c r="D337" s="24">
        <v>0.47563004089754518</v>
      </c>
      <c r="E337" s="24"/>
      <c r="F337" s="26">
        <v>334</v>
      </c>
      <c r="G337" s="24">
        <v>0.18959840549787801</v>
      </c>
      <c r="H337" s="24">
        <v>0.22184507856617924</v>
      </c>
      <c r="I337" s="22">
        <v>0.23788593288098836</v>
      </c>
    </row>
    <row r="338" spans="1:9" x14ac:dyDescent="0.2">
      <c r="A338" s="23">
        <v>335</v>
      </c>
      <c r="B338" s="24">
        <v>0.41539583659816542</v>
      </c>
      <c r="C338" s="24">
        <v>0.39185730455604822</v>
      </c>
      <c r="D338" s="24">
        <v>0.47582924228248369</v>
      </c>
      <c r="E338" s="24"/>
      <c r="F338" s="26">
        <v>335</v>
      </c>
      <c r="G338" s="24">
        <v>0.1887644425583542</v>
      </c>
      <c r="H338" s="24">
        <v>0.22097934814004036</v>
      </c>
      <c r="I338" s="22">
        <v>0.23639254773466595</v>
      </c>
    </row>
    <row r="339" spans="1:9" x14ac:dyDescent="0.2">
      <c r="A339" s="23">
        <v>336</v>
      </c>
      <c r="B339" s="24">
        <v>0.41655162488217601</v>
      </c>
      <c r="C339" s="24">
        <v>0.38997785862761802</v>
      </c>
      <c r="D339" s="24">
        <v>0.47454287066482015</v>
      </c>
      <c r="E339" s="24"/>
      <c r="F339" s="26">
        <v>336</v>
      </c>
      <c r="G339" s="24">
        <v>0.18857003359577096</v>
      </c>
      <c r="H339" s="24">
        <v>0.22026312295636097</v>
      </c>
      <c r="I339" s="22">
        <v>0.23636565039237947</v>
      </c>
    </row>
    <row r="340" spans="1:9" x14ac:dyDescent="0.2">
      <c r="A340" s="23">
        <v>337</v>
      </c>
      <c r="B340" s="24">
        <v>0.41550875296088019</v>
      </c>
      <c r="C340" s="24">
        <v>0.38873971937019258</v>
      </c>
      <c r="D340" s="24">
        <v>0.47495538343988342</v>
      </c>
      <c r="E340" s="24"/>
      <c r="F340" s="26">
        <v>337</v>
      </c>
      <c r="G340" s="24">
        <v>0.18820016449939342</v>
      </c>
      <c r="H340" s="24">
        <v>0.22129688774530271</v>
      </c>
      <c r="I340" s="22">
        <v>0.2368441361217978</v>
      </c>
    </row>
    <row r="341" spans="1:9" x14ac:dyDescent="0.2">
      <c r="A341" s="23">
        <v>338</v>
      </c>
      <c r="B341" s="24">
        <v>0.4153610312522848</v>
      </c>
      <c r="C341" s="24">
        <v>0.3909425140782849</v>
      </c>
      <c r="D341" s="24">
        <v>0.47540665285714301</v>
      </c>
      <c r="E341" s="24"/>
      <c r="F341" s="26">
        <v>338</v>
      </c>
      <c r="G341" s="24">
        <v>0.18772908254929771</v>
      </c>
      <c r="H341" s="24">
        <v>0.22068481721302785</v>
      </c>
      <c r="I341" s="22">
        <v>0.23539768167861197</v>
      </c>
    </row>
    <row r="342" spans="1:9" x14ac:dyDescent="0.2">
      <c r="A342" s="23">
        <v>339</v>
      </c>
      <c r="B342" s="24">
        <v>0.41470885129941326</v>
      </c>
      <c r="C342" s="24">
        <v>0.39084470818966716</v>
      </c>
      <c r="D342" s="24">
        <v>0.47590366084249464</v>
      </c>
      <c r="E342" s="24"/>
      <c r="F342" s="26">
        <v>339</v>
      </c>
      <c r="G342" s="24">
        <v>0.18730424719200195</v>
      </c>
      <c r="H342" s="24">
        <v>0.22071270467948778</v>
      </c>
      <c r="I342" s="22">
        <v>0.23634253432135377</v>
      </c>
    </row>
    <row r="343" spans="1:9" x14ac:dyDescent="0.2">
      <c r="A343" s="23">
        <v>340</v>
      </c>
      <c r="B343" s="24">
        <v>0.41496300567380107</v>
      </c>
      <c r="C343" s="24">
        <v>0.39178547382087664</v>
      </c>
      <c r="D343" s="24">
        <v>0.47550472335229249</v>
      </c>
      <c r="E343" s="24"/>
      <c r="F343" s="26">
        <v>340</v>
      </c>
      <c r="G343" s="24">
        <v>0.18733160279518796</v>
      </c>
      <c r="H343" s="24">
        <v>0.2198949696946676</v>
      </c>
      <c r="I343" s="22">
        <v>0.23645555373643398</v>
      </c>
    </row>
    <row r="344" spans="1:9" x14ac:dyDescent="0.2">
      <c r="A344" s="23">
        <v>341</v>
      </c>
      <c r="B344" s="24">
        <v>0.41448132042324543</v>
      </c>
      <c r="C344" s="24">
        <v>0.39032771404505834</v>
      </c>
      <c r="D344" s="24">
        <v>0.47556195297660953</v>
      </c>
      <c r="E344" s="24"/>
      <c r="F344" s="26">
        <v>341</v>
      </c>
      <c r="G344" s="24">
        <v>0.18688749081853756</v>
      </c>
      <c r="H344" s="24">
        <v>0.21975496579222184</v>
      </c>
      <c r="I344" s="22">
        <v>0.23553146556418456</v>
      </c>
    </row>
    <row r="345" spans="1:9" x14ac:dyDescent="0.2">
      <c r="A345" s="23">
        <v>342</v>
      </c>
      <c r="B345" s="24">
        <v>0.41454028611140131</v>
      </c>
      <c r="C345" s="24">
        <v>0.38903193895920024</v>
      </c>
      <c r="D345" s="24">
        <v>0.47379002368772544</v>
      </c>
      <c r="E345" s="24"/>
      <c r="F345" s="26">
        <v>342</v>
      </c>
      <c r="G345" s="24">
        <v>0.18597660497403251</v>
      </c>
      <c r="H345" s="24">
        <v>0.21858800419527744</v>
      </c>
      <c r="I345" s="22">
        <v>0.23652584170744073</v>
      </c>
    </row>
    <row r="346" spans="1:9" x14ac:dyDescent="0.2">
      <c r="A346" s="23">
        <v>343</v>
      </c>
      <c r="B346" s="24">
        <v>0.41475595848007263</v>
      </c>
      <c r="C346" s="24">
        <v>0.39135850212085765</v>
      </c>
      <c r="D346" s="24">
        <v>0.47295455797559627</v>
      </c>
      <c r="E346" s="24"/>
      <c r="F346" s="26">
        <v>343</v>
      </c>
      <c r="G346" s="24">
        <v>0.18713063763961954</v>
      </c>
      <c r="H346" s="24">
        <v>0.21963719535486184</v>
      </c>
      <c r="I346" s="22">
        <v>0.23604114309556215</v>
      </c>
    </row>
    <row r="347" spans="1:9" x14ac:dyDescent="0.2">
      <c r="A347" s="23">
        <v>344</v>
      </c>
      <c r="B347" s="24">
        <v>0.41452512325064333</v>
      </c>
      <c r="C347" s="24">
        <v>0.39071401407133799</v>
      </c>
      <c r="D347" s="24">
        <v>0.47536766305120048</v>
      </c>
      <c r="E347" s="24"/>
      <c r="F347" s="26">
        <v>344</v>
      </c>
      <c r="G347" s="24">
        <v>0.18680230801265546</v>
      </c>
      <c r="H347" s="24">
        <v>0.21955172482223995</v>
      </c>
      <c r="I347" s="22">
        <v>0.23463575565550435</v>
      </c>
    </row>
    <row r="348" spans="1:9" x14ac:dyDescent="0.2">
      <c r="A348" s="23">
        <v>345</v>
      </c>
      <c r="B348" s="24">
        <v>0.41474721416793936</v>
      </c>
      <c r="C348" s="24">
        <v>0.38904864034289183</v>
      </c>
      <c r="D348" s="24">
        <v>0.47527243381323037</v>
      </c>
      <c r="E348" s="24"/>
      <c r="F348" s="26">
        <v>345</v>
      </c>
      <c r="G348" s="24">
        <v>0.18616963198950026</v>
      </c>
      <c r="H348" s="24">
        <v>0.21919106436163663</v>
      </c>
      <c r="I348" s="22">
        <v>0.23430826399728807</v>
      </c>
    </row>
    <row r="349" spans="1:9" x14ac:dyDescent="0.2">
      <c r="A349" s="23">
        <v>346</v>
      </c>
      <c r="B349" s="24">
        <v>0.41540903824932457</v>
      </c>
      <c r="C349" s="24">
        <v>0.38874579437695023</v>
      </c>
      <c r="D349" s="24">
        <v>0.47300725576283353</v>
      </c>
      <c r="E349" s="24"/>
      <c r="F349" s="26">
        <v>346</v>
      </c>
      <c r="G349" s="24">
        <v>0.18540450988574894</v>
      </c>
      <c r="H349" s="24">
        <v>0.21874582280740226</v>
      </c>
      <c r="I349" s="22">
        <v>0.23337229915497482</v>
      </c>
    </row>
    <row r="350" spans="1:9" x14ac:dyDescent="0.2">
      <c r="A350" s="23">
        <v>347</v>
      </c>
      <c r="B350" s="24">
        <v>0.41445421610747329</v>
      </c>
      <c r="C350" s="24">
        <v>0.38876122285293097</v>
      </c>
      <c r="D350" s="24">
        <v>0.47536724005676312</v>
      </c>
      <c r="E350" s="24"/>
      <c r="F350" s="26">
        <v>347</v>
      </c>
      <c r="G350" s="24">
        <v>0.18566613482084762</v>
      </c>
      <c r="H350" s="24">
        <v>0.22005664239849146</v>
      </c>
      <c r="I350" s="22">
        <v>0.23368699182233005</v>
      </c>
    </row>
    <row r="351" spans="1:9" x14ac:dyDescent="0.2">
      <c r="A351" s="23">
        <v>348</v>
      </c>
      <c r="B351" s="24">
        <v>0.41408457819543376</v>
      </c>
      <c r="C351" s="24">
        <v>0.38825818159380465</v>
      </c>
      <c r="D351" s="24">
        <v>0.47161125367374163</v>
      </c>
      <c r="E351" s="24"/>
      <c r="F351" s="26">
        <v>348</v>
      </c>
      <c r="G351" s="24">
        <v>0.18542914046624112</v>
      </c>
      <c r="H351" s="24">
        <v>0.21801133185301599</v>
      </c>
      <c r="I351" s="22">
        <v>0.23301416220319104</v>
      </c>
    </row>
    <row r="352" spans="1:9" x14ac:dyDescent="0.2">
      <c r="A352" s="23">
        <v>349</v>
      </c>
      <c r="B352" s="24">
        <v>0.41280789375897176</v>
      </c>
      <c r="C352" s="24">
        <v>0.38734651188657143</v>
      </c>
      <c r="D352" s="24">
        <v>0.47318271638561205</v>
      </c>
      <c r="E352" s="24"/>
      <c r="F352" s="26">
        <v>349</v>
      </c>
      <c r="G352" s="24">
        <v>0.18505720999804406</v>
      </c>
      <c r="H352" s="24">
        <v>0.21864119884467911</v>
      </c>
      <c r="I352" s="22">
        <v>0.23382393824881306</v>
      </c>
    </row>
    <row r="353" spans="1:9" x14ac:dyDescent="0.2">
      <c r="A353" s="23">
        <v>350</v>
      </c>
      <c r="B353" s="24">
        <v>0.41585118078644506</v>
      </c>
      <c r="C353" s="24">
        <v>0.38606566683272592</v>
      </c>
      <c r="D353" s="24">
        <v>0.4729509007907029</v>
      </c>
      <c r="E353" s="24"/>
      <c r="F353" s="26">
        <v>350</v>
      </c>
      <c r="G353" s="24">
        <v>0.18473633613835652</v>
      </c>
      <c r="H353" s="24">
        <v>0.21795469568219844</v>
      </c>
      <c r="I353" s="22">
        <v>0.2326634359650846</v>
      </c>
    </row>
    <row r="354" spans="1:9" x14ac:dyDescent="0.2">
      <c r="A354" s="23">
        <v>351</v>
      </c>
      <c r="B354" s="24">
        <v>0.41422035816055108</v>
      </c>
      <c r="C354" s="24">
        <v>0.38779496490492904</v>
      </c>
      <c r="D354" s="24">
        <v>0.47459312960387484</v>
      </c>
      <c r="E354" s="24"/>
      <c r="F354" s="26">
        <v>351</v>
      </c>
      <c r="G354" s="24">
        <v>0.18446001958310002</v>
      </c>
      <c r="H354" s="24">
        <v>0.21749577682683557</v>
      </c>
      <c r="I354" s="22">
        <v>0.23248927994825067</v>
      </c>
    </row>
    <row r="355" spans="1:9" x14ac:dyDescent="0.2">
      <c r="A355" s="23">
        <v>352</v>
      </c>
      <c r="B355" s="24">
        <v>0.41424478871420944</v>
      </c>
      <c r="C355" s="24">
        <v>0.38851723600107818</v>
      </c>
      <c r="D355" s="24">
        <v>0.47329866061048542</v>
      </c>
      <c r="E355" s="24"/>
      <c r="F355" s="26">
        <v>352</v>
      </c>
      <c r="G355" s="24">
        <v>0.18473621763027262</v>
      </c>
      <c r="H355" s="24">
        <v>0.21653969963986011</v>
      </c>
      <c r="I355" s="22">
        <v>0.2318391942159192</v>
      </c>
    </row>
    <row r="356" spans="1:9" x14ac:dyDescent="0.2">
      <c r="A356" s="23">
        <v>353</v>
      </c>
      <c r="B356" s="24">
        <v>0.41368753558614724</v>
      </c>
      <c r="C356" s="24">
        <v>0.38682501542062131</v>
      </c>
      <c r="D356" s="24">
        <v>0.47304313348588345</v>
      </c>
      <c r="E356" s="24"/>
      <c r="F356" s="26">
        <v>353</v>
      </c>
      <c r="G356" s="24">
        <v>0.18441554895497306</v>
      </c>
      <c r="H356" s="24">
        <v>0.217544878766193</v>
      </c>
      <c r="I356" s="22">
        <v>0.23207538073055489</v>
      </c>
    </row>
    <row r="357" spans="1:9" x14ac:dyDescent="0.2">
      <c r="A357" s="23">
        <v>354</v>
      </c>
      <c r="B357" s="24">
        <v>0.41316190123882313</v>
      </c>
      <c r="C357" s="24">
        <v>0.38870844241974228</v>
      </c>
      <c r="D357" s="24">
        <v>0.47234505419671896</v>
      </c>
      <c r="E357" s="24"/>
      <c r="F357" s="26">
        <v>354</v>
      </c>
      <c r="G357" s="24">
        <v>0.18402337866513038</v>
      </c>
      <c r="H357" s="24">
        <v>0.21613271668164385</v>
      </c>
      <c r="I357" s="22">
        <v>0.2328961939063981</v>
      </c>
    </row>
    <row r="358" spans="1:9" x14ac:dyDescent="0.2">
      <c r="A358" s="23">
        <v>355</v>
      </c>
      <c r="B358" s="24">
        <v>0.41221065020987868</v>
      </c>
      <c r="C358" s="24">
        <v>0.38817111766473683</v>
      </c>
      <c r="D358" s="24">
        <v>0.47189103896098228</v>
      </c>
      <c r="E358" s="24"/>
      <c r="F358" s="26">
        <v>355</v>
      </c>
      <c r="G358" s="24">
        <v>0.18391156816818141</v>
      </c>
      <c r="H358" s="24">
        <v>0.21684957614898434</v>
      </c>
      <c r="I358" s="22">
        <v>0.23220152103907121</v>
      </c>
    </row>
    <row r="359" spans="1:9" x14ac:dyDescent="0.2">
      <c r="A359" s="23">
        <v>356</v>
      </c>
      <c r="B359" s="24">
        <v>0.41358362384311076</v>
      </c>
      <c r="C359" s="24">
        <v>0.38892454950832056</v>
      </c>
      <c r="D359" s="24">
        <v>0.47194477410451002</v>
      </c>
      <c r="E359" s="24"/>
      <c r="F359" s="26">
        <v>356</v>
      </c>
      <c r="G359" s="24">
        <v>0.18385250237795078</v>
      </c>
      <c r="H359" s="24">
        <v>0.21667268512385807</v>
      </c>
      <c r="I359" s="22">
        <v>0.23146955972015684</v>
      </c>
    </row>
    <row r="360" spans="1:9" x14ac:dyDescent="0.2">
      <c r="A360" s="23">
        <v>357</v>
      </c>
      <c r="B360" s="24">
        <v>0.41276382200943107</v>
      </c>
      <c r="C360" s="24">
        <v>0.38548453583127573</v>
      </c>
      <c r="D360" s="24">
        <v>0.47219590489173896</v>
      </c>
      <c r="E360" s="24"/>
      <c r="F360" s="26">
        <v>357</v>
      </c>
      <c r="G360" s="24">
        <v>0.1836596159226988</v>
      </c>
      <c r="H360" s="24">
        <v>0.21611573270047243</v>
      </c>
      <c r="I360" s="22">
        <v>0.23167978420620866</v>
      </c>
    </row>
    <row r="361" spans="1:9" x14ac:dyDescent="0.2">
      <c r="A361" s="23">
        <v>358</v>
      </c>
      <c r="B361" s="24">
        <v>0.41114969350088398</v>
      </c>
      <c r="C361" s="24">
        <v>0.38713767736264115</v>
      </c>
      <c r="D361" s="24">
        <v>0.47182915956623467</v>
      </c>
      <c r="E361" s="24"/>
      <c r="F361" s="26">
        <v>358</v>
      </c>
      <c r="G361" s="24">
        <v>0.18383410445399309</v>
      </c>
      <c r="H361" s="24">
        <v>0.21627910931411176</v>
      </c>
      <c r="I361" s="22">
        <v>0.23044575270259363</v>
      </c>
    </row>
    <row r="362" spans="1:9" x14ac:dyDescent="0.2">
      <c r="A362" s="23">
        <v>359</v>
      </c>
      <c r="B362" s="24">
        <v>0.41211995810183721</v>
      </c>
      <c r="C362" s="24">
        <v>0.38785722151836161</v>
      </c>
      <c r="D362" s="24">
        <v>0.47204143957633199</v>
      </c>
      <c r="E362" s="24"/>
      <c r="F362" s="26">
        <v>359</v>
      </c>
      <c r="G362" s="24">
        <v>0.18294097660728284</v>
      </c>
      <c r="H362" s="24">
        <v>0.21574887895955411</v>
      </c>
      <c r="I362" s="22">
        <v>0.23073000158672957</v>
      </c>
    </row>
    <row r="363" spans="1:9" x14ac:dyDescent="0.2">
      <c r="A363" s="23">
        <v>360</v>
      </c>
      <c r="B363" s="24">
        <v>0.41288525949731092</v>
      </c>
      <c r="C363" s="24">
        <v>0.38710203260524328</v>
      </c>
      <c r="D363" s="24">
        <v>0.47196180132804655</v>
      </c>
      <c r="E363" s="24"/>
      <c r="F363" s="26">
        <v>360</v>
      </c>
      <c r="G363" s="24">
        <v>0.1818129421129141</v>
      </c>
      <c r="H363" s="24">
        <v>0.21617866362841037</v>
      </c>
      <c r="I363" s="22">
        <v>0.2297453543487239</v>
      </c>
    </row>
    <row r="364" spans="1:9" x14ac:dyDescent="0.2">
      <c r="A364" s="23">
        <v>361</v>
      </c>
      <c r="B364" s="24">
        <v>0.4130854573994</v>
      </c>
      <c r="C364" s="24">
        <v>0.38461229620914889</v>
      </c>
      <c r="D364" s="24">
        <v>0.47248940512979015</v>
      </c>
      <c r="E364" s="24"/>
      <c r="F364" s="26">
        <v>361</v>
      </c>
      <c r="G364" s="24">
        <v>0.18228096055979262</v>
      </c>
      <c r="H364" s="24">
        <v>0.21565643219480776</v>
      </c>
      <c r="I364" s="22">
        <v>0.22981345156727667</v>
      </c>
    </row>
    <row r="365" spans="1:9" x14ac:dyDescent="0.2">
      <c r="A365" s="23">
        <v>362</v>
      </c>
      <c r="B365" s="24">
        <v>0.41167989782022224</v>
      </c>
      <c r="C365" s="24">
        <v>0.38634718357822134</v>
      </c>
      <c r="D365" s="24">
        <v>0.47260886879927627</v>
      </c>
      <c r="E365" s="24"/>
      <c r="F365" s="26">
        <v>362</v>
      </c>
      <c r="G365" s="24">
        <v>0.18248034069504113</v>
      </c>
      <c r="H365" s="24">
        <v>0.21517825786018593</v>
      </c>
      <c r="I365" s="22">
        <v>0.22994451703243921</v>
      </c>
    </row>
    <row r="366" spans="1:9" x14ac:dyDescent="0.2">
      <c r="A366" s="23">
        <v>363</v>
      </c>
      <c r="B366" s="24">
        <v>0.41105666973476168</v>
      </c>
      <c r="C366" s="24">
        <v>0.38642790833115043</v>
      </c>
      <c r="D366" s="24">
        <v>0.47105605570379688</v>
      </c>
      <c r="E366" s="24"/>
      <c r="F366" s="26">
        <v>363</v>
      </c>
      <c r="G366" s="24">
        <v>0.18209752550171754</v>
      </c>
      <c r="H366" s="24">
        <v>0.21463898717064439</v>
      </c>
      <c r="I366" s="22">
        <v>0.22942723401571799</v>
      </c>
    </row>
    <row r="367" spans="1:9" x14ac:dyDescent="0.2">
      <c r="A367" s="23">
        <v>364</v>
      </c>
      <c r="B367" s="24">
        <v>0.41222930197967234</v>
      </c>
      <c r="C367" s="24">
        <v>0.38626328218418132</v>
      </c>
      <c r="D367" s="24">
        <v>0.47006845568957761</v>
      </c>
      <c r="E367" s="24"/>
      <c r="F367" s="26">
        <v>364</v>
      </c>
      <c r="G367" s="24">
        <v>0.18186057712613504</v>
      </c>
      <c r="H367" s="24">
        <v>0.2134239840034477</v>
      </c>
      <c r="I367" s="22">
        <v>0.22883825067550995</v>
      </c>
    </row>
    <row r="368" spans="1:9" x14ac:dyDescent="0.2">
      <c r="A368" s="23">
        <v>365</v>
      </c>
      <c r="B368" s="24">
        <v>0.41167437251697381</v>
      </c>
      <c r="C368" s="24">
        <v>0.38566442099821091</v>
      </c>
      <c r="D368" s="24">
        <v>0.46944942860040673</v>
      </c>
      <c r="E368" s="24"/>
      <c r="F368" s="26">
        <v>365</v>
      </c>
      <c r="G368" s="24">
        <v>0.1813181152054025</v>
      </c>
      <c r="H368" s="24">
        <v>0.21465491914951568</v>
      </c>
      <c r="I368" s="22">
        <v>0.22868816925303995</v>
      </c>
    </row>
    <row r="369" spans="1:9" x14ac:dyDescent="0.2">
      <c r="A369" s="23">
        <v>366</v>
      </c>
      <c r="B369" s="24">
        <v>0.41169712668748609</v>
      </c>
      <c r="C369" s="24">
        <v>0.38489747614727898</v>
      </c>
      <c r="D369" s="24">
        <v>0.47009749985227428</v>
      </c>
      <c r="E369" s="24"/>
      <c r="F369" s="26">
        <v>366</v>
      </c>
      <c r="G369" s="24">
        <v>0.18155453336890073</v>
      </c>
      <c r="H369" s="24">
        <v>0.21447456415057628</v>
      </c>
      <c r="I369" s="22">
        <v>0.22905270176224646</v>
      </c>
    </row>
    <row r="370" spans="1:9" x14ac:dyDescent="0.2">
      <c r="A370" s="23">
        <v>367</v>
      </c>
      <c r="B370" s="24">
        <v>0.41063391481855466</v>
      </c>
      <c r="C370" s="24">
        <v>0.38613497496526411</v>
      </c>
      <c r="D370" s="24">
        <v>0.47165546338495601</v>
      </c>
      <c r="E370" s="24"/>
      <c r="F370" s="26">
        <v>367</v>
      </c>
      <c r="G370" s="24">
        <v>0.1802535520111363</v>
      </c>
      <c r="H370" s="24">
        <v>0.21419599560721767</v>
      </c>
      <c r="I370" s="22">
        <v>0.22878943039032443</v>
      </c>
    </row>
    <row r="371" spans="1:9" x14ac:dyDescent="0.2">
      <c r="A371" s="23">
        <v>368</v>
      </c>
      <c r="B371" s="24">
        <v>0.41052841343142865</v>
      </c>
      <c r="C371" s="24">
        <v>0.383232152038671</v>
      </c>
      <c r="D371" s="24">
        <v>0.46954595612237665</v>
      </c>
      <c r="E371" s="24"/>
      <c r="F371" s="26">
        <v>368</v>
      </c>
      <c r="G371" s="24">
        <v>0.18075077146795088</v>
      </c>
      <c r="H371" s="24">
        <v>0.21472849899858051</v>
      </c>
      <c r="I371" s="22">
        <v>0.22849125231738629</v>
      </c>
    </row>
    <row r="372" spans="1:9" x14ac:dyDescent="0.2">
      <c r="A372" s="23">
        <v>369</v>
      </c>
      <c r="B372" s="24">
        <v>0.41112289992472334</v>
      </c>
      <c r="C372" s="24">
        <v>0.38563770822591864</v>
      </c>
      <c r="D372" s="24">
        <v>0.47080792292879164</v>
      </c>
      <c r="E372" s="24"/>
      <c r="F372" s="26">
        <v>369</v>
      </c>
      <c r="G372" s="24">
        <v>0.18104254129739664</v>
      </c>
      <c r="H372" s="24">
        <v>0.21411762842742096</v>
      </c>
      <c r="I372" s="22">
        <v>0.22772790995870759</v>
      </c>
    </row>
    <row r="373" spans="1:9" x14ac:dyDescent="0.2">
      <c r="A373" s="23">
        <v>370</v>
      </c>
      <c r="B373" s="24">
        <v>0.41028931433938964</v>
      </c>
      <c r="C373" s="24">
        <v>0.3842080613376655</v>
      </c>
      <c r="D373" s="24">
        <v>0.47124716218861262</v>
      </c>
      <c r="E373" s="24"/>
      <c r="F373" s="26">
        <v>370</v>
      </c>
      <c r="G373" s="24">
        <v>0.17919103769568043</v>
      </c>
      <c r="H373" s="24">
        <v>0.21380083341927628</v>
      </c>
      <c r="I373" s="22">
        <v>0.2282773799159997</v>
      </c>
    </row>
    <row r="374" spans="1:9" x14ac:dyDescent="0.2">
      <c r="A374" s="23">
        <v>371</v>
      </c>
      <c r="B374" s="24">
        <v>0.4096548320834128</v>
      </c>
      <c r="C374" s="24">
        <v>0.38459136579057324</v>
      </c>
      <c r="D374" s="24">
        <v>0.47118083962816459</v>
      </c>
      <c r="E374" s="24"/>
      <c r="F374" s="26">
        <v>371</v>
      </c>
      <c r="G374" s="24">
        <v>0.17962175157407859</v>
      </c>
      <c r="H374" s="24">
        <v>0.21312574744773646</v>
      </c>
      <c r="I374" s="22">
        <v>0.22738339105709818</v>
      </c>
    </row>
    <row r="375" spans="1:9" x14ac:dyDescent="0.2">
      <c r="A375" s="23">
        <v>372</v>
      </c>
      <c r="B375" s="24">
        <v>0.4098656638963758</v>
      </c>
      <c r="C375" s="24">
        <v>0.38504638918115602</v>
      </c>
      <c r="D375" s="24">
        <v>0.47002865796397397</v>
      </c>
      <c r="E375" s="24"/>
      <c r="F375" s="26">
        <v>372</v>
      </c>
      <c r="G375" s="24">
        <v>0.18075652853611429</v>
      </c>
      <c r="H375" s="24">
        <v>0.21360699339793993</v>
      </c>
      <c r="I375" s="22">
        <v>0.2263682975297131</v>
      </c>
    </row>
    <row r="376" spans="1:9" x14ac:dyDescent="0.2">
      <c r="A376" s="23">
        <v>373</v>
      </c>
      <c r="B376" s="24">
        <v>0.41108098322095893</v>
      </c>
      <c r="C376" s="24">
        <v>0.38450974656225506</v>
      </c>
      <c r="D376" s="24">
        <v>0.47042813746132206</v>
      </c>
      <c r="E376" s="24"/>
      <c r="F376" s="26">
        <v>373</v>
      </c>
      <c r="G376" s="24">
        <v>0.17969147523255977</v>
      </c>
      <c r="H376" s="24">
        <v>0.21340207090354193</v>
      </c>
      <c r="I376" s="22">
        <v>0.22735069556794538</v>
      </c>
    </row>
    <row r="377" spans="1:9" x14ac:dyDescent="0.2">
      <c r="A377" s="23">
        <v>374</v>
      </c>
      <c r="B377" s="24">
        <v>0.40934736363800123</v>
      </c>
      <c r="C377" s="24">
        <v>0.38470291732611789</v>
      </c>
      <c r="D377" s="24">
        <v>0.47096023765575018</v>
      </c>
      <c r="E377" s="24"/>
      <c r="F377" s="26">
        <v>374</v>
      </c>
      <c r="G377" s="24">
        <v>0.17834758851141333</v>
      </c>
      <c r="H377" s="24">
        <v>0.21279080744827067</v>
      </c>
      <c r="I377" s="22">
        <v>0.22674185821205992</v>
      </c>
    </row>
    <row r="378" spans="1:9" x14ac:dyDescent="0.2">
      <c r="A378" s="23">
        <v>375</v>
      </c>
      <c r="B378" s="24">
        <v>0.40981496099461229</v>
      </c>
      <c r="C378" s="24">
        <v>0.38552681200567268</v>
      </c>
      <c r="D378" s="24">
        <v>0.468013467779054</v>
      </c>
      <c r="E378" s="24"/>
      <c r="F378" s="26">
        <v>375</v>
      </c>
      <c r="G378" s="24">
        <v>0.17959594272681217</v>
      </c>
      <c r="H378" s="24">
        <v>0.21359645208753533</v>
      </c>
      <c r="I378" s="22">
        <v>0.22659178047115366</v>
      </c>
    </row>
    <row r="379" spans="1:9" x14ac:dyDescent="0.2">
      <c r="A379" s="23">
        <v>376</v>
      </c>
      <c r="B379" s="24">
        <v>0.41044594692755454</v>
      </c>
      <c r="C379" s="24">
        <v>0.38351218574194396</v>
      </c>
      <c r="D379" s="24">
        <v>0.46916751452898764</v>
      </c>
      <c r="E379" s="24"/>
      <c r="F379" s="26">
        <v>376</v>
      </c>
      <c r="G379" s="24">
        <v>0.17841696068062279</v>
      </c>
      <c r="H379" s="24">
        <v>0.21156293337276494</v>
      </c>
      <c r="I379" s="22">
        <v>0.22591331312232976</v>
      </c>
    </row>
    <row r="380" spans="1:9" x14ac:dyDescent="0.2">
      <c r="A380" s="23">
        <v>377</v>
      </c>
      <c r="B380" s="24">
        <v>0.4112297544784605</v>
      </c>
      <c r="C380" s="24">
        <v>0.38404917057749544</v>
      </c>
      <c r="D380" s="24">
        <v>0.46968812384602188</v>
      </c>
      <c r="E380" s="24"/>
      <c r="F380" s="26">
        <v>377</v>
      </c>
      <c r="G380" s="24">
        <v>0.1782637427146308</v>
      </c>
      <c r="H380" s="24">
        <v>0.21370435177542316</v>
      </c>
      <c r="I380" s="22">
        <v>0.22516063345119272</v>
      </c>
    </row>
    <row r="381" spans="1:9" x14ac:dyDescent="0.2">
      <c r="A381" s="23">
        <v>378</v>
      </c>
      <c r="B381" s="24">
        <v>0.41005798547836675</v>
      </c>
      <c r="C381" s="24">
        <v>0.38387685747039291</v>
      </c>
      <c r="D381" s="24">
        <v>0.46901232414190303</v>
      </c>
      <c r="E381" s="24"/>
      <c r="F381" s="26">
        <v>378</v>
      </c>
      <c r="G381" s="24">
        <v>0.17885119651734299</v>
      </c>
      <c r="H381" s="24">
        <v>0.21202207506114104</v>
      </c>
      <c r="I381" s="22">
        <v>0.22505394708415383</v>
      </c>
    </row>
    <row r="382" spans="1:9" x14ac:dyDescent="0.2">
      <c r="A382" s="23">
        <v>379</v>
      </c>
      <c r="B382" s="24">
        <v>0.41124676348151212</v>
      </c>
      <c r="C382" s="24">
        <v>0.38599550168204161</v>
      </c>
      <c r="D382" s="24">
        <v>0.46896816175536565</v>
      </c>
      <c r="E382" s="24"/>
      <c r="F382" s="26">
        <v>379</v>
      </c>
      <c r="G382" s="24">
        <v>0.17807529123510796</v>
      </c>
      <c r="H382" s="24">
        <v>0.21287976774474665</v>
      </c>
      <c r="I382" s="22">
        <v>0.22544246080002905</v>
      </c>
    </row>
    <row r="383" spans="1:9" x14ac:dyDescent="0.2">
      <c r="A383" s="23">
        <v>380</v>
      </c>
      <c r="B383" s="24">
        <v>0.40953533226325073</v>
      </c>
      <c r="C383" s="24">
        <v>0.38432873557913583</v>
      </c>
      <c r="D383" s="24">
        <v>0.46919407921681155</v>
      </c>
      <c r="E383" s="24"/>
      <c r="F383" s="26">
        <v>380</v>
      </c>
      <c r="G383" s="24">
        <v>0.17867982764335369</v>
      </c>
      <c r="H383" s="24">
        <v>0.21263602821508309</v>
      </c>
      <c r="I383" s="22">
        <v>0.22590106911387753</v>
      </c>
    </row>
    <row r="384" spans="1:9" x14ac:dyDescent="0.2">
      <c r="A384" s="23">
        <v>381</v>
      </c>
      <c r="B384" s="24">
        <v>0.40977504924580055</v>
      </c>
      <c r="C384" s="24">
        <v>0.3811377363215559</v>
      </c>
      <c r="D384" s="24">
        <v>0.46987396891649386</v>
      </c>
      <c r="E384" s="24"/>
      <c r="F384" s="26">
        <v>381</v>
      </c>
      <c r="G384" s="24">
        <v>0.17687137142734227</v>
      </c>
      <c r="H384" s="24">
        <v>0.21116689176136968</v>
      </c>
      <c r="I384" s="22">
        <v>0.22478146260761556</v>
      </c>
    </row>
    <row r="385" spans="1:9" x14ac:dyDescent="0.2">
      <c r="A385" s="23">
        <v>382</v>
      </c>
      <c r="B385" s="24">
        <v>0.41011594065421292</v>
      </c>
      <c r="C385" s="24">
        <v>0.38333397229791538</v>
      </c>
      <c r="D385" s="24">
        <v>0.46881548696267566</v>
      </c>
      <c r="E385" s="24"/>
      <c r="F385" s="26">
        <v>382</v>
      </c>
      <c r="G385" s="24">
        <v>0.17704855056038182</v>
      </c>
      <c r="H385" s="24">
        <v>0.21181836948902782</v>
      </c>
      <c r="I385" s="22">
        <v>0.2248133463991652</v>
      </c>
    </row>
    <row r="386" spans="1:9" x14ac:dyDescent="0.2">
      <c r="A386" s="23">
        <v>383</v>
      </c>
      <c r="B386" s="24">
        <v>0.40944707083964577</v>
      </c>
      <c r="C386" s="24">
        <v>0.3830543524928528</v>
      </c>
      <c r="D386" s="24">
        <v>0.46829879550811165</v>
      </c>
      <c r="E386" s="24"/>
      <c r="F386" s="26">
        <v>383</v>
      </c>
      <c r="G386" s="24">
        <v>0.17723622210015913</v>
      </c>
      <c r="H386" s="24">
        <v>0.21175618090569368</v>
      </c>
      <c r="I386" s="22">
        <v>0.2242301284583858</v>
      </c>
    </row>
    <row r="387" spans="1:9" x14ac:dyDescent="0.2">
      <c r="A387" s="23">
        <v>384</v>
      </c>
      <c r="B387" s="24">
        <v>0.40989786847566267</v>
      </c>
      <c r="C387" s="24">
        <v>0.38248035458294488</v>
      </c>
      <c r="D387" s="24">
        <v>0.46904473850239736</v>
      </c>
      <c r="E387" s="24"/>
      <c r="F387" s="26">
        <v>384</v>
      </c>
      <c r="G387" s="24">
        <v>0.1768871809934732</v>
      </c>
      <c r="H387" s="24">
        <v>0.21133321190334795</v>
      </c>
      <c r="I387" s="22">
        <v>0.22397394473985482</v>
      </c>
    </row>
    <row r="388" spans="1:9" x14ac:dyDescent="0.2">
      <c r="A388" s="23">
        <v>385</v>
      </c>
      <c r="B388" s="24">
        <v>0.40984267083457809</v>
      </c>
      <c r="C388" s="24">
        <v>0.38408984680822361</v>
      </c>
      <c r="D388" s="24">
        <v>0.46967214763098192</v>
      </c>
      <c r="E388" s="24"/>
      <c r="F388" s="26">
        <v>385</v>
      </c>
      <c r="G388" s="24">
        <v>0.17719171869958555</v>
      </c>
      <c r="H388" s="24">
        <v>0.21080690791330797</v>
      </c>
      <c r="I388" s="22">
        <v>0.22340265397079584</v>
      </c>
    </row>
    <row r="389" spans="1:9" x14ac:dyDescent="0.2">
      <c r="A389" s="23">
        <v>386</v>
      </c>
      <c r="B389" s="24">
        <v>0.40857288325288593</v>
      </c>
      <c r="C389" s="24">
        <v>0.38093777688902869</v>
      </c>
      <c r="D389" s="24">
        <v>0.46706576867675326</v>
      </c>
      <c r="E389" s="24"/>
      <c r="F389" s="26">
        <v>386</v>
      </c>
      <c r="G389" s="24">
        <v>0.17660825440416009</v>
      </c>
      <c r="H389" s="24">
        <v>0.21187766922002407</v>
      </c>
      <c r="I389" s="22">
        <v>0.22359533746016136</v>
      </c>
    </row>
    <row r="390" spans="1:9" x14ac:dyDescent="0.2">
      <c r="A390" s="23">
        <v>387</v>
      </c>
      <c r="B390" s="24">
        <v>0.41097398876174268</v>
      </c>
      <c r="C390" s="24">
        <v>0.38297666911178757</v>
      </c>
      <c r="D390" s="24">
        <v>0.46659880001649379</v>
      </c>
      <c r="E390" s="24"/>
      <c r="F390" s="26">
        <v>387</v>
      </c>
      <c r="G390" s="24">
        <v>0.17612848818154225</v>
      </c>
      <c r="H390" s="24">
        <v>0.21034316554634955</v>
      </c>
      <c r="I390" s="22">
        <v>0.22348490391490131</v>
      </c>
    </row>
    <row r="391" spans="1:9" x14ac:dyDescent="0.2">
      <c r="A391" s="23">
        <v>388</v>
      </c>
      <c r="B391" s="24">
        <v>0.40802083892713548</v>
      </c>
      <c r="C391" s="24">
        <v>0.3840531123406779</v>
      </c>
      <c r="D391" s="24">
        <v>0.46909129727337001</v>
      </c>
      <c r="E391" s="24"/>
      <c r="F391" s="26">
        <v>388</v>
      </c>
      <c r="G391" s="24">
        <v>0.1766189426870578</v>
      </c>
      <c r="H391" s="24">
        <v>0.20999777979381398</v>
      </c>
      <c r="I391" s="22">
        <v>0.22307337247410136</v>
      </c>
    </row>
    <row r="392" spans="1:9" x14ac:dyDescent="0.2">
      <c r="A392" s="23">
        <v>389</v>
      </c>
      <c r="B392" s="24">
        <v>0.40806112107582848</v>
      </c>
      <c r="C392" s="24">
        <v>0.38281332217365827</v>
      </c>
      <c r="D392" s="24">
        <v>0.46755747562009092</v>
      </c>
      <c r="E392" s="24"/>
      <c r="F392" s="26">
        <v>389</v>
      </c>
      <c r="G392" s="24">
        <v>0.17639894430999445</v>
      </c>
      <c r="H392" s="24">
        <v>0.20957440263360555</v>
      </c>
      <c r="I392" s="22">
        <v>0.2233441522048063</v>
      </c>
    </row>
    <row r="393" spans="1:9" x14ac:dyDescent="0.2">
      <c r="A393" s="23">
        <v>390</v>
      </c>
      <c r="B393" s="24">
        <v>0.40877720770133891</v>
      </c>
      <c r="C393" s="24">
        <v>0.38477115946781193</v>
      </c>
      <c r="D393" s="24">
        <v>0.46780476935451853</v>
      </c>
      <c r="E393" s="24"/>
      <c r="F393" s="26">
        <v>390</v>
      </c>
      <c r="G393" s="24">
        <v>0.1756031398690939</v>
      </c>
      <c r="H393" s="24">
        <v>0.20946423804977241</v>
      </c>
      <c r="I393" s="22">
        <v>0.22330337963649882</v>
      </c>
    </row>
    <row r="394" spans="1:9" x14ac:dyDescent="0.2">
      <c r="A394" s="23">
        <v>391</v>
      </c>
      <c r="B394" s="24">
        <v>0.40797421048985982</v>
      </c>
      <c r="C394" s="24">
        <v>0.38120935511251614</v>
      </c>
      <c r="D394" s="24">
        <v>0.46809135451536893</v>
      </c>
      <c r="E394" s="24"/>
      <c r="F394" s="26">
        <v>391</v>
      </c>
      <c r="G394" s="24">
        <v>0.17576572900327811</v>
      </c>
      <c r="H394" s="24">
        <v>0.20913040538596239</v>
      </c>
      <c r="I394" s="22">
        <v>0.22211951646917197</v>
      </c>
    </row>
    <row r="395" spans="1:9" x14ac:dyDescent="0.2">
      <c r="A395" s="23">
        <v>392</v>
      </c>
      <c r="B395" s="24">
        <v>0.40798770013312868</v>
      </c>
      <c r="C395" s="24">
        <v>0.38130730710075855</v>
      </c>
      <c r="D395" s="24">
        <v>0.46703654239439996</v>
      </c>
      <c r="E395" s="24"/>
      <c r="F395" s="26">
        <v>392</v>
      </c>
      <c r="G395" s="24">
        <v>0.17518094365101955</v>
      </c>
      <c r="H395" s="24">
        <v>0.210466827663086</v>
      </c>
      <c r="I395" s="22">
        <v>0.22240175261998749</v>
      </c>
    </row>
    <row r="396" spans="1:9" x14ac:dyDescent="0.2">
      <c r="A396" s="23">
        <v>393</v>
      </c>
      <c r="B396" s="24">
        <v>0.40949520794087269</v>
      </c>
      <c r="C396" s="24">
        <v>0.38295929987765914</v>
      </c>
      <c r="D396" s="24">
        <v>0.46711022422962389</v>
      </c>
      <c r="E396" s="24"/>
      <c r="F396" s="26">
        <v>393</v>
      </c>
      <c r="G396" s="24">
        <v>0.1754395197606442</v>
      </c>
      <c r="H396" s="24">
        <v>0.21117634632464632</v>
      </c>
      <c r="I396" s="22">
        <v>0.22302216284726548</v>
      </c>
    </row>
    <row r="397" spans="1:9" x14ac:dyDescent="0.2">
      <c r="A397" s="23">
        <v>394</v>
      </c>
      <c r="B397" s="24">
        <v>0.40843291626960487</v>
      </c>
      <c r="C397" s="24">
        <v>0.38210298698873557</v>
      </c>
      <c r="D397" s="24">
        <v>0.46614204544826865</v>
      </c>
      <c r="E397" s="24"/>
      <c r="F397" s="26">
        <v>394</v>
      </c>
      <c r="G397" s="24">
        <v>0.17545620822161756</v>
      </c>
      <c r="H397" s="24">
        <v>0.20995465893330206</v>
      </c>
      <c r="I397" s="22">
        <v>0.22147155012164185</v>
      </c>
    </row>
    <row r="398" spans="1:9" x14ac:dyDescent="0.2">
      <c r="A398" s="23">
        <v>395</v>
      </c>
      <c r="B398" s="24">
        <v>0.40718391912398039</v>
      </c>
      <c r="C398" s="24">
        <v>0.38123153892846073</v>
      </c>
      <c r="D398" s="24">
        <v>0.466934726552728</v>
      </c>
      <c r="E398" s="24"/>
      <c r="F398" s="26">
        <v>395</v>
      </c>
      <c r="G398" s="24">
        <v>0.17500877177306132</v>
      </c>
      <c r="H398" s="24">
        <v>0.20936708829394071</v>
      </c>
      <c r="I398" s="22">
        <v>0.22186223061259949</v>
      </c>
    </row>
    <row r="399" spans="1:9" x14ac:dyDescent="0.2">
      <c r="A399" s="23">
        <v>396</v>
      </c>
      <c r="B399" s="24">
        <v>0.40893728325290085</v>
      </c>
      <c r="C399" s="24">
        <v>0.38130638586456073</v>
      </c>
      <c r="D399" s="24">
        <v>0.46759317588824689</v>
      </c>
      <c r="E399" s="24"/>
      <c r="F399" s="26">
        <v>396</v>
      </c>
      <c r="G399" s="24">
        <v>0.17537705380107371</v>
      </c>
      <c r="H399" s="24">
        <v>0.20760831585651282</v>
      </c>
      <c r="I399" s="22">
        <v>0.22076155204481751</v>
      </c>
    </row>
    <row r="400" spans="1:9" x14ac:dyDescent="0.2">
      <c r="A400" s="23">
        <v>397</v>
      </c>
      <c r="B400" s="24">
        <v>0.40690404150664583</v>
      </c>
      <c r="C400" s="24">
        <v>0.37904039471032203</v>
      </c>
      <c r="D400" s="24">
        <v>0.46790513158923858</v>
      </c>
      <c r="E400" s="24"/>
      <c r="F400" s="26">
        <v>397</v>
      </c>
      <c r="G400" s="24">
        <v>0.17479870049021803</v>
      </c>
      <c r="H400" s="24">
        <v>0.20853256772280016</v>
      </c>
      <c r="I400" s="22">
        <v>0.22038918339540595</v>
      </c>
    </row>
    <row r="401" spans="1:9" x14ac:dyDescent="0.2">
      <c r="A401" s="23">
        <v>398</v>
      </c>
      <c r="B401" s="24">
        <v>0.40794724013762046</v>
      </c>
      <c r="C401" s="24">
        <v>0.38064646705110494</v>
      </c>
      <c r="D401" s="24">
        <v>0.46579806975456284</v>
      </c>
      <c r="E401" s="24"/>
      <c r="F401" s="26">
        <v>398</v>
      </c>
      <c r="G401" s="24">
        <v>0.17422700083162312</v>
      </c>
      <c r="H401" s="24">
        <v>0.20804014950314942</v>
      </c>
      <c r="I401" s="22">
        <v>0.22076445313524382</v>
      </c>
    </row>
    <row r="402" spans="1:9" x14ac:dyDescent="0.2">
      <c r="A402" s="23">
        <v>399</v>
      </c>
      <c r="B402" s="24">
        <v>0.4083691197403731</v>
      </c>
      <c r="C402" s="24">
        <v>0.38063961807421026</v>
      </c>
      <c r="D402" s="24">
        <v>0.46692132556611038</v>
      </c>
      <c r="E402" s="24"/>
      <c r="F402" s="26">
        <v>399</v>
      </c>
      <c r="G402" s="24">
        <v>0.17356100101899294</v>
      </c>
      <c r="H402" s="24">
        <v>0.20794826456629484</v>
      </c>
      <c r="I402" s="22">
        <v>0.22169951630457443</v>
      </c>
    </row>
    <row r="403" spans="1:9" x14ac:dyDescent="0.2">
      <c r="A403" s="23">
        <v>400</v>
      </c>
      <c r="B403" s="24">
        <v>0.40668085395087666</v>
      </c>
      <c r="C403" s="24">
        <v>0.37973151082061923</v>
      </c>
      <c r="D403" s="24">
        <v>0.46578113281910205</v>
      </c>
      <c r="E403" s="24"/>
      <c r="F403" s="26">
        <v>400</v>
      </c>
      <c r="G403" s="24">
        <v>0.17399519867778204</v>
      </c>
      <c r="H403" s="24">
        <v>0.20862830809551788</v>
      </c>
      <c r="I403" s="22">
        <v>0.22002177469189549</v>
      </c>
    </row>
    <row r="404" spans="1:9" x14ac:dyDescent="0.2">
      <c r="A404" s="23">
        <v>401</v>
      </c>
      <c r="B404" s="24">
        <v>0.40754928013830855</v>
      </c>
      <c r="C404" s="24">
        <v>0.38040555733195375</v>
      </c>
      <c r="D404" s="24">
        <v>0.46488680966024037</v>
      </c>
      <c r="E404" s="24"/>
      <c r="F404" s="26">
        <v>401</v>
      </c>
      <c r="G404" s="24">
        <v>0.17367578729597485</v>
      </c>
      <c r="H404" s="24">
        <v>0.20823206150712845</v>
      </c>
      <c r="I404" s="22">
        <v>0.2211919258612311</v>
      </c>
    </row>
    <row r="405" spans="1:9" x14ac:dyDescent="0.2">
      <c r="A405" s="23">
        <v>402</v>
      </c>
      <c r="B405" s="24">
        <v>0.40734729090005756</v>
      </c>
      <c r="C405" s="24">
        <v>0.38005062487224506</v>
      </c>
      <c r="D405" s="24">
        <v>0.46508061459889294</v>
      </c>
      <c r="E405" s="24"/>
      <c r="F405" s="26">
        <v>402</v>
      </c>
      <c r="G405" s="24">
        <v>0.17391455904649628</v>
      </c>
      <c r="H405" s="24">
        <v>0.20831978491865796</v>
      </c>
      <c r="I405" s="22">
        <v>0.22040447738177232</v>
      </c>
    </row>
    <row r="406" spans="1:9" x14ac:dyDescent="0.2">
      <c r="A406" s="23">
        <v>403</v>
      </c>
      <c r="B406" s="24">
        <v>0.40647384654136681</v>
      </c>
      <c r="C406" s="24">
        <v>0.38113055659594208</v>
      </c>
      <c r="D406" s="24">
        <v>0.46552993186590219</v>
      </c>
      <c r="E406" s="24"/>
      <c r="F406" s="26">
        <v>403</v>
      </c>
      <c r="G406" s="24">
        <v>0.17361770795756423</v>
      </c>
      <c r="H406" s="24">
        <v>0.20793244244052833</v>
      </c>
      <c r="I406" s="22">
        <v>0.22026438902164394</v>
      </c>
    </row>
    <row r="407" spans="1:9" x14ac:dyDescent="0.2">
      <c r="A407" s="23">
        <v>404</v>
      </c>
      <c r="B407" s="24">
        <v>0.40709567766422411</v>
      </c>
      <c r="C407" s="24">
        <v>0.38195768386058276</v>
      </c>
      <c r="D407" s="24">
        <v>0.46648214159238249</v>
      </c>
      <c r="E407" s="24"/>
      <c r="F407" s="26">
        <v>404</v>
      </c>
      <c r="G407" s="24">
        <v>0.17315073694638825</v>
      </c>
      <c r="H407" s="24">
        <v>0.20764031342130035</v>
      </c>
      <c r="I407" s="22">
        <v>0.2193799776472129</v>
      </c>
    </row>
    <row r="408" spans="1:9" x14ac:dyDescent="0.2">
      <c r="A408" s="23">
        <v>405</v>
      </c>
      <c r="B408" s="24">
        <v>0.40842705908023325</v>
      </c>
      <c r="C408" s="24">
        <v>0.37883187980964911</v>
      </c>
      <c r="D408" s="24">
        <v>0.46425590144642293</v>
      </c>
      <c r="E408" s="24"/>
      <c r="F408" s="26">
        <v>405</v>
      </c>
      <c r="G408" s="24">
        <v>0.17247498890803195</v>
      </c>
      <c r="H408" s="24">
        <v>0.20708061036864825</v>
      </c>
      <c r="I408" s="22">
        <v>0.21894871347292513</v>
      </c>
    </row>
    <row r="409" spans="1:9" x14ac:dyDescent="0.2">
      <c r="A409" s="23">
        <v>406</v>
      </c>
      <c r="B409" s="24">
        <v>0.40659514909286948</v>
      </c>
      <c r="C409" s="24">
        <v>0.38036445693742038</v>
      </c>
      <c r="D409" s="24">
        <v>0.46539883491921896</v>
      </c>
      <c r="E409" s="24"/>
      <c r="F409" s="26">
        <v>406</v>
      </c>
      <c r="G409" s="24">
        <v>0.17341490027761458</v>
      </c>
      <c r="H409" s="24">
        <v>0.20836105999328469</v>
      </c>
      <c r="I409" s="22">
        <v>0.21893055684395285</v>
      </c>
    </row>
    <row r="410" spans="1:9" x14ac:dyDescent="0.2">
      <c r="A410" s="23">
        <v>407</v>
      </c>
      <c r="B410" s="24">
        <v>0.40640871989362831</v>
      </c>
      <c r="C410" s="24">
        <v>0.3798465112558681</v>
      </c>
      <c r="D410" s="24">
        <v>0.46605799705414919</v>
      </c>
      <c r="E410" s="24"/>
      <c r="F410" s="26">
        <v>407</v>
      </c>
      <c r="G410" s="24">
        <v>0.17191025207147961</v>
      </c>
      <c r="H410" s="24">
        <v>0.20769764384440756</v>
      </c>
      <c r="I410" s="22">
        <v>0.21971062019986318</v>
      </c>
    </row>
    <row r="411" spans="1:9" x14ac:dyDescent="0.2">
      <c r="A411" s="23">
        <v>408</v>
      </c>
      <c r="B411" s="24">
        <v>0.40618030000087257</v>
      </c>
      <c r="C411" s="24">
        <v>0.38203605885980241</v>
      </c>
      <c r="D411" s="24">
        <v>0.4655028118421935</v>
      </c>
      <c r="E411" s="24"/>
      <c r="F411" s="26">
        <v>408</v>
      </c>
      <c r="G411" s="24">
        <v>0.17230498592587265</v>
      </c>
      <c r="H411" s="24">
        <v>0.20698100320247362</v>
      </c>
      <c r="I411" s="22">
        <v>0.21896607671194432</v>
      </c>
    </row>
    <row r="412" spans="1:9" x14ac:dyDescent="0.2">
      <c r="A412" s="23">
        <v>409</v>
      </c>
      <c r="B412" s="24">
        <v>0.40628942981184757</v>
      </c>
      <c r="C412" s="24">
        <v>0.37937567067347416</v>
      </c>
      <c r="D412" s="24">
        <v>0.46425876522827814</v>
      </c>
      <c r="E412" s="24"/>
      <c r="F412" s="26">
        <v>409</v>
      </c>
      <c r="G412" s="24">
        <v>0.17161733486412342</v>
      </c>
      <c r="H412" s="24">
        <v>0.20627642669405066</v>
      </c>
      <c r="I412" s="22">
        <v>0.21855034486872174</v>
      </c>
    </row>
    <row r="413" spans="1:9" x14ac:dyDescent="0.2">
      <c r="A413" s="23">
        <v>410</v>
      </c>
      <c r="B413" s="24">
        <v>0.40546314673773937</v>
      </c>
      <c r="C413" s="24">
        <v>0.38049353624198157</v>
      </c>
      <c r="D413" s="24">
        <v>0.46494294404398345</v>
      </c>
      <c r="E413" s="24"/>
      <c r="F413" s="26">
        <v>410</v>
      </c>
      <c r="G413" s="24">
        <v>0.17246245816011888</v>
      </c>
      <c r="H413" s="24">
        <v>0.20614042478880229</v>
      </c>
      <c r="I413" s="22">
        <v>0.21786053534148911</v>
      </c>
    </row>
    <row r="414" spans="1:9" x14ac:dyDescent="0.2">
      <c r="A414" s="23">
        <v>411</v>
      </c>
      <c r="B414" s="24">
        <v>0.40559849033361173</v>
      </c>
      <c r="C414" s="24">
        <v>0.37782892542843227</v>
      </c>
      <c r="D414" s="24">
        <v>0.46543545642548684</v>
      </c>
      <c r="E414" s="24"/>
      <c r="F414" s="26">
        <v>411</v>
      </c>
      <c r="G414" s="24">
        <v>0.17204928310352591</v>
      </c>
      <c r="H414" s="24">
        <v>0.20634163894427476</v>
      </c>
      <c r="I414" s="22">
        <v>0.21824459497374113</v>
      </c>
    </row>
    <row r="415" spans="1:9" x14ac:dyDescent="0.2">
      <c r="A415" s="23">
        <v>412</v>
      </c>
      <c r="B415" s="24">
        <v>0.40535649338551122</v>
      </c>
      <c r="C415" s="24">
        <v>0.38037396238285331</v>
      </c>
      <c r="D415" s="24">
        <v>0.46397592684378602</v>
      </c>
      <c r="E415" s="24"/>
      <c r="F415" s="26">
        <v>412</v>
      </c>
      <c r="G415" s="24">
        <v>0.17195532025160984</v>
      </c>
      <c r="H415" s="24">
        <v>0.20607366648642253</v>
      </c>
      <c r="I415" s="22">
        <v>0.21771737945949896</v>
      </c>
    </row>
    <row r="416" spans="1:9" x14ac:dyDescent="0.2">
      <c r="A416" s="23">
        <v>413</v>
      </c>
      <c r="B416" s="24">
        <v>0.4054352859154105</v>
      </c>
      <c r="C416" s="24">
        <v>0.37963581130447138</v>
      </c>
      <c r="D416" s="24">
        <v>0.46598736659131912</v>
      </c>
      <c r="E416" s="24"/>
      <c r="F416" s="26">
        <v>413</v>
      </c>
      <c r="G416" s="24">
        <v>0.17107384879931015</v>
      </c>
      <c r="H416" s="24">
        <v>0.20572982572348331</v>
      </c>
      <c r="I416" s="22">
        <v>0.21711847694943165</v>
      </c>
    </row>
    <row r="417" spans="1:9" x14ac:dyDescent="0.2">
      <c r="A417" s="23">
        <v>414</v>
      </c>
      <c r="B417" s="24">
        <v>0.40601240710209557</v>
      </c>
      <c r="C417" s="24">
        <v>0.37764499399977902</v>
      </c>
      <c r="D417" s="24">
        <v>0.46458351672670567</v>
      </c>
      <c r="E417" s="24"/>
      <c r="F417" s="26">
        <v>414</v>
      </c>
      <c r="G417" s="24">
        <v>0.17151769724839422</v>
      </c>
      <c r="H417" s="24">
        <v>0.20538369350549665</v>
      </c>
      <c r="I417" s="22">
        <v>0.21703351256164419</v>
      </c>
    </row>
    <row r="418" spans="1:9" x14ac:dyDescent="0.2">
      <c r="A418" s="23">
        <v>415</v>
      </c>
      <c r="B418" s="24">
        <v>0.40626466756792617</v>
      </c>
      <c r="C418" s="24">
        <v>0.37866403680573513</v>
      </c>
      <c r="D418" s="24">
        <v>0.46493142015513</v>
      </c>
      <c r="E418" s="24"/>
      <c r="F418" s="26">
        <v>415</v>
      </c>
      <c r="G418" s="24">
        <v>0.17133246620023768</v>
      </c>
      <c r="H418" s="24">
        <v>0.20494763865704083</v>
      </c>
      <c r="I418" s="22">
        <v>0.2178962105969712</v>
      </c>
    </row>
    <row r="419" spans="1:9" x14ac:dyDescent="0.2">
      <c r="A419" s="23">
        <v>416</v>
      </c>
      <c r="B419" s="24">
        <v>0.4054239666809562</v>
      </c>
      <c r="C419" s="24">
        <v>0.37717218492943949</v>
      </c>
      <c r="D419" s="24">
        <v>0.46300403633410503</v>
      </c>
      <c r="E419" s="24"/>
      <c r="F419" s="26">
        <v>416</v>
      </c>
      <c r="G419" s="24">
        <v>0.17093021234523265</v>
      </c>
      <c r="H419" s="24">
        <v>0.20519514713424933</v>
      </c>
      <c r="I419" s="22">
        <v>0.21752261988461538</v>
      </c>
    </row>
    <row r="420" spans="1:9" x14ac:dyDescent="0.2">
      <c r="A420" s="23">
        <v>417</v>
      </c>
      <c r="B420" s="24">
        <v>0.40535632775650859</v>
      </c>
      <c r="C420" s="24">
        <v>0.37963884223104044</v>
      </c>
      <c r="D420" s="24">
        <v>0.46405127815480168</v>
      </c>
      <c r="E420" s="24"/>
      <c r="F420" s="26">
        <v>417</v>
      </c>
      <c r="G420" s="24">
        <v>0.17058174790539829</v>
      </c>
      <c r="H420" s="24">
        <v>0.20533491040145072</v>
      </c>
      <c r="I420" s="22">
        <v>0.21716636519587279</v>
      </c>
    </row>
    <row r="421" spans="1:9" x14ac:dyDescent="0.2">
      <c r="A421" s="23">
        <v>418</v>
      </c>
      <c r="B421" s="24">
        <v>0.40465701016432754</v>
      </c>
      <c r="C421" s="24">
        <v>0.37616158254288029</v>
      </c>
      <c r="D421" s="24">
        <v>0.46374784066849539</v>
      </c>
      <c r="E421" s="24"/>
      <c r="F421" s="26">
        <v>418</v>
      </c>
      <c r="G421" s="24">
        <v>0.17050723306038582</v>
      </c>
      <c r="H421" s="24">
        <v>0.20510031366561263</v>
      </c>
      <c r="I421" s="22">
        <v>0.21704222346550689</v>
      </c>
    </row>
    <row r="422" spans="1:9" x14ac:dyDescent="0.2">
      <c r="A422" s="23">
        <v>419</v>
      </c>
      <c r="B422" s="24">
        <v>0.40411988503470719</v>
      </c>
      <c r="C422" s="24">
        <v>0.37939643337624218</v>
      </c>
      <c r="D422" s="24">
        <v>0.46297529170987406</v>
      </c>
      <c r="E422" s="24"/>
      <c r="F422" s="26">
        <v>419</v>
      </c>
      <c r="G422" s="24">
        <v>0.16945862796526504</v>
      </c>
      <c r="H422" s="24">
        <v>0.20548937228614869</v>
      </c>
      <c r="I422" s="22">
        <v>0.21569454719034747</v>
      </c>
    </row>
    <row r="423" spans="1:9" x14ac:dyDescent="0.2">
      <c r="A423" s="23">
        <v>420</v>
      </c>
      <c r="B423" s="24">
        <v>0.40545166376685338</v>
      </c>
      <c r="C423" s="24">
        <v>0.37889190761767944</v>
      </c>
      <c r="D423" s="24">
        <v>0.46428626139541407</v>
      </c>
      <c r="E423" s="24"/>
      <c r="F423" s="26">
        <v>420</v>
      </c>
      <c r="G423" s="24">
        <v>0.17042375783793459</v>
      </c>
      <c r="H423" s="24">
        <v>0.20437696476088654</v>
      </c>
      <c r="I423" s="22">
        <v>0.21685238279914074</v>
      </c>
    </row>
    <row r="424" spans="1:9" x14ac:dyDescent="0.2">
      <c r="A424" s="23">
        <v>421</v>
      </c>
      <c r="B424" s="24">
        <v>0.4046170911829659</v>
      </c>
      <c r="C424" s="24">
        <v>0.37869968105163565</v>
      </c>
      <c r="D424" s="24">
        <v>0.46392737693708613</v>
      </c>
      <c r="E424" s="24"/>
      <c r="F424" s="26">
        <v>421</v>
      </c>
      <c r="G424" s="24">
        <v>0.16992660200127113</v>
      </c>
      <c r="H424" s="24">
        <v>0.20539060106070223</v>
      </c>
      <c r="I424" s="22">
        <v>0.21604115332196056</v>
      </c>
    </row>
    <row r="425" spans="1:9" x14ac:dyDescent="0.2">
      <c r="A425" s="23">
        <v>422</v>
      </c>
      <c r="B425" s="24">
        <v>0.40462490557255143</v>
      </c>
      <c r="C425" s="24">
        <v>0.37862971985132859</v>
      </c>
      <c r="D425" s="24">
        <v>0.46376102477548486</v>
      </c>
      <c r="E425" s="24"/>
      <c r="F425" s="26">
        <v>422</v>
      </c>
      <c r="G425" s="24">
        <v>0.17049916868188464</v>
      </c>
      <c r="H425" s="24">
        <v>0.20614030880812478</v>
      </c>
      <c r="I425" s="22">
        <v>0.21586297756203346</v>
      </c>
    </row>
    <row r="426" spans="1:9" x14ac:dyDescent="0.2">
      <c r="A426" s="23">
        <v>423</v>
      </c>
      <c r="B426" s="24">
        <v>0.40459884823185732</v>
      </c>
      <c r="C426" s="24">
        <v>0.37808202012157738</v>
      </c>
      <c r="D426" s="24">
        <v>0.46289655089959547</v>
      </c>
      <c r="E426" s="24"/>
      <c r="F426" s="26">
        <v>423</v>
      </c>
      <c r="G426" s="24">
        <v>0.1695985237846597</v>
      </c>
      <c r="H426" s="24">
        <v>0.20425548820897965</v>
      </c>
      <c r="I426" s="22">
        <v>0.21538011848141517</v>
      </c>
    </row>
    <row r="427" spans="1:9" x14ac:dyDescent="0.2">
      <c r="A427" s="23">
        <v>424</v>
      </c>
      <c r="B427" s="24">
        <v>0.40290520332339946</v>
      </c>
      <c r="C427" s="24">
        <v>0.37761681071670522</v>
      </c>
      <c r="D427" s="24">
        <v>0.4633221201231375</v>
      </c>
      <c r="E427" s="24"/>
      <c r="F427" s="26">
        <v>424</v>
      </c>
      <c r="G427" s="24">
        <v>0.16953353186067627</v>
      </c>
      <c r="H427" s="24">
        <v>0.20459609678697538</v>
      </c>
      <c r="I427" s="22">
        <v>0.21500461503632254</v>
      </c>
    </row>
    <row r="428" spans="1:9" x14ac:dyDescent="0.2">
      <c r="A428" s="23">
        <v>425</v>
      </c>
      <c r="B428" s="24">
        <v>0.40606559282060506</v>
      </c>
      <c r="C428" s="24">
        <v>0.37731667842197475</v>
      </c>
      <c r="D428" s="24">
        <v>0.46397039939279799</v>
      </c>
      <c r="E428" s="24"/>
      <c r="F428" s="26">
        <v>425</v>
      </c>
      <c r="G428" s="24">
        <v>0.16916303240635036</v>
      </c>
      <c r="H428" s="24">
        <v>0.20368670896463478</v>
      </c>
      <c r="I428" s="22">
        <v>0.21436207560400905</v>
      </c>
    </row>
    <row r="429" spans="1:9" x14ac:dyDescent="0.2">
      <c r="A429" s="23">
        <v>426</v>
      </c>
      <c r="B429" s="24">
        <v>0.4046676030628466</v>
      </c>
      <c r="C429" s="24">
        <v>0.37807385204192412</v>
      </c>
      <c r="D429" s="24">
        <v>0.4626887953883641</v>
      </c>
      <c r="E429" s="24"/>
      <c r="F429" s="26">
        <v>426</v>
      </c>
      <c r="G429" s="24">
        <v>0.16928372487658505</v>
      </c>
      <c r="H429" s="24">
        <v>0.20446952331545259</v>
      </c>
      <c r="I429" s="22">
        <v>0.21492897741132921</v>
      </c>
    </row>
    <row r="430" spans="1:9" x14ac:dyDescent="0.2">
      <c r="A430" s="23">
        <v>427</v>
      </c>
      <c r="B430" s="24">
        <v>0.40380911197783048</v>
      </c>
      <c r="C430" s="24">
        <v>0.37778456475111211</v>
      </c>
      <c r="D430" s="24">
        <v>0.462509862126323</v>
      </c>
      <c r="E430" s="24"/>
      <c r="F430" s="26">
        <v>427</v>
      </c>
      <c r="G430" s="24">
        <v>0.16787125631553651</v>
      </c>
      <c r="H430" s="24">
        <v>0.20418301354157842</v>
      </c>
      <c r="I430" s="22">
        <v>0.21478073940796807</v>
      </c>
    </row>
    <row r="431" spans="1:9" x14ac:dyDescent="0.2">
      <c r="A431" s="23">
        <v>428</v>
      </c>
      <c r="B431" s="24">
        <v>0.40415058894211719</v>
      </c>
      <c r="C431" s="24">
        <v>0.37748069661465261</v>
      </c>
      <c r="D431" s="24">
        <v>0.46238543504038848</v>
      </c>
      <c r="E431" s="24"/>
      <c r="F431" s="26">
        <v>428</v>
      </c>
      <c r="G431" s="24">
        <v>0.16766297651779177</v>
      </c>
      <c r="H431" s="24">
        <v>0.20312357897845484</v>
      </c>
      <c r="I431" s="22">
        <v>0.21470879775500323</v>
      </c>
    </row>
    <row r="432" spans="1:9" x14ac:dyDescent="0.2">
      <c r="A432" s="23">
        <v>429</v>
      </c>
      <c r="B432" s="24">
        <v>0.40384032019288157</v>
      </c>
      <c r="C432" s="24">
        <v>0.37609127026075528</v>
      </c>
      <c r="D432" s="24">
        <v>0.46301069001063916</v>
      </c>
      <c r="E432" s="24"/>
      <c r="F432" s="26">
        <v>429</v>
      </c>
      <c r="G432" s="24">
        <v>0.16863305066517439</v>
      </c>
      <c r="H432" s="24">
        <v>0.20373102517700623</v>
      </c>
      <c r="I432" s="22">
        <v>0.2140246700488892</v>
      </c>
    </row>
    <row r="433" spans="1:9" x14ac:dyDescent="0.2">
      <c r="A433" s="23">
        <v>430</v>
      </c>
      <c r="B433" s="24">
        <v>0.40379406168168125</v>
      </c>
      <c r="C433" s="24">
        <v>0.37705961338986649</v>
      </c>
      <c r="D433" s="24">
        <v>0.46228737406903131</v>
      </c>
      <c r="E433" s="24"/>
      <c r="F433" s="26">
        <v>430</v>
      </c>
      <c r="G433" s="24">
        <v>0.16831403436716258</v>
      </c>
      <c r="H433" s="24">
        <v>0.20345235126287187</v>
      </c>
      <c r="I433" s="22">
        <v>0.21398240973651556</v>
      </c>
    </row>
    <row r="434" spans="1:9" x14ac:dyDescent="0.2">
      <c r="A434" s="23">
        <v>431</v>
      </c>
      <c r="B434" s="24">
        <v>0.40361209875707854</v>
      </c>
      <c r="C434" s="24">
        <v>0.37517776835456967</v>
      </c>
      <c r="D434" s="24">
        <v>0.46276379222213537</v>
      </c>
      <c r="E434" s="24"/>
      <c r="F434" s="26">
        <v>431</v>
      </c>
      <c r="G434" s="24">
        <v>0.16773280066708349</v>
      </c>
      <c r="H434" s="24">
        <v>0.20295919398660306</v>
      </c>
      <c r="I434" s="22">
        <v>0.21372380499615518</v>
      </c>
    </row>
    <row r="435" spans="1:9" x14ac:dyDescent="0.2">
      <c r="A435" s="23">
        <v>432</v>
      </c>
      <c r="B435" s="24">
        <v>0.40506173755278535</v>
      </c>
      <c r="C435" s="24">
        <v>0.37702405000491968</v>
      </c>
      <c r="D435" s="24">
        <v>0.46276381738853023</v>
      </c>
      <c r="E435" s="24"/>
      <c r="F435" s="26">
        <v>432</v>
      </c>
      <c r="G435" s="24">
        <v>0.16776565585775141</v>
      </c>
      <c r="H435" s="24">
        <v>0.20300183414467124</v>
      </c>
      <c r="I435" s="22">
        <v>0.2138761555411795</v>
      </c>
    </row>
    <row r="436" spans="1:9" x14ac:dyDescent="0.2">
      <c r="A436" s="23">
        <v>433</v>
      </c>
      <c r="B436" s="24">
        <v>0.40377471835658446</v>
      </c>
      <c r="C436" s="24">
        <v>0.37659153735865819</v>
      </c>
      <c r="D436" s="24">
        <v>0.46190622503585937</v>
      </c>
      <c r="E436" s="24"/>
      <c r="F436" s="26">
        <v>433</v>
      </c>
      <c r="G436" s="24">
        <v>0.16723164077188668</v>
      </c>
      <c r="H436" s="24">
        <v>0.20351427981542014</v>
      </c>
      <c r="I436" s="22">
        <v>0.21413440572102022</v>
      </c>
    </row>
    <row r="437" spans="1:9" x14ac:dyDescent="0.2">
      <c r="A437" s="23">
        <v>434</v>
      </c>
      <c r="B437" s="24">
        <v>0.40411715035226525</v>
      </c>
      <c r="C437" s="24">
        <v>0.3745318088730607</v>
      </c>
      <c r="D437" s="24">
        <v>0.46144073520352447</v>
      </c>
      <c r="E437" s="24"/>
      <c r="F437" s="26">
        <v>434</v>
      </c>
      <c r="G437" s="24">
        <v>0.16778200029611479</v>
      </c>
      <c r="H437" s="24">
        <v>0.20170305420731111</v>
      </c>
      <c r="I437" s="22">
        <v>0.21301446816242448</v>
      </c>
    </row>
    <row r="438" spans="1:9" x14ac:dyDescent="0.2">
      <c r="A438" s="23">
        <v>435</v>
      </c>
      <c r="B438" s="24">
        <v>0.40305035219897495</v>
      </c>
      <c r="C438" s="24">
        <v>0.37516697063994259</v>
      </c>
      <c r="D438" s="24">
        <v>0.46153048596113716</v>
      </c>
      <c r="E438" s="24"/>
      <c r="F438" s="26">
        <v>435</v>
      </c>
      <c r="G438" s="24">
        <v>0.16762634448998276</v>
      </c>
      <c r="H438" s="24">
        <v>0.20248335065545303</v>
      </c>
      <c r="I438" s="22">
        <v>0.21242539517368567</v>
      </c>
    </row>
    <row r="439" spans="1:9" x14ac:dyDescent="0.2">
      <c r="A439" s="23">
        <v>436</v>
      </c>
      <c r="B439" s="24">
        <v>0.40299196358335188</v>
      </c>
      <c r="C439" s="24">
        <v>0.37668287159727148</v>
      </c>
      <c r="D439" s="24">
        <v>0.46145878025149673</v>
      </c>
      <c r="E439" s="24"/>
      <c r="F439" s="26">
        <v>436</v>
      </c>
      <c r="G439" s="24">
        <v>0.16678997408367557</v>
      </c>
      <c r="H439" s="24">
        <v>0.20275314459962623</v>
      </c>
      <c r="I439" s="22">
        <v>0.212383269628765</v>
      </c>
    </row>
    <row r="440" spans="1:9" x14ac:dyDescent="0.2">
      <c r="A440" s="23">
        <v>437</v>
      </c>
      <c r="B440" s="24">
        <v>0.40287893270928699</v>
      </c>
      <c r="C440" s="24">
        <v>0.37589472500654741</v>
      </c>
      <c r="D440" s="24">
        <v>0.46171031520126404</v>
      </c>
      <c r="E440" s="24"/>
      <c r="F440" s="26">
        <v>437</v>
      </c>
      <c r="G440" s="24">
        <v>0.16656971272688956</v>
      </c>
      <c r="H440" s="24">
        <v>0.20254875365224442</v>
      </c>
      <c r="I440" s="22">
        <v>0.21286636853452826</v>
      </c>
    </row>
    <row r="441" spans="1:9" x14ac:dyDescent="0.2">
      <c r="A441" s="23">
        <v>438</v>
      </c>
      <c r="B441" s="24">
        <v>0.40169678286305804</v>
      </c>
      <c r="C441" s="24">
        <v>0.37684027592157049</v>
      </c>
      <c r="D441" s="24">
        <v>0.46070917392080163</v>
      </c>
      <c r="E441" s="24"/>
      <c r="F441" s="26">
        <v>438</v>
      </c>
      <c r="G441" s="24">
        <v>0.16666598135189106</v>
      </c>
      <c r="H441" s="24">
        <v>0.20240773209834229</v>
      </c>
      <c r="I441" s="22">
        <v>0.21290612117079591</v>
      </c>
    </row>
    <row r="442" spans="1:9" x14ac:dyDescent="0.2">
      <c r="A442" s="23">
        <v>439</v>
      </c>
      <c r="B442" s="24">
        <v>0.40325355694806303</v>
      </c>
      <c r="C442" s="24">
        <v>0.37404078329559476</v>
      </c>
      <c r="D442" s="24">
        <v>0.46050673442108314</v>
      </c>
      <c r="E442" s="24"/>
      <c r="F442" s="26">
        <v>439</v>
      </c>
      <c r="G442" s="24">
        <v>0.16683392440870728</v>
      </c>
      <c r="H442" s="24">
        <v>0.20251950004637445</v>
      </c>
      <c r="I442" s="22">
        <v>0.21217860119545692</v>
      </c>
    </row>
    <row r="443" spans="1:9" x14ac:dyDescent="0.2">
      <c r="A443" s="23">
        <v>440</v>
      </c>
      <c r="B443" s="24">
        <v>0.40287677990948761</v>
      </c>
      <c r="C443" s="24">
        <v>0.37574636859703053</v>
      </c>
      <c r="D443" s="24">
        <v>0.46151905526824349</v>
      </c>
      <c r="E443" s="24"/>
      <c r="F443" s="26">
        <v>440</v>
      </c>
      <c r="G443" s="24">
        <v>0.16682955703664967</v>
      </c>
      <c r="H443" s="24">
        <v>0.20244793019545168</v>
      </c>
      <c r="I443" s="22">
        <v>0.21208951876682064</v>
      </c>
    </row>
    <row r="444" spans="1:9" x14ac:dyDescent="0.2">
      <c r="A444" s="23">
        <v>441</v>
      </c>
      <c r="B444" s="24">
        <v>0.40362966977646103</v>
      </c>
      <c r="C444" s="24">
        <v>0.37439643282657131</v>
      </c>
      <c r="D444" s="24">
        <v>0.46086488913621587</v>
      </c>
      <c r="E444" s="24"/>
      <c r="F444" s="26">
        <v>441</v>
      </c>
      <c r="G444" s="24">
        <v>0.16642116156995918</v>
      </c>
      <c r="H444" s="24">
        <v>0.20141919683481976</v>
      </c>
      <c r="I444" s="22">
        <v>0.2117616842925801</v>
      </c>
    </row>
    <row r="445" spans="1:9" x14ac:dyDescent="0.2">
      <c r="A445" s="23">
        <v>442</v>
      </c>
      <c r="B445" s="24">
        <v>0.40298242666834755</v>
      </c>
      <c r="C445" s="24">
        <v>0.3729376173620183</v>
      </c>
      <c r="D445" s="24">
        <v>0.46144213211270324</v>
      </c>
      <c r="E445" s="24"/>
      <c r="F445" s="26">
        <v>442</v>
      </c>
      <c r="G445" s="24">
        <v>0.16555626362607598</v>
      </c>
      <c r="H445" s="24">
        <v>0.2021546275090069</v>
      </c>
      <c r="I445" s="22">
        <v>0.21228807180567252</v>
      </c>
    </row>
    <row r="446" spans="1:9" x14ac:dyDescent="0.2">
      <c r="A446" s="23">
        <v>443</v>
      </c>
      <c r="B446" s="24">
        <v>0.40409703555712628</v>
      </c>
      <c r="C446" s="24">
        <v>0.37287250127120281</v>
      </c>
      <c r="D446" s="24">
        <v>0.46161743798470789</v>
      </c>
      <c r="E446" s="24"/>
      <c r="F446" s="26">
        <v>443</v>
      </c>
      <c r="G446" s="24">
        <v>0.16606991365642934</v>
      </c>
      <c r="H446" s="24">
        <v>0.20194815692877544</v>
      </c>
      <c r="I446" s="22">
        <v>0.21232773106675523</v>
      </c>
    </row>
    <row r="447" spans="1:9" x14ac:dyDescent="0.2">
      <c r="A447" s="23">
        <v>444</v>
      </c>
      <c r="B447" s="24">
        <v>0.40176395497581779</v>
      </c>
      <c r="C447" s="24">
        <v>0.37439245698119206</v>
      </c>
      <c r="D447" s="24">
        <v>0.45912848637414111</v>
      </c>
      <c r="E447" s="24"/>
      <c r="F447" s="26">
        <v>444</v>
      </c>
      <c r="G447" s="24">
        <v>0.16678780438359297</v>
      </c>
      <c r="H447" s="24">
        <v>0.20105008295809959</v>
      </c>
      <c r="I447" s="22">
        <v>0.21133655589815914</v>
      </c>
    </row>
    <row r="448" spans="1:9" x14ac:dyDescent="0.2">
      <c r="A448" s="23">
        <v>445</v>
      </c>
      <c r="B448" s="24">
        <v>0.40239520877153684</v>
      </c>
      <c r="C448" s="24">
        <v>0.37331371630720434</v>
      </c>
      <c r="D448" s="24">
        <v>0.4614754607669142</v>
      </c>
      <c r="E448" s="24"/>
      <c r="F448" s="26">
        <v>445</v>
      </c>
      <c r="G448" s="24">
        <v>0.16572117060479843</v>
      </c>
      <c r="H448" s="24">
        <v>0.20071642410773097</v>
      </c>
      <c r="I448" s="22">
        <v>0.21167951945585237</v>
      </c>
    </row>
    <row r="449" spans="1:9" x14ac:dyDescent="0.2">
      <c r="A449" s="23">
        <v>446</v>
      </c>
      <c r="B449" s="24">
        <v>0.401237490373891</v>
      </c>
      <c r="C449" s="24">
        <v>0.37473067439796748</v>
      </c>
      <c r="D449" s="24">
        <v>0.45984430699092549</v>
      </c>
      <c r="E449" s="24"/>
      <c r="F449" s="26">
        <v>446</v>
      </c>
      <c r="G449" s="24">
        <v>0.16559972548903487</v>
      </c>
      <c r="H449" s="24">
        <v>0.20098455156295339</v>
      </c>
      <c r="I449" s="22">
        <v>0.21176736717544453</v>
      </c>
    </row>
    <row r="450" spans="1:9" x14ac:dyDescent="0.2">
      <c r="A450" s="23">
        <v>447</v>
      </c>
      <c r="B450" s="24">
        <v>0.40235749631360235</v>
      </c>
      <c r="C450" s="24">
        <v>0.37190432404201412</v>
      </c>
      <c r="D450" s="24">
        <v>0.46011047445432635</v>
      </c>
      <c r="E450" s="24"/>
      <c r="F450" s="26">
        <v>447</v>
      </c>
      <c r="G450" s="24">
        <v>0.16514164999229228</v>
      </c>
      <c r="H450" s="24">
        <v>0.20087782106957883</v>
      </c>
      <c r="I450" s="22">
        <v>0.21073342152614788</v>
      </c>
    </row>
    <row r="451" spans="1:9" x14ac:dyDescent="0.2">
      <c r="A451" s="23">
        <v>448</v>
      </c>
      <c r="B451" s="24">
        <v>0.40323609858229043</v>
      </c>
      <c r="C451" s="24">
        <v>0.37392789021858097</v>
      </c>
      <c r="D451" s="24">
        <v>0.45959860726621826</v>
      </c>
      <c r="E451" s="24"/>
      <c r="F451" s="26">
        <v>448</v>
      </c>
      <c r="G451" s="24">
        <v>0.16546418769360355</v>
      </c>
      <c r="H451" s="24">
        <v>0.20051501636253186</v>
      </c>
      <c r="I451" s="22">
        <v>0.21007640078546858</v>
      </c>
    </row>
    <row r="452" spans="1:9" x14ac:dyDescent="0.2">
      <c r="A452" s="23">
        <v>449</v>
      </c>
      <c r="B452" s="24">
        <v>0.40122442391765656</v>
      </c>
      <c r="C452" s="24">
        <v>0.37373599441377947</v>
      </c>
      <c r="D452" s="24">
        <v>0.45938157158338455</v>
      </c>
      <c r="E452" s="24"/>
      <c r="F452" s="26">
        <v>449</v>
      </c>
      <c r="G452" s="24">
        <v>0.16442837862618098</v>
      </c>
      <c r="H452" s="24">
        <v>0.20040675916410511</v>
      </c>
      <c r="I452" s="22">
        <v>0.21069415054734061</v>
      </c>
    </row>
    <row r="453" spans="1:9" x14ac:dyDescent="0.2">
      <c r="A453" s="23">
        <v>450</v>
      </c>
      <c r="B453" s="24">
        <v>0.40166851708713058</v>
      </c>
      <c r="C453" s="24">
        <v>0.37405204763262351</v>
      </c>
      <c r="D453" s="24">
        <v>0.45962732695410186</v>
      </c>
      <c r="E453" s="24"/>
      <c r="F453" s="26">
        <v>450</v>
      </c>
      <c r="G453" s="24">
        <v>0.16494886905724435</v>
      </c>
      <c r="H453" s="24">
        <v>0.20191507139526557</v>
      </c>
      <c r="I453" s="22">
        <v>0.20931733002287031</v>
      </c>
    </row>
    <row r="454" spans="1:9" x14ac:dyDescent="0.2">
      <c r="A454" s="23">
        <v>451</v>
      </c>
      <c r="B454" s="24">
        <v>0.40234007632294527</v>
      </c>
      <c r="C454" s="24">
        <v>0.37390414879487932</v>
      </c>
      <c r="D454" s="24">
        <v>0.45947670209407493</v>
      </c>
      <c r="E454" s="24"/>
      <c r="F454" s="26">
        <v>451</v>
      </c>
      <c r="G454" s="24">
        <v>0.16429252096763222</v>
      </c>
      <c r="H454" s="24">
        <v>0.19990538533442243</v>
      </c>
      <c r="I454" s="22">
        <v>0.20961480368338259</v>
      </c>
    </row>
    <row r="455" spans="1:9" x14ac:dyDescent="0.2">
      <c r="A455" s="23">
        <v>452</v>
      </c>
      <c r="B455" s="24">
        <v>0.40124224093019045</v>
      </c>
      <c r="C455" s="24">
        <v>0.37325255434894439</v>
      </c>
      <c r="D455" s="24">
        <v>0.45883350149044594</v>
      </c>
      <c r="E455" s="24"/>
      <c r="F455" s="26">
        <v>452</v>
      </c>
      <c r="G455" s="24">
        <v>0.16454411030369018</v>
      </c>
      <c r="H455" s="24">
        <v>0.20101554022253143</v>
      </c>
      <c r="I455" s="22">
        <v>0.20990583744622629</v>
      </c>
    </row>
    <row r="456" spans="1:9" x14ac:dyDescent="0.2">
      <c r="A456" s="23">
        <v>453</v>
      </c>
      <c r="B456" s="24">
        <v>0.40219684326502181</v>
      </c>
      <c r="C456" s="24">
        <v>0.37325799833130585</v>
      </c>
      <c r="D456" s="24">
        <v>0.46041260519291172</v>
      </c>
      <c r="E456" s="24"/>
      <c r="F456" s="26">
        <v>453</v>
      </c>
      <c r="G456" s="24">
        <v>0.16466687644156683</v>
      </c>
      <c r="H456" s="24">
        <v>0.20061167872627669</v>
      </c>
      <c r="I456" s="22">
        <v>0.20968834727128638</v>
      </c>
    </row>
    <row r="457" spans="1:9" x14ac:dyDescent="0.2">
      <c r="A457" s="23">
        <v>454</v>
      </c>
      <c r="B457" s="24">
        <v>0.40098224843437641</v>
      </c>
      <c r="C457" s="24">
        <v>0.37326471707132014</v>
      </c>
      <c r="D457" s="24">
        <v>0.45922949122391543</v>
      </c>
      <c r="E457" s="24"/>
      <c r="F457" s="26">
        <v>454</v>
      </c>
      <c r="G457" s="24">
        <v>0.16350888669069533</v>
      </c>
      <c r="H457" s="24">
        <v>0.19931591174603103</v>
      </c>
      <c r="I457" s="22">
        <v>0.20962600130356718</v>
      </c>
    </row>
    <row r="458" spans="1:9" x14ac:dyDescent="0.2">
      <c r="A458" s="23">
        <v>455</v>
      </c>
      <c r="B458" s="24">
        <v>0.40132764663515941</v>
      </c>
      <c r="C458" s="24">
        <v>0.3737365747954528</v>
      </c>
      <c r="D458" s="24">
        <v>0.45868447189089223</v>
      </c>
      <c r="E458" s="24"/>
      <c r="F458" s="26">
        <v>455</v>
      </c>
      <c r="G458" s="24">
        <v>0.16386949076806676</v>
      </c>
      <c r="H458" s="24">
        <v>0.19987786063018176</v>
      </c>
      <c r="I458" s="22">
        <v>0.20852436755302114</v>
      </c>
    </row>
    <row r="459" spans="1:9" x14ac:dyDescent="0.2">
      <c r="A459" s="23">
        <v>456</v>
      </c>
      <c r="B459" s="24">
        <v>0.40028853248920782</v>
      </c>
      <c r="C459" s="24">
        <v>0.37492766628612062</v>
      </c>
      <c r="D459" s="24">
        <v>0.45893919100181496</v>
      </c>
      <c r="E459" s="24"/>
      <c r="F459" s="26">
        <v>456</v>
      </c>
      <c r="G459" s="24">
        <v>0.16401079269809868</v>
      </c>
      <c r="H459" s="24">
        <v>0.19963117933811705</v>
      </c>
      <c r="I459" s="22">
        <v>0.20909057405142803</v>
      </c>
    </row>
    <row r="460" spans="1:9" x14ac:dyDescent="0.2">
      <c r="A460" s="23">
        <v>457</v>
      </c>
      <c r="B460" s="24">
        <v>0.40032804121060944</v>
      </c>
      <c r="C460" s="24">
        <v>0.37397834329039303</v>
      </c>
      <c r="D460" s="24">
        <v>0.45863863814216604</v>
      </c>
      <c r="E460" s="24"/>
      <c r="F460" s="26">
        <v>457</v>
      </c>
      <c r="G460" s="24">
        <v>0.1627350793271708</v>
      </c>
      <c r="H460" s="24">
        <v>0.19999199254406058</v>
      </c>
      <c r="I460" s="22">
        <v>0.20940724266162059</v>
      </c>
    </row>
    <row r="461" spans="1:9" x14ac:dyDescent="0.2">
      <c r="A461" s="23">
        <v>458</v>
      </c>
      <c r="B461" s="24">
        <v>0.40168897209571491</v>
      </c>
      <c r="C461" s="24">
        <v>0.37268369698730147</v>
      </c>
      <c r="D461" s="24">
        <v>0.45916289198623411</v>
      </c>
      <c r="E461" s="24"/>
      <c r="F461" s="26">
        <v>458</v>
      </c>
      <c r="G461" s="24">
        <v>0.16366808617563552</v>
      </c>
      <c r="H461" s="24">
        <v>0.19937656391647093</v>
      </c>
      <c r="I461" s="22">
        <v>0.20854057462084147</v>
      </c>
    </row>
    <row r="462" spans="1:9" x14ac:dyDescent="0.2">
      <c r="A462" s="23">
        <v>459</v>
      </c>
      <c r="B462" s="24">
        <v>0.40117578328549991</v>
      </c>
      <c r="C462" s="24">
        <v>0.37299613585276864</v>
      </c>
      <c r="D462" s="24">
        <v>0.45891300294634269</v>
      </c>
      <c r="E462" s="24"/>
      <c r="F462" s="26">
        <v>459</v>
      </c>
      <c r="G462" s="24">
        <v>0.16264397554714241</v>
      </c>
      <c r="H462" s="24">
        <v>0.20134713390338618</v>
      </c>
      <c r="I462" s="22">
        <v>0.20824524250107246</v>
      </c>
    </row>
    <row r="463" spans="1:9" x14ac:dyDescent="0.2">
      <c r="A463" s="23">
        <v>460</v>
      </c>
      <c r="B463" s="24">
        <v>0.39973230560942968</v>
      </c>
      <c r="C463" s="24">
        <v>0.37294565860188422</v>
      </c>
      <c r="D463" s="24">
        <v>0.45906610684637461</v>
      </c>
      <c r="E463" s="24"/>
      <c r="F463" s="26">
        <v>460</v>
      </c>
      <c r="G463" s="24">
        <v>0.16334936622755725</v>
      </c>
      <c r="H463" s="24">
        <v>0.1985350770663061</v>
      </c>
      <c r="I463" s="22">
        <v>0.20843403921549272</v>
      </c>
    </row>
    <row r="464" spans="1:9" x14ac:dyDescent="0.2">
      <c r="A464" s="23">
        <v>461</v>
      </c>
      <c r="B464" s="24">
        <v>0.40132207518178337</v>
      </c>
      <c r="C464" s="24">
        <v>0.37212627757163985</v>
      </c>
      <c r="D464" s="24">
        <v>0.45876835371943958</v>
      </c>
      <c r="E464" s="24"/>
      <c r="F464" s="26">
        <v>461</v>
      </c>
      <c r="G464" s="24">
        <v>0.1628854446408107</v>
      </c>
      <c r="H464" s="24">
        <v>0.19922318243526171</v>
      </c>
      <c r="I464" s="22">
        <v>0.20825357387375634</v>
      </c>
    </row>
    <row r="465" spans="1:9" x14ac:dyDescent="0.2">
      <c r="A465" s="23">
        <v>462</v>
      </c>
      <c r="B465" s="24">
        <v>0.40107393612134096</v>
      </c>
      <c r="C465" s="24">
        <v>0.37401770397092937</v>
      </c>
      <c r="D465" s="24">
        <v>0.45816635982975717</v>
      </c>
      <c r="E465" s="24"/>
      <c r="F465" s="26">
        <v>462</v>
      </c>
      <c r="G465" s="24">
        <v>0.16293079864655677</v>
      </c>
      <c r="H465" s="24">
        <v>0.19870608992251579</v>
      </c>
      <c r="I465" s="22">
        <v>0.2071106764252986</v>
      </c>
    </row>
    <row r="466" spans="1:9" x14ac:dyDescent="0.2">
      <c r="A466" s="23">
        <v>463</v>
      </c>
      <c r="B466" s="24">
        <v>0.40065259096828654</v>
      </c>
      <c r="C466" s="24">
        <v>0.37091663266111602</v>
      </c>
      <c r="D466" s="24">
        <v>0.45804466119749332</v>
      </c>
      <c r="E466" s="24"/>
      <c r="F466" s="26">
        <v>463</v>
      </c>
      <c r="G466" s="24">
        <v>0.16248066899598318</v>
      </c>
      <c r="H466" s="24">
        <v>0.1983130395486527</v>
      </c>
      <c r="I466" s="22">
        <v>0.20781845727051348</v>
      </c>
    </row>
    <row r="467" spans="1:9" x14ac:dyDescent="0.2">
      <c r="A467" s="23">
        <v>464</v>
      </c>
      <c r="B467" s="24">
        <v>0.39912980203766507</v>
      </c>
      <c r="C467" s="24">
        <v>0.37173004945661581</v>
      </c>
      <c r="D467" s="24">
        <v>0.45898111810460912</v>
      </c>
      <c r="E467" s="24"/>
      <c r="F467" s="26">
        <v>464</v>
      </c>
      <c r="G467" s="24">
        <v>0.16290181930066666</v>
      </c>
      <c r="H467" s="24">
        <v>0.19853232372128016</v>
      </c>
      <c r="I467" s="22">
        <v>0.20767088866765598</v>
      </c>
    </row>
    <row r="468" spans="1:9" x14ac:dyDescent="0.2">
      <c r="A468" s="23">
        <v>465</v>
      </c>
      <c r="B468" s="24">
        <v>0.39991055034856071</v>
      </c>
      <c r="C468" s="24">
        <v>0.37207947719594675</v>
      </c>
      <c r="D468" s="24">
        <v>0.45804512605877773</v>
      </c>
      <c r="E468" s="24"/>
      <c r="F468" s="26">
        <v>465</v>
      </c>
      <c r="G468" s="24">
        <v>0.16175487270492436</v>
      </c>
      <c r="H468" s="24">
        <v>0.19866799414489417</v>
      </c>
      <c r="I468" s="22">
        <v>0.20682113951672265</v>
      </c>
    </row>
    <row r="469" spans="1:9" x14ac:dyDescent="0.2">
      <c r="A469" s="23">
        <v>466</v>
      </c>
      <c r="B469" s="24">
        <v>0.40188052239359084</v>
      </c>
      <c r="C469" s="24">
        <v>0.3722125901840409</v>
      </c>
      <c r="D469" s="24">
        <v>0.45769102925606736</v>
      </c>
      <c r="E469" s="24"/>
      <c r="F469" s="26">
        <v>466</v>
      </c>
      <c r="G469" s="24">
        <v>0.16238707283030338</v>
      </c>
      <c r="H469" s="24">
        <v>0.19852338553766108</v>
      </c>
      <c r="I469" s="22">
        <v>0.20713446912310776</v>
      </c>
    </row>
    <row r="470" spans="1:9" x14ac:dyDescent="0.2">
      <c r="A470" s="23">
        <v>467</v>
      </c>
      <c r="B470" s="24">
        <v>0.39879702920833443</v>
      </c>
      <c r="C470" s="24">
        <v>0.37206123228080762</v>
      </c>
      <c r="D470" s="24">
        <v>0.45866621373095828</v>
      </c>
      <c r="E470" s="24"/>
      <c r="F470" s="26">
        <v>467</v>
      </c>
      <c r="G470" s="24">
        <v>0.16206842443279215</v>
      </c>
      <c r="H470" s="24">
        <v>0.19908361415513934</v>
      </c>
      <c r="I470" s="22">
        <v>0.20647951807966414</v>
      </c>
    </row>
    <row r="471" spans="1:9" x14ac:dyDescent="0.2">
      <c r="A471" s="23">
        <v>468</v>
      </c>
      <c r="B471" s="24">
        <v>0.3989997441136553</v>
      </c>
      <c r="C471" s="24">
        <v>0.37259223595324309</v>
      </c>
      <c r="D471" s="24">
        <v>0.45763950945250959</v>
      </c>
      <c r="E471" s="24"/>
      <c r="F471" s="26">
        <v>468</v>
      </c>
      <c r="G471" s="24">
        <v>0.1618621527823676</v>
      </c>
      <c r="H471" s="24">
        <v>0.19789143766070669</v>
      </c>
      <c r="I471" s="22">
        <v>0.20549120726112968</v>
      </c>
    </row>
    <row r="472" spans="1:9" x14ac:dyDescent="0.2">
      <c r="A472" s="23">
        <v>469</v>
      </c>
      <c r="B472" s="24">
        <v>0.39992091317048756</v>
      </c>
      <c r="C472" s="24">
        <v>0.3743574508531099</v>
      </c>
      <c r="D472" s="24">
        <v>0.4579617211728309</v>
      </c>
      <c r="E472" s="24"/>
      <c r="F472" s="26">
        <v>469</v>
      </c>
      <c r="G472" s="24">
        <v>0.16135407740847746</v>
      </c>
      <c r="H472" s="24">
        <v>0.19785001263463356</v>
      </c>
      <c r="I472" s="22">
        <v>0.20633805276956324</v>
      </c>
    </row>
    <row r="473" spans="1:9" x14ac:dyDescent="0.2">
      <c r="A473" s="23">
        <v>470</v>
      </c>
      <c r="B473" s="24">
        <v>0.40011179776760702</v>
      </c>
      <c r="C473" s="24">
        <v>0.37064311931004773</v>
      </c>
      <c r="D473" s="24">
        <v>0.45801799023213963</v>
      </c>
      <c r="E473" s="24"/>
      <c r="F473" s="26">
        <v>470</v>
      </c>
      <c r="G473" s="24">
        <v>0.16161909829658308</v>
      </c>
      <c r="H473" s="24">
        <v>0.19791426114690414</v>
      </c>
      <c r="I473" s="22">
        <v>0.20610551355631501</v>
      </c>
    </row>
    <row r="474" spans="1:9" x14ac:dyDescent="0.2">
      <c r="A474" s="23">
        <v>471</v>
      </c>
      <c r="B474" s="24">
        <v>0.40004548985187466</v>
      </c>
      <c r="C474" s="24">
        <v>0.37242025647475657</v>
      </c>
      <c r="D474" s="24">
        <v>0.45743867197465349</v>
      </c>
      <c r="E474" s="24"/>
      <c r="F474" s="26">
        <v>471</v>
      </c>
      <c r="G474" s="24">
        <v>0.16115609340766654</v>
      </c>
      <c r="H474" s="24">
        <v>0.19716371174523828</v>
      </c>
      <c r="I474" s="22">
        <v>0.20613518724604771</v>
      </c>
    </row>
    <row r="475" spans="1:9" x14ac:dyDescent="0.2">
      <c r="A475" s="23">
        <v>472</v>
      </c>
      <c r="B475" s="24">
        <v>0.40007477492364318</v>
      </c>
      <c r="C475" s="24">
        <v>0.37115582487067966</v>
      </c>
      <c r="D475" s="24">
        <v>0.45744868880365513</v>
      </c>
      <c r="E475" s="24"/>
      <c r="F475" s="26">
        <v>472</v>
      </c>
      <c r="G475" s="24">
        <v>0.16167309260372259</v>
      </c>
      <c r="H475" s="24">
        <v>0.19742268631811186</v>
      </c>
      <c r="I475" s="22">
        <v>0.20718801469416845</v>
      </c>
    </row>
    <row r="476" spans="1:9" x14ac:dyDescent="0.2">
      <c r="A476" s="23">
        <v>473</v>
      </c>
      <c r="B476" s="24">
        <v>0.40008652082020896</v>
      </c>
      <c r="C476" s="24">
        <v>0.37010384197801138</v>
      </c>
      <c r="D476" s="24">
        <v>0.45827367828131282</v>
      </c>
      <c r="E476" s="24"/>
      <c r="F476" s="26">
        <v>473</v>
      </c>
      <c r="G476" s="24">
        <v>0.16102973340847276</v>
      </c>
      <c r="H476" s="24">
        <v>0.19586142021030728</v>
      </c>
      <c r="I476" s="22">
        <v>0.2061602232234433</v>
      </c>
    </row>
    <row r="477" spans="1:9" x14ac:dyDescent="0.2">
      <c r="A477" s="23">
        <v>474</v>
      </c>
      <c r="B477" s="24">
        <v>0.39978325749601784</v>
      </c>
      <c r="C477" s="24">
        <v>0.37359929671992087</v>
      </c>
      <c r="D477" s="24">
        <v>0.45866089753394546</v>
      </c>
      <c r="E477" s="24"/>
      <c r="F477" s="26">
        <v>474</v>
      </c>
      <c r="G477" s="24">
        <v>0.16110990185560087</v>
      </c>
      <c r="H477" s="24">
        <v>0.19643342243637274</v>
      </c>
      <c r="I477" s="22">
        <v>0.20588459422648112</v>
      </c>
    </row>
    <row r="478" spans="1:9" x14ac:dyDescent="0.2">
      <c r="A478" s="23">
        <v>475</v>
      </c>
      <c r="B478" s="24">
        <v>0.39849572128421418</v>
      </c>
      <c r="C478" s="24">
        <v>0.37025386030249785</v>
      </c>
      <c r="D478" s="24">
        <v>0.45720120151317056</v>
      </c>
      <c r="E478" s="24"/>
      <c r="F478" s="26">
        <v>475</v>
      </c>
      <c r="G478" s="24">
        <v>0.1602099631511272</v>
      </c>
      <c r="H478" s="24">
        <v>0.19703101408152626</v>
      </c>
      <c r="I478" s="22">
        <v>0.20605618720438432</v>
      </c>
    </row>
    <row r="479" spans="1:9" x14ac:dyDescent="0.2">
      <c r="A479" s="23">
        <v>476</v>
      </c>
      <c r="B479" s="24">
        <v>0.40015569382845012</v>
      </c>
      <c r="C479" s="24">
        <v>0.36847637008223533</v>
      </c>
      <c r="D479" s="24">
        <v>0.45534659162151131</v>
      </c>
      <c r="E479" s="24"/>
      <c r="F479" s="26">
        <v>476</v>
      </c>
      <c r="G479" s="24">
        <v>0.16072075211921882</v>
      </c>
      <c r="H479" s="24">
        <v>0.19641353854422194</v>
      </c>
      <c r="I479" s="22">
        <v>0.20499767638708694</v>
      </c>
    </row>
    <row r="480" spans="1:9" x14ac:dyDescent="0.2">
      <c r="A480" s="23">
        <v>477</v>
      </c>
      <c r="B480" s="24">
        <v>0.39897179324348953</v>
      </c>
      <c r="C480" s="24">
        <v>0.36998050391656473</v>
      </c>
      <c r="D480" s="24">
        <v>0.45608684335208349</v>
      </c>
      <c r="E480" s="24"/>
      <c r="F480" s="26">
        <v>477</v>
      </c>
      <c r="G480" s="24">
        <v>0.16007375115435452</v>
      </c>
      <c r="H480" s="24">
        <v>0.19651708802859535</v>
      </c>
      <c r="I480" s="22">
        <v>0.20528949111815237</v>
      </c>
    </row>
    <row r="481" spans="1:9" x14ac:dyDescent="0.2">
      <c r="A481" s="23">
        <v>478</v>
      </c>
      <c r="B481" s="24">
        <v>0.39935811117926512</v>
      </c>
      <c r="C481" s="24">
        <v>0.36984667714697606</v>
      </c>
      <c r="D481" s="24">
        <v>0.45826301628667859</v>
      </c>
      <c r="E481" s="24"/>
      <c r="F481" s="26">
        <v>478</v>
      </c>
      <c r="G481" s="24">
        <v>0.16067227372921794</v>
      </c>
      <c r="H481" s="24">
        <v>0.19677877858743306</v>
      </c>
      <c r="I481" s="22">
        <v>0.20537276033173277</v>
      </c>
    </row>
    <row r="482" spans="1:9" x14ac:dyDescent="0.2">
      <c r="A482" s="23">
        <v>479</v>
      </c>
      <c r="B482" s="24">
        <v>0.39862630839235935</v>
      </c>
      <c r="C482" s="24">
        <v>0.37167756595806578</v>
      </c>
      <c r="D482" s="24">
        <v>0.45721461557456516</v>
      </c>
      <c r="E482" s="24"/>
      <c r="F482" s="26">
        <v>479</v>
      </c>
      <c r="G482" s="24">
        <v>0.15973495027448231</v>
      </c>
      <c r="H482" s="24">
        <v>0.19607321116648826</v>
      </c>
      <c r="I482" s="22">
        <v>0.20528095875824356</v>
      </c>
    </row>
    <row r="483" spans="1:9" x14ac:dyDescent="0.2">
      <c r="A483" s="23">
        <v>480</v>
      </c>
      <c r="B483" s="24">
        <v>0.39947346680414236</v>
      </c>
      <c r="C483" s="24">
        <v>0.36893579072941673</v>
      </c>
      <c r="D483" s="24">
        <v>0.45583209560223231</v>
      </c>
      <c r="E483" s="24"/>
      <c r="F483" s="26">
        <v>480</v>
      </c>
      <c r="G483" s="24">
        <v>0.15996130656539712</v>
      </c>
      <c r="H483" s="24">
        <v>0.19633599343233096</v>
      </c>
      <c r="I483" s="22">
        <v>0.20510997077194412</v>
      </c>
    </row>
    <row r="484" spans="1:9" x14ac:dyDescent="0.2">
      <c r="A484" s="23">
        <v>481</v>
      </c>
      <c r="B484" s="24">
        <v>0.39784475414190257</v>
      </c>
      <c r="C484" s="24">
        <v>0.3712624973250741</v>
      </c>
      <c r="D484" s="24">
        <v>0.45610057067233784</v>
      </c>
      <c r="E484" s="24"/>
      <c r="F484" s="26">
        <v>481</v>
      </c>
      <c r="G484" s="24">
        <v>0.16006568680071942</v>
      </c>
      <c r="H484" s="24">
        <v>0.19560031337714273</v>
      </c>
      <c r="I484" s="22">
        <v>0.20385423807930594</v>
      </c>
    </row>
    <row r="485" spans="1:9" x14ac:dyDescent="0.2">
      <c r="A485" s="23">
        <v>482</v>
      </c>
      <c r="B485" s="24">
        <v>0.39853307965554913</v>
      </c>
      <c r="C485" s="24">
        <v>0.369125043573379</v>
      </c>
      <c r="D485" s="24">
        <v>0.45514583061546698</v>
      </c>
      <c r="E485" s="24"/>
      <c r="F485" s="26">
        <v>482</v>
      </c>
      <c r="G485" s="24">
        <v>0.15968550946149931</v>
      </c>
      <c r="H485" s="24">
        <v>0.19523380446423189</v>
      </c>
      <c r="I485" s="22">
        <v>0.20469975195767898</v>
      </c>
    </row>
    <row r="486" spans="1:9" x14ac:dyDescent="0.2">
      <c r="A486" s="23">
        <v>483</v>
      </c>
      <c r="B486" s="24">
        <v>0.39716794360080493</v>
      </c>
      <c r="C486" s="24">
        <v>0.37094405789384</v>
      </c>
      <c r="D486" s="24">
        <v>0.45592329671410364</v>
      </c>
      <c r="E486" s="24"/>
      <c r="F486" s="26">
        <v>483</v>
      </c>
      <c r="G486" s="24">
        <v>0.1597304637921888</v>
      </c>
      <c r="H486" s="24">
        <v>0.19642473502379959</v>
      </c>
      <c r="I486" s="22">
        <v>0.20395167665090588</v>
      </c>
    </row>
    <row r="487" spans="1:9" x14ac:dyDescent="0.2">
      <c r="A487" s="23">
        <v>484</v>
      </c>
      <c r="B487" s="24">
        <v>0.3973737494013605</v>
      </c>
      <c r="C487" s="24">
        <v>0.37048780063364506</v>
      </c>
      <c r="D487" s="24">
        <v>0.45445769152702575</v>
      </c>
      <c r="E487" s="24"/>
      <c r="F487" s="26">
        <v>484</v>
      </c>
      <c r="G487" s="24">
        <v>0.15974964655704849</v>
      </c>
      <c r="H487" s="24">
        <v>0.19620879358300553</v>
      </c>
      <c r="I487" s="22">
        <v>0.2038248183914349</v>
      </c>
    </row>
    <row r="488" spans="1:9" x14ac:dyDescent="0.2">
      <c r="A488" s="23">
        <v>485</v>
      </c>
      <c r="B488" s="24">
        <v>0.39900212261168394</v>
      </c>
      <c r="C488" s="24">
        <v>0.36902854259446505</v>
      </c>
      <c r="D488" s="24">
        <v>0.45721491264529979</v>
      </c>
      <c r="E488" s="24"/>
      <c r="F488" s="26">
        <v>485</v>
      </c>
      <c r="G488" s="24">
        <v>0.1598874165940119</v>
      </c>
      <c r="H488" s="24">
        <v>0.19608237121059197</v>
      </c>
      <c r="I488" s="22">
        <v>0.2037117254445491</v>
      </c>
    </row>
    <row r="489" spans="1:9" x14ac:dyDescent="0.2">
      <c r="A489" s="23">
        <v>486</v>
      </c>
      <c r="B489" s="24">
        <v>0.39869595956397424</v>
      </c>
      <c r="C489" s="24">
        <v>0.37006253395585748</v>
      </c>
      <c r="D489" s="24">
        <v>0.45473335257763403</v>
      </c>
      <c r="E489" s="24"/>
      <c r="F489" s="26">
        <v>486</v>
      </c>
      <c r="G489" s="24">
        <v>0.15891349888224662</v>
      </c>
      <c r="H489" s="24">
        <v>0.1952454216132618</v>
      </c>
      <c r="I489" s="22">
        <v>0.20380844806379816</v>
      </c>
    </row>
    <row r="490" spans="1:9" x14ac:dyDescent="0.2">
      <c r="A490" s="23">
        <v>487</v>
      </c>
      <c r="B490" s="24">
        <v>0.39858800142024609</v>
      </c>
      <c r="C490" s="24">
        <v>0.36985941266274924</v>
      </c>
      <c r="D490" s="24">
        <v>0.45624125797899218</v>
      </c>
      <c r="E490" s="24"/>
      <c r="F490" s="26">
        <v>487</v>
      </c>
      <c r="G490" s="24">
        <v>0.15831512410605916</v>
      </c>
      <c r="H490" s="24">
        <v>0.19496306731666452</v>
      </c>
      <c r="I490" s="22">
        <v>0.20397758850222397</v>
      </c>
    </row>
    <row r="491" spans="1:9" x14ac:dyDescent="0.2">
      <c r="A491" s="23">
        <v>488</v>
      </c>
      <c r="B491" s="24">
        <v>0.39786197555824615</v>
      </c>
      <c r="C491" s="24">
        <v>0.36657982020517627</v>
      </c>
      <c r="D491" s="24">
        <v>0.45433172063369937</v>
      </c>
      <c r="E491" s="24"/>
      <c r="F491" s="26">
        <v>488</v>
      </c>
      <c r="G491" s="24">
        <v>0.15881248478928212</v>
      </c>
      <c r="H491" s="24">
        <v>0.19514755231257552</v>
      </c>
      <c r="I491" s="22">
        <v>0.20315517249885159</v>
      </c>
    </row>
    <row r="492" spans="1:9" x14ac:dyDescent="0.2">
      <c r="A492" s="23">
        <v>489</v>
      </c>
      <c r="B492" s="24">
        <v>0.39889335110240837</v>
      </c>
      <c r="C492" s="24">
        <v>0.36724477588516735</v>
      </c>
      <c r="D492" s="24">
        <v>0.45418377460784209</v>
      </c>
      <c r="E492" s="24"/>
      <c r="F492" s="26">
        <v>489</v>
      </c>
      <c r="G492" s="24">
        <v>0.15819512987522633</v>
      </c>
      <c r="H492" s="24">
        <v>0.19466957236707028</v>
      </c>
      <c r="I492" s="22">
        <v>0.20283419809115066</v>
      </c>
    </row>
    <row r="493" spans="1:9" x14ac:dyDescent="0.2">
      <c r="A493" s="23">
        <v>490</v>
      </c>
      <c r="B493" s="24">
        <v>0.39726238140590181</v>
      </c>
      <c r="C493" s="24">
        <v>0.36652309765272567</v>
      </c>
      <c r="D493" s="24">
        <v>0.45526577861306122</v>
      </c>
      <c r="E493" s="24"/>
      <c r="F493" s="26">
        <v>490</v>
      </c>
      <c r="G493" s="24">
        <v>0.15843269936584151</v>
      </c>
      <c r="H493" s="24">
        <v>0.19507731316068483</v>
      </c>
      <c r="I493" s="22">
        <v>0.20264962416875881</v>
      </c>
    </row>
    <row r="494" spans="1:9" x14ac:dyDescent="0.2">
      <c r="A494" s="23">
        <v>491</v>
      </c>
      <c r="B494" s="24">
        <v>0.39619670994643402</v>
      </c>
      <c r="C494" s="24">
        <v>0.36850244737210447</v>
      </c>
      <c r="D494" s="24">
        <v>0.45577514291008159</v>
      </c>
      <c r="E494" s="24"/>
      <c r="F494" s="26">
        <v>491</v>
      </c>
      <c r="G494" s="24">
        <v>0.15774831824519561</v>
      </c>
      <c r="H494" s="24">
        <v>0.1942589480882341</v>
      </c>
      <c r="I494" s="22">
        <v>0.20317522489886891</v>
      </c>
    </row>
    <row r="495" spans="1:9" x14ac:dyDescent="0.2">
      <c r="A495" s="23">
        <v>492</v>
      </c>
      <c r="B495" s="24">
        <v>0.39786126175791864</v>
      </c>
      <c r="C495" s="24">
        <v>0.36766357056335064</v>
      </c>
      <c r="D495" s="24">
        <v>0.45505940345969759</v>
      </c>
      <c r="E495" s="24"/>
      <c r="F495" s="26">
        <v>492</v>
      </c>
      <c r="G495" s="24">
        <v>0.15758005550495988</v>
      </c>
      <c r="H495" s="24">
        <v>0.19519192095339086</v>
      </c>
      <c r="I495" s="22">
        <v>0.20267974802649383</v>
      </c>
    </row>
    <row r="496" spans="1:9" x14ac:dyDescent="0.2">
      <c r="A496" s="23">
        <v>493</v>
      </c>
      <c r="B496" s="24">
        <v>0.39823066678380498</v>
      </c>
      <c r="C496" s="24">
        <v>0.36789542457534102</v>
      </c>
      <c r="D496" s="24">
        <v>0.45474628613513474</v>
      </c>
      <c r="E496" s="24"/>
      <c r="F496" s="26">
        <v>493</v>
      </c>
      <c r="G496" s="24">
        <v>0.15825148549691098</v>
      </c>
      <c r="H496" s="24">
        <v>0.195231903791591</v>
      </c>
      <c r="I496" s="22">
        <v>0.20230688813826297</v>
      </c>
    </row>
    <row r="497" spans="1:9" x14ac:dyDescent="0.2">
      <c r="A497" s="23">
        <v>494</v>
      </c>
      <c r="B497" s="24">
        <v>0.39856000511112716</v>
      </c>
      <c r="C497" s="24">
        <v>0.36988792345473392</v>
      </c>
      <c r="D497" s="24">
        <v>0.45467684149279258</v>
      </c>
      <c r="E497" s="24"/>
      <c r="F497" s="26">
        <v>494</v>
      </c>
      <c r="G497" s="24">
        <v>0.15838611184026966</v>
      </c>
      <c r="H497" s="24">
        <v>0.19387955814340205</v>
      </c>
      <c r="I497" s="22">
        <v>0.20179482396631801</v>
      </c>
    </row>
    <row r="498" spans="1:9" x14ac:dyDescent="0.2">
      <c r="A498" s="23">
        <v>495</v>
      </c>
      <c r="B498" s="24">
        <v>0.39738910771398861</v>
      </c>
      <c r="C498" s="24">
        <v>0.36835326983177052</v>
      </c>
      <c r="D498" s="24">
        <v>0.4548490814683428</v>
      </c>
      <c r="E498" s="24"/>
      <c r="F498" s="26">
        <v>495</v>
      </c>
      <c r="G498" s="24">
        <v>0.15781684242464281</v>
      </c>
      <c r="H498" s="24">
        <v>0.19402389871574174</v>
      </c>
      <c r="I498" s="22">
        <v>0.20204627387396898</v>
      </c>
    </row>
    <row r="499" spans="1:9" x14ac:dyDescent="0.2">
      <c r="A499" s="23">
        <v>496</v>
      </c>
      <c r="B499" s="24">
        <v>0.39836175843385146</v>
      </c>
      <c r="C499" s="24">
        <v>0.3677746265900842</v>
      </c>
      <c r="D499" s="24">
        <v>0.45480108808773217</v>
      </c>
      <c r="E499" s="24"/>
      <c r="F499" s="26">
        <v>496</v>
      </c>
      <c r="G499" s="24">
        <v>0.15714532237512177</v>
      </c>
      <c r="H499" s="24">
        <v>0.19373896020487935</v>
      </c>
      <c r="I499" s="22">
        <v>0.20204597376152522</v>
      </c>
    </row>
    <row r="500" spans="1:9" x14ac:dyDescent="0.2">
      <c r="A500" s="23">
        <v>497</v>
      </c>
      <c r="B500" s="24">
        <v>0.39708531186009455</v>
      </c>
      <c r="C500" s="24">
        <v>0.3691739290792852</v>
      </c>
      <c r="D500" s="24">
        <v>0.45502292311071485</v>
      </c>
      <c r="E500" s="24"/>
      <c r="F500" s="26">
        <v>497</v>
      </c>
      <c r="G500" s="24">
        <v>0.15805914819000408</v>
      </c>
      <c r="H500" s="24">
        <v>0.19361287939405036</v>
      </c>
      <c r="I500" s="22">
        <v>0.20186381437973305</v>
      </c>
    </row>
    <row r="501" spans="1:9" x14ac:dyDescent="0.2">
      <c r="A501" s="23">
        <v>498</v>
      </c>
      <c r="B501" s="24">
        <v>0.39790141099034709</v>
      </c>
      <c r="C501" s="24">
        <v>0.3677701320442216</v>
      </c>
      <c r="D501" s="24">
        <v>0.45355939838229925</v>
      </c>
      <c r="E501" s="24"/>
      <c r="F501" s="26">
        <v>498</v>
      </c>
      <c r="G501" s="24">
        <v>0.15715505164548188</v>
      </c>
      <c r="H501" s="24">
        <v>0.19369311872617806</v>
      </c>
      <c r="I501" s="22">
        <v>0.20207056088790937</v>
      </c>
    </row>
    <row r="502" spans="1:9" x14ac:dyDescent="0.2">
      <c r="A502" s="23">
        <v>499</v>
      </c>
      <c r="B502" s="24">
        <v>0.39709977577042938</v>
      </c>
      <c r="C502" s="24">
        <v>0.36651879853376357</v>
      </c>
      <c r="D502" s="24">
        <v>0.45407382582631206</v>
      </c>
      <c r="E502" s="24"/>
      <c r="F502" s="26">
        <v>499</v>
      </c>
      <c r="G502" s="24">
        <v>0.1565980748161232</v>
      </c>
      <c r="H502" s="24">
        <v>0.19350424432995358</v>
      </c>
      <c r="I502" s="22">
        <v>0.20137715369873901</v>
      </c>
    </row>
    <row r="503" spans="1:9" x14ac:dyDescent="0.2">
      <c r="A503" s="23">
        <v>500</v>
      </c>
      <c r="B503" s="24">
        <v>0.39727968135498182</v>
      </c>
      <c r="C503" s="24">
        <v>0.36805391569572732</v>
      </c>
      <c r="D503" s="24">
        <v>0.4539547325187932</v>
      </c>
      <c r="E503" s="24"/>
      <c r="F503" s="26">
        <v>500</v>
      </c>
      <c r="G503" s="24">
        <v>0.15665902000174894</v>
      </c>
      <c r="H503" s="24">
        <v>0.19319502403902913</v>
      </c>
      <c r="I503" s="22">
        <v>0.20173873987154831</v>
      </c>
    </row>
    <row r="504" spans="1:9" x14ac:dyDescent="0.2">
      <c r="A504" s="23">
        <v>501</v>
      </c>
      <c r="B504" s="24">
        <v>0.39635477907052652</v>
      </c>
      <c r="C504" s="24">
        <v>0.36871961751535759</v>
      </c>
      <c r="D504" s="24">
        <v>0.4545141231921061</v>
      </c>
      <c r="E504" s="24"/>
      <c r="F504" s="26">
        <v>501</v>
      </c>
      <c r="G504" s="24">
        <v>0.15694136391547289</v>
      </c>
      <c r="H504" s="24">
        <v>0.1930161078176004</v>
      </c>
      <c r="I504" s="22">
        <v>0.20107430310183974</v>
      </c>
    </row>
    <row r="505" spans="1:9" x14ac:dyDescent="0.2">
      <c r="A505" s="23">
        <v>502</v>
      </c>
      <c r="B505" s="24">
        <v>0.39725513822060754</v>
      </c>
      <c r="C505" s="24">
        <v>0.36646661541490738</v>
      </c>
      <c r="D505" s="24">
        <v>0.45360545181740536</v>
      </c>
      <c r="E505" s="24"/>
      <c r="F505" s="26">
        <v>502</v>
      </c>
      <c r="G505" s="24">
        <v>0.15749529366490558</v>
      </c>
      <c r="H505" s="24">
        <v>0.19392606374664165</v>
      </c>
      <c r="I505" s="22">
        <v>0.20076889270431403</v>
      </c>
    </row>
    <row r="506" spans="1:9" x14ac:dyDescent="0.2">
      <c r="A506" s="23">
        <v>503</v>
      </c>
      <c r="B506" s="24">
        <v>0.39747454437993979</v>
      </c>
      <c r="C506" s="24">
        <v>0.36699071709282732</v>
      </c>
      <c r="D506" s="24">
        <v>0.45366637244367841</v>
      </c>
      <c r="E506" s="24"/>
      <c r="F506" s="26">
        <v>503</v>
      </c>
      <c r="G506" s="24">
        <v>0.1561993983796108</v>
      </c>
      <c r="H506" s="24">
        <v>0.19363418283094649</v>
      </c>
      <c r="I506" s="22">
        <v>0.20034284105268632</v>
      </c>
    </row>
    <row r="507" spans="1:9" x14ac:dyDescent="0.2">
      <c r="A507" s="23">
        <v>504</v>
      </c>
      <c r="B507" s="24">
        <v>0.39425485026846879</v>
      </c>
      <c r="C507" s="24">
        <v>0.36629655109170528</v>
      </c>
      <c r="D507" s="24">
        <v>0.45358612017594341</v>
      </c>
      <c r="E507" s="24"/>
      <c r="F507" s="26">
        <v>504</v>
      </c>
      <c r="G507" s="24">
        <v>0.15581481633087693</v>
      </c>
      <c r="H507" s="24">
        <v>0.19309844569246379</v>
      </c>
      <c r="I507" s="22">
        <v>0.20105012757829746</v>
      </c>
    </row>
    <row r="508" spans="1:9" x14ac:dyDescent="0.2">
      <c r="A508" s="23">
        <v>505</v>
      </c>
      <c r="B508" s="24">
        <v>0.39727574841573038</v>
      </c>
      <c r="C508" s="24">
        <v>0.3670731822339181</v>
      </c>
      <c r="D508" s="24">
        <v>0.45228620069981029</v>
      </c>
      <c r="E508" s="24"/>
      <c r="F508" s="26">
        <v>505</v>
      </c>
      <c r="G508" s="24">
        <v>0.15586519838398957</v>
      </c>
      <c r="H508" s="24">
        <v>0.19261151658571993</v>
      </c>
      <c r="I508" s="22">
        <v>0.20070126312586758</v>
      </c>
    </row>
    <row r="509" spans="1:9" x14ac:dyDescent="0.2">
      <c r="A509" s="23">
        <v>506</v>
      </c>
      <c r="B509" s="24">
        <v>0.39734785487180713</v>
      </c>
      <c r="C509" s="24">
        <v>0.36629745486679677</v>
      </c>
      <c r="D509" s="24">
        <v>0.45227462027024423</v>
      </c>
      <c r="E509" s="24"/>
      <c r="F509" s="26">
        <v>506</v>
      </c>
      <c r="G509" s="24">
        <v>0.15667485211121049</v>
      </c>
      <c r="H509" s="24">
        <v>0.19248579749742031</v>
      </c>
      <c r="I509" s="22">
        <v>0.20115149783907124</v>
      </c>
    </row>
    <row r="510" spans="1:9" x14ac:dyDescent="0.2">
      <c r="A510" s="23">
        <v>507</v>
      </c>
      <c r="B510" s="24">
        <v>0.39591021197154619</v>
      </c>
      <c r="C510" s="24">
        <v>0.36685470719005059</v>
      </c>
      <c r="D510" s="24">
        <v>0.45323755314597158</v>
      </c>
      <c r="E510" s="24"/>
      <c r="F510" s="26">
        <v>507</v>
      </c>
      <c r="G510" s="24">
        <v>0.15640561077777021</v>
      </c>
      <c r="H510" s="24">
        <v>0.19233588441182076</v>
      </c>
      <c r="I510" s="22">
        <v>0.20021205231501157</v>
      </c>
    </row>
    <row r="511" spans="1:9" x14ac:dyDescent="0.2">
      <c r="A511" s="23">
        <v>508</v>
      </c>
      <c r="B511" s="24">
        <v>0.39506968269188641</v>
      </c>
      <c r="C511" s="24">
        <v>0.36745739664658317</v>
      </c>
      <c r="D511" s="24">
        <v>0.45405057025259238</v>
      </c>
      <c r="E511" s="24"/>
      <c r="F511" s="26">
        <v>508</v>
      </c>
      <c r="G511" s="24">
        <v>0.15536312159152926</v>
      </c>
      <c r="H511" s="24">
        <v>0.19275760072385301</v>
      </c>
      <c r="I511" s="22">
        <v>0.20033096292714717</v>
      </c>
    </row>
    <row r="512" spans="1:9" x14ac:dyDescent="0.2">
      <c r="A512" s="23">
        <v>509</v>
      </c>
      <c r="B512" s="24">
        <v>0.39705891616492883</v>
      </c>
      <c r="C512" s="24">
        <v>0.36703363892722163</v>
      </c>
      <c r="D512" s="24">
        <v>0.45152670455019517</v>
      </c>
      <c r="E512" s="24"/>
      <c r="F512" s="26">
        <v>509</v>
      </c>
      <c r="G512" s="24">
        <v>0.15621832557322854</v>
      </c>
      <c r="H512" s="24">
        <v>0.19273535325655472</v>
      </c>
      <c r="I512" s="22">
        <v>0.20056377263214553</v>
      </c>
    </row>
    <row r="513" spans="1:9" x14ac:dyDescent="0.2">
      <c r="A513" s="23">
        <v>510</v>
      </c>
      <c r="B513" s="24">
        <v>0.3954380483556823</v>
      </c>
      <c r="C513" s="24">
        <v>0.3666197737780949</v>
      </c>
      <c r="D513" s="24">
        <v>0.45197797426785602</v>
      </c>
      <c r="E513" s="24"/>
      <c r="F513" s="26">
        <v>510</v>
      </c>
      <c r="G513" s="24">
        <v>0.1553764721633363</v>
      </c>
      <c r="H513" s="24">
        <v>0.19264679498154383</v>
      </c>
      <c r="I513" s="22">
        <v>0.19995857284642002</v>
      </c>
    </row>
    <row r="514" spans="1:9" x14ac:dyDescent="0.2">
      <c r="A514" s="23">
        <v>511</v>
      </c>
      <c r="B514" s="24">
        <v>0.39637407301749877</v>
      </c>
      <c r="C514" s="24">
        <v>0.36564857061666972</v>
      </c>
      <c r="D514" s="24">
        <v>0.4522951906429889</v>
      </c>
      <c r="E514" s="24"/>
      <c r="F514" s="26">
        <v>511</v>
      </c>
      <c r="G514" s="24">
        <v>0.15496628985458394</v>
      </c>
      <c r="H514" s="24">
        <v>0.19297837862300332</v>
      </c>
      <c r="I514" s="22">
        <v>0.19925756423033186</v>
      </c>
    </row>
    <row r="515" spans="1:9" x14ac:dyDescent="0.2">
      <c r="A515" s="23">
        <v>512</v>
      </c>
      <c r="B515" s="24">
        <v>0.39615245770160723</v>
      </c>
      <c r="C515" s="24">
        <v>0.36411418565907727</v>
      </c>
      <c r="D515" s="24">
        <v>0.45290026481948692</v>
      </c>
      <c r="E515" s="24"/>
      <c r="F515" s="26">
        <v>512</v>
      </c>
      <c r="G515" s="24">
        <v>0.15587392644794648</v>
      </c>
      <c r="H515" s="24">
        <v>0.19246955356710316</v>
      </c>
      <c r="I515" s="22">
        <v>0.1988761349725599</v>
      </c>
    </row>
    <row r="516" spans="1:9" x14ac:dyDescent="0.2">
      <c r="A516" s="23">
        <v>513</v>
      </c>
      <c r="B516" s="24">
        <v>0.39545202158668702</v>
      </c>
      <c r="C516" s="24">
        <v>0.36613810876386471</v>
      </c>
      <c r="D516" s="24">
        <v>0.4515382542050761</v>
      </c>
      <c r="E516" s="24"/>
      <c r="F516" s="26">
        <v>513</v>
      </c>
      <c r="G516" s="24">
        <v>0.15524832780854175</v>
      </c>
      <c r="H516" s="24">
        <v>0.19207779308654288</v>
      </c>
      <c r="I516" s="22">
        <v>0.19883171119896798</v>
      </c>
    </row>
    <row r="517" spans="1:9" x14ac:dyDescent="0.2">
      <c r="A517" s="23">
        <v>514</v>
      </c>
      <c r="B517" s="24">
        <v>0.39652598357612306</v>
      </c>
      <c r="C517" s="24">
        <v>0.3665277478633065</v>
      </c>
      <c r="D517" s="24">
        <v>0.45239656182738819</v>
      </c>
      <c r="E517" s="24"/>
      <c r="F517" s="26">
        <v>514</v>
      </c>
      <c r="G517" s="24">
        <v>0.1553018376538024</v>
      </c>
      <c r="H517" s="24">
        <v>0.19186257156936737</v>
      </c>
      <c r="I517" s="22">
        <v>0.19913366244499955</v>
      </c>
    </row>
    <row r="518" spans="1:9" x14ac:dyDescent="0.2">
      <c r="A518" s="23">
        <v>515</v>
      </c>
      <c r="B518" s="24">
        <v>0.39714237929012497</v>
      </c>
      <c r="C518" s="24">
        <v>0.36618466199297733</v>
      </c>
      <c r="D518" s="24">
        <v>0.4523071064929059</v>
      </c>
      <c r="E518" s="24"/>
      <c r="F518" s="26">
        <v>515</v>
      </c>
      <c r="G518" s="24">
        <v>0.15438828741652516</v>
      </c>
      <c r="H518" s="24">
        <v>0.19182834051328088</v>
      </c>
      <c r="I518" s="22">
        <v>0.19924367391518072</v>
      </c>
    </row>
    <row r="519" spans="1:9" x14ac:dyDescent="0.2">
      <c r="A519" s="23">
        <v>516</v>
      </c>
      <c r="B519" s="24">
        <v>0.39444183585776865</v>
      </c>
      <c r="C519" s="24">
        <v>0.36560369011529975</v>
      </c>
      <c r="D519" s="24">
        <v>0.45188701186054347</v>
      </c>
      <c r="E519" s="24"/>
      <c r="F519" s="26">
        <v>516</v>
      </c>
      <c r="G519" s="24">
        <v>0.15489469823230806</v>
      </c>
      <c r="H519" s="24">
        <v>0.19170673722050835</v>
      </c>
      <c r="I519" s="22">
        <v>0.19906165453316826</v>
      </c>
    </row>
    <row r="520" spans="1:9" x14ac:dyDescent="0.2">
      <c r="A520" s="23">
        <v>517</v>
      </c>
      <c r="B520" s="24">
        <v>0.39525974040572226</v>
      </c>
      <c r="C520" s="24">
        <v>0.36615906332234882</v>
      </c>
      <c r="D520" s="24">
        <v>0.45132401180051623</v>
      </c>
      <c r="E520" s="24"/>
      <c r="F520" s="26">
        <v>517</v>
      </c>
      <c r="G520" s="24">
        <v>0.15442072979545551</v>
      </c>
      <c r="H520" s="24">
        <v>0.19137974220652162</v>
      </c>
      <c r="I520" s="22">
        <v>0.19893563756016655</v>
      </c>
    </row>
    <row r="521" spans="1:9" x14ac:dyDescent="0.2">
      <c r="A521" s="23">
        <v>518</v>
      </c>
      <c r="B521" s="24">
        <v>0.39508535901423619</v>
      </c>
      <c r="C521" s="24">
        <v>0.36547966313235308</v>
      </c>
      <c r="D521" s="24">
        <v>0.45133377746735376</v>
      </c>
      <c r="E521" s="24"/>
      <c r="F521" s="26">
        <v>518</v>
      </c>
      <c r="G521" s="24">
        <v>0.15536403949276076</v>
      </c>
      <c r="H521" s="24">
        <v>0.19126681301316287</v>
      </c>
      <c r="I521" s="22">
        <v>0.19852880372885628</v>
      </c>
    </row>
    <row r="522" spans="1:9" x14ac:dyDescent="0.2">
      <c r="A522" s="23">
        <v>519</v>
      </c>
      <c r="B522" s="24">
        <v>0.39702969561655094</v>
      </c>
      <c r="C522" s="24">
        <v>0.36589133342147862</v>
      </c>
      <c r="D522" s="24">
        <v>0.45361443820859576</v>
      </c>
      <c r="E522" s="24"/>
      <c r="F522" s="26">
        <v>519</v>
      </c>
      <c r="G522" s="24">
        <v>0.15400233268243094</v>
      </c>
      <c r="H522" s="24">
        <v>0.19177728261674071</v>
      </c>
      <c r="I522" s="22">
        <v>0.19725928153496611</v>
      </c>
    </row>
    <row r="523" spans="1:9" x14ac:dyDescent="0.2">
      <c r="A523" s="23">
        <v>520</v>
      </c>
      <c r="B523" s="24">
        <v>0.39508613044751656</v>
      </c>
      <c r="C523" s="24">
        <v>0.36509187982447444</v>
      </c>
      <c r="D523" s="24">
        <v>0.45108145040232145</v>
      </c>
      <c r="E523" s="24"/>
      <c r="F523" s="26">
        <v>520</v>
      </c>
      <c r="G523" s="24">
        <v>0.15387108558195148</v>
      </c>
      <c r="H523" s="24">
        <v>0.19111446444150063</v>
      </c>
      <c r="I523" s="22">
        <v>0.19822175030979997</v>
      </c>
    </row>
    <row r="524" spans="1:9" x14ac:dyDescent="0.2">
      <c r="A524" s="23">
        <v>521</v>
      </c>
      <c r="B524" s="24">
        <v>0.39439335844769235</v>
      </c>
      <c r="C524" s="24">
        <v>0.36477533233635251</v>
      </c>
      <c r="D524" s="24">
        <v>0.45311895639772326</v>
      </c>
      <c r="E524" s="24"/>
      <c r="F524" s="26">
        <v>521</v>
      </c>
      <c r="G524" s="24">
        <v>0.15473581315964099</v>
      </c>
      <c r="H524" s="24">
        <v>0.19123672555373356</v>
      </c>
      <c r="I524" s="22">
        <v>0.19778371820974217</v>
      </c>
    </row>
    <row r="525" spans="1:9" x14ac:dyDescent="0.2">
      <c r="A525" s="23">
        <v>522</v>
      </c>
      <c r="B525" s="24">
        <v>0.3953845869320971</v>
      </c>
      <c r="C525" s="24">
        <v>0.36517280159353821</v>
      </c>
      <c r="D525" s="24">
        <v>0.4505110308792229</v>
      </c>
      <c r="E525" s="24"/>
      <c r="F525" s="26">
        <v>522</v>
      </c>
      <c r="G525" s="24">
        <v>0.15403214123144496</v>
      </c>
      <c r="H525" s="24">
        <v>0.19046142364989507</v>
      </c>
      <c r="I525" s="22">
        <v>0.19812843636365374</v>
      </c>
    </row>
    <row r="526" spans="1:9" x14ac:dyDescent="0.2">
      <c r="A526" s="23">
        <v>523</v>
      </c>
      <c r="B526" s="24">
        <v>0.39544172252690202</v>
      </c>
      <c r="C526" s="24">
        <v>0.36391642281312897</v>
      </c>
      <c r="D526" s="24">
        <v>0.45187166104292303</v>
      </c>
      <c r="E526" s="24"/>
      <c r="F526" s="26">
        <v>523</v>
      </c>
      <c r="G526" s="24">
        <v>0.15403369324897731</v>
      </c>
      <c r="H526" s="24">
        <v>0.19066083872101425</v>
      </c>
      <c r="I526" s="22">
        <v>0.19696599459989228</v>
      </c>
    </row>
    <row r="527" spans="1:9" x14ac:dyDescent="0.2">
      <c r="A527" s="23">
        <v>524</v>
      </c>
      <c r="B527" s="24">
        <v>0.39525980394982568</v>
      </c>
      <c r="C527" s="24">
        <v>0.3664793816310063</v>
      </c>
      <c r="D527" s="24">
        <v>0.45306915351951993</v>
      </c>
      <c r="E527" s="24"/>
      <c r="F527" s="26">
        <v>524</v>
      </c>
      <c r="G527" s="24">
        <v>0.15368435126116597</v>
      </c>
      <c r="H527" s="24">
        <v>0.19088643812082515</v>
      </c>
      <c r="I527" s="22">
        <v>0.19701586936098484</v>
      </c>
    </row>
    <row r="528" spans="1:9" x14ac:dyDescent="0.2">
      <c r="A528" s="23">
        <v>525</v>
      </c>
      <c r="B528" s="24">
        <v>0.39487300239427697</v>
      </c>
      <c r="C528" s="24">
        <v>0.36458746722682517</v>
      </c>
      <c r="D528" s="24">
        <v>0.45087274457706</v>
      </c>
      <c r="E528" s="24"/>
      <c r="F528" s="26">
        <v>525</v>
      </c>
      <c r="G528" s="24">
        <v>0.15366259498826598</v>
      </c>
      <c r="H528" s="24">
        <v>0.19193971365329829</v>
      </c>
      <c r="I528" s="22">
        <v>0.19748151126449326</v>
      </c>
    </row>
    <row r="529" spans="1:9" x14ac:dyDescent="0.2">
      <c r="A529" s="23">
        <v>526</v>
      </c>
      <c r="B529" s="24">
        <v>0.39533851490649091</v>
      </c>
      <c r="C529" s="24">
        <v>0.36379173121806191</v>
      </c>
      <c r="D529" s="24">
        <v>0.45042645929919373</v>
      </c>
      <c r="E529" s="24"/>
      <c r="F529" s="26">
        <v>526</v>
      </c>
      <c r="G529" s="24">
        <v>0.15359937970511714</v>
      </c>
      <c r="H529" s="24">
        <v>0.18986311410171716</v>
      </c>
      <c r="I529" s="22">
        <v>0.19693399195783179</v>
      </c>
    </row>
    <row r="530" spans="1:9" x14ac:dyDescent="0.2">
      <c r="A530" s="23">
        <v>527</v>
      </c>
      <c r="B530" s="24">
        <v>0.39467334500657014</v>
      </c>
      <c r="C530" s="24">
        <v>0.36409490741111628</v>
      </c>
      <c r="D530" s="24">
        <v>0.45179837084493968</v>
      </c>
      <c r="E530" s="24"/>
      <c r="F530" s="26">
        <v>527</v>
      </c>
      <c r="G530" s="24">
        <v>0.15283427892539816</v>
      </c>
      <c r="H530" s="24">
        <v>0.19071877426269884</v>
      </c>
      <c r="I530" s="22">
        <v>0.19760561417216627</v>
      </c>
    </row>
    <row r="531" spans="1:9" x14ac:dyDescent="0.2">
      <c r="A531" s="23">
        <v>528</v>
      </c>
      <c r="B531" s="24">
        <v>0.39354720116892766</v>
      </c>
      <c r="C531" s="24">
        <v>0.365112072692103</v>
      </c>
      <c r="D531" s="24">
        <v>0.44990938026655553</v>
      </c>
      <c r="E531" s="24"/>
      <c r="F531" s="26">
        <v>528</v>
      </c>
      <c r="G531" s="24">
        <v>0.15369683305682144</v>
      </c>
      <c r="H531" s="24">
        <v>0.19031044587169185</v>
      </c>
      <c r="I531" s="22">
        <v>0.19651286865043013</v>
      </c>
    </row>
    <row r="532" spans="1:9" x14ac:dyDescent="0.2">
      <c r="A532" s="23">
        <v>529</v>
      </c>
      <c r="B532" s="24">
        <v>0.39440810408888038</v>
      </c>
      <c r="C532" s="24">
        <v>0.36625842090954441</v>
      </c>
      <c r="D532" s="24">
        <v>0.45130892160324032</v>
      </c>
      <c r="E532" s="24"/>
      <c r="F532" s="26">
        <v>529</v>
      </c>
      <c r="G532" s="24">
        <v>0.15353981742918138</v>
      </c>
      <c r="H532" s="24">
        <v>0.19057223788695857</v>
      </c>
      <c r="I532" s="22">
        <v>0.1967062810725374</v>
      </c>
    </row>
    <row r="533" spans="1:9" x14ac:dyDescent="0.2">
      <c r="A533" s="23">
        <v>530</v>
      </c>
      <c r="B533" s="24">
        <v>0.39518649304505293</v>
      </c>
      <c r="C533" s="24">
        <v>0.36638914306249443</v>
      </c>
      <c r="D533" s="24">
        <v>0.45155239893754828</v>
      </c>
      <c r="E533" s="24"/>
      <c r="F533" s="26">
        <v>530</v>
      </c>
      <c r="G533" s="24">
        <v>0.15313517800861298</v>
      </c>
      <c r="H533" s="24">
        <v>0.18982069333628945</v>
      </c>
      <c r="I533" s="22">
        <v>0.19614465077290069</v>
      </c>
    </row>
    <row r="534" spans="1:9" x14ac:dyDescent="0.2">
      <c r="A534" s="23">
        <v>531</v>
      </c>
      <c r="B534" s="24">
        <v>0.39242299874636349</v>
      </c>
      <c r="C534" s="24">
        <v>0.36413959283413222</v>
      </c>
      <c r="D534" s="24">
        <v>0.45115603214753108</v>
      </c>
      <c r="E534" s="24"/>
      <c r="F534" s="26">
        <v>531</v>
      </c>
      <c r="G534" s="24">
        <v>0.15273224297529728</v>
      </c>
      <c r="H534" s="24">
        <v>0.18975052434061795</v>
      </c>
      <c r="I534" s="22">
        <v>0.19620114001734321</v>
      </c>
    </row>
    <row r="535" spans="1:9" x14ac:dyDescent="0.2">
      <c r="A535" s="23">
        <v>532</v>
      </c>
      <c r="B535" s="24">
        <v>0.39355477828219237</v>
      </c>
      <c r="C535" s="24">
        <v>0.36439594331353403</v>
      </c>
      <c r="D535" s="24">
        <v>0.45024450451385706</v>
      </c>
      <c r="E535" s="24"/>
      <c r="F535" s="26">
        <v>532</v>
      </c>
      <c r="G535" s="24">
        <v>0.15260143531536574</v>
      </c>
      <c r="H535" s="24">
        <v>0.1897095449104523</v>
      </c>
      <c r="I535" s="22">
        <v>0.19562304139135914</v>
      </c>
    </row>
    <row r="536" spans="1:9" x14ac:dyDescent="0.2">
      <c r="A536" s="23">
        <v>533</v>
      </c>
      <c r="B536" s="24">
        <v>0.39442188047281096</v>
      </c>
      <c r="C536" s="24">
        <v>0.36597251076652987</v>
      </c>
      <c r="D536" s="24">
        <v>0.45071907097824476</v>
      </c>
      <c r="E536" s="24"/>
      <c r="F536" s="26">
        <v>533</v>
      </c>
      <c r="G536" s="24">
        <v>0.15328290598607383</v>
      </c>
      <c r="H536" s="24">
        <v>0.18947660832353447</v>
      </c>
      <c r="I536" s="22">
        <v>0.196386859435487</v>
      </c>
    </row>
    <row r="537" spans="1:9" x14ac:dyDescent="0.2">
      <c r="A537" s="23">
        <v>534</v>
      </c>
      <c r="B537" s="24">
        <v>0.39432991152910218</v>
      </c>
      <c r="C537" s="24">
        <v>0.36229747761410835</v>
      </c>
      <c r="D537" s="24">
        <v>0.45046390466758446</v>
      </c>
      <c r="E537" s="24"/>
      <c r="F537" s="26">
        <v>534</v>
      </c>
      <c r="G537" s="24">
        <v>0.15265787370530687</v>
      </c>
      <c r="H537" s="24">
        <v>0.18963426864585797</v>
      </c>
      <c r="I537" s="22">
        <v>0.19561063394173309</v>
      </c>
    </row>
    <row r="538" spans="1:9" x14ac:dyDescent="0.2">
      <c r="A538" s="23">
        <v>535</v>
      </c>
      <c r="B538" s="24">
        <v>0.39277958276044683</v>
      </c>
      <c r="C538" s="24">
        <v>0.36387343186135435</v>
      </c>
      <c r="D538" s="24">
        <v>0.44883518939285</v>
      </c>
      <c r="E538" s="24"/>
      <c r="F538" s="26">
        <v>535</v>
      </c>
      <c r="G538" s="24">
        <v>0.15201852461994086</v>
      </c>
      <c r="H538" s="24">
        <v>0.1894051682485586</v>
      </c>
      <c r="I538" s="22">
        <v>0.19518834865003967</v>
      </c>
    </row>
    <row r="539" spans="1:9" x14ac:dyDescent="0.2">
      <c r="A539" s="23">
        <v>536</v>
      </c>
      <c r="B539" s="24">
        <v>0.39283576105626433</v>
      </c>
      <c r="C539" s="24">
        <v>0.36331621526875979</v>
      </c>
      <c r="D539" s="24">
        <v>0.45085349927842749</v>
      </c>
      <c r="E539" s="24"/>
      <c r="F539" s="26">
        <v>536</v>
      </c>
      <c r="G539" s="24">
        <v>0.15178395594175226</v>
      </c>
      <c r="H539" s="24">
        <v>0.18955139809453353</v>
      </c>
      <c r="I539" s="22">
        <v>0.19569526741754534</v>
      </c>
    </row>
    <row r="540" spans="1:9" x14ac:dyDescent="0.2">
      <c r="A540" s="23">
        <v>537</v>
      </c>
      <c r="B540" s="24">
        <v>0.39192838211100745</v>
      </c>
      <c r="C540" s="24">
        <v>0.36325913868878251</v>
      </c>
      <c r="D540" s="24">
        <v>0.44913029057083503</v>
      </c>
      <c r="E540" s="24"/>
      <c r="F540" s="26">
        <v>537</v>
      </c>
      <c r="G540" s="24">
        <v>0.15174346825330476</v>
      </c>
      <c r="H540" s="24">
        <v>0.1886537806361156</v>
      </c>
      <c r="I540" s="22">
        <v>0.19630571666396621</v>
      </c>
    </row>
    <row r="541" spans="1:9" x14ac:dyDescent="0.2">
      <c r="A541" s="23">
        <v>538</v>
      </c>
      <c r="B541" s="24">
        <v>0.39393102791539431</v>
      </c>
      <c r="C541" s="24">
        <v>0.36346373205826937</v>
      </c>
      <c r="D541" s="24">
        <v>0.45080754470871803</v>
      </c>
      <c r="E541" s="24"/>
      <c r="F541" s="26">
        <v>538</v>
      </c>
      <c r="G541" s="24">
        <v>0.15158080674738447</v>
      </c>
      <c r="H541" s="24">
        <v>0.18920381095707572</v>
      </c>
      <c r="I541" s="22">
        <v>0.19433533470361924</v>
      </c>
    </row>
    <row r="542" spans="1:9" x14ac:dyDescent="0.2">
      <c r="A542" s="23">
        <v>539</v>
      </c>
      <c r="B542" s="24">
        <v>0.39314200062386234</v>
      </c>
      <c r="C542" s="24">
        <v>0.36227228767516656</v>
      </c>
      <c r="D542" s="24">
        <v>0.45013187075062078</v>
      </c>
      <c r="E542" s="24"/>
      <c r="F542" s="26">
        <v>539</v>
      </c>
      <c r="G542" s="24">
        <v>0.15196378421384554</v>
      </c>
      <c r="H542" s="24">
        <v>0.18857068615547895</v>
      </c>
      <c r="I542" s="22">
        <v>0.19497920946917194</v>
      </c>
    </row>
    <row r="543" spans="1:9" x14ac:dyDescent="0.2">
      <c r="A543" s="23">
        <v>540</v>
      </c>
      <c r="B543" s="24">
        <v>0.39442897924504705</v>
      </c>
      <c r="C543" s="24">
        <v>0.36199688814902248</v>
      </c>
      <c r="D543" s="24">
        <v>0.44984199196444097</v>
      </c>
      <c r="E543" s="24"/>
      <c r="F543" s="26">
        <v>540</v>
      </c>
      <c r="G543" s="24">
        <v>0.15140169708572998</v>
      </c>
      <c r="H543" s="24">
        <v>0.18908197875169211</v>
      </c>
      <c r="I543" s="22">
        <v>0.19528397989590671</v>
      </c>
    </row>
    <row r="544" spans="1:9" x14ac:dyDescent="0.2">
      <c r="A544" s="23">
        <v>541</v>
      </c>
      <c r="B544" s="24">
        <v>0.39292073546721545</v>
      </c>
      <c r="C544" s="24">
        <v>0.36275957132716902</v>
      </c>
      <c r="D544" s="24">
        <v>0.44950518992712823</v>
      </c>
      <c r="E544" s="24"/>
      <c r="F544" s="26">
        <v>541</v>
      </c>
      <c r="G544" s="24">
        <v>0.15228878820222827</v>
      </c>
      <c r="H544" s="24">
        <v>0.18860681070277754</v>
      </c>
      <c r="I544" s="22">
        <v>0.19517758141306174</v>
      </c>
    </row>
    <row r="545" spans="1:9" x14ac:dyDescent="0.2">
      <c r="A545" s="23">
        <v>542</v>
      </c>
      <c r="B545" s="24">
        <v>0.39431775754361292</v>
      </c>
      <c r="C545" s="24">
        <v>0.36243654793437485</v>
      </c>
      <c r="D545" s="24">
        <v>0.44844679823847694</v>
      </c>
      <c r="E545" s="24"/>
      <c r="F545" s="26">
        <v>542</v>
      </c>
      <c r="G545" s="24">
        <v>0.15137804394828813</v>
      </c>
      <c r="H545" s="24">
        <v>0.18812838327047016</v>
      </c>
      <c r="I545" s="22">
        <v>0.19462000961051337</v>
      </c>
    </row>
    <row r="546" spans="1:9" x14ac:dyDescent="0.2">
      <c r="A546" s="23">
        <v>543</v>
      </c>
      <c r="B546" s="24">
        <v>0.39258551030809202</v>
      </c>
      <c r="C546" s="24">
        <v>0.36305599439899339</v>
      </c>
      <c r="D546" s="24">
        <v>0.44834453165286153</v>
      </c>
      <c r="E546" s="24"/>
      <c r="F546" s="26">
        <v>543</v>
      </c>
      <c r="G546" s="24">
        <v>0.15078063854755278</v>
      </c>
      <c r="H546" s="24">
        <v>0.18806020342763136</v>
      </c>
      <c r="I546" s="22">
        <v>0.19450331913318719</v>
      </c>
    </row>
    <row r="547" spans="1:9" x14ac:dyDescent="0.2">
      <c r="A547" s="23">
        <v>544</v>
      </c>
      <c r="B547" s="24">
        <v>0.39400385713552266</v>
      </c>
      <c r="C547" s="24">
        <v>0.3639128863103378</v>
      </c>
      <c r="D547" s="24">
        <v>0.44992979163719338</v>
      </c>
      <c r="E547" s="24"/>
      <c r="F547" s="26">
        <v>544</v>
      </c>
      <c r="G547" s="24">
        <v>0.15175510441960538</v>
      </c>
      <c r="H547" s="24">
        <v>0.18671948284302681</v>
      </c>
      <c r="I547" s="22">
        <v>0.19417414136096645</v>
      </c>
    </row>
    <row r="548" spans="1:9" x14ac:dyDescent="0.2">
      <c r="A548" s="23">
        <v>545</v>
      </c>
      <c r="B548" s="24">
        <v>0.39271992294979485</v>
      </c>
      <c r="C548" s="24">
        <v>0.36186839125165576</v>
      </c>
      <c r="D548" s="24">
        <v>0.44999521270394016</v>
      </c>
      <c r="E548" s="24"/>
      <c r="F548" s="26">
        <v>545</v>
      </c>
      <c r="G548" s="24">
        <v>0.15071768736503438</v>
      </c>
      <c r="H548" s="24">
        <v>0.18720611207211238</v>
      </c>
      <c r="I548" s="22">
        <v>0.19371438845936526</v>
      </c>
    </row>
    <row r="549" spans="1:9" x14ac:dyDescent="0.2">
      <c r="A549" s="23">
        <v>546</v>
      </c>
      <c r="B549" s="24">
        <v>0.39173475788605794</v>
      </c>
      <c r="C549" s="24">
        <v>0.36327968523148768</v>
      </c>
      <c r="D549" s="24">
        <v>0.44896642938782394</v>
      </c>
      <c r="E549" s="24"/>
      <c r="F549" s="26">
        <v>546</v>
      </c>
      <c r="G549" s="24">
        <v>0.15123268763970835</v>
      </c>
      <c r="H549" s="24">
        <v>0.18850506598959049</v>
      </c>
      <c r="I549" s="22">
        <v>0.19381303448161491</v>
      </c>
    </row>
    <row r="550" spans="1:9" x14ac:dyDescent="0.2">
      <c r="A550" s="23">
        <v>547</v>
      </c>
      <c r="B550" s="24">
        <v>0.39287747483443458</v>
      </c>
      <c r="C550" s="24">
        <v>0.36174113630660409</v>
      </c>
      <c r="D550" s="24">
        <v>0.44889222344177271</v>
      </c>
      <c r="E550" s="24"/>
      <c r="F550" s="26">
        <v>547</v>
      </c>
      <c r="G550" s="24">
        <v>0.15083734328478712</v>
      </c>
      <c r="H550" s="24">
        <v>0.18787507722856014</v>
      </c>
      <c r="I550" s="22">
        <v>0.194400336626388</v>
      </c>
    </row>
    <row r="551" spans="1:9" x14ac:dyDescent="0.2">
      <c r="A551" s="23">
        <v>548</v>
      </c>
      <c r="B551" s="24">
        <v>0.39204212694165375</v>
      </c>
      <c r="C551" s="24">
        <v>0.36202091695085115</v>
      </c>
      <c r="D551" s="24">
        <v>0.44859924505482118</v>
      </c>
      <c r="E551" s="24"/>
      <c r="F551" s="26">
        <v>548</v>
      </c>
      <c r="G551" s="24">
        <v>0.15019681126311146</v>
      </c>
      <c r="H551" s="24">
        <v>0.1885341217829406</v>
      </c>
      <c r="I551" s="22">
        <v>0.19358004441050142</v>
      </c>
    </row>
    <row r="552" spans="1:9" x14ac:dyDescent="0.2">
      <c r="A552" s="23">
        <v>549</v>
      </c>
      <c r="B552" s="24">
        <v>0.39210926433728033</v>
      </c>
      <c r="C552" s="24">
        <v>0.36236471296214734</v>
      </c>
      <c r="D552" s="24">
        <v>0.44897720707382172</v>
      </c>
      <c r="E552" s="24"/>
      <c r="F552" s="26">
        <v>549</v>
      </c>
      <c r="G552" s="24">
        <v>0.15097909567995221</v>
      </c>
      <c r="H552" s="24">
        <v>0.1871192221976673</v>
      </c>
      <c r="I552" s="22">
        <v>0.19370111909182938</v>
      </c>
    </row>
    <row r="553" spans="1:9" x14ac:dyDescent="0.2">
      <c r="A553" s="23">
        <v>550</v>
      </c>
      <c r="B553" s="24">
        <v>0.39318221791783409</v>
      </c>
      <c r="C553" s="24">
        <v>0.36325948628718652</v>
      </c>
      <c r="D553" s="24">
        <v>0.449110827626644</v>
      </c>
      <c r="E553" s="24"/>
      <c r="F553" s="26">
        <v>550</v>
      </c>
      <c r="G553" s="24">
        <v>0.15076892091523261</v>
      </c>
      <c r="H553" s="24">
        <v>0.18750227361996621</v>
      </c>
      <c r="I553" s="22">
        <v>0.19349752492616923</v>
      </c>
    </row>
    <row r="554" spans="1:9" x14ac:dyDescent="0.2">
      <c r="A554" s="23">
        <v>551</v>
      </c>
      <c r="B554" s="24">
        <v>0.39200033561875214</v>
      </c>
      <c r="C554" s="24">
        <v>0.36167883012711999</v>
      </c>
      <c r="D554" s="24">
        <v>0.44811916846514199</v>
      </c>
      <c r="E554" s="24"/>
      <c r="F554" s="26">
        <v>551</v>
      </c>
      <c r="G554" s="24">
        <v>0.15048863134621787</v>
      </c>
      <c r="H554" s="24">
        <v>0.1880144477503872</v>
      </c>
      <c r="I554" s="22">
        <v>0.19290617311369521</v>
      </c>
    </row>
    <row r="555" spans="1:9" x14ac:dyDescent="0.2">
      <c r="A555" s="23">
        <v>552</v>
      </c>
      <c r="B555" s="24">
        <v>0.3920613509267698</v>
      </c>
      <c r="C555" s="24">
        <v>0.36203294461501778</v>
      </c>
      <c r="D555" s="24">
        <v>0.44752075066755675</v>
      </c>
      <c r="E555" s="24"/>
      <c r="F555" s="26">
        <v>552</v>
      </c>
      <c r="G555" s="24">
        <v>0.15033123625778602</v>
      </c>
      <c r="H555" s="24">
        <v>0.18784726331490492</v>
      </c>
      <c r="I555" s="22">
        <v>0.19346677619318345</v>
      </c>
    </row>
    <row r="556" spans="1:9" x14ac:dyDescent="0.2">
      <c r="A556" s="23">
        <v>553</v>
      </c>
      <c r="B556" s="24">
        <v>0.39165461293480819</v>
      </c>
      <c r="C556" s="24">
        <v>0.3614729493532482</v>
      </c>
      <c r="D556" s="24">
        <v>0.44717724175430884</v>
      </c>
      <c r="E556" s="24"/>
      <c r="F556" s="26">
        <v>553</v>
      </c>
      <c r="G556" s="24">
        <v>0.14914234592731831</v>
      </c>
      <c r="H556" s="24">
        <v>0.18685297343894591</v>
      </c>
      <c r="I556" s="22">
        <v>0.19198922397208318</v>
      </c>
    </row>
    <row r="557" spans="1:9" x14ac:dyDescent="0.2">
      <c r="A557" s="23">
        <v>554</v>
      </c>
      <c r="B557" s="24">
        <v>0.39288850037617673</v>
      </c>
      <c r="C557" s="24">
        <v>0.36308192415810575</v>
      </c>
      <c r="D557" s="24">
        <v>0.4488582741993537</v>
      </c>
      <c r="E557" s="24"/>
      <c r="F557" s="26">
        <v>554</v>
      </c>
      <c r="G557" s="24">
        <v>0.15008342902519586</v>
      </c>
      <c r="H557" s="24">
        <v>0.1875285829593604</v>
      </c>
      <c r="I557" s="22">
        <v>0.19275109376859159</v>
      </c>
    </row>
    <row r="558" spans="1:9" x14ac:dyDescent="0.2">
      <c r="A558" s="23">
        <v>555</v>
      </c>
      <c r="B558" s="24">
        <v>0.3927890514214164</v>
      </c>
      <c r="C558" s="24">
        <v>0.36074929575648684</v>
      </c>
      <c r="D558" s="24">
        <v>0.44940264238405397</v>
      </c>
      <c r="E558" s="24"/>
      <c r="F558" s="26">
        <v>555</v>
      </c>
      <c r="G558" s="24">
        <v>0.14971982975710627</v>
      </c>
      <c r="H558" s="24">
        <v>0.18814850595430405</v>
      </c>
      <c r="I558" s="22">
        <v>0.19330876581619924</v>
      </c>
    </row>
    <row r="559" spans="1:9" x14ac:dyDescent="0.2">
      <c r="A559" s="23">
        <v>556</v>
      </c>
      <c r="B559" s="24">
        <v>0.39210259122579127</v>
      </c>
      <c r="C559" s="24">
        <v>0.36258264217084479</v>
      </c>
      <c r="D559" s="24">
        <v>0.44805318149157425</v>
      </c>
      <c r="E559" s="24"/>
      <c r="F559" s="26">
        <v>556</v>
      </c>
      <c r="G559" s="24">
        <v>0.14952007622471675</v>
      </c>
      <c r="H559" s="24">
        <v>0.18617125508396382</v>
      </c>
      <c r="I559" s="22">
        <v>0.19341761578630456</v>
      </c>
    </row>
    <row r="560" spans="1:9" x14ac:dyDescent="0.2">
      <c r="A560" s="23">
        <v>557</v>
      </c>
      <c r="B560" s="24">
        <v>0.39199592504253244</v>
      </c>
      <c r="C560" s="24">
        <v>0.36366948774243785</v>
      </c>
      <c r="D560" s="24">
        <v>0.44770199937563587</v>
      </c>
      <c r="E560" s="24"/>
      <c r="F560" s="26">
        <v>557</v>
      </c>
      <c r="G560" s="24">
        <v>0.15002044494083261</v>
      </c>
      <c r="H560" s="24">
        <v>0.18717075042892012</v>
      </c>
      <c r="I560" s="22">
        <v>0.19214099439252189</v>
      </c>
    </row>
    <row r="561" spans="1:9" x14ac:dyDescent="0.2">
      <c r="A561" s="23">
        <v>558</v>
      </c>
      <c r="B561" s="24">
        <v>0.39277794381036779</v>
      </c>
      <c r="C561" s="24">
        <v>0.36124379704480281</v>
      </c>
      <c r="D561" s="24">
        <v>0.44840935051365655</v>
      </c>
      <c r="E561" s="24"/>
      <c r="F561" s="26">
        <v>558</v>
      </c>
      <c r="G561" s="24">
        <v>0.14899119912752279</v>
      </c>
      <c r="H561" s="24">
        <v>0.18611663752396351</v>
      </c>
      <c r="I561" s="22">
        <v>0.19295435152425741</v>
      </c>
    </row>
    <row r="562" spans="1:9" x14ac:dyDescent="0.2">
      <c r="A562" s="23">
        <v>559</v>
      </c>
      <c r="B562" s="24">
        <v>0.39166361182845993</v>
      </c>
      <c r="C562" s="24">
        <v>0.36095363929226665</v>
      </c>
      <c r="D562" s="24">
        <v>0.4466205019950531</v>
      </c>
      <c r="E562" s="24"/>
      <c r="F562" s="26">
        <v>559</v>
      </c>
      <c r="G562" s="24">
        <v>0.14952269281216757</v>
      </c>
      <c r="H562" s="24">
        <v>0.18668405826998227</v>
      </c>
      <c r="I562" s="22">
        <v>0.19198273105776853</v>
      </c>
    </row>
    <row r="563" spans="1:9" x14ac:dyDescent="0.2">
      <c r="A563" s="23">
        <v>560</v>
      </c>
      <c r="B563" s="24">
        <v>0.39092379284903539</v>
      </c>
      <c r="C563" s="24">
        <v>0.36081466655001038</v>
      </c>
      <c r="D563" s="24">
        <v>0.44783454808895251</v>
      </c>
      <c r="E563" s="24"/>
      <c r="F563" s="26">
        <v>560</v>
      </c>
      <c r="G563" s="24">
        <v>0.14943084301623921</v>
      </c>
      <c r="H563" s="24">
        <v>0.18672427790438265</v>
      </c>
      <c r="I563" s="22">
        <v>0.19163282377669494</v>
      </c>
    </row>
    <row r="564" spans="1:9" x14ac:dyDescent="0.2">
      <c r="A564" s="23">
        <v>561</v>
      </c>
      <c r="B564" s="24">
        <v>0.39214951572083878</v>
      </c>
      <c r="C564" s="24">
        <v>0.36204146441996149</v>
      </c>
      <c r="D564" s="24">
        <v>0.44913134907453189</v>
      </c>
      <c r="E564" s="24"/>
      <c r="F564" s="26">
        <v>561</v>
      </c>
      <c r="G564" s="24">
        <v>0.14934186108878894</v>
      </c>
      <c r="H564" s="24">
        <v>0.18684782185964935</v>
      </c>
      <c r="I564" s="22">
        <v>0.19168802999254131</v>
      </c>
    </row>
    <row r="565" spans="1:9" x14ac:dyDescent="0.2">
      <c r="A565" s="23">
        <v>562</v>
      </c>
      <c r="B565" s="24">
        <v>0.39066034660770604</v>
      </c>
      <c r="C565" s="24">
        <v>0.36131332066696148</v>
      </c>
      <c r="D565" s="24">
        <v>0.44741976053572852</v>
      </c>
      <c r="E565" s="24"/>
      <c r="F565" s="26">
        <v>562</v>
      </c>
      <c r="G565" s="24">
        <v>0.14867027137661964</v>
      </c>
      <c r="H565" s="24">
        <v>0.18747162692658847</v>
      </c>
      <c r="I565" s="22">
        <v>0.1921695754262715</v>
      </c>
    </row>
    <row r="566" spans="1:9" x14ac:dyDescent="0.2">
      <c r="A566" s="23">
        <v>563</v>
      </c>
      <c r="B566" s="24">
        <v>0.39257771605359232</v>
      </c>
      <c r="C566" s="24">
        <v>0.36013413209943917</v>
      </c>
      <c r="D566" s="24">
        <v>0.44746345507540375</v>
      </c>
      <c r="E566" s="24"/>
      <c r="F566" s="26">
        <v>563</v>
      </c>
      <c r="G566" s="24">
        <v>0.1484070490376877</v>
      </c>
      <c r="H566" s="24">
        <v>0.18681007011062598</v>
      </c>
      <c r="I566" s="22">
        <v>0.19170083356624237</v>
      </c>
    </row>
    <row r="567" spans="1:9" x14ac:dyDescent="0.2">
      <c r="A567" s="23">
        <v>564</v>
      </c>
      <c r="B567" s="24">
        <v>0.39118156529983827</v>
      </c>
      <c r="C567" s="24">
        <v>0.36121602747154374</v>
      </c>
      <c r="D567" s="24">
        <v>0.44671460661447193</v>
      </c>
      <c r="E567" s="24"/>
      <c r="F567" s="26">
        <v>564</v>
      </c>
      <c r="G567" s="24">
        <v>0.14889568433684613</v>
      </c>
      <c r="H567" s="24">
        <v>0.18551176025306582</v>
      </c>
      <c r="I567" s="22">
        <v>0.19132377813492257</v>
      </c>
    </row>
    <row r="568" spans="1:9" x14ac:dyDescent="0.2">
      <c r="A568" s="23">
        <v>565</v>
      </c>
      <c r="B568" s="24">
        <v>0.39163178592405251</v>
      </c>
      <c r="C568" s="24">
        <v>0.36044967476408918</v>
      </c>
      <c r="D568" s="24">
        <v>0.44688529618715206</v>
      </c>
      <c r="E568" s="24"/>
      <c r="F568" s="26">
        <v>565</v>
      </c>
      <c r="G568" s="24">
        <v>0.14850460042607844</v>
      </c>
      <c r="H568" s="24">
        <v>0.18640452503604407</v>
      </c>
      <c r="I568" s="22">
        <v>0.19101967045866083</v>
      </c>
    </row>
    <row r="569" spans="1:9" x14ac:dyDescent="0.2">
      <c r="A569" s="23">
        <v>566</v>
      </c>
      <c r="B569" s="24">
        <v>0.39067248610958388</v>
      </c>
      <c r="C569" s="24">
        <v>0.36192824528620055</v>
      </c>
      <c r="D569" s="24">
        <v>0.44734827795662618</v>
      </c>
      <c r="E569" s="24"/>
      <c r="F569" s="26">
        <v>566</v>
      </c>
      <c r="G569" s="24">
        <v>0.14866559598545981</v>
      </c>
      <c r="H569" s="24">
        <v>0.18645866867962382</v>
      </c>
      <c r="I569" s="22">
        <v>0.19193669571851776</v>
      </c>
    </row>
    <row r="570" spans="1:9" x14ac:dyDescent="0.2">
      <c r="A570" s="23">
        <v>567</v>
      </c>
      <c r="B570" s="24">
        <v>0.39192325186635324</v>
      </c>
      <c r="C570" s="24">
        <v>0.35905852666113625</v>
      </c>
      <c r="D570" s="24">
        <v>0.44690564892888029</v>
      </c>
      <c r="E570" s="24"/>
      <c r="F570" s="26">
        <v>567</v>
      </c>
      <c r="G570" s="24">
        <v>0.14847304410492446</v>
      </c>
      <c r="H570" s="24">
        <v>0.18588303449859508</v>
      </c>
      <c r="I570" s="22">
        <v>0.191480486051575</v>
      </c>
    </row>
    <row r="571" spans="1:9" x14ac:dyDescent="0.2">
      <c r="A571" s="23">
        <v>568</v>
      </c>
      <c r="B571" s="24">
        <v>0.38969166531185073</v>
      </c>
      <c r="C571" s="24">
        <v>0.35943235681002683</v>
      </c>
      <c r="D571" s="24">
        <v>0.44701676443355848</v>
      </c>
      <c r="E571" s="24"/>
      <c r="F571" s="26">
        <v>568</v>
      </c>
      <c r="G571" s="24">
        <v>0.14861732539634059</v>
      </c>
      <c r="H571" s="24">
        <v>0.18507777450863497</v>
      </c>
      <c r="I571" s="22">
        <v>0.19146950519630715</v>
      </c>
    </row>
    <row r="572" spans="1:9" x14ac:dyDescent="0.2">
      <c r="A572" s="23">
        <v>569</v>
      </c>
      <c r="B572" s="24">
        <v>0.39228424953493674</v>
      </c>
      <c r="C572" s="24">
        <v>0.35884687088053141</v>
      </c>
      <c r="D572" s="24">
        <v>0.44665567062743561</v>
      </c>
      <c r="E572" s="24"/>
      <c r="F572" s="26">
        <v>569</v>
      </c>
      <c r="G572" s="24">
        <v>0.14808124051337554</v>
      </c>
      <c r="H572" s="24">
        <v>0.18504950526279207</v>
      </c>
      <c r="I572" s="22">
        <v>0.19035944781290212</v>
      </c>
    </row>
    <row r="573" spans="1:9" x14ac:dyDescent="0.2">
      <c r="A573" s="23">
        <v>570</v>
      </c>
      <c r="B573" s="24">
        <v>0.39117592749021951</v>
      </c>
      <c r="C573" s="24">
        <v>0.36067851854657174</v>
      </c>
      <c r="D573" s="24">
        <v>0.4467624783768242</v>
      </c>
      <c r="E573" s="24"/>
      <c r="F573" s="26">
        <v>570</v>
      </c>
      <c r="G573" s="24">
        <v>0.1483011724017643</v>
      </c>
      <c r="H573" s="24">
        <v>0.18555575257467496</v>
      </c>
      <c r="I573" s="22">
        <v>0.19059454032691334</v>
      </c>
    </row>
    <row r="574" spans="1:9" x14ac:dyDescent="0.2">
      <c r="A574" s="23">
        <v>571</v>
      </c>
      <c r="B574" s="24">
        <v>0.39037211100524538</v>
      </c>
      <c r="C574" s="24">
        <v>0.36101843435918496</v>
      </c>
      <c r="D574" s="24">
        <v>0.44787572163454825</v>
      </c>
      <c r="E574" s="24"/>
      <c r="F574" s="26">
        <v>571</v>
      </c>
      <c r="G574" s="24">
        <v>0.14731876755356271</v>
      </c>
      <c r="H574" s="24">
        <v>0.1853667657489253</v>
      </c>
      <c r="I574" s="22">
        <v>0.19035104298250499</v>
      </c>
    </row>
    <row r="575" spans="1:9" x14ac:dyDescent="0.2">
      <c r="A575" s="23">
        <v>572</v>
      </c>
      <c r="B575" s="24">
        <v>0.39069942091439636</v>
      </c>
      <c r="C575" s="24">
        <v>0.35924949752469565</v>
      </c>
      <c r="D575" s="24">
        <v>0.44776804078089055</v>
      </c>
      <c r="E575" s="24"/>
      <c r="F575" s="26">
        <v>572</v>
      </c>
      <c r="G575" s="24">
        <v>0.14774173242904318</v>
      </c>
      <c r="H575" s="24">
        <v>0.18573546423003448</v>
      </c>
      <c r="I575" s="22">
        <v>0.19052486434182025</v>
      </c>
    </row>
    <row r="576" spans="1:9" x14ac:dyDescent="0.2">
      <c r="A576" s="23">
        <v>573</v>
      </c>
      <c r="B576" s="24">
        <v>0.39124433627521921</v>
      </c>
      <c r="C576" s="24">
        <v>0.35971233135012853</v>
      </c>
      <c r="D576" s="24">
        <v>0.44529056412097973</v>
      </c>
      <c r="E576" s="24"/>
      <c r="F576" s="26">
        <v>573</v>
      </c>
      <c r="G576" s="24">
        <v>0.14897393037905751</v>
      </c>
      <c r="H576" s="24">
        <v>0.18531536428869874</v>
      </c>
      <c r="I576" s="22">
        <v>0.19009467414425937</v>
      </c>
    </row>
    <row r="577" spans="1:9" x14ac:dyDescent="0.2">
      <c r="A577" s="23">
        <v>574</v>
      </c>
      <c r="B577" s="24">
        <v>0.3889956790911458</v>
      </c>
      <c r="C577" s="24">
        <v>0.35780279971241841</v>
      </c>
      <c r="D577" s="24">
        <v>0.44508532872903428</v>
      </c>
      <c r="E577" s="24"/>
      <c r="F577" s="26">
        <v>574</v>
      </c>
      <c r="G577" s="24">
        <v>0.14683232070757327</v>
      </c>
      <c r="H577" s="24">
        <v>0.18568477885554655</v>
      </c>
      <c r="I577" s="22">
        <v>0.18983730862507819</v>
      </c>
    </row>
    <row r="578" spans="1:9" x14ac:dyDescent="0.2">
      <c r="A578" s="23">
        <v>575</v>
      </c>
      <c r="B578" s="24">
        <v>0.38950888516928356</v>
      </c>
      <c r="C578" s="24">
        <v>0.35962063192076121</v>
      </c>
      <c r="D578" s="24">
        <v>0.44678352171591607</v>
      </c>
      <c r="E578" s="24"/>
      <c r="F578" s="26">
        <v>575</v>
      </c>
      <c r="G578" s="24">
        <v>0.14780469905288521</v>
      </c>
      <c r="H578" s="24">
        <v>0.18480333273475999</v>
      </c>
      <c r="I578" s="22">
        <v>0.19040290703741203</v>
      </c>
    </row>
    <row r="579" spans="1:9" x14ac:dyDescent="0.2">
      <c r="A579" s="23">
        <v>576</v>
      </c>
      <c r="B579" s="24">
        <v>0.39071699948306438</v>
      </c>
      <c r="C579" s="24">
        <v>0.35918895052283656</v>
      </c>
      <c r="D579" s="24">
        <v>0.44497859711902837</v>
      </c>
      <c r="E579" s="24"/>
      <c r="F579" s="26">
        <v>576</v>
      </c>
      <c r="G579" s="24">
        <v>0.14757415098323354</v>
      </c>
      <c r="H579" s="24">
        <v>0.18478899928664633</v>
      </c>
      <c r="I579" s="22">
        <v>0.19044983965246762</v>
      </c>
    </row>
    <row r="580" spans="1:9" x14ac:dyDescent="0.2">
      <c r="A580" s="23">
        <v>577</v>
      </c>
      <c r="B580" s="24">
        <v>0.38960609743268521</v>
      </c>
      <c r="C580" s="24">
        <v>0.35994488063359376</v>
      </c>
      <c r="D580" s="24">
        <v>0.44629614389995248</v>
      </c>
      <c r="E580" s="24"/>
      <c r="F580" s="26">
        <v>577</v>
      </c>
      <c r="G580" s="24">
        <v>0.14755863086632709</v>
      </c>
      <c r="H580" s="24">
        <v>0.18442780814307658</v>
      </c>
      <c r="I580" s="22">
        <v>0.18965892262345391</v>
      </c>
    </row>
    <row r="581" spans="1:9" x14ac:dyDescent="0.2">
      <c r="A581" s="23">
        <v>578</v>
      </c>
      <c r="B581" s="24">
        <v>0.38900882747000509</v>
      </c>
      <c r="C581" s="24">
        <v>0.36052484334226281</v>
      </c>
      <c r="D581" s="24">
        <v>0.44480086402575769</v>
      </c>
      <c r="E581" s="24"/>
      <c r="F581" s="26">
        <v>578</v>
      </c>
      <c r="G581" s="24">
        <v>0.14725073994399171</v>
      </c>
      <c r="H581" s="24">
        <v>0.18474439247538421</v>
      </c>
      <c r="I581" s="22">
        <v>0.1897761621047675</v>
      </c>
    </row>
    <row r="582" spans="1:9" x14ac:dyDescent="0.2">
      <c r="A582" s="23">
        <v>579</v>
      </c>
      <c r="B582" s="24">
        <v>0.38850171031885888</v>
      </c>
      <c r="C582" s="24">
        <v>0.35714615488669249</v>
      </c>
      <c r="D582" s="24">
        <v>0.44620509638430778</v>
      </c>
      <c r="E582" s="24"/>
      <c r="F582" s="26">
        <v>579</v>
      </c>
      <c r="G582" s="24">
        <v>0.14743243160193398</v>
      </c>
      <c r="H582" s="24">
        <v>0.18527340995205693</v>
      </c>
      <c r="I582" s="22">
        <v>0.19014861699233127</v>
      </c>
    </row>
    <row r="583" spans="1:9" x14ac:dyDescent="0.2">
      <c r="A583" s="23">
        <v>580</v>
      </c>
      <c r="B583" s="24">
        <v>0.38964649313205174</v>
      </c>
      <c r="C583" s="24">
        <v>0.35818166088658732</v>
      </c>
      <c r="D583" s="24">
        <v>0.44591076270578311</v>
      </c>
      <c r="E583" s="24"/>
      <c r="F583" s="26">
        <v>580</v>
      </c>
      <c r="G583" s="24">
        <v>0.14677405991417861</v>
      </c>
      <c r="H583" s="24">
        <v>0.18490681116692007</v>
      </c>
      <c r="I583" s="22">
        <v>0.18996478416560306</v>
      </c>
    </row>
    <row r="584" spans="1:9" x14ac:dyDescent="0.2">
      <c r="A584" s="23">
        <v>581</v>
      </c>
      <c r="B584" s="24">
        <v>0.39032194920633961</v>
      </c>
      <c r="C584" s="24">
        <v>0.3575182534795846</v>
      </c>
      <c r="D584" s="24">
        <v>0.44566314467379459</v>
      </c>
      <c r="E584" s="24"/>
      <c r="F584" s="26">
        <v>581</v>
      </c>
      <c r="G584" s="24">
        <v>0.14631316409201589</v>
      </c>
      <c r="H584" s="24">
        <v>0.18393005084500452</v>
      </c>
      <c r="I584" s="22">
        <v>0.18936565667395963</v>
      </c>
    </row>
    <row r="585" spans="1:9" x14ac:dyDescent="0.2">
      <c r="A585" s="23">
        <v>582</v>
      </c>
      <c r="B585" s="24">
        <v>0.38955772711701431</v>
      </c>
      <c r="C585" s="24">
        <v>0.3592852001121199</v>
      </c>
      <c r="D585" s="24">
        <v>0.44604092675066986</v>
      </c>
      <c r="E585" s="24"/>
      <c r="F585" s="26">
        <v>582</v>
      </c>
      <c r="G585" s="24">
        <v>0.14633302531154635</v>
      </c>
      <c r="H585" s="24">
        <v>0.18354241042525246</v>
      </c>
      <c r="I585" s="22">
        <v>0.18942421573281695</v>
      </c>
    </row>
    <row r="586" spans="1:9" x14ac:dyDescent="0.2">
      <c r="A586" s="23">
        <v>583</v>
      </c>
      <c r="B586" s="24">
        <v>0.38945889606145195</v>
      </c>
      <c r="C586" s="24">
        <v>0.35972645021225602</v>
      </c>
      <c r="D586" s="24">
        <v>0.44544536440190863</v>
      </c>
      <c r="E586" s="24"/>
      <c r="F586" s="26">
        <v>583</v>
      </c>
      <c r="G586" s="24">
        <v>0.14678100079669557</v>
      </c>
      <c r="H586" s="24">
        <v>0.18411805783785562</v>
      </c>
      <c r="I586" s="22">
        <v>0.18960105288056869</v>
      </c>
    </row>
    <row r="587" spans="1:9" x14ac:dyDescent="0.2">
      <c r="A587" s="23">
        <v>584</v>
      </c>
      <c r="B587" s="24">
        <v>0.38911467312463238</v>
      </c>
      <c r="C587" s="24">
        <v>0.35871482604541116</v>
      </c>
      <c r="D587" s="24">
        <v>0.44530104104881157</v>
      </c>
      <c r="E587" s="24"/>
      <c r="F587" s="26">
        <v>584</v>
      </c>
      <c r="G587" s="24">
        <v>0.14598998269648092</v>
      </c>
      <c r="H587" s="24">
        <v>0.1840117685873543</v>
      </c>
      <c r="I587" s="22">
        <v>0.18889710382535882</v>
      </c>
    </row>
    <row r="588" spans="1:9" x14ac:dyDescent="0.2">
      <c r="A588" s="23">
        <v>585</v>
      </c>
      <c r="B588" s="24">
        <v>0.38841153363449915</v>
      </c>
      <c r="C588" s="24">
        <v>0.35826880555518276</v>
      </c>
      <c r="D588" s="24">
        <v>0.44510096826618883</v>
      </c>
      <c r="E588" s="24"/>
      <c r="F588" s="26">
        <v>585</v>
      </c>
      <c r="G588" s="24">
        <v>0.14670223080836661</v>
      </c>
      <c r="H588" s="24">
        <v>0.18396366353144475</v>
      </c>
      <c r="I588" s="22">
        <v>0.18877866923930828</v>
      </c>
    </row>
    <row r="589" spans="1:9" x14ac:dyDescent="0.2">
      <c r="A589" s="23">
        <v>586</v>
      </c>
      <c r="B589" s="24">
        <v>0.38876830629055459</v>
      </c>
      <c r="C589" s="24">
        <v>0.35824534014472814</v>
      </c>
      <c r="D589" s="24">
        <v>0.44497958004125832</v>
      </c>
      <c r="E589" s="24"/>
      <c r="F589" s="26">
        <v>586</v>
      </c>
      <c r="G589" s="24">
        <v>0.14655679490868959</v>
      </c>
      <c r="H589" s="24">
        <v>0.18323443826932975</v>
      </c>
      <c r="I589" s="22">
        <v>0.18866994531441059</v>
      </c>
    </row>
    <row r="590" spans="1:9" x14ac:dyDescent="0.2">
      <c r="A590" s="23">
        <v>587</v>
      </c>
      <c r="B590" s="24">
        <v>0.39007237754197405</v>
      </c>
      <c r="C590" s="24">
        <v>0.3579462627907955</v>
      </c>
      <c r="D590" s="24">
        <v>0.44532449095476212</v>
      </c>
      <c r="E590" s="24"/>
      <c r="F590" s="26">
        <v>587</v>
      </c>
      <c r="G590" s="24">
        <v>0.14582894818442313</v>
      </c>
      <c r="H590" s="24">
        <v>0.18388034536461137</v>
      </c>
      <c r="I590" s="22">
        <v>0.18828350244183129</v>
      </c>
    </row>
    <row r="591" spans="1:9" x14ac:dyDescent="0.2">
      <c r="A591" s="23">
        <v>588</v>
      </c>
      <c r="B591" s="24">
        <v>0.38885771036822048</v>
      </c>
      <c r="C591" s="24">
        <v>0.35623166393515371</v>
      </c>
      <c r="D591" s="24">
        <v>0.44506615495584018</v>
      </c>
      <c r="E591" s="24"/>
      <c r="F591" s="26">
        <v>588</v>
      </c>
      <c r="G591" s="24">
        <v>0.14614236751756013</v>
      </c>
      <c r="H591" s="24">
        <v>0.18408964724656185</v>
      </c>
      <c r="I591" s="22">
        <v>0.18837110454283307</v>
      </c>
    </row>
    <row r="592" spans="1:9" x14ac:dyDescent="0.2">
      <c r="A592" s="23">
        <v>589</v>
      </c>
      <c r="B592" s="24">
        <v>0.38842407031279197</v>
      </c>
      <c r="C592" s="24">
        <v>0.35987290579164333</v>
      </c>
      <c r="D592" s="24">
        <v>0.44555905516704403</v>
      </c>
      <c r="E592" s="24"/>
      <c r="F592" s="26">
        <v>589</v>
      </c>
      <c r="G592" s="24">
        <v>0.14554526028224185</v>
      </c>
      <c r="H592" s="24">
        <v>0.18362498428689852</v>
      </c>
      <c r="I592" s="22">
        <v>0.18845585271394566</v>
      </c>
    </row>
    <row r="593" spans="1:9" x14ac:dyDescent="0.2">
      <c r="A593" s="23">
        <v>590</v>
      </c>
      <c r="B593" s="24">
        <v>0.38855513527080848</v>
      </c>
      <c r="C593" s="24">
        <v>0.357893735006585</v>
      </c>
      <c r="D593" s="24">
        <v>0.44531579929422099</v>
      </c>
      <c r="E593" s="24"/>
      <c r="F593" s="26">
        <v>590</v>
      </c>
      <c r="G593" s="24">
        <v>0.14538572110099746</v>
      </c>
      <c r="H593" s="24">
        <v>0.1829484181681286</v>
      </c>
      <c r="I593" s="22">
        <v>0.18767426051826244</v>
      </c>
    </row>
    <row r="594" spans="1:9" x14ac:dyDescent="0.2">
      <c r="A594" s="23">
        <v>591</v>
      </c>
      <c r="B594" s="24">
        <v>0.38777961307805436</v>
      </c>
      <c r="C594" s="24">
        <v>0.35701667595707742</v>
      </c>
      <c r="D594" s="24">
        <v>0.44489016863930031</v>
      </c>
      <c r="E594" s="24"/>
      <c r="F594" s="26">
        <v>591</v>
      </c>
      <c r="G594" s="24">
        <v>0.14529076112022038</v>
      </c>
      <c r="H594" s="24">
        <v>0.18336216208241982</v>
      </c>
      <c r="I594" s="22">
        <v>0.18812919196268443</v>
      </c>
    </row>
    <row r="595" spans="1:9" x14ac:dyDescent="0.2">
      <c r="A595" s="23">
        <v>592</v>
      </c>
      <c r="B595" s="24">
        <v>0.38851626737006034</v>
      </c>
      <c r="C595" s="24">
        <v>0.35853028869929632</v>
      </c>
      <c r="D595" s="24">
        <v>0.44495221712679939</v>
      </c>
      <c r="E595" s="24"/>
      <c r="F595" s="26">
        <v>592</v>
      </c>
      <c r="G595" s="24">
        <v>0.14579763709241428</v>
      </c>
      <c r="H595" s="24">
        <v>0.18292580180393497</v>
      </c>
      <c r="I595" s="22">
        <v>0.18773439345615264</v>
      </c>
    </row>
    <row r="596" spans="1:9" x14ac:dyDescent="0.2">
      <c r="A596" s="23">
        <v>593</v>
      </c>
      <c r="B596" s="24">
        <v>0.38969558031531559</v>
      </c>
      <c r="C596" s="24">
        <v>0.35880373065058624</v>
      </c>
      <c r="D596" s="24">
        <v>0.44625037691510977</v>
      </c>
      <c r="E596" s="24"/>
      <c r="F596" s="26">
        <v>593</v>
      </c>
      <c r="G596" s="24">
        <v>0.14580002507576989</v>
      </c>
      <c r="H596" s="24">
        <v>0.18292134225292481</v>
      </c>
      <c r="I596" s="22">
        <v>0.18761590745019796</v>
      </c>
    </row>
    <row r="597" spans="1:9" x14ac:dyDescent="0.2">
      <c r="A597" s="23">
        <v>594</v>
      </c>
      <c r="B597" s="24">
        <v>0.38815306057776994</v>
      </c>
      <c r="C597" s="24">
        <v>0.35770199832835103</v>
      </c>
      <c r="D597" s="24">
        <v>0.4446469767023522</v>
      </c>
      <c r="E597" s="24"/>
      <c r="F597" s="26">
        <v>594</v>
      </c>
      <c r="G597" s="24">
        <v>0.14550184588491685</v>
      </c>
      <c r="H597" s="24">
        <v>0.18325029626217693</v>
      </c>
      <c r="I597" s="22">
        <v>0.18723787086145569</v>
      </c>
    </row>
    <row r="598" spans="1:9" x14ac:dyDescent="0.2">
      <c r="A598" s="23">
        <v>595</v>
      </c>
      <c r="B598" s="24">
        <v>0.38813606949201179</v>
      </c>
      <c r="C598" s="24">
        <v>0.35847823900917586</v>
      </c>
      <c r="D598" s="24">
        <v>0.4441658860357221</v>
      </c>
      <c r="E598" s="24"/>
      <c r="F598" s="26">
        <v>595</v>
      </c>
      <c r="G598" s="24">
        <v>0.14517305938872646</v>
      </c>
      <c r="H598" s="24">
        <v>0.18333953201336528</v>
      </c>
      <c r="I598" s="22">
        <v>0.18747255854857442</v>
      </c>
    </row>
    <row r="599" spans="1:9" x14ac:dyDescent="0.2">
      <c r="A599" s="23">
        <v>596</v>
      </c>
      <c r="B599" s="24">
        <v>0.38880238862877592</v>
      </c>
      <c r="C599" s="24">
        <v>0.35894356773264124</v>
      </c>
      <c r="D599" s="24">
        <v>0.44409392050147378</v>
      </c>
      <c r="E599" s="24"/>
      <c r="F599" s="26">
        <v>596</v>
      </c>
      <c r="G599" s="24">
        <v>0.14528165278668431</v>
      </c>
      <c r="H599" s="24">
        <v>0.18303489010515192</v>
      </c>
      <c r="I599" s="22">
        <v>0.18670811169240845</v>
      </c>
    </row>
    <row r="600" spans="1:9" x14ac:dyDescent="0.2">
      <c r="A600" s="23">
        <v>597</v>
      </c>
      <c r="B600" s="24">
        <v>0.38844937884683572</v>
      </c>
      <c r="C600" s="24">
        <v>0.35643379380142071</v>
      </c>
      <c r="D600" s="24">
        <v>0.44467353618187794</v>
      </c>
      <c r="E600" s="24"/>
      <c r="F600" s="26">
        <v>597</v>
      </c>
      <c r="G600" s="24">
        <v>0.14455729531576145</v>
      </c>
      <c r="H600" s="24">
        <v>0.18215427795617412</v>
      </c>
      <c r="I600" s="22">
        <v>0.18648852462911569</v>
      </c>
    </row>
    <row r="601" spans="1:9" x14ac:dyDescent="0.2">
      <c r="A601" s="23">
        <v>598</v>
      </c>
      <c r="B601" s="24">
        <v>0.38820156817443024</v>
      </c>
      <c r="C601" s="24">
        <v>0.35700538342376065</v>
      </c>
      <c r="D601" s="24">
        <v>0.44407229631548445</v>
      </c>
      <c r="E601" s="24"/>
      <c r="F601" s="26">
        <v>598</v>
      </c>
      <c r="G601" s="24">
        <v>0.14520594401076875</v>
      </c>
      <c r="H601" s="24">
        <v>0.1821160789674667</v>
      </c>
      <c r="I601" s="22">
        <v>0.18757605475780662</v>
      </c>
    </row>
    <row r="602" spans="1:9" x14ac:dyDescent="0.2">
      <c r="A602" s="23">
        <v>599</v>
      </c>
      <c r="B602" s="24">
        <v>0.38545303248518686</v>
      </c>
      <c r="C602" s="24">
        <v>0.35700445617840143</v>
      </c>
      <c r="D602" s="24">
        <v>0.44387506798097276</v>
      </c>
      <c r="E602" s="24"/>
      <c r="F602" s="26">
        <v>599</v>
      </c>
      <c r="G602" s="24">
        <v>0.1446539556380626</v>
      </c>
      <c r="H602" s="24">
        <v>0.18329673958811915</v>
      </c>
      <c r="I602" s="22" t="e">
        <v>#DIV/0!</v>
      </c>
    </row>
    <row r="603" spans="1:9" x14ac:dyDescent="0.2">
      <c r="A603" s="23">
        <v>600</v>
      </c>
      <c r="B603" s="24">
        <v>0.38924297982140016</v>
      </c>
      <c r="C603" s="24">
        <v>0.35428824828072347</v>
      </c>
      <c r="D603" s="24">
        <v>0.44471207031166027</v>
      </c>
      <c r="E603" s="24"/>
      <c r="F603" s="26">
        <v>600</v>
      </c>
      <c r="G603" s="24">
        <v>0.14537406994650304</v>
      </c>
      <c r="H603" s="24">
        <v>0.18188548200578725</v>
      </c>
      <c r="I603" s="22" t="e">
        <v>#DIV/0!</v>
      </c>
    </row>
    <row r="604" spans="1:9" x14ac:dyDescent="0.2">
      <c r="A604" s="23"/>
      <c r="B604" s="24" t="e">
        <v>#DIV/0!</v>
      </c>
      <c r="C604" s="24" t="e">
        <v>#DIV/0!</v>
      </c>
      <c r="D604" s="24" t="e">
        <v>#DIV/0!</v>
      </c>
      <c r="E604" s="24"/>
      <c r="F604" s="26"/>
      <c r="G604" s="24" t="e">
        <v>#DIV/0!</v>
      </c>
      <c r="H604" s="24" t="e">
        <v>#DIV/0!</v>
      </c>
      <c r="I604" s="22" t="e">
        <v>#DIV/0!</v>
      </c>
    </row>
    <row r="605" spans="1:9" x14ac:dyDescent="0.2">
      <c r="A605" s="23"/>
      <c r="B605" s="24" t="e">
        <v>#DIV/0!</v>
      </c>
      <c r="C605" s="24" t="e">
        <v>#DIV/0!</v>
      </c>
      <c r="D605" s="24" t="e">
        <v>#DIV/0!</v>
      </c>
      <c r="E605" s="24"/>
      <c r="F605" s="26"/>
      <c r="G605" s="24" t="e">
        <v>#DIV/0!</v>
      </c>
      <c r="H605" s="24" t="e">
        <v>#DIV/0!</v>
      </c>
      <c r="I605" s="22" t="e">
        <v>#DIV/0!</v>
      </c>
    </row>
    <row r="606" spans="1:9" x14ac:dyDescent="0.2">
      <c r="A606" s="23"/>
      <c r="B606" s="24" t="e">
        <v>#DIV/0!</v>
      </c>
      <c r="C606" s="24" t="e">
        <v>#DIV/0!</v>
      </c>
      <c r="D606" s="24" t="e">
        <v>#DIV/0!</v>
      </c>
      <c r="E606" s="24"/>
      <c r="F606" s="26"/>
      <c r="G606" s="24" t="e">
        <v>#DIV/0!</v>
      </c>
      <c r="H606" s="24" t="e">
        <v>#DIV/0!</v>
      </c>
      <c r="I606" s="22" t="e">
        <v>#DIV/0!</v>
      </c>
    </row>
    <row r="607" spans="1:9" x14ac:dyDescent="0.2">
      <c r="A607" s="23"/>
      <c r="B607" s="24" t="e">
        <v>#DIV/0!</v>
      </c>
      <c r="C607" s="24" t="e">
        <v>#DIV/0!</v>
      </c>
      <c r="D607" s="24" t="e">
        <v>#DIV/0!</v>
      </c>
      <c r="E607" s="24"/>
      <c r="F607" s="26"/>
      <c r="G607" s="24" t="e">
        <v>#DIV/0!</v>
      </c>
      <c r="H607" s="24" t="e">
        <v>#DIV/0!</v>
      </c>
      <c r="I607" s="22" t="e">
        <v>#DIV/0!</v>
      </c>
    </row>
    <row r="608" spans="1:9" x14ac:dyDescent="0.2">
      <c r="A608" s="23"/>
      <c r="B608" s="24" t="e">
        <v>#DIV/0!</v>
      </c>
      <c r="C608" s="24" t="e">
        <v>#DIV/0!</v>
      </c>
      <c r="D608" s="24" t="e">
        <v>#DIV/0!</v>
      </c>
      <c r="E608" s="24"/>
      <c r="F608" s="26"/>
      <c r="G608" s="24" t="e">
        <v>#DIV/0!</v>
      </c>
      <c r="H608" s="24" t="e">
        <v>#DIV/0!</v>
      </c>
      <c r="I608" s="22" t="e">
        <v>#DIV/0!</v>
      </c>
    </row>
    <row r="609" spans="1:9" x14ac:dyDescent="0.2">
      <c r="A609" s="23"/>
      <c r="B609" s="24" t="e">
        <v>#DIV/0!</v>
      </c>
      <c r="C609" s="24" t="e">
        <v>#DIV/0!</v>
      </c>
      <c r="D609" s="24" t="e">
        <v>#DIV/0!</v>
      </c>
      <c r="E609" s="24"/>
      <c r="F609" s="26"/>
      <c r="G609" s="24" t="e">
        <v>#DIV/0!</v>
      </c>
      <c r="H609" s="24" t="e">
        <v>#DIV/0!</v>
      </c>
      <c r="I609" s="22" t="e">
        <v>#DIV/0!</v>
      </c>
    </row>
    <row r="610" spans="1:9" x14ac:dyDescent="0.2">
      <c r="A610" s="23"/>
      <c r="B610" s="24" t="e">
        <v>#DIV/0!</v>
      </c>
      <c r="C610" s="24" t="e">
        <v>#DIV/0!</v>
      </c>
      <c r="D610" s="24" t="e">
        <v>#DIV/0!</v>
      </c>
      <c r="E610" s="24"/>
      <c r="F610" s="26"/>
      <c r="G610" s="24" t="e">
        <v>#DIV/0!</v>
      </c>
      <c r="H610" s="24" t="e">
        <v>#DIV/0!</v>
      </c>
      <c r="I610" s="22" t="e">
        <v>#DIV/0!</v>
      </c>
    </row>
    <row r="611" spans="1:9" x14ac:dyDescent="0.2">
      <c r="A611" s="23"/>
      <c r="B611" s="24" t="e">
        <v>#DIV/0!</v>
      </c>
      <c r="C611" s="24" t="e">
        <v>#DIV/0!</v>
      </c>
      <c r="D611" s="24" t="e">
        <v>#DIV/0!</v>
      </c>
      <c r="E611" s="24"/>
      <c r="F611" s="26"/>
      <c r="G611" s="24" t="e">
        <v>#DIV/0!</v>
      </c>
      <c r="H611" s="24" t="e">
        <v>#DIV/0!</v>
      </c>
      <c r="I611" s="22" t="e">
        <v>#DIV/0!</v>
      </c>
    </row>
    <row r="612" spans="1:9" x14ac:dyDescent="0.2">
      <c r="A612" s="23"/>
      <c r="B612" s="24" t="e">
        <v>#DIV/0!</v>
      </c>
      <c r="C612" s="24" t="e">
        <v>#DIV/0!</v>
      </c>
      <c r="D612" s="24" t="e">
        <v>#DIV/0!</v>
      </c>
      <c r="E612" s="24"/>
      <c r="F612" s="26"/>
      <c r="G612" s="24" t="e">
        <v>#DIV/0!</v>
      </c>
      <c r="H612" s="24" t="e">
        <v>#DIV/0!</v>
      </c>
      <c r="I612" s="22" t="e">
        <v>#DIV/0!</v>
      </c>
    </row>
    <row r="613" spans="1:9" x14ac:dyDescent="0.2">
      <c r="A613" s="23"/>
      <c r="B613" s="24" t="e">
        <v>#DIV/0!</v>
      </c>
      <c r="C613" s="24" t="e">
        <v>#DIV/0!</v>
      </c>
      <c r="D613" s="24" t="e">
        <v>#DIV/0!</v>
      </c>
      <c r="E613" s="24"/>
      <c r="F613" s="26"/>
      <c r="G613" s="24" t="e">
        <v>#DIV/0!</v>
      </c>
      <c r="H613" s="24" t="e">
        <v>#DIV/0!</v>
      </c>
      <c r="I613" s="22" t="e">
        <v>#DIV/0!</v>
      </c>
    </row>
    <row r="614" spans="1:9" x14ac:dyDescent="0.2">
      <c r="A614" s="23"/>
      <c r="B614" s="24" t="e">
        <v>#DIV/0!</v>
      </c>
      <c r="C614" s="24" t="e">
        <v>#DIV/0!</v>
      </c>
      <c r="D614" s="24" t="e">
        <v>#DIV/0!</v>
      </c>
      <c r="E614" s="24"/>
      <c r="F614" s="26"/>
      <c r="G614" s="24" t="e">
        <v>#DIV/0!</v>
      </c>
      <c r="H614" s="24" t="e">
        <v>#DIV/0!</v>
      </c>
      <c r="I614" s="22" t="e">
        <v>#DIV/0!</v>
      </c>
    </row>
    <row r="615" spans="1:9" x14ac:dyDescent="0.2">
      <c r="A615" s="23"/>
      <c r="B615" s="24" t="e">
        <v>#DIV/0!</v>
      </c>
      <c r="C615" s="24" t="e">
        <v>#DIV/0!</v>
      </c>
      <c r="D615" s="24" t="e">
        <v>#DIV/0!</v>
      </c>
      <c r="E615" s="24"/>
      <c r="F615" s="26"/>
      <c r="G615" s="24" t="e">
        <v>#DIV/0!</v>
      </c>
      <c r="H615" s="24" t="e">
        <v>#DIV/0!</v>
      </c>
      <c r="I615" s="22" t="e">
        <v>#DIV/0!</v>
      </c>
    </row>
    <row r="616" spans="1:9" x14ac:dyDescent="0.2">
      <c r="A616" s="23"/>
      <c r="B616" s="24" t="e">
        <v>#DIV/0!</v>
      </c>
      <c r="C616" s="24" t="e">
        <v>#DIV/0!</v>
      </c>
      <c r="D616" s="24" t="e">
        <v>#DIV/0!</v>
      </c>
      <c r="E616" s="24"/>
      <c r="F616" s="26"/>
      <c r="G616" s="24" t="e">
        <v>#DIV/0!</v>
      </c>
      <c r="H616" s="24" t="e">
        <v>#DIV/0!</v>
      </c>
      <c r="I616" s="22" t="e">
        <v>#DIV/0!</v>
      </c>
    </row>
    <row r="617" spans="1:9" x14ac:dyDescent="0.2">
      <c r="A617" s="23"/>
      <c r="B617" s="24" t="e">
        <v>#DIV/0!</v>
      </c>
      <c r="C617" s="24" t="e">
        <v>#DIV/0!</v>
      </c>
      <c r="D617" s="24" t="e">
        <v>#DIV/0!</v>
      </c>
      <c r="E617" s="24"/>
      <c r="F617" s="26"/>
      <c r="G617" s="24" t="e">
        <v>#DIV/0!</v>
      </c>
      <c r="H617" s="24" t="e">
        <v>#DIV/0!</v>
      </c>
      <c r="I617" s="22" t="e">
        <v>#DIV/0!</v>
      </c>
    </row>
    <row r="618" spans="1:9" x14ac:dyDescent="0.2">
      <c r="A618" s="23"/>
      <c r="B618" s="24" t="e">
        <v>#DIV/0!</v>
      </c>
      <c r="C618" s="24" t="e">
        <v>#DIV/0!</v>
      </c>
      <c r="D618" s="24" t="e">
        <v>#DIV/0!</v>
      </c>
      <c r="E618" s="24"/>
      <c r="F618" s="26"/>
      <c r="G618" s="24" t="e">
        <v>#DIV/0!</v>
      </c>
      <c r="H618" s="24" t="e">
        <v>#DIV/0!</v>
      </c>
      <c r="I618" s="22" t="e">
        <v>#DIV/0!</v>
      </c>
    </row>
    <row r="619" spans="1:9" x14ac:dyDescent="0.2">
      <c r="A619" s="23"/>
      <c r="B619" s="24" t="e">
        <v>#DIV/0!</v>
      </c>
      <c r="C619" s="24" t="e">
        <v>#DIV/0!</v>
      </c>
      <c r="D619" s="24" t="e">
        <v>#DIV/0!</v>
      </c>
      <c r="E619" s="24"/>
      <c r="F619" s="26"/>
      <c r="G619" s="24" t="e">
        <v>#DIV/0!</v>
      </c>
      <c r="H619" s="24" t="e">
        <v>#DIV/0!</v>
      </c>
      <c r="I619" s="22" t="e">
        <v>#DIV/0!</v>
      </c>
    </row>
    <row r="620" spans="1:9" x14ac:dyDescent="0.2">
      <c r="A620" s="23"/>
      <c r="B620" s="24" t="e">
        <v>#DIV/0!</v>
      </c>
      <c r="C620" s="24" t="e">
        <v>#DIV/0!</v>
      </c>
      <c r="D620" s="24" t="e">
        <v>#DIV/0!</v>
      </c>
      <c r="E620" s="24"/>
      <c r="F620" s="26"/>
      <c r="G620" s="24" t="e">
        <v>#DIV/0!</v>
      </c>
      <c r="H620" s="24" t="e">
        <v>#DIV/0!</v>
      </c>
      <c r="I620" s="22" t="e">
        <v>#DIV/0!</v>
      </c>
    </row>
    <row r="621" spans="1:9" x14ac:dyDescent="0.2">
      <c r="A621" s="23"/>
      <c r="B621" s="24" t="e">
        <v>#DIV/0!</v>
      </c>
      <c r="C621" s="24" t="e">
        <v>#DIV/0!</v>
      </c>
      <c r="D621" s="24" t="e">
        <v>#DIV/0!</v>
      </c>
      <c r="E621" s="24"/>
      <c r="F621" s="26"/>
      <c r="G621" s="24" t="e">
        <v>#DIV/0!</v>
      </c>
      <c r="H621" s="24" t="e">
        <v>#DIV/0!</v>
      </c>
      <c r="I621" s="22" t="e">
        <v>#DIV/0!</v>
      </c>
    </row>
    <row r="622" spans="1:9" x14ac:dyDescent="0.2">
      <c r="A622" s="23"/>
      <c r="B622" s="24" t="e">
        <v>#DIV/0!</v>
      </c>
      <c r="C622" s="24" t="e">
        <v>#DIV/0!</v>
      </c>
      <c r="D622" s="24" t="e">
        <v>#DIV/0!</v>
      </c>
      <c r="E622" s="24"/>
      <c r="F622" s="26"/>
      <c r="G622" s="24" t="e">
        <v>#DIV/0!</v>
      </c>
      <c r="H622" s="24" t="e">
        <v>#DIV/0!</v>
      </c>
      <c r="I622" s="22" t="e">
        <v>#DIV/0!</v>
      </c>
    </row>
    <row r="623" spans="1:9" x14ac:dyDescent="0.2">
      <c r="A623" s="23"/>
      <c r="B623" s="24" t="e">
        <v>#DIV/0!</v>
      </c>
      <c r="C623" s="24" t="e">
        <v>#DIV/0!</v>
      </c>
      <c r="D623" s="24" t="e">
        <v>#DIV/0!</v>
      </c>
      <c r="E623" s="24"/>
      <c r="F623" s="26"/>
      <c r="G623" s="24" t="e">
        <v>#DIV/0!</v>
      </c>
      <c r="H623" s="24" t="e">
        <v>#DIV/0!</v>
      </c>
      <c r="I623" s="22" t="e">
        <v>#DIV/0!</v>
      </c>
    </row>
    <row r="624" spans="1:9" x14ac:dyDescent="0.2">
      <c r="A624" s="23"/>
      <c r="B624" s="24" t="e">
        <v>#DIV/0!</v>
      </c>
      <c r="C624" s="24" t="e">
        <v>#DIV/0!</v>
      </c>
      <c r="D624" s="24" t="e">
        <v>#DIV/0!</v>
      </c>
      <c r="E624" s="24"/>
      <c r="F624" s="26"/>
      <c r="G624" s="24" t="e">
        <v>#DIV/0!</v>
      </c>
      <c r="H624" s="24" t="e">
        <v>#DIV/0!</v>
      </c>
      <c r="I624" s="22" t="e">
        <v>#DIV/0!</v>
      </c>
    </row>
    <row r="625" spans="1:9" x14ac:dyDescent="0.2">
      <c r="A625" s="23"/>
      <c r="B625" s="24" t="e">
        <v>#DIV/0!</v>
      </c>
      <c r="C625" s="24" t="e">
        <v>#DIV/0!</v>
      </c>
      <c r="D625" s="24" t="e">
        <v>#DIV/0!</v>
      </c>
      <c r="E625" s="24"/>
      <c r="F625" s="26"/>
      <c r="G625" s="24" t="e">
        <v>#DIV/0!</v>
      </c>
      <c r="H625" s="24" t="e">
        <v>#DIV/0!</v>
      </c>
      <c r="I625" s="22" t="e">
        <v>#DIV/0!</v>
      </c>
    </row>
    <row r="626" spans="1:9" x14ac:dyDescent="0.2">
      <c r="A626" s="23"/>
      <c r="B626" s="24" t="e">
        <v>#DIV/0!</v>
      </c>
      <c r="C626" s="24" t="e">
        <v>#DIV/0!</v>
      </c>
      <c r="D626" s="24" t="e">
        <v>#DIV/0!</v>
      </c>
      <c r="E626" s="24"/>
      <c r="F626" s="26"/>
      <c r="G626" s="24" t="e">
        <v>#DIV/0!</v>
      </c>
      <c r="H626" s="24" t="e">
        <v>#DIV/0!</v>
      </c>
      <c r="I626" s="22" t="e">
        <v>#DIV/0!</v>
      </c>
    </row>
    <row r="627" spans="1:9" x14ac:dyDescent="0.2">
      <c r="A627" s="23"/>
      <c r="B627" s="24" t="e">
        <v>#DIV/0!</v>
      </c>
      <c r="C627" s="24" t="e">
        <v>#DIV/0!</v>
      </c>
      <c r="D627" s="24" t="e">
        <v>#DIV/0!</v>
      </c>
      <c r="E627" s="24"/>
      <c r="F627" s="26"/>
      <c r="G627" s="24" t="e">
        <v>#DIV/0!</v>
      </c>
      <c r="H627" s="24" t="e">
        <v>#DIV/0!</v>
      </c>
      <c r="I627" s="22" t="e">
        <v>#DIV/0!</v>
      </c>
    </row>
    <row r="628" spans="1:9" x14ac:dyDescent="0.2">
      <c r="A628" s="23"/>
      <c r="B628" s="24" t="e">
        <v>#DIV/0!</v>
      </c>
      <c r="C628" s="24" t="e">
        <v>#DIV/0!</v>
      </c>
      <c r="D628" s="24" t="e">
        <v>#DIV/0!</v>
      </c>
      <c r="E628" s="24"/>
      <c r="F628" s="26"/>
      <c r="G628" s="24" t="e">
        <v>#DIV/0!</v>
      </c>
      <c r="H628" s="24" t="e">
        <v>#DIV/0!</v>
      </c>
      <c r="I628" s="22" t="e">
        <v>#DIV/0!</v>
      </c>
    </row>
    <row r="629" spans="1:9" x14ac:dyDescent="0.2">
      <c r="A629" s="23"/>
      <c r="B629" s="24" t="e">
        <v>#DIV/0!</v>
      </c>
      <c r="C629" s="24" t="e">
        <v>#DIV/0!</v>
      </c>
      <c r="D629" s="24" t="e">
        <v>#DIV/0!</v>
      </c>
      <c r="E629" s="24"/>
      <c r="F629" s="26"/>
      <c r="G629" s="24" t="e">
        <v>#DIV/0!</v>
      </c>
      <c r="H629" s="24" t="e">
        <v>#DIV/0!</v>
      </c>
      <c r="I629" s="22" t="e">
        <v>#DIV/0!</v>
      </c>
    </row>
    <row r="630" spans="1:9" x14ac:dyDescent="0.2">
      <c r="A630" s="23"/>
      <c r="B630" s="24" t="e">
        <v>#DIV/0!</v>
      </c>
      <c r="C630" s="24" t="e">
        <v>#DIV/0!</v>
      </c>
      <c r="D630" s="24" t="e">
        <v>#DIV/0!</v>
      </c>
      <c r="E630" s="24"/>
      <c r="F630" s="26"/>
      <c r="G630" s="24" t="e">
        <v>#DIV/0!</v>
      </c>
      <c r="H630" s="24" t="e">
        <v>#DIV/0!</v>
      </c>
      <c r="I630" s="22" t="e">
        <v>#DIV/0!</v>
      </c>
    </row>
    <row r="631" spans="1:9" x14ac:dyDescent="0.2">
      <c r="A631" s="23"/>
      <c r="B631" s="24" t="e">
        <v>#DIV/0!</v>
      </c>
      <c r="C631" s="24" t="e">
        <v>#DIV/0!</v>
      </c>
      <c r="D631" s="24" t="e">
        <v>#DIV/0!</v>
      </c>
      <c r="E631" s="24"/>
      <c r="F631" s="26"/>
      <c r="G631" s="24" t="e">
        <v>#DIV/0!</v>
      </c>
      <c r="H631" s="24" t="e">
        <v>#DIV/0!</v>
      </c>
      <c r="I631" s="22" t="e">
        <v>#DIV/0!</v>
      </c>
    </row>
    <row r="632" spans="1:9" x14ac:dyDescent="0.2">
      <c r="A632" s="23"/>
      <c r="B632" s="24" t="e">
        <v>#DIV/0!</v>
      </c>
      <c r="C632" s="24" t="e">
        <v>#DIV/0!</v>
      </c>
      <c r="D632" s="24" t="e">
        <v>#DIV/0!</v>
      </c>
      <c r="E632" s="24"/>
      <c r="F632" s="26"/>
      <c r="G632" s="24" t="e">
        <v>#DIV/0!</v>
      </c>
      <c r="H632" s="24" t="e">
        <v>#DIV/0!</v>
      </c>
      <c r="I632" s="22" t="e">
        <v>#DIV/0!</v>
      </c>
    </row>
    <row r="633" spans="1:9" x14ac:dyDescent="0.2">
      <c r="A633" s="23"/>
      <c r="B633" s="24" t="e">
        <v>#DIV/0!</v>
      </c>
      <c r="C633" s="24" t="e">
        <v>#DIV/0!</v>
      </c>
      <c r="D633" s="24" t="e">
        <v>#DIV/0!</v>
      </c>
      <c r="E633" s="24"/>
      <c r="F633" s="26"/>
      <c r="G633" s="24" t="e">
        <v>#DIV/0!</v>
      </c>
      <c r="H633" s="24" t="e">
        <v>#DIV/0!</v>
      </c>
      <c r="I633" s="22" t="e">
        <v>#DIV/0!</v>
      </c>
    </row>
    <row r="634" spans="1:9" x14ac:dyDescent="0.2">
      <c r="A634" s="23"/>
      <c r="B634" s="24" t="e">
        <v>#DIV/0!</v>
      </c>
      <c r="C634" s="24" t="e">
        <v>#DIV/0!</v>
      </c>
      <c r="D634" s="24" t="e">
        <v>#DIV/0!</v>
      </c>
      <c r="E634" s="24"/>
      <c r="F634" s="26"/>
      <c r="G634" s="24" t="e">
        <v>#DIV/0!</v>
      </c>
      <c r="H634" s="24" t="e">
        <v>#DIV/0!</v>
      </c>
      <c r="I634" s="22" t="e">
        <v>#DIV/0!</v>
      </c>
    </row>
    <row r="635" spans="1:9" x14ac:dyDescent="0.2">
      <c r="A635" s="23"/>
      <c r="B635" s="24" t="e">
        <v>#DIV/0!</v>
      </c>
      <c r="C635" s="24" t="e">
        <v>#DIV/0!</v>
      </c>
      <c r="D635" s="24" t="e">
        <v>#DIV/0!</v>
      </c>
      <c r="E635" s="24"/>
      <c r="F635" s="26"/>
      <c r="G635" s="24" t="e">
        <v>#DIV/0!</v>
      </c>
      <c r="H635" s="24" t="e">
        <v>#DIV/0!</v>
      </c>
      <c r="I635" s="22" t="e">
        <v>#DIV/0!</v>
      </c>
    </row>
    <row r="636" spans="1:9" x14ac:dyDescent="0.2">
      <c r="A636" s="23"/>
      <c r="B636" s="24" t="e">
        <v>#DIV/0!</v>
      </c>
      <c r="C636" s="24" t="e">
        <v>#DIV/0!</v>
      </c>
      <c r="D636" s="24" t="e">
        <v>#DIV/0!</v>
      </c>
      <c r="E636" s="24"/>
      <c r="F636" s="26"/>
      <c r="G636" s="24" t="e">
        <v>#DIV/0!</v>
      </c>
      <c r="H636" s="24" t="e">
        <v>#DIV/0!</v>
      </c>
      <c r="I636" s="22" t="e">
        <v>#DIV/0!</v>
      </c>
    </row>
    <row r="637" spans="1:9" x14ac:dyDescent="0.2">
      <c r="A637" s="23"/>
      <c r="B637" s="24" t="e">
        <v>#DIV/0!</v>
      </c>
      <c r="C637" s="24" t="e">
        <v>#DIV/0!</v>
      </c>
      <c r="D637" s="24" t="e">
        <v>#DIV/0!</v>
      </c>
      <c r="E637" s="24"/>
      <c r="F637" s="26"/>
      <c r="G637" s="24" t="e">
        <v>#DIV/0!</v>
      </c>
      <c r="H637" s="24" t="e">
        <v>#DIV/0!</v>
      </c>
      <c r="I637" s="22" t="e">
        <v>#DIV/0!</v>
      </c>
    </row>
    <row r="638" spans="1:9" x14ac:dyDescent="0.2">
      <c r="A638" s="23"/>
      <c r="B638" s="24" t="e">
        <v>#DIV/0!</v>
      </c>
      <c r="C638" s="24" t="e">
        <v>#DIV/0!</v>
      </c>
      <c r="D638" s="24" t="e">
        <v>#DIV/0!</v>
      </c>
      <c r="E638" s="24"/>
      <c r="F638" s="26"/>
      <c r="G638" s="24" t="e">
        <v>#DIV/0!</v>
      </c>
      <c r="H638" s="24" t="e">
        <v>#DIV/0!</v>
      </c>
      <c r="I638" s="22" t="e">
        <v>#DIV/0!</v>
      </c>
    </row>
    <row r="639" spans="1:9" x14ac:dyDescent="0.2">
      <c r="A639" s="23"/>
      <c r="B639" s="24" t="e">
        <v>#DIV/0!</v>
      </c>
      <c r="C639" s="24" t="e">
        <v>#DIV/0!</v>
      </c>
      <c r="D639" s="24" t="e">
        <v>#DIV/0!</v>
      </c>
      <c r="E639" s="24"/>
      <c r="F639" s="26"/>
      <c r="G639" s="24" t="e">
        <v>#DIV/0!</v>
      </c>
      <c r="H639" s="24" t="e">
        <v>#DIV/0!</v>
      </c>
      <c r="I639" s="22" t="e">
        <v>#DIV/0!</v>
      </c>
    </row>
    <row r="640" spans="1:9" x14ac:dyDescent="0.2">
      <c r="A640" s="23"/>
      <c r="B640" s="24" t="e">
        <v>#DIV/0!</v>
      </c>
      <c r="C640" s="24" t="e">
        <v>#DIV/0!</v>
      </c>
      <c r="D640" s="24" t="e">
        <v>#DIV/0!</v>
      </c>
      <c r="E640" s="24"/>
      <c r="F640" s="26"/>
      <c r="G640" s="24" t="e">
        <v>#DIV/0!</v>
      </c>
      <c r="H640" s="24" t="e">
        <v>#DIV/0!</v>
      </c>
      <c r="I640" s="22" t="e">
        <v>#DIV/0!</v>
      </c>
    </row>
    <row r="641" spans="1:9" x14ac:dyDescent="0.2">
      <c r="A641" s="23"/>
      <c r="B641" s="24" t="e">
        <v>#DIV/0!</v>
      </c>
      <c r="C641" s="24" t="e">
        <v>#DIV/0!</v>
      </c>
      <c r="D641" s="24" t="e">
        <v>#DIV/0!</v>
      </c>
      <c r="E641" s="24"/>
      <c r="F641" s="26"/>
      <c r="G641" s="24" t="e">
        <v>#DIV/0!</v>
      </c>
      <c r="H641" s="24" t="e">
        <v>#DIV/0!</v>
      </c>
      <c r="I641" s="22" t="e">
        <v>#DIV/0!</v>
      </c>
    </row>
    <row r="642" spans="1:9" x14ac:dyDescent="0.2">
      <c r="A642" s="23"/>
      <c r="B642" s="24" t="e">
        <v>#DIV/0!</v>
      </c>
      <c r="C642" s="24" t="e">
        <v>#DIV/0!</v>
      </c>
      <c r="D642" s="24" t="e">
        <v>#DIV/0!</v>
      </c>
      <c r="E642" s="24"/>
      <c r="F642" s="26"/>
      <c r="G642" s="24" t="e">
        <v>#DIV/0!</v>
      </c>
      <c r="H642" s="24" t="e">
        <v>#DIV/0!</v>
      </c>
      <c r="I642" s="22" t="e">
        <v>#DIV/0!</v>
      </c>
    </row>
    <row r="643" spans="1:9" x14ac:dyDescent="0.2">
      <c r="A643" s="23"/>
      <c r="B643" s="24" t="e">
        <v>#DIV/0!</v>
      </c>
      <c r="C643" s="24" t="e">
        <v>#DIV/0!</v>
      </c>
      <c r="D643" s="24" t="e">
        <v>#DIV/0!</v>
      </c>
      <c r="E643" s="24"/>
      <c r="F643" s="26"/>
      <c r="G643" s="24" t="e">
        <v>#DIV/0!</v>
      </c>
      <c r="H643" s="24" t="e">
        <v>#DIV/0!</v>
      </c>
      <c r="I643" s="22" t="e">
        <v>#DIV/0!</v>
      </c>
    </row>
    <row r="644" spans="1:9" x14ac:dyDescent="0.2">
      <c r="A644" s="23"/>
      <c r="B644" s="24" t="e">
        <v>#DIV/0!</v>
      </c>
      <c r="C644" s="24" t="e">
        <v>#DIV/0!</v>
      </c>
      <c r="D644" s="24" t="e">
        <v>#DIV/0!</v>
      </c>
      <c r="E644" s="24"/>
      <c r="F644" s="26"/>
      <c r="G644" s="24" t="e">
        <v>#DIV/0!</v>
      </c>
      <c r="H644" s="24" t="e">
        <v>#DIV/0!</v>
      </c>
      <c r="I644" s="22" t="e">
        <v>#DIV/0!</v>
      </c>
    </row>
    <row r="645" spans="1:9" x14ac:dyDescent="0.2">
      <c r="A645" s="23"/>
      <c r="B645" s="24" t="e">
        <v>#DIV/0!</v>
      </c>
      <c r="C645" s="24" t="e">
        <v>#DIV/0!</v>
      </c>
      <c r="D645" s="24" t="e">
        <v>#DIV/0!</v>
      </c>
      <c r="E645" s="24"/>
      <c r="F645" s="26"/>
      <c r="G645" s="24" t="e">
        <v>#DIV/0!</v>
      </c>
      <c r="H645" s="24" t="e">
        <v>#DIV/0!</v>
      </c>
      <c r="I645" s="22" t="e">
        <v>#DIV/0!</v>
      </c>
    </row>
    <row r="646" spans="1:9" x14ac:dyDescent="0.2">
      <c r="A646" s="23"/>
      <c r="B646" s="24" t="e">
        <v>#DIV/0!</v>
      </c>
      <c r="C646" s="24" t="e">
        <v>#DIV/0!</v>
      </c>
      <c r="D646" s="24" t="e">
        <v>#DIV/0!</v>
      </c>
      <c r="E646" s="24"/>
      <c r="F646" s="26"/>
      <c r="G646" s="24" t="e">
        <v>#DIV/0!</v>
      </c>
      <c r="H646" s="24" t="e">
        <v>#DIV/0!</v>
      </c>
      <c r="I646" s="22" t="e">
        <v>#DIV/0!</v>
      </c>
    </row>
    <row r="647" spans="1:9" x14ac:dyDescent="0.2">
      <c r="A647" s="23"/>
      <c r="B647" s="24" t="e">
        <v>#DIV/0!</v>
      </c>
      <c r="C647" s="24" t="e">
        <v>#DIV/0!</v>
      </c>
      <c r="D647" s="24" t="e">
        <v>#DIV/0!</v>
      </c>
      <c r="E647" s="24"/>
      <c r="F647" s="26"/>
      <c r="G647" s="24" t="e">
        <v>#DIV/0!</v>
      </c>
      <c r="H647" s="24" t="e">
        <v>#DIV/0!</v>
      </c>
      <c r="I647" s="22" t="e">
        <v>#DIV/0!</v>
      </c>
    </row>
    <row r="648" spans="1:9" x14ac:dyDescent="0.2">
      <c r="A648" s="23"/>
      <c r="B648" s="24" t="e">
        <v>#DIV/0!</v>
      </c>
      <c r="C648" s="24" t="e">
        <v>#DIV/0!</v>
      </c>
      <c r="D648" s="24" t="e">
        <v>#DIV/0!</v>
      </c>
      <c r="E648" s="24"/>
      <c r="F648" s="26"/>
      <c r="G648" s="24" t="e">
        <v>#DIV/0!</v>
      </c>
      <c r="H648" s="24" t="e">
        <v>#DIV/0!</v>
      </c>
      <c r="I648" s="22" t="e">
        <v>#DIV/0!</v>
      </c>
    </row>
    <row r="649" spans="1:9" x14ac:dyDescent="0.2">
      <c r="A649" s="23"/>
      <c r="B649" s="24" t="e">
        <v>#DIV/0!</v>
      </c>
      <c r="C649" s="24" t="e">
        <v>#DIV/0!</v>
      </c>
      <c r="D649" s="24" t="e">
        <v>#DIV/0!</v>
      </c>
      <c r="E649" s="24"/>
      <c r="F649" s="26"/>
      <c r="G649" s="24" t="e">
        <v>#DIV/0!</v>
      </c>
      <c r="H649" s="24" t="e">
        <v>#DIV/0!</v>
      </c>
      <c r="I649" s="22" t="e">
        <v>#DIV/0!</v>
      </c>
    </row>
    <row r="650" spans="1:9" x14ac:dyDescent="0.2">
      <c r="A650" s="23"/>
      <c r="B650" s="24" t="e">
        <v>#DIV/0!</v>
      </c>
      <c r="C650" s="24" t="e">
        <v>#DIV/0!</v>
      </c>
      <c r="D650" s="24" t="e">
        <v>#DIV/0!</v>
      </c>
      <c r="E650" s="24"/>
      <c r="F650" s="26"/>
      <c r="G650" s="24" t="e">
        <v>#DIV/0!</v>
      </c>
      <c r="H650" s="24" t="e">
        <v>#DIV/0!</v>
      </c>
      <c r="I650" s="22" t="e">
        <v>#DIV/0!</v>
      </c>
    </row>
    <row r="651" spans="1:9" x14ac:dyDescent="0.2">
      <c r="A651" s="23"/>
      <c r="B651" s="24" t="e">
        <v>#DIV/0!</v>
      </c>
      <c r="C651" s="24" t="e">
        <v>#DIV/0!</v>
      </c>
      <c r="D651" s="24" t="e">
        <v>#DIV/0!</v>
      </c>
      <c r="E651" s="24"/>
      <c r="F651" s="26"/>
      <c r="G651" s="24" t="e">
        <v>#DIV/0!</v>
      </c>
      <c r="H651" s="24" t="e">
        <v>#DIV/0!</v>
      </c>
      <c r="I651" s="22" t="e">
        <v>#DIV/0!</v>
      </c>
    </row>
    <row r="652" spans="1:9" x14ac:dyDescent="0.2">
      <c r="A652" s="23"/>
      <c r="B652" s="24" t="e">
        <v>#DIV/0!</v>
      </c>
      <c r="C652" s="24" t="e">
        <v>#DIV/0!</v>
      </c>
      <c r="D652" s="24" t="e">
        <v>#DIV/0!</v>
      </c>
      <c r="E652" s="24"/>
      <c r="F652" s="26"/>
      <c r="G652" s="24" t="e">
        <v>#DIV/0!</v>
      </c>
      <c r="H652" s="24" t="e">
        <v>#DIV/0!</v>
      </c>
      <c r="I652" s="22" t="e">
        <v>#DIV/0!</v>
      </c>
    </row>
    <row r="653" spans="1:9" x14ac:dyDescent="0.2">
      <c r="A653" s="23"/>
      <c r="B653" s="24" t="e">
        <v>#DIV/0!</v>
      </c>
      <c r="C653" s="24" t="e">
        <v>#DIV/0!</v>
      </c>
      <c r="D653" s="24" t="e">
        <v>#DIV/0!</v>
      </c>
      <c r="E653" s="24"/>
      <c r="F653" s="26"/>
      <c r="G653" s="24" t="e">
        <v>#DIV/0!</v>
      </c>
      <c r="H653" s="24" t="e">
        <v>#DIV/0!</v>
      </c>
      <c r="I653" s="22" t="e">
        <v>#DIV/0!</v>
      </c>
    </row>
    <row r="654" spans="1:9" x14ac:dyDescent="0.2">
      <c r="A654" s="23"/>
      <c r="B654" s="24" t="e">
        <v>#DIV/0!</v>
      </c>
      <c r="C654" s="24" t="e">
        <v>#DIV/0!</v>
      </c>
      <c r="D654" s="24" t="e">
        <v>#DIV/0!</v>
      </c>
      <c r="E654" s="24"/>
      <c r="F654" s="26"/>
      <c r="G654" s="24" t="e">
        <v>#DIV/0!</v>
      </c>
      <c r="H654" s="24" t="e">
        <v>#DIV/0!</v>
      </c>
      <c r="I654" s="22" t="e">
        <v>#DIV/0!</v>
      </c>
    </row>
    <row r="655" spans="1:9" x14ac:dyDescent="0.2">
      <c r="A655" s="23"/>
      <c r="B655" s="24" t="e">
        <v>#DIV/0!</v>
      </c>
      <c r="C655" s="24" t="e">
        <v>#DIV/0!</v>
      </c>
      <c r="D655" s="24" t="e">
        <v>#DIV/0!</v>
      </c>
      <c r="E655" s="24"/>
      <c r="F655" s="26"/>
      <c r="G655" s="24" t="e">
        <v>#DIV/0!</v>
      </c>
      <c r="H655" s="24" t="e">
        <v>#DIV/0!</v>
      </c>
      <c r="I655" s="22" t="e">
        <v>#DIV/0!</v>
      </c>
    </row>
    <row r="656" spans="1:9" x14ac:dyDescent="0.2">
      <c r="A656" s="23"/>
      <c r="B656" s="24" t="e">
        <v>#DIV/0!</v>
      </c>
      <c r="C656" s="24" t="e">
        <v>#DIV/0!</v>
      </c>
      <c r="D656" s="24" t="e">
        <v>#DIV/0!</v>
      </c>
      <c r="E656" s="24"/>
      <c r="F656" s="26"/>
      <c r="G656" s="24" t="e">
        <v>#DIV/0!</v>
      </c>
      <c r="H656" s="24" t="e">
        <v>#DIV/0!</v>
      </c>
      <c r="I656" s="22" t="e">
        <v>#DIV/0!</v>
      </c>
    </row>
    <row r="657" spans="1:9" x14ac:dyDescent="0.2">
      <c r="A657" s="23"/>
      <c r="B657" s="24" t="e">
        <v>#DIV/0!</v>
      </c>
      <c r="C657" s="24" t="e">
        <v>#DIV/0!</v>
      </c>
      <c r="D657" s="24" t="e">
        <v>#DIV/0!</v>
      </c>
      <c r="E657" s="24"/>
      <c r="F657" s="26"/>
      <c r="G657" s="24" t="e">
        <v>#DIV/0!</v>
      </c>
      <c r="H657" s="24" t="e">
        <v>#DIV/0!</v>
      </c>
      <c r="I657" s="22" t="e">
        <v>#DIV/0!</v>
      </c>
    </row>
    <row r="658" spans="1:9" x14ac:dyDescent="0.2">
      <c r="A658" s="23"/>
      <c r="B658" s="24" t="e">
        <v>#DIV/0!</v>
      </c>
      <c r="C658" s="24" t="e">
        <v>#DIV/0!</v>
      </c>
      <c r="D658" s="24" t="e">
        <v>#DIV/0!</v>
      </c>
      <c r="E658" s="24"/>
      <c r="F658" s="26"/>
      <c r="G658" s="24" t="e">
        <v>#DIV/0!</v>
      </c>
      <c r="H658" s="24" t="e">
        <v>#DIV/0!</v>
      </c>
      <c r="I658" s="22" t="e">
        <v>#DIV/0!</v>
      </c>
    </row>
    <row r="659" spans="1:9" x14ac:dyDescent="0.2">
      <c r="A659" s="23"/>
      <c r="B659" s="24" t="e">
        <v>#DIV/0!</v>
      </c>
      <c r="C659" s="24" t="e">
        <v>#DIV/0!</v>
      </c>
      <c r="D659" s="24" t="e">
        <v>#DIV/0!</v>
      </c>
      <c r="E659" s="24"/>
      <c r="F659" s="26"/>
      <c r="G659" s="24" t="e">
        <v>#DIV/0!</v>
      </c>
      <c r="H659" s="24" t="e">
        <v>#DIV/0!</v>
      </c>
      <c r="I659" s="22" t="e">
        <v>#DIV/0!</v>
      </c>
    </row>
    <row r="660" spans="1:9" x14ac:dyDescent="0.2">
      <c r="A660" s="23"/>
      <c r="B660" s="24" t="e">
        <v>#DIV/0!</v>
      </c>
      <c r="C660" s="24" t="e">
        <v>#DIV/0!</v>
      </c>
      <c r="D660" s="24" t="e">
        <v>#DIV/0!</v>
      </c>
      <c r="E660" s="24"/>
      <c r="F660" s="26"/>
      <c r="G660" s="24" t="e">
        <v>#DIV/0!</v>
      </c>
      <c r="H660" s="24" t="e">
        <v>#DIV/0!</v>
      </c>
      <c r="I660" s="22" t="e">
        <v>#DIV/0!</v>
      </c>
    </row>
    <row r="661" spans="1:9" x14ac:dyDescent="0.2">
      <c r="A661" s="23"/>
      <c r="B661" s="24" t="e">
        <v>#DIV/0!</v>
      </c>
      <c r="C661" s="24" t="e">
        <v>#DIV/0!</v>
      </c>
      <c r="D661" s="24" t="e">
        <v>#DIV/0!</v>
      </c>
      <c r="E661" s="24"/>
      <c r="F661" s="26"/>
      <c r="G661" s="24" t="e">
        <v>#DIV/0!</v>
      </c>
      <c r="H661" s="24" t="e">
        <v>#DIV/0!</v>
      </c>
      <c r="I661" s="22" t="e">
        <v>#DIV/0!</v>
      </c>
    </row>
    <row r="662" spans="1:9" x14ac:dyDescent="0.2">
      <c r="A662" s="23"/>
      <c r="B662" s="24" t="e">
        <v>#DIV/0!</v>
      </c>
      <c r="C662" s="24" t="e">
        <v>#DIV/0!</v>
      </c>
      <c r="D662" s="24" t="e">
        <v>#DIV/0!</v>
      </c>
      <c r="E662" s="24"/>
      <c r="F662" s="26"/>
      <c r="G662" s="24" t="e">
        <v>#DIV/0!</v>
      </c>
      <c r="H662" s="24" t="e">
        <v>#DIV/0!</v>
      </c>
      <c r="I662" s="22" t="e">
        <v>#DIV/0!</v>
      </c>
    </row>
    <row r="663" spans="1:9" x14ac:dyDescent="0.2">
      <c r="A663" s="23"/>
      <c r="B663" s="24" t="e">
        <v>#DIV/0!</v>
      </c>
      <c r="C663" s="24" t="e">
        <v>#DIV/0!</v>
      </c>
      <c r="D663" s="24" t="e">
        <v>#DIV/0!</v>
      </c>
      <c r="E663" s="24"/>
      <c r="F663" s="26"/>
      <c r="G663" s="24" t="e">
        <v>#DIV/0!</v>
      </c>
      <c r="H663" s="24" t="e">
        <v>#DIV/0!</v>
      </c>
      <c r="I663" s="22" t="e">
        <v>#DIV/0!</v>
      </c>
    </row>
    <row r="664" spans="1:9" x14ac:dyDescent="0.2">
      <c r="A664" s="23"/>
      <c r="B664" s="24" t="e">
        <v>#DIV/0!</v>
      </c>
      <c r="C664" s="24" t="e">
        <v>#DIV/0!</v>
      </c>
      <c r="D664" s="24" t="e">
        <v>#DIV/0!</v>
      </c>
      <c r="E664" s="24"/>
      <c r="F664" s="26"/>
      <c r="G664" s="24" t="e">
        <v>#DIV/0!</v>
      </c>
      <c r="H664" s="24" t="e">
        <v>#DIV/0!</v>
      </c>
      <c r="I664" s="22" t="e">
        <v>#DIV/0!</v>
      </c>
    </row>
    <row r="665" spans="1:9" x14ac:dyDescent="0.2">
      <c r="A665" s="23"/>
      <c r="B665" s="24" t="e">
        <v>#DIV/0!</v>
      </c>
      <c r="C665" s="24" t="e">
        <v>#DIV/0!</v>
      </c>
      <c r="D665" s="24" t="e">
        <v>#DIV/0!</v>
      </c>
      <c r="E665" s="24"/>
      <c r="F665" s="26"/>
      <c r="G665" s="24" t="e">
        <v>#DIV/0!</v>
      </c>
      <c r="H665" s="24" t="e">
        <v>#DIV/0!</v>
      </c>
      <c r="I665" s="22" t="e">
        <v>#DIV/0!</v>
      </c>
    </row>
    <row r="666" spans="1:9" x14ac:dyDescent="0.2">
      <c r="A666" s="23"/>
      <c r="B666" s="24" t="e">
        <v>#DIV/0!</v>
      </c>
      <c r="C666" s="24" t="e">
        <v>#DIV/0!</v>
      </c>
      <c r="D666" s="24" t="e">
        <v>#DIV/0!</v>
      </c>
      <c r="E666" s="24"/>
      <c r="F666" s="26"/>
      <c r="G666" s="24" t="e">
        <v>#DIV/0!</v>
      </c>
      <c r="H666" s="24" t="e">
        <v>#DIV/0!</v>
      </c>
      <c r="I666" s="22" t="e">
        <v>#DIV/0!</v>
      </c>
    </row>
    <row r="667" spans="1:9" x14ac:dyDescent="0.2">
      <c r="A667" s="23"/>
      <c r="B667" s="24" t="e">
        <v>#DIV/0!</v>
      </c>
      <c r="C667" s="24" t="e">
        <v>#DIV/0!</v>
      </c>
      <c r="D667" s="24" t="e">
        <v>#DIV/0!</v>
      </c>
      <c r="E667" s="24"/>
      <c r="F667" s="26"/>
      <c r="G667" s="24" t="e">
        <v>#DIV/0!</v>
      </c>
      <c r="H667" s="24" t="e">
        <v>#DIV/0!</v>
      </c>
      <c r="I667" s="22" t="e">
        <v>#DIV/0!</v>
      </c>
    </row>
    <row r="668" spans="1:9" x14ac:dyDescent="0.2">
      <c r="A668" s="23"/>
      <c r="B668" s="24" t="e">
        <v>#DIV/0!</v>
      </c>
      <c r="C668" s="24" t="e">
        <v>#DIV/0!</v>
      </c>
      <c r="D668" s="24" t="e">
        <v>#DIV/0!</v>
      </c>
      <c r="E668" s="24"/>
      <c r="F668" s="26"/>
      <c r="G668" s="24" t="e">
        <v>#DIV/0!</v>
      </c>
      <c r="H668" s="24" t="e">
        <v>#DIV/0!</v>
      </c>
      <c r="I668" s="22" t="e">
        <v>#DIV/0!</v>
      </c>
    </row>
    <row r="669" spans="1:9" x14ac:dyDescent="0.2">
      <c r="A669" s="23"/>
      <c r="B669" s="24" t="e">
        <v>#DIV/0!</v>
      </c>
      <c r="C669" s="24" t="e">
        <v>#DIV/0!</v>
      </c>
      <c r="D669" s="24" t="e">
        <v>#DIV/0!</v>
      </c>
      <c r="E669" s="24"/>
      <c r="F669" s="26"/>
      <c r="G669" s="24" t="e">
        <v>#DIV/0!</v>
      </c>
      <c r="H669" s="24" t="e">
        <v>#DIV/0!</v>
      </c>
      <c r="I669" s="22" t="e">
        <v>#DIV/0!</v>
      </c>
    </row>
    <row r="670" spans="1:9" x14ac:dyDescent="0.2">
      <c r="A670" s="23"/>
      <c r="B670" s="24" t="e">
        <v>#DIV/0!</v>
      </c>
      <c r="C670" s="24" t="e">
        <v>#DIV/0!</v>
      </c>
      <c r="D670" s="24" t="e">
        <v>#DIV/0!</v>
      </c>
      <c r="E670" s="24"/>
      <c r="F670" s="26"/>
      <c r="G670" s="24" t="e">
        <v>#DIV/0!</v>
      </c>
      <c r="H670" s="24" t="e">
        <v>#DIV/0!</v>
      </c>
      <c r="I670" s="22" t="e">
        <v>#DIV/0!</v>
      </c>
    </row>
    <row r="671" spans="1:9" x14ac:dyDescent="0.2">
      <c r="A671" s="23"/>
      <c r="B671" s="24" t="e">
        <v>#DIV/0!</v>
      </c>
      <c r="C671" s="24" t="e">
        <v>#DIV/0!</v>
      </c>
      <c r="D671" s="24" t="e">
        <v>#DIV/0!</v>
      </c>
      <c r="E671" s="24"/>
      <c r="F671" s="26"/>
      <c r="G671" s="24" t="e">
        <v>#DIV/0!</v>
      </c>
      <c r="H671" s="24" t="e">
        <v>#DIV/0!</v>
      </c>
      <c r="I671" s="22" t="e">
        <v>#DIV/0!</v>
      </c>
    </row>
    <row r="672" spans="1:9" x14ac:dyDescent="0.2">
      <c r="A672" s="23"/>
      <c r="B672" s="24" t="e">
        <v>#DIV/0!</v>
      </c>
      <c r="C672" s="24" t="e">
        <v>#DIV/0!</v>
      </c>
      <c r="D672" s="24" t="e">
        <v>#DIV/0!</v>
      </c>
      <c r="E672" s="24"/>
      <c r="F672" s="26"/>
      <c r="G672" s="24" t="e">
        <v>#DIV/0!</v>
      </c>
      <c r="H672" s="24" t="e">
        <v>#DIV/0!</v>
      </c>
      <c r="I672" s="22" t="e">
        <v>#DIV/0!</v>
      </c>
    </row>
    <row r="673" spans="1:9" x14ac:dyDescent="0.2">
      <c r="A673" s="23"/>
      <c r="B673" s="24" t="e">
        <v>#DIV/0!</v>
      </c>
      <c r="C673" s="24" t="e">
        <v>#DIV/0!</v>
      </c>
      <c r="D673" s="24" t="e">
        <v>#DIV/0!</v>
      </c>
      <c r="E673" s="24"/>
      <c r="F673" s="26"/>
      <c r="G673" s="24" t="e">
        <v>#DIV/0!</v>
      </c>
      <c r="H673" s="24" t="e">
        <v>#DIV/0!</v>
      </c>
      <c r="I673" s="22" t="e">
        <v>#DIV/0!</v>
      </c>
    </row>
    <row r="674" spans="1:9" x14ac:dyDescent="0.2">
      <c r="A674" s="23"/>
      <c r="B674" s="24" t="e">
        <v>#DIV/0!</v>
      </c>
      <c r="C674" s="24" t="e">
        <v>#DIV/0!</v>
      </c>
      <c r="D674" s="24" t="e">
        <v>#DIV/0!</v>
      </c>
      <c r="E674" s="24"/>
      <c r="F674" s="26"/>
      <c r="G674" s="24" t="e">
        <v>#DIV/0!</v>
      </c>
      <c r="H674" s="24" t="e">
        <v>#DIV/0!</v>
      </c>
      <c r="I674" s="22" t="e">
        <v>#DIV/0!</v>
      </c>
    </row>
    <row r="675" spans="1:9" x14ac:dyDescent="0.2">
      <c r="A675" s="23"/>
      <c r="B675" s="24" t="e">
        <v>#DIV/0!</v>
      </c>
      <c r="C675" s="24" t="e">
        <v>#DIV/0!</v>
      </c>
      <c r="D675" s="24" t="e">
        <v>#DIV/0!</v>
      </c>
      <c r="E675" s="24"/>
      <c r="F675" s="26"/>
      <c r="G675" s="24" t="e">
        <v>#DIV/0!</v>
      </c>
      <c r="H675" s="24" t="e">
        <v>#DIV/0!</v>
      </c>
      <c r="I675" s="22" t="e">
        <v>#DIV/0!</v>
      </c>
    </row>
    <row r="676" spans="1:9" x14ac:dyDescent="0.2">
      <c r="A676" s="23"/>
      <c r="B676" s="24" t="e">
        <v>#DIV/0!</v>
      </c>
      <c r="C676" s="24" t="e">
        <v>#DIV/0!</v>
      </c>
      <c r="D676" s="24" t="e">
        <v>#DIV/0!</v>
      </c>
      <c r="E676" s="24"/>
      <c r="F676" s="26"/>
      <c r="G676" s="24" t="e">
        <v>#DIV/0!</v>
      </c>
      <c r="H676" s="24" t="e">
        <v>#DIV/0!</v>
      </c>
      <c r="I676" s="22" t="e">
        <v>#DIV/0!</v>
      </c>
    </row>
    <row r="677" spans="1:9" x14ac:dyDescent="0.2">
      <c r="A677" s="23"/>
      <c r="B677" s="24" t="e">
        <v>#DIV/0!</v>
      </c>
      <c r="C677" s="24" t="e">
        <v>#DIV/0!</v>
      </c>
      <c r="D677" s="24" t="e">
        <v>#DIV/0!</v>
      </c>
      <c r="E677" s="24"/>
      <c r="F677" s="26"/>
      <c r="G677" s="24" t="e">
        <v>#DIV/0!</v>
      </c>
      <c r="H677" s="24" t="e">
        <v>#DIV/0!</v>
      </c>
      <c r="I677" s="22" t="e">
        <v>#DIV/0!</v>
      </c>
    </row>
    <row r="678" spans="1:9" x14ac:dyDescent="0.2">
      <c r="A678" s="23"/>
      <c r="B678" s="24" t="e">
        <v>#DIV/0!</v>
      </c>
      <c r="C678" s="24" t="e">
        <v>#DIV/0!</v>
      </c>
      <c r="D678" s="24" t="e">
        <v>#DIV/0!</v>
      </c>
      <c r="E678" s="24"/>
      <c r="F678" s="26"/>
      <c r="G678" s="24" t="e">
        <v>#DIV/0!</v>
      </c>
      <c r="H678" s="24" t="e">
        <v>#DIV/0!</v>
      </c>
      <c r="I678" s="22" t="e">
        <v>#DIV/0!</v>
      </c>
    </row>
    <row r="679" spans="1:9" x14ac:dyDescent="0.2">
      <c r="A679" s="23"/>
      <c r="B679" s="24" t="e">
        <v>#DIV/0!</v>
      </c>
      <c r="C679" s="24" t="e">
        <v>#DIV/0!</v>
      </c>
      <c r="D679" s="24" t="e">
        <v>#DIV/0!</v>
      </c>
      <c r="E679" s="24"/>
      <c r="F679" s="26"/>
      <c r="G679" s="24" t="e">
        <v>#DIV/0!</v>
      </c>
      <c r="H679" s="24" t="e">
        <v>#DIV/0!</v>
      </c>
      <c r="I679" s="22" t="e">
        <v>#DIV/0!</v>
      </c>
    </row>
    <row r="680" spans="1:9" x14ac:dyDescent="0.2">
      <c r="A680" s="23"/>
      <c r="B680" s="24" t="e">
        <v>#DIV/0!</v>
      </c>
      <c r="C680" s="24" t="e">
        <v>#DIV/0!</v>
      </c>
      <c r="D680" s="24" t="e">
        <v>#DIV/0!</v>
      </c>
      <c r="E680" s="24"/>
      <c r="F680" s="26"/>
      <c r="G680" s="24" t="e">
        <v>#DIV/0!</v>
      </c>
      <c r="H680" s="24" t="e">
        <v>#DIV/0!</v>
      </c>
      <c r="I680" s="22" t="e">
        <v>#DIV/0!</v>
      </c>
    </row>
    <row r="681" spans="1:9" x14ac:dyDescent="0.2">
      <c r="A681" s="23"/>
      <c r="B681" s="24" t="e">
        <v>#DIV/0!</v>
      </c>
      <c r="C681" s="24" t="e">
        <v>#DIV/0!</v>
      </c>
      <c r="D681" s="24" t="e">
        <v>#DIV/0!</v>
      </c>
      <c r="E681" s="24"/>
      <c r="F681" s="26"/>
      <c r="G681" s="24" t="e">
        <v>#DIV/0!</v>
      </c>
      <c r="H681" s="24" t="e">
        <v>#DIV/0!</v>
      </c>
      <c r="I681" s="22" t="e">
        <v>#DIV/0!</v>
      </c>
    </row>
    <row r="682" spans="1:9" x14ac:dyDescent="0.2">
      <c r="A682" s="23"/>
      <c r="B682" s="24" t="e">
        <v>#DIV/0!</v>
      </c>
      <c r="C682" s="24" t="e">
        <v>#DIV/0!</v>
      </c>
      <c r="D682" s="24" t="e">
        <v>#DIV/0!</v>
      </c>
      <c r="E682" s="24"/>
      <c r="F682" s="26"/>
      <c r="G682" s="24" t="e">
        <v>#DIV/0!</v>
      </c>
      <c r="H682" s="24" t="e">
        <v>#DIV/0!</v>
      </c>
      <c r="I682" s="22" t="e">
        <v>#DIV/0!</v>
      </c>
    </row>
    <row r="683" spans="1:9" x14ac:dyDescent="0.2">
      <c r="A683" s="23"/>
      <c r="B683" s="24" t="e">
        <v>#DIV/0!</v>
      </c>
      <c r="C683" s="24" t="e">
        <v>#DIV/0!</v>
      </c>
      <c r="D683" s="24" t="e">
        <v>#DIV/0!</v>
      </c>
      <c r="E683" s="24"/>
      <c r="F683" s="26"/>
      <c r="G683" s="24" t="e">
        <v>#DIV/0!</v>
      </c>
      <c r="H683" s="24" t="e">
        <v>#DIV/0!</v>
      </c>
      <c r="I683" s="22" t="e">
        <v>#DIV/0!</v>
      </c>
    </row>
    <row r="684" spans="1:9" x14ac:dyDescent="0.2">
      <c r="A684" s="23"/>
      <c r="B684" s="24" t="e">
        <v>#DIV/0!</v>
      </c>
      <c r="C684" s="24" t="e">
        <v>#DIV/0!</v>
      </c>
      <c r="D684" s="24" t="e">
        <v>#DIV/0!</v>
      </c>
      <c r="E684" s="24"/>
      <c r="F684" s="26"/>
      <c r="G684" s="24" t="e">
        <v>#DIV/0!</v>
      </c>
      <c r="H684" s="24" t="e">
        <v>#DIV/0!</v>
      </c>
      <c r="I684" s="22" t="e">
        <v>#DIV/0!</v>
      </c>
    </row>
    <row r="685" spans="1:9" x14ac:dyDescent="0.2">
      <c r="A685" s="23"/>
      <c r="B685" s="24" t="e">
        <v>#DIV/0!</v>
      </c>
      <c r="C685" s="24" t="e">
        <v>#DIV/0!</v>
      </c>
      <c r="D685" s="24" t="e">
        <v>#DIV/0!</v>
      </c>
      <c r="E685" s="24"/>
      <c r="F685" s="26"/>
      <c r="G685" s="24" t="e">
        <v>#DIV/0!</v>
      </c>
      <c r="H685" s="24" t="e">
        <v>#DIV/0!</v>
      </c>
      <c r="I685" s="22" t="e">
        <v>#DIV/0!</v>
      </c>
    </row>
    <row r="686" spans="1:9" x14ac:dyDescent="0.2">
      <c r="A686" s="23"/>
      <c r="B686" s="24" t="e">
        <v>#DIV/0!</v>
      </c>
      <c r="C686" s="24" t="e">
        <v>#DIV/0!</v>
      </c>
      <c r="D686" s="24" t="e">
        <v>#DIV/0!</v>
      </c>
      <c r="E686" s="24"/>
      <c r="F686" s="26"/>
      <c r="G686" s="24" t="e">
        <v>#DIV/0!</v>
      </c>
      <c r="H686" s="24" t="e">
        <v>#DIV/0!</v>
      </c>
      <c r="I686" s="22" t="e">
        <v>#DIV/0!</v>
      </c>
    </row>
    <row r="687" spans="1:9" x14ac:dyDescent="0.2">
      <c r="A687" s="23"/>
      <c r="B687" s="24" t="e">
        <v>#DIV/0!</v>
      </c>
      <c r="C687" s="24" t="e">
        <v>#DIV/0!</v>
      </c>
      <c r="D687" s="24" t="e">
        <v>#DIV/0!</v>
      </c>
      <c r="E687" s="24"/>
      <c r="F687" s="26"/>
      <c r="G687" s="24" t="e">
        <v>#DIV/0!</v>
      </c>
      <c r="H687" s="24" t="e">
        <v>#DIV/0!</v>
      </c>
      <c r="I687" s="22" t="e">
        <v>#DIV/0!</v>
      </c>
    </row>
    <row r="688" spans="1:9" x14ac:dyDescent="0.2">
      <c r="A688" s="23"/>
      <c r="B688" s="24" t="e">
        <v>#DIV/0!</v>
      </c>
      <c r="C688" s="24" t="e">
        <v>#DIV/0!</v>
      </c>
      <c r="D688" s="24" t="e">
        <v>#DIV/0!</v>
      </c>
      <c r="E688" s="24"/>
      <c r="F688" s="26"/>
      <c r="G688" s="24" t="e">
        <v>#DIV/0!</v>
      </c>
      <c r="H688" s="24" t="e">
        <v>#DIV/0!</v>
      </c>
      <c r="I688" s="22" t="e">
        <v>#DIV/0!</v>
      </c>
    </row>
    <row r="689" spans="1:9" x14ac:dyDescent="0.2">
      <c r="A689" s="23"/>
      <c r="B689" s="24" t="e">
        <v>#DIV/0!</v>
      </c>
      <c r="C689" s="24" t="e">
        <v>#DIV/0!</v>
      </c>
      <c r="D689" s="24" t="e">
        <v>#DIV/0!</v>
      </c>
      <c r="E689" s="24"/>
      <c r="F689" s="26"/>
      <c r="G689" s="24" t="e">
        <v>#DIV/0!</v>
      </c>
      <c r="H689" s="24" t="e">
        <v>#DIV/0!</v>
      </c>
      <c r="I689" s="22" t="e">
        <v>#DIV/0!</v>
      </c>
    </row>
    <row r="690" spans="1:9" x14ac:dyDescent="0.2">
      <c r="A690" s="23"/>
      <c r="B690" s="24" t="e">
        <v>#DIV/0!</v>
      </c>
      <c r="C690" s="24" t="e">
        <v>#DIV/0!</v>
      </c>
      <c r="D690" s="24" t="e">
        <v>#DIV/0!</v>
      </c>
      <c r="E690" s="24"/>
      <c r="F690" s="26"/>
      <c r="G690" s="24" t="e">
        <v>#DIV/0!</v>
      </c>
      <c r="H690" s="24" t="e">
        <v>#DIV/0!</v>
      </c>
      <c r="I690" s="22" t="e">
        <v>#DIV/0!</v>
      </c>
    </row>
    <row r="691" spans="1:9" x14ac:dyDescent="0.2">
      <c r="A691" s="23"/>
      <c r="B691" s="24" t="e">
        <v>#DIV/0!</v>
      </c>
      <c r="C691" s="24" t="e">
        <v>#DIV/0!</v>
      </c>
      <c r="D691" s="24" t="e">
        <v>#DIV/0!</v>
      </c>
      <c r="E691" s="24"/>
      <c r="F691" s="26"/>
      <c r="G691" s="24" t="e">
        <v>#DIV/0!</v>
      </c>
      <c r="H691" s="24" t="e">
        <v>#DIV/0!</v>
      </c>
      <c r="I691" s="22" t="e">
        <v>#DIV/0!</v>
      </c>
    </row>
    <row r="692" spans="1:9" x14ac:dyDescent="0.2">
      <c r="A692" s="23"/>
      <c r="B692" s="24" t="e">
        <v>#DIV/0!</v>
      </c>
      <c r="C692" s="24" t="e">
        <v>#DIV/0!</v>
      </c>
      <c r="D692" s="24" t="e">
        <v>#DIV/0!</v>
      </c>
      <c r="E692" s="24"/>
      <c r="F692" s="26"/>
      <c r="G692" s="24" t="e">
        <v>#DIV/0!</v>
      </c>
      <c r="H692" s="24" t="e">
        <v>#DIV/0!</v>
      </c>
      <c r="I692" s="22" t="e">
        <v>#DIV/0!</v>
      </c>
    </row>
    <row r="693" spans="1:9" x14ac:dyDescent="0.2">
      <c r="A693" s="23"/>
      <c r="B693" s="24" t="e">
        <v>#DIV/0!</v>
      </c>
      <c r="C693" s="24" t="e">
        <v>#DIV/0!</v>
      </c>
      <c r="D693" s="24" t="e">
        <v>#DIV/0!</v>
      </c>
      <c r="E693" s="24"/>
      <c r="F693" s="26"/>
      <c r="G693" s="24" t="e">
        <v>#DIV/0!</v>
      </c>
      <c r="H693" s="24" t="e">
        <v>#DIV/0!</v>
      </c>
      <c r="I693" s="22" t="e">
        <v>#DIV/0!</v>
      </c>
    </row>
    <row r="694" spans="1:9" x14ac:dyDescent="0.2">
      <c r="A694" s="23"/>
      <c r="B694" s="24" t="e">
        <v>#DIV/0!</v>
      </c>
      <c r="C694" s="24" t="e">
        <v>#DIV/0!</v>
      </c>
      <c r="D694" s="24" t="e">
        <v>#DIV/0!</v>
      </c>
      <c r="E694" s="24"/>
      <c r="F694" s="26"/>
      <c r="G694" s="24" t="e">
        <v>#DIV/0!</v>
      </c>
      <c r="H694" s="24" t="e">
        <v>#DIV/0!</v>
      </c>
      <c r="I694" s="22" t="e">
        <v>#DIV/0!</v>
      </c>
    </row>
    <row r="695" spans="1:9" x14ac:dyDescent="0.2">
      <c r="A695" s="23"/>
      <c r="B695" s="24" t="e">
        <v>#DIV/0!</v>
      </c>
      <c r="C695" s="24" t="e">
        <v>#DIV/0!</v>
      </c>
      <c r="D695" s="24" t="e">
        <v>#DIV/0!</v>
      </c>
      <c r="E695" s="24"/>
      <c r="F695" s="26"/>
      <c r="G695" s="24" t="e">
        <v>#DIV/0!</v>
      </c>
      <c r="H695" s="24" t="e">
        <v>#DIV/0!</v>
      </c>
      <c r="I695" s="22" t="e">
        <v>#DIV/0!</v>
      </c>
    </row>
    <row r="696" spans="1:9" x14ac:dyDescent="0.2">
      <c r="A696" s="23"/>
      <c r="B696" s="24" t="e">
        <v>#DIV/0!</v>
      </c>
      <c r="C696" s="24" t="e">
        <v>#DIV/0!</v>
      </c>
      <c r="D696" s="24" t="e">
        <v>#DIV/0!</v>
      </c>
      <c r="E696" s="24"/>
      <c r="F696" s="26"/>
      <c r="G696" s="24" t="e">
        <v>#DIV/0!</v>
      </c>
      <c r="H696" s="24" t="e">
        <v>#DIV/0!</v>
      </c>
      <c r="I696" s="22" t="e">
        <v>#DIV/0!</v>
      </c>
    </row>
    <row r="697" spans="1:9" x14ac:dyDescent="0.2">
      <c r="A697" s="23"/>
      <c r="B697" s="24" t="e">
        <v>#DIV/0!</v>
      </c>
      <c r="C697" s="24" t="e">
        <v>#DIV/0!</v>
      </c>
      <c r="D697" s="24" t="e">
        <v>#DIV/0!</v>
      </c>
      <c r="E697" s="24"/>
      <c r="F697" s="26"/>
      <c r="G697" s="24" t="e">
        <v>#DIV/0!</v>
      </c>
      <c r="H697" s="24" t="e">
        <v>#DIV/0!</v>
      </c>
      <c r="I697" s="22" t="e">
        <v>#DIV/0!</v>
      </c>
    </row>
    <row r="698" spans="1:9" x14ac:dyDescent="0.2">
      <c r="A698" s="23"/>
      <c r="B698" s="24" t="e">
        <v>#DIV/0!</v>
      </c>
      <c r="C698" s="24" t="e">
        <v>#DIV/0!</v>
      </c>
      <c r="D698" s="24" t="e">
        <v>#DIV/0!</v>
      </c>
      <c r="E698" s="24"/>
      <c r="F698" s="26"/>
      <c r="G698" s="24" t="e">
        <v>#DIV/0!</v>
      </c>
      <c r="H698" s="24" t="e">
        <v>#DIV/0!</v>
      </c>
      <c r="I698" s="22" t="e">
        <v>#DIV/0!</v>
      </c>
    </row>
    <row r="699" spans="1:9" x14ac:dyDescent="0.2">
      <c r="A699" s="23"/>
      <c r="B699" s="24" t="e">
        <v>#DIV/0!</v>
      </c>
      <c r="C699" s="24" t="e">
        <v>#DIV/0!</v>
      </c>
      <c r="D699" s="24" t="e">
        <v>#DIV/0!</v>
      </c>
      <c r="E699" s="24"/>
      <c r="F699" s="26"/>
      <c r="G699" s="24" t="e">
        <v>#DIV/0!</v>
      </c>
      <c r="H699" s="24" t="e">
        <v>#DIV/0!</v>
      </c>
      <c r="I699" s="22" t="e">
        <v>#DIV/0!</v>
      </c>
    </row>
    <row r="700" spans="1:9" x14ac:dyDescent="0.2">
      <c r="A700" s="23"/>
      <c r="B700" s="24" t="e">
        <v>#DIV/0!</v>
      </c>
      <c r="C700" s="24" t="e">
        <v>#DIV/0!</v>
      </c>
      <c r="D700" s="24" t="e">
        <v>#DIV/0!</v>
      </c>
      <c r="E700" s="24"/>
      <c r="F700" s="26"/>
      <c r="G700" s="24" t="e">
        <v>#DIV/0!</v>
      </c>
      <c r="H700" s="24" t="e">
        <v>#DIV/0!</v>
      </c>
      <c r="I700" s="22" t="e">
        <v>#DIV/0!</v>
      </c>
    </row>
    <row r="701" spans="1:9" x14ac:dyDescent="0.2">
      <c r="A701" s="23"/>
      <c r="B701" s="24" t="e">
        <v>#DIV/0!</v>
      </c>
      <c r="C701" s="24" t="e">
        <v>#DIV/0!</v>
      </c>
      <c r="D701" s="24" t="e">
        <v>#DIV/0!</v>
      </c>
      <c r="E701" s="24"/>
      <c r="F701" s="26"/>
      <c r="G701" s="24" t="e">
        <v>#DIV/0!</v>
      </c>
      <c r="H701" s="24" t="e">
        <v>#DIV/0!</v>
      </c>
      <c r="I701" s="22" t="e">
        <v>#DIV/0!</v>
      </c>
    </row>
    <row r="702" spans="1:9" x14ac:dyDescent="0.2">
      <c r="A702" s="23"/>
      <c r="B702" s="24" t="e">
        <v>#DIV/0!</v>
      </c>
      <c r="C702" s="24" t="e">
        <v>#DIV/0!</v>
      </c>
      <c r="D702" s="24" t="e">
        <v>#DIV/0!</v>
      </c>
      <c r="E702" s="24"/>
      <c r="F702" s="26"/>
      <c r="G702" s="24" t="e">
        <v>#DIV/0!</v>
      </c>
      <c r="H702" s="24" t="e">
        <v>#DIV/0!</v>
      </c>
      <c r="I702" s="22" t="e">
        <v>#DIV/0!</v>
      </c>
    </row>
    <row r="703" spans="1:9" x14ac:dyDescent="0.2">
      <c r="A703" s="23"/>
      <c r="B703" s="24" t="e">
        <v>#DIV/0!</v>
      </c>
      <c r="C703" s="24" t="e">
        <v>#DIV/0!</v>
      </c>
      <c r="D703" s="24" t="e">
        <v>#DIV/0!</v>
      </c>
      <c r="E703" s="24"/>
      <c r="F703" s="26"/>
      <c r="G703" s="24" t="e">
        <v>#DIV/0!</v>
      </c>
      <c r="H703" s="24" t="e">
        <v>#DIV/0!</v>
      </c>
      <c r="I703" s="22" t="e">
        <v>#DIV/0!</v>
      </c>
    </row>
    <row r="704" spans="1:9" x14ac:dyDescent="0.2">
      <c r="A704" s="23"/>
      <c r="B704" s="24" t="e">
        <v>#DIV/0!</v>
      </c>
      <c r="C704" s="24" t="e">
        <v>#DIV/0!</v>
      </c>
      <c r="D704" s="24" t="e">
        <v>#DIV/0!</v>
      </c>
      <c r="E704" s="24"/>
      <c r="F704" s="26"/>
      <c r="G704" s="24" t="e">
        <v>#DIV/0!</v>
      </c>
      <c r="H704" s="24" t="e">
        <v>#DIV/0!</v>
      </c>
      <c r="I704" s="22" t="e">
        <v>#DIV/0!</v>
      </c>
    </row>
    <row r="705" spans="1:9" x14ac:dyDescent="0.2">
      <c r="A705" s="23"/>
      <c r="B705" s="24" t="e">
        <v>#DIV/0!</v>
      </c>
      <c r="C705" s="24" t="e">
        <v>#DIV/0!</v>
      </c>
      <c r="D705" s="24" t="e">
        <v>#DIV/0!</v>
      </c>
      <c r="E705" s="24"/>
      <c r="F705" s="26"/>
      <c r="G705" s="24" t="e">
        <v>#DIV/0!</v>
      </c>
      <c r="H705" s="24" t="e">
        <v>#DIV/0!</v>
      </c>
      <c r="I705" s="22" t="e">
        <v>#DIV/0!</v>
      </c>
    </row>
    <row r="706" spans="1:9" x14ac:dyDescent="0.2">
      <c r="A706" s="23"/>
      <c r="B706" s="24" t="e">
        <v>#DIV/0!</v>
      </c>
      <c r="C706" s="24" t="e">
        <v>#DIV/0!</v>
      </c>
      <c r="D706" s="24" t="e">
        <v>#DIV/0!</v>
      </c>
      <c r="E706" s="24"/>
      <c r="F706" s="26"/>
      <c r="G706" s="24" t="e">
        <v>#DIV/0!</v>
      </c>
      <c r="H706" s="24" t="e">
        <v>#DIV/0!</v>
      </c>
      <c r="I706" s="22" t="e">
        <v>#DIV/0!</v>
      </c>
    </row>
    <row r="707" spans="1:9" x14ac:dyDescent="0.2">
      <c r="A707" s="23"/>
      <c r="B707" s="24" t="e">
        <v>#DIV/0!</v>
      </c>
      <c r="C707" s="24" t="e">
        <v>#DIV/0!</v>
      </c>
      <c r="D707" s="24" t="e">
        <v>#DIV/0!</v>
      </c>
      <c r="E707" s="24"/>
      <c r="F707" s="26"/>
      <c r="G707" s="24" t="e">
        <v>#DIV/0!</v>
      </c>
      <c r="H707" s="24" t="e">
        <v>#DIV/0!</v>
      </c>
      <c r="I707" s="22" t="e">
        <v>#DIV/0!</v>
      </c>
    </row>
    <row r="708" spans="1:9" x14ac:dyDescent="0.2">
      <c r="A708" s="23"/>
      <c r="B708" s="24" t="e">
        <v>#DIV/0!</v>
      </c>
      <c r="C708" s="24" t="e">
        <v>#DIV/0!</v>
      </c>
      <c r="D708" s="24" t="e">
        <v>#DIV/0!</v>
      </c>
      <c r="E708" s="24"/>
      <c r="F708" s="26"/>
      <c r="G708" s="24" t="e">
        <v>#DIV/0!</v>
      </c>
      <c r="H708" s="24" t="e">
        <v>#DIV/0!</v>
      </c>
      <c r="I708" s="22" t="e">
        <v>#DIV/0!</v>
      </c>
    </row>
    <row r="709" spans="1:9" x14ac:dyDescent="0.2">
      <c r="A709" s="23"/>
      <c r="B709" s="24" t="e">
        <v>#DIV/0!</v>
      </c>
      <c r="C709" s="24" t="e">
        <v>#DIV/0!</v>
      </c>
      <c r="D709" s="24" t="e">
        <v>#DIV/0!</v>
      </c>
      <c r="E709" s="24"/>
      <c r="F709" s="26"/>
      <c r="G709" s="24" t="e">
        <v>#DIV/0!</v>
      </c>
      <c r="H709" s="24" t="e">
        <v>#DIV/0!</v>
      </c>
      <c r="I709" s="22" t="e">
        <v>#DIV/0!</v>
      </c>
    </row>
    <row r="710" spans="1:9" x14ac:dyDescent="0.2">
      <c r="A710" s="23"/>
      <c r="B710" s="24" t="e">
        <v>#DIV/0!</v>
      </c>
      <c r="C710" s="24" t="e">
        <v>#DIV/0!</v>
      </c>
      <c r="D710" s="24" t="e">
        <v>#DIV/0!</v>
      </c>
      <c r="E710" s="24"/>
      <c r="F710" s="26"/>
      <c r="G710" s="24" t="e">
        <v>#DIV/0!</v>
      </c>
      <c r="H710" s="24" t="e">
        <v>#DIV/0!</v>
      </c>
      <c r="I710" s="22" t="e">
        <v>#DIV/0!</v>
      </c>
    </row>
    <row r="711" spans="1:9" x14ac:dyDescent="0.2">
      <c r="A711" s="23"/>
      <c r="B711" s="24" t="e">
        <v>#DIV/0!</v>
      </c>
      <c r="C711" s="24" t="e">
        <v>#DIV/0!</v>
      </c>
      <c r="D711" s="24" t="e">
        <v>#DIV/0!</v>
      </c>
      <c r="E711" s="24"/>
      <c r="F711" s="26"/>
      <c r="G711" s="24" t="e">
        <v>#DIV/0!</v>
      </c>
      <c r="H711" s="24" t="e">
        <v>#DIV/0!</v>
      </c>
      <c r="I711" s="22" t="e">
        <v>#DIV/0!</v>
      </c>
    </row>
    <row r="712" spans="1:9" x14ac:dyDescent="0.2">
      <c r="A712" s="23"/>
      <c r="B712" s="24" t="e">
        <v>#DIV/0!</v>
      </c>
      <c r="C712" s="24" t="e">
        <v>#DIV/0!</v>
      </c>
      <c r="D712" s="24" t="e">
        <v>#DIV/0!</v>
      </c>
      <c r="E712" s="24"/>
      <c r="F712" s="26"/>
      <c r="G712" s="24" t="e">
        <v>#DIV/0!</v>
      </c>
      <c r="H712" s="24" t="e">
        <v>#DIV/0!</v>
      </c>
      <c r="I712" s="22" t="e">
        <v>#DIV/0!</v>
      </c>
    </row>
    <row r="713" spans="1:9" x14ac:dyDescent="0.2">
      <c r="A713" s="23"/>
      <c r="B713" s="24" t="e">
        <v>#DIV/0!</v>
      </c>
      <c r="C713" s="24" t="e">
        <v>#DIV/0!</v>
      </c>
      <c r="D713" s="24" t="e">
        <v>#DIV/0!</v>
      </c>
      <c r="E713" s="24"/>
      <c r="F713" s="26"/>
      <c r="G713" s="24" t="e">
        <v>#DIV/0!</v>
      </c>
      <c r="H713" s="24" t="e">
        <v>#DIV/0!</v>
      </c>
      <c r="I713" s="22" t="e">
        <v>#DIV/0!</v>
      </c>
    </row>
    <row r="714" spans="1:9" x14ac:dyDescent="0.2">
      <c r="A714" s="23"/>
      <c r="B714" s="24" t="e">
        <v>#DIV/0!</v>
      </c>
      <c r="C714" s="24" t="e">
        <v>#DIV/0!</v>
      </c>
      <c r="D714" s="24" t="e">
        <v>#DIV/0!</v>
      </c>
      <c r="E714" s="24"/>
      <c r="F714" s="26"/>
      <c r="G714" s="24" t="e">
        <v>#DIV/0!</v>
      </c>
      <c r="H714" s="24" t="e">
        <v>#DIV/0!</v>
      </c>
      <c r="I714" s="22" t="e">
        <v>#DIV/0!</v>
      </c>
    </row>
    <row r="715" spans="1:9" x14ac:dyDescent="0.2">
      <c r="A715" s="23"/>
      <c r="B715" s="24" t="e">
        <v>#DIV/0!</v>
      </c>
      <c r="C715" s="24" t="e">
        <v>#DIV/0!</v>
      </c>
      <c r="D715" s="24" t="e">
        <v>#DIV/0!</v>
      </c>
      <c r="E715" s="24"/>
      <c r="F715" s="26"/>
      <c r="G715" s="24" t="e">
        <v>#DIV/0!</v>
      </c>
      <c r="H715" s="24" t="e">
        <v>#DIV/0!</v>
      </c>
      <c r="I715" s="22" t="e">
        <v>#DIV/0!</v>
      </c>
    </row>
    <row r="716" spans="1:9" x14ac:dyDescent="0.2">
      <c r="A716" s="23"/>
      <c r="B716" s="24" t="e">
        <v>#DIV/0!</v>
      </c>
      <c r="C716" s="24" t="e">
        <v>#DIV/0!</v>
      </c>
      <c r="D716" s="24" t="e">
        <v>#DIV/0!</v>
      </c>
      <c r="E716" s="24"/>
      <c r="F716" s="26"/>
      <c r="G716" s="24" t="e">
        <v>#DIV/0!</v>
      </c>
      <c r="H716" s="24" t="e">
        <v>#DIV/0!</v>
      </c>
      <c r="I716" s="22" t="e">
        <v>#DIV/0!</v>
      </c>
    </row>
    <row r="717" spans="1:9" x14ac:dyDescent="0.2">
      <c r="A717" s="23"/>
      <c r="B717" s="24" t="e">
        <v>#DIV/0!</v>
      </c>
      <c r="C717" s="24" t="e">
        <v>#DIV/0!</v>
      </c>
      <c r="D717" s="24" t="e">
        <v>#DIV/0!</v>
      </c>
      <c r="E717" s="24"/>
      <c r="F717" s="26"/>
      <c r="G717" s="24" t="e">
        <v>#DIV/0!</v>
      </c>
      <c r="H717" s="24" t="e">
        <v>#DIV/0!</v>
      </c>
      <c r="I717" s="22" t="e">
        <v>#DIV/0!</v>
      </c>
    </row>
    <row r="718" spans="1:9" x14ac:dyDescent="0.2">
      <c r="A718" s="23"/>
      <c r="B718" s="24" t="e">
        <v>#DIV/0!</v>
      </c>
      <c r="C718" s="24" t="e">
        <v>#DIV/0!</v>
      </c>
      <c r="D718" s="24" t="e">
        <v>#DIV/0!</v>
      </c>
      <c r="E718" s="24"/>
      <c r="F718" s="26"/>
      <c r="G718" s="24" t="e">
        <v>#DIV/0!</v>
      </c>
      <c r="H718" s="24" t="e">
        <v>#DIV/0!</v>
      </c>
      <c r="I718" s="22" t="e">
        <v>#DIV/0!</v>
      </c>
    </row>
    <row r="719" spans="1:9" x14ac:dyDescent="0.2">
      <c r="A719" s="23"/>
      <c r="B719" s="24" t="e">
        <v>#DIV/0!</v>
      </c>
      <c r="C719" s="24" t="e">
        <v>#DIV/0!</v>
      </c>
      <c r="D719" s="24" t="e">
        <v>#DIV/0!</v>
      </c>
      <c r="E719" s="24"/>
      <c r="F719" s="26"/>
      <c r="G719" s="24" t="e">
        <v>#DIV/0!</v>
      </c>
      <c r="H719" s="24" t="e">
        <v>#DIV/0!</v>
      </c>
      <c r="I719" s="22" t="e">
        <v>#DIV/0!</v>
      </c>
    </row>
    <row r="720" spans="1:9" x14ac:dyDescent="0.2">
      <c r="A720" s="23"/>
      <c r="B720" s="24" t="e">
        <v>#DIV/0!</v>
      </c>
      <c r="C720" s="24" t="e">
        <v>#DIV/0!</v>
      </c>
      <c r="D720" s="24" t="e">
        <v>#DIV/0!</v>
      </c>
      <c r="E720" s="24"/>
      <c r="F720" s="26"/>
      <c r="G720" s="24" t="e">
        <v>#DIV/0!</v>
      </c>
      <c r="H720" s="24" t="e">
        <v>#DIV/0!</v>
      </c>
      <c r="I720" s="22" t="e">
        <v>#DIV/0!</v>
      </c>
    </row>
    <row r="721" spans="1:9" x14ac:dyDescent="0.2">
      <c r="A721" s="23"/>
      <c r="B721" s="24" t="e">
        <v>#DIV/0!</v>
      </c>
      <c r="C721" s="24" t="e">
        <v>#DIV/0!</v>
      </c>
      <c r="D721" s="24" t="e">
        <v>#DIV/0!</v>
      </c>
      <c r="E721" s="24"/>
      <c r="F721" s="26"/>
      <c r="G721" s="24" t="e">
        <v>#DIV/0!</v>
      </c>
      <c r="H721" s="24" t="e">
        <v>#DIV/0!</v>
      </c>
      <c r="I721" s="22" t="e">
        <v>#DIV/0!</v>
      </c>
    </row>
    <row r="722" spans="1:9" x14ac:dyDescent="0.2">
      <c r="A722" s="23"/>
      <c r="B722" s="24" t="e">
        <v>#DIV/0!</v>
      </c>
      <c r="C722" s="24" t="e">
        <v>#DIV/0!</v>
      </c>
      <c r="D722" s="24" t="e">
        <v>#DIV/0!</v>
      </c>
      <c r="E722" s="24"/>
      <c r="F722" s="26"/>
      <c r="G722" s="24" t="e">
        <v>#DIV/0!</v>
      </c>
      <c r="H722" s="24" t="e">
        <v>#DIV/0!</v>
      </c>
      <c r="I722" s="22" t="e">
        <v>#DIV/0!</v>
      </c>
    </row>
    <row r="723" spans="1:9" x14ac:dyDescent="0.2">
      <c r="A723" s="23"/>
      <c r="B723" s="24" t="e">
        <v>#DIV/0!</v>
      </c>
      <c r="C723" s="24" t="e">
        <v>#DIV/0!</v>
      </c>
      <c r="D723" s="24" t="e">
        <v>#DIV/0!</v>
      </c>
      <c r="E723" s="24"/>
      <c r="F723" s="26"/>
      <c r="G723" s="24" t="e">
        <v>#DIV/0!</v>
      </c>
      <c r="H723" s="24" t="e">
        <v>#DIV/0!</v>
      </c>
      <c r="I723" s="22" t="e">
        <v>#DIV/0!</v>
      </c>
    </row>
    <row r="724" spans="1:9" x14ac:dyDescent="0.2">
      <c r="A724" s="23"/>
      <c r="B724" s="24" t="e">
        <v>#DIV/0!</v>
      </c>
      <c r="C724" s="24" t="e">
        <v>#DIV/0!</v>
      </c>
      <c r="D724" s="24" t="e">
        <v>#DIV/0!</v>
      </c>
      <c r="E724" s="24"/>
      <c r="F724" s="26"/>
      <c r="G724" s="24" t="e">
        <v>#DIV/0!</v>
      </c>
      <c r="H724" s="24" t="e">
        <v>#DIV/0!</v>
      </c>
      <c r="I724" s="22" t="e">
        <v>#DIV/0!</v>
      </c>
    </row>
    <row r="725" spans="1:9" x14ac:dyDescent="0.2">
      <c r="A725" s="23"/>
      <c r="B725" s="24" t="e">
        <v>#DIV/0!</v>
      </c>
      <c r="C725" s="24" t="e">
        <v>#DIV/0!</v>
      </c>
      <c r="D725" s="24" t="e">
        <v>#DIV/0!</v>
      </c>
      <c r="E725" s="24"/>
      <c r="F725" s="26"/>
      <c r="G725" s="24" t="e">
        <v>#DIV/0!</v>
      </c>
      <c r="H725" s="24" t="e">
        <v>#DIV/0!</v>
      </c>
      <c r="I725" s="22" t="e">
        <v>#DIV/0!</v>
      </c>
    </row>
    <row r="726" spans="1:9" x14ac:dyDescent="0.2">
      <c r="A726" s="23"/>
      <c r="B726" s="24" t="e">
        <v>#DIV/0!</v>
      </c>
      <c r="C726" s="24" t="e">
        <v>#DIV/0!</v>
      </c>
      <c r="D726" s="24" t="e">
        <v>#DIV/0!</v>
      </c>
      <c r="E726" s="24"/>
      <c r="F726" s="26"/>
      <c r="G726" s="24" t="e">
        <v>#DIV/0!</v>
      </c>
      <c r="H726" s="24" t="e">
        <v>#DIV/0!</v>
      </c>
      <c r="I726" s="22" t="e">
        <v>#DIV/0!</v>
      </c>
    </row>
    <row r="727" spans="1:9" x14ac:dyDescent="0.2">
      <c r="A727" s="23"/>
      <c r="B727" s="24" t="e">
        <v>#DIV/0!</v>
      </c>
      <c r="C727" s="24" t="e">
        <v>#DIV/0!</v>
      </c>
      <c r="D727" s="24" t="e">
        <v>#DIV/0!</v>
      </c>
      <c r="E727" s="24"/>
      <c r="F727" s="26"/>
      <c r="G727" s="24" t="e">
        <v>#DIV/0!</v>
      </c>
      <c r="H727" s="24" t="e">
        <v>#DIV/0!</v>
      </c>
      <c r="I727" s="22" t="e">
        <v>#DIV/0!</v>
      </c>
    </row>
    <row r="728" spans="1:9" x14ac:dyDescent="0.2">
      <c r="A728" s="23"/>
      <c r="B728" s="24" t="e">
        <v>#DIV/0!</v>
      </c>
      <c r="C728" s="24" t="e">
        <v>#DIV/0!</v>
      </c>
      <c r="D728" s="24" t="e">
        <v>#DIV/0!</v>
      </c>
      <c r="E728" s="24"/>
      <c r="F728" s="26"/>
      <c r="G728" s="24" t="e">
        <v>#DIV/0!</v>
      </c>
      <c r="H728" s="24" t="e">
        <v>#DIV/0!</v>
      </c>
      <c r="I728" s="22" t="e">
        <v>#DIV/0!</v>
      </c>
    </row>
    <row r="729" spans="1:9" x14ac:dyDescent="0.2">
      <c r="A729" s="23"/>
      <c r="B729" s="24" t="e">
        <v>#DIV/0!</v>
      </c>
      <c r="C729" s="24" t="e">
        <v>#DIV/0!</v>
      </c>
      <c r="D729" s="24" t="e">
        <v>#DIV/0!</v>
      </c>
      <c r="E729" s="24"/>
      <c r="F729" s="26"/>
      <c r="G729" s="24" t="e">
        <v>#DIV/0!</v>
      </c>
      <c r="H729" s="24" t="e">
        <v>#DIV/0!</v>
      </c>
      <c r="I729" s="22" t="e">
        <v>#DIV/0!</v>
      </c>
    </row>
    <row r="730" spans="1:9" x14ac:dyDescent="0.2">
      <c r="A730" s="23"/>
      <c r="B730" s="24" t="e">
        <v>#DIV/0!</v>
      </c>
      <c r="C730" s="24" t="e">
        <v>#DIV/0!</v>
      </c>
      <c r="D730" s="24" t="e">
        <v>#DIV/0!</v>
      </c>
      <c r="E730" s="24"/>
      <c r="F730" s="26"/>
      <c r="G730" s="24" t="e">
        <v>#DIV/0!</v>
      </c>
      <c r="H730" s="24" t="e">
        <v>#DIV/0!</v>
      </c>
      <c r="I730" s="22" t="e">
        <v>#DIV/0!</v>
      </c>
    </row>
    <row r="731" spans="1:9" x14ac:dyDescent="0.2">
      <c r="A731" s="23"/>
      <c r="B731" s="24" t="e">
        <v>#DIV/0!</v>
      </c>
      <c r="C731" s="24" t="e">
        <v>#DIV/0!</v>
      </c>
      <c r="D731" s="24" t="e">
        <v>#DIV/0!</v>
      </c>
      <c r="E731" s="24"/>
      <c r="F731" s="26"/>
      <c r="G731" s="24" t="e">
        <v>#DIV/0!</v>
      </c>
      <c r="H731" s="24" t="e">
        <v>#DIV/0!</v>
      </c>
      <c r="I731" s="22" t="e">
        <v>#DIV/0!</v>
      </c>
    </row>
    <row r="732" spans="1:9" x14ac:dyDescent="0.2">
      <c r="A732" s="23"/>
      <c r="B732" s="24" t="e">
        <v>#DIV/0!</v>
      </c>
      <c r="C732" s="24" t="e">
        <v>#DIV/0!</v>
      </c>
      <c r="D732" s="24" t="e">
        <v>#DIV/0!</v>
      </c>
      <c r="E732" s="24"/>
      <c r="F732" s="26"/>
      <c r="G732" s="24" t="e">
        <v>#DIV/0!</v>
      </c>
      <c r="H732" s="24" t="e">
        <v>#DIV/0!</v>
      </c>
      <c r="I732" s="22" t="e">
        <v>#DIV/0!</v>
      </c>
    </row>
    <row r="733" spans="1:9" x14ac:dyDescent="0.2">
      <c r="A733" s="23"/>
      <c r="B733" s="24" t="e">
        <v>#DIV/0!</v>
      </c>
      <c r="C733" s="24" t="e">
        <v>#DIV/0!</v>
      </c>
      <c r="D733" s="24" t="e">
        <v>#DIV/0!</v>
      </c>
      <c r="E733" s="24"/>
      <c r="F733" s="26"/>
      <c r="G733" s="24" t="e">
        <v>#DIV/0!</v>
      </c>
      <c r="H733" s="24" t="e">
        <v>#DIV/0!</v>
      </c>
      <c r="I733" s="22" t="e">
        <v>#DIV/0!</v>
      </c>
    </row>
    <row r="734" spans="1:9" x14ac:dyDescent="0.2">
      <c r="A734" s="23"/>
      <c r="B734" s="24" t="e">
        <v>#DIV/0!</v>
      </c>
      <c r="C734" s="24" t="e">
        <v>#DIV/0!</v>
      </c>
      <c r="D734" s="24" t="e">
        <v>#DIV/0!</v>
      </c>
      <c r="E734" s="24"/>
      <c r="F734" s="26"/>
      <c r="G734" s="24" t="e">
        <v>#DIV/0!</v>
      </c>
      <c r="H734" s="24" t="e">
        <v>#DIV/0!</v>
      </c>
      <c r="I734" s="22" t="e">
        <v>#DIV/0!</v>
      </c>
    </row>
    <row r="735" spans="1:9" x14ac:dyDescent="0.2">
      <c r="A735" s="23"/>
      <c r="B735" s="24" t="e">
        <v>#DIV/0!</v>
      </c>
      <c r="C735" s="24" t="e">
        <v>#DIV/0!</v>
      </c>
      <c r="D735" s="24" t="e">
        <v>#DIV/0!</v>
      </c>
      <c r="E735" s="24"/>
      <c r="F735" s="26"/>
      <c r="G735" s="24" t="e">
        <v>#DIV/0!</v>
      </c>
      <c r="H735" s="24" t="e">
        <v>#DIV/0!</v>
      </c>
      <c r="I735" s="22" t="e">
        <v>#DIV/0!</v>
      </c>
    </row>
    <row r="736" spans="1:9" x14ac:dyDescent="0.2">
      <c r="A736" s="23"/>
      <c r="B736" s="24" t="e">
        <v>#DIV/0!</v>
      </c>
      <c r="C736" s="24" t="e">
        <v>#DIV/0!</v>
      </c>
      <c r="D736" s="24" t="e">
        <v>#DIV/0!</v>
      </c>
      <c r="E736" s="24"/>
      <c r="F736" s="26"/>
      <c r="G736" s="24" t="e">
        <v>#DIV/0!</v>
      </c>
      <c r="H736" s="24" t="e">
        <v>#DIV/0!</v>
      </c>
      <c r="I736" s="22" t="e">
        <v>#DIV/0!</v>
      </c>
    </row>
    <row r="737" spans="1:9" x14ac:dyDescent="0.2">
      <c r="A737" s="23"/>
      <c r="B737" s="24" t="e">
        <v>#DIV/0!</v>
      </c>
      <c r="C737" s="24" t="e">
        <v>#DIV/0!</v>
      </c>
      <c r="D737" s="24" t="e">
        <v>#DIV/0!</v>
      </c>
      <c r="E737" s="24"/>
      <c r="F737" s="26"/>
      <c r="G737" s="24" t="e">
        <v>#DIV/0!</v>
      </c>
      <c r="H737" s="24" t="e">
        <v>#DIV/0!</v>
      </c>
      <c r="I737" s="22" t="e">
        <v>#DIV/0!</v>
      </c>
    </row>
    <row r="738" spans="1:9" x14ac:dyDescent="0.2">
      <c r="A738" s="23"/>
      <c r="B738" s="24" t="e">
        <v>#DIV/0!</v>
      </c>
      <c r="C738" s="24" t="e">
        <v>#DIV/0!</v>
      </c>
      <c r="D738" s="24" t="e">
        <v>#DIV/0!</v>
      </c>
      <c r="E738" s="24"/>
      <c r="F738" s="26"/>
      <c r="G738" s="24" t="e">
        <v>#DIV/0!</v>
      </c>
      <c r="H738" s="24" t="e">
        <v>#DIV/0!</v>
      </c>
      <c r="I738" s="22" t="e">
        <v>#DIV/0!</v>
      </c>
    </row>
    <row r="739" spans="1:9" x14ac:dyDescent="0.2">
      <c r="A739" s="23"/>
      <c r="B739" s="24" t="e">
        <v>#DIV/0!</v>
      </c>
      <c r="C739" s="24" t="e">
        <v>#DIV/0!</v>
      </c>
      <c r="D739" s="24" t="e">
        <v>#DIV/0!</v>
      </c>
      <c r="E739" s="24"/>
      <c r="F739" s="26"/>
      <c r="G739" s="24" t="e">
        <v>#DIV/0!</v>
      </c>
      <c r="H739" s="24" t="e">
        <v>#DIV/0!</v>
      </c>
      <c r="I739" s="22" t="e">
        <v>#DIV/0!</v>
      </c>
    </row>
    <row r="740" spans="1:9" x14ac:dyDescent="0.2">
      <c r="A740" s="23"/>
      <c r="B740" s="24" t="e">
        <v>#DIV/0!</v>
      </c>
      <c r="C740" s="24" t="e">
        <v>#DIV/0!</v>
      </c>
      <c r="D740" s="24" t="e">
        <v>#DIV/0!</v>
      </c>
      <c r="E740" s="24"/>
      <c r="F740" s="26"/>
      <c r="G740" s="24" t="e">
        <v>#DIV/0!</v>
      </c>
      <c r="H740" s="24" t="e">
        <v>#DIV/0!</v>
      </c>
      <c r="I740" s="22" t="e">
        <v>#DIV/0!</v>
      </c>
    </row>
    <row r="741" spans="1:9" x14ac:dyDescent="0.2">
      <c r="A741" s="23"/>
      <c r="B741" s="24" t="e">
        <v>#DIV/0!</v>
      </c>
      <c r="C741" s="24" t="e">
        <v>#DIV/0!</v>
      </c>
      <c r="D741" s="24" t="e">
        <v>#DIV/0!</v>
      </c>
      <c r="E741" s="24"/>
      <c r="F741" s="26"/>
      <c r="G741" s="24" t="e">
        <v>#DIV/0!</v>
      </c>
      <c r="H741" s="24" t="e">
        <v>#DIV/0!</v>
      </c>
      <c r="I741" s="22" t="e">
        <v>#DIV/0!</v>
      </c>
    </row>
    <row r="742" spans="1:9" x14ac:dyDescent="0.2">
      <c r="A742" s="23"/>
      <c r="B742" s="24" t="e">
        <v>#DIV/0!</v>
      </c>
      <c r="C742" s="24" t="e">
        <v>#DIV/0!</v>
      </c>
      <c r="D742" s="24" t="e">
        <v>#DIV/0!</v>
      </c>
      <c r="E742" s="24"/>
      <c r="F742" s="26"/>
      <c r="G742" s="24" t="e">
        <v>#DIV/0!</v>
      </c>
      <c r="H742" s="24" t="e">
        <v>#DIV/0!</v>
      </c>
      <c r="I742" s="22" t="e">
        <v>#DIV/0!</v>
      </c>
    </row>
    <row r="743" spans="1:9" x14ac:dyDescent="0.2">
      <c r="A743" s="23"/>
      <c r="B743" s="24" t="e">
        <v>#DIV/0!</v>
      </c>
      <c r="C743" s="24" t="e">
        <v>#DIV/0!</v>
      </c>
      <c r="D743" s="24" t="e">
        <v>#DIV/0!</v>
      </c>
      <c r="E743" s="24"/>
      <c r="F743" s="26"/>
      <c r="G743" s="24" t="e">
        <v>#DIV/0!</v>
      </c>
      <c r="H743" s="24" t="e">
        <v>#DIV/0!</v>
      </c>
      <c r="I743" s="22" t="e">
        <v>#DIV/0!</v>
      </c>
    </row>
    <row r="744" spans="1:9" x14ac:dyDescent="0.2">
      <c r="A744" s="23"/>
      <c r="B744" s="24" t="e">
        <v>#DIV/0!</v>
      </c>
      <c r="C744" s="24" t="e">
        <v>#DIV/0!</v>
      </c>
      <c r="D744" s="24" t="e">
        <v>#DIV/0!</v>
      </c>
      <c r="E744" s="24"/>
      <c r="F744" s="26"/>
      <c r="G744" s="24" t="e">
        <v>#DIV/0!</v>
      </c>
      <c r="H744" s="24" t="e">
        <v>#DIV/0!</v>
      </c>
      <c r="I744" s="22" t="e">
        <v>#DIV/0!</v>
      </c>
    </row>
    <row r="745" spans="1:9" x14ac:dyDescent="0.2">
      <c r="A745" s="23"/>
      <c r="B745" s="24" t="e">
        <v>#DIV/0!</v>
      </c>
      <c r="C745" s="24" t="e">
        <v>#DIV/0!</v>
      </c>
      <c r="D745" s="24" t="e">
        <v>#DIV/0!</v>
      </c>
      <c r="E745" s="24"/>
      <c r="F745" s="26"/>
      <c r="G745" s="24" t="e">
        <v>#DIV/0!</v>
      </c>
      <c r="H745" s="24" t="e">
        <v>#DIV/0!</v>
      </c>
      <c r="I745" s="22" t="e">
        <v>#DIV/0!</v>
      </c>
    </row>
    <row r="746" spans="1:9" x14ac:dyDescent="0.2">
      <c r="A746" s="23"/>
      <c r="B746" s="24" t="e">
        <v>#DIV/0!</v>
      </c>
      <c r="C746" s="24" t="e">
        <v>#DIV/0!</v>
      </c>
      <c r="D746" s="24" t="e">
        <v>#DIV/0!</v>
      </c>
      <c r="E746" s="24"/>
      <c r="F746" s="26"/>
      <c r="G746" s="24" t="e">
        <v>#DIV/0!</v>
      </c>
      <c r="H746" s="24" t="e">
        <v>#DIV/0!</v>
      </c>
      <c r="I746" s="22" t="e">
        <v>#DIV/0!</v>
      </c>
    </row>
    <row r="747" spans="1:9" x14ac:dyDescent="0.2">
      <c r="A747" s="23"/>
      <c r="B747" s="24" t="e">
        <v>#DIV/0!</v>
      </c>
      <c r="C747" s="24" t="e">
        <v>#DIV/0!</v>
      </c>
      <c r="D747" s="24" t="e">
        <v>#DIV/0!</v>
      </c>
      <c r="E747" s="24"/>
      <c r="F747" s="26"/>
      <c r="G747" s="24" t="e">
        <v>#DIV/0!</v>
      </c>
      <c r="H747" s="24" t="e">
        <v>#DIV/0!</v>
      </c>
      <c r="I747" s="22" t="e">
        <v>#DIV/0!</v>
      </c>
    </row>
    <row r="748" spans="1:9" x14ac:dyDescent="0.2">
      <c r="A748" s="23"/>
      <c r="B748" s="24" t="e">
        <v>#DIV/0!</v>
      </c>
      <c r="C748" s="24" t="e">
        <v>#DIV/0!</v>
      </c>
      <c r="D748" s="24" t="e">
        <v>#DIV/0!</v>
      </c>
      <c r="E748" s="24"/>
      <c r="F748" s="26"/>
      <c r="G748" s="24" t="e">
        <v>#DIV/0!</v>
      </c>
      <c r="H748" s="24" t="e">
        <v>#DIV/0!</v>
      </c>
      <c r="I748" s="22" t="e">
        <v>#DIV/0!</v>
      </c>
    </row>
    <row r="749" spans="1:9" x14ac:dyDescent="0.2">
      <c r="A749" s="23"/>
      <c r="B749" s="24" t="e">
        <v>#DIV/0!</v>
      </c>
      <c r="C749" s="24" t="e">
        <v>#DIV/0!</v>
      </c>
      <c r="D749" s="24" t="e">
        <v>#DIV/0!</v>
      </c>
      <c r="E749" s="24"/>
      <c r="F749" s="26"/>
      <c r="G749" s="24" t="e">
        <v>#DIV/0!</v>
      </c>
      <c r="H749" s="24" t="e">
        <v>#DIV/0!</v>
      </c>
      <c r="I749" s="22" t="e">
        <v>#DIV/0!</v>
      </c>
    </row>
    <row r="750" spans="1:9" x14ac:dyDescent="0.2">
      <c r="A750" s="23"/>
      <c r="B750" s="24" t="e">
        <v>#DIV/0!</v>
      </c>
      <c r="C750" s="24" t="e">
        <v>#DIV/0!</v>
      </c>
      <c r="D750" s="24" t="e">
        <v>#DIV/0!</v>
      </c>
      <c r="E750" s="24"/>
      <c r="F750" s="26"/>
      <c r="G750" s="24" t="e">
        <v>#DIV/0!</v>
      </c>
      <c r="H750" s="24" t="e">
        <v>#DIV/0!</v>
      </c>
      <c r="I750" s="22" t="e">
        <v>#DIV/0!</v>
      </c>
    </row>
    <row r="751" spans="1:9" x14ac:dyDescent="0.2">
      <c r="A751" s="23"/>
      <c r="B751" s="24" t="e">
        <v>#DIV/0!</v>
      </c>
      <c r="C751" s="24" t="e">
        <v>#DIV/0!</v>
      </c>
      <c r="D751" s="24" t="e">
        <v>#DIV/0!</v>
      </c>
      <c r="E751" s="24"/>
      <c r="F751" s="26"/>
      <c r="G751" s="24" t="e">
        <v>#DIV/0!</v>
      </c>
      <c r="H751" s="24" t="e">
        <v>#DIV/0!</v>
      </c>
      <c r="I751" s="22" t="e">
        <v>#DIV/0!</v>
      </c>
    </row>
    <row r="752" spans="1:9" x14ac:dyDescent="0.2">
      <c r="A752" s="23"/>
      <c r="B752" s="24" t="e">
        <v>#DIV/0!</v>
      </c>
      <c r="C752" s="24" t="e">
        <v>#DIV/0!</v>
      </c>
      <c r="D752" s="24" t="e">
        <v>#DIV/0!</v>
      </c>
      <c r="E752" s="24"/>
      <c r="F752" s="26"/>
      <c r="G752" s="24" t="e">
        <v>#DIV/0!</v>
      </c>
      <c r="H752" s="24" t="e">
        <v>#DIV/0!</v>
      </c>
      <c r="I752" s="22" t="e">
        <v>#DIV/0!</v>
      </c>
    </row>
    <row r="753" spans="1:9" x14ac:dyDescent="0.2">
      <c r="A753" s="23"/>
      <c r="B753" s="24" t="e">
        <v>#DIV/0!</v>
      </c>
      <c r="C753" s="24" t="e">
        <v>#DIV/0!</v>
      </c>
      <c r="D753" s="24" t="e">
        <v>#DIV/0!</v>
      </c>
      <c r="E753" s="24"/>
      <c r="F753" s="26"/>
      <c r="G753" s="24" t="e">
        <v>#DIV/0!</v>
      </c>
      <c r="H753" s="24" t="e">
        <v>#DIV/0!</v>
      </c>
      <c r="I753" s="22" t="e">
        <v>#DIV/0!</v>
      </c>
    </row>
    <row r="754" spans="1:9" x14ac:dyDescent="0.2">
      <c r="A754" s="23"/>
      <c r="B754" s="24" t="e">
        <v>#DIV/0!</v>
      </c>
      <c r="C754" s="24" t="e">
        <v>#DIV/0!</v>
      </c>
      <c r="D754" s="24" t="e">
        <v>#DIV/0!</v>
      </c>
      <c r="E754" s="24"/>
      <c r="F754" s="26"/>
      <c r="G754" s="24" t="e">
        <v>#DIV/0!</v>
      </c>
      <c r="H754" s="24" t="e">
        <v>#DIV/0!</v>
      </c>
      <c r="I754" s="22" t="e">
        <v>#DIV/0!</v>
      </c>
    </row>
    <row r="755" spans="1:9" x14ac:dyDescent="0.2">
      <c r="A755" s="23"/>
      <c r="B755" s="24" t="e">
        <v>#DIV/0!</v>
      </c>
      <c r="C755" s="24" t="e">
        <v>#DIV/0!</v>
      </c>
      <c r="D755" s="24" t="e">
        <v>#DIV/0!</v>
      </c>
      <c r="E755" s="24"/>
      <c r="F755" s="26"/>
      <c r="G755" s="24" t="e">
        <v>#DIV/0!</v>
      </c>
      <c r="H755" s="24" t="e">
        <v>#DIV/0!</v>
      </c>
      <c r="I755" s="22" t="e">
        <v>#DIV/0!</v>
      </c>
    </row>
    <row r="756" spans="1:9" x14ac:dyDescent="0.2">
      <c r="A756" s="23"/>
      <c r="B756" s="24" t="e">
        <v>#DIV/0!</v>
      </c>
      <c r="C756" s="24" t="e">
        <v>#DIV/0!</v>
      </c>
      <c r="D756" s="24" t="e">
        <v>#DIV/0!</v>
      </c>
      <c r="E756" s="24"/>
      <c r="F756" s="26"/>
      <c r="G756" s="24" t="e">
        <v>#DIV/0!</v>
      </c>
      <c r="H756" s="24" t="e">
        <v>#DIV/0!</v>
      </c>
      <c r="I756" s="22" t="e">
        <v>#DIV/0!</v>
      </c>
    </row>
    <row r="757" spans="1:9" x14ac:dyDescent="0.2">
      <c r="A757" s="23"/>
      <c r="B757" s="24" t="e">
        <v>#DIV/0!</v>
      </c>
      <c r="C757" s="24" t="e">
        <v>#DIV/0!</v>
      </c>
      <c r="D757" s="24" t="e">
        <v>#DIV/0!</v>
      </c>
      <c r="E757" s="24"/>
      <c r="F757" s="26"/>
      <c r="G757" s="24" t="e">
        <v>#DIV/0!</v>
      </c>
      <c r="H757" s="24" t="e">
        <v>#DIV/0!</v>
      </c>
      <c r="I757" s="22" t="e">
        <v>#DIV/0!</v>
      </c>
    </row>
    <row r="758" spans="1:9" x14ac:dyDescent="0.2">
      <c r="A758" s="23"/>
      <c r="B758" s="24" t="e">
        <v>#DIV/0!</v>
      </c>
      <c r="C758" s="24" t="e">
        <v>#DIV/0!</v>
      </c>
      <c r="D758" s="24" t="e">
        <v>#DIV/0!</v>
      </c>
      <c r="E758" s="24"/>
      <c r="F758" s="26"/>
      <c r="G758" s="24" t="e">
        <v>#DIV/0!</v>
      </c>
      <c r="H758" s="24" t="e">
        <v>#DIV/0!</v>
      </c>
      <c r="I758" s="22" t="e">
        <v>#DIV/0!</v>
      </c>
    </row>
    <row r="759" spans="1:9" x14ac:dyDescent="0.2">
      <c r="A759" s="23"/>
      <c r="B759" s="24" t="e">
        <v>#DIV/0!</v>
      </c>
      <c r="C759" s="24" t="e">
        <v>#DIV/0!</v>
      </c>
      <c r="D759" s="24" t="e">
        <v>#DIV/0!</v>
      </c>
      <c r="E759" s="24"/>
      <c r="F759" s="26"/>
      <c r="G759" s="24" t="e">
        <v>#DIV/0!</v>
      </c>
      <c r="H759" s="24" t="e">
        <v>#DIV/0!</v>
      </c>
      <c r="I759" s="22" t="e">
        <v>#DIV/0!</v>
      </c>
    </row>
    <row r="760" spans="1:9" x14ac:dyDescent="0.2">
      <c r="A760" s="23"/>
      <c r="B760" s="24" t="e">
        <v>#DIV/0!</v>
      </c>
      <c r="C760" s="24" t="e">
        <v>#DIV/0!</v>
      </c>
      <c r="D760" s="24" t="e">
        <v>#DIV/0!</v>
      </c>
      <c r="E760" s="24"/>
      <c r="F760" s="26"/>
      <c r="G760" s="24" t="e">
        <v>#DIV/0!</v>
      </c>
      <c r="H760" s="24" t="e">
        <v>#DIV/0!</v>
      </c>
      <c r="I760" s="22" t="e">
        <v>#DIV/0!</v>
      </c>
    </row>
    <row r="761" spans="1:9" x14ac:dyDescent="0.2">
      <c r="A761" s="23"/>
      <c r="B761" s="24" t="e">
        <v>#DIV/0!</v>
      </c>
      <c r="C761" s="24" t="e">
        <v>#DIV/0!</v>
      </c>
      <c r="D761" s="24" t="e">
        <v>#DIV/0!</v>
      </c>
      <c r="E761" s="24"/>
      <c r="F761" s="26"/>
      <c r="G761" s="24" t="e">
        <v>#DIV/0!</v>
      </c>
      <c r="H761" s="24" t="e">
        <v>#DIV/0!</v>
      </c>
      <c r="I761" s="22" t="e">
        <v>#DIV/0!</v>
      </c>
    </row>
    <row r="762" spans="1:9" x14ac:dyDescent="0.2">
      <c r="A762" s="23"/>
      <c r="B762" s="24" t="e">
        <v>#DIV/0!</v>
      </c>
      <c r="C762" s="24" t="e">
        <v>#DIV/0!</v>
      </c>
      <c r="D762" s="24" t="e">
        <v>#DIV/0!</v>
      </c>
      <c r="E762" s="24"/>
      <c r="F762" s="26"/>
      <c r="G762" s="24" t="e">
        <v>#DIV/0!</v>
      </c>
      <c r="H762" s="24" t="e">
        <v>#DIV/0!</v>
      </c>
      <c r="I762" s="22" t="e">
        <v>#DIV/0!</v>
      </c>
    </row>
    <row r="763" spans="1:9" x14ac:dyDescent="0.2">
      <c r="A763" s="23"/>
      <c r="B763" s="24" t="e">
        <v>#DIV/0!</v>
      </c>
      <c r="C763" s="24" t="e">
        <v>#DIV/0!</v>
      </c>
      <c r="D763" s="24" t="e">
        <v>#DIV/0!</v>
      </c>
      <c r="E763" s="24"/>
      <c r="F763" s="26"/>
      <c r="G763" s="24" t="e">
        <v>#DIV/0!</v>
      </c>
      <c r="H763" s="24" t="e">
        <v>#DIV/0!</v>
      </c>
      <c r="I763" s="22" t="e">
        <v>#DIV/0!</v>
      </c>
    </row>
    <row r="764" spans="1:9" x14ac:dyDescent="0.2">
      <c r="A764" s="23"/>
      <c r="B764" s="24" t="e">
        <v>#DIV/0!</v>
      </c>
      <c r="C764" s="24" t="e">
        <v>#DIV/0!</v>
      </c>
      <c r="D764" s="24" t="e">
        <v>#DIV/0!</v>
      </c>
      <c r="E764" s="24"/>
      <c r="F764" s="26"/>
      <c r="G764" s="24" t="e">
        <v>#DIV/0!</v>
      </c>
      <c r="H764" s="24" t="e">
        <v>#DIV/0!</v>
      </c>
      <c r="I764" s="22" t="e">
        <v>#DIV/0!</v>
      </c>
    </row>
    <row r="765" spans="1:9" x14ac:dyDescent="0.2">
      <c r="A765" s="23"/>
      <c r="B765" s="24" t="e">
        <v>#DIV/0!</v>
      </c>
      <c r="C765" s="24" t="e">
        <v>#DIV/0!</v>
      </c>
      <c r="D765" s="24" t="e">
        <v>#DIV/0!</v>
      </c>
      <c r="E765" s="24"/>
      <c r="F765" s="26"/>
      <c r="G765" s="24" t="e">
        <v>#DIV/0!</v>
      </c>
      <c r="H765" s="24" t="e">
        <v>#DIV/0!</v>
      </c>
      <c r="I765" s="22" t="e">
        <v>#DIV/0!</v>
      </c>
    </row>
    <row r="766" spans="1:9" x14ac:dyDescent="0.2">
      <c r="A766" s="23"/>
      <c r="B766" s="24" t="e">
        <v>#DIV/0!</v>
      </c>
      <c r="C766" s="24" t="e">
        <v>#DIV/0!</v>
      </c>
      <c r="D766" s="24" t="e">
        <v>#DIV/0!</v>
      </c>
      <c r="E766" s="24"/>
      <c r="F766" s="26"/>
      <c r="G766" s="24" t="e">
        <v>#DIV/0!</v>
      </c>
      <c r="H766" s="24" t="e">
        <v>#DIV/0!</v>
      </c>
      <c r="I766" s="22" t="e">
        <v>#DIV/0!</v>
      </c>
    </row>
    <row r="767" spans="1:9" x14ac:dyDescent="0.2">
      <c r="A767" s="23"/>
      <c r="B767" s="24" t="e">
        <v>#DIV/0!</v>
      </c>
      <c r="C767" s="24" t="e">
        <v>#DIV/0!</v>
      </c>
      <c r="D767" s="24" t="e">
        <v>#DIV/0!</v>
      </c>
      <c r="E767" s="24"/>
      <c r="F767" s="26"/>
      <c r="G767" s="24" t="e">
        <v>#DIV/0!</v>
      </c>
      <c r="H767" s="24" t="e">
        <v>#DIV/0!</v>
      </c>
      <c r="I767" s="22" t="e">
        <v>#DIV/0!</v>
      </c>
    </row>
    <row r="768" spans="1:9" x14ac:dyDescent="0.2">
      <c r="A768" s="23"/>
      <c r="B768" s="24" t="e">
        <v>#DIV/0!</v>
      </c>
      <c r="C768" s="24" t="e">
        <v>#DIV/0!</v>
      </c>
      <c r="D768" s="24" t="e">
        <v>#DIV/0!</v>
      </c>
      <c r="E768" s="24"/>
      <c r="F768" s="26"/>
      <c r="G768" s="24" t="e">
        <v>#DIV/0!</v>
      </c>
      <c r="H768" s="24" t="e">
        <v>#DIV/0!</v>
      </c>
      <c r="I768" s="22" t="e">
        <v>#DIV/0!</v>
      </c>
    </row>
    <row r="769" spans="1:9" x14ac:dyDescent="0.2">
      <c r="A769" s="23"/>
      <c r="B769" s="24" t="e">
        <v>#DIV/0!</v>
      </c>
      <c r="C769" s="24" t="e">
        <v>#DIV/0!</v>
      </c>
      <c r="D769" s="24" t="e">
        <v>#DIV/0!</v>
      </c>
      <c r="E769" s="24"/>
      <c r="F769" s="26"/>
      <c r="G769" s="24" t="e">
        <v>#DIV/0!</v>
      </c>
      <c r="H769" s="24" t="e">
        <v>#DIV/0!</v>
      </c>
      <c r="I769" s="22" t="e">
        <v>#DIV/0!</v>
      </c>
    </row>
    <row r="770" spans="1:9" x14ac:dyDescent="0.2">
      <c r="A770" s="23"/>
      <c r="B770" s="24" t="e">
        <v>#DIV/0!</v>
      </c>
      <c r="C770" s="24" t="e">
        <v>#DIV/0!</v>
      </c>
      <c r="D770" s="24" t="e">
        <v>#DIV/0!</v>
      </c>
      <c r="E770" s="24"/>
      <c r="F770" s="26"/>
      <c r="G770" s="24" t="e">
        <v>#DIV/0!</v>
      </c>
      <c r="H770" s="24" t="e">
        <v>#DIV/0!</v>
      </c>
      <c r="I770" s="22" t="e">
        <v>#DIV/0!</v>
      </c>
    </row>
    <row r="771" spans="1:9" x14ac:dyDescent="0.2">
      <c r="A771" s="23"/>
      <c r="B771" s="24" t="e">
        <v>#DIV/0!</v>
      </c>
      <c r="C771" s="24" t="e">
        <v>#DIV/0!</v>
      </c>
      <c r="D771" s="24" t="e">
        <v>#DIV/0!</v>
      </c>
      <c r="E771" s="24"/>
      <c r="F771" s="26"/>
      <c r="G771" s="24" t="e">
        <v>#DIV/0!</v>
      </c>
      <c r="H771" s="24" t="e">
        <v>#DIV/0!</v>
      </c>
      <c r="I771" s="22" t="e">
        <v>#DIV/0!</v>
      </c>
    </row>
    <row r="772" spans="1:9" x14ac:dyDescent="0.2">
      <c r="A772" s="23"/>
      <c r="B772" s="24" t="e">
        <v>#DIV/0!</v>
      </c>
      <c r="C772" s="24" t="e">
        <v>#DIV/0!</v>
      </c>
      <c r="D772" s="24" t="e">
        <v>#DIV/0!</v>
      </c>
      <c r="E772" s="24"/>
      <c r="F772" s="26"/>
      <c r="G772" s="24" t="e">
        <v>#DIV/0!</v>
      </c>
      <c r="H772" s="24" t="e">
        <v>#DIV/0!</v>
      </c>
      <c r="I772" s="22" t="e">
        <v>#DIV/0!</v>
      </c>
    </row>
    <row r="773" spans="1:9" x14ac:dyDescent="0.2">
      <c r="A773" s="23"/>
      <c r="B773" s="24" t="e">
        <v>#DIV/0!</v>
      </c>
      <c r="C773" s="24" t="e">
        <v>#DIV/0!</v>
      </c>
      <c r="D773" s="24" t="e">
        <v>#DIV/0!</v>
      </c>
      <c r="E773" s="24"/>
      <c r="F773" s="26"/>
      <c r="G773" s="24" t="e">
        <v>#DIV/0!</v>
      </c>
      <c r="H773" s="24" t="e">
        <v>#DIV/0!</v>
      </c>
      <c r="I773" s="22" t="e">
        <v>#DIV/0!</v>
      </c>
    </row>
    <row r="774" spans="1:9" x14ac:dyDescent="0.2">
      <c r="A774" s="23"/>
      <c r="B774" s="24" t="e">
        <v>#DIV/0!</v>
      </c>
      <c r="C774" s="24" t="e">
        <v>#DIV/0!</v>
      </c>
      <c r="D774" s="24" t="e">
        <v>#DIV/0!</v>
      </c>
      <c r="E774" s="24"/>
      <c r="F774" s="26"/>
      <c r="G774" s="24" t="e">
        <v>#DIV/0!</v>
      </c>
      <c r="H774" s="24" t="e">
        <v>#DIV/0!</v>
      </c>
      <c r="I774" s="22" t="e">
        <v>#DIV/0!</v>
      </c>
    </row>
    <row r="775" spans="1:9" x14ac:dyDescent="0.2">
      <c r="A775" s="23"/>
      <c r="B775" s="24" t="e">
        <v>#DIV/0!</v>
      </c>
      <c r="C775" s="24" t="e">
        <v>#DIV/0!</v>
      </c>
      <c r="D775" s="24" t="e">
        <v>#DIV/0!</v>
      </c>
      <c r="E775" s="24"/>
      <c r="F775" s="26"/>
      <c r="G775" s="24" t="e">
        <v>#DIV/0!</v>
      </c>
      <c r="H775" s="24" t="e">
        <v>#DIV/0!</v>
      </c>
      <c r="I775" s="22" t="e">
        <v>#DIV/0!</v>
      </c>
    </row>
    <row r="776" spans="1:9" x14ac:dyDescent="0.2">
      <c r="A776" s="23"/>
      <c r="B776" s="24" t="e">
        <v>#DIV/0!</v>
      </c>
      <c r="C776" s="24" t="e">
        <v>#DIV/0!</v>
      </c>
      <c r="D776" s="24" t="e">
        <v>#DIV/0!</v>
      </c>
      <c r="E776" s="24"/>
      <c r="F776" s="26"/>
      <c r="G776" s="24" t="e">
        <v>#DIV/0!</v>
      </c>
      <c r="H776" s="24" t="e">
        <v>#DIV/0!</v>
      </c>
      <c r="I776" s="22" t="e">
        <v>#DIV/0!</v>
      </c>
    </row>
    <row r="777" spans="1:9" x14ac:dyDescent="0.2">
      <c r="A777" s="23"/>
      <c r="B777" s="24" t="e">
        <v>#DIV/0!</v>
      </c>
      <c r="C777" s="24" t="e">
        <v>#DIV/0!</v>
      </c>
      <c r="D777" s="24" t="e">
        <v>#DIV/0!</v>
      </c>
      <c r="E777" s="24"/>
      <c r="F777" s="26"/>
      <c r="G777" s="24" t="e">
        <v>#DIV/0!</v>
      </c>
      <c r="H777" s="24" t="e">
        <v>#DIV/0!</v>
      </c>
      <c r="I777" s="22" t="e">
        <v>#DIV/0!</v>
      </c>
    </row>
    <row r="778" spans="1:9" x14ac:dyDescent="0.2">
      <c r="A778" s="23"/>
      <c r="B778" s="24" t="e">
        <v>#DIV/0!</v>
      </c>
      <c r="C778" s="24" t="e">
        <v>#DIV/0!</v>
      </c>
      <c r="D778" s="24" t="e">
        <v>#DIV/0!</v>
      </c>
      <c r="E778" s="24"/>
      <c r="F778" s="26"/>
      <c r="G778" s="24" t="e">
        <v>#DIV/0!</v>
      </c>
      <c r="H778" s="24" t="e">
        <v>#DIV/0!</v>
      </c>
      <c r="I778" s="22" t="e">
        <v>#DIV/0!</v>
      </c>
    </row>
    <row r="779" spans="1:9" x14ac:dyDescent="0.2">
      <c r="A779" s="23"/>
      <c r="B779" s="24" t="e">
        <v>#DIV/0!</v>
      </c>
      <c r="C779" s="24" t="e">
        <v>#DIV/0!</v>
      </c>
      <c r="D779" s="24" t="e">
        <v>#DIV/0!</v>
      </c>
      <c r="E779" s="24"/>
      <c r="F779" s="26"/>
      <c r="G779" s="24" t="e">
        <v>#DIV/0!</v>
      </c>
      <c r="H779" s="24" t="e">
        <v>#DIV/0!</v>
      </c>
      <c r="I779" s="22" t="e">
        <v>#DIV/0!</v>
      </c>
    </row>
    <row r="780" spans="1:9" x14ac:dyDescent="0.2">
      <c r="A780" s="23"/>
      <c r="B780" s="24" t="e">
        <v>#DIV/0!</v>
      </c>
      <c r="C780" s="24" t="e">
        <v>#DIV/0!</v>
      </c>
      <c r="D780" s="24" t="e">
        <v>#DIV/0!</v>
      </c>
      <c r="E780" s="24"/>
      <c r="F780" s="26"/>
      <c r="G780" s="24" t="e">
        <v>#DIV/0!</v>
      </c>
      <c r="H780" s="24" t="e">
        <v>#DIV/0!</v>
      </c>
      <c r="I780" s="22" t="e">
        <v>#DIV/0!</v>
      </c>
    </row>
    <row r="781" spans="1:9" x14ac:dyDescent="0.2">
      <c r="A781" s="23"/>
      <c r="B781" s="24" t="e">
        <v>#DIV/0!</v>
      </c>
      <c r="C781" s="24" t="e">
        <v>#DIV/0!</v>
      </c>
      <c r="D781" s="24" t="e">
        <v>#DIV/0!</v>
      </c>
      <c r="E781" s="24"/>
      <c r="F781" s="26"/>
      <c r="G781" s="24" t="e">
        <v>#DIV/0!</v>
      </c>
      <c r="H781" s="24" t="e">
        <v>#DIV/0!</v>
      </c>
      <c r="I781" s="22" t="e">
        <v>#DIV/0!</v>
      </c>
    </row>
    <row r="782" spans="1:9" x14ac:dyDescent="0.2">
      <c r="A782" s="23"/>
      <c r="B782" s="24" t="e">
        <v>#DIV/0!</v>
      </c>
      <c r="C782" s="24" t="e">
        <v>#DIV/0!</v>
      </c>
      <c r="D782" s="24" t="e">
        <v>#DIV/0!</v>
      </c>
      <c r="E782" s="24"/>
      <c r="F782" s="26"/>
      <c r="G782" s="24" t="e">
        <v>#DIV/0!</v>
      </c>
      <c r="H782" s="24" t="e">
        <v>#DIV/0!</v>
      </c>
      <c r="I782" s="22" t="e">
        <v>#DIV/0!</v>
      </c>
    </row>
    <row r="783" spans="1:9" x14ac:dyDescent="0.2">
      <c r="A783" s="23"/>
      <c r="B783" s="24" t="e">
        <v>#DIV/0!</v>
      </c>
      <c r="C783" s="24" t="e">
        <v>#DIV/0!</v>
      </c>
      <c r="D783" s="24" t="e">
        <v>#DIV/0!</v>
      </c>
      <c r="E783" s="24"/>
      <c r="F783" s="26"/>
      <c r="G783" s="24" t="e">
        <v>#DIV/0!</v>
      </c>
      <c r="H783" s="24" t="e">
        <v>#DIV/0!</v>
      </c>
      <c r="I783" s="22" t="e">
        <v>#DIV/0!</v>
      </c>
    </row>
    <row r="784" spans="1:9" x14ac:dyDescent="0.2">
      <c r="A784" s="23"/>
      <c r="B784" s="24" t="e">
        <v>#DIV/0!</v>
      </c>
      <c r="C784" s="24" t="e">
        <v>#DIV/0!</v>
      </c>
      <c r="D784" s="24" t="e">
        <v>#DIV/0!</v>
      </c>
      <c r="E784" s="24"/>
      <c r="F784" s="26"/>
      <c r="G784" s="24" t="e">
        <v>#DIV/0!</v>
      </c>
      <c r="H784" s="24" t="e">
        <v>#DIV/0!</v>
      </c>
      <c r="I784" s="22" t="e">
        <v>#DIV/0!</v>
      </c>
    </row>
    <row r="785" spans="1:9" x14ac:dyDescent="0.2">
      <c r="A785" s="23"/>
      <c r="B785" s="24" t="e">
        <v>#DIV/0!</v>
      </c>
      <c r="C785" s="24" t="e">
        <v>#DIV/0!</v>
      </c>
      <c r="D785" s="24" t="e">
        <v>#DIV/0!</v>
      </c>
      <c r="E785" s="24"/>
      <c r="F785" s="26"/>
      <c r="G785" s="24" t="e">
        <v>#DIV/0!</v>
      </c>
      <c r="H785" s="24" t="e">
        <v>#DIV/0!</v>
      </c>
      <c r="I785" s="22" t="e">
        <v>#DIV/0!</v>
      </c>
    </row>
    <row r="786" spans="1:9" x14ac:dyDescent="0.2">
      <c r="A786" s="23"/>
      <c r="B786" s="24" t="e">
        <v>#DIV/0!</v>
      </c>
      <c r="C786" s="24" t="e">
        <v>#DIV/0!</v>
      </c>
      <c r="D786" s="24" t="e">
        <v>#DIV/0!</v>
      </c>
      <c r="E786" s="24"/>
      <c r="F786" s="26"/>
      <c r="G786" s="24" t="e">
        <v>#DIV/0!</v>
      </c>
      <c r="H786" s="24" t="e">
        <v>#DIV/0!</v>
      </c>
      <c r="I786" s="22" t="e">
        <v>#DIV/0!</v>
      </c>
    </row>
    <row r="787" spans="1:9" x14ac:dyDescent="0.2">
      <c r="A787" s="23"/>
      <c r="B787" s="24" t="e">
        <v>#DIV/0!</v>
      </c>
      <c r="C787" s="24" t="e">
        <v>#DIV/0!</v>
      </c>
      <c r="D787" s="24" t="e">
        <v>#DIV/0!</v>
      </c>
      <c r="E787" s="24"/>
      <c r="F787" s="26"/>
      <c r="G787" s="24" t="e">
        <v>#DIV/0!</v>
      </c>
      <c r="H787" s="24" t="e">
        <v>#DIV/0!</v>
      </c>
      <c r="I787" s="22" t="e">
        <v>#DIV/0!</v>
      </c>
    </row>
    <row r="788" spans="1:9" x14ac:dyDescent="0.2">
      <c r="A788" s="23"/>
      <c r="B788" s="24" t="e">
        <v>#DIV/0!</v>
      </c>
      <c r="C788" s="24" t="e">
        <v>#DIV/0!</v>
      </c>
      <c r="D788" s="24" t="e">
        <v>#DIV/0!</v>
      </c>
      <c r="E788" s="24"/>
      <c r="F788" s="26"/>
      <c r="G788" s="24" t="e">
        <v>#DIV/0!</v>
      </c>
      <c r="H788" s="24" t="e">
        <v>#DIV/0!</v>
      </c>
      <c r="I788" s="22" t="e">
        <v>#DIV/0!</v>
      </c>
    </row>
    <row r="789" spans="1:9" x14ac:dyDescent="0.2">
      <c r="A789" s="23"/>
      <c r="B789" s="24" t="e">
        <v>#DIV/0!</v>
      </c>
      <c r="C789" s="24" t="e">
        <v>#DIV/0!</v>
      </c>
      <c r="D789" s="24" t="e">
        <v>#DIV/0!</v>
      </c>
      <c r="E789" s="24"/>
      <c r="F789" s="26"/>
      <c r="G789" s="24" t="e">
        <v>#DIV/0!</v>
      </c>
      <c r="H789" s="24" t="e">
        <v>#DIV/0!</v>
      </c>
      <c r="I789" s="22" t="e">
        <v>#DIV/0!</v>
      </c>
    </row>
    <row r="790" spans="1:9" x14ac:dyDescent="0.2">
      <c r="A790" s="23"/>
      <c r="B790" s="24" t="e">
        <v>#DIV/0!</v>
      </c>
      <c r="C790" s="24" t="e">
        <v>#DIV/0!</v>
      </c>
      <c r="D790" s="24" t="e">
        <v>#DIV/0!</v>
      </c>
      <c r="E790" s="24"/>
      <c r="F790" s="26"/>
      <c r="G790" s="24" t="e">
        <v>#DIV/0!</v>
      </c>
      <c r="H790" s="24" t="e">
        <v>#DIV/0!</v>
      </c>
      <c r="I790" s="22" t="e">
        <v>#DIV/0!</v>
      </c>
    </row>
    <row r="791" spans="1:9" x14ac:dyDescent="0.2">
      <c r="A791" s="23"/>
      <c r="B791" s="24" t="e">
        <v>#DIV/0!</v>
      </c>
      <c r="C791" s="24" t="e">
        <v>#DIV/0!</v>
      </c>
      <c r="D791" s="24" t="e">
        <v>#DIV/0!</v>
      </c>
      <c r="E791" s="24"/>
      <c r="F791" s="26"/>
      <c r="G791" s="24" t="e">
        <v>#DIV/0!</v>
      </c>
      <c r="H791" s="24" t="e">
        <v>#DIV/0!</v>
      </c>
      <c r="I791" s="22" t="e">
        <v>#DIV/0!</v>
      </c>
    </row>
    <row r="792" spans="1:9" x14ac:dyDescent="0.2">
      <c r="A792" s="23"/>
      <c r="B792" s="24" t="e">
        <v>#DIV/0!</v>
      </c>
      <c r="C792" s="24" t="e">
        <v>#DIV/0!</v>
      </c>
      <c r="D792" s="24" t="e">
        <v>#DIV/0!</v>
      </c>
      <c r="E792" s="24"/>
      <c r="F792" s="26"/>
      <c r="G792" s="24" t="e">
        <v>#DIV/0!</v>
      </c>
      <c r="H792" s="24" t="e">
        <v>#DIV/0!</v>
      </c>
      <c r="I792" s="22" t="e">
        <v>#DIV/0!</v>
      </c>
    </row>
    <row r="793" spans="1:9" x14ac:dyDescent="0.2">
      <c r="A793" s="23"/>
      <c r="B793" s="24" t="e">
        <v>#DIV/0!</v>
      </c>
      <c r="C793" s="24" t="e">
        <v>#DIV/0!</v>
      </c>
      <c r="D793" s="24" t="e">
        <v>#DIV/0!</v>
      </c>
      <c r="E793" s="24"/>
      <c r="F793" s="26"/>
      <c r="G793" s="24" t="e">
        <v>#DIV/0!</v>
      </c>
      <c r="H793" s="24" t="e">
        <v>#DIV/0!</v>
      </c>
      <c r="I793" s="22" t="e">
        <v>#DIV/0!</v>
      </c>
    </row>
    <row r="794" spans="1:9" x14ac:dyDescent="0.2">
      <c r="A794" s="23"/>
      <c r="B794" s="24" t="e">
        <v>#DIV/0!</v>
      </c>
      <c r="C794" s="24" t="e">
        <v>#DIV/0!</v>
      </c>
      <c r="D794" s="24" t="e">
        <v>#DIV/0!</v>
      </c>
      <c r="E794" s="24"/>
      <c r="F794" s="26"/>
      <c r="G794" s="24" t="e">
        <v>#DIV/0!</v>
      </c>
      <c r="H794" s="24" t="e">
        <v>#DIV/0!</v>
      </c>
      <c r="I794" s="22" t="e">
        <v>#DIV/0!</v>
      </c>
    </row>
    <row r="795" spans="1:9" x14ac:dyDescent="0.2">
      <c r="A795" s="23"/>
      <c r="B795" s="24" t="e">
        <v>#DIV/0!</v>
      </c>
      <c r="C795" s="24" t="e">
        <v>#DIV/0!</v>
      </c>
      <c r="D795" s="24" t="e">
        <v>#DIV/0!</v>
      </c>
      <c r="E795" s="24"/>
      <c r="F795" s="26"/>
      <c r="G795" s="24" t="e">
        <v>#DIV/0!</v>
      </c>
      <c r="H795" s="24" t="e">
        <v>#DIV/0!</v>
      </c>
      <c r="I795" s="22" t="e">
        <v>#DIV/0!</v>
      </c>
    </row>
    <row r="796" spans="1:9" x14ac:dyDescent="0.2">
      <c r="A796" s="23"/>
      <c r="B796" s="24" t="e">
        <v>#DIV/0!</v>
      </c>
      <c r="C796" s="24" t="e">
        <v>#DIV/0!</v>
      </c>
      <c r="D796" s="24" t="e">
        <v>#DIV/0!</v>
      </c>
      <c r="E796" s="24"/>
      <c r="F796" s="26"/>
      <c r="G796" s="24" t="e">
        <v>#DIV/0!</v>
      </c>
      <c r="H796" s="24" t="e">
        <v>#DIV/0!</v>
      </c>
      <c r="I796" s="22" t="e">
        <v>#DIV/0!</v>
      </c>
    </row>
    <row r="797" spans="1:9" x14ac:dyDescent="0.2">
      <c r="A797" s="23"/>
      <c r="B797" s="24" t="e">
        <v>#DIV/0!</v>
      </c>
      <c r="C797" s="24" t="e">
        <v>#DIV/0!</v>
      </c>
      <c r="D797" s="24" t="e">
        <v>#DIV/0!</v>
      </c>
      <c r="E797" s="24"/>
      <c r="F797" s="26"/>
      <c r="G797" s="24" t="e">
        <v>#DIV/0!</v>
      </c>
      <c r="H797" s="24" t="e">
        <v>#DIV/0!</v>
      </c>
      <c r="I797" s="22" t="e">
        <v>#DIV/0!</v>
      </c>
    </row>
    <row r="798" spans="1:9" x14ac:dyDescent="0.2">
      <c r="A798" s="23"/>
      <c r="B798" s="24" t="e">
        <v>#DIV/0!</v>
      </c>
      <c r="C798" s="24" t="e">
        <v>#DIV/0!</v>
      </c>
      <c r="D798" s="24" t="e">
        <v>#DIV/0!</v>
      </c>
      <c r="E798" s="24"/>
      <c r="F798" s="26"/>
      <c r="G798" s="24" t="e">
        <v>#DIV/0!</v>
      </c>
      <c r="H798" s="24" t="e">
        <v>#DIV/0!</v>
      </c>
      <c r="I798" s="22" t="e">
        <v>#DIV/0!</v>
      </c>
    </row>
    <row r="799" spans="1:9" x14ac:dyDescent="0.2">
      <c r="A799" s="23"/>
      <c r="B799" s="24" t="e">
        <v>#DIV/0!</v>
      </c>
      <c r="C799" s="24" t="e">
        <v>#DIV/0!</v>
      </c>
      <c r="D799" s="24" t="e">
        <v>#DIV/0!</v>
      </c>
      <c r="E799" s="24"/>
      <c r="F799" s="26"/>
      <c r="G799" s="24" t="e">
        <v>#DIV/0!</v>
      </c>
      <c r="H799" s="24" t="e">
        <v>#DIV/0!</v>
      </c>
      <c r="I799" s="22" t="e">
        <v>#DIV/0!</v>
      </c>
    </row>
    <row r="800" spans="1:9" x14ac:dyDescent="0.2">
      <c r="A800" s="23"/>
      <c r="B800" s="24" t="e">
        <v>#DIV/0!</v>
      </c>
      <c r="C800" s="24" t="e">
        <v>#DIV/0!</v>
      </c>
      <c r="D800" s="24" t="e">
        <v>#DIV/0!</v>
      </c>
      <c r="E800" s="24"/>
      <c r="F800" s="26"/>
      <c r="G800" s="24" t="e">
        <v>#DIV/0!</v>
      </c>
      <c r="H800" s="24" t="e">
        <v>#DIV/0!</v>
      </c>
      <c r="I800" s="22" t="e">
        <v>#DIV/0!</v>
      </c>
    </row>
    <row r="801" spans="1:9" x14ac:dyDescent="0.2">
      <c r="A801" s="23"/>
      <c r="B801" s="24" t="e">
        <v>#DIV/0!</v>
      </c>
      <c r="C801" s="24" t="e">
        <v>#DIV/0!</v>
      </c>
      <c r="D801" s="24" t="e">
        <v>#DIV/0!</v>
      </c>
      <c r="E801" s="24"/>
      <c r="F801" s="26"/>
      <c r="G801" s="24" t="e">
        <v>#DIV/0!</v>
      </c>
      <c r="H801" s="24" t="e">
        <v>#DIV/0!</v>
      </c>
      <c r="I801" s="22" t="e">
        <v>#DIV/0!</v>
      </c>
    </row>
    <row r="802" spans="1:9" x14ac:dyDescent="0.2">
      <c r="A802" s="23"/>
      <c r="B802" s="24" t="e">
        <v>#DIV/0!</v>
      </c>
      <c r="C802" s="24" t="e">
        <v>#DIV/0!</v>
      </c>
      <c r="D802" s="24" t="e">
        <v>#DIV/0!</v>
      </c>
      <c r="E802" s="24"/>
      <c r="F802" s="26"/>
      <c r="G802" s="24" t="e">
        <v>#DIV/0!</v>
      </c>
      <c r="H802" s="24" t="e">
        <v>#DIV/0!</v>
      </c>
    </row>
    <row r="803" spans="1:9" x14ac:dyDescent="0.2">
      <c r="A803" s="23"/>
      <c r="B803" s="24" t="e">
        <v>#DIV/0!</v>
      </c>
      <c r="C803" s="24" t="e">
        <v>#DIV/0!</v>
      </c>
      <c r="D803" s="24" t="e">
        <v>#DIV/0!</v>
      </c>
      <c r="E803" s="24"/>
      <c r="F803" s="26"/>
      <c r="G803" s="24" t="e">
        <v>#DIV/0!</v>
      </c>
      <c r="H803" s="24" t="e">
        <v>#DIV/0!</v>
      </c>
    </row>
    <row r="804" spans="1:9" x14ac:dyDescent="0.2">
      <c r="A804" s="23"/>
      <c r="B804" s="24"/>
      <c r="C804" s="24"/>
      <c r="D804" s="24"/>
      <c r="E804" s="24"/>
      <c r="F804" s="26"/>
      <c r="G804" s="24"/>
      <c r="H804" s="24"/>
    </row>
    <row r="805" spans="1:9" x14ac:dyDescent="0.2">
      <c r="A805" s="23"/>
      <c r="B805" s="24"/>
      <c r="C805" s="24"/>
      <c r="D805" s="24"/>
      <c r="E805" s="24"/>
      <c r="F805" s="26"/>
      <c r="G805" s="24"/>
      <c r="H805" s="24"/>
    </row>
    <row r="806" spans="1:9" x14ac:dyDescent="0.2">
      <c r="A806" s="23"/>
      <c r="B806" s="24"/>
      <c r="C806" s="24"/>
      <c r="D806" s="24"/>
      <c r="E806" s="24"/>
      <c r="F806" s="26"/>
      <c r="G806" s="24"/>
      <c r="H806" s="24"/>
    </row>
    <row r="807" spans="1:9" x14ac:dyDescent="0.2">
      <c r="A807" s="23"/>
      <c r="B807" s="24"/>
      <c r="C807" s="24"/>
      <c r="D807" s="24"/>
      <c r="E807" s="24"/>
      <c r="F807" s="26"/>
      <c r="G807" s="24"/>
      <c r="H807" s="24"/>
    </row>
    <row r="808" spans="1:9" x14ac:dyDescent="0.2">
      <c r="A808" s="23"/>
      <c r="B808" s="24"/>
      <c r="C808" s="24"/>
      <c r="D808" s="24"/>
      <c r="E808" s="24"/>
      <c r="F808" s="26"/>
      <c r="G808" s="24"/>
      <c r="H808" s="24"/>
    </row>
    <row r="809" spans="1:9" x14ac:dyDescent="0.2">
      <c r="A809" s="23"/>
      <c r="B809" s="24"/>
      <c r="C809" s="24"/>
      <c r="D809" s="24"/>
      <c r="E809" s="24"/>
      <c r="F809" s="26"/>
      <c r="G809" s="24"/>
      <c r="H809" s="24"/>
    </row>
    <row r="810" spans="1:9" x14ac:dyDescent="0.2">
      <c r="A810" s="23"/>
      <c r="B810" s="24"/>
      <c r="C810" s="24"/>
      <c r="D810" s="24"/>
      <c r="E810" s="24"/>
      <c r="F810" s="26"/>
      <c r="G810" s="24"/>
      <c r="H810" s="24"/>
    </row>
    <row r="811" spans="1:9" x14ac:dyDescent="0.2">
      <c r="A811" s="23"/>
      <c r="B811" s="24"/>
      <c r="C811" s="24"/>
      <c r="D811" s="24"/>
      <c r="E811" s="24"/>
      <c r="F811" s="26"/>
      <c r="G811" s="24"/>
      <c r="H811" s="24"/>
    </row>
    <row r="812" spans="1:9" x14ac:dyDescent="0.2">
      <c r="A812" s="23"/>
      <c r="B812" s="24"/>
      <c r="C812" s="24"/>
      <c r="D812" s="24"/>
      <c r="E812" s="24"/>
      <c r="F812" s="26"/>
      <c r="G812" s="24"/>
      <c r="H812" s="24"/>
    </row>
    <row r="813" spans="1:9" x14ac:dyDescent="0.2">
      <c r="A813" s="23"/>
      <c r="B813" s="24"/>
      <c r="C813" s="24"/>
      <c r="D813" s="24"/>
      <c r="E813" s="24"/>
      <c r="F813" s="26"/>
      <c r="G813" s="24"/>
      <c r="H813" s="24"/>
    </row>
    <row r="814" spans="1:9" x14ac:dyDescent="0.2">
      <c r="A814" s="23"/>
      <c r="B814" s="24"/>
      <c r="C814" s="24"/>
      <c r="D814" s="24"/>
      <c r="E814" s="24"/>
      <c r="F814" s="26"/>
      <c r="G814" s="24"/>
      <c r="H814" s="24"/>
    </row>
    <row r="815" spans="1:9" x14ac:dyDescent="0.2">
      <c r="A815" s="23"/>
      <c r="B815" s="24"/>
      <c r="C815" s="24"/>
      <c r="D815" s="24"/>
      <c r="E815" s="24"/>
      <c r="F815" s="26"/>
      <c r="G815" s="24"/>
      <c r="H815" s="24"/>
    </row>
    <row r="816" spans="1:9" x14ac:dyDescent="0.2">
      <c r="A816" s="23"/>
      <c r="B816" s="24"/>
      <c r="C816" s="24"/>
      <c r="D816" s="24"/>
      <c r="E816" s="24"/>
      <c r="F816" s="26"/>
      <c r="G816" s="24"/>
      <c r="H816" s="24"/>
    </row>
    <row r="817" spans="1:8" x14ac:dyDescent="0.2">
      <c r="A817" s="23"/>
      <c r="B817" s="24"/>
      <c r="C817" s="24"/>
      <c r="D817" s="24"/>
      <c r="E817" s="24"/>
      <c r="F817" s="26"/>
      <c r="G817" s="24"/>
      <c r="H817" s="24"/>
    </row>
    <row r="818" spans="1:8" x14ac:dyDescent="0.2">
      <c r="A818" s="23"/>
      <c r="B818" s="24"/>
      <c r="C818" s="24"/>
      <c r="D818" s="24"/>
      <c r="E818" s="24"/>
      <c r="F818" s="26"/>
      <c r="G818" s="24"/>
      <c r="H818" s="24"/>
    </row>
    <row r="819" spans="1:8" x14ac:dyDescent="0.2">
      <c r="A819" s="23"/>
      <c r="B819" s="24"/>
      <c r="C819" s="24"/>
      <c r="D819" s="24"/>
      <c r="E819" s="24"/>
      <c r="F819" s="26"/>
      <c r="G819" s="24"/>
      <c r="H819" s="24"/>
    </row>
    <row r="820" spans="1:8" x14ac:dyDescent="0.2">
      <c r="A820" s="23"/>
      <c r="B820" s="24"/>
      <c r="C820" s="24"/>
      <c r="D820" s="24"/>
      <c r="E820" s="24"/>
      <c r="F820" s="26"/>
      <c r="G820" s="24"/>
      <c r="H820" s="24"/>
    </row>
    <row r="821" spans="1:8" x14ac:dyDescent="0.2">
      <c r="A821" s="23"/>
      <c r="B821" s="24"/>
      <c r="C821" s="24"/>
      <c r="D821" s="24"/>
      <c r="E821" s="24"/>
      <c r="F821" s="26"/>
      <c r="G821" s="24"/>
      <c r="H821" s="24"/>
    </row>
    <row r="822" spans="1:8" x14ac:dyDescent="0.2">
      <c r="A822" s="23"/>
      <c r="B822" s="24"/>
      <c r="C822" s="24"/>
      <c r="D822" s="24"/>
      <c r="E822" s="24"/>
      <c r="F822" s="26"/>
      <c r="G822" s="24"/>
      <c r="H822" s="24"/>
    </row>
    <row r="823" spans="1:8" x14ac:dyDescent="0.2">
      <c r="A823" s="23"/>
      <c r="B823" s="24"/>
      <c r="C823" s="24"/>
      <c r="D823" s="24"/>
      <c r="E823" s="24"/>
      <c r="F823" s="26"/>
      <c r="G823" s="24"/>
      <c r="H823" s="24"/>
    </row>
    <row r="824" spans="1:8" x14ac:dyDescent="0.2">
      <c r="A824" s="23"/>
      <c r="B824" s="24"/>
      <c r="C824" s="24"/>
      <c r="D824" s="24"/>
      <c r="E824" s="24"/>
      <c r="F824" s="26"/>
      <c r="G824" s="24"/>
      <c r="H824" s="24"/>
    </row>
    <row r="825" spans="1:8" x14ac:dyDescent="0.2">
      <c r="A825" s="23"/>
      <c r="B825" s="24"/>
      <c r="C825" s="24"/>
      <c r="D825" s="24"/>
      <c r="E825" s="24"/>
      <c r="F825" s="26"/>
      <c r="G825" s="24"/>
      <c r="H825" s="24"/>
    </row>
    <row r="826" spans="1:8" x14ac:dyDescent="0.2">
      <c r="A826" s="23"/>
      <c r="B826" s="24"/>
      <c r="C826" s="24"/>
      <c r="D826" s="24"/>
      <c r="E826" s="24"/>
      <c r="F826" s="26"/>
      <c r="G826" s="24"/>
      <c r="H826" s="24"/>
    </row>
    <row r="827" spans="1:8" x14ac:dyDescent="0.2">
      <c r="A827" s="23"/>
      <c r="B827" s="24"/>
      <c r="C827" s="24"/>
      <c r="D827" s="24"/>
      <c r="E827" s="24"/>
      <c r="F827" s="26"/>
      <c r="G827" s="24"/>
      <c r="H827" s="24"/>
    </row>
    <row r="828" spans="1:8" x14ac:dyDescent="0.2">
      <c r="A828" s="23"/>
      <c r="B828" s="24"/>
      <c r="C828" s="24"/>
      <c r="D828" s="24"/>
      <c r="E828" s="24"/>
      <c r="F828" s="26"/>
      <c r="G828" s="24"/>
      <c r="H828" s="24"/>
    </row>
    <row r="829" spans="1:8" x14ac:dyDescent="0.2">
      <c r="A829" s="23"/>
      <c r="B829" s="24"/>
      <c r="C829" s="24"/>
      <c r="D829" s="24"/>
      <c r="E829" s="24"/>
      <c r="F829" s="26"/>
      <c r="G829" s="24"/>
      <c r="H829" s="24"/>
    </row>
    <row r="830" spans="1:8" x14ac:dyDescent="0.2">
      <c r="A830" s="23"/>
      <c r="B830" s="24"/>
      <c r="C830" s="24"/>
      <c r="D830" s="24"/>
      <c r="E830" s="24"/>
      <c r="F830" s="26"/>
      <c r="G830" s="24"/>
      <c r="H830" s="24"/>
    </row>
    <row r="831" spans="1:8" x14ac:dyDescent="0.2">
      <c r="A831" s="23"/>
      <c r="B831" s="24"/>
      <c r="C831" s="24"/>
      <c r="D831" s="24"/>
      <c r="E831" s="24"/>
      <c r="F831" s="26"/>
      <c r="G831" s="24"/>
      <c r="H831" s="24"/>
    </row>
    <row r="832" spans="1:8" x14ac:dyDescent="0.2">
      <c r="A832" s="23"/>
      <c r="B832" s="24"/>
      <c r="C832" s="24"/>
      <c r="D832" s="24"/>
      <c r="E832" s="24"/>
      <c r="F832" s="26"/>
      <c r="G832" s="24"/>
      <c r="H832" s="24"/>
    </row>
    <row r="833" spans="1:8" x14ac:dyDescent="0.2">
      <c r="A833" s="23"/>
      <c r="B833" s="24"/>
      <c r="C833" s="24"/>
      <c r="D833" s="24"/>
      <c r="E833" s="24"/>
      <c r="F833" s="26"/>
      <c r="G833" s="24"/>
      <c r="H833" s="24"/>
    </row>
    <row r="834" spans="1:8" x14ac:dyDescent="0.2">
      <c r="A834" s="23"/>
      <c r="B834" s="24"/>
      <c r="C834" s="24"/>
      <c r="D834" s="24"/>
      <c r="E834" s="24"/>
      <c r="F834" s="26"/>
      <c r="G834" s="24"/>
      <c r="H834" s="24"/>
    </row>
    <row r="835" spans="1:8" x14ac:dyDescent="0.2">
      <c r="A835" s="23"/>
      <c r="B835" s="24"/>
      <c r="C835" s="24"/>
      <c r="D835" s="24"/>
      <c r="E835" s="24"/>
      <c r="F835" s="26"/>
      <c r="G835" s="24"/>
      <c r="H835" s="24"/>
    </row>
    <row r="836" spans="1:8" x14ac:dyDescent="0.2">
      <c r="A836" s="23"/>
      <c r="B836" s="24"/>
      <c r="C836" s="24"/>
      <c r="D836" s="24"/>
      <c r="E836" s="24"/>
      <c r="F836" s="26"/>
      <c r="G836" s="24"/>
      <c r="H836" s="24"/>
    </row>
    <row r="837" spans="1:8" x14ac:dyDescent="0.2">
      <c r="A837" s="23"/>
      <c r="B837" s="24"/>
      <c r="C837" s="24"/>
      <c r="D837" s="24"/>
      <c r="E837" s="24"/>
      <c r="F837" s="26"/>
      <c r="G837" s="24"/>
      <c r="H837" s="24"/>
    </row>
    <row r="838" spans="1:8" x14ac:dyDescent="0.2">
      <c r="A838" s="23"/>
      <c r="B838" s="24"/>
      <c r="C838" s="24"/>
      <c r="D838" s="24"/>
      <c r="E838" s="24"/>
      <c r="F838" s="26"/>
      <c r="G838" s="24"/>
      <c r="H838" s="24"/>
    </row>
    <row r="839" spans="1:8" x14ac:dyDescent="0.2">
      <c r="A839" s="23"/>
      <c r="B839" s="24"/>
      <c r="C839" s="24"/>
      <c r="D839" s="24"/>
      <c r="E839" s="24"/>
      <c r="F839" s="26"/>
      <c r="G839" s="24"/>
      <c r="H839" s="24"/>
    </row>
    <row r="840" spans="1:8" x14ac:dyDescent="0.2">
      <c r="A840" s="23"/>
      <c r="B840" s="24"/>
      <c r="C840" s="24"/>
      <c r="D840" s="24"/>
      <c r="E840" s="24"/>
      <c r="F840" s="26"/>
      <c r="G840" s="24"/>
      <c r="H840" s="24"/>
    </row>
    <row r="841" spans="1:8" x14ac:dyDescent="0.2">
      <c r="A841" s="23"/>
      <c r="B841" s="24"/>
      <c r="C841" s="24"/>
      <c r="D841" s="24"/>
      <c r="E841" s="24"/>
      <c r="F841" s="26"/>
      <c r="G841" s="24"/>
      <c r="H841" s="24"/>
    </row>
    <row r="842" spans="1:8" x14ac:dyDescent="0.2">
      <c r="A842" s="23"/>
      <c r="B842" s="24"/>
      <c r="C842" s="24"/>
      <c r="D842" s="24"/>
      <c r="E842" s="24"/>
      <c r="F842" s="26"/>
      <c r="G842" s="24"/>
      <c r="H842" s="24"/>
    </row>
    <row r="843" spans="1:8" x14ac:dyDescent="0.2">
      <c r="A843" s="23"/>
      <c r="B843" s="24"/>
      <c r="C843" s="24"/>
      <c r="D843" s="24"/>
      <c r="E843" s="24"/>
      <c r="F843" s="26"/>
      <c r="G843" s="24"/>
      <c r="H843" s="24"/>
    </row>
    <row r="844" spans="1:8" x14ac:dyDescent="0.2">
      <c r="A844" s="23"/>
      <c r="B844" s="24"/>
      <c r="C844" s="24"/>
      <c r="D844" s="24"/>
      <c r="E844" s="24"/>
      <c r="F844" s="26"/>
      <c r="G844" s="24"/>
      <c r="H844" s="24"/>
    </row>
    <row r="845" spans="1:8" x14ac:dyDescent="0.2">
      <c r="A845" s="23"/>
      <c r="B845" s="24"/>
      <c r="C845" s="24"/>
      <c r="D845" s="24"/>
      <c r="E845" s="24"/>
      <c r="F845" s="26"/>
      <c r="G845" s="24"/>
      <c r="H845" s="24"/>
    </row>
    <row r="846" spans="1:8" x14ac:dyDescent="0.2">
      <c r="A846" s="23"/>
      <c r="B846" s="24"/>
      <c r="C846" s="24"/>
      <c r="D846" s="24"/>
      <c r="E846" s="24"/>
      <c r="F846" s="26"/>
      <c r="G846" s="24"/>
      <c r="H846" s="24"/>
    </row>
    <row r="847" spans="1:8" x14ac:dyDescent="0.2">
      <c r="A847" s="23"/>
      <c r="B847" s="24"/>
      <c r="C847" s="24"/>
      <c r="D847" s="24"/>
      <c r="E847" s="24"/>
      <c r="F847" s="26"/>
      <c r="G847" s="24"/>
      <c r="H847" s="24"/>
    </row>
    <row r="848" spans="1:8" x14ac:dyDescent="0.2">
      <c r="A848" s="23"/>
      <c r="B848" s="24"/>
      <c r="C848" s="24"/>
      <c r="D848" s="24"/>
      <c r="E848" s="24"/>
      <c r="F848" s="26"/>
      <c r="G848" s="24"/>
      <c r="H848" s="24"/>
    </row>
    <row r="849" spans="1:8" x14ac:dyDescent="0.2">
      <c r="A849" s="23"/>
      <c r="B849" s="24"/>
      <c r="C849" s="24"/>
      <c r="D849" s="24"/>
      <c r="E849" s="24"/>
      <c r="F849" s="26"/>
      <c r="G849" s="24"/>
      <c r="H849" s="24"/>
    </row>
    <row r="850" spans="1:8" x14ac:dyDescent="0.2">
      <c r="A850" s="23"/>
      <c r="B850" s="24"/>
      <c r="C850" s="24"/>
      <c r="D850" s="24"/>
      <c r="E850" s="24"/>
      <c r="F850" s="26"/>
      <c r="G850" s="24"/>
      <c r="H850" s="24"/>
    </row>
    <row r="851" spans="1:8" x14ac:dyDescent="0.2">
      <c r="A851" s="23"/>
      <c r="B851" s="24"/>
      <c r="C851" s="24"/>
      <c r="D851" s="24"/>
      <c r="E851" s="24"/>
      <c r="F851" s="26"/>
      <c r="G851" s="24"/>
      <c r="H851" s="24"/>
    </row>
    <row r="852" spans="1:8" x14ac:dyDescent="0.2">
      <c r="A852" s="23"/>
      <c r="B852" s="24"/>
      <c r="C852" s="24"/>
      <c r="D852" s="24"/>
      <c r="E852" s="24"/>
      <c r="F852" s="26"/>
      <c r="G852" s="24"/>
      <c r="H852" s="24"/>
    </row>
    <row r="853" spans="1:8" x14ac:dyDescent="0.2">
      <c r="A853" s="23"/>
      <c r="B853" s="24"/>
      <c r="C853" s="24"/>
      <c r="D853" s="24"/>
      <c r="E853" s="24"/>
      <c r="F853" s="26"/>
      <c r="G853" s="24"/>
      <c r="H853" s="24"/>
    </row>
    <row r="854" spans="1:8" x14ac:dyDescent="0.2">
      <c r="A854" s="23"/>
      <c r="B854" s="24"/>
      <c r="C854" s="24"/>
      <c r="D854" s="24"/>
      <c r="E854" s="24"/>
      <c r="F854" s="26"/>
      <c r="G854" s="24"/>
      <c r="H854" s="24"/>
    </row>
    <row r="855" spans="1:8" x14ac:dyDescent="0.2">
      <c r="A855" s="23"/>
      <c r="B855" s="24"/>
      <c r="C855" s="24"/>
      <c r="D855" s="24"/>
      <c r="E855" s="24"/>
      <c r="F855" s="26"/>
      <c r="G855" s="24"/>
      <c r="H855" s="24"/>
    </row>
    <row r="856" spans="1:8" x14ac:dyDescent="0.2">
      <c r="A856" s="23"/>
      <c r="B856" s="24"/>
      <c r="C856" s="24"/>
      <c r="D856" s="24"/>
      <c r="E856" s="24"/>
      <c r="F856" s="26"/>
      <c r="G856" s="24"/>
      <c r="H856" s="24"/>
    </row>
    <row r="857" spans="1:8" x14ac:dyDescent="0.2">
      <c r="A857" s="23"/>
      <c r="B857" s="24"/>
      <c r="C857" s="24"/>
      <c r="D857" s="24"/>
      <c r="E857" s="24"/>
      <c r="F857" s="26"/>
      <c r="G857" s="24"/>
      <c r="H857" s="24"/>
    </row>
    <row r="858" spans="1:8" x14ac:dyDescent="0.2">
      <c r="A858" s="23"/>
      <c r="B858" s="24"/>
      <c r="C858" s="24"/>
      <c r="D858" s="24"/>
      <c r="E858" s="24"/>
      <c r="F858" s="26"/>
      <c r="G858" s="24"/>
      <c r="H858" s="24"/>
    </row>
    <row r="859" spans="1:8" x14ac:dyDescent="0.2">
      <c r="A859" s="23"/>
      <c r="B859" s="24"/>
      <c r="C859" s="24"/>
      <c r="D859" s="24"/>
      <c r="E859" s="24"/>
      <c r="F859" s="26"/>
      <c r="G859" s="24"/>
      <c r="H859" s="24"/>
    </row>
    <row r="860" spans="1:8" x14ac:dyDescent="0.2">
      <c r="A860" s="23"/>
      <c r="B860" s="24"/>
      <c r="C860" s="24"/>
      <c r="D860" s="24"/>
      <c r="E860" s="24"/>
      <c r="F860" s="26"/>
      <c r="G860" s="24"/>
      <c r="H860" s="24"/>
    </row>
    <row r="861" spans="1:8" x14ac:dyDescent="0.2">
      <c r="A861" s="23"/>
      <c r="B861" s="24"/>
      <c r="C861" s="24"/>
      <c r="D861" s="24"/>
      <c r="E861" s="24"/>
      <c r="F861" s="26"/>
      <c r="G861" s="24"/>
      <c r="H861" s="24"/>
    </row>
    <row r="862" spans="1:8" x14ac:dyDescent="0.2">
      <c r="A862" s="23"/>
      <c r="B862" s="24"/>
      <c r="C862" s="24"/>
      <c r="D862" s="24"/>
      <c r="E862" s="24"/>
      <c r="F862" s="26"/>
      <c r="G862" s="24"/>
      <c r="H862" s="24"/>
    </row>
    <row r="863" spans="1:8" x14ac:dyDescent="0.2">
      <c r="A863" s="23"/>
      <c r="B863" s="24"/>
      <c r="C863" s="24"/>
      <c r="D863" s="24"/>
      <c r="E863" s="24"/>
      <c r="F863" s="26"/>
      <c r="G863" s="24"/>
      <c r="H863" s="24"/>
    </row>
    <row r="864" spans="1:8" x14ac:dyDescent="0.2">
      <c r="A864" s="23"/>
      <c r="B864" s="24"/>
      <c r="C864" s="24"/>
      <c r="D864" s="24"/>
      <c r="E864" s="24"/>
      <c r="F864" s="26"/>
      <c r="G864" s="24"/>
      <c r="H864" s="24"/>
    </row>
    <row r="865" spans="1:8" x14ac:dyDescent="0.2">
      <c r="A865" s="23"/>
      <c r="B865" s="24"/>
      <c r="C865" s="24"/>
      <c r="D865" s="24"/>
      <c r="E865" s="24"/>
      <c r="F865" s="26"/>
      <c r="G865" s="24"/>
      <c r="H865" s="24"/>
    </row>
    <row r="866" spans="1:8" x14ac:dyDescent="0.2">
      <c r="A866" s="23"/>
      <c r="B866" s="24"/>
      <c r="C866" s="24"/>
      <c r="D866" s="24"/>
      <c r="E866" s="24"/>
      <c r="F866" s="26"/>
      <c r="G866" s="24"/>
      <c r="H866" s="24"/>
    </row>
    <row r="867" spans="1:8" x14ac:dyDescent="0.2">
      <c r="A867" s="23"/>
      <c r="B867" s="24"/>
      <c r="C867" s="24"/>
      <c r="D867" s="24"/>
      <c r="E867" s="24"/>
      <c r="F867" s="26"/>
      <c r="G867" s="24"/>
      <c r="H867" s="24"/>
    </row>
    <row r="868" spans="1:8" x14ac:dyDescent="0.2">
      <c r="A868" s="23"/>
      <c r="B868" s="24"/>
      <c r="C868" s="24"/>
      <c r="D868" s="24"/>
      <c r="E868" s="24"/>
      <c r="F868" s="26"/>
      <c r="G868" s="24"/>
      <c r="H868" s="24"/>
    </row>
    <row r="869" spans="1:8" x14ac:dyDescent="0.2">
      <c r="A869" s="23"/>
      <c r="B869" s="24"/>
      <c r="C869" s="24"/>
      <c r="D869" s="24"/>
      <c r="E869" s="24"/>
      <c r="F869" s="26"/>
      <c r="G869" s="24"/>
      <c r="H869" s="24"/>
    </row>
    <row r="870" spans="1:8" x14ac:dyDescent="0.2">
      <c r="A870" s="23"/>
      <c r="B870" s="24"/>
      <c r="C870" s="24"/>
      <c r="D870" s="24"/>
      <c r="E870" s="24"/>
      <c r="F870" s="26"/>
      <c r="G870" s="24"/>
      <c r="H870" s="24"/>
    </row>
    <row r="871" spans="1:8" x14ac:dyDescent="0.2">
      <c r="A871" s="23"/>
      <c r="B871" s="24"/>
      <c r="C871" s="24"/>
      <c r="D871" s="24"/>
      <c r="E871" s="24"/>
      <c r="F871" s="26"/>
      <c r="G871" s="24"/>
      <c r="H871" s="24"/>
    </row>
    <row r="872" spans="1:8" x14ac:dyDescent="0.2">
      <c r="A872" s="23"/>
      <c r="B872" s="24"/>
      <c r="C872" s="24"/>
      <c r="D872" s="24"/>
      <c r="E872" s="24"/>
      <c r="F872" s="26"/>
      <c r="G872" s="24"/>
      <c r="H872" s="24"/>
    </row>
    <row r="873" spans="1:8" x14ac:dyDescent="0.2">
      <c r="A873" s="23"/>
      <c r="B873" s="24"/>
      <c r="C873" s="24"/>
      <c r="D873" s="24"/>
      <c r="E873" s="24"/>
      <c r="F873" s="26"/>
      <c r="G873" s="24"/>
      <c r="H873" s="24"/>
    </row>
    <row r="874" spans="1:8" x14ac:dyDescent="0.2">
      <c r="A874" s="23"/>
      <c r="B874" s="24"/>
      <c r="C874" s="24"/>
      <c r="D874" s="24"/>
      <c r="E874" s="24"/>
      <c r="F874" s="26"/>
      <c r="G874" s="24"/>
      <c r="H874" s="24"/>
    </row>
    <row r="875" spans="1:8" x14ac:dyDescent="0.2">
      <c r="A875" s="23"/>
      <c r="B875" s="24"/>
      <c r="C875" s="24"/>
      <c r="D875" s="24"/>
      <c r="E875" s="24"/>
      <c r="F875" s="26"/>
      <c r="G875" s="24"/>
      <c r="H875" s="24"/>
    </row>
    <row r="876" spans="1:8" x14ac:dyDescent="0.2">
      <c r="A876" s="23"/>
      <c r="B876" s="24"/>
      <c r="C876" s="24"/>
      <c r="D876" s="24"/>
      <c r="E876" s="24"/>
      <c r="F876" s="26"/>
      <c r="G876" s="24"/>
      <c r="H876" s="24"/>
    </row>
    <row r="877" spans="1:8" x14ac:dyDescent="0.2">
      <c r="A877" s="23"/>
      <c r="B877" s="24"/>
      <c r="C877" s="24"/>
      <c r="D877" s="24"/>
      <c r="E877" s="24"/>
      <c r="F877" s="26"/>
      <c r="G877" s="24"/>
      <c r="H877" s="24"/>
    </row>
    <row r="878" spans="1:8" x14ac:dyDescent="0.2">
      <c r="A878" s="23"/>
      <c r="B878" s="24"/>
      <c r="C878" s="24"/>
      <c r="D878" s="24"/>
      <c r="E878" s="24"/>
      <c r="F878" s="26"/>
      <c r="G878" s="24"/>
      <c r="H878" s="24"/>
    </row>
    <row r="879" spans="1:8" x14ac:dyDescent="0.2">
      <c r="A879" s="23"/>
      <c r="B879" s="24"/>
      <c r="C879" s="24"/>
      <c r="D879" s="24"/>
      <c r="E879" s="24"/>
      <c r="F879" s="26"/>
      <c r="G879" s="24"/>
      <c r="H879" s="24"/>
    </row>
    <row r="880" spans="1:8" x14ac:dyDescent="0.2">
      <c r="A880" s="23"/>
      <c r="B880" s="24"/>
      <c r="C880" s="24"/>
      <c r="D880" s="24"/>
      <c r="E880" s="24"/>
      <c r="F880" s="26"/>
      <c r="G880" s="24"/>
      <c r="H880" s="24"/>
    </row>
    <row r="881" spans="1:8" x14ac:dyDescent="0.2">
      <c r="A881" s="23"/>
      <c r="B881" s="24"/>
      <c r="C881" s="24"/>
      <c r="D881" s="24"/>
      <c r="E881" s="24"/>
      <c r="F881" s="26"/>
      <c r="G881" s="24"/>
      <c r="H881" s="24"/>
    </row>
    <row r="882" spans="1:8" x14ac:dyDescent="0.2">
      <c r="A882" s="23"/>
      <c r="B882" s="24"/>
      <c r="C882" s="24"/>
      <c r="D882" s="24"/>
      <c r="E882" s="24"/>
      <c r="F882" s="26"/>
      <c r="G882" s="24"/>
      <c r="H882" s="24"/>
    </row>
    <row r="883" spans="1:8" x14ac:dyDescent="0.2">
      <c r="A883" s="23"/>
      <c r="B883" s="24"/>
      <c r="C883" s="24"/>
      <c r="D883" s="24"/>
      <c r="E883" s="24"/>
      <c r="F883" s="26"/>
      <c r="G883" s="24"/>
      <c r="H883" s="24"/>
    </row>
    <row r="884" spans="1:8" x14ac:dyDescent="0.2">
      <c r="A884" s="23"/>
      <c r="B884" s="24"/>
      <c r="C884" s="24"/>
      <c r="D884" s="24"/>
      <c r="E884" s="24"/>
      <c r="F884" s="26"/>
      <c r="G884" s="24"/>
      <c r="H884" s="24"/>
    </row>
    <row r="885" spans="1:8" x14ac:dyDescent="0.2">
      <c r="A885" s="23"/>
      <c r="B885" s="24"/>
      <c r="C885" s="24"/>
      <c r="D885" s="24"/>
      <c r="E885" s="24"/>
      <c r="F885" s="26"/>
      <c r="G885" s="24"/>
      <c r="H885" s="24"/>
    </row>
    <row r="886" spans="1:8" x14ac:dyDescent="0.2">
      <c r="A886" s="23"/>
      <c r="B886" s="24"/>
      <c r="C886" s="24"/>
      <c r="D886" s="24"/>
      <c r="E886" s="24"/>
      <c r="F886" s="26"/>
      <c r="G886" s="24"/>
      <c r="H886" s="24"/>
    </row>
    <row r="887" spans="1:8" x14ac:dyDescent="0.2">
      <c r="A887" s="23"/>
      <c r="B887" s="24"/>
      <c r="C887" s="24"/>
      <c r="D887" s="24"/>
      <c r="E887" s="24"/>
      <c r="F887" s="26"/>
      <c r="G887" s="24"/>
      <c r="H887" s="24"/>
    </row>
    <row r="888" spans="1:8" x14ac:dyDescent="0.2">
      <c r="A888" s="23"/>
      <c r="B888" s="24"/>
      <c r="C888" s="24"/>
      <c r="D888" s="24"/>
      <c r="E888" s="24"/>
      <c r="F888" s="26"/>
      <c r="G888" s="24"/>
      <c r="H888" s="24"/>
    </row>
    <row r="889" spans="1:8" x14ac:dyDescent="0.2">
      <c r="A889" s="23"/>
      <c r="B889" s="24"/>
      <c r="C889" s="24"/>
      <c r="D889" s="24"/>
      <c r="E889" s="24"/>
      <c r="F889" s="26"/>
      <c r="G889" s="24"/>
      <c r="H889" s="24"/>
    </row>
    <row r="890" spans="1:8" x14ac:dyDescent="0.2">
      <c r="A890" s="23"/>
      <c r="B890" s="24"/>
      <c r="C890" s="24"/>
      <c r="D890" s="24"/>
      <c r="E890" s="24"/>
      <c r="F890" s="26"/>
      <c r="G890" s="24"/>
      <c r="H890" s="24"/>
    </row>
    <row r="891" spans="1:8" x14ac:dyDescent="0.2">
      <c r="A891" s="23"/>
      <c r="B891" s="24"/>
      <c r="C891" s="24"/>
      <c r="D891" s="24"/>
      <c r="E891" s="24"/>
      <c r="F891" s="26"/>
      <c r="G891" s="24"/>
      <c r="H891" s="24"/>
    </row>
    <row r="892" spans="1:8" x14ac:dyDescent="0.2">
      <c r="A892" s="23"/>
      <c r="B892" s="24"/>
      <c r="C892" s="24"/>
      <c r="D892" s="24"/>
      <c r="E892" s="24"/>
      <c r="F892" s="26"/>
      <c r="G892" s="24"/>
      <c r="H892" s="24"/>
    </row>
    <row r="893" spans="1:8" x14ac:dyDescent="0.2">
      <c r="A893" s="23"/>
      <c r="B893" s="24"/>
      <c r="C893" s="24"/>
      <c r="D893" s="24"/>
      <c r="E893" s="24"/>
      <c r="F893" s="26"/>
      <c r="G893" s="24"/>
      <c r="H893" s="24"/>
    </row>
    <row r="894" spans="1:8" x14ac:dyDescent="0.2">
      <c r="A894" s="23"/>
      <c r="B894" s="24"/>
      <c r="C894" s="24"/>
      <c r="D894" s="24"/>
      <c r="E894" s="24"/>
      <c r="F894" s="26"/>
      <c r="G894" s="24"/>
      <c r="H894" s="24"/>
    </row>
    <row r="895" spans="1:8" x14ac:dyDescent="0.2">
      <c r="A895" s="23"/>
      <c r="B895" s="24"/>
      <c r="C895" s="24"/>
      <c r="D895" s="24"/>
      <c r="E895" s="24"/>
      <c r="F895" s="26"/>
      <c r="G895" s="24"/>
      <c r="H895" s="24"/>
    </row>
    <row r="896" spans="1:8" x14ac:dyDescent="0.2">
      <c r="A896" s="23"/>
      <c r="B896" s="24"/>
      <c r="C896" s="24"/>
      <c r="D896" s="24"/>
      <c r="E896" s="24"/>
      <c r="F896" s="26"/>
      <c r="G896" s="24"/>
      <c r="H896" s="24"/>
    </row>
    <row r="897" spans="1:8" x14ac:dyDescent="0.2">
      <c r="A897" s="23"/>
      <c r="B897" s="24"/>
      <c r="C897" s="24"/>
      <c r="D897" s="24"/>
      <c r="E897" s="24"/>
      <c r="F897" s="26"/>
      <c r="G897" s="24"/>
      <c r="H897" s="24"/>
    </row>
    <row r="898" spans="1:8" x14ac:dyDescent="0.2">
      <c r="A898" s="23"/>
      <c r="B898" s="24"/>
      <c r="C898" s="24"/>
      <c r="D898" s="24"/>
      <c r="E898" s="24"/>
      <c r="F898" s="26"/>
      <c r="G898" s="24"/>
      <c r="H898" s="24"/>
    </row>
    <row r="899" spans="1:8" x14ac:dyDescent="0.2">
      <c r="A899" s="23"/>
      <c r="B899" s="24"/>
      <c r="C899" s="24"/>
      <c r="D899" s="24"/>
      <c r="E899" s="24"/>
      <c r="F899" s="26"/>
      <c r="G899" s="24"/>
      <c r="H899" s="24"/>
    </row>
    <row r="900" spans="1:8" x14ac:dyDescent="0.2">
      <c r="A900" s="23"/>
      <c r="B900" s="24"/>
      <c r="C900" s="24"/>
      <c r="D900" s="24"/>
      <c r="E900" s="24"/>
      <c r="F900" s="26"/>
      <c r="G900" s="24"/>
      <c r="H900" s="24"/>
    </row>
    <row r="901" spans="1:8" x14ac:dyDescent="0.2">
      <c r="A901" s="23"/>
      <c r="B901" s="24"/>
      <c r="C901" s="24"/>
      <c r="D901" s="24"/>
      <c r="E901" s="24"/>
      <c r="F901" s="26"/>
      <c r="G901" s="24"/>
      <c r="H901" s="24"/>
    </row>
    <row r="902" spans="1:8" x14ac:dyDescent="0.2">
      <c r="A902" s="23"/>
      <c r="B902" s="24"/>
      <c r="C902" s="24"/>
      <c r="D902" s="24"/>
      <c r="E902" s="24"/>
      <c r="F902" s="26"/>
      <c r="G902" s="24"/>
      <c r="H902" s="24"/>
    </row>
    <row r="903" spans="1:8" x14ac:dyDescent="0.2">
      <c r="A903" s="23"/>
      <c r="B903" s="24"/>
      <c r="C903" s="24"/>
      <c r="D903" s="24"/>
      <c r="E903" s="24"/>
      <c r="F903" s="26"/>
      <c r="G903" s="24"/>
      <c r="H903" s="24"/>
    </row>
    <row r="904" spans="1:8" x14ac:dyDescent="0.2">
      <c r="A904" s="23"/>
      <c r="B904" s="24"/>
      <c r="C904" s="24"/>
      <c r="D904" s="24"/>
      <c r="E904" s="24"/>
      <c r="F904" s="26"/>
      <c r="G904" s="24"/>
      <c r="H904" s="24"/>
    </row>
    <row r="905" spans="1:8" x14ac:dyDescent="0.2">
      <c r="A905" s="23"/>
      <c r="B905" s="24"/>
      <c r="C905" s="24"/>
      <c r="D905" s="24"/>
      <c r="E905" s="24"/>
      <c r="F905" s="26"/>
      <c r="G905" s="24"/>
      <c r="H905" s="24"/>
    </row>
    <row r="906" spans="1:8" x14ac:dyDescent="0.2">
      <c r="A906" s="23"/>
      <c r="B906" s="24"/>
      <c r="C906" s="24"/>
      <c r="D906" s="24"/>
      <c r="E906" s="24"/>
      <c r="F906" s="26"/>
      <c r="G906" s="24"/>
      <c r="H906" s="24"/>
    </row>
    <row r="907" spans="1:8" x14ac:dyDescent="0.2">
      <c r="A907" s="23"/>
      <c r="B907" s="24"/>
      <c r="C907" s="24"/>
      <c r="D907" s="24"/>
      <c r="E907" s="24"/>
      <c r="F907" s="26"/>
      <c r="G907" s="24"/>
      <c r="H907" s="24"/>
    </row>
    <row r="908" spans="1:8" x14ac:dyDescent="0.2">
      <c r="A908" s="23"/>
      <c r="B908" s="24"/>
      <c r="C908" s="24"/>
      <c r="D908" s="24"/>
      <c r="E908" s="24"/>
      <c r="F908" s="26"/>
      <c r="G908" s="24"/>
      <c r="H908" s="24"/>
    </row>
    <row r="909" spans="1:8" x14ac:dyDescent="0.2">
      <c r="A909" s="23"/>
      <c r="B909" s="24"/>
      <c r="C909" s="24"/>
      <c r="D909" s="24"/>
      <c r="E909" s="24"/>
      <c r="F909" s="26"/>
      <c r="G909" s="24"/>
      <c r="H909" s="24"/>
    </row>
    <row r="910" spans="1:8" x14ac:dyDescent="0.2">
      <c r="A910" s="23"/>
      <c r="B910" s="24"/>
      <c r="C910" s="24"/>
      <c r="D910" s="24"/>
      <c r="E910" s="24"/>
      <c r="F910" s="26"/>
      <c r="G910" s="24"/>
      <c r="H910" s="24"/>
    </row>
    <row r="911" spans="1:8" x14ac:dyDescent="0.2">
      <c r="A911" s="23"/>
      <c r="B911" s="24"/>
      <c r="C911" s="24"/>
      <c r="D911" s="24"/>
      <c r="E911" s="24"/>
      <c r="F911" s="26"/>
      <c r="G911" s="24"/>
      <c r="H911" s="24"/>
    </row>
    <row r="912" spans="1:8" x14ac:dyDescent="0.2">
      <c r="A912" s="23"/>
      <c r="B912" s="24"/>
      <c r="C912" s="24"/>
      <c r="D912" s="24"/>
      <c r="E912" s="24"/>
      <c r="F912" s="26"/>
      <c r="G912" s="24"/>
      <c r="H912" s="24"/>
    </row>
    <row r="913" spans="1:8" x14ac:dyDescent="0.2">
      <c r="A913" s="23"/>
      <c r="B913" s="24"/>
      <c r="C913" s="24"/>
      <c r="D913" s="24"/>
      <c r="E913" s="24"/>
      <c r="F913" s="26"/>
      <c r="G913" s="24"/>
      <c r="H913" s="24"/>
    </row>
    <row r="914" spans="1:8" x14ac:dyDescent="0.2">
      <c r="A914" s="23"/>
      <c r="B914" s="24"/>
      <c r="C914" s="24"/>
      <c r="D914" s="24"/>
      <c r="E914" s="24"/>
      <c r="F914" s="26"/>
      <c r="G914" s="24"/>
      <c r="H914" s="24"/>
    </row>
    <row r="915" spans="1:8" x14ac:dyDescent="0.2">
      <c r="A915" s="23"/>
      <c r="B915" s="24"/>
      <c r="C915" s="24"/>
      <c r="D915" s="24"/>
      <c r="E915" s="24"/>
      <c r="F915" s="26"/>
      <c r="G915" s="24"/>
      <c r="H915" s="24"/>
    </row>
    <row r="916" spans="1:8" x14ac:dyDescent="0.2">
      <c r="A916" s="23"/>
      <c r="B916" s="24"/>
      <c r="C916" s="24"/>
      <c r="D916" s="24"/>
      <c r="E916" s="24"/>
      <c r="F916" s="26"/>
      <c r="G916" s="24"/>
      <c r="H916" s="24"/>
    </row>
    <row r="917" spans="1:8" x14ac:dyDescent="0.2">
      <c r="A917" s="23"/>
      <c r="B917" s="24"/>
      <c r="C917" s="24"/>
      <c r="D917" s="24"/>
      <c r="E917" s="24"/>
      <c r="F917" s="26"/>
      <c r="G917" s="24"/>
      <c r="H917" s="24"/>
    </row>
    <row r="918" spans="1:8" x14ac:dyDescent="0.2">
      <c r="A918" s="23"/>
      <c r="B918" s="24"/>
      <c r="C918" s="24"/>
      <c r="D918" s="24"/>
      <c r="E918" s="24"/>
      <c r="F918" s="26"/>
      <c r="G918" s="24"/>
      <c r="H918" s="24"/>
    </row>
    <row r="919" spans="1:8" x14ac:dyDescent="0.2">
      <c r="A919" s="23"/>
      <c r="B919" s="24"/>
      <c r="C919" s="24"/>
      <c r="D919" s="24"/>
      <c r="E919" s="24"/>
      <c r="F919" s="26"/>
      <c r="G919" s="24"/>
      <c r="H919" s="24"/>
    </row>
    <row r="920" spans="1:8" x14ac:dyDescent="0.2">
      <c r="A920" s="23"/>
      <c r="B920" s="24"/>
      <c r="C920" s="24"/>
      <c r="D920" s="24"/>
      <c r="E920" s="24"/>
      <c r="F920" s="26"/>
      <c r="G920" s="24"/>
      <c r="H920" s="24"/>
    </row>
    <row r="921" spans="1:8" x14ac:dyDescent="0.2">
      <c r="A921" s="23"/>
      <c r="B921" s="24"/>
      <c r="C921" s="24"/>
      <c r="D921" s="24"/>
      <c r="E921" s="24"/>
      <c r="F921" s="26"/>
      <c r="G921" s="24"/>
      <c r="H921" s="24"/>
    </row>
    <row r="922" spans="1:8" x14ac:dyDescent="0.2">
      <c r="A922" s="23"/>
      <c r="B922" s="24"/>
      <c r="C922" s="24"/>
      <c r="D922" s="24"/>
      <c r="E922" s="24"/>
      <c r="F922" s="26"/>
      <c r="G922" s="24"/>
      <c r="H922" s="24"/>
    </row>
    <row r="923" spans="1:8" x14ac:dyDescent="0.2">
      <c r="A923" s="23"/>
      <c r="B923" s="24"/>
      <c r="C923" s="24"/>
      <c r="D923" s="24"/>
      <c r="E923" s="24"/>
      <c r="F923" s="26"/>
      <c r="G923" s="24"/>
      <c r="H923" s="24"/>
    </row>
    <row r="924" spans="1:8" x14ac:dyDescent="0.2">
      <c r="A924" s="23"/>
      <c r="B924" s="24"/>
      <c r="C924" s="24"/>
      <c r="D924" s="24"/>
      <c r="E924" s="24"/>
      <c r="F924" s="26"/>
      <c r="G924" s="24"/>
      <c r="H924" s="24"/>
    </row>
    <row r="925" spans="1:8" x14ac:dyDescent="0.2">
      <c r="A925" s="23"/>
      <c r="B925" s="24"/>
      <c r="C925" s="24"/>
      <c r="D925" s="24"/>
      <c r="E925" s="24"/>
      <c r="F925" s="26"/>
      <c r="G925" s="24"/>
      <c r="H925" s="24"/>
    </row>
    <row r="926" spans="1:8" x14ac:dyDescent="0.2">
      <c r="A926" s="23"/>
      <c r="B926" s="24"/>
      <c r="C926" s="24"/>
      <c r="D926" s="24"/>
      <c r="E926" s="24"/>
      <c r="F926" s="26"/>
      <c r="G926" s="24"/>
      <c r="H926" s="24"/>
    </row>
    <row r="927" spans="1:8" x14ac:dyDescent="0.2">
      <c r="A927" s="23"/>
      <c r="B927" s="24"/>
      <c r="C927" s="24"/>
      <c r="D927" s="24"/>
      <c r="E927" s="24"/>
      <c r="F927" s="26"/>
      <c r="G927" s="24"/>
      <c r="H927" s="24"/>
    </row>
    <row r="928" spans="1:8" x14ac:dyDescent="0.2">
      <c r="A928" s="23"/>
      <c r="B928" s="24"/>
      <c r="C928" s="24"/>
      <c r="D928" s="24"/>
      <c r="E928" s="24"/>
      <c r="F928" s="26"/>
      <c r="G928" s="24"/>
      <c r="H928" s="24"/>
    </row>
    <row r="929" spans="1:8" x14ac:dyDescent="0.2">
      <c r="A929" s="23"/>
      <c r="B929" s="24"/>
      <c r="C929" s="24"/>
      <c r="D929" s="24"/>
      <c r="E929" s="24"/>
      <c r="F929" s="26"/>
      <c r="G929" s="24"/>
      <c r="H929" s="24"/>
    </row>
    <row r="930" spans="1:8" x14ac:dyDescent="0.2">
      <c r="A930" s="23"/>
      <c r="B930" s="24"/>
      <c r="C930" s="24"/>
      <c r="D930" s="24"/>
      <c r="E930" s="24"/>
      <c r="F930" s="26"/>
      <c r="G930" s="24"/>
      <c r="H930" s="24"/>
    </row>
    <row r="931" spans="1:8" x14ac:dyDescent="0.2">
      <c r="A931" s="23"/>
      <c r="B931" s="24"/>
      <c r="C931" s="24"/>
      <c r="D931" s="24"/>
      <c r="E931" s="24"/>
      <c r="F931" s="26"/>
      <c r="G931" s="24"/>
      <c r="H931" s="24"/>
    </row>
    <row r="932" spans="1:8" x14ac:dyDescent="0.2">
      <c r="A932" s="23"/>
      <c r="B932" s="24"/>
      <c r="C932" s="24"/>
      <c r="D932" s="24"/>
      <c r="E932" s="24"/>
      <c r="F932" s="26"/>
      <c r="G932" s="24"/>
      <c r="H932" s="24"/>
    </row>
    <row r="933" spans="1:8" x14ac:dyDescent="0.2">
      <c r="A933" s="23"/>
      <c r="B933" s="24"/>
      <c r="C933" s="24"/>
      <c r="D933" s="24"/>
      <c r="E933" s="24"/>
      <c r="F933" s="26"/>
      <c r="G933" s="24"/>
      <c r="H933" s="24"/>
    </row>
    <row r="934" spans="1:8" x14ac:dyDescent="0.2">
      <c r="A934" s="23"/>
      <c r="B934" s="24"/>
      <c r="C934" s="24"/>
      <c r="D934" s="24"/>
      <c r="E934" s="24"/>
      <c r="F934" s="26"/>
      <c r="G934" s="24"/>
      <c r="H934" s="24"/>
    </row>
    <row r="935" spans="1:8" x14ac:dyDescent="0.2">
      <c r="A935" s="23"/>
      <c r="B935" s="24"/>
      <c r="C935" s="24"/>
      <c r="D935" s="24"/>
      <c r="E935" s="24"/>
      <c r="F935" s="26"/>
      <c r="G935" s="24"/>
      <c r="H935" s="24"/>
    </row>
    <row r="936" spans="1:8" x14ac:dyDescent="0.2">
      <c r="A936" s="23"/>
      <c r="B936" s="24"/>
      <c r="C936" s="24"/>
      <c r="D936" s="24"/>
      <c r="E936" s="24"/>
      <c r="F936" s="26"/>
      <c r="G936" s="24"/>
      <c r="H936" s="24"/>
    </row>
    <row r="937" spans="1:8" x14ac:dyDescent="0.2">
      <c r="A937" s="23"/>
      <c r="B937" s="24"/>
      <c r="C937" s="24"/>
      <c r="D937" s="24"/>
      <c r="E937" s="24"/>
      <c r="F937" s="26"/>
      <c r="G937" s="24"/>
      <c r="H937" s="24"/>
    </row>
    <row r="938" spans="1:8" x14ac:dyDescent="0.2">
      <c r="A938" s="23"/>
      <c r="B938" s="24"/>
      <c r="C938" s="24"/>
      <c r="D938" s="24"/>
      <c r="E938" s="24"/>
      <c r="F938" s="26"/>
      <c r="G938" s="24"/>
      <c r="H938" s="24"/>
    </row>
    <row r="939" spans="1:8" x14ac:dyDescent="0.2">
      <c r="A939" s="23"/>
      <c r="B939" s="24"/>
      <c r="C939" s="24"/>
      <c r="D939" s="24"/>
      <c r="E939" s="24"/>
      <c r="F939" s="26"/>
      <c r="G939" s="24"/>
      <c r="H939" s="24"/>
    </row>
    <row r="940" spans="1:8" x14ac:dyDescent="0.2">
      <c r="A940" s="23"/>
      <c r="B940" s="24"/>
      <c r="C940" s="24"/>
      <c r="D940" s="24"/>
      <c r="E940" s="24"/>
      <c r="F940" s="26"/>
      <c r="G940" s="24"/>
      <c r="H940" s="24"/>
    </row>
    <row r="941" spans="1:8" x14ac:dyDescent="0.2">
      <c r="A941" s="23"/>
      <c r="B941" s="24"/>
      <c r="C941" s="24"/>
      <c r="D941" s="24"/>
      <c r="E941" s="24"/>
      <c r="F941" s="26"/>
      <c r="G941" s="24"/>
      <c r="H941" s="24"/>
    </row>
    <row r="942" spans="1:8" x14ac:dyDescent="0.2">
      <c r="A942" s="23"/>
      <c r="B942" s="24"/>
      <c r="C942" s="24"/>
      <c r="D942" s="24"/>
      <c r="E942" s="24"/>
      <c r="F942" s="26"/>
      <c r="G942" s="24"/>
      <c r="H942" s="24"/>
    </row>
    <row r="943" spans="1:8" x14ac:dyDescent="0.2">
      <c r="A943" s="23"/>
      <c r="B943" s="24"/>
      <c r="C943" s="24"/>
      <c r="D943" s="24"/>
      <c r="E943" s="24"/>
      <c r="F943" s="26"/>
      <c r="G943" s="24"/>
      <c r="H943" s="24"/>
    </row>
    <row r="944" spans="1:8" x14ac:dyDescent="0.2">
      <c r="A944" s="23"/>
      <c r="B944" s="24"/>
      <c r="C944" s="24"/>
      <c r="D944" s="24"/>
      <c r="E944" s="24"/>
      <c r="F944" s="26"/>
      <c r="G944" s="24"/>
      <c r="H944" s="24"/>
    </row>
    <row r="945" spans="1:8" x14ac:dyDescent="0.2">
      <c r="A945" s="23"/>
      <c r="B945" s="24"/>
      <c r="C945" s="24"/>
      <c r="D945" s="24"/>
      <c r="E945" s="24"/>
      <c r="F945" s="26"/>
      <c r="G945" s="24"/>
      <c r="H945" s="24"/>
    </row>
    <row r="946" spans="1:8" x14ac:dyDescent="0.2">
      <c r="A946" s="23"/>
      <c r="B946" s="24"/>
      <c r="C946" s="24"/>
      <c r="D946" s="24"/>
      <c r="E946" s="24"/>
      <c r="F946" s="26"/>
      <c r="G946" s="24"/>
      <c r="H946" s="24"/>
    </row>
    <row r="947" spans="1:8" x14ac:dyDescent="0.2">
      <c r="A947" s="23"/>
      <c r="B947" s="24"/>
      <c r="C947" s="24"/>
      <c r="D947" s="24"/>
      <c r="E947" s="24"/>
      <c r="F947" s="26"/>
      <c r="G947" s="24"/>
      <c r="H947" s="24"/>
    </row>
    <row r="948" spans="1:8" x14ac:dyDescent="0.2">
      <c r="A948" s="23"/>
      <c r="B948" s="24"/>
      <c r="C948" s="24"/>
      <c r="D948" s="24"/>
      <c r="E948" s="24"/>
      <c r="F948" s="26"/>
      <c r="G948" s="24"/>
      <c r="H948" s="24"/>
    </row>
    <row r="949" spans="1:8" x14ac:dyDescent="0.2">
      <c r="A949" s="23"/>
      <c r="B949" s="24"/>
      <c r="C949" s="24"/>
      <c r="D949" s="24"/>
      <c r="E949" s="24"/>
      <c r="F949" s="26"/>
      <c r="G949" s="24"/>
      <c r="H949" s="24"/>
    </row>
    <row r="950" spans="1:8" x14ac:dyDescent="0.2">
      <c r="A950" s="23"/>
      <c r="B950" s="24"/>
      <c r="C950" s="24"/>
      <c r="D950" s="24"/>
      <c r="E950" s="24"/>
      <c r="F950" s="26"/>
      <c r="G950" s="24"/>
      <c r="H950" s="24"/>
    </row>
    <row r="951" spans="1:8" x14ac:dyDescent="0.2">
      <c r="A951" s="23"/>
      <c r="B951" s="24"/>
      <c r="C951" s="24"/>
      <c r="D951" s="24"/>
      <c r="E951" s="24"/>
      <c r="F951" s="26"/>
      <c r="G951" s="24"/>
      <c r="H951" s="24"/>
    </row>
    <row r="952" spans="1:8" x14ac:dyDescent="0.2">
      <c r="A952" s="23"/>
      <c r="B952" s="24"/>
      <c r="C952" s="24"/>
      <c r="D952" s="24"/>
      <c r="E952" s="24"/>
      <c r="F952" s="26"/>
      <c r="G952" s="24"/>
      <c r="H952" s="24"/>
    </row>
    <row r="953" spans="1:8" x14ac:dyDescent="0.2">
      <c r="A953" s="23"/>
      <c r="B953" s="24"/>
      <c r="C953" s="24"/>
      <c r="D953" s="24"/>
      <c r="E953" s="24"/>
      <c r="F953" s="26"/>
      <c r="G953" s="24"/>
      <c r="H953" s="24"/>
    </row>
    <row r="954" spans="1:8" x14ac:dyDescent="0.2">
      <c r="A954" s="23"/>
      <c r="B954" s="24"/>
      <c r="C954" s="24"/>
      <c r="D954" s="24"/>
      <c r="E954" s="24"/>
      <c r="F954" s="26"/>
      <c r="G954" s="24"/>
      <c r="H954" s="24"/>
    </row>
    <row r="955" spans="1:8" x14ac:dyDescent="0.2">
      <c r="A955" s="23"/>
      <c r="B955" s="24"/>
      <c r="C955" s="24"/>
      <c r="D955" s="24"/>
      <c r="E955" s="24"/>
      <c r="F955" s="26"/>
      <c r="G955" s="24"/>
      <c r="H955" s="24"/>
    </row>
    <row r="956" spans="1:8" x14ac:dyDescent="0.2">
      <c r="A956" s="23"/>
      <c r="B956" s="24"/>
      <c r="C956" s="24"/>
      <c r="D956" s="24"/>
      <c r="E956" s="24"/>
      <c r="F956" s="26"/>
      <c r="G956" s="24"/>
      <c r="H956" s="24"/>
    </row>
    <row r="957" spans="1:8" x14ac:dyDescent="0.2">
      <c r="A957" s="23"/>
      <c r="B957" s="24"/>
      <c r="C957" s="24"/>
      <c r="D957" s="24"/>
      <c r="E957" s="24"/>
      <c r="F957" s="26"/>
      <c r="G957" s="24"/>
      <c r="H957" s="24"/>
    </row>
    <row r="958" spans="1:8" x14ac:dyDescent="0.2">
      <c r="A958" s="23"/>
      <c r="B958" s="24"/>
      <c r="C958" s="24"/>
      <c r="D958" s="24"/>
      <c r="E958" s="24"/>
      <c r="F958" s="26"/>
      <c r="G958" s="24"/>
      <c r="H958" s="24"/>
    </row>
    <row r="959" spans="1:8" x14ac:dyDescent="0.2">
      <c r="A959" s="23"/>
      <c r="B959" s="24"/>
      <c r="C959" s="24"/>
      <c r="D959" s="24"/>
      <c r="E959" s="24"/>
      <c r="F959" s="26"/>
      <c r="G959" s="24"/>
      <c r="H959" s="24"/>
    </row>
    <row r="960" spans="1:8" x14ac:dyDescent="0.2">
      <c r="A960" s="23"/>
      <c r="B960" s="24"/>
      <c r="C960" s="24"/>
      <c r="D960" s="24"/>
      <c r="E960" s="24"/>
      <c r="F960" s="26"/>
      <c r="G960" s="24"/>
      <c r="H960" s="24"/>
    </row>
    <row r="961" spans="1:8" x14ac:dyDescent="0.2">
      <c r="A961" s="23"/>
      <c r="B961" s="24"/>
      <c r="C961" s="24"/>
      <c r="D961" s="24"/>
      <c r="E961" s="24"/>
      <c r="F961" s="26"/>
      <c r="G961" s="24"/>
      <c r="H961" s="24"/>
    </row>
    <row r="962" spans="1:8" x14ac:dyDescent="0.2">
      <c r="A962" s="23"/>
      <c r="B962" s="24"/>
      <c r="C962" s="24"/>
      <c r="D962" s="24"/>
      <c r="E962" s="24"/>
      <c r="F962" s="26"/>
      <c r="G962" s="24"/>
      <c r="H962" s="24"/>
    </row>
    <row r="963" spans="1:8" x14ac:dyDescent="0.2">
      <c r="A963" s="23"/>
      <c r="B963" s="24"/>
      <c r="C963" s="24"/>
      <c r="D963" s="24"/>
      <c r="E963" s="24"/>
      <c r="F963" s="26"/>
      <c r="G963" s="24"/>
      <c r="H963" s="24"/>
    </row>
    <row r="964" spans="1:8" x14ac:dyDescent="0.2">
      <c r="A964" s="23"/>
      <c r="B964" s="24"/>
      <c r="C964" s="24"/>
      <c r="D964" s="24"/>
      <c r="E964" s="24"/>
      <c r="F964" s="26"/>
      <c r="G964" s="24"/>
      <c r="H964" s="24"/>
    </row>
    <row r="965" spans="1:8" x14ac:dyDescent="0.2">
      <c r="A965" s="23"/>
      <c r="B965" s="24"/>
      <c r="C965" s="24"/>
      <c r="D965" s="24"/>
      <c r="E965" s="24"/>
      <c r="F965" s="26"/>
      <c r="G965" s="24"/>
      <c r="H965" s="24"/>
    </row>
    <row r="966" spans="1:8" x14ac:dyDescent="0.2">
      <c r="A966" s="23"/>
      <c r="B966" s="24"/>
      <c r="C966" s="24"/>
      <c r="D966" s="24"/>
      <c r="E966" s="24"/>
      <c r="F966" s="26"/>
      <c r="G966" s="24"/>
      <c r="H966" s="24"/>
    </row>
    <row r="967" spans="1:8" x14ac:dyDescent="0.2">
      <c r="A967" s="23"/>
      <c r="B967" s="24"/>
      <c r="C967" s="24"/>
      <c r="D967" s="24"/>
      <c r="E967" s="24"/>
      <c r="F967" s="26"/>
      <c r="G967" s="24"/>
      <c r="H967" s="24"/>
    </row>
    <row r="968" spans="1:8" x14ac:dyDescent="0.2">
      <c r="A968" s="23"/>
      <c r="B968" s="24"/>
      <c r="C968" s="24"/>
      <c r="D968" s="24"/>
      <c r="E968" s="24"/>
      <c r="F968" s="26"/>
      <c r="G968" s="24"/>
      <c r="H968" s="24"/>
    </row>
    <row r="969" spans="1:8" x14ac:dyDescent="0.2">
      <c r="A969" s="23"/>
      <c r="B969" s="24"/>
      <c r="C969" s="24"/>
      <c r="D969" s="24"/>
      <c r="E969" s="24"/>
      <c r="F969" s="26"/>
      <c r="G969" s="24"/>
      <c r="H969" s="24"/>
    </row>
    <row r="970" spans="1:8" x14ac:dyDescent="0.2">
      <c r="A970" s="23"/>
      <c r="B970" s="24"/>
      <c r="C970" s="24"/>
      <c r="D970" s="24"/>
      <c r="E970" s="24"/>
      <c r="F970" s="26"/>
      <c r="G970" s="24"/>
      <c r="H970" s="24"/>
    </row>
    <row r="971" spans="1:8" x14ac:dyDescent="0.2">
      <c r="A971" s="23"/>
      <c r="B971" s="24"/>
      <c r="C971" s="24"/>
      <c r="D971" s="24"/>
      <c r="E971" s="24"/>
      <c r="F971" s="26"/>
      <c r="G971" s="24"/>
      <c r="H971" s="24"/>
    </row>
    <row r="972" spans="1:8" x14ac:dyDescent="0.2">
      <c r="A972" s="23"/>
      <c r="B972" s="24"/>
      <c r="C972" s="24"/>
      <c r="D972" s="24"/>
      <c r="E972" s="24"/>
      <c r="F972" s="26"/>
      <c r="G972" s="24"/>
      <c r="H972" s="24"/>
    </row>
    <row r="973" spans="1:8" x14ac:dyDescent="0.2">
      <c r="A973" s="23"/>
      <c r="B973" s="24"/>
      <c r="C973" s="24"/>
      <c r="D973" s="24"/>
      <c r="E973" s="24"/>
      <c r="F973" s="26"/>
      <c r="G973" s="24"/>
      <c r="H973" s="24"/>
    </row>
    <row r="974" spans="1:8" x14ac:dyDescent="0.2">
      <c r="A974" s="23"/>
      <c r="B974" s="24"/>
      <c r="C974" s="24"/>
      <c r="D974" s="24"/>
      <c r="E974" s="24"/>
      <c r="F974" s="26"/>
      <c r="G974" s="24"/>
      <c r="H974" s="24"/>
    </row>
    <row r="975" spans="1:8" x14ac:dyDescent="0.2">
      <c r="A975" s="23"/>
      <c r="B975" s="24"/>
      <c r="C975" s="24"/>
      <c r="D975" s="24"/>
      <c r="E975" s="24"/>
      <c r="F975" s="26"/>
      <c r="G975" s="24"/>
      <c r="H975" s="24"/>
    </row>
    <row r="976" spans="1:8" x14ac:dyDescent="0.2">
      <c r="A976" s="23"/>
      <c r="B976" s="24"/>
      <c r="C976" s="24"/>
      <c r="D976" s="24"/>
      <c r="E976" s="24"/>
      <c r="F976" s="26"/>
      <c r="G976" s="24"/>
      <c r="H976" s="24"/>
    </row>
    <row r="977" spans="1:8" x14ac:dyDescent="0.2">
      <c r="A977" s="23"/>
      <c r="B977" s="24"/>
      <c r="C977" s="24"/>
      <c r="D977" s="24"/>
      <c r="E977" s="24"/>
      <c r="F977" s="26"/>
      <c r="G977" s="24"/>
      <c r="H977" s="24"/>
    </row>
    <row r="978" spans="1:8" x14ac:dyDescent="0.2">
      <c r="A978" s="23"/>
      <c r="B978" s="24"/>
      <c r="C978" s="24"/>
      <c r="D978" s="24"/>
      <c r="E978" s="24"/>
      <c r="F978" s="26"/>
      <c r="G978" s="24"/>
      <c r="H978" s="24"/>
    </row>
    <row r="979" spans="1:8" x14ac:dyDescent="0.2">
      <c r="A979" s="23"/>
      <c r="B979" s="24"/>
      <c r="C979" s="24"/>
      <c r="D979" s="24"/>
      <c r="E979" s="24"/>
      <c r="F979" s="26"/>
      <c r="G979" s="24"/>
      <c r="H979" s="24"/>
    </row>
    <row r="980" spans="1:8" x14ac:dyDescent="0.2">
      <c r="A980" s="23"/>
      <c r="B980" s="24"/>
      <c r="C980" s="24"/>
      <c r="D980" s="24"/>
      <c r="E980" s="24"/>
      <c r="F980" s="26"/>
      <c r="G980" s="24"/>
      <c r="H980" s="24"/>
    </row>
    <row r="981" spans="1:8" x14ac:dyDescent="0.2">
      <c r="A981" s="23"/>
      <c r="B981" s="24"/>
      <c r="C981" s="24"/>
      <c r="D981" s="24"/>
      <c r="E981" s="24"/>
      <c r="F981" s="26"/>
      <c r="G981" s="24"/>
      <c r="H981" s="24"/>
    </row>
    <row r="982" spans="1:8" x14ac:dyDescent="0.2">
      <c r="A982" s="23"/>
      <c r="B982" s="24"/>
      <c r="C982" s="24"/>
      <c r="D982" s="24"/>
      <c r="E982" s="24"/>
      <c r="F982" s="26"/>
      <c r="G982" s="24"/>
      <c r="H982" s="24"/>
    </row>
    <row r="983" spans="1:8" x14ac:dyDescent="0.2">
      <c r="A983" s="23"/>
      <c r="B983" s="24"/>
      <c r="C983" s="24"/>
      <c r="D983" s="24"/>
      <c r="E983" s="24"/>
      <c r="F983" s="26"/>
      <c r="G983" s="24"/>
      <c r="H983" s="24"/>
    </row>
    <row r="984" spans="1:8" x14ac:dyDescent="0.2">
      <c r="A984" s="23"/>
      <c r="B984" s="24"/>
      <c r="C984" s="24"/>
      <c r="D984" s="24"/>
      <c r="E984" s="24"/>
      <c r="F984" s="26"/>
      <c r="G984" s="24"/>
      <c r="H984" s="24"/>
    </row>
    <row r="985" spans="1:8" x14ac:dyDescent="0.2">
      <c r="A985" s="23"/>
      <c r="B985" s="24"/>
      <c r="C985" s="24"/>
      <c r="D985" s="24"/>
      <c r="E985" s="24"/>
      <c r="F985" s="26"/>
      <c r="G985" s="24"/>
      <c r="H985" s="24"/>
    </row>
    <row r="986" spans="1:8" x14ac:dyDescent="0.2">
      <c r="A986" s="23"/>
      <c r="B986" s="24"/>
      <c r="C986" s="24"/>
      <c r="D986" s="24"/>
      <c r="E986" s="24"/>
      <c r="F986" s="26"/>
      <c r="G986" s="24"/>
      <c r="H986" s="24"/>
    </row>
    <row r="987" spans="1:8" x14ac:dyDescent="0.2">
      <c r="A987" s="23"/>
      <c r="B987" s="24"/>
      <c r="C987" s="24"/>
      <c r="D987" s="24"/>
      <c r="E987" s="24"/>
      <c r="F987" s="26"/>
      <c r="G987" s="24"/>
      <c r="H987" s="24"/>
    </row>
    <row r="988" spans="1:8" x14ac:dyDescent="0.2">
      <c r="A988" s="23"/>
      <c r="B988" s="24"/>
      <c r="C988" s="24"/>
      <c r="D988" s="24"/>
      <c r="E988" s="24"/>
      <c r="F988" s="26"/>
      <c r="G988" s="24"/>
      <c r="H988" s="24"/>
    </row>
    <row r="989" spans="1:8" x14ac:dyDescent="0.2">
      <c r="A989" s="23"/>
      <c r="B989" s="24"/>
      <c r="C989" s="24"/>
      <c r="D989" s="24"/>
      <c r="E989" s="24"/>
      <c r="F989" s="26"/>
      <c r="G989" s="24"/>
      <c r="H989" s="24"/>
    </row>
    <row r="990" spans="1:8" x14ac:dyDescent="0.2">
      <c r="A990" s="23"/>
      <c r="B990" s="24"/>
      <c r="C990" s="24"/>
      <c r="D990" s="24"/>
      <c r="E990" s="24"/>
      <c r="F990" s="26"/>
      <c r="G990" s="24"/>
      <c r="H990" s="24"/>
    </row>
    <row r="991" spans="1:8" x14ac:dyDescent="0.2">
      <c r="A991" s="23"/>
      <c r="B991" s="24"/>
      <c r="C991" s="24"/>
      <c r="D991" s="24"/>
      <c r="E991" s="24"/>
      <c r="F991" s="26"/>
      <c r="G991" s="24"/>
      <c r="H991" s="24"/>
    </row>
    <row r="992" spans="1:8" x14ac:dyDescent="0.2">
      <c r="A992" s="23"/>
      <c r="B992" s="24"/>
      <c r="C992" s="24"/>
      <c r="D992" s="24"/>
      <c r="E992" s="24"/>
      <c r="F992" s="26"/>
      <c r="G992" s="24"/>
      <c r="H992" s="24"/>
    </row>
    <row r="993" spans="1:8" x14ac:dyDescent="0.2">
      <c r="A993" s="23"/>
      <c r="B993" s="24"/>
      <c r="C993" s="24"/>
      <c r="D993" s="24"/>
      <c r="E993" s="24"/>
      <c r="F993" s="26"/>
      <c r="G993" s="24"/>
      <c r="H993" s="24"/>
    </row>
    <row r="994" spans="1:8" x14ac:dyDescent="0.2">
      <c r="A994" s="23"/>
      <c r="B994" s="24"/>
      <c r="C994" s="24"/>
      <c r="D994" s="24"/>
      <c r="E994" s="24"/>
      <c r="F994" s="26"/>
      <c r="G994" s="24"/>
      <c r="H994" s="24"/>
    </row>
    <row r="995" spans="1:8" x14ac:dyDescent="0.2">
      <c r="A995" s="23"/>
      <c r="B995" s="24"/>
      <c r="C995" s="24"/>
      <c r="D995" s="24"/>
      <c r="E995" s="24"/>
      <c r="F995" s="26"/>
      <c r="G995" s="24"/>
      <c r="H995" s="24"/>
    </row>
    <row r="996" spans="1:8" x14ac:dyDescent="0.2">
      <c r="A996" s="23"/>
      <c r="B996" s="24"/>
      <c r="C996" s="24"/>
      <c r="D996" s="24"/>
      <c r="E996" s="24"/>
      <c r="F996" s="26"/>
      <c r="G996" s="24"/>
      <c r="H996" s="24"/>
    </row>
    <row r="997" spans="1:8" x14ac:dyDescent="0.2">
      <c r="A997" s="23"/>
      <c r="B997" s="24"/>
      <c r="C997" s="24"/>
      <c r="D997" s="24"/>
      <c r="E997" s="24"/>
      <c r="F997" s="26"/>
      <c r="G997" s="24"/>
      <c r="H997" s="24"/>
    </row>
    <row r="998" spans="1:8" x14ac:dyDescent="0.2">
      <c r="A998" s="23"/>
      <c r="B998" s="24"/>
      <c r="C998" s="24"/>
      <c r="D998" s="24"/>
      <c r="E998" s="24"/>
      <c r="F998" s="26"/>
      <c r="G998" s="24"/>
      <c r="H998" s="24"/>
    </row>
    <row r="999" spans="1:8" x14ac:dyDescent="0.2">
      <c r="A999" s="23"/>
      <c r="B999" s="24"/>
      <c r="C999" s="24"/>
      <c r="D999" s="24"/>
      <c r="E999" s="24"/>
      <c r="F999" s="26"/>
      <c r="G999" s="24"/>
      <c r="H999" s="24"/>
    </row>
    <row r="1000" spans="1:8" x14ac:dyDescent="0.2">
      <c r="A1000" s="23"/>
      <c r="B1000" s="24"/>
      <c r="C1000" s="24"/>
      <c r="D1000" s="24"/>
      <c r="E1000" s="24"/>
      <c r="F1000" s="26"/>
      <c r="G1000" s="24"/>
      <c r="H1000" s="24"/>
    </row>
    <row r="1001" spans="1:8" x14ac:dyDescent="0.2">
      <c r="A1001" s="23"/>
      <c r="B1001" s="24"/>
      <c r="C1001" s="24"/>
      <c r="D1001" s="24"/>
      <c r="E1001" s="24"/>
      <c r="F1001" s="26"/>
      <c r="G1001" s="24"/>
      <c r="H1001" s="24"/>
    </row>
    <row r="1002" spans="1:8" x14ac:dyDescent="0.2">
      <c r="A1002" s="23"/>
      <c r="B1002" s="24"/>
      <c r="C1002" s="24"/>
      <c r="D1002" s="24"/>
      <c r="E1002" s="24"/>
      <c r="F1002" s="26"/>
      <c r="G1002" s="24"/>
      <c r="H1002" s="24"/>
    </row>
    <row r="1003" spans="1:8" x14ac:dyDescent="0.2">
      <c r="A1003" s="23"/>
      <c r="B1003" s="24"/>
      <c r="C1003" s="24"/>
      <c r="D1003" s="24"/>
      <c r="E1003" s="24"/>
      <c r="F1003" s="26"/>
      <c r="G1003" s="24"/>
      <c r="H1003" s="24"/>
    </row>
    <row r="1004" spans="1:8" x14ac:dyDescent="0.2">
      <c r="A1004" s="23"/>
      <c r="B1004" s="24"/>
      <c r="C1004" s="24"/>
      <c r="D1004" s="24"/>
      <c r="E1004" s="24"/>
      <c r="F1004" s="26"/>
      <c r="G1004" s="24"/>
      <c r="H1004" s="24"/>
    </row>
    <row r="1005" spans="1:8" x14ac:dyDescent="0.2">
      <c r="A1005" s="23"/>
      <c r="B1005" s="24"/>
      <c r="C1005" s="24"/>
      <c r="D1005" s="24"/>
      <c r="E1005" s="24"/>
      <c r="F1005" s="26"/>
      <c r="G1005" s="24"/>
      <c r="H1005" s="24"/>
    </row>
    <row r="1006" spans="1:8" x14ac:dyDescent="0.2">
      <c r="A1006" s="23"/>
      <c r="B1006" s="24"/>
      <c r="C1006" s="24"/>
      <c r="D1006" s="24"/>
      <c r="E1006" s="24"/>
      <c r="F1006" s="26"/>
      <c r="G1006" s="24"/>
      <c r="H1006" s="24"/>
    </row>
    <row r="1007" spans="1:8" x14ac:dyDescent="0.2">
      <c r="A1007" s="23"/>
      <c r="B1007" s="24"/>
      <c r="C1007" s="24"/>
      <c r="D1007" s="24"/>
      <c r="E1007" s="24"/>
      <c r="F1007" s="26"/>
      <c r="G1007" s="24"/>
      <c r="H1007" s="24"/>
    </row>
    <row r="1008" spans="1:8" x14ac:dyDescent="0.2">
      <c r="A1008" s="23"/>
      <c r="B1008" s="24"/>
      <c r="C1008" s="24"/>
      <c r="D1008" s="24"/>
      <c r="E1008" s="24"/>
      <c r="F1008" s="26"/>
      <c r="G1008" s="24"/>
      <c r="H1008" s="24"/>
    </row>
    <row r="1009" spans="1:8" x14ac:dyDescent="0.2">
      <c r="A1009" s="23"/>
      <c r="B1009" s="24"/>
      <c r="C1009" s="24"/>
      <c r="D1009" s="24"/>
      <c r="E1009" s="24"/>
      <c r="F1009" s="26"/>
      <c r="G1009" s="24"/>
      <c r="H1009" s="24"/>
    </row>
    <row r="1010" spans="1:8" x14ac:dyDescent="0.2">
      <c r="A1010" s="23"/>
      <c r="B1010" s="24"/>
      <c r="C1010" s="24"/>
      <c r="D1010" s="24"/>
      <c r="E1010" s="24"/>
      <c r="F1010" s="26"/>
      <c r="G1010" s="24"/>
      <c r="H1010" s="24"/>
    </row>
    <row r="1011" spans="1:8" x14ac:dyDescent="0.2">
      <c r="A1011" s="23"/>
      <c r="B1011" s="24"/>
      <c r="C1011" s="24"/>
      <c r="D1011" s="24"/>
      <c r="E1011" s="24"/>
      <c r="F1011" s="26"/>
      <c r="G1011" s="24"/>
      <c r="H1011" s="24"/>
    </row>
    <row r="1012" spans="1:8" x14ac:dyDescent="0.2">
      <c r="A1012" s="23"/>
      <c r="B1012" s="24"/>
      <c r="C1012" s="24"/>
      <c r="D1012" s="24"/>
      <c r="E1012" s="24"/>
      <c r="F1012" s="26"/>
      <c r="G1012" s="24"/>
      <c r="H1012" s="24"/>
    </row>
    <row r="1013" spans="1:8" x14ac:dyDescent="0.2">
      <c r="A1013" s="23"/>
      <c r="B1013" s="24"/>
      <c r="C1013" s="24"/>
      <c r="D1013" s="24"/>
      <c r="E1013" s="24"/>
      <c r="F1013" s="26"/>
      <c r="G1013" s="24"/>
      <c r="H1013" s="24"/>
    </row>
    <row r="1014" spans="1:8" x14ac:dyDescent="0.2">
      <c r="A1014" s="23"/>
      <c r="B1014" s="24"/>
      <c r="C1014" s="24"/>
      <c r="D1014" s="24"/>
      <c r="E1014" s="24"/>
      <c r="F1014" s="26"/>
      <c r="G1014" s="24"/>
      <c r="H1014" s="24"/>
    </row>
    <row r="1015" spans="1:8" x14ac:dyDescent="0.2">
      <c r="A1015" s="23"/>
      <c r="B1015" s="24"/>
      <c r="C1015" s="24"/>
      <c r="D1015" s="24"/>
      <c r="E1015" s="24"/>
      <c r="F1015" s="26"/>
      <c r="G1015" s="24"/>
      <c r="H1015" s="24"/>
    </row>
    <row r="1016" spans="1:8" x14ac:dyDescent="0.2">
      <c r="A1016" s="23"/>
      <c r="B1016" s="24"/>
      <c r="C1016" s="24"/>
      <c r="D1016" s="24"/>
      <c r="E1016" s="24"/>
      <c r="F1016" s="26"/>
      <c r="G1016" s="24"/>
      <c r="H1016" s="24"/>
    </row>
    <row r="1017" spans="1:8" x14ac:dyDescent="0.2">
      <c r="A1017" s="23"/>
      <c r="B1017" s="24"/>
      <c r="C1017" s="24"/>
      <c r="D1017" s="24"/>
      <c r="E1017" s="24"/>
      <c r="F1017" s="26"/>
      <c r="G1017" s="24"/>
      <c r="H1017" s="24"/>
    </row>
    <row r="1018" spans="1:8" x14ac:dyDescent="0.2">
      <c r="A1018" s="23"/>
      <c r="B1018" s="24"/>
      <c r="C1018" s="24"/>
      <c r="D1018" s="24"/>
      <c r="E1018" s="24"/>
      <c r="F1018" s="26"/>
      <c r="G1018" s="24"/>
      <c r="H1018" s="24"/>
    </row>
    <row r="1019" spans="1:8" x14ac:dyDescent="0.2">
      <c r="A1019" s="23"/>
      <c r="B1019" s="24"/>
      <c r="C1019" s="24"/>
      <c r="D1019" s="24"/>
      <c r="E1019" s="24"/>
      <c r="F1019" s="26"/>
      <c r="G1019" s="24"/>
      <c r="H1019" s="24"/>
    </row>
    <row r="1020" spans="1:8" x14ac:dyDescent="0.2">
      <c r="A1020" s="23"/>
      <c r="B1020" s="24"/>
      <c r="C1020" s="24"/>
      <c r="D1020" s="24"/>
      <c r="E1020" s="24"/>
      <c r="F1020" s="26"/>
      <c r="G1020" s="24"/>
      <c r="H1020" s="24"/>
    </row>
    <row r="1021" spans="1:8" x14ac:dyDescent="0.2">
      <c r="A1021" s="23"/>
      <c r="B1021" s="24"/>
      <c r="C1021" s="24"/>
      <c r="D1021" s="24"/>
      <c r="E1021" s="24"/>
      <c r="F1021" s="26"/>
      <c r="G1021" s="24"/>
      <c r="H1021" s="24"/>
    </row>
    <row r="1022" spans="1:8" x14ac:dyDescent="0.2">
      <c r="A1022" s="23"/>
      <c r="B1022" s="24"/>
      <c r="C1022" s="24"/>
      <c r="D1022" s="24"/>
      <c r="E1022" s="24"/>
      <c r="F1022" s="26"/>
      <c r="G1022" s="24"/>
      <c r="H1022" s="24"/>
    </row>
    <row r="1023" spans="1:8" x14ac:dyDescent="0.2">
      <c r="A1023" s="23"/>
      <c r="B1023" s="24"/>
      <c r="C1023" s="24"/>
      <c r="D1023" s="24"/>
      <c r="E1023" s="24"/>
      <c r="F1023" s="26"/>
      <c r="G1023" s="24"/>
      <c r="H1023" s="24"/>
    </row>
    <row r="1024" spans="1:8" x14ac:dyDescent="0.2">
      <c r="A1024" s="23"/>
      <c r="B1024" s="24"/>
      <c r="C1024" s="24"/>
      <c r="D1024" s="24"/>
      <c r="E1024" s="24"/>
      <c r="F1024" s="26"/>
      <c r="G1024" s="24"/>
      <c r="H1024" s="24"/>
    </row>
    <row r="1025" spans="1:8" x14ac:dyDescent="0.2">
      <c r="A1025" s="23"/>
      <c r="B1025" s="24"/>
      <c r="C1025" s="24"/>
      <c r="D1025" s="24"/>
      <c r="E1025" s="24"/>
      <c r="F1025" s="26"/>
      <c r="G1025" s="24"/>
      <c r="H1025" s="24"/>
    </row>
    <row r="1026" spans="1:8" x14ac:dyDescent="0.2">
      <c r="A1026" s="23"/>
      <c r="B1026" s="24"/>
      <c r="C1026" s="24"/>
      <c r="D1026" s="24"/>
      <c r="E1026" s="24"/>
      <c r="F1026" s="26"/>
      <c r="G1026" s="24"/>
      <c r="H1026" s="24"/>
    </row>
    <row r="1027" spans="1:8" x14ac:dyDescent="0.2">
      <c r="A1027" s="23"/>
      <c r="B1027" s="24"/>
      <c r="C1027" s="24"/>
      <c r="D1027" s="24"/>
      <c r="E1027" s="24"/>
      <c r="F1027" s="26"/>
      <c r="G1027" s="24"/>
      <c r="H1027" s="24"/>
    </row>
    <row r="1028" spans="1:8" x14ac:dyDescent="0.2">
      <c r="A1028" s="23"/>
      <c r="B1028" s="24"/>
      <c r="C1028" s="24"/>
      <c r="D1028" s="24"/>
      <c r="E1028" s="24"/>
      <c r="F1028" s="26"/>
      <c r="G1028" s="24"/>
      <c r="H1028" s="24"/>
    </row>
    <row r="1029" spans="1:8" x14ac:dyDescent="0.2">
      <c r="A1029" s="23"/>
      <c r="B1029" s="24"/>
      <c r="C1029" s="24"/>
      <c r="D1029" s="24"/>
      <c r="E1029" s="24"/>
      <c r="F1029" s="26"/>
      <c r="G1029" s="24"/>
      <c r="H1029" s="24"/>
    </row>
    <row r="1030" spans="1:8" x14ac:dyDescent="0.2">
      <c r="A1030" s="23"/>
      <c r="B1030" s="24"/>
      <c r="C1030" s="24"/>
      <c r="D1030" s="24"/>
      <c r="E1030" s="24"/>
      <c r="F1030" s="26"/>
      <c r="G1030" s="24"/>
      <c r="H1030" s="24"/>
    </row>
    <row r="1031" spans="1:8" x14ac:dyDescent="0.2">
      <c r="A1031" s="23"/>
      <c r="B1031" s="24"/>
      <c r="C1031" s="24"/>
      <c r="D1031" s="24"/>
      <c r="E1031" s="24"/>
      <c r="F1031" s="26"/>
      <c r="G1031" s="24"/>
      <c r="H1031" s="24"/>
    </row>
    <row r="1032" spans="1:8" x14ac:dyDescent="0.2">
      <c r="A1032" s="23"/>
      <c r="B1032" s="24"/>
      <c r="C1032" s="24"/>
      <c r="D1032" s="24"/>
      <c r="E1032" s="24"/>
      <c r="F1032" s="26"/>
      <c r="G1032" s="24"/>
      <c r="H1032" s="24"/>
    </row>
    <row r="1033" spans="1:8" x14ac:dyDescent="0.2">
      <c r="A1033" s="23"/>
      <c r="B1033" s="24"/>
      <c r="C1033" s="24"/>
      <c r="D1033" s="24"/>
      <c r="E1033" s="24"/>
      <c r="F1033" s="26"/>
      <c r="G1033" s="24"/>
      <c r="H1033" s="24"/>
    </row>
    <row r="1034" spans="1:8" x14ac:dyDescent="0.2">
      <c r="A1034" s="23"/>
      <c r="B1034" s="24"/>
      <c r="C1034" s="24"/>
      <c r="D1034" s="24"/>
      <c r="E1034" s="24"/>
      <c r="F1034" s="26"/>
      <c r="G1034" s="24"/>
      <c r="H1034" s="24"/>
    </row>
    <row r="1035" spans="1:8" x14ac:dyDescent="0.2">
      <c r="A1035" s="23"/>
      <c r="B1035" s="24"/>
      <c r="C1035" s="24"/>
      <c r="D1035" s="24"/>
      <c r="E1035" s="24"/>
      <c r="F1035" s="26"/>
      <c r="G1035" s="24"/>
      <c r="H1035" s="24"/>
    </row>
    <row r="1036" spans="1:8" x14ac:dyDescent="0.2">
      <c r="A1036" s="23"/>
      <c r="B1036" s="24"/>
      <c r="C1036" s="24"/>
      <c r="D1036" s="24"/>
      <c r="E1036" s="24"/>
      <c r="F1036" s="26"/>
      <c r="G1036" s="24"/>
      <c r="H1036" s="24"/>
    </row>
    <row r="1037" spans="1:8" x14ac:dyDescent="0.2">
      <c r="A1037" s="23"/>
      <c r="B1037" s="24"/>
      <c r="C1037" s="24"/>
      <c r="D1037" s="24"/>
      <c r="E1037" s="24"/>
      <c r="F1037" s="26"/>
      <c r="G1037" s="24"/>
      <c r="H1037" s="24"/>
    </row>
    <row r="1038" spans="1:8" x14ac:dyDescent="0.2">
      <c r="A1038" s="23"/>
      <c r="B1038" s="24"/>
      <c r="C1038" s="24"/>
      <c r="D1038" s="24"/>
      <c r="E1038" s="24"/>
      <c r="F1038" s="26"/>
      <c r="G1038" s="24"/>
      <c r="H1038" s="24"/>
    </row>
    <row r="1039" spans="1:8" x14ac:dyDescent="0.2">
      <c r="A1039" s="23"/>
      <c r="B1039" s="24"/>
      <c r="C1039" s="24"/>
      <c r="D1039" s="24"/>
      <c r="E1039" s="24"/>
      <c r="F1039" s="26"/>
      <c r="G1039" s="24"/>
      <c r="H1039" s="24"/>
    </row>
    <row r="1040" spans="1:8" x14ac:dyDescent="0.2">
      <c r="A1040" s="23"/>
      <c r="B1040" s="24"/>
      <c r="C1040" s="24"/>
      <c r="D1040" s="24"/>
      <c r="E1040" s="24"/>
      <c r="F1040" s="26"/>
      <c r="G1040" s="24"/>
      <c r="H1040" s="24"/>
    </row>
    <row r="1041" spans="1:8" x14ac:dyDescent="0.2">
      <c r="A1041" s="23"/>
      <c r="B1041" s="24"/>
      <c r="C1041" s="24"/>
      <c r="D1041" s="24"/>
      <c r="E1041" s="24"/>
      <c r="F1041" s="26"/>
      <c r="G1041" s="24"/>
      <c r="H1041" s="24"/>
    </row>
    <row r="1042" spans="1:8" x14ac:dyDescent="0.2">
      <c r="A1042" s="23"/>
      <c r="B1042" s="24"/>
      <c r="C1042" s="24"/>
      <c r="D1042" s="24"/>
      <c r="E1042" s="24"/>
      <c r="F1042" s="26"/>
      <c r="G1042" s="24"/>
      <c r="H1042" s="24"/>
    </row>
    <row r="1043" spans="1:8" x14ac:dyDescent="0.2">
      <c r="A1043" s="23"/>
      <c r="B1043" s="24"/>
      <c r="C1043" s="24"/>
      <c r="D1043" s="24"/>
      <c r="E1043" s="24"/>
      <c r="F1043" s="26"/>
      <c r="G1043" s="24"/>
      <c r="H1043" s="24"/>
    </row>
    <row r="1044" spans="1:8" x14ac:dyDescent="0.2">
      <c r="A1044" s="23"/>
      <c r="B1044" s="24"/>
      <c r="C1044" s="24"/>
      <c r="D1044" s="24"/>
      <c r="E1044" s="24"/>
      <c r="F1044" s="26"/>
      <c r="G1044" s="24"/>
      <c r="H1044" s="24"/>
    </row>
    <row r="1045" spans="1:8" x14ac:dyDescent="0.2">
      <c r="A1045" s="23"/>
      <c r="B1045" s="24"/>
      <c r="C1045" s="24"/>
      <c r="D1045" s="24"/>
      <c r="E1045" s="24"/>
      <c r="F1045" s="26"/>
      <c r="G1045" s="24"/>
      <c r="H1045" s="24"/>
    </row>
    <row r="1046" spans="1:8" x14ac:dyDescent="0.2">
      <c r="A1046" s="23"/>
      <c r="B1046" s="24"/>
      <c r="C1046" s="24"/>
      <c r="D1046" s="24"/>
      <c r="E1046" s="24"/>
      <c r="F1046" s="26"/>
      <c r="G1046" s="24"/>
      <c r="H1046" s="24"/>
    </row>
    <row r="1047" spans="1:8" x14ac:dyDescent="0.2">
      <c r="A1047" s="23"/>
      <c r="B1047" s="24"/>
      <c r="C1047" s="24"/>
      <c r="D1047" s="24"/>
      <c r="E1047" s="24"/>
      <c r="F1047" s="26"/>
      <c r="G1047" s="24"/>
      <c r="H1047" s="24"/>
    </row>
    <row r="1048" spans="1:8" x14ac:dyDescent="0.2">
      <c r="A1048" s="23"/>
      <c r="B1048" s="24"/>
      <c r="C1048" s="24"/>
      <c r="D1048" s="24"/>
      <c r="E1048" s="24"/>
      <c r="F1048" s="26"/>
      <c r="G1048" s="24"/>
      <c r="H1048" s="24"/>
    </row>
    <row r="1049" spans="1:8" x14ac:dyDescent="0.2">
      <c r="A1049" s="23"/>
      <c r="B1049" s="24"/>
      <c r="C1049" s="24"/>
      <c r="D1049" s="24"/>
      <c r="E1049" s="24"/>
      <c r="F1049" s="26"/>
      <c r="G1049" s="24"/>
      <c r="H1049" s="24"/>
    </row>
    <row r="1050" spans="1:8" x14ac:dyDescent="0.2">
      <c r="A1050" s="23"/>
      <c r="B1050" s="24"/>
      <c r="C1050" s="24"/>
      <c r="D1050" s="24"/>
      <c r="E1050" s="24"/>
      <c r="F1050" s="26"/>
      <c r="G1050" s="24"/>
      <c r="H1050" s="24"/>
    </row>
    <row r="1051" spans="1:8" x14ac:dyDescent="0.2">
      <c r="A1051" s="23"/>
      <c r="B1051" s="24"/>
      <c r="C1051" s="24"/>
      <c r="D1051" s="24"/>
      <c r="E1051" s="24"/>
      <c r="F1051" s="26"/>
      <c r="G1051" s="24"/>
      <c r="H1051" s="24"/>
    </row>
    <row r="1052" spans="1:8" x14ac:dyDescent="0.2">
      <c r="A1052" s="23"/>
      <c r="B1052" s="24"/>
      <c r="C1052" s="24"/>
      <c r="D1052" s="24"/>
      <c r="E1052" s="24"/>
      <c r="F1052" s="26"/>
      <c r="G1052" s="24"/>
      <c r="H1052" s="24"/>
    </row>
    <row r="1053" spans="1:8" x14ac:dyDescent="0.2">
      <c r="A1053" s="23"/>
      <c r="B1053" s="24"/>
      <c r="C1053" s="24"/>
      <c r="D1053" s="24"/>
      <c r="E1053" s="24"/>
      <c r="F1053" s="26"/>
      <c r="G1053" s="24"/>
      <c r="H1053" s="24"/>
    </row>
    <row r="1054" spans="1:8" x14ac:dyDescent="0.2">
      <c r="A1054" s="23"/>
      <c r="B1054" s="24"/>
      <c r="C1054" s="24"/>
      <c r="D1054" s="24"/>
      <c r="E1054" s="24"/>
      <c r="F1054" s="26"/>
      <c r="G1054" s="24"/>
      <c r="H1054" s="24"/>
    </row>
    <row r="1055" spans="1:8" x14ac:dyDescent="0.2">
      <c r="A1055" s="23"/>
      <c r="B1055" s="24"/>
      <c r="C1055" s="24"/>
      <c r="D1055" s="24"/>
      <c r="E1055" s="24"/>
      <c r="F1055" s="26"/>
      <c r="G1055" s="24"/>
      <c r="H1055" s="24"/>
    </row>
    <row r="1056" spans="1:8" x14ac:dyDescent="0.2">
      <c r="A1056" s="23"/>
      <c r="B1056" s="24"/>
      <c r="C1056" s="24"/>
      <c r="D1056" s="24"/>
      <c r="E1056" s="24"/>
      <c r="F1056" s="26"/>
      <c r="G1056" s="24"/>
      <c r="H1056" s="24"/>
    </row>
    <row r="1057" spans="1:8" x14ac:dyDescent="0.2">
      <c r="A1057" s="23"/>
      <c r="B1057" s="24"/>
      <c r="C1057" s="24"/>
      <c r="D1057" s="24"/>
      <c r="E1057" s="24"/>
      <c r="F1057" s="26"/>
      <c r="G1057" s="24"/>
      <c r="H1057" s="24"/>
    </row>
    <row r="1058" spans="1:8" x14ac:dyDescent="0.2">
      <c r="A1058" s="23"/>
      <c r="B1058" s="24"/>
      <c r="C1058" s="24"/>
      <c r="D1058" s="24"/>
      <c r="E1058" s="24"/>
      <c r="F1058" s="26"/>
      <c r="G1058" s="24"/>
      <c r="H1058" s="24"/>
    </row>
    <row r="1059" spans="1:8" x14ac:dyDescent="0.2">
      <c r="A1059" s="23"/>
      <c r="B1059" s="24"/>
      <c r="C1059" s="24"/>
      <c r="D1059" s="24"/>
      <c r="E1059" s="24"/>
      <c r="F1059" s="26"/>
      <c r="G1059" s="24"/>
      <c r="H1059" s="24"/>
    </row>
    <row r="1060" spans="1:8" x14ac:dyDescent="0.2">
      <c r="A1060" s="23"/>
      <c r="B1060" s="24"/>
      <c r="C1060" s="24"/>
      <c r="D1060" s="24"/>
      <c r="E1060" s="24"/>
      <c r="F1060" s="26"/>
      <c r="G1060" s="24"/>
      <c r="H1060" s="24"/>
    </row>
    <row r="1061" spans="1:8" x14ac:dyDescent="0.2">
      <c r="A1061" s="23"/>
      <c r="B1061" s="24"/>
      <c r="C1061" s="24"/>
      <c r="D1061" s="24"/>
      <c r="E1061" s="24"/>
      <c r="F1061" s="26"/>
      <c r="G1061" s="24"/>
      <c r="H1061" s="24"/>
    </row>
    <row r="1062" spans="1:8" x14ac:dyDescent="0.2">
      <c r="A1062" s="23"/>
      <c r="B1062" s="24"/>
      <c r="C1062" s="24"/>
      <c r="D1062" s="24"/>
      <c r="E1062" s="24"/>
      <c r="F1062" s="26"/>
      <c r="G1062" s="24"/>
      <c r="H1062" s="24"/>
    </row>
    <row r="1063" spans="1:8" x14ac:dyDescent="0.2">
      <c r="A1063" s="23"/>
      <c r="B1063" s="24"/>
      <c r="C1063" s="24"/>
      <c r="D1063" s="24"/>
      <c r="E1063" s="24"/>
      <c r="F1063" s="26"/>
      <c r="G1063" s="24"/>
      <c r="H1063" s="24"/>
    </row>
    <row r="1064" spans="1:8" x14ac:dyDescent="0.2">
      <c r="A1064" s="23"/>
      <c r="B1064" s="24"/>
      <c r="C1064" s="24"/>
      <c r="D1064" s="24"/>
      <c r="E1064" s="24"/>
      <c r="F1064" s="26"/>
      <c r="G1064" s="24"/>
      <c r="H1064" s="24"/>
    </row>
    <row r="1065" spans="1:8" x14ac:dyDescent="0.2">
      <c r="A1065" s="23"/>
      <c r="B1065" s="24"/>
      <c r="C1065" s="24"/>
      <c r="D1065" s="24"/>
      <c r="E1065" s="24"/>
      <c r="F1065" s="26"/>
      <c r="G1065" s="24"/>
      <c r="H1065" s="24"/>
    </row>
    <row r="1066" spans="1:8" x14ac:dyDescent="0.2">
      <c r="A1066" s="23"/>
      <c r="B1066" s="24"/>
      <c r="C1066" s="24"/>
      <c r="D1066" s="24"/>
      <c r="E1066" s="24"/>
      <c r="F1066" s="26"/>
      <c r="G1066" s="24"/>
      <c r="H1066" s="24"/>
    </row>
    <row r="1067" spans="1:8" x14ac:dyDescent="0.2">
      <c r="A1067" s="23"/>
      <c r="B1067" s="24"/>
      <c r="C1067" s="24"/>
      <c r="D1067" s="24"/>
      <c r="E1067" s="24"/>
      <c r="F1067" s="26"/>
      <c r="G1067" s="24"/>
      <c r="H1067" s="24"/>
    </row>
    <row r="1068" spans="1:8" x14ac:dyDescent="0.2">
      <c r="A1068" s="23"/>
      <c r="B1068" s="24"/>
      <c r="C1068" s="24"/>
      <c r="D1068" s="24"/>
      <c r="E1068" s="24"/>
      <c r="F1068" s="26"/>
      <c r="G1068" s="24"/>
      <c r="H1068" s="24"/>
    </row>
    <row r="1069" spans="1:8" x14ac:dyDescent="0.2">
      <c r="A1069" s="23"/>
      <c r="B1069" s="24"/>
      <c r="C1069" s="24"/>
      <c r="D1069" s="24"/>
      <c r="E1069" s="24"/>
      <c r="F1069" s="26"/>
      <c r="G1069" s="24"/>
      <c r="H1069" s="24"/>
    </row>
    <row r="1070" spans="1:8" x14ac:dyDescent="0.2">
      <c r="A1070" s="23"/>
      <c r="B1070" s="24"/>
      <c r="C1070" s="24"/>
      <c r="D1070" s="24"/>
      <c r="E1070" s="24"/>
      <c r="F1070" s="26"/>
      <c r="G1070" s="24"/>
      <c r="H1070" s="24"/>
    </row>
    <row r="1071" spans="1:8" x14ac:dyDescent="0.2">
      <c r="A1071" s="23"/>
      <c r="B1071" s="24"/>
      <c r="C1071" s="24"/>
      <c r="D1071" s="24"/>
      <c r="E1071" s="24"/>
      <c r="F1071" s="26"/>
      <c r="G1071" s="24"/>
      <c r="H1071" s="24"/>
    </row>
    <row r="1072" spans="1:8" x14ac:dyDescent="0.2">
      <c r="A1072" s="23"/>
      <c r="B1072" s="24"/>
      <c r="C1072" s="24"/>
      <c r="D1072" s="24"/>
      <c r="E1072" s="24"/>
      <c r="F1072" s="26"/>
      <c r="G1072" s="24"/>
      <c r="H1072" s="24"/>
    </row>
    <row r="1073" spans="1:8" x14ac:dyDescent="0.2">
      <c r="A1073" s="23"/>
      <c r="B1073" s="24"/>
      <c r="C1073" s="24"/>
      <c r="D1073" s="24"/>
      <c r="E1073" s="24"/>
      <c r="F1073" s="26"/>
      <c r="G1073" s="24"/>
      <c r="H1073" s="24"/>
    </row>
    <row r="1074" spans="1:8" x14ac:dyDescent="0.2">
      <c r="A1074" s="23"/>
      <c r="B1074" s="24"/>
      <c r="C1074" s="24"/>
      <c r="D1074" s="24"/>
      <c r="E1074" s="24"/>
      <c r="F1074" s="26"/>
      <c r="G1074" s="24"/>
      <c r="H1074" s="24"/>
    </row>
    <row r="1075" spans="1:8" x14ac:dyDescent="0.2">
      <c r="A1075" s="23"/>
      <c r="B1075" s="24"/>
      <c r="C1075" s="24"/>
      <c r="D1075" s="24"/>
      <c r="E1075" s="24"/>
      <c r="F1075" s="26"/>
      <c r="G1075" s="24"/>
      <c r="H1075" s="24"/>
    </row>
    <row r="1076" spans="1:8" x14ac:dyDescent="0.2">
      <c r="A1076" s="23"/>
      <c r="B1076" s="24"/>
      <c r="C1076" s="24"/>
      <c r="D1076" s="24"/>
      <c r="E1076" s="24"/>
      <c r="F1076" s="26"/>
      <c r="G1076" s="24"/>
      <c r="H1076" s="24"/>
    </row>
    <row r="1077" spans="1:8" x14ac:dyDescent="0.2">
      <c r="A1077" s="23"/>
      <c r="B1077" s="24"/>
      <c r="C1077" s="24"/>
      <c r="D1077" s="24"/>
      <c r="E1077" s="24"/>
      <c r="F1077" s="26"/>
      <c r="G1077" s="24"/>
      <c r="H1077" s="24"/>
    </row>
    <row r="1078" spans="1:8" x14ac:dyDescent="0.2">
      <c r="A1078" s="23"/>
      <c r="B1078" s="24"/>
      <c r="C1078" s="24"/>
      <c r="D1078" s="24"/>
      <c r="E1078" s="24"/>
      <c r="F1078" s="26"/>
      <c r="G1078" s="24"/>
      <c r="H1078" s="24"/>
    </row>
    <row r="1079" spans="1:8" x14ac:dyDescent="0.2">
      <c r="A1079" s="23"/>
      <c r="B1079" s="24"/>
      <c r="C1079" s="24"/>
      <c r="D1079" s="24"/>
      <c r="E1079" s="24"/>
      <c r="F1079" s="26"/>
      <c r="G1079" s="24"/>
      <c r="H1079" s="24"/>
    </row>
    <row r="1080" spans="1:8" x14ac:dyDescent="0.2">
      <c r="A1080" s="23"/>
      <c r="B1080" s="24"/>
      <c r="C1080" s="24"/>
      <c r="D1080" s="24"/>
      <c r="E1080" s="24"/>
      <c r="F1080" s="26"/>
      <c r="G1080" s="24"/>
      <c r="H1080" s="24"/>
    </row>
    <row r="1081" spans="1:8" x14ac:dyDescent="0.2">
      <c r="A1081" s="23"/>
      <c r="B1081" s="24"/>
      <c r="C1081" s="24"/>
      <c r="D1081" s="24"/>
      <c r="E1081" s="24"/>
      <c r="F1081" s="26"/>
      <c r="G1081" s="24"/>
      <c r="H1081" s="24"/>
    </row>
    <row r="1082" spans="1:8" x14ac:dyDescent="0.2">
      <c r="A1082" s="23"/>
      <c r="B1082" s="24"/>
      <c r="C1082" s="24"/>
      <c r="D1082" s="24"/>
      <c r="E1082" s="24"/>
      <c r="F1082" s="26"/>
      <c r="G1082" s="24"/>
      <c r="H1082" s="24"/>
    </row>
    <row r="1083" spans="1:8" x14ac:dyDescent="0.2">
      <c r="A1083" s="23"/>
      <c r="B1083" s="24"/>
      <c r="C1083" s="24"/>
      <c r="D1083" s="24"/>
      <c r="E1083" s="24"/>
      <c r="F1083" s="26"/>
      <c r="G1083" s="24"/>
      <c r="H1083" s="24"/>
    </row>
    <row r="1084" spans="1:8" x14ac:dyDescent="0.2">
      <c r="A1084" s="23"/>
      <c r="B1084" s="24"/>
      <c r="C1084" s="24"/>
      <c r="D1084" s="24"/>
      <c r="E1084" s="24"/>
      <c r="F1084" s="26"/>
      <c r="G1084" s="24"/>
      <c r="H1084" s="24"/>
    </row>
    <row r="1085" spans="1:8" x14ac:dyDescent="0.2">
      <c r="A1085" s="23"/>
      <c r="B1085" s="24"/>
      <c r="C1085" s="24"/>
      <c r="D1085" s="24"/>
      <c r="E1085" s="24"/>
      <c r="F1085" s="26"/>
      <c r="G1085" s="24"/>
      <c r="H1085" s="24"/>
    </row>
    <row r="1086" spans="1:8" x14ac:dyDescent="0.2">
      <c r="A1086" s="23"/>
      <c r="B1086" s="24"/>
      <c r="C1086" s="24"/>
      <c r="D1086" s="24"/>
      <c r="E1086" s="24"/>
      <c r="F1086" s="26"/>
      <c r="G1086" s="24"/>
      <c r="H1086" s="24"/>
    </row>
    <row r="1087" spans="1:8" x14ac:dyDescent="0.2">
      <c r="A1087" s="23"/>
      <c r="B1087" s="24"/>
      <c r="C1087" s="24"/>
      <c r="D1087" s="24"/>
      <c r="E1087" s="24"/>
      <c r="F1087" s="26"/>
      <c r="G1087" s="24"/>
      <c r="H1087" s="24"/>
    </row>
    <row r="1088" spans="1:8" x14ac:dyDescent="0.2">
      <c r="A1088" s="23"/>
      <c r="B1088" s="24"/>
      <c r="C1088" s="24"/>
      <c r="D1088" s="24"/>
      <c r="E1088" s="24"/>
      <c r="F1088" s="26"/>
      <c r="G1088" s="24"/>
      <c r="H1088" s="24"/>
    </row>
    <row r="1089" spans="1:8" x14ac:dyDescent="0.2">
      <c r="A1089" s="23"/>
      <c r="B1089" s="24"/>
      <c r="C1089" s="24"/>
      <c r="D1089" s="24"/>
      <c r="E1089" s="24"/>
      <c r="F1089" s="26"/>
      <c r="G1089" s="24"/>
      <c r="H1089" s="24"/>
    </row>
    <row r="1090" spans="1:8" x14ac:dyDescent="0.2">
      <c r="A1090" s="23"/>
      <c r="B1090" s="24"/>
      <c r="C1090" s="24"/>
      <c r="D1090" s="24"/>
      <c r="E1090" s="24"/>
      <c r="F1090" s="26"/>
      <c r="G1090" s="24"/>
      <c r="H1090" s="24"/>
    </row>
    <row r="1091" spans="1:8" x14ac:dyDescent="0.2">
      <c r="A1091" s="23"/>
      <c r="B1091" s="24"/>
      <c r="C1091" s="24"/>
      <c r="D1091" s="24"/>
      <c r="E1091" s="24"/>
      <c r="F1091" s="26"/>
      <c r="G1091" s="24"/>
      <c r="H1091" s="24"/>
    </row>
    <row r="1092" spans="1:8" x14ac:dyDescent="0.2">
      <c r="A1092" s="23"/>
      <c r="B1092" s="24"/>
      <c r="C1092" s="24"/>
      <c r="D1092" s="24"/>
      <c r="E1092" s="24"/>
      <c r="F1092" s="26"/>
      <c r="G1092" s="24"/>
      <c r="H1092" s="24"/>
    </row>
    <row r="1093" spans="1:8" x14ac:dyDescent="0.2">
      <c r="A1093" s="23"/>
      <c r="B1093" s="24"/>
      <c r="C1093" s="24"/>
      <c r="D1093" s="24"/>
      <c r="E1093" s="24"/>
      <c r="F1093" s="26"/>
      <c r="G1093" s="24"/>
      <c r="H1093" s="24"/>
    </row>
    <row r="1094" spans="1:8" x14ac:dyDescent="0.2">
      <c r="A1094" s="23"/>
      <c r="B1094" s="24"/>
      <c r="C1094" s="24"/>
      <c r="D1094" s="24"/>
      <c r="E1094" s="24"/>
      <c r="F1094" s="26"/>
      <c r="G1094" s="24"/>
      <c r="H1094" s="24"/>
    </row>
    <row r="1095" spans="1:8" x14ac:dyDescent="0.2">
      <c r="A1095" s="23"/>
      <c r="B1095" s="24"/>
      <c r="C1095" s="24"/>
      <c r="D1095" s="24"/>
      <c r="E1095" s="24"/>
      <c r="F1095" s="26"/>
      <c r="G1095" s="24"/>
      <c r="H1095" s="24"/>
    </row>
    <row r="1096" spans="1:8" x14ac:dyDescent="0.2">
      <c r="A1096" s="23"/>
      <c r="B1096" s="24"/>
      <c r="C1096" s="24"/>
      <c r="D1096" s="24"/>
      <c r="E1096" s="24"/>
      <c r="F1096" s="26"/>
      <c r="G1096" s="24"/>
      <c r="H1096" s="24"/>
    </row>
    <row r="1097" spans="1:8" x14ac:dyDescent="0.2">
      <c r="A1097" s="23"/>
      <c r="B1097" s="24"/>
      <c r="C1097" s="24"/>
      <c r="D1097" s="24"/>
      <c r="E1097" s="24"/>
      <c r="F1097" s="26"/>
      <c r="G1097" s="24"/>
      <c r="H1097" s="24"/>
    </row>
    <row r="1098" spans="1:8" x14ac:dyDescent="0.2">
      <c r="A1098" s="23"/>
      <c r="B1098" s="24"/>
      <c r="C1098" s="24"/>
      <c r="D1098" s="24"/>
      <c r="E1098" s="24"/>
      <c r="F1098" s="26"/>
      <c r="G1098" s="24"/>
      <c r="H1098" s="24"/>
    </row>
    <row r="1099" spans="1:8" x14ac:dyDescent="0.2">
      <c r="A1099" s="23"/>
      <c r="B1099" s="24"/>
      <c r="C1099" s="24"/>
      <c r="D1099" s="24"/>
      <c r="E1099" s="24"/>
      <c r="F1099" s="26"/>
      <c r="G1099" s="24"/>
      <c r="H1099" s="24"/>
    </row>
    <row r="1100" spans="1:8" x14ac:dyDescent="0.2">
      <c r="A1100" s="23"/>
      <c r="B1100" s="24"/>
      <c r="C1100" s="24"/>
      <c r="D1100" s="24"/>
      <c r="E1100" s="24"/>
      <c r="F1100" s="26"/>
      <c r="G1100" s="24"/>
      <c r="H1100" s="24"/>
    </row>
    <row r="1101" spans="1:8" x14ac:dyDescent="0.2">
      <c r="A1101" s="23"/>
      <c r="B1101" s="24"/>
      <c r="C1101" s="24"/>
      <c r="D1101" s="24"/>
      <c r="E1101" s="24"/>
      <c r="F1101" s="26"/>
      <c r="G1101" s="24"/>
      <c r="H1101" s="24"/>
    </row>
    <row r="1102" spans="1:8" x14ac:dyDescent="0.2">
      <c r="A1102" s="23"/>
      <c r="B1102" s="24"/>
      <c r="C1102" s="24"/>
      <c r="D1102" s="24"/>
      <c r="E1102" s="24"/>
      <c r="F1102" s="26"/>
      <c r="G1102" s="24"/>
      <c r="H1102" s="24"/>
    </row>
    <row r="1103" spans="1:8" x14ac:dyDescent="0.2">
      <c r="A1103" s="23"/>
      <c r="B1103" s="24"/>
      <c r="C1103" s="24"/>
      <c r="D1103" s="24"/>
      <c r="E1103" s="24"/>
      <c r="F1103" s="26"/>
      <c r="G1103" s="24"/>
      <c r="H1103" s="24"/>
    </row>
    <row r="1104" spans="1:8" x14ac:dyDescent="0.2">
      <c r="A1104" s="23"/>
      <c r="B1104" s="24"/>
      <c r="C1104" s="24"/>
      <c r="D1104" s="24"/>
      <c r="E1104" s="24"/>
      <c r="F1104" s="26"/>
      <c r="G1104" s="24"/>
      <c r="H1104" s="24"/>
    </row>
    <row r="1105" spans="1:8" x14ac:dyDescent="0.2">
      <c r="A1105" s="23"/>
      <c r="B1105" s="24"/>
      <c r="C1105" s="24"/>
      <c r="D1105" s="24"/>
      <c r="E1105" s="24"/>
      <c r="F1105" s="26"/>
      <c r="G1105" s="24"/>
      <c r="H1105" s="24"/>
    </row>
    <row r="1106" spans="1:8" x14ac:dyDescent="0.2">
      <c r="A1106" s="23"/>
      <c r="B1106" s="24"/>
      <c r="C1106" s="24"/>
      <c r="D1106" s="24"/>
      <c r="E1106" s="24"/>
      <c r="F1106" s="26"/>
      <c r="G1106" s="24"/>
      <c r="H1106" s="24"/>
    </row>
    <row r="1107" spans="1:8" x14ac:dyDescent="0.2">
      <c r="A1107" s="23"/>
      <c r="B1107" s="24"/>
      <c r="C1107" s="24"/>
      <c r="D1107" s="24"/>
      <c r="E1107" s="24"/>
      <c r="F1107" s="26"/>
      <c r="G1107" s="24"/>
      <c r="H1107" s="24"/>
    </row>
    <row r="1108" spans="1:8" x14ac:dyDescent="0.2">
      <c r="A1108" s="23"/>
      <c r="B1108" s="24"/>
      <c r="C1108" s="24"/>
      <c r="D1108" s="24"/>
      <c r="E1108" s="24"/>
      <c r="F1108" s="26"/>
      <c r="G1108" s="24"/>
      <c r="H1108" s="24"/>
    </row>
    <row r="1109" spans="1:8" x14ac:dyDescent="0.2">
      <c r="A1109" s="23"/>
      <c r="B1109" s="24"/>
      <c r="C1109" s="24"/>
      <c r="D1109" s="24"/>
      <c r="E1109" s="24"/>
      <c r="F1109" s="26"/>
      <c r="G1109" s="24"/>
      <c r="H1109" s="24"/>
    </row>
    <row r="1110" spans="1:8" x14ac:dyDescent="0.2">
      <c r="A1110" s="23"/>
      <c r="B1110" s="24"/>
      <c r="C1110" s="24"/>
      <c r="D1110" s="24"/>
      <c r="E1110" s="24"/>
      <c r="F1110" s="26"/>
      <c r="G1110" s="24"/>
      <c r="H1110" s="24"/>
    </row>
    <row r="1111" spans="1:8" x14ac:dyDescent="0.2">
      <c r="A1111" s="23"/>
      <c r="B1111" s="24"/>
      <c r="C1111" s="24"/>
      <c r="D1111" s="24"/>
      <c r="E1111" s="24"/>
      <c r="F1111" s="26"/>
      <c r="G1111" s="24"/>
      <c r="H1111" s="24"/>
    </row>
    <row r="1112" spans="1:8" x14ac:dyDescent="0.2">
      <c r="A1112" s="23"/>
      <c r="B1112" s="24"/>
      <c r="C1112" s="24"/>
      <c r="D1112" s="24"/>
      <c r="E1112" s="24"/>
      <c r="F1112" s="26"/>
      <c r="G1112" s="24"/>
      <c r="H1112" s="24"/>
    </row>
    <row r="1113" spans="1:8" x14ac:dyDescent="0.2">
      <c r="A1113" s="23"/>
      <c r="B1113" s="24"/>
      <c r="C1113" s="24"/>
      <c r="D1113" s="24"/>
      <c r="E1113" s="24"/>
      <c r="F1113" s="26"/>
      <c r="G1113" s="24"/>
      <c r="H1113" s="24"/>
    </row>
    <row r="1114" spans="1:8" x14ac:dyDescent="0.2">
      <c r="A1114" s="23"/>
      <c r="B1114" s="24"/>
      <c r="C1114" s="24"/>
      <c r="D1114" s="24"/>
      <c r="E1114" s="24"/>
      <c r="F1114" s="26"/>
      <c r="G1114" s="24"/>
      <c r="H1114" s="24"/>
    </row>
    <row r="1115" spans="1:8" x14ac:dyDescent="0.2">
      <c r="A1115" s="23"/>
      <c r="B1115" s="24"/>
      <c r="C1115" s="24"/>
      <c r="D1115" s="24"/>
      <c r="E1115" s="24"/>
      <c r="F1115" s="26"/>
      <c r="G1115" s="24"/>
      <c r="H1115" s="24"/>
    </row>
    <row r="1116" spans="1:8" x14ac:dyDescent="0.2">
      <c r="A1116" s="23"/>
      <c r="B1116" s="24"/>
      <c r="C1116" s="24"/>
      <c r="D1116" s="24"/>
      <c r="E1116" s="24"/>
      <c r="F1116" s="26"/>
      <c r="G1116" s="24"/>
      <c r="H1116" s="24"/>
    </row>
    <row r="1117" spans="1:8" x14ac:dyDescent="0.2">
      <c r="A1117" s="23"/>
      <c r="B1117" s="24"/>
      <c r="C1117" s="24"/>
      <c r="D1117" s="24"/>
      <c r="E1117" s="24"/>
      <c r="F1117" s="26"/>
      <c r="G1117" s="24"/>
      <c r="H1117" s="24"/>
    </row>
    <row r="1118" spans="1:8" x14ac:dyDescent="0.2">
      <c r="A1118" s="23"/>
      <c r="B1118" s="24"/>
      <c r="C1118" s="24"/>
      <c r="D1118" s="24"/>
      <c r="E1118" s="24"/>
      <c r="F1118" s="26"/>
      <c r="G1118" s="24"/>
      <c r="H1118" s="24"/>
    </row>
    <row r="1119" spans="1:8" x14ac:dyDescent="0.2">
      <c r="A1119" s="23"/>
      <c r="B1119" s="24"/>
      <c r="C1119" s="24"/>
      <c r="D1119" s="24"/>
      <c r="E1119" s="24"/>
      <c r="F1119" s="26"/>
      <c r="G1119" s="24"/>
      <c r="H1119" s="24"/>
    </row>
    <row r="1120" spans="1:8" x14ac:dyDescent="0.2">
      <c r="A1120" s="23"/>
      <c r="B1120" s="24"/>
      <c r="C1120" s="24"/>
      <c r="D1120" s="24"/>
      <c r="E1120" s="24"/>
      <c r="F1120" s="26"/>
      <c r="G1120" s="24"/>
      <c r="H1120" s="24"/>
    </row>
    <row r="1121" spans="1:8" x14ac:dyDescent="0.2">
      <c r="A1121" s="23"/>
      <c r="B1121" s="24"/>
      <c r="C1121" s="24"/>
      <c r="D1121" s="24"/>
      <c r="E1121" s="24"/>
      <c r="F1121" s="26"/>
      <c r="G1121" s="24"/>
      <c r="H1121" s="24"/>
    </row>
    <row r="1122" spans="1:8" x14ac:dyDescent="0.2">
      <c r="A1122" s="23"/>
      <c r="B1122" s="24"/>
      <c r="C1122" s="24"/>
      <c r="D1122" s="24"/>
      <c r="E1122" s="24"/>
      <c r="F1122" s="26"/>
      <c r="G1122" s="24"/>
      <c r="H1122" s="24"/>
    </row>
    <row r="1123" spans="1:8" x14ac:dyDescent="0.2">
      <c r="A1123" s="23"/>
      <c r="B1123" s="24"/>
      <c r="C1123" s="24"/>
      <c r="D1123" s="24"/>
      <c r="E1123" s="24"/>
      <c r="F1123" s="26"/>
      <c r="G1123" s="24"/>
      <c r="H1123" s="24"/>
    </row>
    <row r="1124" spans="1:8" x14ac:dyDescent="0.2">
      <c r="A1124" s="23"/>
      <c r="B1124" s="24"/>
      <c r="C1124" s="24"/>
      <c r="D1124" s="24"/>
      <c r="E1124" s="24"/>
      <c r="F1124" s="26"/>
      <c r="G1124" s="24"/>
      <c r="H1124" s="24"/>
    </row>
    <row r="1125" spans="1:8" x14ac:dyDescent="0.2">
      <c r="A1125" s="23"/>
      <c r="B1125" s="24"/>
      <c r="C1125" s="24"/>
      <c r="D1125" s="24"/>
      <c r="E1125" s="24"/>
      <c r="F1125" s="26"/>
      <c r="G1125" s="24"/>
      <c r="H1125" s="24"/>
    </row>
    <row r="1126" spans="1:8" x14ac:dyDescent="0.2">
      <c r="A1126" s="23"/>
      <c r="B1126" s="24"/>
      <c r="C1126" s="24"/>
      <c r="D1126" s="24"/>
      <c r="E1126" s="24"/>
      <c r="F1126" s="26"/>
      <c r="G1126" s="24"/>
      <c r="H1126" s="24"/>
    </row>
    <row r="1127" spans="1:8" x14ac:dyDescent="0.2">
      <c r="A1127" s="23"/>
      <c r="B1127" s="24"/>
      <c r="C1127" s="24"/>
      <c r="D1127" s="24"/>
      <c r="E1127" s="24"/>
      <c r="F1127" s="26"/>
      <c r="G1127" s="24"/>
      <c r="H1127" s="24"/>
    </row>
    <row r="1128" spans="1:8" x14ac:dyDescent="0.2">
      <c r="A1128" s="23"/>
      <c r="B1128" s="24"/>
      <c r="C1128" s="24"/>
      <c r="D1128" s="24"/>
      <c r="E1128" s="24"/>
      <c r="F1128" s="26"/>
      <c r="G1128" s="24"/>
      <c r="H1128" s="24"/>
    </row>
    <row r="1129" spans="1:8" x14ac:dyDescent="0.2">
      <c r="A1129" s="23"/>
      <c r="B1129" s="24"/>
      <c r="C1129" s="24"/>
      <c r="D1129" s="24"/>
      <c r="E1129" s="24"/>
      <c r="F1129" s="26"/>
      <c r="G1129" s="24"/>
      <c r="H1129" s="24"/>
    </row>
    <row r="1130" spans="1:8" x14ac:dyDescent="0.2">
      <c r="A1130" s="23"/>
      <c r="B1130" s="24"/>
      <c r="C1130" s="24"/>
      <c r="D1130" s="24"/>
      <c r="E1130" s="24"/>
      <c r="F1130" s="26"/>
      <c r="G1130" s="24"/>
      <c r="H1130" s="24"/>
    </row>
    <row r="1131" spans="1:8" x14ac:dyDescent="0.2">
      <c r="A1131" s="23"/>
      <c r="B1131" s="24"/>
      <c r="C1131" s="24"/>
      <c r="D1131" s="24"/>
      <c r="E1131" s="24"/>
      <c r="F1131" s="26"/>
      <c r="G1131" s="24"/>
      <c r="H1131" s="24"/>
    </row>
    <row r="1132" spans="1:8" x14ac:dyDescent="0.2">
      <c r="A1132" s="23"/>
      <c r="B1132" s="24"/>
      <c r="C1132" s="24"/>
      <c r="D1132" s="24"/>
      <c r="E1132" s="24"/>
      <c r="F1132" s="26"/>
      <c r="G1132" s="24"/>
      <c r="H1132" s="24"/>
    </row>
    <row r="1133" spans="1:8" x14ac:dyDescent="0.2">
      <c r="A1133" s="23"/>
      <c r="B1133" s="24"/>
      <c r="C1133" s="24"/>
      <c r="D1133" s="24"/>
      <c r="E1133" s="24"/>
      <c r="F1133" s="26"/>
      <c r="G1133" s="24"/>
      <c r="H1133" s="24"/>
    </row>
    <row r="1134" spans="1:8" x14ac:dyDescent="0.2">
      <c r="A1134" s="23"/>
      <c r="B1134" s="24"/>
      <c r="C1134" s="24"/>
      <c r="D1134" s="24"/>
      <c r="E1134" s="24"/>
      <c r="F1134" s="26"/>
      <c r="G1134" s="24"/>
      <c r="H1134" s="24"/>
    </row>
    <row r="1135" spans="1:8" x14ac:dyDescent="0.2">
      <c r="A1135" s="23"/>
      <c r="B1135" s="24"/>
      <c r="C1135" s="24"/>
      <c r="D1135" s="24"/>
      <c r="E1135" s="24"/>
      <c r="F1135" s="26"/>
      <c r="G1135" s="24"/>
      <c r="H1135" s="24"/>
    </row>
    <row r="1136" spans="1:8" x14ac:dyDescent="0.2">
      <c r="A1136" s="23"/>
      <c r="B1136" s="24"/>
      <c r="C1136" s="24"/>
      <c r="D1136" s="24"/>
      <c r="E1136" s="24"/>
      <c r="F1136" s="26"/>
      <c r="G1136" s="24"/>
      <c r="H1136" s="24"/>
    </row>
    <row r="1137" spans="1:8" x14ac:dyDescent="0.2">
      <c r="A1137" s="23"/>
      <c r="B1137" s="24"/>
      <c r="C1137" s="24"/>
      <c r="D1137" s="24"/>
      <c r="E1137" s="24"/>
      <c r="F1137" s="26"/>
      <c r="G1137" s="24"/>
      <c r="H1137" s="24"/>
    </row>
    <row r="1138" spans="1:8" x14ac:dyDescent="0.2">
      <c r="A1138" s="23"/>
      <c r="B1138" s="24"/>
      <c r="C1138" s="24"/>
      <c r="D1138" s="24"/>
      <c r="E1138" s="24"/>
      <c r="F1138" s="26"/>
      <c r="G1138" s="24"/>
      <c r="H1138" s="24"/>
    </row>
    <row r="1139" spans="1:8" x14ac:dyDescent="0.2">
      <c r="A1139" s="23"/>
      <c r="B1139" s="24"/>
      <c r="C1139" s="24"/>
      <c r="D1139" s="24"/>
      <c r="E1139" s="24"/>
      <c r="F1139" s="26"/>
      <c r="G1139" s="24"/>
      <c r="H1139" s="24"/>
    </row>
    <row r="1140" spans="1:8" x14ac:dyDescent="0.2">
      <c r="A1140" s="23"/>
      <c r="B1140" s="24"/>
      <c r="C1140" s="24"/>
      <c r="D1140" s="24"/>
      <c r="E1140" s="24"/>
      <c r="F1140" s="26"/>
      <c r="G1140" s="24"/>
      <c r="H1140" s="24"/>
    </row>
    <row r="1141" spans="1:8" x14ac:dyDescent="0.2">
      <c r="A1141" s="23"/>
      <c r="B1141" s="24"/>
      <c r="C1141" s="24"/>
      <c r="D1141" s="24"/>
      <c r="E1141" s="24"/>
      <c r="F1141" s="26"/>
      <c r="G1141" s="24"/>
      <c r="H1141" s="24"/>
    </row>
    <row r="1142" spans="1:8" x14ac:dyDescent="0.2">
      <c r="A1142" s="23"/>
      <c r="B1142" s="24"/>
      <c r="C1142" s="24"/>
      <c r="D1142" s="24"/>
      <c r="E1142" s="24"/>
      <c r="F1142" s="26"/>
      <c r="G1142" s="24"/>
      <c r="H1142" s="24"/>
    </row>
    <row r="1143" spans="1:8" x14ac:dyDescent="0.2">
      <c r="A1143" s="23"/>
      <c r="B1143" s="24"/>
      <c r="C1143" s="24"/>
      <c r="D1143" s="24"/>
      <c r="E1143" s="24"/>
      <c r="F1143" s="26"/>
      <c r="G1143" s="24"/>
      <c r="H1143" s="24"/>
    </row>
    <row r="1144" spans="1:8" x14ac:dyDescent="0.2">
      <c r="A1144" s="23"/>
      <c r="B1144" s="24"/>
      <c r="C1144" s="24"/>
      <c r="D1144" s="24"/>
      <c r="E1144" s="24"/>
      <c r="F1144" s="26"/>
      <c r="G1144" s="24"/>
      <c r="H1144" s="24"/>
    </row>
    <row r="1145" spans="1:8" x14ac:dyDescent="0.2">
      <c r="A1145" s="23"/>
      <c r="B1145" s="24"/>
      <c r="C1145" s="24"/>
      <c r="D1145" s="24"/>
      <c r="E1145" s="24"/>
      <c r="F1145" s="26"/>
      <c r="G1145" s="24"/>
      <c r="H1145" s="24"/>
    </row>
    <row r="1146" spans="1:8" x14ac:dyDescent="0.2">
      <c r="A1146" s="23"/>
      <c r="B1146" s="24"/>
      <c r="C1146" s="24"/>
      <c r="D1146" s="24"/>
      <c r="E1146" s="24"/>
      <c r="F1146" s="26"/>
      <c r="G1146" s="24"/>
      <c r="H1146" s="24"/>
    </row>
    <row r="1147" spans="1:8" x14ac:dyDescent="0.2">
      <c r="A1147" s="23"/>
      <c r="B1147" s="24"/>
      <c r="C1147" s="24"/>
      <c r="D1147" s="24"/>
      <c r="E1147" s="24"/>
      <c r="F1147" s="26"/>
      <c r="G1147" s="24"/>
      <c r="H1147" s="24"/>
    </row>
    <row r="1148" spans="1:8" x14ac:dyDescent="0.2">
      <c r="A1148" s="23"/>
      <c r="B1148" s="24"/>
      <c r="C1148" s="24"/>
      <c r="D1148" s="24"/>
      <c r="E1148" s="24"/>
      <c r="F1148" s="26"/>
      <c r="G1148" s="24"/>
      <c r="H1148" s="24"/>
    </row>
    <row r="1149" spans="1:8" x14ac:dyDescent="0.2">
      <c r="A1149" s="23"/>
      <c r="B1149" s="24"/>
      <c r="C1149" s="24"/>
      <c r="D1149" s="24"/>
      <c r="E1149" s="24"/>
      <c r="F1149" s="26"/>
      <c r="G1149" s="24"/>
      <c r="H1149" s="24"/>
    </row>
    <row r="1150" spans="1:8" x14ac:dyDescent="0.2">
      <c r="A1150" s="23"/>
      <c r="B1150" s="24"/>
      <c r="C1150" s="24"/>
      <c r="D1150" s="24"/>
      <c r="E1150" s="24"/>
      <c r="F1150" s="26"/>
      <c r="G1150" s="24"/>
      <c r="H1150" s="24"/>
    </row>
    <row r="1151" spans="1:8" x14ac:dyDescent="0.2">
      <c r="A1151" s="23"/>
      <c r="B1151" s="24"/>
      <c r="C1151" s="24"/>
      <c r="D1151" s="24"/>
      <c r="E1151" s="24"/>
      <c r="F1151" s="26"/>
      <c r="G1151" s="24"/>
      <c r="H1151" s="24"/>
    </row>
    <row r="1152" spans="1:8" x14ac:dyDescent="0.2">
      <c r="A1152" s="23"/>
      <c r="B1152" s="24"/>
      <c r="C1152" s="24"/>
      <c r="D1152" s="24"/>
      <c r="E1152" s="24"/>
      <c r="F1152" s="26"/>
      <c r="G1152" s="24"/>
      <c r="H1152" s="24"/>
    </row>
    <row r="1153" spans="1:8" x14ac:dyDescent="0.2">
      <c r="A1153" s="23"/>
      <c r="B1153" s="24"/>
      <c r="C1153" s="24"/>
      <c r="D1153" s="24"/>
      <c r="E1153" s="24"/>
      <c r="F1153" s="26"/>
      <c r="G1153" s="24"/>
      <c r="H1153" s="24"/>
    </row>
    <row r="1154" spans="1:8" x14ac:dyDescent="0.2">
      <c r="A1154" s="23"/>
      <c r="B1154" s="24"/>
      <c r="C1154" s="24"/>
      <c r="D1154" s="24"/>
      <c r="E1154" s="24"/>
      <c r="F1154" s="26"/>
      <c r="G1154" s="24"/>
      <c r="H1154" s="24"/>
    </row>
    <row r="1155" spans="1:8" x14ac:dyDescent="0.2">
      <c r="A1155" s="23"/>
      <c r="B1155" s="24"/>
      <c r="C1155" s="24"/>
      <c r="D1155" s="24"/>
      <c r="E1155" s="24"/>
      <c r="F1155" s="26"/>
      <c r="G1155" s="24"/>
      <c r="H1155" s="24"/>
    </row>
    <row r="1156" spans="1:8" x14ac:dyDescent="0.2">
      <c r="A1156" s="23"/>
      <c r="B1156" s="24"/>
      <c r="C1156" s="24"/>
      <c r="D1156" s="24"/>
      <c r="E1156" s="24"/>
      <c r="F1156" s="26"/>
      <c r="G1156" s="24"/>
      <c r="H1156" s="24"/>
    </row>
    <row r="1157" spans="1:8" x14ac:dyDescent="0.2">
      <c r="A1157" s="23"/>
      <c r="B1157" s="24"/>
      <c r="C1157" s="24"/>
      <c r="D1157" s="24"/>
      <c r="E1157" s="24"/>
      <c r="F1157" s="26"/>
      <c r="G1157" s="24"/>
      <c r="H1157" s="24"/>
    </row>
    <row r="1158" spans="1:8" x14ac:dyDescent="0.2">
      <c r="A1158" s="23"/>
      <c r="B1158" s="24"/>
      <c r="C1158" s="24"/>
      <c r="D1158" s="24"/>
      <c r="E1158" s="24"/>
      <c r="F1158" s="26"/>
      <c r="G1158" s="24"/>
      <c r="H1158" s="24"/>
    </row>
    <row r="1159" spans="1:8" x14ac:dyDescent="0.2">
      <c r="A1159" s="23"/>
      <c r="B1159" s="24"/>
      <c r="C1159" s="24"/>
      <c r="D1159" s="24"/>
      <c r="E1159" s="24"/>
      <c r="F1159" s="26"/>
      <c r="G1159" s="24"/>
      <c r="H1159" s="24"/>
    </row>
    <row r="1160" spans="1:8" x14ac:dyDescent="0.2">
      <c r="A1160" s="23"/>
      <c r="B1160" s="24"/>
      <c r="C1160" s="24"/>
      <c r="D1160" s="24"/>
      <c r="E1160" s="24"/>
      <c r="F1160" s="26"/>
      <c r="G1160" s="24"/>
      <c r="H1160" s="24"/>
    </row>
    <row r="1161" spans="1:8" x14ac:dyDescent="0.2">
      <c r="A1161" s="23"/>
      <c r="B1161" s="24"/>
      <c r="C1161" s="24"/>
      <c r="D1161" s="24"/>
      <c r="E1161" s="24"/>
      <c r="F1161" s="26"/>
      <c r="G1161" s="24"/>
      <c r="H1161" s="24"/>
    </row>
    <row r="1162" spans="1:8" x14ac:dyDescent="0.2">
      <c r="A1162" s="23"/>
      <c r="B1162" s="24"/>
      <c r="C1162" s="24"/>
      <c r="D1162" s="24"/>
      <c r="E1162" s="24"/>
      <c r="F1162" s="26"/>
      <c r="G1162" s="24"/>
      <c r="H1162" s="24"/>
    </row>
    <row r="1163" spans="1:8" x14ac:dyDescent="0.2">
      <c r="A1163" s="23"/>
      <c r="B1163" s="24"/>
      <c r="C1163" s="24"/>
      <c r="D1163" s="24"/>
      <c r="E1163" s="24"/>
      <c r="F1163" s="26"/>
      <c r="G1163" s="24"/>
      <c r="H1163" s="24"/>
    </row>
    <row r="1164" spans="1:8" x14ac:dyDescent="0.2">
      <c r="A1164" s="23"/>
      <c r="B1164" s="24"/>
      <c r="C1164" s="24"/>
      <c r="D1164" s="24"/>
      <c r="E1164" s="24"/>
      <c r="F1164" s="26"/>
      <c r="G1164" s="24"/>
      <c r="H1164" s="24"/>
    </row>
    <row r="1165" spans="1:8" x14ac:dyDescent="0.2">
      <c r="A1165" s="23"/>
      <c r="B1165" s="24"/>
      <c r="C1165" s="24"/>
      <c r="D1165" s="24"/>
      <c r="E1165" s="24"/>
      <c r="F1165" s="26"/>
      <c r="G1165" s="24"/>
      <c r="H1165" s="24"/>
    </row>
    <row r="1166" spans="1:8" x14ac:dyDescent="0.2">
      <c r="A1166" s="23"/>
      <c r="B1166" s="24"/>
      <c r="C1166" s="24"/>
      <c r="D1166" s="24"/>
      <c r="E1166" s="24"/>
      <c r="F1166" s="26"/>
      <c r="G1166" s="24"/>
      <c r="H1166" s="24"/>
    </row>
    <row r="1167" spans="1:8" x14ac:dyDescent="0.2">
      <c r="A1167" s="23"/>
      <c r="B1167" s="24"/>
      <c r="C1167" s="24"/>
      <c r="D1167" s="24"/>
      <c r="E1167" s="24"/>
      <c r="F1167" s="26"/>
      <c r="G1167" s="24"/>
      <c r="H1167" s="24"/>
    </row>
    <row r="1168" spans="1:8" x14ac:dyDescent="0.2">
      <c r="A1168" s="23"/>
      <c r="B1168" s="24"/>
      <c r="C1168" s="24"/>
      <c r="D1168" s="24"/>
      <c r="E1168" s="24"/>
      <c r="F1168" s="26"/>
      <c r="G1168" s="24"/>
      <c r="H1168" s="24"/>
    </row>
    <row r="1169" spans="1:8" x14ac:dyDescent="0.2">
      <c r="A1169" s="23"/>
      <c r="B1169" s="24"/>
      <c r="C1169" s="24"/>
      <c r="D1169" s="24"/>
      <c r="E1169" s="24"/>
      <c r="F1169" s="26"/>
      <c r="G1169" s="24"/>
      <c r="H1169" s="24"/>
    </row>
    <row r="1170" spans="1:8" x14ac:dyDescent="0.2">
      <c r="A1170" s="23"/>
      <c r="B1170" s="24"/>
      <c r="C1170" s="24"/>
      <c r="D1170" s="24"/>
      <c r="E1170" s="24"/>
      <c r="F1170" s="26"/>
      <c r="G1170" s="24"/>
      <c r="H1170" s="24"/>
    </row>
    <row r="1171" spans="1:8" x14ac:dyDescent="0.2">
      <c r="A1171" s="23"/>
      <c r="B1171" s="24"/>
      <c r="C1171" s="24"/>
      <c r="D1171" s="24"/>
      <c r="E1171" s="24"/>
      <c r="F1171" s="26"/>
      <c r="G1171" s="24"/>
      <c r="H1171" s="24"/>
    </row>
    <row r="1172" spans="1:8" x14ac:dyDescent="0.2">
      <c r="A1172" s="23"/>
      <c r="B1172" s="24"/>
      <c r="C1172" s="24"/>
      <c r="D1172" s="24"/>
      <c r="E1172" s="24"/>
      <c r="F1172" s="26"/>
      <c r="G1172" s="24"/>
      <c r="H1172" s="24"/>
    </row>
    <row r="1173" spans="1:8" x14ac:dyDescent="0.2">
      <c r="A1173" s="23"/>
      <c r="B1173" s="24"/>
      <c r="C1173" s="24"/>
      <c r="D1173" s="24"/>
      <c r="E1173" s="24"/>
      <c r="F1173" s="26"/>
      <c r="G1173" s="24"/>
      <c r="H1173" s="24"/>
    </row>
    <row r="1174" spans="1:8" x14ac:dyDescent="0.2">
      <c r="A1174" s="23"/>
      <c r="B1174" s="24"/>
      <c r="C1174" s="24"/>
      <c r="D1174" s="24"/>
      <c r="E1174" s="24"/>
      <c r="F1174" s="26"/>
      <c r="G1174" s="24"/>
      <c r="H1174" s="24"/>
    </row>
    <row r="1175" spans="1:8" x14ac:dyDescent="0.2">
      <c r="A1175" s="23"/>
      <c r="B1175" s="24"/>
      <c r="C1175" s="24"/>
      <c r="D1175" s="24"/>
      <c r="E1175" s="24"/>
      <c r="F1175" s="26"/>
      <c r="G1175" s="24"/>
      <c r="H1175" s="24"/>
    </row>
    <row r="1176" spans="1:8" x14ac:dyDescent="0.2">
      <c r="A1176" s="23"/>
      <c r="B1176" s="24"/>
      <c r="C1176" s="24"/>
      <c r="D1176" s="24"/>
      <c r="E1176" s="24"/>
      <c r="F1176" s="26"/>
      <c r="G1176" s="24"/>
      <c r="H1176" s="24"/>
    </row>
    <row r="1177" spans="1:8" x14ac:dyDescent="0.2">
      <c r="A1177" s="23"/>
      <c r="B1177" s="24"/>
      <c r="C1177" s="24"/>
      <c r="D1177" s="24"/>
      <c r="E1177" s="24"/>
      <c r="F1177" s="26"/>
      <c r="G1177" s="24"/>
      <c r="H1177" s="24"/>
    </row>
    <row r="1178" spans="1:8" x14ac:dyDescent="0.2">
      <c r="A1178" s="23"/>
      <c r="B1178" s="24"/>
      <c r="C1178" s="24"/>
      <c r="D1178" s="24"/>
      <c r="E1178" s="24"/>
      <c r="F1178" s="26"/>
      <c r="G1178" s="24"/>
      <c r="H1178" s="24"/>
    </row>
    <row r="1179" spans="1:8" x14ac:dyDescent="0.2">
      <c r="A1179" s="23"/>
      <c r="B1179" s="24"/>
      <c r="C1179" s="24"/>
      <c r="D1179" s="24"/>
      <c r="E1179" s="24"/>
      <c r="F1179" s="26"/>
      <c r="G1179" s="24"/>
      <c r="H1179" s="24"/>
    </row>
    <row r="1180" spans="1:8" x14ac:dyDescent="0.2">
      <c r="A1180" s="23"/>
      <c r="B1180" s="24"/>
      <c r="C1180" s="24"/>
      <c r="D1180" s="24"/>
      <c r="E1180" s="24"/>
      <c r="F1180" s="26"/>
      <c r="G1180" s="24"/>
      <c r="H1180" s="24"/>
    </row>
    <row r="1181" spans="1:8" x14ac:dyDescent="0.2">
      <c r="A1181" s="23"/>
      <c r="B1181" s="24"/>
      <c r="C1181" s="24"/>
      <c r="D1181" s="24"/>
      <c r="E1181" s="24"/>
      <c r="F1181" s="26"/>
      <c r="G1181" s="24"/>
      <c r="H1181" s="24"/>
    </row>
    <row r="1182" spans="1:8" x14ac:dyDescent="0.2">
      <c r="A1182" s="23"/>
      <c r="B1182" s="24"/>
      <c r="C1182" s="24"/>
      <c r="D1182" s="24"/>
      <c r="E1182" s="24"/>
      <c r="F1182" s="26"/>
      <c r="G1182" s="24"/>
      <c r="H1182" s="24"/>
    </row>
    <row r="1183" spans="1:8" x14ac:dyDescent="0.2">
      <c r="A1183" s="23"/>
      <c r="B1183" s="24"/>
      <c r="C1183" s="24"/>
      <c r="D1183" s="24"/>
      <c r="E1183" s="24"/>
      <c r="F1183" s="26"/>
      <c r="G1183" s="24"/>
      <c r="H1183" s="24"/>
    </row>
    <row r="1184" spans="1:8" x14ac:dyDescent="0.2">
      <c r="A1184" s="23"/>
      <c r="B1184" s="24"/>
      <c r="C1184" s="24"/>
      <c r="D1184" s="24"/>
      <c r="E1184" s="24"/>
      <c r="F1184" s="26"/>
      <c r="G1184" s="24"/>
      <c r="H1184" s="24"/>
    </row>
    <row r="1185" spans="1:8" x14ac:dyDescent="0.2">
      <c r="A1185" s="23"/>
      <c r="B1185" s="24"/>
      <c r="C1185" s="24"/>
      <c r="D1185" s="24"/>
      <c r="E1185" s="24"/>
      <c r="F1185" s="26"/>
      <c r="G1185" s="24"/>
      <c r="H1185" s="24"/>
    </row>
    <row r="1186" spans="1:8" x14ac:dyDescent="0.2">
      <c r="A1186" s="23"/>
      <c r="B1186" s="24"/>
      <c r="C1186" s="24"/>
      <c r="D1186" s="24"/>
      <c r="E1186" s="24"/>
      <c r="F1186" s="26"/>
      <c r="G1186" s="24"/>
      <c r="H1186" s="24"/>
    </row>
    <row r="1187" spans="1:8" x14ac:dyDescent="0.2">
      <c r="A1187" s="23"/>
      <c r="B1187" s="24"/>
      <c r="C1187" s="24"/>
      <c r="D1187" s="24"/>
      <c r="E1187" s="24"/>
      <c r="F1187" s="26"/>
      <c r="G1187" s="24"/>
      <c r="H1187" s="24"/>
    </row>
    <row r="1188" spans="1:8" x14ac:dyDescent="0.2">
      <c r="A1188" s="23"/>
      <c r="B1188" s="24"/>
      <c r="C1188" s="24"/>
      <c r="D1188" s="24"/>
      <c r="E1188" s="24"/>
      <c r="F1188" s="26"/>
      <c r="G1188" s="24"/>
      <c r="H1188" s="24"/>
    </row>
    <row r="1189" spans="1:8" x14ac:dyDescent="0.2">
      <c r="A1189" s="23"/>
      <c r="B1189" s="24"/>
      <c r="C1189" s="24"/>
      <c r="D1189" s="24"/>
      <c r="E1189" s="24"/>
      <c r="F1189" s="26"/>
      <c r="G1189" s="24"/>
      <c r="H1189" s="24"/>
    </row>
    <row r="1190" spans="1:8" x14ac:dyDescent="0.2">
      <c r="A1190" s="23"/>
      <c r="B1190" s="24"/>
      <c r="C1190" s="24"/>
      <c r="D1190" s="24"/>
      <c r="E1190" s="24"/>
      <c r="F1190" s="26"/>
      <c r="G1190" s="24"/>
      <c r="H1190" s="24"/>
    </row>
    <row r="1191" spans="1:8" x14ac:dyDescent="0.2">
      <c r="A1191" s="23"/>
      <c r="B1191" s="24"/>
      <c r="C1191" s="24"/>
      <c r="D1191" s="24"/>
      <c r="E1191" s="24"/>
      <c r="F1191" s="26"/>
      <c r="G1191" s="24"/>
      <c r="H1191" s="24"/>
    </row>
    <row r="1192" spans="1:8" x14ac:dyDescent="0.2">
      <c r="A1192" s="23"/>
      <c r="B1192" s="24"/>
      <c r="C1192" s="24"/>
      <c r="D1192" s="24"/>
      <c r="E1192" s="24"/>
      <c r="F1192" s="26"/>
      <c r="G1192" s="24"/>
      <c r="H1192" s="24"/>
    </row>
    <row r="1193" spans="1:8" x14ac:dyDescent="0.2">
      <c r="A1193" s="23"/>
      <c r="B1193" s="24"/>
      <c r="C1193" s="24"/>
      <c r="D1193" s="24"/>
      <c r="E1193" s="24"/>
      <c r="F1193" s="26"/>
      <c r="G1193" s="24"/>
      <c r="H1193" s="24"/>
    </row>
    <row r="1194" spans="1:8" x14ac:dyDescent="0.2">
      <c r="A1194" s="23"/>
      <c r="B1194" s="24"/>
      <c r="C1194" s="24"/>
      <c r="D1194" s="24"/>
      <c r="E1194" s="24"/>
      <c r="F1194" s="26"/>
      <c r="G1194" s="24"/>
      <c r="H1194" s="24"/>
    </row>
    <row r="1195" spans="1:8" x14ac:dyDescent="0.2">
      <c r="A1195" s="23"/>
      <c r="B1195" s="24"/>
      <c r="C1195" s="24"/>
      <c r="D1195" s="24"/>
      <c r="E1195" s="24"/>
      <c r="F1195" s="26"/>
      <c r="G1195" s="24"/>
      <c r="H1195" s="24"/>
    </row>
    <row r="1196" spans="1:8" x14ac:dyDescent="0.2">
      <c r="A1196" s="23"/>
      <c r="B1196" s="24"/>
      <c r="C1196" s="24"/>
      <c r="D1196" s="24"/>
      <c r="E1196" s="24"/>
      <c r="F1196" s="26"/>
      <c r="G1196" s="24"/>
      <c r="H1196" s="24"/>
    </row>
    <row r="1197" spans="1:8" x14ac:dyDescent="0.2">
      <c r="A1197" s="23"/>
      <c r="B1197" s="24"/>
      <c r="C1197" s="24"/>
      <c r="D1197" s="24"/>
      <c r="E1197" s="24"/>
      <c r="F1197" s="26"/>
      <c r="G1197" s="24"/>
      <c r="H1197" s="24"/>
    </row>
    <row r="1198" spans="1:8" x14ac:dyDescent="0.2">
      <c r="A1198" s="23"/>
      <c r="B1198" s="24"/>
      <c r="C1198" s="24"/>
      <c r="D1198" s="24"/>
      <c r="E1198" s="24"/>
      <c r="F1198" s="26"/>
      <c r="G1198" s="24"/>
      <c r="H1198" s="24"/>
    </row>
    <row r="1199" spans="1:8" x14ac:dyDescent="0.2">
      <c r="A1199" s="23"/>
      <c r="B1199" s="24"/>
      <c r="C1199" s="24"/>
      <c r="D1199" s="24"/>
      <c r="E1199" s="24"/>
      <c r="F1199" s="26"/>
      <c r="G1199" s="24"/>
      <c r="H1199" s="24"/>
    </row>
    <row r="1200" spans="1:8" x14ac:dyDescent="0.2">
      <c r="A1200" s="23"/>
      <c r="B1200" s="24"/>
      <c r="C1200" s="24"/>
      <c r="D1200" s="24"/>
      <c r="E1200" s="24"/>
      <c r="F1200" s="26"/>
      <c r="G1200" s="24"/>
      <c r="H1200" s="24"/>
    </row>
    <row r="1201" spans="1:8" x14ac:dyDescent="0.2">
      <c r="A1201" s="23"/>
      <c r="B1201" s="24"/>
      <c r="C1201" s="24"/>
      <c r="D1201" s="24"/>
      <c r="E1201" s="24"/>
      <c r="F1201" s="26"/>
      <c r="G1201" s="24"/>
      <c r="H1201" s="24"/>
    </row>
    <row r="1202" spans="1:8" x14ac:dyDescent="0.2">
      <c r="A1202" s="23"/>
      <c r="B1202" s="24"/>
      <c r="C1202" s="24"/>
      <c r="D1202" s="24"/>
      <c r="E1202" s="24"/>
      <c r="F1202" s="26"/>
      <c r="G1202" s="24"/>
      <c r="H1202" s="24"/>
    </row>
    <row r="1203" spans="1:8" x14ac:dyDescent="0.2">
      <c r="A1203" s="23"/>
      <c r="B1203" s="24"/>
      <c r="C1203" s="24"/>
      <c r="D1203" s="24"/>
      <c r="E1203" s="24"/>
      <c r="F1203" s="26"/>
      <c r="G1203" s="24"/>
      <c r="H1203" s="24"/>
    </row>
    <row r="1204" spans="1:8" x14ac:dyDescent="0.2">
      <c r="A1204" s="23"/>
      <c r="B1204" s="24"/>
      <c r="C1204" s="24"/>
      <c r="D1204" s="24"/>
      <c r="E1204" s="24"/>
      <c r="F1204" s="26"/>
      <c r="G1204" s="24"/>
      <c r="H1204" s="24"/>
    </row>
    <row r="1205" spans="1:8" x14ac:dyDescent="0.2">
      <c r="A1205" s="23"/>
      <c r="B1205" s="24"/>
      <c r="C1205" s="24"/>
      <c r="D1205" s="24"/>
      <c r="E1205" s="24"/>
      <c r="F1205" s="26"/>
      <c r="G1205" s="24"/>
      <c r="H1205" s="24"/>
    </row>
    <row r="1206" spans="1:8" x14ac:dyDescent="0.2">
      <c r="A1206" s="23"/>
      <c r="B1206" s="24"/>
      <c r="C1206" s="24"/>
      <c r="D1206" s="24"/>
      <c r="E1206" s="24"/>
      <c r="F1206" s="26"/>
      <c r="G1206" s="24"/>
      <c r="H1206" s="24"/>
    </row>
    <row r="1207" spans="1:8" x14ac:dyDescent="0.2">
      <c r="A1207" s="23"/>
      <c r="B1207" s="24"/>
      <c r="C1207" s="24"/>
      <c r="D1207" s="24"/>
      <c r="E1207" s="24"/>
      <c r="F1207" s="26"/>
      <c r="G1207" s="24"/>
      <c r="H1207" s="24"/>
    </row>
    <row r="1208" spans="1:8" x14ac:dyDescent="0.2">
      <c r="A1208" s="23"/>
      <c r="B1208" s="24"/>
      <c r="C1208" s="24"/>
      <c r="D1208" s="24"/>
      <c r="E1208" s="24"/>
      <c r="F1208" s="26"/>
      <c r="G1208" s="24"/>
      <c r="H1208" s="24"/>
    </row>
    <row r="1209" spans="1:8" x14ac:dyDescent="0.2">
      <c r="A1209" s="23"/>
      <c r="B1209" s="24"/>
      <c r="C1209" s="24"/>
      <c r="D1209" s="24"/>
      <c r="E1209" s="24"/>
      <c r="F1209" s="26"/>
      <c r="G1209" s="24"/>
      <c r="H1209" s="24"/>
    </row>
    <row r="1210" spans="1:8" x14ac:dyDescent="0.2">
      <c r="A1210" s="23"/>
      <c r="B1210" s="24"/>
      <c r="C1210" s="24"/>
      <c r="D1210" s="24"/>
      <c r="E1210" s="24"/>
      <c r="F1210" s="26"/>
      <c r="G1210" s="24"/>
      <c r="H1210" s="24"/>
    </row>
    <row r="1211" spans="1:8" x14ac:dyDescent="0.2">
      <c r="A1211" s="23"/>
      <c r="B1211" s="24"/>
      <c r="C1211" s="24"/>
      <c r="D1211" s="24"/>
      <c r="E1211" s="24"/>
      <c r="F1211" s="26"/>
      <c r="G1211" s="24"/>
      <c r="H1211" s="24"/>
    </row>
    <row r="1212" spans="1:8" x14ac:dyDescent="0.2">
      <c r="A1212" s="23"/>
      <c r="B1212" s="24"/>
      <c r="C1212" s="24"/>
      <c r="D1212" s="24"/>
      <c r="E1212" s="24"/>
      <c r="F1212" s="26"/>
      <c r="G1212" s="24"/>
      <c r="H1212" s="24"/>
    </row>
    <row r="1213" spans="1:8" x14ac:dyDescent="0.2">
      <c r="A1213" s="23"/>
      <c r="B1213" s="24"/>
      <c r="C1213" s="24"/>
      <c r="D1213" s="24"/>
      <c r="E1213" s="24"/>
      <c r="F1213" s="26"/>
      <c r="G1213" s="24"/>
      <c r="H1213" s="24"/>
    </row>
    <row r="1214" spans="1:8" x14ac:dyDescent="0.2">
      <c r="A1214" s="23"/>
      <c r="B1214" s="24"/>
      <c r="C1214" s="24"/>
      <c r="D1214" s="24"/>
      <c r="E1214" s="24"/>
      <c r="F1214" s="26"/>
      <c r="G1214" s="24"/>
      <c r="H1214" s="24"/>
    </row>
    <row r="1215" spans="1:8" x14ac:dyDescent="0.2">
      <c r="A1215" s="23"/>
      <c r="B1215" s="24"/>
      <c r="C1215" s="24"/>
      <c r="D1215" s="24"/>
      <c r="E1215" s="24"/>
      <c r="F1215" s="26"/>
      <c r="G1215" s="24"/>
      <c r="H1215" s="24"/>
    </row>
    <row r="1216" spans="1:8" x14ac:dyDescent="0.2">
      <c r="A1216" s="23"/>
      <c r="B1216" s="24"/>
      <c r="C1216" s="24"/>
      <c r="D1216" s="24"/>
      <c r="E1216" s="24"/>
      <c r="F1216" s="26"/>
      <c r="G1216" s="24"/>
      <c r="H1216" s="24"/>
    </row>
    <row r="1217" spans="1:8" x14ac:dyDescent="0.2">
      <c r="A1217" s="23"/>
      <c r="B1217" s="24"/>
      <c r="C1217" s="24"/>
      <c r="D1217" s="24"/>
      <c r="E1217" s="24"/>
      <c r="F1217" s="26"/>
      <c r="G1217" s="24"/>
      <c r="H1217" s="24"/>
    </row>
    <row r="1218" spans="1:8" x14ac:dyDescent="0.2">
      <c r="A1218" s="23"/>
      <c r="B1218" s="24"/>
      <c r="C1218" s="24"/>
      <c r="D1218" s="24"/>
      <c r="E1218" s="24"/>
      <c r="F1218" s="26"/>
      <c r="G1218" s="24"/>
      <c r="H1218" s="24"/>
    </row>
    <row r="1219" spans="1:8" x14ac:dyDescent="0.2">
      <c r="A1219" s="23"/>
      <c r="B1219" s="24"/>
      <c r="C1219" s="24"/>
      <c r="D1219" s="24"/>
      <c r="E1219" s="24"/>
      <c r="F1219" s="26"/>
      <c r="G1219" s="24"/>
      <c r="H1219" s="24"/>
    </row>
    <row r="1220" spans="1:8" x14ac:dyDescent="0.2">
      <c r="A1220" s="23"/>
      <c r="B1220" s="24"/>
      <c r="C1220" s="24"/>
      <c r="D1220" s="24"/>
      <c r="E1220" s="24"/>
      <c r="F1220" s="26"/>
      <c r="G1220" s="24"/>
      <c r="H1220" s="24"/>
    </row>
    <row r="1221" spans="1:8" x14ac:dyDescent="0.2">
      <c r="A1221" s="23"/>
      <c r="B1221" s="24"/>
      <c r="C1221" s="24"/>
      <c r="D1221" s="24"/>
      <c r="E1221" s="24"/>
      <c r="F1221" s="26"/>
      <c r="G1221" s="24"/>
      <c r="H1221" s="24"/>
    </row>
    <row r="1222" spans="1:8" x14ac:dyDescent="0.2">
      <c r="A1222" s="23"/>
      <c r="B1222" s="24"/>
      <c r="C1222" s="24"/>
      <c r="D1222" s="24"/>
      <c r="E1222" s="24"/>
      <c r="F1222" s="26"/>
      <c r="G1222" s="24"/>
      <c r="H1222" s="24"/>
    </row>
    <row r="1223" spans="1:8" x14ac:dyDescent="0.2">
      <c r="A1223" s="23"/>
      <c r="B1223" s="24"/>
      <c r="C1223" s="24"/>
      <c r="D1223" s="24"/>
      <c r="E1223" s="24"/>
      <c r="F1223" s="26"/>
      <c r="G1223" s="24"/>
      <c r="H1223" s="24"/>
    </row>
    <row r="1224" spans="1:8" x14ac:dyDescent="0.2">
      <c r="A1224" s="23"/>
      <c r="B1224" s="24"/>
      <c r="C1224" s="24"/>
      <c r="D1224" s="24"/>
      <c r="E1224" s="24"/>
      <c r="F1224" s="26"/>
      <c r="G1224" s="24"/>
      <c r="H1224" s="24"/>
    </row>
    <row r="1225" spans="1:8" x14ac:dyDescent="0.2">
      <c r="A1225" s="23"/>
      <c r="B1225" s="24"/>
      <c r="C1225" s="24"/>
      <c r="D1225" s="24"/>
      <c r="E1225" s="24"/>
      <c r="F1225" s="26"/>
      <c r="G1225" s="24"/>
      <c r="H1225" s="24"/>
    </row>
    <row r="1226" spans="1:8" x14ac:dyDescent="0.2">
      <c r="A1226" s="23"/>
      <c r="B1226" s="24"/>
      <c r="C1226" s="24"/>
      <c r="D1226" s="24"/>
      <c r="E1226" s="24"/>
      <c r="F1226" s="26"/>
      <c r="G1226" s="24"/>
      <c r="H1226" s="24"/>
    </row>
    <row r="1227" spans="1:8" x14ac:dyDescent="0.2">
      <c r="A1227" s="23"/>
      <c r="B1227" s="24"/>
      <c r="C1227" s="24"/>
      <c r="D1227" s="24"/>
      <c r="E1227" s="24"/>
      <c r="F1227" s="26"/>
      <c r="G1227" s="24"/>
      <c r="H1227" s="24"/>
    </row>
    <row r="1228" spans="1:8" x14ac:dyDescent="0.2">
      <c r="A1228" s="23"/>
      <c r="B1228" s="24"/>
      <c r="C1228" s="24"/>
      <c r="D1228" s="24"/>
      <c r="E1228" s="24"/>
      <c r="F1228" s="26"/>
      <c r="G1228" s="24"/>
      <c r="H1228" s="24"/>
    </row>
    <row r="1229" spans="1:8" x14ac:dyDescent="0.2">
      <c r="A1229" s="23"/>
      <c r="B1229" s="24"/>
      <c r="C1229" s="24"/>
      <c r="D1229" s="24"/>
      <c r="E1229" s="24"/>
      <c r="F1229" s="26"/>
      <c r="G1229" s="24"/>
      <c r="H1229" s="24"/>
    </row>
    <row r="1230" spans="1:8" x14ac:dyDescent="0.2">
      <c r="A1230" s="23"/>
      <c r="B1230" s="24"/>
      <c r="C1230" s="24"/>
      <c r="D1230" s="24"/>
      <c r="E1230" s="24"/>
      <c r="F1230" s="26"/>
      <c r="G1230" s="24"/>
      <c r="H1230" s="24"/>
    </row>
    <row r="1231" spans="1:8" x14ac:dyDescent="0.2">
      <c r="A1231" s="23"/>
      <c r="B1231" s="24"/>
      <c r="C1231" s="24"/>
      <c r="D1231" s="24"/>
      <c r="E1231" s="24"/>
      <c r="F1231" s="26"/>
      <c r="G1231" s="24"/>
      <c r="H1231" s="24"/>
    </row>
    <row r="1232" spans="1:8" x14ac:dyDescent="0.2">
      <c r="A1232" s="23"/>
      <c r="B1232" s="24"/>
      <c r="C1232" s="24"/>
      <c r="D1232" s="24"/>
      <c r="E1232" s="24"/>
      <c r="F1232" s="26"/>
      <c r="G1232" s="24"/>
      <c r="H1232" s="24"/>
    </row>
    <row r="1233" spans="1:8" x14ac:dyDescent="0.2">
      <c r="A1233" s="23"/>
      <c r="B1233" s="24"/>
      <c r="C1233" s="24"/>
      <c r="D1233" s="24"/>
      <c r="E1233" s="24"/>
      <c r="F1233" s="26"/>
      <c r="G1233" s="24"/>
      <c r="H1233" s="24"/>
    </row>
    <row r="1234" spans="1:8" x14ac:dyDescent="0.2">
      <c r="A1234" s="23"/>
      <c r="B1234" s="24"/>
      <c r="C1234" s="24"/>
      <c r="D1234" s="24"/>
      <c r="E1234" s="24"/>
      <c r="F1234" s="26"/>
      <c r="G1234" s="24"/>
      <c r="H1234" s="24"/>
    </row>
    <row r="1235" spans="1:8" x14ac:dyDescent="0.2">
      <c r="A1235" s="23"/>
      <c r="B1235" s="24"/>
      <c r="C1235" s="24"/>
      <c r="D1235" s="24"/>
      <c r="E1235" s="24"/>
      <c r="F1235" s="26"/>
      <c r="G1235" s="24"/>
      <c r="H1235" s="24"/>
    </row>
    <row r="1236" spans="1:8" x14ac:dyDescent="0.2">
      <c r="A1236" s="23"/>
      <c r="B1236" s="24"/>
      <c r="C1236" s="24"/>
      <c r="D1236" s="24"/>
      <c r="E1236" s="24"/>
      <c r="F1236" s="26"/>
      <c r="G1236" s="24"/>
      <c r="H1236" s="24"/>
    </row>
    <row r="1237" spans="1:8" x14ac:dyDescent="0.2">
      <c r="A1237" s="23"/>
      <c r="B1237" s="24"/>
      <c r="C1237" s="24"/>
      <c r="D1237" s="24"/>
      <c r="E1237" s="24"/>
      <c r="F1237" s="26"/>
      <c r="G1237" s="24"/>
      <c r="H1237" s="24"/>
    </row>
    <row r="1238" spans="1:8" x14ac:dyDescent="0.2">
      <c r="A1238" s="23"/>
      <c r="B1238" s="24"/>
      <c r="C1238" s="24"/>
      <c r="D1238" s="24"/>
      <c r="E1238" s="24"/>
      <c r="F1238" s="26"/>
      <c r="G1238" s="24"/>
      <c r="H1238" s="24"/>
    </row>
    <row r="1239" spans="1:8" x14ac:dyDescent="0.2">
      <c r="A1239" s="23"/>
      <c r="B1239" s="24"/>
      <c r="C1239" s="24"/>
      <c r="D1239" s="24"/>
      <c r="E1239" s="24"/>
      <c r="F1239" s="26"/>
      <c r="G1239" s="24"/>
      <c r="H1239" s="24"/>
    </row>
    <row r="1240" spans="1:8" x14ac:dyDescent="0.2">
      <c r="A1240" s="23"/>
      <c r="B1240" s="24"/>
      <c r="C1240" s="24"/>
      <c r="D1240" s="24"/>
      <c r="E1240" s="24"/>
      <c r="F1240" s="26"/>
      <c r="G1240" s="24"/>
      <c r="H1240" s="24"/>
    </row>
    <row r="1241" spans="1:8" x14ac:dyDescent="0.2">
      <c r="A1241" s="23"/>
      <c r="B1241" s="24"/>
      <c r="C1241" s="24"/>
      <c r="D1241" s="24"/>
      <c r="E1241" s="24"/>
      <c r="F1241" s="26"/>
      <c r="G1241" s="24"/>
      <c r="H1241" s="24"/>
    </row>
    <row r="1242" spans="1:8" x14ac:dyDescent="0.2">
      <c r="A1242" s="23"/>
      <c r="B1242" s="24"/>
      <c r="C1242" s="24"/>
      <c r="D1242" s="24"/>
      <c r="E1242" s="24"/>
      <c r="F1242" s="26"/>
      <c r="G1242" s="24"/>
      <c r="H1242" s="24"/>
    </row>
    <row r="1243" spans="1:8" x14ac:dyDescent="0.2">
      <c r="A1243" s="23"/>
      <c r="B1243" s="24"/>
      <c r="C1243" s="24"/>
      <c r="D1243" s="24"/>
      <c r="E1243" s="24"/>
      <c r="F1243" s="26"/>
      <c r="G1243" s="24"/>
      <c r="H1243" s="24"/>
    </row>
    <row r="1244" spans="1:8" x14ac:dyDescent="0.2">
      <c r="A1244" s="23"/>
      <c r="B1244" s="24"/>
      <c r="C1244" s="24"/>
      <c r="D1244" s="24"/>
      <c r="E1244" s="24"/>
      <c r="F1244" s="26"/>
      <c r="G1244" s="24"/>
      <c r="H1244" s="24"/>
    </row>
    <row r="1245" spans="1:8" x14ac:dyDescent="0.2">
      <c r="A1245" s="23"/>
      <c r="B1245" s="24"/>
      <c r="C1245" s="24"/>
      <c r="D1245" s="24"/>
      <c r="E1245" s="24"/>
      <c r="F1245" s="26"/>
      <c r="G1245" s="24"/>
      <c r="H1245" s="24"/>
    </row>
    <row r="1246" spans="1:8" x14ac:dyDescent="0.2">
      <c r="A1246" s="23"/>
      <c r="B1246" s="24"/>
      <c r="C1246" s="24"/>
      <c r="D1246" s="24"/>
      <c r="E1246" s="24"/>
      <c r="F1246" s="26"/>
      <c r="G1246" s="24"/>
      <c r="H1246" s="24"/>
    </row>
    <row r="1247" spans="1:8" x14ac:dyDescent="0.2">
      <c r="A1247" s="23"/>
      <c r="B1247" s="24"/>
      <c r="C1247" s="24"/>
      <c r="D1247" s="24"/>
      <c r="E1247" s="24"/>
      <c r="F1247" s="26"/>
      <c r="G1247" s="24"/>
      <c r="H1247" s="24"/>
    </row>
    <row r="1248" spans="1:8" x14ac:dyDescent="0.2">
      <c r="A1248" s="23"/>
      <c r="B1248" s="24"/>
      <c r="C1248" s="24"/>
      <c r="D1248" s="24"/>
      <c r="E1248" s="24"/>
      <c r="F1248" s="26"/>
      <c r="G1248" s="24"/>
      <c r="H1248" s="24"/>
    </row>
    <row r="1249" spans="1:8" x14ac:dyDescent="0.2">
      <c r="A1249" s="23"/>
      <c r="B1249" s="24"/>
      <c r="C1249" s="24"/>
      <c r="D1249" s="24"/>
      <c r="E1249" s="24"/>
      <c r="F1249" s="26"/>
      <c r="G1249" s="24"/>
      <c r="H1249" s="24"/>
    </row>
    <row r="1250" spans="1:8" x14ac:dyDescent="0.2">
      <c r="A1250" s="23"/>
      <c r="B1250" s="24"/>
      <c r="C1250" s="24"/>
      <c r="D1250" s="24"/>
      <c r="E1250" s="24"/>
      <c r="F1250" s="26"/>
      <c r="G1250" s="24"/>
      <c r="H1250" s="24"/>
    </row>
    <row r="1251" spans="1:8" x14ac:dyDescent="0.2">
      <c r="A1251" s="23"/>
      <c r="B1251" s="24"/>
      <c r="C1251" s="24"/>
      <c r="D1251" s="24"/>
      <c r="E1251" s="24"/>
      <c r="F1251" s="26"/>
      <c r="G1251" s="24"/>
      <c r="H1251" s="24"/>
    </row>
    <row r="1252" spans="1:8" x14ac:dyDescent="0.2">
      <c r="A1252" s="23"/>
      <c r="B1252" s="24"/>
      <c r="C1252" s="24"/>
      <c r="D1252" s="24"/>
      <c r="E1252" s="24"/>
      <c r="F1252" s="26"/>
      <c r="G1252" s="24"/>
      <c r="H1252" s="24"/>
    </row>
    <row r="1253" spans="1:8" x14ac:dyDescent="0.2">
      <c r="A1253" s="23"/>
      <c r="B1253" s="24"/>
      <c r="C1253" s="24"/>
      <c r="D1253" s="24"/>
      <c r="E1253" s="24"/>
      <c r="F1253" s="26"/>
      <c r="G1253" s="24"/>
      <c r="H1253" s="24"/>
    </row>
    <row r="1254" spans="1:8" x14ac:dyDescent="0.2">
      <c r="A1254" s="23"/>
      <c r="B1254" s="24"/>
      <c r="C1254" s="24"/>
      <c r="D1254" s="24"/>
      <c r="E1254" s="24"/>
      <c r="F1254" s="26"/>
      <c r="G1254" s="24"/>
      <c r="H1254" s="24"/>
    </row>
    <row r="1255" spans="1:8" x14ac:dyDescent="0.2">
      <c r="A1255" s="23"/>
      <c r="B1255" s="24"/>
      <c r="C1255" s="24"/>
      <c r="D1255" s="24"/>
      <c r="E1255" s="24"/>
      <c r="F1255" s="26"/>
      <c r="G1255" s="24"/>
      <c r="H1255" s="24"/>
    </row>
    <row r="1256" spans="1:8" x14ac:dyDescent="0.2">
      <c r="A1256" s="23"/>
      <c r="B1256" s="24"/>
      <c r="C1256" s="24"/>
      <c r="D1256" s="24"/>
      <c r="E1256" s="24"/>
      <c r="F1256" s="26"/>
      <c r="G1256" s="24"/>
      <c r="H1256" s="24"/>
    </row>
    <row r="1257" spans="1:8" x14ac:dyDescent="0.2">
      <c r="A1257" s="23"/>
      <c r="B1257" s="24"/>
      <c r="C1257" s="24"/>
      <c r="D1257" s="24"/>
      <c r="E1257" s="24"/>
      <c r="F1257" s="26"/>
      <c r="G1257" s="24"/>
      <c r="H1257" s="24"/>
    </row>
    <row r="1258" spans="1:8" x14ac:dyDescent="0.2">
      <c r="A1258" s="23"/>
      <c r="B1258" s="24"/>
      <c r="C1258" s="24"/>
      <c r="D1258" s="24"/>
      <c r="E1258" s="24"/>
      <c r="F1258" s="26"/>
      <c r="G1258" s="24"/>
      <c r="H1258" s="24"/>
    </row>
    <row r="1259" spans="1:8" x14ac:dyDescent="0.2">
      <c r="A1259" s="23"/>
      <c r="B1259" s="24"/>
      <c r="C1259" s="24"/>
      <c r="D1259" s="24"/>
      <c r="E1259" s="24"/>
      <c r="F1259" s="26"/>
      <c r="G1259" s="24"/>
      <c r="H1259" s="24"/>
    </row>
    <row r="1260" spans="1:8" x14ac:dyDescent="0.2">
      <c r="A1260" s="23"/>
      <c r="B1260" s="24"/>
      <c r="C1260" s="24"/>
      <c r="D1260" s="24"/>
      <c r="E1260" s="24"/>
      <c r="F1260" s="26"/>
      <c r="G1260" s="24"/>
      <c r="H1260" s="24"/>
    </row>
    <row r="1261" spans="1:8" x14ac:dyDescent="0.2">
      <c r="A1261" s="23"/>
      <c r="B1261" s="24"/>
      <c r="C1261" s="24"/>
      <c r="D1261" s="24"/>
      <c r="E1261" s="24"/>
      <c r="F1261" s="26"/>
      <c r="G1261" s="24"/>
      <c r="H1261" s="24"/>
    </row>
    <row r="1262" spans="1:8" x14ac:dyDescent="0.2">
      <c r="A1262" s="23"/>
      <c r="B1262" s="24"/>
      <c r="C1262" s="24"/>
      <c r="D1262" s="24"/>
      <c r="E1262" s="24"/>
      <c r="F1262" s="26"/>
      <c r="G1262" s="24"/>
      <c r="H1262" s="24"/>
    </row>
    <row r="1263" spans="1:8" x14ac:dyDescent="0.2">
      <c r="A1263" s="23"/>
      <c r="B1263" s="24"/>
      <c r="C1263" s="24"/>
      <c r="D1263" s="24"/>
      <c r="E1263" s="24"/>
      <c r="F1263" s="26"/>
      <c r="G1263" s="24"/>
      <c r="H1263" s="24"/>
    </row>
    <row r="1264" spans="1:8" x14ac:dyDescent="0.2">
      <c r="A1264" s="23"/>
      <c r="B1264" s="24"/>
      <c r="C1264" s="24"/>
      <c r="D1264" s="24"/>
      <c r="E1264" s="24"/>
      <c r="F1264" s="26"/>
      <c r="G1264" s="24"/>
      <c r="H1264" s="24"/>
    </row>
    <row r="1265" spans="1:8" x14ac:dyDescent="0.2">
      <c r="A1265" s="23"/>
      <c r="B1265" s="24"/>
      <c r="C1265" s="24"/>
      <c r="D1265" s="24"/>
      <c r="E1265" s="24"/>
      <c r="F1265" s="26"/>
      <c r="G1265" s="24"/>
      <c r="H1265" s="24"/>
    </row>
    <row r="1266" spans="1:8" x14ac:dyDescent="0.2">
      <c r="A1266" s="23"/>
      <c r="B1266" s="24"/>
      <c r="C1266" s="24"/>
      <c r="D1266" s="24"/>
      <c r="E1266" s="24"/>
      <c r="F1266" s="26"/>
      <c r="G1266" s="24"/>
      <c r="H1266" s="24"/>
    </row>
    <row r="1267" spans="1:8" x14ac:dyDescent="0.2">
      <c r="A1267" s="23"/>
      <c r="B1267" s="24"/>
      <c r="C1267" s="24"/>
      <c r="D1267" s="24"/>
      <c r="E1267" s="24"/>
      <c r="F1267" s="26"/>
      <c r="G1267" s="24"/>
      <c r="H1267" s="24"/>
    </row>
    <row r="1268" spans="1:8" x14ac:dyDescent="0.2">
      <c r="A1268" s="23"/>
      <c r="B1268" s="24"/>
      <c r="C1268" s="24"/>
      <c r="D1268" s="24"/>
      <c r="E1268" s="24"/>
      <c r="F1268" s="26"/>
      <c r="G1268" s="24"/>
      <c r="H1268" s="24"/>
    </row>
    <row r="1269" spans="1:8" x14ac:dyDescent="0.2">
      <c r="A1269" s="23"/>
      <c r="B1269" s="24"/>
      <c r="C1269" s="24"/>
      <c r="D1269" s="24"/>
      <c r="E1269" s="24"/>
      <c r="F1269" s="26"/>
      <c r="G1269" s="24"/>
      <c r="H1269" s="24"/>
    </row>
    <row r="1270" spans="1:8" x14ac:dyDescent="0.2">
      <c r="A1270" s="23"/>
      <c r="B1270" s="24"/>
      <c r="C1270" s="24"/>
      <c r="D1270" s="24"/>
      <c r="E1270" s="24"/>
      <c r="F1270" s="26"/>
      <c r="G1270" s="24"/>
      <c r="H1270" s="24"/>
    </row>
    <row r="1271" spans="1:8" x14ac:dyDescent="0.2">
      <c r="A1271" s="23"/>
      <c r="B1271" s="24"/>
      <c r="C1271" s="24"/>
      <c r="D1271" s="24"/>
      <c r="E1271" s="24"/>
      <c r="F1271" s="26"/>
      <c r="G1271" s="24"/>
      <c r="H1271" s="24"/>
    </row>
    <row r="1272" spans="1:8" x14ac:dyDescent="0.2">
      <c r="A1272" s="23"/>
      <c r="B1272" s="24"/>
      <c r="C1272" s="24"/>
      <c r="D1272" s="24"/>
      <c r="E1272" s="24"/>
      <c r="F1272" s="26"/>
      <c r="G1272" s="24"/>
      <c r="H1272" s="24"/>
    </row>
    <row r="1273" spans="1:8" x14ac:dyDescent="0.2">
      <c r="A1273" s="23"/>
      <c r="B1273" s="24"/>
      <c r="C1273" s="24"/>
      <c r="D1273" s="24"/>
      <c r="E1273" s="24"/>
      <c r="F1273" s="26"/>
      <c r="G1273" s="24"/>
      <c r="H1273" s="24"/>
    </row>
    <row r="1274" spans="1:8" x14ac:dyDescent="0.2">
      <c r="A1274" s="23"/>
      <c r="B1274" s="24"/>
      <c r="C1274" s="24"/>
      <c r="D1274" s="24"/>
      <c r="E1274" s="24"/>
      <c r="F1274" s="26"/>
      <c r="G1274" s="24"/>
      <c r="H1274" s="24"/>
    </row>
    <row r="1275" spans="1:8" x14ac:dyDescent="0.2">
      <c r="A1275" s="23"/>
      <c r="B1275" s="24"/>
      <c r="C1275" s="24"/>
      <c r="D1275" s="24"/>
      <c r="E1275" s="24"/>
      <c r="F1275" s="26"/>
      <c r="G1275" s="24"/>
      <c r="H1275" s="24"/>
    </row>
    <row r="1276" spans="1:8" x14ac:dyDescent="0.2">
      <c r="A1276" s="23"/>
      <c r="B1276" s="24"/>
      <c r="C1276" s="24"/>
      <c r="D1276" s="24"/>
      <c r="E1276" s="24"/>
      <c r="F1276" s="26"/>
      <c r="G1276" s="24"/>
      <c r="H1276" s="24"/>
    </row>
    <row r="1277" spans="1:8" x14ac:dyDescent="0.2">
      <c r="A1277" s="23"/>
      <c r="B1277" s="24"/>
      <c r="C1277" s="24"/>
      <c r="D1277" s="24"/>
      <c r="E1277" s="24"/>
      <c r="F1277" s="26"/>
      <c r="G1277" s="24"/>
      <c r="H1277" s="24"/>
    </row>
    <row r="1278" spans="1:8" x14ac:dyDescent="0.2">
      <c r="A1278" s="23"/>
      <c r="B1278" s="24"/>
      <c r="C1278" s="24"/>
      <c r="D1278" s="24"/>
      <c r="E1278" s="24"/>
      <c r="F1278" s="26"/>
      <c r="G1278" s="24"/>
      <c r="H1278" s="24"/>
    </row>
    <row r="1279" spans="1:8" x14ac:dyDescent="0.2">
      <c r="A1279" s="23"/>
      <c r="B1279" s="24"/>
      <c r="C1279" s="24"/>
      <c r="D1279" s="24"/>
      <c r="E1279" s="24"/>
      <c r="F1279" s="26"/>
      <c r="G1279" s="24"/>
      <c r="H1279" s="24"/>
    </row>
    <row r="1280" spans="1:8" x14ac:dyDescent="0.2">
      <c r="A1280" s="23"/>
      <c r="B1280" s="24"/>
      <c r="C1280" s="24"/>
      <c r="D1280" s="24"/>
      <c r="E1280" s="24"/>
      <c r="F1280" s="26"/>
      <c r="G1280" s="24"/>
      <c r="H1280" s="24"/>
    </row>
    <row r="1281" spans="1:8" x14ac:dyDescent="0.2">
      <c r="A1281" s="23"/>
      <c r="B1281" s="24"/>
      <c r="C1281" s="24"/>
      <c r="D1281" s="24"/>
      <c r="E1281" s="24"/>
      <c r="F1281" s="26"/>
      <c r="G1281" s="24"/>
      <c r="H1281" s="24"/>
    </row>
    <row r="1282" spans="1:8" x14ac:dyDescent="0.2">
      <c r="A1282" s="23"/>
      <c r="B1282" s="24"/>
      <c r="C1282" s="24"/>
      <c r="D1282" s="24"/>
      <c r="E1282" s="24"/>
      <c r="F1282" s="26"/>
      <c r="G1282" s="24"/>
      <c r="H1282" s="24"/>
    </row>
    <row r="1283" spans="1:8" x14ac:dyDescent="0.2">
      <c r="A1283" s="23"/>
      <c r="B1283" s="24"/>
      <c r="C1283" s="24"/>
      <c r="D1283" s="24"/>
      <c r="E1283" s="24"/>
      <c r="F1283" s="26"/>
      <c r="G1283" s="24"/>
      <c r="H1283" s="24"/>
    </row>
    <row r="1284" spans="1:8" x14ac:dyDescent="0.2">
      <c r="A1284" s="23"/>
      <c r="B1284" s="24"/>
      <c r="C1284" s="24"/>
      <c r="D1284" s="24"/>
      <c r="E1284" s="24"/>
      <c r="F1284" s="26"/>
      <c r="G1284" s="24"/>
      <c r="H1284" s="24"/>
    </row>
    <row r="1285" spans="1:8" x14ac:dyDescent="0.2">
      <c r="A1285" s="23"/>
      <c r="B1285" s="24"/>
      <c r="C1285" s="24"/>
      <c r="D1285" s="24"/>
      <c r="E1285" s="24"/>
      <c r="F1285" s="26"/>
      <c r="G1285" s="24"/>
      <c r="H1285" s="24"/>
    </row>
    <row r="1286" spans="1:8" x14ac:dyDescent="0.2">
      <c r="A1286" s="23"/>
      <c r="B1286" s="24"/>
      <c r="C1286" s="24"/>
      <c r="D1286" s="24"/>
      <c r="E1286" s="24"/>
      <c r="F1286" s="26"/>
      <c r="G1286" s="24"/>
      <c r="H1286" s="24"/>
    </row>
    <row r="1287" spans="1:8" x14ac:dyDescent="0.2">
      <c r="A1287" s="23"/>
      <c r="B1287" s="24"/>
      <c r="C1287" s="24"/>
      <c r="D1287" s="24"/>
      <c r="E1287" s="24"/>
      <c r="F1287" s="26"/>
      <c r="G1287" s="24"/>
      <c r="H1287" s="24"/>
    </row>
    <row r="1288" spans="1:8" x14ac:dyDescent="0.2">
      <c r="A1288" s="23"/>
      <c r="B1288" s="24"/>
      <c r="C1288" s="24"/>
      <c r="D1288" s="24"/>
      <c r="E1288" s="24"/>
      <c r="F1288" s="26"/>
      <c r="G1288" s="24"/>
      <c r="H1288" s="24"/>
    </row>
    <row r="1289" spans="1:8" x14ac:dyDescent="0.2">
      <c r="A1289" s="23"/>
      <c r="B1289" s="24"/>
      <c r="C1289" s="24"/>
      <c r="D1289" s="24"/>
      <c r="E1289" s="24"/>
      <c r="F1289" s="26"/>
      <c r="G1289" s="24"/>
      <c r="H1289" s="24"/>
    </row>
    <row r="1290" spans="1:8" x14ac:dyDescent="0.2">
      <c r="A1290" s="23"/>
      <c r="B1290" s="24"/>
      <c r="C1290" s="24"/>
      <c r="D1290" s="24"/>
      <c r="E1290" s="24"/>
      <c r="F1290" s="26"/>
      <c r="G1290" s="24"/>
      <c r="H1290" s="24"/>
    </row>
    <row r="1291" spans="1:8" x14ac:dyDescent="0.2">
      <c r="A1291" s="23"/>
      <c r="B1291" s="24"/>
      <c r="C1291" s="24"/>
      <c r="D1291" s="24"/>
      <c r="E1291" s="24"/>
      <c r="F1291" s="26"/>
      <c r="G1291" s="24"/>
      <c r="H1291" s="24"/>
    </row>
    <row r="1292" spans="1:8" x14ac:dyDescent="0.2">
      <c r="A1292" s="23"/>
      <c r="B1292" s="24"/>
      <c r="C1292" s="24"/>
      <c r="D1292" s="24"/>
      <c r="E1292" s="24"/>
      <c r="F1292" s="26"/>
      <c r="G1292" s="24"/>
      <c r="H1292" s="24"/>
    </row>
    <row r="1293" spans="1:8" x14ac:dyDescent="0.2">
      <c r="A1293" s="23"/>
      <c r="B1293" s="24"/>
      <c r="C1293" s="24"/>
      <c r="D1293" s="24"/>
      <c r="E1293" s="24"/>
      <c r="F1293" s="26"/>
      <c r="G1293" s="24"/>
      <c r="H1293" s="24"/>
    </row>
    <row r="1294" spans="1:8" x14ac:dyDescent="0.2">
      <c r="A1294" s="23"/>
      <c r="B1294" s="24"/>
      <c r="C1294" s="24"/>
      <c r="D1294" s="24"/>
      <c r="E1294" s="24"/>
      <c r="F1294" s="26"/>
      <c r="G1294" s="24"/>
      <c r="H1294" s="24"/>
    </row>
    <row r="1295" spans="1:8" x14ac:dyDescent="0.2">
      <c r="A1295" s="23"/>
      <c r="B1295" s="24"/>
      <c r="C1295" s="24"/>
      <c r="D1295" s="24"/>
      <c r="E1295" s="24"/>
      <c r="F1295" s="26"/>
      <c r="G1295" s="24"/>
      <c r="H1295" s="24"/>
    </row>
    <row r="1296" spans="1:8" x14ac:dyDescent="0.2">
      <c r="A1296" s="23"/>
      <c r="B1296" s="24"/>
      <c r="C1296" s="24"/>
      <c r="D1296" s="24"/>
      <c r="E1296" s="24"/>
      <c r="F1296" s="26"/>
      <c r="G1296" s="24"/>
      <c r="H1296" s="24"/>
    </row>
    <row r="1297" spans="1:8" x14ac:dyDescent="0.2">
      <c r="A1297" s="23"/>
      <c r="B1297" s="24"/>
      <c r="C1297" s="24"/>
      <c r="D1297" s="24"/>
      <c r="E1297" s="24"/>
      <c r="F1297" s="26"/>
      <c r="G1297" s="24"/>
      <c r="H1297" s="24"/>
    </row>
    <row r="1298" spans="1:8" x14ac:dyDescent="0.2">
      <c r="A1298" s="23"/>
      <c r="B1298" s="24"/>
      <c r="C1298" s="24"/>
      <c r="D1298" s="24"/>
      <c r="E1298" s="24"/>
      <c r="F1298" s="26"/>
      <c r="G1298" s="24"/>
      <c r="H1298" s="24"/>
    </row>
    <row r="1299" spans="1:8" x14ac:dyDescent="0.2">
      <c r="A1299" s="23"/>
      <c r="B1299" s="24"/>
      <c r="C1299" s="24"/>
      <c r="D1299" s="24"/>
      <c r="E1299" s="24"/>
      <c r="F1299" s="26"/>
      <c r="G1299" s="24"/>
      <c r="H1299" s="24"/>
    </row>
    <row r="1300" spans="1:8" x14ac:dyDescent="0.2">
      <c r="A1300" s="23"/>
      <c r="B1300" s="24"/>
      <c r="C1300" s="24"/>
      <c r="D1300" s="24"/>
      <c r="E1300" s="24"/>
      <c r="F1300" s="26"/>
      <c r="G1300" s="24"/>
      <c r="H1300" s="24"/>
    </row>
    <row r="1301" spans="1:8" x14ac:dyDescent="0.2">
      <c r="A1301" s="23"/>
      <c r="B1301" s="24"/>
      <c r="C1301" s="24"/>
      <c r="D1301" s="24"/>
      <c r="E1301" s="24"/>
      <c r="F1301" s="26"/>
      <c r="G1301" s="24"/>
      <c r="H1301" s="24"/>
    </row>
    <row r="1302" spans="1:8" x14ac:dyDescent="0.2">
      <c r="A1302" s="23"/>
      <c r="B1302" s="24"/>
      <c r="C1302" s="24"/>
      <c r="D1302" s="24"/>
      <c r="E1302" s="24"/>
      <c r="F1302" s="26"/>
      <c r="G1302" s="24"/>
      <c r="H1302" s="24"/>
    </row>
    <row r="1303" spans="1:8" x14ac:dyDescent="0.2">
      <c r="A1303" s="23"/>
      <c r="B1303" s="24"/>
      <c r="C1303" s="24"/>
      <c r="D1303" s="24"/>
      <c r="E1303" s="24"/>
      <c r="F1303" s="26"/>
      <c r="G1303" s="24"/>
      <c r="H1303" s="24"/>
    </row>
    <row r="1304" spans="1:8" x14ac:dyDescent="0.2">
      <c r="A1304" s="23"/>
      <c r="B1304" s="24"/>
      <c r="C1304" s="24"/>
      <c r="D1304" s="24"/>
      <c r="E1304" s="24"/>
      <c r="F1304" s="26"/>
      <c r="G1304" s="24"/>
      <c r="H1304" s="24"/>
    </row>
    <row r="1305" spans="1:8" x14ac:dyDescent="0.2">
      <c r="A1305" s="23"/>
      <c r="B1305" s="24"/>
      <c r="C1305" s="24"/>
      <c r="D1305" s="24"/>
      <c r="E1305" s="24"/>
      <c r="F1305" s="26"/>
      <c r="G1305" s="24"/>
      <c r="H1305" s="24"/>
    </row>
    <row r="1306" spans="1:8" x14ac:dyDescent="0.2">
      <c r="A1306" s="23"/>
      <c r="B1306" s="24"/>
      <c r="C1306" s="24"/>
      <c r="D1306" s="24"/>
      <c r="E1306" s="24"/>
      <c r="F1306" s="26"/>
      <c r="G1306" s="24"/>
      <c r="H1306" s="24"/>
    </row>
    <row r="1307" spans="1:8" x14ac:dyDescent="0.2">
      <c r="A1307" s="23"/>
      <c r="B1307" s="24"/>
      <c r="C1307" s="24"/>
      <c r="D1307" s="24"/>
      <c r="E1307" s="24"/>
      <c r="F1307" s="26"/>
      <c r="G1307" s="24"/>
      <c r="H1307" s="24"/>
    </row>
    <row r="1308" spans="1:8" x14ac:dyDescent="0.2">
      <c r="A1308" s="23"/>
      <c r="B1308" s="24"/>
      <c r="C1308" s="24"/>
      <c r="D1308" s="24"/>
      <c r="E1308" s="24"/>
      <c r="F1308" s="26"/>
      <c r="G1308" s="24"/>
      <c r="H1308" s="24"/>
    </row>
    <row r="1309" spans="1:8" x14ac:dyDescent="0.2">
      <c r="A1309" s="23"/>
      <c r="B1309" s="24"/>
      <c r="C1309" s="24"/>
      <c r="D1309" s="24"/>
      <c r="E1309" s="24"/>
      <c r="F1309" s="26"/>
      <c r="G1309" s="24"/>
      <c r="H1309" s="24"/>
    </row>
    <row r="1310" spans="1:8" x14ac:dyDescent="0.2">
      <c r="A1310" s="23"/>
      <c r="B1310" s="24"/>
      <c r="C1310" s="24"/>
      <c r="D1310" s="24"/>
      <c r="E1310" s="24"/>
      <c r="F1310" s="26"/>
      <c r="G1310" s="24"/>
      <c r="H1310" s="24"/>
    </row>
    <row r="1311" spans="1:8" x14ac:dyDescent="0.2">
      <c r="A1311" s="23"/>
      <c r="B1311" s="24"/>
      <c r="C1311" s="24"/>
      <c r="D1311" s="24"/>
      <c r="E1311" s="24"/>
      <c r="F1311" s="26"/>
      <c r="G1311" s="24"/>
      <c r="H1311" s="24"/>
    </row>
    <row r="1312" spans="1:8" x14ac:dyDescent="0.2">
      <c r="A1312" s="23"/>
      <c r="B1312" s="24"/>
      <c r="C1312" s="24"/>
      <c r="D1312" s="24"/>
      <c r="E1312" s="24"/>
      <c r="F1312" s="26"/>
      <c r="G1312" s="24"/>
      <c r="H1312" s="24"/>
    </row>
    <row r="1313" spans="1:8" x14ac:dyDescent="0.2">
      <c r="A1313" s="23"/>
      <c r="B1313" s="24"/>
      <c r="C1313" s="24"/>
      <c r="D1313" s="24"/>
      <c r="E1313" s="24"/>
      <c r="F1313" s="26"/>
      <c r="G1313" s="24"/>
      <c r="H1313" s="24"/>
    </row>
    <row r="1314" spans="1:8" x14ac:dyDescent="0.2">
      <c r="A1314" s="23"/>
      <c r="B1314" s="24"/>
      <c r="C1314" s="24"/>
      <c r="D1314" s="24"/>
      <c r="E1314" s="24"/>
      <c r="F1314" s="26"/>
      <c r="G1314" s="24"/>
      <c r="H1314" s="24"/>
    </row>
    <row r="1315" spans="1:8" x14ac:dyDescent="0.2">
      <c r="A1315" s="23"/>
      <c r="B1315" s="24"/>
      <c r="C1315" s="24"/>
      <c r="D1315" s="24"/>
      <c r="E1315" s="24"/>
      <c r="F1315" s="26"/>
      <c r="G1315" s="24"/>
      <c r="H1315" s="24"/>
    </row>
    <row r="1316" spans="1:8" x14ac:dyDescent="0.2">
      <c r="A1316" s="23"/>
      <c r="B1316" s="24"/>
      <c r="C1316" s="24"/>
      <c r="D1316" s="24"/>
      <c r="E1316" s="24"/>
      <c r="F1316" s="26"/>
      <c r="G1316" s="24"/>
      <c r="H1316" s="24"/>
    </row>
    <row r="1317" spans="1:8" x14ac:dyDescent="0.2">
      <c r="A1317" s="23"/>
      <c r="B1317" s="24"/>
      <c r="C1317" s="24"/>
      <c r="D1317" s="24"/>
      <c r="E1317" s="24"/>
      <c r="F1317" s="26"/>
      <c r="G1317" s="24"/>
      <c r="H1317" s="24"/>
    </row>
    <row r="1318" spans="1:8" x14ac:dyDescent="0.2">
      <c r="A1318" s="23"/>
      <c r="B1318" s="24"/>
      <c r="C1318" s="24"/>
      <c r="D1318" s="24"/>
      <c r="E1318" s="24"/>
      <c r="F1318" s="26"/>
      <c r="G1318" s="24"/>
      <c r="H1318" s="24"/>
    </row>
    <row r="1319" spans="1:8" x14ac:dyDescent="0.2">
      <c r="A1319" s="23"/>
      <c r="B1319" s="24"/>
      <c r="C1319" s="24"/>
      <c r="D1319" s="24"/>
      <c r="E1319" s="24"/>
      <c r="F1319" s="26"/>
      <c r="G1319" s="24"/>
      <c r="H1319" s="24"/>
    </row>
    <row r="1320" spans="1:8" x14ac:dyDescent="0.2">
      <c r="A1320" s="23"/>
      <c r="B1320" s="24"/>
      <c r="C1320" s="24"/>
      <c r="D1320" s="24"/>
      <c r="E1320" s="24"/>
      <c r="F1320" s="26"/>
      <c r="G1320" s="24"/>
      <c r="H1320" s="24"/>
    </row>
    <row r="1321" spans="1:8" x14ac:dyDescent="0.2">
      <c r="A1321" s="23"/>
      <c r="B1321" s="24"/>
      <c r="C1321" s="24"/>
      <c r="D1321" s="24"/>
      <c r="E1321" s="24"/>
      <c r="F1321" s="26"/>
      <c r="G1321" s="24"/>
      <c r="H1321" s="24"/>
    </row>
    <row r="1322" spans="1:8" x14ac:dyDescent="0.2">
      <c r="A1322" s="23"/>
      <c r="B1322" s="24"/>
      <c r="C1322" s="24"/>
      <c r="D1322" s="24"/>
      <c r="E1322" s="24"/>
      <c r="F1322" s="26"/>
      <c r="G1322" s="24"/>
      <c r="H1322" s="24"/>
    </row>
    <row r="1323" spans="1:8" x14ac:dyDescent="0.2">
      <c r="A1323" s="23"/>
      <c r="B1323" s="24"/>
      <c r="C1323" s="24"/>
      <c r="D1323" s="24"/>
      <c r="E1323" s="24"/>
      <c r="F1323" s="26"/>
      <c r="G1323" s="24"/>
      <c r="H1323" s="24"/>
    </row>
    <row r="1324" spans="1:8" x14ac:dyDescent="0.2">
      <c r="A1324" s="23"/>
      <c r="B1324" s="24"/>
      <c r="C1324" s="24"/>
      <c r="D1324" s="24"/>
      <c r="E1324" s="24"/>
      <c r="F1324" s="26"/>
      <c r="G1324" s="24"/>
      <c r="H1324" s="24"/>
    </row>
    <row r="1325" spans="1:8" x14ac:dyDescent="0.2">
      <c r="A1325" s="23"/>
      <c r="B1325" s="24"/>
      <c r="C1325" s="24"/>
      <c r="D1325" s="24"/>
      <c r="E1325" s="24"/>
      <c r="F1325" s="26"/>
      <c r="G1325" s="24"/>
      <c r="H1325" s="24"/>
    </row>
    <row r="1326" spans="1:8" x14ac:dyDescent="0.2">
      <c r="A1326" s="23"/>
      <c r="B1326" s="24"/>
      <c r="C1326" s="24"/>
      <c r="D1326" s="24"/>
      <c r="E1326" s="24"/>
      <c r="F1326" s="26"/>
      <c r="G1326" s="24"/>
      <c r="H1326" s="24"/>
    </row>
    <row r="1327" spans="1:8" x14ac:dyDescent="0.2">
      <c r="A1327" s="23"/>
      <c r="B1327" s="24"/>
      <c r="C1327" s="24"/>
      <c r="D1327" s="24"/>
      <c r="E1327" s="24"/>
      <c r="F1327" s="26"/>
      <c r="G1327" s="24"/>
      <c r="H1327" s="24"/>
    </row>
    <row r="1328" spans="1:8" x14ac:dyDescent="0.2">
      <c r="A1328" s="23"/>
      <c r="B1328" s="24"/>
      <c r="C1328" s="24"/>
      <c r="D1328" s="24"/>
      <c r="E1328" s="24"/>
      <c r="F1328" s="26"/>
      <c r="G1328" s="24"/>
      <c r="H1328" s="24"/>
    </row>
    <row r="1329" spans="1:8" x14ac:dyDescent="0.2">
      <c r="A1329" s="23"/>
      <c r="B1329" s="24"/>
      <c r="C1329" s="24"/>
      <c r="D1329" s="24"/>
      <c r="E1329" s="24"/>
      <c r="F1329" s="26"/>
      <c r="G1329" s="24"/>
      <c r="H1329" s="24"/>
    </row>
    <row r="1330" spans="1:8" x14ac:dyDescent="0.2">
      <c r="A1330" s="23"/>
      <c r="B1330" s="24"/>
      <c r="C1330" s="24"/>
      <c r="D1330" s="24"/>
      <c r="E1330" s="24"/>
      <c r="F1330" s="26"/>
      <c r="G1330" s="24"/>
      <c r="H1330" s="24"/>
    </row>
    <row r="1331" spans="1:8" x14ac:dyDescent="0.2">
      <c r="A1331" s="23"/>
      <c r="B1331" s="24"/>
      <c r="C1331" s="24"/>
      <c r="D1331" s="24"/>
      <c r="E1331" s="24"/>
      <c r="F1331" s="26"/>
      <c r="G1331" s="24"/>
      <c r="H1331" s="24"/>
    </row>
    <row r="1332" spans="1:8" x14ac:dyDescent="0.2">
      <c r="A1332" s="23"/>
      <c r="B1332" s="24"/>
      <c r="C1332" s="24"/>
      <c r="D1332" s="24"/>
      <c r="E1332" s="24"/>
      <c r="F1332" s="26"/>
      <c r="G1332" s="24"/>
      <c r="H1332" s="24"/>
    </row>
    <row r="1333" spans="1:8" x14ac:dyDescent="0.2">
      <c r="A1333" s="23"/>
      <c r="B1333" s="24"/>
      <c r="C1333" s="24"/>
      <c r="D1333" s="24"/>
      <c r="E1333" s="24"/>
      <c r="F1333" s="26"/>
      <c r="G1333" s="24"/>
      <c r="H1333" s="24"/>
    </row>
    <row r="1334" spans="1:8" x14ac:dyDescent="0.2">
      <c r="A1334" s="23"/>
      <c r="B1334" s="24"/>
      <c r="C1334" s="24"/>
      <c r="D1334" s="24"/>
      <c r="E1334" s="24"/>
      <c r="F1334" s="26"/>
      <c r="G1334" s="24"/>
      <c r="H1334" s="24"/>
    </row>
    <row r="1335" spans="1:8" x14ac:dyDescent="0.2">
      <c r="A1335" s="23"/>
      <c r="B1335" s="24"/>
      <c r="C1335" s="24"/>
      <c r="D1335" s="24"/>
      <c r="E1335" s="24"/>
      <c r="F1335" s="26"/>
      <c r="G1335" s="24"/>
      <c r="H1335" s="24"/>
    </row>
    <row r="1336" spans="1:8" x14ac:dyDescent="0.2">
      <c r="A1336" s="23"/>
      <c r="B1336" s="24"/>
      <c r="C1336" s="24"/>
      <c r="D1336" s="24"/>
      <c r="E1336" s="24"/>
      <c r="F1336" s="26"/>
      <c r="G1336" s="24"/>
      <c r="H1336" s="24"/>
    </row>
    <row r="1337" spans="1:8" x14ac:dyDescent="0.2">
      <c r="A1337" s="23"/>
      <c r="B1337" s="24"/>
      <c r="C1337" s="24"/>
      <c r="D1337" s="24"/>
      <c r="E1337" s="24"/>
      <c r="F1337" s="26"/>
      <c r="G1337" s="24"/>
      <c r="H1337" s="24"/>
    </row>
    <row r="1338" spans="1:8" x14ac:dyDescent="0.2">
      <c r="A1338" s="23"/>
      <c r="B1338" s="24"/>
      <c r="C1338" s="24"/>
      <c r="D1338" s="24"/>
      <c r="E1338" s="24"/>
      <c r="F1338" s="26"/>
      <c r="G1338" s="24"/>
      <c r="H1338" s="24"/>
    </row>
    <row r="1339" spans="1:8" x14ac:dyDescent="0.2">
      <c r="A1339" s="23"/>
      <c r="B1339" s="24"/>
      <c r="C1339" s="24"/>
      <c r="D1339" s="24"/>
      <c r="E1339" s="24"/>
      <c r="F1339" s="26"/>
      <c r="G1339" s="24"/>
      <c r="H1339" s="24"/>
    </row>
    <row r="1340" spans="1:8" x14ac:dyDescent="0.2">
      <c r="A1340" s="23"/>
      <c r="B1340" s="24"/>
      <c r="C1340" s="24"/>
      <c r="D1340" s="24"/>
      <c r="E1340" s="24"/>
      <c r="F1340" s="26"/>
      <c r="G1340" s="24"/>
      <c r="H1340" s="24"/>
    </row>
    <row r="1341" spans="1:8" x14ac:dyDescent="0.2">
      <c r="A1341" s="23"/>
      <c r="B1341" s="24"/>
      <c r="C1341" s="24"/>
      <c r="D1341" s="24"/>
      <c r="E1341" s="24"/>
      <c r="F1341" s="26"/>
      <c r="G1341" s="24"/>
      <c r="H1341" s="24"/>
    </row>
    <row r="1342" spans="1:8" x14ac:dyDescent="0.2">
      <c r="A1342" s="23"/>
      <c r="B1342" s="24"/>
      <c r="C1342" s="24"/>
      <c r="D1342" s="24"/>
      <c r="E1342" s="24"/>
      <c r="F1342" s="26"/>
      <c r="G1342" s="24"/>
      <c r="H1342" s="24"/>
    </row>
    <row r="1343" spans="1:8" x14ac:dyDescent="0.2">
      <c r="A1343" s="23"/>
      <c r="B1343" s="24"/>
      <c r="C1343" s="24"/>
      <c r="D1343" s="24"/>
      <c r="E1343" s="24"/>
      <c r="F1343" s="26"/>
      <c r="G1343" s="24"/>
      <c r="H1343" s="24"/>
    </row>
    <row r="1344" spans="1:8" x14ac:dyDescent="0.2">
      <c r="A1344" s="23"/>
      <c r="B1344" s="24"/>
      <c r="C1344" s="24"/>
      <c r="D1344" s="24"/>
      <c r="E1344" s="24"/>
      <c r="F1344" s="26"/>
      <c r="G1344" s="24"/>
      <c r="H1344" s="24"/>
    </row>
    <row r="1345" spans="1:8" x14ac:dyDescent="0.2">
      <c r="A1345" s="23"/>
      <c r="B1345" s="24"/>
      <c r="C1345" s="24"/>
      <c r="D1345" s="24"/>
      <c r="E1345" s="24"/>
      <c r="F1345" s="26"/>
      <c r="G1345" s="24"/>
      <c r="H1345" s="24"/>
    </row>
    <row r="1346" spans="1:8" x14ac:dyDescent="0.2">
      <c r="A1346" s="23"/>
      <c r="B1346" s="24"/>
      <c r="C1346" s="24"/>
      <c r="D1346" s="24"/>
      <c r="E1346" s="24"/>
      <c r="F1346" s="26"/>
      <c r="G1346" s="24"/>
      <c r="H1346" s="24"/>
    </row>
    <row r="1347" spans="1:8" x14ac:dyDescent="0.2">
      <c r="A1347" s="23"/>
      <c r="B1347" s="24"/>
      <c r="C1347" s="24"/>
      <c r="D1347" s="24"/>
      <c r="E1347" s="24"/>
      <c r="F1347" s="26"/>
      <c r="G1347" s="24"/>
      <c r="H1347" s="24"/>
    </row>
    <row r="1348" spans="1:8" x14ac:dyDescent="0.2">
      <c r="A1348" s="23"/>
      <c r="B1348" s="24"/>
      <c r="C1348" s="24"/>
      <c r="D1348" s="24"/>
      <c r="E1348" s="24"/>
      <c r="F1348" s="26"/>
      <c r="G1348" s="24"/>
      <c r="H1348" s="24"/>
    </row>
    <row r="1349" spans="1:8" x14ac:dyDescent="0.2">
      <c r="A1349" s="23"/>
      <c r="B1349" s="24"/>
      <c r="C1349" s="24"/>
      <c r="D1349" s="24"/>
      <c r="E1349" s="24"/>
      <c r="F1349" s="26"/>
      <c r="G1349" s="24"/>
      <c r="H1349" s="24"/>
    </row>
    <row r="1350" spans="1:8" x14ac:dyDescent="0.2">
      <c r="A1350" s="23"/>
      <c r="B1350" s="24"/>
      <c r="C1350" s="24"/>
      <c r="D1350" s="24"/>
      <c r="E1350" s="24"/>
      <c r="F1350" s="26"/>
      <c r="G1350" s="24"/>
      <c r="H1350" s="24"/>
    </row>
    <row r="1351" spans="1:8" x14ac:dyDescent="0.2">
      <c r="A1351" s="23"/>
      <c r="B1351" s="24"/>
      <c r="C1351" s="24"/>
      <c r="D1351" s="24"/>
      <c r="E1351" s="24"/>
      <c r="F1351" s="26"/>
      <c r="G1351" s="24"/>
      <c r="H1351" s="24"/>
    </row>
    <row r="1352" spans="1:8" x14ac:dyDescent="0.2">
      <c r="A1352" s="23"/>
      <c r="B1352" s="24"/>
      <c r="C1352" s="24"/>
      <c r="D1352" s="24"/>
      <c r="E1352" s="24"/>
      <c r="F1352" s="26"/>
      <c r="G1352" s="24"/>
      <c r="H1352" s="24"/>
    </row>
    <row r="1353" spans="1:8" x14ac:dyDescent="0.2">
      <c r="A1353" s="23"/>
      <c r="B1353" s="24"/>
      <c r="C1353" s="24"/>
      <c r="D1353" s="24"/>
      <c r="E1353" s="24"/>
      <c r="F1353" s="26"/>
      <c r="G1353" s="24"/>
      <c r="H1353" s="24"/>
    </row>
    <row r="1354" spans="1:8" x14ac:dyDescent="0.2">
      <c r="A1354" s="23"/>
      <c r="B1354" s="24"/>
      <c r="C1354" s="24"/>
      <c r="D1354" s="24"/>
      <c r="E1354" s="24"/>
      <c r="F1354" s="26"/>
      <c r="G1354" s="24"/>
      <c r="H1354" s="24"/>
    </row>
    <row r="1355" spans="1:8" x14ac:dyDescent="0.2">
      <c r="A1355" s="23"/>
      <c r="B1355" s="24"/>
      <c r="C1355" s="24"/>
      <c r="D1355" s="24"/>
      <c r="E1355" s="24"/>
      <c r="F1355" s="26"/>
      <c r="G1355" s="24"/>
      <c r="H1355" s="24"/>
    </row>
    <row r="1356" spans="1:8" x14ac:dyDescent="0.2">
      <c r="A1356" s="23"/>
      <c r="B1356" s="24"/>
      <c r="C1356" s="24"/>
      <c r="D1356" s="24"/>
      <c r="E1356" s="24"/>
      <c r="F1356" s="26"/>
      <c r="G1356" s="24"/>
      <c r="H1356" s="24"/>
    </row>
    <row r="1357" spans="1:8" x14ac:dyDescent="0.2">
      <c r="A1357" s="23"/>
      <c r="B1357" s="24"/>
      <c r="C1357" s="24"/>
      <c r="D1357" s="24"/>
      <c r="E1357" s="24"/>
      <c r="F1357" s="26"/>
      <c r="G1357" s="24"/>
      <c r="H1357" s="24"/>
    </row>
    <row r="1358" spans="1:8" x14ac:dyDescent="0.2">
      <c r="A1358" s="23"/>
      <c r="B1358" s="24"/>
      <c r="C1358" s="24"/>
      <c r="D1358" s="24"/>
      <c r="E1358" s="24"/>
      <c r="F1358" s="26"/>
      <c r="G1358" s="24"/>
      <c r="H1358" s="24"/>
    </row>
    <row r="1359" spans="1:8" x14ac:dyDescent="0.2">
      <c r="A1359" s="23"/>
      <c r="B1359" s="24"/>
      <c r="C1359" s="24"/>
      <c r="D1359" s="24"/>
      <c r="E1359" s="24"/>
      <c r="F1359" s="26"/>
      <c r="G1359" s="24"/>
      <c r="H1359" s="24"/>
    </row>
    <row r="1360" spans="1:8" x14ac:dyDescent="0.2">
      <c r="A1360" s="23"/>
      <c r="B1360" s="24"/>
      <c r="C1360" s="24"/>
      <c r="D1360" s="24"/>
      <c r="E1360" s="24"/>
      <c r="F1360" s="26"/>
      <c r="G1360" s="24"/>
      <c r="H1360" s="24"/>
    </row>
    <row r="1361" spans="1:8" x14ac:dyDescent="0.2">
      <c r="A1361" s="23"/>
      <c r="B1361" s="24"/>
      <c r="C1361" s="24"/>
      <c r="D1361" s="24"/>
      <c r="E1361" s="24"/>
      <c r="F1361" s="26"/>
      <c r="G1361" s="24"/>
      <c r="H1361" s="24"/>
    </row>
    <row r="1362" spans="1:8" x14ac:dyDescent="0.2">
      <c r="A1362" s="23"/>
      <c r="B1362" s="24"/>
      <c r="C1362" s="24"/>
      <c r="D1362" s="24"/>
      <c r="E1362" s="24"/>
      <c r="F1362" s="26"/>
      <c r="G1362" s="24"/>
      <c r="H1362" s="24"/>
    </row>
    <row r="1363" spans="1:8" x14ac:dyDescent="0.2">
      <c r="A1363" s="23"/>
      <c r="B1363" s="24"/>
      <c r="C1363" s="24"/>
      <c r="D1363" s="24"/>
      <c r="E1363" s="24"/>
      <c r="F1363" s="26"/>
      <c r="G1363" s="24"/>
      <c r="H1363" s="24"/>
    </row>
    <row r="1364" spans="1:8" x14ac:dyDescent="0.2">
      <c r="A1364" s="23"/>
      <c r="B1364" s="24"/>
      <c r="C1364" s="24"/>
      <c r="D1364" s="24"/>
      <c r="E1364" s="24"/>
      <c r="F1364" s="26"/>
      <c r="G1364" s="24"/>
      <c r="H1364" s="24"/>
    </row>
    <row r="1365" spans="1:8" x14ac:dyDescent="0.2">
      <c r="A1365" s="23"/>
      <c r="B1365" s="24"/>
      <c r="C1365" s="24"/>
      <c r="D1365" s="24"/>
      <c r="E1365" s="24"/>
      <c r="F1365" s="26"/>
      <c r="G1365" s="24"/>
      <c r="H1365" s="24"/>
    </row>
    <row r="1366" spans="1:8" x14ac:dyDescent="0.2">
      <c r="A1366" s="23"/>
      <c r="B1366" s="24"/>
      <c r="C1366" s="24"/>
      <c r="D1366" s="24"/>
      <c r="E1366" s="24"/>
      <c r="F1366" s="26"/>
      <c r="G1366" s="24"/>
      <c r="H1366" s="24"/>
    </row>
    <row r="1367" spans="1:8" x14ac:dyDescent="0.2">
      <c r="A1367" s="23"/>
      <c r="B1367" s="24"/>
      <c r="C1367" s="24"/>
      <c r="D1367" s="24"/>
      <c r="E1367" s="24"/>
      <c r="F1367" s="26"/>
      <c r="G1367" s="24"/>
      <c r="H1367" s="24"/>
    </row>
    <row r="1368" spans="1:8" x14ac:dyDescent="0.2">
      <c r="A1368" s="23"/>
      <c r="B1368" s="24"/>
      <c r="C1368" s="24"/>
      <c r="D1368" s="24"/>
      <c r="E1368" s="24"/>
      <c r="F1368" s="26"/>
      <c r="G1368" s="24"/>
      <c r="H1368" s="24"/>
    </row>
    <row r="1369" spans="1:8" x14ac:dyDescent="0.2">
      <c r="A1369" s="23"/>
      <c r="B1369" s="24"/>
      <c r="C1369" s="24"/>
      <c r="D1369" s="24"/>
      <c r="E1369" s="24"/>
      <c r="F1369" s="26"/>
      <c r="G1369" s="24"/>
      <c r="H1369" s="24"/>
    </row>
    <row r="1370" spans="1:8" x14ac:dyDescent="0.2">
      <c r="A1370" s="23"/>
      <c r="B1370" s="24"/>
      <c r="C1370" s="24"/>
      <c r="D1370" s="24"/>
      <c r="E1370" s="24"/>
      <c r="F1370" s="26"/>
      <c r="G1370" s="24"/>
      <c r="H1370" s="24"/>
    </row>
    <row r="1371" spans="1:8" x14ac:dyDescent="0.2">
      <c r="A1371" s="23"/>
      <c r="B1371" s="24"/>
      <c r="C1371" s="24"/>
      <c r="D1371" s="24"/>
      <c r="E1371" s="24"/>
      <c r="F1371" s="26"/>
      <c r="G1371" s="24"/>
      <c r="H1371" s="24"/>
    </row>
    <row r="1372" spans="1:8" x14ac:dyDescent="0.2">
      <c r="A1372" s="23"/>
      <c r="B1372" s="24"/>
      <c r="C1372" s="24"/>
      <c r="D1372" s="24"/>
      <c r="E1372" s="24"/>
      <c r="F1372" s="26"/>
      <c r="G1372" s="24"/>
      <c r="H1372" s="24"/>
    </row>
    <row r="1373" spans="1:8" x14ac:dyDescent="0.2">
      <c r="A1373" s="23"/>
      <c r="B1373" s="24"/>
      <c r="C1373" s="24"/>
      <c r="D1373" s="24"/>
      <c r="E1373" s="24"/>
      <c r="F1373" s="26"/>
      <c r="G1373" s="24"/>
      <c r="H1373" s="24"/>
    </row>
    <row r="1374" spans="1:8" x14ac:dyDescent="0.2">
      <c r="A1374" s="23"/>
      <c r="B1374" s="24"/>
      <c r="C1374" s="24"/>
      <c r="D1374" s="24"/>
      <c r="E1374" s="24"/>
      <c r="F1374" s="26"/>
      <c r="G1374" s="24"/>
      <c r="H1374" s="24"/>
    </row>
    <row r="1375" spans="1:8" x14ac:dyDescent="0.2">
      <c r="A1375" s="23"/>
      <c r="B1375" s="24"/>
      <c r="C1375" s="24"/>
      <c r="D1375" s="24"/>
      <c r="E1375" s="24"/>
      <c r="F1375" s="26"/>
      <c r="G1375" s="24"/>
      <c r="H1375" s="24"/>
    </row>
    <row r="1376" spans="1:8" x14ac:dyDescent="0.2">
      <c r="A1376" s="23"/>
      <c r="B1376" s="24"/>
      <c r="C1376" s="24"/>
      <c r="D1376" s="24"/>
      <c r="E1376" s="24"/>
      <c r="F1376" s="26"/>
      <c r="G1376" s="24"/>
      <c r="H1376" s="24"/>
    </row>
    <row r="1377" spans="1:8" x14ac:dyDescent="0.2">
      <c r="A1377" s="23"/>
      <c r="B1377" s="24"/>
      <c r="C1377" s="24"/>
      <c r="D1377" s="24"/>
      <c r="E1377" s="24"/>
      <c r="F1377" s="26"/>
      <c r="G1377" s="24"/>
      <c r="H1377" s="24"/>
    </row>
    <row r="1378" spans="1:8" x14ac:dyDescent="0.2">
      <c r="A1378" s="23"/>
      <c r="B1378" s="24"/>
      <c r="C1378" s="24"/>
      <c r="D1378" s="24"/>
      <c r="E1378" s="24"/>
      <c r="F1378" s="26"/>
      <c r="G1378" s="24"/>
      <c r="H1378" s="24"/>
    </row>
    <row r="1379" spans="1:8" x14ac:dyDescent="0.2">
      <c r="A1379" s="23"/>
      <c r="B1379" s="24"/>
      <c r="C1379" s="24"/>
      <c r="D1379" s="24"/>
      <c r="E1379" s="24"/>
      <c r="F1379" s="26"/>
      <c r="G1379" s="24"/>
      <c r="H1379" s="24"/>
    </row>
    <row r="1380" spans="1:8" x14ac:dyDescent="0.2">
      <c r="A1380" s="23"/>
      <c r="B1380" s="24"/>
      <c r="C1380" s="24"/>
      <c r="D1380" s="24"/>
      <c r="E1380" s="24"/>
      <c r="F1380" s="26"/>
      <c r="G1380" s="24"/>
      <c r="H1380" s="24"/>
    </row>
    <row r="1381" spans="1:8" x14ac:dyDescent="0.2">
      <c r="A1381" s="23"/>
      <c r="B1381" s="24"/>
      <c r="C1381" s="24"/>
      <c r="D1381" s="24"/>
      <c r="E1381" s="24"/>
      <c r="F1381" s="26"/>
      <c r="G1381" s="24"/>
      <c r="H1381" s="24"/>
    </row>
    <row r="1382" spans="1:8" x14ac:dyDescent="0.2">
      <c r="A1382" s="23"/>
      <c r="B1382" s="24"/>
      <c r="C1382" s="24"/>
      <c r="D1382" s="24"/>
      <c r="E1382" s="24"/>
      <c r="F1382" s="26"/>
      <c r="G1382" s="24"/>
      <c r="H1382" s="24"/>
    </row>
    <row r="1383" spans="1:8" x14ac:dyDescent="0.2">
      <c r="A1383" s="23"/>
      <c r="B1383" s="24"/>
      <c r="C1383" s="24"/>
      <c r="D1383" s="24"/>
      <c r="E1383" s="24"/>
      <c r="F1383" s="26"/>
      <c r="G1383" s="24"/>
      <c r="H1383" s="24"/>
    </row>
    <row r="1384" spans="1:8" x14ac:dyDescent="0.2">
      <c r="A1384" s="23"/>
      <c r="B1384" s="24"/>
      <c r="C1384" s="24"/>
      <c r="D1384" s="24"/>
      <c r="E1384" s="24"/>
      <c r="F1384" s="26"/>
      <c r="G1384" s="24"/>
      <c r="H1384" s="24"/>
    </row>
    <row r="1385" spans="1:8" x14ac:dyDescent="0.2">
      <c r="A1385" s="23"/>
      <c r="B1385" s="24"/>
      <c r="C1385" s="24"/>
      <c r="D1385" s="24"/>
      <c r="E1385" s="24"/>
      <c r="F1385" s="26"/>
      <c r="G1385" s="24"/>
      <c r="H1385" s="24"/>
    </row>
    <row r="1386" spans="1:8" x14ac:dyDescent="0.2">
      <c r="A1386" s="23"/>
      <c r="B1386" s="24"/>
      <c r="C1386" s="24"/>
      <c r="D1386" s="24"/>
      <c r="E1386" s="24"/>
      <c r="F1386" s="26"/>
      <c r="G1386" s="24"/>
      <c r="H1386" s="24"/>
    </row>
    <row r="1387" spans="1:8" x14ac:dyDescent="0.2">
      <c r="A1387" s="23"/>
      <c r="B1387" s="24"/>
      <c r="C1387" s="24"/>
      <c r="D1387" s="24"/>
      <c r="E1387" s="24"/>
      <c r="F1387" s="26"/>
      <c r="G1387" s="24"/>
      <c r="H1387" s="24"/>
    </row>
    <row r="1388" spans="1:8" x14ac:dyDescent="0.2">
      <c r="A1388" s="23"/>
      <c r="B1388" s="24"/>
      <c r="C1388" s="24"/>
      <c r="D1388" s="24"/>
      <c r="E1388" s="24"/>
      <c r="F1388" s="26"/>
      <c r="G1388" s="24"/>
      <c r="H1388" s="24"/>
    </row>
    <row r="1389" spans="1:8" x14ac:dyDescent="0.2">
      <c r="A1389" s="23"/>
      <c r="B1389" s="24"/>
      <c r="C1389" s="24"/>
      <c r="D1389" s="24"/>
      <c r="E1389" s="24"/>
      <c r="F1389" s="26"/>
      <c r="G1389" s="24"/>
      <c r="H1389" s="24"/>
    </row>
    <row r="1390" spans="1:8" x14ac:dyDescent="0.2">
      <c r="A1390" s="23"/>
      <c r="B1390" s="24"/>
      <c r="C1390" s="24"/>
      <c r="D1390" s="24"/>
      <c r="E1390" s="24"/>
      <c r="F1390" s="26"/>
      <c r="G1390" s="24"/>
      <c r="H1390" s="24"/>
    </row>
    <row r="1391" spans="1:8" x14ac:dyDescent="0.2">
      <c r="A1391" s="23"/>
      <c r="B1391" s="24"/>
      <c r="C1391" s="24"/>
      <c r="D1391" s="24"/>
      <c r="E1391" s="24"/>
      <c r="F1391" s="26"/>
      <c r="G1391" s="24"/>
      <c r="H1391" s="24"/>
    </row>
    <row r="1392" spans="1:8" x14ac:dyDescent="0.2">
      <c r="A1392" s="23"/>
      <c r="B1392" s="24"/>
      <c r="C1392" s="24"/>
      <c r="D1392" s="24"/>
      <c r="E1392" s="24"/>
      <c r="F1392" s="26"/>
      <c r="G1392" s="24"/>
      <c r="H1392" s="24"/>
    </row>
    <row r="1393" spans="1:8" x14ac:dyDescent="0.2">
      <c r="A1393" s="23"/>
      <c r="B1393" s="24"/>
      <c r="C1393" s="24"/>
      <c r="D1393" s="24"/>
      <c r="E1393" s="24"/>
      <c r="F1393" s="26"/>
      <c r="G1393" s="24"/>
      <c r="H1393" s="24"/>
    </row>
    <row r="1394" spans="1:8" x14ac:dyDescent="0.2">
      <c r="A1394" s="23"/>
      <c r="B1394" s="24"/>
      <c r="C1394" s="24"/>
      <c r="D1394" s="24"/>
      <c r="E1394" s="24"/>
      <c r="F1394" s="26"/>
      <c r="G1394" s="24"/>
      <c r="H1394" s="24"/>
    </row>
    <row r="1395" spans="1:8" x14ac:dyDescent="0.2">
      <c r="A1395" s="23"/>
      <c r="B1395" s="24"/>
      <c r="C1395" s="24"/>
      <c r="D1395" s="24"/>
      <c r="E1395" s="24"/>
      <c r="F1395" s="26"/>
      <c r="G1395" s="24"/>
      <c r="H1395" s="24"/>
    </row>
    <row r="1396" spans="1:8" x14ac:dyDescent="0.2">
      <c r="A1396" s="23"/>
      <c r="B1396" s="24"/>
      <c r="C1396" s="24"/>
      <c r="D1396" s="24"/>
      <c r="E1396" s="24"/>
      <c r="F1396" s="26"/>
      <c r="G1396" s="24"/>
      <c r="H1396" s="24"/>
    </row>
    <row r="1397" spans="1:8" x14ac:dyDescent="0.2">
      <c r="A1397" s="23"/>
      <c r="B1397" s="24"/>
      <c r="C1397" s="24"/>
      <c r="D1397" s="24"/>
      <c r="E1397" s="24"/>
      <c r="F1397" s="26"/>
      <c r="G1397" s="24"/>
      <c r="H1397" s="24"/>
    </row>
    <row r="1398" spans="1:8" x14ac:dyDescent="0.2">
      <c r="A1398" s="23"/>
      <c r="B1398" s="24"/>
      <c r="C1398" s="24"/>
      <c r="D1398" s="24"/>
      <c r="E1398" s="24"/>
      <c r="F1398" s="26"/>
      <c r="G1398" s="24"/>
      <c r="H1398" s="24"/>
    </row>
    <row r="1399" spans="1:8" x14ac:dyDescent="0.2">
      <c r="A1399" s="23"/>
      <c r="B1399" s="24"/>
      <c r="C1399" s="24"/>
      <c r="D1399" s="24"/>
      <c r="E1399" s="24"/>
      <c r="F1399" s="26"/>
      <c r="G1399" s="24"/>
      <c r="H1399" s="24"/>
    </row>
    <row r="1400" spans="1:8" x14ac:dyDescent="0.2">
      <c r="A1400" s="23"/>
      <c r="B1400" s="24"/>
      <c r="C1400" s="24"/>
      <c r="D1400" s="24"/>
      <c r="E1400" s="24"/>
      <c r="F1400" s="26"/>
      <c r="G1400" s="24"/>
      <c r="H1400" s="24"/>
    </row>
    <row r="1401" spans="1:8" x14ac:dyDescent="0.2">
      <c r="A1401" s="23"/>
      <c r="B1401" s="24"/>
      <c r="C1401" s="24"/>
      <c r="D1401" s="24"/>
      <c r="E1401" s="24"/>
      <c r="F1401" s="26"/>
      <c r="G1401" s="24"/>
      <c r="H1401" s="24"/>
    </row>
    <row r="1402" spans="1:8" x14ac:dyDescent="0.2">
      <c r="A1402" s="23"/>
      <c r="B1402" s="24"/>
      <c r="C1402" s="24"/>
      <c r="D1402" s="24"/>
      <c r="E1402" s="24"/>
      <c r="F1402" s="26"/>
      <c r="G1402" s="24"/>
      <c r="H1402" s="24"/>
    </row>
    <row r="1403" spans="1:8" x14ac:dyDescent="0.2">
      <c r="A1403" s="23"/>
      <c r="B1403" s="24"/>
      <c r="C1403" s="24"/>
      <c r="D1403" s="24"/>
      <c r="E1403" s="24"/>
      <c r="F1403" s="26"/>
      <c r="G1403" s="24"/>
      <c r="H1403" s="24"/>
    </row>
    <row r="1404" spans="1:8" x14ac:dyDescent="0.2">
      <c r="A1404" s="23"/>
      <c r="B1404" s="24"/>
      <c r="C1404" s="24"/>
      <c r="D1404" s="24"/>
      <c r="E1404" s="24"/>
      <c r="F1404" s="26"/>
      <c r="G1404" s="24"/>
      <c r="H1404" s="24"/>
    </row>
    <row r="1405" spans="1:8" x14ac:dyDescent="0.2">
      <c r="A1405" s="23"/>
      <c r="B1405" s="24"/>
      <c r="C1405" s="24"/>
      <c r="D1405" s="24"/>
      <c r="E1405" s="24"/>
      <c r="F1405" s="26"/>
      <c r="G1405" s="24"/>
      <c r="H1405" s="24"/>
    </row>
    <row r="1406" spans="1:8" x14ac:dyDescent="0.2">
      <c r="A1406" s="23"/>
      <c r="B1406" s="24"/>
      <c r="C1406" s="24"/>
      <c r="D1406" s="24"/>
      <c r="E1406" s="24"/>
      <c r="F1406" s="26"/>
      <c r="G1406" s="24"/>
      <c r="H1406" s="24"/>
    </row>
    <row r="1407" spans="1:8" x14ac:dyDescent="0.2">
      <c r="A1407" s="23"/>
      <c r="B1407" s="24"/>
      <c r="C1407" s="24"/>
      <c r="D1407" s="24"/>
      <c r="E1407" s="24"/>
      <c r="F1407" s="26"/>
      <c r="G1407" s="24"/>
      <c r="H1407" s="24"/>
    </row>
    <row r="1408" spans="1:8" x14ac:dyDescent="0.2">
      <c r="A1408" s="23"/>
      <c r="B1408" s="24"/>
      <c r="C1408" s="24"/>
      <c r="D1408" s="24"/>
      <c r="E1408" s="24"/>
      <c r="F1408" s="26"/>
      <c r="G1408" s="24"/>
      <c r="H1408" s="24"/>
    </row>
    <row r="1409" spans="1:8" x14ac:dyDescent="0.2">
      <c r="A1409" s="23"/>
      <c r="B1409" s="24"/>
      <c r="C1409" s="24"/>
      <c r="D1409" s="24"/>
      <c r="E1409" s="24"/>
      <c r="F1409" s="26"/>
      <c r="G1409" s="24"/>
      <c r="H1409" s="24"/>
    </row>
    <row r="1410" spans="1:8" x14ac:dyDescent="0.2">
      <c r="A1410" s="23"/>
      <c r="B1410" s="24"/>
      <c r="C1410" s="24"/>
      <c r="D1410" s="24"/>
      <c r="E1410" s="24"/>
      <c r="F1410" s="26"/>
      <c r="G1410" s="24"/>
      <c r="H1410" s="24"/>
    </row>
    <row r="1411" spans="1:8" x14ac:dyDescent="0.2">
      <c r="A1411" s="23"/>
      <c r="B1411" s="24"/>
      <c r="C1411" s="24"/>
      <c r="D1411" s="24"/>
      <c r="E1411" s="24"/>
      <c r="F1411" s="26"/>
      <c r="G1411" s="24"/>
      <c r="H1411" s="24"/>
    </row>
    <row r="1412" spans="1:8" x14ac:dyDescent="0.2">
      <c r="A1412" s="23"/>
      <c r="B1412" s="24"/>
      <c r="C1412" s="24"/>
      <c r="D1412" s="24"/>
      <c r="E1412" s="24"/>
      <c r="F1412" s="26"/>
      <c r="G1412" s="24"/>
      <c r="H1412" s="24"/>
    </row>
    <row r="1413" spans="1:8" x14ac:dyDescent="0.2">
      <c r="A1413" s="23"/>
      <c r="B1413" s="24"/>
      <c r="C1413" s="24"/>
      <c r="D1413" s="24"/>
      <c r="E1413" s="24"/>
      <c r="F1413" s="26"/>
      <c r="G1413" s="24"/>
      <c r="H1413" s="24"/>
    </row>
    <row r="1414" spans="1:8" x14ac:dyDescent="0.2">
      <c r="A1414" s="23"/>
      <c r="B1414" s="24"/>
      <c r="C1414" s="24"/>
      <c r="D1414" s="24"/>
      <c r="E1414" s="24"/>
      <c r="F1414" s="26"/>
      <c r="G1414" s="24"/>
      <c r="H1414" s="24"/>
    </row>
    <row r="1415" spans="1:8" x14ac:dyDescent="0.2">
      <c r="A1415" s="23"/>
      <c r="B1415" s="24"/>
      <c r="C1415" s="24"/>
      <c r="D1415" s="24"/>
      <c r="E1415" s="24"/>
      <c r="F1415" s="26"/>
      <c r="G1415" s="24"/>
      <c r="H1415" s="24"/>
    </row>
    <row r="1416" spans="1:8" x14ac:dyDescent="0.2">
      <c r="A1416" s="23"/>
      <c r="B1416" s="24"/>
      <c r="C1416" s="24"/>
      <c r="D1416" s="24"/>
      <c r="E1416" s="24"/>
      <c r="F1416" s="26"/>
      <c r="G1416" s="24"/>
      <c r="H1416" s="24"/>
    </row>
    <row r="1417" spans="1:8" x14ac:dyDescent="0.2">
      <c r="A1417" s="23"/>
      <c r="B1417" s="24"/>
      <c r="C1417" s="24"/>
      <c r="D1417" s="24"/>
      <c r="E1417" s="24"/>
      <c r="F1417" s="26"/>
      <c r="G1417" s="24"/>
      <c r="H1417" s="24"/>
    </row>
    <row r="1418" spans="1:8" x14ac:dyDescent="0.2">
      <c r="A1418" s="23"/>
      <c r="B1418" s="24"/>
      <c r="C1418" s="24"/>
      <c r="D1418" s="24"/>
      <c r="E1418" s="24"/>
      <c r="F1418" s="26"/>
      <c r="G1418" s="24"/>
      <c r="H1418" s="24"/>
    </row>
    <row r="1419" spans="1:8" x14ac:dyDescent="0.2">
      <c r="A1419" s="23"/>
      <c r="B1419" s="24"/>
      <c r="C1419" s="24"/>
      <c r="D1419" s="24"/>
      <c r="E1419" s="24"/>
      <c r="F1419" s="26"/>
      <c r="G1419" s="24"/>
      <c r="H1419" s="24"/>
    </row>
    <row r="1420" spans="1:8" x14ac:dyDescent="0.2">
      <c r="A1420" s="23"/>
      <c r="B1420" s="24"/>
      <c r="C1420" s="24"/>
      <c r="D1420" s="24"/>
      <c r="E1420" s="24"/>
      <c r="F1420" s="26"/>
      <c r="G1420" s="24"/>
      <c r="H1420" s="24"/>
    </row>
    <row r="1421" spans="1:8" x14ac:dyDescent="0.2">
      <c r="A1421" s="23"/>
      <c r="B1421" s="24"/>
      <c r="C1421" s="24"/>
      <c r="D1421" s="24"/>
      <c r="E1421" s="24"/>
      <c r="F1421" s="26"/>
      <c r="G1421" s="24"/>
      <c r="H1421" s="24"/>
    </row>
    <row r="1422" spans="1:8" x14ac:dyDescent="0.2">
      <c r="A1422" s="23"/>
      <c r="B1422" s="24"/>
      <c r="C1422" s="24"/>
      <c r="D1422" s="24"/>
      <c r="E1422" s="24"/>
      <c r="F1422" s="26"/>
      <c r="G1422" s="24"/>
      <c r="H1422" s="24"/>
    </row>
    <row r="1423" spans="1:8" x14ac:dyDescent="0.2">
      <c r="A1423" s="23"/>
      <c r="B1423" s="24"/>
      <c r="C1423" s="24"/>
      <c r="D1423" s="24"/>
      <c r="E1423" s="24"/>
      <c r="F1423" s="26"/>
      <c r="G1423" s="24"/>
      <c r="H1423" s="24"/>
    </row>
    <row r="1424" spans="1:8" x14ac:dyDescent="0.2">
      <c r="A1424" s="23"/>
      <c r="B1424" s="24"/>
      <c r="C1424" s="24"/>
      <c r="D1424" s="24"/>
      <c r="E1424" s="24"/>
      <c r="F1424" s="26"/>
      <c r="G1424" s="24"/>
      <c r="H1424" s="24"/>
    </row>
    <row r="1425" spans="1:8" x14ac:dyDescent="0.2">
      <c r="A1425" s="23"/>
      <c r="B1425" s="24"/>
      <c r="C1425" s="24"/>
      <c r="D1425" s="24"/>
      <c r="E1425" s="24"/>
      <c r="F1425" s="26"/>
      <c r="G1425" s="24"/>
      <c r="H1425" s="24"/>
    </row>
    <row r="1426" spans="1:8" x14ac:dyDescent="0.2">
      <c r="A1426" s="23"/>
      <c r="B1426" s="24"/>
      <c r="C1426" s="24"/>
      <c r="D1426" s="24"/>
      <c r="E1426" s="24"/>
      <c r="F1426" s="26"/>
      <c r="G1426" s="24"/>
      <c r="H1426" s="24"/>
    </row>
    <row r="1427" spans="1:8" x14ac:dyDescent="0.2">
      <c r="A1427" s="23"/>
      <c r="B1427" s="24"/>
      <c r="C1427" s="24"/>
      <c r="D1427" s="24"/>
      <c r="E1427" s="24"/>
      <c r="F1427" s="26"/>
      <c r="G1427" s="24"/>
      <c r="H1427" s="24"/>
    </row>
    <row r="1428" spans="1:8" x14ac:dyDescent="0.2">
      <c r="A1428" s="23"/>
      <c r="B1428" s="24"/>
      <c r="C1428" s="24"/>
      <c r="D1428" s="24"/>
      <c r="E1428" s="24"/>
      <c r="F1428" s="26"/>
      <c r="G1428" s="24"/>
      <c r="H1428" s="24"/>
    </row>
    <row r="1429" spans="1:8" x14ac:dyDescent="0.2">
      <c r="A1429" s="23"/>
      <c r="B1429" s="24"/>
      <c r="C1429" s="24"/>
      <c r="D1429" s="24"/>
      <c r="E1429" s="24"/>
      <c r="F1429" s="26"/>
      <c r="G1429" s="24"/>
      <c r="H1429" s="24"/>
    </row>
    <row r="1430" spans="1:8" x14ac:dyDescent="0.2">
      <c r="A1430" s="23"/>
      <c r="B1430" s="24"/>
      <c r="C1430" s="24"/>
      <c r="D1430" s="24"/>
      <c r="E1430" s="24"/>
      <c r="F1430" s="26"/>
      <c r="G1430" s="24"/>
      <c r="H1430" s="24"/>
    </row>
    <row r="1431" spans="1:8" x14ac:dyDescent="0.2">
      <c r="A1431" s="23"/>
      <c r="B1431" s="24"/>
      <c r="C1431" s="24"/>
      <c r="D1431" s="24"/>
      <c r="E1431" s="24"/>
      <c r="F1431" s="26"/>
      <c r="G1431" s="24"/>
      <c r="H1431" s="24"/>
    </row>
    <row r="1432" spans="1:8" x14ac:dyDescent="0.2">
      <c r="A1432" s="23"/>
      <c r="B1432" s="24"/>
      <c r="C1432" s="24"/>
      <c r="D1432" s="24"/>
      <c r="E1432" s="24"/>
      <c r="F1432" s="26"/>
      <c r="G1432" s="24"/>
      <c r="H1432" s="24"/>
    </row>
    <row r="1433" spans="1:8" x14ac:dyDescent="0.2">
      <c r="A1433" s="23"/>
      <c r="B1433" s="24"/>
      <c r="C1433" s="24"/>
      <c r="D1433" s="24"/>
      <c r="E1433" s="24"/>
      <c r="F1433" s="26"/>
      <c r="G1433" s="24"/>
      <c r="H1433" s="24"/>
    </row>
    <row r="1434" spans="1:8" x14ac:dyDescent="0.2">
      <c r="A1434" s="23"/>
      <c r="B1434" s="24"/>
      <c r="C1434" s="24"/>
      <c r="D1434" s="24"/>
      <c r="E1434" s="24"/>
      <c r="F1434" s="26"/>
      <c r="G1434" s="24"/>
      <c r="H1434" s="24"/>
    </row>
    <row r="1435" spans="1:8" x14ac:dyDescent="0.2">
      <c r="A1435" s="23"/>
      <c r="B1435" s="24"/>
      <c r="C1435" s="24"/>
      <c r="D1435" s="24"/>
      <c r="E1435" s="24"/>
      <c r="F1435" s="26"/>
      <c r="G1435" s="24"/>
      <c r="H1435" s="24"/>
    </row>
    <row r="1436" spans="1:8" x14ac:dyDescent="0.2">
      <c r="A1436" s="23"/>
      <c r="B1436" s="24"/>
      <c r="C1436" s="24"/>
      <c r="D1436" s="24"/>
      <c r="E1436" s="24"/>
      <c r="F1436" s="26"/>
      <c r="G1436" s="24"/>
      <c r="H1436" s="24"/>
    </row>
    <row r="1437" spans="1:8" x14ac:dyDescent="0.2">
      <c r="A1437" s="23"/>
      <c r="B1437" s="24"/>
      <c r="C1437" s="24"/>
      <c r="D1437" s="24"/>
      <c r="E1437" s="24"/>
      <c r="F1437" s="26"/>
      <c r="G1437" s="24"/>
      <c r="H1437" s="24"/>
    </row>
    <row r="1438" spans="1:8" x14ac:dyDescent="0.2">
      <c r="A1438" s="23"/>
      <c r="B1438" s="24"/>
      <c r="C1438" s="24"/>
      <c r="D1438" s="24"/>
      <c r="E1438" s="24"/>
      <c r="F1438" s="26"/>
      <c r="G1438" s="24"/>
      <c r="H1438" s="24"/>
    </row>
    <row r="1439" spans="1:8" x14ac:dyDescent="0.2">
      <c r="A1439" s="23"/>
      <c r="B1439" s="24"/>
      <c r="C1439" s="24"/>
      <c r="D1439" s="24"/>
      <c r="E1439" s="24"/>
      <c r="F1439" s="26"/>
      <c r="G1439" s="24"/>
      <c r="H1439" s="24"/>
    </row>
    <row r="1440" spans="1:8" x14ac:dyDescent="0.2">
      <c r="A1440" s="23"/>
      <c r="B1440" s="24"/>
      <c r="C1440" s="24"/>
      <c r="D1440" s="24"/>
      <c r="E1440" s="24"/>
      <c r="F1440" s="26"/>
      <c r="G1440" s="24"/>
      <c r="H1440" s="24"/>
    </row>
    <row r="1441" spans="1:8" x14ac:dyDescent="0.2">
      <c r="A1441" s="23"/>
      <c r="B1441" s="24"/>
      <c r="C1441" s="24"/>
      <c r="D1441" s="24"/>
      <c r="E1441" s="24"/>
      <c r="F1441" s="26"/>
      <c r="G1441" s="24"/>
      <c r="H1441" s="24"/>
    </row>
    <row r="1442" spans="1:8" x14ac:dyDescent="0.2">
      <c r="A1442" s="23"/>
      <c r="B1442" s="24"/>
      <c r="C1442" s="24"/>
      <c r="D1442" s="24"/>
      <c r="E1442" s="24"/>
      <c r="F1442" s="26"/>
      <c r="G1442" s="24"/>
      <c r="H1442" s="24"/>
    </row>
    <row r="1443" spans="1:8" x14ac:dyDescent="0.2">
      <c r="A1443" s="23"/>
      <c r="B1443" s="24"/>
      <c r="C1443" s="24"/>
      <c r="D1443" s="24"/>
      <c r="E1443" s="24"/>
      <c r="F1443" s="26"/>
      <c r="G1443" s="24"/>
      <c r="H1443" s="24"/>
    </row>
    <row r="1444" spans="1:8" x14ac:dyDescent="0.2">
      <c r="A1444" s="23"/>
      <c r="B1444" s="24"/>
      <c r="C1444" s="24"/>
      <c r="D1444" s="24"/>
      <c r="E1444" s="24"/>
      <c r="F1444" s="26"/>
      <c r="G1444" s="24"/>
      <c r="H1444" s="24"/>
    </row>
    <row r="1445" spans="1:8" x14ac:dyDescent="0.2">
      <c r="A1445" s="23"/>
      <c r="B1445" s="24"/>
      <c r="C1445" s="24"/>
      <c r="D1445" s="24"/>
      <c r="E1445" s="24"/>
      <c r="F1445" s="26"/>
      <c r="G1445" s="24"/>
      <c r="H1445" s="24"/>
    </row>
    <row r="1446" spans="1:8" x14ac:dyDescent="0.2">
      <c r="A1446" s="23"/>
      <c r="B1446" s="24"/>
      <c r="C1446" s="24"/>
      <c r="D1446" s="24"/>
      <c r="E1446" s="24"/>
      <c r="F1446" s="26"/>
      <c r="G1446" s="24"/>
      <c r="H1446" s="24"/>
    </row>
    <row r="1447" spans="1:8" x14ac:dyDescent="0.2">
      <c r="A1447" s="23"/>
      <c r="B1447" s="24"/>
      <c r="C1447" s="24"/>
      <c r="D1447" s="24"/>
      <c r="E1447" s="24"/>
      <c r="F1447" s="26"/>
      <c r="G1447" s="24"/>
      <c r="H1447" s="24"/>
    </row>
    <row r="1448" spans="1:8" x14ac:dyDescent="0.2">
      <c r="A1448" s="23"/>
      <c r="B1448" s="24"/>
      <c r="C1448" s="24"/>
      <c r="D1448" s="24"/>
      <c r="E1448" s="24"/>
      <c r="F1448" s="26"/>
      <c r="G1448" s="24"/>
      <c r="H1448" s="24"/>
    </row>
    <row r="1449" spans="1:8" x14ac:dyDescent="0.2">
      <c r="A1449" s="23"/>
      <c r="B1449" s="24"/>
      <c r="C1449" s="24"/>
      <c r="D1449" s="24"/>
      <c r="E1449" s="24"/>
      <c r="F1449" s="26"/>
      <c r="G1449" s="24"/>
      <c r="H1449" s="24"/>
    </row>
    <row r="1450" spans="1:8" x14ac:dyDescent="0.2">
      <c r="A1450" s="23"/>
      <c r="B1450" s="24"/>
      <c r="C1450" s="24"/>
      <c r="D1450" s="24"/>
      <c r="E1450" s="24"/>
      <c r="F1450" s="26"/>
      <c r="G1450" s="24"/>
      <c r="H1450" s="24"/>
    </row>
    <row r="1451" spans="1:8" x14ac:dyDescent="0.2">
      <c r="A1451" s="23"/>
      <c r="B1451" s="24"/>
      <c r="C1451" s="24"/>
      <c r="D1451" s="24"/>
      <c r="E1451" s="24"/>
      <c r="F1451" s="26"/>
      <c r="G1451" s="24"/>
      <c r="H1451" s="24"/>
    </row>
    <row r="1452" spans="1:8" x14ac:dyDescent="0.2">
      <c r="A1452" s="23"/>
      <c r="B1452" s="24"/>
      <c r="C1452" s="24"/>
      <c r="D1452" s="24"/>
      <c r="E1452" s="24"/>
      <c r="F1452" s="26"/>
      <c r="G1452" s="24"/>
      <c r="H1452" s="24"/>
    </row>
    <row r="1453" spans="1:8" x14ac:dyDescent="0.2">
      <c r="A1453" s="23"/>
      <c r="B1453" s="24"/>
      <c r="C1453" s="24"/>
      <c r="D1453" s="24"/>
      <c r="E1453" s="24"/>
      <c r="F1453" s="26"/>
      <c r="G1453" s="24"/>
      <c r="H1453" s="24"/>
    </row>
    <row r="1454" spans="1:8" x14ac:dyDescent="0.2">
      <c r="A1454" s="23"/>
      <c r="B1454" s="24"/>
      <c r="C1454" s="24"/>
      <c r="D1454" s="24"/>
      <c r="E1454" s="24"/>
      <c r="F1454" s="26"/>
      <c r="G1454" s="24"/>
      <c r="H1454" s="24"/>
    </row>
    <row r="1455" spans="1:8" x14ac:dyDescent="0.2">
      <c r="A1455" s="23"/>
      <c r="B1455" s="24"/>
      <c r="C1455" s="24"/>
      <c r="D1455" s="24"/>
      <c r="E1455" s="24"/>
      <c r="F1455" s="26"/>
      <c r="G1455" s="24"/>
      <c r="H1455" s="24"/>
    </row>
    <row r="1456" spans="1:8" x14ac:dyDescent="0.2">
      <c r="A1456" s="23"/>
      <c r="B1456" s="24"/>
      <c r="C1456" s="24"/>
      <c r="D1456" s="24"/>
      <c r="E1456" s="24"/>
      <c r="F1456" s="26"/>
      <c r="G1456" s="24"/>
      <c r="H1456" s="24"/>
    </row>
    <row r="1457" spans="1:8" x14ac:dyDescent="0.2">
      <c r="A1457" s="23"/>
      <c r="B1457" s="24"/>
      <c r="C1457" s="24"/>
      <c r="D1457" s="24"/>
      <c r="E1457" s="24"/>
      <c r="F1457" s="26"/>
      <c r="G1457" s="24"/>
      <c r="H1457" s="24"/>
    </row>
    <row r="1458" spans="1:8" x14ac:dyDescent="0.2">
      <c r="A1458" s="23"/>
      <c r="B1458" s="24"/>
      <c r="C1458" s="24"/>
      <c r="D1458" s="24"/>
      <c r="E1458" s="24"/>
      <c r="F1458" s="26"/>
      <c r="G1458" s="24"/>
      <c r="H1458" s="24"/>
    </row>
    <row r="1459" spans="1:8" x14ac:dyDescent="0.2">
      <c r="A1459" s="23"/>
      <c r="B1459" s="24"/>
      <c r="C1459" s="24"/>
      <c r="D1459" s="24"/>
      <c r="E1459" s="24"/>
      <c r="F1459" s="26"/>
      <c r="G1459" s="24"/>
      <c r="H1459" s="24"/>
    </row>
    <row r="1460" spans="1:8" x14ac:dyDescent="0.2">
      <c r="A1460" s="23"/>
      <c r="B1460" s="24"/>
      <c r="C1460" s="24"/>
      <c r="D1460" s="24"/>
      <c r="E1460" s="24"/>
      <c r="F1460" s="26"/>
      <c r="G1460" s="24"/>
      <c r="H1460" s="24"/>
    </row>
    <row r="1461" spans="1:8" x14ac:dyDescent="0.2">
      <c r="A1461" s="23"/>
      <c r="B1461" s="24"/>
      <c r="C1461" s="24"/>
      <c r="D1461" s="24"/>
      <c r="E1461" s="24"/>
      <c r="F1461" s="26"/>
      <c r="G1461" s="24"/>
      <c r="H1461" s="24"/>
    </row>
    <row r="1462" spans="1:8" x14ac:dyDescent="0.2">
      <c r="A1462" s="23"/>
      <c r="B1462" s="24"/>
      <c r="C1462" s="24"/>
      <c r="D1462" s="24"/>
      <c r="E1462" s="24"/>
      <c r="F1462" s="26"/>
      <c r="G1462" s="24"/>
      <c r="H1462" s="24"/>
    </row>
    <row r="1463" spans="1:8" x14ac:dyDescent="0.2">
      <c r="A1463" s="23"/>
      <c r="B1463" s="24"/>
      <c r="C1463" s="24"/>
      <c r="D1463" s="24"/>
      <c r="E1463" s="24"/>
      <c r="F1463" s="26"/>
      <c r="G1463" s="24"/>
      <c r="H1463" s="24"/>
    </row>
    <row r="1464" spans="1:8" x14ac:dyDescent="0.2">
      <c r="A1464" s="23"/>
      <c r="B1464" s="24"/>
      <c r="C1464" s="24"/>
      <c r="D1464" s="24"/>
      <c r="E1464" s="24"/>
      <c r="F1464" s="26"/>
      <c r="G1464" s="24"/>
      <c r="H1464" s="24"/>
    </row>
    <row r="1465" spans="1:8" x14ac:dyDescent="0.2">
      <c r="A1465" s="23"/>
      <c r="B1465" s="24"/>
      <c r="C1465" s="24"/>
      <c r="D1465" s="24"/>
      <c r="E1465" s="24"/>
      <c r="F1465" s="26"/>
      <c r="G1465" s="24"/>
      <c r="H1465" s="24"/>
    </row>
    <row r="1466" spans="1:8" x14ac:dyDescent="0.2">
      <c r="A1466" s="23"/>
      <c r="B1466" s="24"/>
      <c r="C1466" s="24"/>
      <c r="D1466" s="24"/>
      <c r="E1466" s="24"/>
      <c r="F1466" s="26"/>
      <c r="G1466" s="24"/>
      <c r="H1466" s="24"/>
    </row>
    <row r="1467" spans="1:8" x14ac:dyDescent="0.2">
      <c r="A1467" s="23"/>
      <c r="B1467" s="24"/>
      <c r="C1467" s="24"/>
      <c r="D1467" s="24"/>
      <c r="E1467" s="24"/>
      <c r="F1467" s="26"/>
      <c r="G1467" s="24"/>
      <c r="H1467" s="24"/>
    </row>
    <row r="1468" spans="1:8" x14ac:dyDescent="0.2">
      <c r="A1468" s="23"/>
      <c r="B1468" s="24"/>
      <c r="C1468" s="24"/>
      <c r="D1468" s="24"/>
      <c r="E1468" s="24"/>
      <c r="F1468" s="26"/>
      <c r="G1468" s="24"/>
      <c r="H1468" s="24"/>
    </row>
    <row r="1469" spans="1:8" x14ac:dyDescent="0.2">
      <c r="A1469" s="23"/>
      <c r="B1469" s="24"/>
      <c r="C1469" s="24"/>
      <c r="D1469" s="24"/>
      <c r="E1469" s="24"/>
      <c r="F1469" s="26"/>
      <c r="G1469" s="24"/>
      <c r="H1469" s="24"/>
    </row>
    <row r="1470" spans="1:8" x14ac:dyDescent="0.2">
      <c r="A1470" s="23"/>
      <c r="B1470" s="24"/>
      <c r="C1470" s="24"/>
      <c r="D1470" s="24"/>
      <c r="E1470" s="24"/>
      <c r="F1470" s="26"/>
      <c r="G1470" s="24"/>
      <c r="H1470" s="24"/>
    </row>
    <row r="1471" spans="1:8" x14ac:dyDescent="0.2">
      <c r="A1471" s="23"/>
      <c r="B1471" s="24"/>
      <c r="C1471" s="24"/>
      <c r="D1471" s="24"/>
      <c r="E1471" s="24"/>
      <c r="F1471" s="26"/>
      <c r="G1471" s="24"/>
      <c r="H1471" s="24"/>
    </row>
    <row r="1472" spans="1:8" x14ac:dyDescent="0.2">
      <c r="A1472" s="23"/>
      <c r="B1472" s="24"/>
      <c r="C1472" s="24"/>
      <c r="D1472" s="24"/>
      <c r="E1472" s="24"/>
      <c r="F1472" s="26"/>
      <c r="G1472" s="24"/>
      <c r="H1472" s="24"/>
    </row>
    <row r="1473" spans="1:8" x14ac:dyDescent="0.2">
      <c r="A1473" s="23"/>
      <c r="B1473" s="24"/>
      <c r="C1473" s="24"/>
      <c r="D1473" s="24"/>
      <c r="E1473" s="24"/>
      <c r="F1473" s="26"/>
      <c r="G1473" s="24"/>
      <c r="H1473" s="24"/>
    </row>
    <row r="1474" spans="1:8" x14ac:dyDescent="0.2">
      <c r="A1474" s="23"/>
      <c r="B1474" s="24"/>
      <c r="C1474" s="24"/>
      <c r="D1474" s="24"/>
      <c r="E1474" s="24"/>
      <c r="F1474" s="26"/>
      <c r="G1474" s="24"/>
      <c r="H1474" s="24"/>
    </row>
    <row r="1475" spans="1:8" x14ac:dyDescent="0.2">
      <c r="A1475" s="23"/>
      <c r="B1475" s="24"/>
      <c r="C1475" s="24"/>
      <c r="D1475" s="24"/>
      <c r="E1475" s="24"/>
      <c r="F1475" s="26"/>
      <c r="G1475" s="24"/>
      <c r="H1475" s="24"/>
    </row>
    <row r="1476" spans="1:8" x14ac:dyDescent="0.2">
      <c r="A1476" s="23"/>
      <c r="B1476" s="24"/>
      <c r="C1476" s="24"/>
      <c r="D1476" s="24"/>
      <c r="E1476" s="24"/>
      <c r="F1476" s="26"/>
      <c r="G1476" s="24"/>
      <c r="H1476" s="24"/>
    </row>
    <row r="1477" spans="1:8" x14ac:dyDescent="0.2">
      <c r="A1477" s="23"/>
      <c r="B1477" s="24"/>
      <c r="C1477" s="24"/>
      <c r="D1477" s="24"/>
      <c r="E1477" s="24"/>
      <c r="F1477" s="26"/>
      <c r="G1477" s="24"/>
      <c r="H1477" s="24"/>
    </row>
    <row r="1478" spans="1:8" x14ac:dyDescent="0.2">
      <c r="A1478" s="23"/>
      <c r="B1478" s="24"/>
      <c r="C1478" s="24"/>
      <c r="D1478" s="24"/>
      <c r="E1478" s="24"/>
      <c r="F1478" s="26"/>
      <c r="G1478" s="24"/>
      <c r="H1478" s="24"/>
    </row>
    <row r="1479" spans="1:8" x14ac:dyDescent="0.2">
      <c r="A1479" s="23"/>
      <c r="B1479" s="24"/>
      <c r="C1479" s="24"/>
      <c r="D1479" s="24"/>
      <c r="E1479" s="24"/>
      <c r="F1479" s="26"/>
      <c r="G1479" s="24"/>
      <c r="H1479" s="24"/>
    </row>
    <row r="1480" spans="1:8" x14ac:dyDescent="0.2">
      <c r="A1480" s="23"/>
      <c r="B1480" s="24"/>
      <c r="C1480" s="24"/>
      <c r="D1480" s="24"/>
      <c r="E1480" s="24"/>
      <c r="F1480" s="26"/>
      <c r="G1480" s="24"/>
      <c r="H1480" s="24"/>
    </row>
    <row r="1481" spans="1:8" x14ac:dyDescent="0.2">
      <c r="A1481" s="23"/>
      <c r="B1481" s="24"/>
      <c r="C1481" s="24"/>
      <c r="D1481" s="24"/>
      <c r="E1481" s="24"/>
      <c r="F1481" s="26"/>
      <c r="G1481" s="24"/>
      <c r="H1481" s="24"/>
    </row>
    <row r="1482" spans="1:8" x14ac:dyDescent="0.2">
      <c r="A1482" s="23"/>
      <c r="B1482" s="24"/>
      <c r="C1482" s="24"/>
      <c r="D1482" s="24"/>
      <c r="E1482" s="24"/>
      <c r="F1482" s="26"/>
      <c r="G1482" s="24"/>
      <c r="H1482" s="24"/>
    </row>
    <row r="1483" spans="1:8" x14ac:dyDescent="0.2">
      <c r="A1483" s="23"/>
      <c r="B1483" s="24"/>
      <c r="C1483" s="24"/>
      <c r="D1483" s="24"/>
      <c r="E1483" s="24"/>
      <c r="F1483" s="26"/>
      <c r="G1483" s="24"/>
      <c r="H1483" s="24"/>
    </row>
    <row r="1484" spans="1:8" x14ac:dyDescent="0.2">
      <c r="A1484" s="23"/>
      <c r="B1484" s="24"/>
      <c r="C1484" s="24"/>
      <c r="D1484" s="24"/>
      <c r="E1484" s="24"/>
      <c r="F1484" s="26"/>
      <c r="G1484" s="24"/>
      <c r="H1484" s="24"/>
    </row>
    <row r="1485" spans="1:8" x14ac:dyDescent="0.2">
      <c r="A1485" s="23"/>
      <c r="B1485" s="24"/>
      <c r="C1485" s="24"/>
      <c r="D1485" s="24"/>
      <c r="E1485" s="24"/>
      <c r="F1485" s="26"/>
      <c r="G1485" s="24"/>
      <c r="H1485" s="24"/>
    </row>
    <row r="1486" spans="1:8" x14ac:dyDescent="0.2">
      <c r="A1486" s="23"/>
      <c r="B1486" s="24"/>
      <c r="C1486" s="24"/>
      <c r="D1486" s="24"/>
      <c r="E1486" s="24"/>
      <c r="F1486" s="26"/>
      <c r="G1486" s="24"/>
      <c r="H1486" s="24"/>
    </row>
    <row r="1487" spans="1:8" x14ac:dyDescent="0.2">
      <c r="A1487" s="23"/>
      <c r="B1487" s="24"/>
      <c r="C1487" s="24"/>
      <c r="D1487" s="24"/>
      <c r="E1487" s="24"/>
      <c r="F1487" s="26"/>
      <c r="G1487" s="24"/>
      <c r="H1487" s="24"/>
    </row>
    <row r="1488" spans="1:8" x14ac:dyDescent="0.2">
      <c r="A1488" s="23"/>
      <c r="B1488" s="24"/>
      <c r="C1488" s="24"/>
      <c r="D1488" s="24"/>
      <c r="E1488" s="24"/>
      <c r="F1488" s="26"/>
      <c r="G1488" s="24"/>
      <c r="H1488" s="24"/>
    </row>
    <row r="1489" spans="1:8" x14ac:dyDescent="0.2">
      <c r="A1489" s="23"/>
      <c r="B1489" s="24"/>
      <c r="C1489" s="24"/>
      <c r="D1489" s="24"/>
      <c r="E1489" s="24"/>
      <c r="F1489" s="26"/>
      <c r="G1489" s="24"/>
      <c r="H1489" s="24"/>
    </row>
    <row r="1490" spans="1:8" x14ac:dyDescent="0.2">
      <c r="A1490" s="23"/>
      <c r="B1490" s="24"/>
      <c r="C1490" s="24"/>
      <c r="D1490" s="24"/>
      <c r="E1490" s="24"/>
      <c r="F1490" s="26"/>
      <c r="G1490" s="24"/>
      <c r="H1490" s="24"/>
    </row>
    <row r="1491" spans="1:8" x14ac:dyDescent="0.2">
      <c r="A1491" s="23"/>
      <c r="B1491" s="24"/>
      <c r="C1491" s="24"/>
      <c r="D1491" s="24"/>
      <c r="E1491" s="24"/>
      <c r="F1491" s="26"/>
      <c r="G1491" s="24"/>
      <c r="H1491" s="24"/>
    </row>
    <row r="1492" spans="1:8" x14ac:dyDescent="0.2">
      <c r="A1492" s="23"/>
      <c r="B1492" s="24"/>
      <c r="C1492" s="24"/>
      <c r="D1492" s="24"/>
      <c r="E1492" s="24"/>
      <c r="F1492" s="26"/>
      <c r="G1492" s="24"/>
      <c r="H1492" s="24"/>
    </row>
    <row r="1493" spans="1:8" x14ac:dyDescent="0.2">
      <c r="A1493" s="23"/>
      <c r="B1493" s="24"/>
      <c r="C1493" s="24"/>
      <c r="D1493" s="24"/>
      <c r="E1493" s="24"/>
      <c r="F1493" s="26"/>
      <c r="G1493" s="24"/>
      <c r="H1493" s="24"/>
    </row>
    <row r="1494" spans="1:8" x14ac:dyDescent="0.2">
      <c r="A1494" s="23"/>
      <c r="B1494" s="24"/>
      <c r="C1494" s="24"/>
      <c r="D1494" s="24"/>
      <c r="E1494" s="24"/>
      <c r="F1494" s="26"/>
      <c r="G1494" s="24"/>
      <c r="H1494" s="24"/>
    </row>
    <row r="1495" spans="1:8" x14ac:dyDescent="0.2">
      <c r="A1495" s="23"/>
      <c r="B1495" s="24"/>
      <c r="C1495" s="24"/>
      <c r="D1495" s="24"/>
      <c r="E1495" s="24"/>
      <c r="F1495" s="26"/>
      <c r="G1495" s="24"/>
      <c r="H1495" s="24"/>
    </row>
    <row r="1496" spans="1:8" x14ac:dyDescent="0.2">
      <c r="A1496" s="23"/>
      <c r="B1496" s="24"/>
      <c r="C1496" s="24"/>
      <c r="D1496" s="24"/>
      <c r="E1496" s="24"/>
      <c r="F1496" s="26"/>
      <c r="G1496" s="24"/>
      <c r="H1496" s="24"/>
    </row>
    <row r="1497" spans="1:8" x14ac:dyDescent="0.2">
      <c r="A1497" s="23"/>
      <c r="B1497" s="24"/>
      <c r="C1497" s="24"/>
      <c r="D1497" s="24"/>
      <c r="E1497" s="24"/>
      <c r="F1497" s="26"/>
      <c r="G1497" s="24"/>
      <c r="H1497" s="24"/>
    </row>
    <row r="1498" spans="1:8" x14ac:dyDescent="0.2">
      <c r="A1498" s="23"/>
      <c r="B1498" s="24"/>
      <c r="C1498" s="24"/>
      <c r="D1498" s="24"/>
      <c r="E1498" s="24"/>
      <c r="F1498" s="26"/>
      <c r="G1498" s="24"/>
      <c r="H1498" s="24"/>
    </row>
    <row r="1499" spans="1:8" x14ac:dyDescent="0.2">
      <c r="A1499" s="23"/>
      <c r="B1499" s="24"/>
      <c r="C1499" s="24"/>
      <c r="D1499" s="24"/>
      <c r="E1499" s="24"/>
      <c r="F1499" s="26"/>
      <c r="G1499" s="24"/>
      <c r="H1499" s="24"/>
    </row>
    <row r="1500" spans="1:8" x14ac:dyDescent="0.2">
      <c r="A1500" s="23"/>
      <c r="B1500" s="24"/>
      <c r="C1500" s="24"/>
      <c r="D1500" s="24"/>
      <c r="E1500" s="24"/>
      <c r="F1500" s="26"/>
      <c r="G1500" s="24"/>
      <c r="H1500" s="24"/>
    </row>
    <row r="1501" spans="1:8" x14ac:dyDescent="0.2">
      <c r="A1501" s="23"/>
      <c r="B1501" s="24"/>
      <c r="C1501" s="24"/>
      <c r="D1501" s="24"/>
      <c r="E1501" s="24"/>
      <c r="F1501" s="26"/>
      <c r="G1501" s="24"/>
      <c r="H1501" s="24"/>
    </row>
    <row r="1502" spans="1:8" x14ac:dyDescent="0.2">
      <c r="A1502" s="23"/>
      <c r="B1502" s="24"/>
      <c r="C1502" s="24"/>
      <c r="D1502" s="24"/>
      <c r="E1502" s="24"/>
      <c r="F1502" s="26"/>
      <c r="G1502" s="24"/>
      <c r="H1502" s="24"/>
    </row>
    <row r="1503" spans="1:8" x14ac:dyDescent="0.2">
      <c r="A1503" s="23"/>
      <c r="B1503" s="24"/>
      <c r="C1503" s="24"/>
      <c r="D1503" s="24"/>
      <c r="E1503" s="24"/>
      <c r="F1503" s="26"/>
      <c r="G1503" s="24"/>
      <c r="H1503" s="24"/>
    </row>
    <row r="1504" spans="1:8" x14ac:dyDescent="0.2">
      <c r="A1504" s="23"/>
      <c r="B1504" s="24"/>
      <c r="C1504" s="24"/>
      <c r="D1504" s="24"/>
      <c r="E1504" s="24"/>
      <c r="F1504" s="26"/>
      <c r="G1504" s="24"/>
      <c r="H1504" s="24"/>
    </row>
    <row r="1505" spans="1:8" x14ac:dyDescent="0.2">
      <c r="A1505" s="23"/>
      <c r="B1505" s="24"/>
      <c r="C1505" s="24"/>
      <c r="D1505" s="24"/>
      <c r="E1505" s="24"/>
      <c r="F1505" s="26"/>
      <c r="G1505" s="24"/>
      <c r="H1505" s="24"/>
    </row>
    <row r="1506" spans="1:8" x14ac:dyDescent="0.2">
      <c r="A1506" s="23"/>
      <c r="B1506" s="24"/>
      <c r="C1506" s="24"/>
      <c r="D1506" s="24"/>
      <c r="E1506" s="24"/>
      <c r="F1506" s="26"/>
      <c r="G1506" s="24"/>
      <c r="H1506" s="24"/>
    </row>
    <row r="1507" spans="1:8" x14ac:dyDescent="0.2">
      <c r="A1507" s="23"/>
      <c r="B1507" s="24"/>
      <c r="C1507" s="24"/>
      <c r="D1507" s="24"/>
      <c r="E1507" s="24"/>
      <c r="F1507" s="26"/>
      <c r="G1507" s="24"/>
      <c r="H1507" s="24"/>
    </row>
    <row r="1508" spans="1:8" x14ac:dyDescent="0.2">
      <c r="A1508" s="23"/>
      <c r="B1508" s="24"/>
      <c r="C1508" s="24"/>
      <c r="D1508" s="24"/>
      <c r="E1508" s="24"/>
      <c r="F1508" s="26"/>
      <c r="G1508" s="24"/>
      <c r="H1508" s="24"/>
    </row>
    <row r="1509" spans="1:8" x14ac:dyDescent="0.2">
      <c r="A1509" s="23"/>
      <c r="B1509" s="24"/>
      <c r="C1509" s="24"/>
      <c r="D1509" s="24"/>
      <c r="E1509" s="24"/>
      <c r="F1509" s="26"/>
      <c r="G1509" s="24"/>
      <c r="H1509" s="24"/>
    </row>
    <row r="1510" spans="1:8" x14ac:dyDescent="0.2">
      <c r="A1510" s="23"/>
      <c r="B1510" s="24"/>
      <c r="C1510" s="24"/>
      <c r="D1510" s="24"/>
      <c r="E1510" s="24"/>
      <c r="F1510" s="26"/>
      <c r="G1510" s="24"/>
      <c r="H1510" s="24"/>
    </row>
    <row r="1511" spans="1:8" x14ac:dyDescent="0.2">
      <c r="A1511" s="23"/>
      <c r="B1511" s="24"/>
      <c r="C1511" s="24"/>
      <c r="D1511" s="24"/>
      <c r="E1511" s="24"/>
      <c r="F1511" s="26"/>
      <c r="G1511" s="24"/>
      <c r="H1511" s="24"/>
    </row>
    <row r="1512" spans="1:8" x14ac:dyDescent="0.2">
      <c r="A1512" s="23"/>
      <c r="B1512" s="24"/>
      <c r="C1512" s="24"/>
      <c r="D1512" s="24"/>
      <c r="E1512" s="24"/>
      <c r="F1512" s="26"/>
      <c r="G1512" s="24"/>
      <c r="H1512" s="24"/>
    </row>
    <row r="1513" spans="1:8" x14ac:dyDescent="0.2">
      <c r="A1513" s="23"/>
      <c r="B1513" s="24"/>
      <c r="C1513" s="24"/>
      <c r="D1513" s="24"/>
      <c r="E1513" s="24"/>
      <c r="F1513" s="26"/>
      <c r="G1513" s="24"/>
      <c r="H1513" s="24"/>
    </row>
    <row r="1514" spans="1:8" x14ac:dyDescent="0.2">
      <c r="A1514" s="23"/>
      <c r="B1514" s="24"/>
      <c r="C1514" s="24"/>
      <c r="D1514" s="24"/>
      <c r="E1514" s="24"/>
      <c r="F1514" s="26"/>
      <c r="G1514" s="24"/>
      <c r="H1514" s="24"/>
    </row>
    <row r="1515" spans="1:8" x14ac:dyDescent="0.2">
      <c r="A1515" s="23"/>
      <c r="B1515" s="24"/>
      <c r="C1515" s="24"/>
      <c r="D1515" s="24"/>
      <c r="E1515" s="24"/>
      <c r="F1515" s="26"/>
      <c r="G1515" s="24"/>
      <c r="H1515" s="24"/>
    </row>
    <row r="1516" spans="1:8" x14ac:dyDescent="0.2">
      <c r="A1516" s="23"/>
      <c r="B1516" s="24"/>
      <c r="C1516" s="24"/>
      <c r="D1516" s="24"/>
      <c r="E1516" s="24"/>
      <c r="F1516" s="26"/>
      <c r="G1516" s="24"/>
      <c r="H1516" s="24"/>
    </row>
    <row r="1517" spans="1:8" x14ac:dyDescent="0.2">
      <c r="A1517" s="23"/>
      <c r="B1517" s="24"/>
      <c r="C1517" s="24"/>
      <c r="D1517" s="24"/>
      <c r="E1517" s="24"/>
      <c r="F1517" s="26"/>
      <c r="G1517" s="24"/>
      <c r="H1517" s="24"/>
    </row>
    <row r="1518" spans="1:8" x14ac:dyDescent="0.2">
      <c r="A1518" s="23"/>
      <c r="B1518" s="24"/>
      <c r="C1518" s="24"/>
      <c r="D1518" s="24"/>
      <c r="E1518" s="24"/>
      <c r="F1518" s="26"/>
      <c r="G1518" s="24"/>
      <c r="H1518" s="24"/>
    </row>
    <row r="1519" spans="1:8" x14ac:dyDescent="0.2">
      <c r="A1519" s="23"/>
      <c r="B1519" s="24"/>
      <c r="C1519" s="24"/>
      <c r="D1519" s="24"/>
      <c r="E1519" s="24"/>
      <c r="F1519" s="26"/>
      <c r="G1519" s="24"/>
      <c r="H1519" s="24"/>
    </row>
    <row r="1520" spans="1:8" x14ac:dyDescent="0.2">
      <c r="A1520" s="23"/>
      <c r="B1520" s="24"/>
      <c r="C1520" s="24"/>
      <c r="D1520" s="24"/>
      <c r="E1520" s="24"/>
      <c r="F1520" s="26"/>
      <c r="G1520" s="24"/>
      <c r="H1520" s="24"/>
    </row>
    <row r="1521" spans="1:8" x14ac:dyDescent="0.2">
      <c r="A1521" s="23"/>
      <c r="B1521" s="24"/>
      <c r="C1521" s="24"/>
      <c r="D1521" s="24"/>
      <c r="E1521" s="24"/>
      <c r="F1521" s="26"/>
      <c r="G1521" s="24"/>
      <c r="H1521" s="24"/>
    </row>
    <row r="1522" spans="1:8" x14ac:dyDescent="0.2">
      <c r="A1522" s="23"/>
      <c r="B1522" s="24"/>
      <c r="C1522" s="24"/>
      <c r="D1522" s="24"/>
      <c r="E1522" s="24"/>
      <c r="F1522" s="26"/>
      <c r="G1522" s="24"/>
      <c r="H1522" s="24"/>
    </row>
    <row r="1523" spans="1:8" x14ac:dyDescent="0.2">
      <c r="A1523" s="23"/>
      <c r="B1523" s="24"/>
      <c r="C1523" s="24"/>
      <c r="D1523" s="24"/>
      <c r="E1523" s="24"/>
      <c r="F1523" s="26"/>
      <c r="G1523" s="24"/>
      <c r="H1523" s="24"/>
    </row>
    <row r="1524" spans="1:8" x14ac:dyDescent="0.2">
      <c r="A1524" s="23"/>
      <c r="B1524" s="24"/>
      <c r="C1524" s="24"/>
      <c r="D1524" s="24"/>
      <c r="E1524" s="24"/>
      <c r="F1524" s="26"/>
      <c r="G1524" s="24"/>
      <c r="H1524" s="24"/>
    </row>
    <row r="1525" spans="1:8" x14ac:dyDescent="0.2">
      <c r="A1525" s="23"/>
      <c r="B1525" s="24"/>
      <c r="C1525" s="24"/>
      <c r="D1525" s="24"/>
      <c r="E1525" s="24"/>
      <c r="F1525" s="26"/>
      <c r="G1525" s="24"/>
      <c r="H1525" s="24"/>
    </row>
    <row r="1526" spans="1:8" x14ac:dyDescent="0.2">
      <c r="A1526" s="23"/>
      <c r="B1526" s="24"/>
      <c r="C1526" s="24"/>
      <c r="D1526" s="24"/>
      <c r="E1526" s="24"/>
      <c r="F1526" s="26"/>
      <c r="G1526" s="24"/>
      <c r="H1526" s="24"/>
    </row>
    <row r="1527" spans="1:8" x14ac:dyDescent="0.2">
      <c r="A1527" s="23"/>
      <c r="B1527" s="24"/>
      <c r="C1527" s="24"/>
      <c r="D1527" s="24"/>
      <c r="E1527" s="24"/>
      <c r="F1527" s="26"/>
      <c r="G1527" s="24"/>
      <c r="H1527" s="24"/>
    </row>
    <row r="1528" spans="1:8" x14ac:dyDescent="0.2">
      <c r="A1528" s="23"/>
      <c r="B1528" s="24"/>
      <c r="C1528" s="24"/>
      <c r="D1528" s="24"/>
      <c r="E1528" s="24"/>
      <c r="F1528" s="26"/>
      <c r="G1528" s="24"/>
      <c r="H1528" s="24"/>
    </row>
    <row r="1529" spans="1:8" x14ac:dyDescent="0.2">
      <c r="A1529" s="23"/>
      <c r="B1529" s="24"/>
      <c r="C1529" s="24"/>
      <c r="D1529" s="24"/>
      <c r="E1529" s="24"/>
      <c r="F1529" s="26"/>
      <c r="G1529" s="24"/>
      <c r="H1529" s="24"/>
    </row>
    <row r="1530" spans="1:8" x14ac:dyDescent="0.2">
      <c r="A1530" s="23"/>
      <c r="B1530" s="24"/>
      <c r="C1530" s="24"/>
      <c r="D1530" s="24"/>
      <c r="E1530" s="24"/>
      <c r="F1530" s="26"/>
      <c r="G1530" s="24"/>
      <c r="H1530" s="24"/>
    </row>
    <row r="1531" spans="1:8" x14ac:dyDescent="0.2">
      <c r="A1531" s="23"/>
      <c r="B1531" s="24"/>
      <c r="C1531" s="24"/>
      <c r="D1531" s="24"/>
      <c r="E1531" s="24"/>
      <c r="F1531" s="26"/>
      <c r="G1531" s="24"/>
      <c r="H1531" s="24"/>
    </row>
    <row r="1532" spans="1:8" x14ac:dyDescent="0.2">
      <c r="A1532" s="23"/>
      <c r="B1532" s="24"/>
      <c r="C1532" s="24"/>
      <c r="D1532" s="24"/>
      <c r="E1532" s="24"/>
      <c r="F1532" s="26"/>
      <c r="G1532" s="24"/>
      <c r="H1532" s="24"/>
    </row>
    <row r="1533" spans="1:8" x14ac:dyDescent="0.2">
      <c r="A1533" s="23"/>
      <c r="B1533" s="24"/>
      <c r="C1533" s="24"/>
      <c r="D1533" s="24"/>
      <c r="E1533" s="24"/>
      <c r="F1533" s="26"/>
      <c r="G1533" s="24"/>
      <c r="H1533" s="24"/>
    </row>
    <row r="1534" spans="1:8" x14ac:dyDescent="0.2">
      <c r="A1534" s="23"/>
      <c r="B1534" s="24"/>
      <c r="C1534" s="24"/>
      <c r="D1534" s="24"/>
      <c r="E1534" s="24"/>
      <c r="F1534" s="26"/>
      <c r="G1534" s="24"/>
      <c r="H1534" s="24"/>
    </row>
    <row r="1535" spans="1:8" x14ac:dyDescent="0.2">
      <c r="A1535" s="23"/>
      <c r="B1535" s="24"/>
      <c r="C1535" s="24"/>
      <c r="D1535" s="24"/>
      <c r="E1535" s="24"/>
      <c r="F1535" s="26"/>
      <c r="G1535" s="24"/>
      <c r="H1535" s="24"/>
    </row>
    <row r="1536" spans="1:8" x14ac:dyDescent="0.2">
      <c r="A1536" s="23"/>
      <c r="B1536" s="24"/>
      <c r="C1536" s="24"/>
      <c r="D1536" s="24"/>
      <c r="E1536" s="24"/>
      <c r="F1536" s="26"/>
      <c r="G1536" s="24"/>
      <c r="H1536" s="24"/>
    </row>
    <row r="1537" spans="1:8" x14ac:dyDescent="0.2">
      <c r="A1537" s="23"/>
      <c r="B1537" s="24"/>
      <c r="C1537" s="24"/>
      <c r="D1537" s="24"/>
      <c r="E1537" s="24"/>
      <c r="F1537" s="26"/>
      <c r="G1537" s="24"/>
      <c r="H1537" s="24"/>
    </row>
    <row r="1538" spans="1:8" x14ac:dyDescent="0.2">
      <c r="A1538" s="23"/>
      <c r="B1538" s="24"/>
      <c r="C1538" s="24"/>
      <c r="D1538" s="24"/>
      <c r="E1538" s="24"/>
      <c r="F1538" s="26"/>
      <c r="G1538" s="24"/>
      <c r="H1538" s="24"/>
    </row>
    <row r="1539" spans="1:8" x14ac:dyDescent="0.2">
      <c r="A1539" s="23"/>
      <c r="B1539" s="24"/>
      <c r="C1539" s="24"/>
      <c r="D1539" s="24"/>
      <c r="E1539" s="24"/>
      <c r="F1539" s="26"/>
      <c r="G1539" s="24"/>
      <c r="H1539" s="24"/>
    </row>
    <row r="1540" spans="1:8" x14ac:dyDescent="0.2">
      <c r="A1540" s="23"/>
      <c r="B1540" s="24"/>
      <c r="C1540" s="24"/>
      <c r="D1540" s="24"/>
      <c r="E1540" s="24"/>
      <c r="F1540" s="26"/>
      <c r="G1540" s="24"/>
      <c r="H1540" s="24"/>
    </row>
    <row r="1541" spans="1:8" x14ac:dyDescent="0.2">
      <c r="A1541" s="23"/>
      <c r="B1541" s="24"/>
      <c r="C1541" s="24"/>
      <c r="D1541" s="24"/>
      <c r="E1541" s="24"/>
      <c r="F1541" s="26"/>
      <c r="G1541" s="24"/>
      <c r="H1541" s="24"/>
    </row>
    <row r="1542" spans="1:8" x14ac:dyDescent="0.2">
      <c r="A1542" s="23"/>
      <c r="B1542" s="24"/>
      <c r="C1542" s="24"/>
      <c r="D1542" s="24"/>
      <c r="E1542" s="24"/>
      <c r="F1542" s="26"/>
      <c r="G1542" s="24"/>
      <c r="H1542" s="24"/>
    </row>
    <row r="1543" spans="1:8" x14ac:dyDescent="0.2">
      <c r="A1543" s="23"/>
      <c r="B1543" s="24"/>
      <c r="C1543" s="24"/>
      <c r="D1543" s="24"/>
      <c r="E1543" s="24"/>
      <c r="F1543" s="26"/>
      <c r="G1543" s="24"/>
      <c r="H1543" s="24"/>
    </row>
    <row r="1544" spans="1:8" x14ac:dyDescent="0.2">
      <c r="A1544" s="23"/>
      <c r="B1544" s="24"/>
      <c r="C1544" s="24"/>
      <c r="D1544" s="24"/>
      <c r="E1544" s="24"/>
      <c r="F1544" s="26"/>
      <c r="G1544" s="24"/>
      <c r="H1544" s="24"/>
    </row>
    <row r="1545" spans="1:8" x14ac:dyDescent="0.2">
      <c r="A1545" s="23"/>
      <c r="B1545" s="24"/>
      <c r="C1545" s="24"/>
      <c r="D1545" s="24"/>
      <c r="E1545" s="24"/>
      <c r="F1545" s="26"/>
      <c r="G1545" s="24"/>
      <c r="H1545" s="24"/>
    </row>
    <row r="1546" spans="1:8" x14ac:dyDescent="0.2">
      <c r="A1546" s="23"/>
      <c r="B1546" s="24"/>
      <c r="C1546" s="24"/>
      <c r="D1546" s="24"/>
      <c r="E1546" s="24"/>
      <c r="F1546" s="26"/>
      <c r="G1546" s="24"/>
      <c r="H1546" s="24"/>
    </row>
    <row r="1547" spans="1:8" x14ac:dyDescent="0.2">
      <c r="A1547" s="23"/>
      <c r="B1547" s="24"/>
      <c r="C1547" s="24"/>
      <c r="D1547" s="24"/>
      <c r="E1547" s="24"/>
      <c r="F1547" s="26"/>
      <c r="G1547" s="24"/>
      <c r="H1547" s="24"/>
    </row>
    <row r="1548" spans="1:8" x14ac:dyDescent="0.2">
      <c r="A1548" s="23"/>
      <c r="B1548" s="24"/>
      <c r="C1548" s="24"/>
      <c r="D1548" s="24"/>
      <c r="E1548" s="24"/>
      <c r="F1548" s="26"/>
      <c r="G1548" s="24"/>
      <c r="H1548" s="24"/>
    </row>
    <row r="1549" spans="1:8" x14ac:dyDescent="0.2">
      <c r="A1549" s="23"/>
      <c r="B1549" s="24"/>
      <c r="C1549" s="24"/>
      <c r="D1549" s="24"/>
      <c r="E1549" s="24"/>
      <c r="F1549" s="26"/>
      <c r="G1549" s="24"/>
      <c r="H1549" s="24"/>
    </row>
    <row r="1550" spans="1:8" x14ac:dyDescent="0.2">
      <c r="A1550" s="23"/>
      <c r="B1550" s="24"/>
      <c r="C1550" s="24"/>
      <c r="D1550" s="24"/>
      <c r="E1550" s="24"/>
      <c r="F1550" s="26"/>
      <c r="G1550" s="24"/>
      <c r="H1550" s="24"/>
    </row>
    <row r="1551" spans="1:8" x14ac:dyDescent="0.2">
      <c r="A1551" s="23"/>
      <c r="B1551" s="24"/>
      <c r="C1551" s="24"/>
      <c r="D1551" s="24"/>
      <c r="E1551" s="24"/>
      <c r="F1551" s="26"/>
      <c r="G1551" s="24"/>
      <c r="H1551" s="24"/>
    </row>
    <row r="1552" spans="1:8" x14ac:dyDescent="0.2">
      <c r="A1552" s="23"/>
      <c r="B1552" s="24"/>
      <c r="C1552" s="24"/>
      <c r="D1552" s="24"/>
      <c r="E1552" s="24"/>
      <c r="F1552" s="26"/>
      <c r="G1552" s="24"/>
      <c r="H1552" s="24"/>
    </row>
    <row r="1553" spans="1:8" x14ac:dyDescent="0.2">
      <c r="A1553" s="23"/>
      <c r="B1553" s="24"/>
      <c r="C1553" s="24"/>
      <c r="D1553" s="24"/>
      <c r="E1553" s="24"/>
      <c r="F1553" s="26"/>
      <c r="G1553" s="24"/>
      <c r="H1553" s="24"/>
    </row>
    <row r="1554" spans="1:8" x14ac:dyDescent="0.2">
      <c r="A1554" s="23"/>
      <c r="B1554" s="24"/>
      <c r="C1554" s="24"/>
      <c r="D1554" s="24"/>
      <c r="E1554" s="24"/>
      <c r="F1554" s="26"/>
      <c r="G1554" s="24"/>
      <c r="H1554" s="24"/>
    </row>
    <row r="1555" spans="1:8" x14ac:dyDescent="0.2">
      <c r="A1555" s="23"/>
      <c r="B1555" s="24"/>
      <c r="C1555" s="24"/>
      <c r="D1555" s="24"/>
      <c r="E1555" s="24"/>
      <c r="F1555" s="26"/>
      <c r="G1555" s="24"/>
      <c r="H1555" s="24"/>
    </row>
    <row r="1556" spans="1:8" x14ac:dyDescent="0.2">
      <c r="A1556" s="23"/>
      <c r="B1556" s="24"/>
      <c r="C1556" s="24"/>
      <c r="D1556" s="24"/>
      <c r="E1556" s="24"/>
      <c r="F1556" s="26"/>
      <c r="G1556" s="24"/>
      <c r="H1556" s="24"/>
    </row>
    <row r="1557" spans="1:8" x14ac:dyDescent="0.2">
      <c r="A1557" s="23"/>
      <c r="B1557" s="24"/>
      <c r="C1557" s="24"/>
      <c r="D1557" s="24"/>
      <c r="E1557" s="24"/>
      <c r="F1557" s="26"/>
      <c r="G1557" s="24"/>
      <c r="H1557" s="24"/>
    </row>
    <row r="1558" spans="1:8" x14ac:dyDescent="0.2">
      <c r="A1558" s="23"/>
      <c r="B1558" s="24"/>
      <c r="C1558" s="24"/>
      <c r="D1558" s="24"/>
      <c r="E1558" s="24"/>
      <c r="F1558" s="26"/>
      <c r="G1558" s="24"/>
      <c r="H1558" s="24"/>
    </row>
    <row r="1559" spans="1:8" x14ac:dyDescent="0.2">
      <c r="A1559" s="23"/>
      <c r="B1559" s="24"/>
      <c r="C1559" s="24"/>
      <c r="D1559" s="24"/>
      <c r="E1559" s="24"/>
      <c r="F1559" s="26"/>
      <c r="G1559" s="24"/>
      <c r="H1559" s="24"/>
    </row>
    <row r="1560" spans="1:8" x14ac:dyDescent="0.2">
      <c r="A1560" s="23"/>
      <c r="B1560" s="24"/>
      <c r="C1560" s="24"/>
      <c r="D1560" s="24"/>
      <c r="E1560" s="24"/>
      <c r="F1560" s="26"/>
      <c r="G1560" s="24"/>
      <c r="H1560" s="24"/>
    </row>
    <row r="1561" spans="1:8" x14ac:dyDescent="0.2">
      <c r="A1561" s="23"/>
      <c r="B1561" s="24"/>
      <c r="C1561" s="24"/>
      <c r="D1561" s="24"/>
      <c r="E1561" s="24"/>
      <c r="F1561" s="26"/>
      <c r="G1561" s="24"/>
      <c r="H1561" s="24"/>
    </row>
    <row r="1562" spans="1:8" x14ac:dyDescent="0.2">
      <c r="A1562" s="23"/>
      <c r="B1562" s="24"/>
      <c r="C1562" s="24"/>
      <c r="D1562" s="24"/>
      <c r="E1562" s="24"/>
      <c r="F1562" s="26"/>
      <c r="G1562" s="24"/>
      <c r="H1562" s="24"/>
    </row>
    <row r="1563" spans="1:8" x14ac:dyDescent="0.2">
      <c r="A1563" s="23"/>
      <c r="B1563" s="24"/>
      <c r="C1563" s="24"/>
      <c r="D1563" s="24"/>
      <c r="E1563" s="24"/>
      <c r="F1563" s="26"/>
      <c r="G1563" s="24"/>
      <c r="H1563" s="24"/>
    </row>
    <row r="1564" spans="1:8" x14ac:dyDescent="0.2">
      <c r="A1564" s="23"/>
      <c r="B1564" s="24"/>
      <c r="C1564" s="24"/>
      <c r="D1564" s="24"/>
      <c r="E1564" s="24"/>
      <c r="F1564" s="26"/>
      <c r="G1564" s="24"/>
      <c r="H1564" s="24"/>
    </row>
    <row r="1565" spans="1:8" x14ac:dyDescent="0.2">
      <c r="A1565" s="23"/>
      <c r="B1565" s="24"/>
      <c r="C1565" s="24"/>
      <c r="D1565" s="24"/>
      <c r="E1565" s="24"/>
      <c r="F1565" s="26"/>
      <c r="G1565" s="24"/>
      <c r="H1565" s="24"/>
    </row>
    <row r="1566" spans="1:8" x14ac:dyDescent="0.2">
      <c r="A1566" s="23"/>
      <c r="B1566" s="24"/>
      <c r="C1566" s="24"/>
      <c r="D1566" s="24"/>
      <c r="E1566" s="24"/>
      <c r="F1566" s="26"/>
      <c r="G1566" s="24"/>
      <c r="H1566" s="24"/>
    </row>
    <row r="1567" spans="1:8" x14ac:dyDescent="0.2">
      <c r="A1567" s="23"/>
      <c r="B1567" s="24"/>
      <c r="C1567" s="24"/>
      <c r="D1567" s="24"/>
      <c r="E1567" s="24"/>
      <c r="F1567" s="26"/>
      <c r="G1567" s="24"/>
      <c r="H1567" s="24"/>
    </row>
    <row r="1568" spans="1:8" x14ac:dyDescent="0.2">
      <c r="A1568" s="23"/>
      <c r="B1568" s="24"/>
      <c r="C1568" s="24"/>
      <c r="D1568" s="24"/>
      <c r="E1568" s="24"/>
      <c r="F1568" s="26"/>
      <c r="G1568" s="24"/>
      <c r="H1568" s="24"/>
    </row>
    <row r="1569" spans="1:8" x14ac:dyDescent="0.2">
      <c r="A1569" s="23"/>
      <c r="B1569" s="24"/>
      <c r="C1569" s="24"/>
      <c r="D1569" s="24"/>
      <c r="E1569" s="24"/>
      <c r="F1569" s="26"/>
      <c r="G1569" s="24"/>
      <c r="H1569" s="24"/>
    </row>
    <row r="1570" spans="1:8" x14ac:dyDescent="0.2">
      <c r="A1570" s="23"/>
      <c r="B1570" s="24"/>
      <c r="C1570" s="24"/>
      <c r="D1570" s="24"/>
      <c r="E1570" s="24"/>
      <c r="F1570" s="26"/>
      <c r="G1570" s="24"/>
      <c r="H1570" s="24"/>
    </row>
    <row r="1571" spans="1:8" x14ac:dyDescent="0.2">
      <c r="A1571" s="23"/>
      <c r="B1571" s="24"/>
      <c r="C1571" s="24"/>
      <c r="D1571" s="24"/>
      <c r="E1571" s="24"/>
      <c r="F1571" s="26"/>
      <c r="G1571" s="24"/>
      <c r="H1571" s="24"/>
    </row>
    <row r="1572" spans="1:8" x14ac:dyDescent="0.2">
      <c r="A1572" s="23"/>
      <c r="B1572" s="24"/>
      <c r="C1572" s="24"/>
      <c r="D1572" s="24"/>
      <c r="E1572" s="24"/>
      <c r="F1572" s="26"/>
      <c r="G1572" s="24"/>
      <c r="H1572" s="24"/>
    </row>
    <row r="1573" spans="1:8" x14ac:dyDescent="0.2">
      <c r="A1573" s="23"/>
      <c r="B1573" s="24"/>
      <c r="C1573" s="24"/>
      <c r="D1573" s="24"/>
      <c r="E1573" s="24"/>
      <c r="F1573" s="26"/>
      <c r="G1573" s="24"/>
      <c r="H1573" s="24"/>
    </row>
    <row r="1574" spans="1:8" x14ac:dyDescent="0.2">
      <c r="A1574" s="23"/>
      <c r="B1574" s="24"/>
      <c r="C1574" s="24"/>
      <c r="D1574" s="24"/>
      <c r="E1574" s="24"/>
      <c r="F1574" s="26"/>
      <c r="G1574" s="24"/>
      <c r="H1574" s="24"/>
    </row>
    <row r="1575" spans="1:8" x14ac:dyDescent="0.2">
      <c r="A1575" s="23"/>
      <c r="B1575" s="24"/>
      <c r="C1575" s="24"/>
      <c r="D1575" s="24"/>
      <c r="E1575" s="24"/>
      <c r="F1575" s="26"/>
      <c r="G1575" s="24"/>
      <c r="H1575" s="24"/>
    </row>
    <row r="1576" spans="1:8" x14ac:dyDescent="0.2">
      <c r="A1576" s="23"/>
      <c r="B1576" s="24"/>
      <c r="C1576" s="24"/>
      <c r="D1576" s="24"/>
      <c r="E1576" s="24"/>
      <c r="F1576" s="26"/>
      <c r="G1576" s="24"/>
      <c r="H1576" s="24"/>
    </row>
    <row r="1577" spans="1:8" x14ac:dyDescent="0.2">
      <c r="A1577" s="23"/>
      <c r="B1577" s="24"/>
      <c r="C1577" s="24"/>
      <c r="D1577" s="24"/>
      <c r="E1577" s="24"/>
      <c r="F1577" s="26"/>
      <c r="G1577" s="24"/>
      <c r="H1577" s="24"/>
    </row>
    <row r="1578" spans="1:8" x14ac:dyDescent="0.2">
      <c r="A1578" s="23"/>
      <c r="B1578" s="24"/>
      <c r="C1578" s="24"/>
      <c r="D1578" s="24"/>
      <c r="E1578" s="24"/>
      <c r="F1578" s="26"/>
      <c r="G1578" s="24"/>
      <c r="H1578" s="24"/>
    </row>
    <row r="1579" spans="1:8" x14ac:dyDescent="0.2">
      <c r="A1579" s="23"/>
      <c r="B1579" s="24"/>
      <c r="C1579" s="24"/>
      <c r="D1579" s="24"/>
      <c r="E1579" s="24"/>
      <c r="F1579" s="26"/>
      <c r="G1579" s="24"/>
      <c r="H1579" s="24"/>
    </row>
    <row r="1580" spans="1:8" x14ac:dyDescent="0.2">
      <c r="A1580" s="23"/>
      <c r="B1580" s="24"/>
      <c r="C1580" s="24"/>
      <c r="D1580" s="24"/>
      <c r="E1580" s="24"/>
      <c r="F1580" s="26"/>
      <c r="G1580" s="24"/>
      <c r="H1580" s="24"/>
    </row>
    <row r="1581" spans="1:8" x14ac:dyDescent="0.2">
      <c r="A1581" s="23"/>
      <c r="B1581" s="24"/>
      <c r="C1581" s="24"/>
      <c r="D1581" s="24"/>
      <c r="E1581" s="24"/>
      <c r="F1581" s="26"/>
      <c r="G1581" s="24"/>
      <c r="H1581" s="24"/>
    </row>
    <row r="1582" spans="1:8" x14ac:dyDescent="0.2">
      <c r="A1582" s="23"/>
      <c r="B1582" s="24"/>
      <c r="C1582" s="24"/>
      <c r="D1582" s="24"/>
      <c r="E1582" s="24"/>
      <c r="F1582" s="26"/>
      <c r="G1582" s="24"/>
      <c r="H1582" s="24"/>
    </row>
    <row r="1583" spans="1:8" x14ac:dyDescent="0.2">
      <c r="A1583" s="23"/>
      <c r="B1583" s="24"/>
      <c r="C1583" s="24"/>
      <c r="D1583" s="24"/>
      <c r="E1583" s="24"/>
      <c r="F1583" s="26"/>
      <c r="G1583" s="24"/>
      <c r="H1583" s="24"/>
    </row>
    <row r="1584" spans="1:8" x14ac:dyDescent="0.2">
      <c r="A1584" s="23"/>
      <c r="B1584" s="24"/>
      <c r="C1584" s="24"/>
      <c r="D1584" s="24"/>
      <c r="E1584" s="24"/>
      <c r="F1584" s="26"/>
      <c r="G1584" s="24"/>
      <c r="H1584" s="24"/>
    </row>
    <row r="1585" spans="1:8" x14ac:dyDescent="0.2">
      <c r="A1585" s="23"/>
      <c r="B1585" s="24"/>
      <c r="C1585" s="24"/>
      <c r="D1585" s="24"/>
      <c r="E1585" s="24"/>
      <c r="F1585" s="26"/>
      <c r="G1585" s="24"/>
      <c r="H1585" s="24"/>
    </row>
    <row r="1586" spans="1:8" x14ac:dyDescent="0.2">
      <c r="A1586" s="23"/>
      <c r="B1586" s="24"/>
      <c r="C1586" s="24"/>
      <c r="D1586" s="24"/>
      <c r="E1586" s="24"/>
      <c r="F1586" s="26"/>
      <c r="G1586" s="24"/>
      <c r="H1586" s="24"/>
    </row>
    <row r="1587" spans="1:8" x14ac:dyDescent="0.2">
      <c r="A1587" s="23"/>
      <c r="B1587" s="24"/>
      <c r="C1587" s="24"/>
      <c r="D1587" s="24"/>
      <c r="E1587" s="24"/>
      <c r="F1587" s="26"/>
      <c r="G1587" s="24"/>
      <c r="H1587" s="24"/>
    </row>
    <row r="1588" spans="1:8" x14ac:dyDescent="0.2">
      <c r="A1588" s="23"/>
      <c r="B1588" s="24"/>
      <c r="C1588" s="24"/>
      <c r="D1588" s="24"/>
      <c r="E1588" s="24"/>
      <c r="F1588" s="26"/>
      <c r="G1588" s="24"/>
      <c r="H1588" s="24"/>
    </row>
    <row r="1589" spans="1:8" x14ac:dyDescent="0.2">
      <c r="A1589" s="23"/>
      <c r="B1589" s="24"/>
      <c r="C1589" s="24"/>
      <c r="D1589" s="24"/>
      <c r="E1589" s="24"/>
      <c r="F1589" s="26"/>
      <c r="G1589" s="24"/>
      <c r="H1589" s="24"/>
    </row>
    <row r="1590" spans="1:8" x14ac:dyDescent="0.2">
      <c r="A1590" s="23"/>
      <c r="B1590" s="24"/>
      <c r="C1590" s="24"/>
      <c r="D1590" s="24"/>
      <c r="E1590" s="24"/>
      <c r="F1590" s="26"/>
      <c r="G1590" s="24"/>
      <c r="H1590" s="24"/>
    </row>
    <row r="1591" spans="1:8" x14ac:dyDescent="0.2">
      <c r="A1591" s="23"/>
      <c r="B1591" s="24"/>
      <c r="C1591" s="24"/>
      <c r="D1591" s="24"/>
      <c r="E1591" s="24"/>
      <c r="F1591" s="26"/>
      <c r="G1591" s="24"/>
      <c r="H1591" s="24"/>
    </row>
    <row r="1592" spans="1:8" x14ac:dyDescent="0.2">
      <c r="A1592" s="23"/>
      <c r="B1592" s="24"/>
      <c r="C1592" s="24"/>
      <c r="D1592" s="24"/>
      <c r="E1592" s="24"/>
      <c r="F1592" s="26"/>
      <c r="G1592" s="24"/>
      <c r="H1592" s="24"/>
    </row>
    <row r="1593" spans="1:8" x14ac:dyDescent="0.2">
      <c r="A1593" s="23"/>
      <c r="B1593" s="24"/>
      <c r="C1593" s="24"/>
      <c r="D1593" s="24"/>
      <c r="E1593" s="24"/>
      <c r="F1593" s="26"/>
      <c r="G1593" s="24"/>
      <c r="H1593" s="24"/>
    </row>
    <row r="1594" spans="1:8" x14ac:dyDescent="0.2">
      <c r="A1594" s="23"/>
      <c r="B1594" s="24"/>
      <c r="C1594" s="24"/>
      <c r="D1594" s="24"/>
      <c r="E1594" s="24"/>
      <c r="F1594" s="26"/>
      <c r="G1594" s="24"/>
      <c r="H1594" s="24"/>
    </row>
    <row r="1595" spans="1:8" x14ac:dyDescent="0.2">
      <c r="A1595" s="23"/>
      <c r="B1595" s="24"/>
      <c r="C1595" s="24"/>
      <c r="D1595" s="24"/>
      <c r="E1595" s="24"/>
      <c r="F1595" s="26"/>
      <c r="G1595" s="24"/>
      <c r="H1595" s="24"/>
    </row>
    <row r="1596" spans="1:8" x14ac:dyDescent="0.2">
      <c r="A1596" s="23"/>
      <c r="B1596" s="24"/>
      <c r="C1596" s="24"/>
      <c r="D1596" s="24"/>
      <c r="E1596" s="24"/>
      <c r="F1596" s="26"/>
      <c r="G1596" s="24"/>
      <c r="H1596" s="24"/>
    </row>
    <row r="1597" spans="1:8" x14ac:dyDescent="0.2">
      <c r="A1597" s="23"/>
      <c r="B1597" s="24"/>
      <c r="C1597" s="24"/>
      <c r="D1597" s="24"/>
      <c r="E1597" s="24"/>
      <c r="F1597" s="26"/>
      <c r="G1597" s="24"/>
      <c r="H1597" s="24"/>
    </row>
    <row r="1598" spans="1:8" x14ac:dyDescent="0.2">
      <c r="A1598" s="23"/>
      <c r="B1598" s="24"/>
      <c r="C1598" s="24"/>
      <c r="D1598" s="24"/>
      <c r="E1598" s="24"/>
      <c r="F1598" s="26"/>
      <c r="G1598" s="24"/>
      <c r="H1598" s="24"/>
    </row>
    <row r="1599" spans="1:8" x14ac:dyDescent="0.2">
      <c r="A1599" s="23"/>
      <c r="B1599" s="24"/>
      <c r="C1599" s="24"/>
      <c r="D1599" s="24"/>
      <c r="E1599" s="24"/>
      <c r="F1599" s="26"/>
      <c r="G1599" s="24"/>
      <c r="H1599" s="24"/>
    </row>
    <row r="1600" spans="1:8" x14ac:dyDescent="0.2">
      <c r="A1600" s="23"/>
      <c r="B1600" s="24"/>
      <c r="C1600" s="24"/>
      <c r="D1600" s="24"/>
      <c r="E1600" s="24"/>
      <c r="F1600" s="26"/>
      <c r="G1600" s="24"/>
      <c r="H1600" s="24"/>
    </row>
    <row r="1601" spans="1:8" x14ac:dyDescent="0.2">
      <c r="A1601" s="23"/>
      <c r="B1601" s="24"/>
      <c r="C1601" s="24"/>
      <c r="D1601" s="24"/>
      <c r="E1601" s="24"/>
      <c r="F1601" s="26"/>
      <c r="G1601" s="24"/>
      <c r="H1601" s="24"/>
    </row>
    <row r="1602" spans="1:8" x14ac:dyDescent="0.2">
      <c r="A1602" s="23"/>
      <c r="B1602" s="24"/>
      <c r="C1602" s="24"/>
      <c r="D1602" s="24"/>
      <c r="E1602" s="24"/>
      <c r="F1602" s="26"/>
      <c r="G1602" s="24"/>
      <c r="H1602" s="24"/>
    </row>
    <row r="1603" spans="1:8" x14ac:dyDescent="0.2">
      <c r="A1603" s="23"/>
      <c r="B1603" s="24"/>
      <c r="C1603" s="24"/>
      <c r="D1603" s="24"/>
      <c r="E1603" s="24"/>
      <c r="F1603" s="26"/>
      <c r="G1603" s="24"/>
      <c r="H1603" s="24"/>
    </row>
    <row r="1604" spans="1:8" x14ac:dyDescent="0.2">
      <c r="A1604" s="23"/>
      <c r="B1604" s="24"/>
      <c r="C1604" s="24"/>
      <c r="D1604" s="24"/>
      <c r="E1604" s="24"/>
      <c r="F1604" s="26"/>
      <c r="G1604" s="24"/>
      <c r="H1604" s="24"/>
    </row>
    <row r="1605" spans="1:8" x14ac:dyDescent="0.2">
      <c r="A1605" s="23"/>
      <c r="B1605" s="24"/>
      <c r="C1605" s="24"/>
      <c r="D1605" s="24"/>
      <c r="E1605" s="24"/>
      <c r="F1605" s="26"/>
      <c r="G1605" s="24"/>
      <c r="H1605" s="24"/>
    </row>
    <row r="1606" spans="1:8" x14ac:dyDescent="0.2">
      <c r="A1606" s="23"/>
      <c r="B1606" s="24"/>
      <c r="C1606" s="24"/>
      <c r="D1606" s="24"/>
      <c r="E1606" s="24"/>
      <c r="F1606" s="26"/>
      <c r="G1606" s="24"/>
      <c r="H1606" s="24"/>
    </row>
    <row r="1607" spans="1:8" x14ac:dyDescent="0.2">
      <c r="A1607" s="23"/>
      <c r="B1607" s="24"/>
      <c r="C1607" s="24"/>
      <c r="D1607" s="24"/>
      <c r="E1607" s="24"/>
      <c r="F1607" s="26"/>
      <c r="G1607" s="24"/>
      <c r="H1607" s="24"/>
    </row>
    <row r="1608" spans="1:8" x14ac:dyDescent="0.2">
      <c r="A1608" s="23"/>
      <c r="B1608" s="24"/>
      <c r="C1608" s="24"/>
      <c r="D1608" s="24"/>
      <c r="E1608" s="24"/>
      <c r="F1608" s="26"/>
      <c r="G1608" s="24"/>
      <c r="H1608" s="24"/>
    </row>
    <row r="1609" spans="1:8" x14ac:dyDescent="0.2">
      <c r="A1609" s="23"/>
      <c r="B1609" s="24"/>
      <c r="C1609" s="24"/>
      <c r="D1609" s="24"/>
      <c r="E1609" s="24"/>
      <c r="F1609" s="26"/>
      <c r="G1609" s="24"/>
      <c r="H1609" s="24"/>
    </row>
    <row r="1610" spans="1:8" x14ac:dyDescent="0.2">
      <c r="A1610" s="23"/>
      <c r="B1610" s="24"/>
      <c r="C1610" s="24"/>
      <c r="D1610" s="24"/>
      <c r="E1610" s="24"/>
      <c r="F1610" s="26"/>
      <c r="G1610" s="24"/>
      <c r="H1610" s="24"/>
    </row>
    <row r="1611" spans="1:8" x14ac:dyDescent="0.2">
      <c r="A1611" s="23"/>
      <c r="B1611" s="24"/>
      <c r="C1611" s="24"/>
      <c r="D1611" s="24"/>
      <c r="E1611" s="24"/>
      <c r="F1611" s="26"/>
      <c r="G1611" s="24"/>
      <c r="H1611" s="24"/>
    </row>
    <row r="1612" spans="1:8" x14ac:dyDescent="0.2">
      <c r="A1612" s="23"/>
      <c r="B1612" s="24"/>
      <c r="C1612" s="24"/>
      <c r="D1612" s="24"/>
      <c r="E1612" s="24"/>
      <c r="F1612" s="26"/>
      <c r="G1612" s="24"/>
      <c r="H1612" s="24"/>
    </row>
    <row r="1613" spans="1:8" x14ac:dyDescent="0.2">
      <c r="A1613" s="23"/>
      <c r="B1613" s="24"/>
      <c r="C1613" s="24"/>
      <c r="D1613" s="24"/>
      <c r="E1613" s="24"/>
      <c r="F1613" s="26"/>
      <c r="G1613" s="24"/>
      <c r="H1613" s="24"/>
    </row>
    <row r="1614" spans="1:8" x14ac:dyDescent="0.2">
      <c r="A1614" s="23"/>
      <c r="B1614" s="24"/>
      <c r="C1614" s="24"/>
      <c r="D1614" s="24"/>
      <c r="E1614" s="24"/>
      <c r="F1614" s="26"/>
      <c r="G1614" s="24"/>
      <c r="H1614" s="24"/>
    </row>
    <row r="1615" spans="1:8" x14ac:dyDescent="0.2">
      <c r="A1615" s="23"/>
      <c r="B1615" s="24"/>
      <c r="C1615" s="24"/>
      <c r="D1615" s="24"/>
      <c r="E1615" s="24"/>
      <c r="F1615" s="26"/>
      <c r="G1615" s="24"/>
      <c r="H1615" s="24"/>
    </row>
    <row r="1616" spans="1:8" x14ac:dyDescent="0.2">
      <c r="A1616" s="23"/>
      <c r="B1616" s="24"/>
      <c r="C1616" s="24"/>
      <c r="D1616" s="24"/>
      <c r="E1616" s="24"/>
      <c r="F1616" s="26"/>
      <c r="G1616" s="24"/>
      <c r="H1616" s="24"/>
    </row>
    <row r="1617" spans="1:8" x14ac:dyDescent="0.2">
      <c r="A1617" s="23"/>
      <c r="B1617" s="24"/>
      <c r="C1617" s="24"/>
      <c r="D1617" s="24"/>
      <c r="E1617" s="24"/>
      <c r="F1617" s="26"/>
      <c r="G1617" s="24"/>
      <c r="H1617" s="24"/>
    </row>
    <row r="1618" spans="1:8" x14ac:dyDescent="0.2">
      <c r="A1618" s="23"/>
      <c r="B1618" s="24"/>
      <c r="C1618" s="24"/>
      <c r="D1618" s="24"/>
      <c r="E1618" s="24"/>
      <c r="F1618" s="26"/>
      <c r="G1618" s="24"/>
      <c r="H1618" s="24"/>
    </row>
    <row r="1619" spans="1:8" x14ac:dyDescent="0.2">
      <c r="A1619" s="23"/>
      <c r="B1619" s="24"/>
      <c r="C1619" s="24"/>
      <c r="D1619" s="24"/>
      <c r="E1619" s="24"/>
      <c r="F1619" s="26"/>
      <c r="G1619" s="24"/>
      <c r="H1619" s="24"/>
    </row>
    <row r="1620" spans="1:8" x14ac:dyDescent="0.2">
      <c r="A1620" s="23"/>
      <c r="B1620" s="24"/>
      <c r="C1620" s="24"/>
      <c r="D1620" s="24"/>
      <c r="E1620" s="24"/>
      <c r="F1620" s="26"/>
      <c r="G1620" s="24"/>
      <c r="H1620" s="24"/>
    </row>
    <row r="1621" spans="1:8" x14ac:dyDescent="0.2">
      <c r="A1621" s="23"/>
      <c r="B1621" s="24"/>
      <c r="C1621" s="24"/>
      <c r="D1621" s="24"/>
      <c r="E1621" s="24"/>
      <c r="F1621" s="26"/>
      <c r="G1621" s="24"/>
      <c r="H1621" s="24"/>
    </row>
    <row r="1622" spans="1:8" x14ac:dyDescent="0.2">
      <c r="A1622" s="23"/>
      <c r="B1622" s="24"/>
      <c r="C1622" s="24"/>
      <c r="D1622" s="24"/>
      <c r="E1622" s="24"/>
      <c r="F1622" s="26"/>
      <c r="G1622" s="24"/>
      <c r="H1622" s="24"/>
    </row>
    <row r="1623" spans="1:8" x14ac:dyDescent="0.2">
      <c r="A1623" s="23"/>
      <c r="B1623" s="24"/>
      <c r="C1623" s="24"/>
      <c r="D1623" s="24"/>
      <c r="E1623" s="24"/>
      <c r="F1623" s="26"/>
      <c r="G1623" s="24"/>
      <c r="H1623" s="24"/>
    </row>
    <row r="1624" spans="1:8" x14ac:dyDescent="0.2">
      <c r="A1624" s="23"/>
      <c r="B1624" s="24"/>
      <c r="C1624" s="24"/>
      <c r="D1624" s="24"/>
      <c r="E1624" s="24"/>
      <c r="F1624" s="26"/>
      <c r="G1624" s="24"/>
      <c r="H1624" s="24"/>
    </row>
    <row r="1625" spans="1:8" x14ac:dyDescent="0.2">
      <c r="A1625" s="23"/>
      <c r="B1625" s="24"/>
      <c r="C1625" s="24"/>
      <c r="D1625" s="24"/>
      <c r="E1625" s="24"/>
      <c r="F1625" s="26"/>
      <c r="G1625" s="24"/>
      <c r="H1625" s="24"/>
    </row>
    <row r="1626" spans="1:8" x14ac:dyDescent="0.2">
      <c r="A1626" s="23"/>
      <c r="B1626" s="24"/>
      <c r="C1626" s="24"/>
      <c r="D1626" s="24"/>
      <c r="E1626" s="24"/>
      <c r="F1626" s="26"/>
      <c r="G1626" s="24"/>
      <c r="H1626" s="24"/>
    </row>
    <row r="1627" spans="1:8" x14ac:dyDescent="0.2">
      <c r="A1627" s="23"/>
      <c r="B1627" s="24"/>
      <c r="C1627" s="24"/>
      <c r="D1627" s="24"/>
      <c r="E1627" s="24"/>
      <c r="F1627" s="26"/>
      <c r="G1627" s="24"/>
      <c r="H1627" s="24"/>
    </row>
    <row r="1628" spans="1:8" x14ac:dyDescent="0.2">
      <c r="A1628" s="23"/>
      <c r="B1628" s="24"/>
      <c r="C1628" s="24"/>
      <c r="D1628" s="24"/>
      <c r="E1628" s="24"/>
      <c r="F1628" s="26"/>
      <c r="G1628" s="24"/>
      <c r="H1628" s="24"/>
    </row>
    <row r="1629" spans="1:8" x14ac:dyDescent="0.2">
      <c r="A1629" s="23"/>
      <c r="B1629" s="24"/>
      <c r="C1629" s="24"/>
      <c r="D1629" s="24"/>
      <c r="E1629" s="24"/>
      <c r="F1629" s="26"/>
      <c r="G1629" s="24"/>
      <c r="H1629" s="24"/>
    </row>
    <row r="1630" spans="1:8" x14ac:dyDescent="0.2">
      <c r="A1630" s="23"/>
      <c r="B1630" s="24"/>
      <c r="C1630" s="24"/>
      <c r="D1630" s="24"/>
      <c r="E1630" s="24"/>
      <c r="F1630" s="26"/>
      <c r="G1630" s="24"/>
      <c r="H1630" s="24"/>
    </row>
    <row r="1631" spans="1:8" x14ac:dyDescent="0.2">
      <c r="A1631" s="23"/>
      <c r="B1631" s="24"/>
      <c r="C1631" s="24"/>
      <c r="D1631" s="24"/>
      <c r="E1631" s="24"/>
      <c r="F1631" s="26"/>
      <c r="G1631" s="24"/>
      <c r="H1631" s="24"/>
    </row>
    <row r="1632" spans="1:8" x14ac:dyDescent="0.2">
      <c r="A1632" s="23"/>
      <c r="B1632" s="24"/>
      <c r="C1632" s="24"/>
      <c r="D1632" s="24"/>
      <c r="E1632" s="24"/>
      <c r="F1632" s="26"/>
      <c r="G1632" s="24"/>
      <c r="H1632" s="24"/>
    </row>
    <row r="1633" spans="1:8" x14ac:dyDescent="0.2">
      <c r="A1633" s="23"/>
      <c r="B1633" s="24"/>
      <c r="C1633" s="24"/>
      <c r="D1633" s="24"/>
      <c r="E1633" s="24"/>
      <c r="F1633" s="26"/>
      <c r="G1633" s="24"/>
      <c r="H1633" s="24"/>
    </row>
    <row r="1634" spans="1:8" x14ac:dyDescent="0.2">
      <c r="A1634" s="23"/>
      <c r="B1634" s="24"/>
      <c r="C1634" s="24"/>
      <c r="D1634" s="24"/>
      <c r="E1634" s="24"/>
      <c r="F1634" s="26"/>
      <c r="G1634" s="24"/>
      <c r="H1634" s="24"/>
    </row>
    <row r="1635" spans="1:8" x14ac:dyDescent="0.2">
      <c r="A1635" s="23"/>
      <c r="B1635" s="24"/>
      <c r="C1635" s="24"/>
      <c r="D1635" s="24"/>
      <c r="E1635" s="24"/>
      <c r="F1635" s="26"/>
      <c r="G1635" s="24"/>
      <c r="H1635" s="24"/>
    </row>
    <row r="1636" spans="1:8" x14ac:dyDescent="0.2">
      <c r="A1636" s="23"/>
      <c r="B1636" s="24"/>
      <c r="C1636" s="24"/>
      <c r="D1636" s="24"/>
      <c r="E1636" s="24"/>
      <c r="F1636" s="26"/>
      <c r="G1636" s="24"/>
      <c r="H1636" s="24"/>
    </row>
    <row r="1637" spans="1:8" x14ac:dyDescent="0.2">
      <c r="A1637" s="23"/>
      <c r="B1637" s="24"/>
      <c r="C1637" s="24"/>
      <c r="D1637" s="24"/>
      <c r="E1637" s="24"/>
      <c r="F1637" s="26"/>
      <c r="G1637" s="24"/>
      <c r="H1637" s="24"/>
    </row>
    <row r="1638" spans="1:8" x14ac:dyDescent="0.2">
      <c r="A1638" s="23"/>
      <c r="B1638" s="24"/>
      <c r="C1638" s="24"/>
      <c r="D1638" s="24"/>
      <c r="E1638" s="24"/>
      <c r="F1638" s="26"/>
      <c r="G1638" s="24"/>
      <c r="H1638" s="24"/>
    </row>
    <row r="1639" spans="1:8" x14ac:dyDescent="0.2">
      <c r="A1639" s="23"/>
      <c r="B1639" s="24"/>
      <c r="C1639" s="24"/>
      <c r="D1639" s="24"/>
      <c r="E1639" s="24"/>
      <c r="F1639" s="26"/>
      <c r="G1639" s="24"/>
      <c r="H1639" s="24"/>
    </row>
    <row r="1640" spans="1:8" x14ac:dyDescent="0.2">
      <c r="A1640" s="23"/>
      <c r="B1640" s="24"/>
      <c r="C1640" s="24"/>
      <c r="D1640" s="24"/>
      <c r="E1640" s="24"/>
      <c r="F1640" s="26"/>
      <c r="G1640" s="24"/>
      <c r="H1640" s="24"/>
    </row>
    <row r="1641" spans="1:8" x14ac:dyDescent="0.2">
      <c r="A1641" s="23"/>
      <c r="B1641" s="24"/>
      <c r="C1641" s="24"/>
      <c r="D1641" s="24"/>
      <c r="E1641" s="24"/>
      <c r="F1641" s="26"/>
      <c r="G1641" s="24"/>
      <c r="H1641" s="24"/>
    </row>
    <row r="1642" spans="1:8" x14ac:dyDescent="0.2">
      <c r="A1642" s="23"/>
      <c r="B1642" s="24"/>
      <c r="C1642" s="24"/>
      <c r="D1642" s="24"/>
      <c r="E1642" s="24"/>
      <c r="F1642" s="26"/>
      <c r="G1642" s="24"/>
      <c r="H1642" s="24"/>
    </row>
    <row r="1643" spans="1:8" x14ac:dyDescent="0.2">
      <c r="A1643" s="23"/>
      <c r="B1643" s="24"/>
      <c r="C1643" s="24"/>
      <c r="D1643" s="24"/>
      <c r="E1643" s="24"/>
      <c r="F1643" s="26"/>
      <c r="G1643" s="24"/>
      <c r="H1643" s="24"/>
    </row>
    <row r="1644" spans="1:8" x14ac:dyDescent="0.2">
      <c r="A1644" s="23"/>
      <c r="B1644" s="24"/>
      <c r="C1644" s="24"/>
      <c r="D1644" s="24"/>
      <c r="E1644" s="24"/>
      <c r="F1644" s="26"/>
      <c r="G1644" s="24"/>
      <c r="H1644" s="24"/>
    </row>
    <row r="1645" spans="1:8" x14ac:dyDescent="0.2">
      <c r="A1645" s="23"/>
      <c r="B1645" s="24"/>
      <c r="C1645" s="24"/>
      <c r="D1645" s="24"/>
      <c r="E1645" s="24"/>
      <c r="F1645" s="26"/>
      <c r="G1645" s="24"/>
      <c r="H1645" s="24"/>
    </row>
    <row r="1646" spans="1:8" x14ac:dyDescent="0.2">
      <c r="A1646" s="23"/>
      <c r="B1646" s="24"/>
      <c r="C1646" s="24"/>
      <c r="D1646" s="24"/>
      <c r="E1646" s="24"/>
      <c r="F1646" s="26"/>
      <c r="G1646" s="24"/>
      <c r="H1646" s="24"/>
    </row>
    <row r="1647" spans="1:8" x14ac:dyDescent="0.2">
      <c r="A1647" s="23"/>
      <c r="B1647" s="24"/>
      <c r="C1647" s="24"/>
      <c r="D1647" s="24"/>
      <c r="E1647" s="24"/>
      <c r="F1647" s="26"/>
      <c r="G1647" s="24"/>
      <c r="H1647" s="24"/>
    </row>
    <row r="1648" spans="1:8" x14ac:dyDescent="0.2">
      <c r="A1648" s="23"/>
      <c r="B1648" s="24"/>
      <c r="C1648" s="24"/>
      <c r="D1648" s="24"/>
      <c r="E1648" s="24"/>
      <c r="F1648" s="26"/>
      <c r="G1648" s="24"/>
      <c r="H1648" s="24"/>
    </row>
    <row r="1649" spans="1:8" x14ac:dyDescent="0.2">
      <c r="A1649" s="23"/>
      <c r="B1649" s="24"/>
      <c r="C1649" s="24"/>
      <c r="D1649" s="24"/>
      <c r="E1649" s="24"/>
      <c r="F1649" s="26"/>
      <c r="G1649" s="24"/>
      <c r="H1649" s="24"/>
    </row>
    <row r="1650" spans="1:8" x14ac:dyDescent="0.2">
      <c r="A1650" s="23"/>
      <c r="B1650" s="24"/>
      <c r="C1650" s="24"/>
      <c r="D1650" s="24"/>
      <c r="E1650" s="24"/>
      <c r="F1650" s="26"/>
      <c r="G1650" s="24"/>
      <c r="H1650" s="24"/>
    </row>
    <row r="1651" spans="1:8" x14ac:dyDescent="0.2">
      <c r="A1651" s="23"/>
      <c r="B1651" s="24"/>
      <c r="C1651" s="24"/>
      <c r="D1651" s="24"/>
      <c r="E1651" s="24"/>
      <c r="F1651" s="26"/>
      <c r="G1651" s="24"/>
      <c r="H1651" s="24"/>
    </row>
    <row r="1652" spans="1:8" x14ac:dyDescent="0.2">
      <c r="A1652" s="23"/>
      <c r="B1652" s="24"/>
      <c r="C1652" s="24"/>
      <c r="D1652" s="24"/>
      <c r="E1652" s="24"/>
      <c r="F1652" s="26"/>
      <c r="G1652" s="24"/>
      <c r="H1652" s="24"/>
    </row>
    <row r="1653" spans="1:8" x14ac:dyDescent="0.2">
      <c r="A1653" s="23"/>
      <c r="B1653" s="24"/>
      <c r="C1653" s="24"/>
      <c r="D1653" s="24"/>
      <c r="E1653" s="24"/>
      <c r="F1653" s="26"/>
      <c r="G1653" s="24"/>
      <c r="H1653" s="24"/>
    </row>
    <row r="1654" spans="1:8" x14ac:dyDescent="0.2">
      <c r="A1654" s="23"/>
      <c r="B1654" s="24"/>
      <c r="C1654" s="24"/>
      <c r="D1654" s="24"/>
      <c r="E1654" s="24"/>
      <c r="F1654" s="26"/>
      <c r="G1654" s="24"/>
      <c r="H1654" s="24"/>
    </row>
    <row r="1655" spans="1:8" x14ac:dyDescent="0.2">
      <c r="A1655" s="23"/>
      <c r="B1655" s="24"/>
      <c r="C1655" s="24"/>
      <c r="D1655" s="24"/>
      <c r="E1655" s="24"/>
      <c r="F1655" s="26"/>
      <c r="G1655" s="24"/>
      <c r="H1655" s="24"/>
    </row>
    <row r="1656" spans="1:8" x14ac:dyDescent="0.2">
      <c r="A1656" s="23"/>
      <c r="B1656" s="24"/>
      <c r="C1656" s="24"/>
      <c r="D1656" s="24"/>
      <c r="E1656" s="24"/>
      <c r="F1656" s="26"/>
      <c r="G1656" s="24"/>
      <c r="H1656" s="24"/>
    </row>
    <row r="1657" spans="1:8" x14ac:dyDescent="0.2">
      <c r="A1657" s="23"/>
      <c r="B1657" s="24"/>
      <c r="C1657" s="24"/>
      <c r="D1657" s="24"/>
      <c r="E1657" s="24"/>
      <c r="F1657" s="26"/>
      <c r="G1657" s="24"/>
      <c r="H1657" s="24"/>
    </row>
    <row r="1658" spans="1:8" x14ac:dyDescent="0.2">
      <c r="A1658" s="23"/>
      <c r="B1658" s="24"/>
      <c r="C1658" s="24"/>
      <c r="D1658" s="24"/>
      <c r="E1658" s="24"/>
      <c r="F1658" s="26"/>
      <c r="G1658" s="24"/>
      <c r="H1658" s="24"/>
    </row>
    <row r="1659" spans="1:8" x14ac:dyDescent="0.2">
      <c r="A1659" s="23"/>
      <c r="B1659" s="24"/>
      <c r="C1659" s="24"/>
      <c r="D1659" s="24"/>
      <c r="E1659" s="24"/>
      <c r="F1659" s="26"/>
      <c r="G1659" s="24"/>
      <c r="H1659" s="24"/>
    </row>
    <row r="1660" spans="1:8" x14ac:dyDescent="0.2">
      <c r="A1660" s="23"/>
      <c r="B1660" s="24"/>
      <c r="C1660" s="24"/>
      <c r="D1660" s="24"/>
      <c r="E1660" s="24"/>
      <c r="F1660" s="26"/>
      <c r="G1660" s="24"/>
      <c r="H1660" s="24"/>
    </row>
    <row r="1661" spans="1:8" x14ac:dyDescent="0.2">
      <c r="A1661" s="23"/>
      <c r="B1661" s="24"/>
      <c r="C1661" s="24"/>
      <c r="D1661" s="24"/>
      <c r="E1661" s="24"/>
      <c r="F1661" s="26"/>
      <c r="G1661" s="24"/>
      <c r="H1661" s="24"/>
    </row>
    <row r="1662" spans="1:8" x14ac:dyDescent="0.2">
      <c r="A1662" s="23"/>
      <c r="B1662" s="24"/>
      <c r="C1662" s="24"/>
      <c r="D1662" s="24"/>
      <c r="E1662" s="24"/>
      <c r="F1662" s="26"/>
      <c r="G1662" s="24"/>
      <c r="H1662" s="24"/>
    </row>
    <row r="1663" spans="1:8" x14ac:dyDescent="0.2">
      <c r="A1663" s="23"/>
      <c r="B1663" s="24"/>
      <c r="C1663" s="24"/>
      <c r="D1663" s="24"/>
      <c r="E1663" s="24"/>
      <c r="F1663" s="26"/>
      <c r="G1663" s="24"/>
      <c r="H1663" s="24"/>
    </row>
    <row r="1664" spans="1:8" x14ac:dyDescent="0.2">
      <c r="A1664" s="23"/>
      <c r="B1664" s="24"/>
      <c r="C1664" s="24"/>
      <c r="D1664" s="24"/>
      <c r="E1664" s="24"/>
      <c r="F1664" s="26"/>
      <c r="G1664" s="24"/>
      <c r="H1664" s="24"/>
    </row>
    <row r="1665" spans="1:8" x14ac:dyDescent="0.2">
      <c r="A1665" s="23"/>
      <c r="B1665" s="24"/>
      <c r="C1665" s="24"/>
      <c r="D1665" s="24"/>
      <c r="E1665" s="24"/>
      <c r="F1665" s="26"/>
      <c r="G1665" s="24"/>
      <c r="H1665" s="24"/>
    </row>
    <row r="1666" spans="1:8" x14ac:dyDescent="0.2">
      <c r="A1666" s="23"/>
      <c r="B1666" s="24"/>
      <c r="C1666" s="24"/>
      <c r="D1666" s="24"/>
      <c r="E1666" s="24"/>
      <c r="F1666" s="26"/>
      <c r="G1666" s="24"/>
      <c r="H1666" s="24"/>
    </row>
    <row r="1667" spans="1:8" x14ac:dyDescent="0.2">
      <c r="A1667" s="23"/>
      <c r="B1667" s="24"/>
      <c r="C1667" s="24"/>
      <c r="D1667" s="24"/>
      <c r="E1667" s="24"/>
      <c r="F1667" s="26"/>
      <c r="G1667" s="24"/>
      <c r="H1667" s="24"/>
    </row>
    <row r="1668" spans="1:8" x14ac:dyDescent="0.2">
      <c r="A1668" s="23"/>
      <c r="B1668" s="24"/>
      <c r="C1668" s="24"/>
      <c r="D1668" s="24"/>
      <c r="E1668" s="24"/>
      <c r="F1668" s="26"/>
      <c r="G1668" s="24"/>
      <c r="H1668" s="24"/>
    </row>
    <row r="1669" spans="1:8" x14ac:dyDescent="0.2">
      <c r="A1669" s="23"/>
      <c r="B1669" s="24"/>
      <c r="C1669" s="24"/>
      <c r="D1669" s="24"/>
      <c r="E1669" s="24"/>
      <c r="F1669" s="26"/>
      <c r="G1669" s="24"/>
      <c r="H1669" s="24"/>
    </row>
    <row r="1670" spans="1:8" x14ac:dyDescent="0.2">
      <c r="A1670" s="23"/>
      <c r="B1670" s="24"/>
      <c r="C1670" s="24"/>
      <c r="D1670" s="24"/>
      <c r="E1670" s="24"/>
      <c r="F1670" s="26"/>
      <c r="G1670" s="24"/>
      <c r="H1670" s="24"/>
    </row>
    <row r="1671" spans="1:8" x14ac:dyDescent="0.2">
      <c r="A1671" s="23"/>
      <c r="B1671" s="24"/>
      <c r="C1671" s="24"/>
      <c r="D1671" s="24"/>
      <c r="E1671" s="24"/>
      <c r="F1671" s="26"/>
      <c r="G1671" s="24"/>
      <c r="H1671" s="24"/>
    </row>
    <row r="1672" spans="1:8" x14ac:dyDescent="0.2">
      <c r="A1672" s="23"/>
      <c r="B1672" s="24"/>
      <c r="C1672" s="24"/>
      <c r="D1672" s="24"/>
      <c r="E1672" s="24"/>
      <c r="F1672" s="26"/>
      <c r="G1672" s="24"/>
      <c r="H1672" s="24"/>
    </row>
    <row r="1673" spans="1:8" x14ac:dyDescent="0.2">
      <c r="A1673" s="23"/>
      <c r="B1673" s="24"/>
      <c r="C1673" s="24"/>
      <c r="D1673" s="24"/>
      <c r="E1673" s="24"/>
      <c r="F1673" s="26"/>
      <c r="G1673" s="24"/>
      <c r="H1673" s="24"/>
    </row>
    <row r="1674" spans="1:8" x14ac:dyDescent="0.2">
      <c r="A1674" s="23"/>
      <c r="B1674" s="24"/>
      <c r="C1674" s="24"/>
      <c r="D1674" s="24"/>
      <c r="E1674" s="24"/>
      <c r="F1674" s="26"/>
      <c r="G1674" s="24"/>
      <c r="H1674" s="24"/>
    </row>
    <row r="1675" spans="1:8" x14ac:dyDescent="0.2">
      <c r="A1675" s="23"/>
      <c r="B1675" s="24"/>
      <c r="C1675" s="24"/>
      <c r="D1675" s="24"/>
      <c r="E1675" s="24"/>
      <c r="F1675" s="26"/>
      <c r="G1675" s="24"/>
      <c r="H1675" s="24"/>
    </row>
    <row r="1676" spans="1:8" x14ac:dyDescent="0.2">
      <c r="A1676" s="23"/>
      <c r="B1676" s="24"/>
      <c r="C1676" s="24"/>
      <c r="D1676" s="24"/>
      <c r="E1676" s="24"/>
      <c r="F1676" s="26"/>
      <c r="G1676" s="24"/>
      <c r="H1676" s="24"/>
    </row>
    <row r="1677" spans="1:8" x14ac:dyDescent="0.2">
      <c r="A1677" s="23"/>
      <c r="B1677" s="24"/>
      <c r="C1677" s="24"/>
      <c r="D1677" s="24"/>
      <c r="E1677" s="24"/>
      <c r="F1677" s="26"/>
      <c r="G1677" s="24"/>
      <c r="H1677" s="24"/>
    </row>
    <row r="1678" spans="1:8" x14ac:dyDescent="0.2">
      <c r="A1678" s="23"/>
      <c r="B1678" s="24"/>
      <c r="C1678" s="24"/>
      <c r="D1678" s="24"/>
      <c r="E1678" s="24"/>
      <c r="F1678" s="26"/>
      <c r="G1678" s="24"/>
      <c r="H1678" s="24"/>
    </row>
    <row r="1679" spans="1:8" x14ac:dyDescent="0.2">
      <c r="A1679" s="23"/>
      <c r="B1679" s="24"/>
      <c r="C1679" s="24"/>
      <c r="D1679" s="24"/>
      <c r="E1679" s="24"/>
      <c r="F1679" s="26"/>
      <c r="G1679" s="24"/>
      <c r="H1679" s="24"/>
    </row>
    <row r="1680" spans="1:8" x14ac:dyDescent="0.2">
      <c r="A1680" s="23"/>
      <c r="B1680" s="24"/>
      <c r="C1680" s="24"/>
      <c r="D1680" s="24"/>
      <c r="E1680" s="24"/>
      <c r="F1680" s="26"/>
      <c r="G1680" s="24"/>
      <c r="H1680" s="24"/>
    </row>
    <row r="1681" spans="1:8" x14ac:dyDescent="0.2">
      <c r="A1681" s="23"/>
      <c r="B1681" s="24"/>
      <c r="C1681" s="24"/>
      <c r="D1681" s="24"/>
      <c r="E1681" s="24"/>
      <c r="F1681" s="26"/>
      <c r="G1681" s="24"/>
      <c r="H1681" s="24"/>
    </row>
    <row r="1682" spans="1:8" x14ac:dyDescent="0.2">
      <c r="A1682" s="23"/>
      <c r="B1682" s="24"/>
      <c r="C1682" s="24"/>
      <c r="D1682" s="24"/>
      <c r="E1682" s="24"/>
      <c r="F1682" s="26"/>
      <c r="G1682" s="24"/>
      <c r="H1682" s="24"/>
    </row>
    <row r="1683" spans="1:8" x14ac:dyDescent="0.2">
      <c r="A1683" s="23"/>
      <c r="B1683" s="24"/>
      <c r="C1683" s="24"/>
      <c r="D1683" s="24"/>
      <c r="E1683" s="24"/>
      <c r="F1683" s="26"/>
      <c r="G1683" s="24"/>
      <c r="H1683" s="24"/>
    </row>
    <row r="1684" spans="1:8" x14ac:dyDescent="0.2">
      <c r="A1684" s="23"/>
      <c r="B1684" s="24"/>
      <c r="C1684" s="24"/>
      <c r="D1684" s="24"/>
      <c r="E1684" s="24"/>
      <c r="F1684" s="26"/>
      <c r="G1684" s="24"/>
      <c r="H1684" s="24"/>
    </row>
    <row r="1685" spans="1:8" x14ac:dyDescent="0.2">
      <c r="A1685" s="23"/>
      <c r="B1685" s="24"/>
      <c r="C1685" s="24"/>
      <c r="D1685" s="24"/>
      <c r="E1685" s="24"/>
      <c r="F1685" s="26"/>
      <c r="G1685" s="24"/>
      <c r="H1685" s="24"/>
    </row>
    <row r="1686" spans="1:8" x14ac:dyDescent="0.2">
      <c r="A1686" s="23"/>
      <c r="B1686" s="24"/>
      <c r="C1686" s="24"/>
      <c r="D1686" s="24"/>
      <c r="E1686" s="24"/>
      <c r="F1686" s="26"/>
      <c r="G1686" s="24"/>
      <c r="H1686" s="24"/>
    </row>
    <row r="1687" spans="1:8" x14ac:dyDescent="0.2">
      <c r="A1687" s="23"/>
      <c r="B1687" s="24"/>
      <c r="C1687" s="24"/>
      <c r="D1687" s="24"/>
      <c r="E1687" s="24"/>
      <c r="F1687" s="26"/>
      <c r="G1687" s="24"/>
      <c r="H1687" s="24"/>
    </row>
    <row r="1688" spans="1:8" x14ac:dyDescent="0.2">
      <c r="A1688" s="23"/>
      <c r="B1688" s="24"/>
      <c r="C1688" s="24"/>
      <c r="D1688" s="24"/>
      <c r="E1688" s="24"/>
      <c r="F1688" s="26"/>
      <c r="G1688" s="24"/>
      <c r="H1688" s="24"/>
    </row>
    <row r="1689" spans="1:8" x14ac:dyDescent="0.2">
      <c r="A1689" s="23"/>
      <c r="B1689" s="24"/>
      <c r="C1689" s="24"/>
      <c r="D1689" s="24"/>
      <c r="E1689" s="24"/>
      <c r="F1689" s="26"/>
      <c r="G1689" s="24"/>
      <c r="H1689" s="24"/>
    </row>
    <row r="1690" spans="1:8" x14ac:dyDescent="0.2">
      <c r="A1690" s="23"/>
      <c r="B1690" s="24"/>
      <c r="C1690" s="24"/>
      <c r="D1690" s="24"/>
      <c r="E1690" s="24"/>
      <c r="F1690" s="26"/>
      <c r="G1690" s="24"/>
      <c r="H1690" s="24"/>
    </row>
    <row r="1691" spans="1:8" x14ac:dyDescent="0.2">
      <c r="A1691" s="23"/>
      <c r="B1691" s="24"/>
      <c r="C1691" s="24"/>
      <c r="D1691" s="24"/>
      <c r="E1691" s="24"/>
      <c r="F1691" s="26"/>
      <c r="G1691" s="24"/>
      <c r="H1691" s="24"/>
    </row>
    <row r="1692" spans="1:8" x14ac:dyDescent="0.2">
      <c r="A1692" s="23"/>
      <c r="B1692" s="24"/>
      <c r="C1692" s="24"/>
      <c r="D1692" s="24"/>
      <c r="E1692" s="24"/>
      <c r="F1692" s="26"/>
      <c r="G1692" s="24"/>
      <c r="H1692" s="24"/>
    </row>
    <row r="1693" spans="1:8" x14ac:dyDescent="0.2">
      <c r="A1693" s="23"/>
      <c r="B1693" s="24"/>
      <c r="C1693" s="24"/>
      <c r="D1693" s="24"/>
      <c r="E1693" s="24"/>
      <c r="F1693" s="26"/>
      <c r="G1693" s="24"/>
      <c r="H1693" s="24"/>
    </row>
    <row r="1694" spans="1:8" x14ac:dyDescent="0.2">
      <c r="A1694" s="23"/>
      <c r="B1694" s="24"/>
      <c r="C1694" s="24"/>
      <c r="D1694" s="24"/>
      <c r="E1694" s="24"/>
      <c r="F1694" s="26"/>
      <c r="G1694" s="24"/>
      <c r="H1694" s="24"/>
    </row>
    <row r="1695" spans="1:8" x14ac:dyDescent="0.2">
      <c r="A1695" s="23"/>
      <c r="B1695" s="24"/>
      <c r="C1695" s="24"/>
      <c r="D1695" s="24"/>
      <c r="E1695" s="24"/>
      <c r="F1695" s="26"/>
      <c r="G1695" s="24"/>
      <c r="H1695" s="24"/>
    </row>
    <row r="1696" spans="1:8" x14ac:dyDescent="0.2">
      <c r="A1696" s="23"/>
      <c r="B1696" s="24"/>
      <c r="C1696" s="24"/>
      <c r="D1696" s="24"/>
      <c r="E1696" s="24"/>
      <c r="F1696" s="26"/>
      <c r="G1696" s="24"/>
      <c r="H1696" s="24"/>
    </row>
    <row r="1697" spans="1:8" x14ac:dyDescent="0.2">
      <c r="A1697" s="23"/>
      <c r="B1697" s="24"/>
      <c r="C1697" s="24"/>
      <c r="D1697" s="24"/>
      <c r="E1697" s="24"/>
      <c r="F1697" s="26"/>
      <c r="G1697" s="24"/>
      <c r="H1697" s="24"/>
    </row>
    <row r="1698" spans="1:8" x14ac:dyDescent="0.2">
      <c r="A1698" s="23"/>
      <c r="B1698" s="24"/>
      <c r="C1698" s="24"/>
      <c r="D1698" s="24"/>
      <c r="E1698" s="24"/>
      <c r="F1698" s="26"/>
      <c r="G1698" s="24"/>
      <c r="H1698" s="24"/>
    </row>
    <row r="1699" spans="1:8" x14ac:dyDescent="0.2">
      <c r="A1699" s="23"/>
      <c r="B1699" s="24"/>
      <c r="C1699" s="24"/>
      <c r="D1699" s="24"/>
      <c r="E1699" s="24"/>
      <c r="F1699" s="26"/>
      <c r="G1699" s="24"/>
      <c r="H1699" s="24"/>
    </row>
    <row r="1700" spans="1:8" x14ac:dyDescent="0.2">
      <c r="A1700" s="23"/>
      <c r="B1700" s="24"/>
      <c r="C1700" s="24"/>
      <c r="D1700" s="24"/>
      <c r="E1700" s="24"/>
      <c r="F1700" s="26"/>
      <c r="G1700" s="24"/>
      <c r="H1700" s="24"/>
    </row>
    <row r="1701" spans="1:8" x14ac:dyDescent="0.2">
      <c r="A1701" s="23"/>
      <c r="B1701" s="24"/>
      <c r="C1701" s="24"/>
      <c r="D1701" s="24"/>
      <c r="E1701" s="24"/>
      <c r="F1701" s="26"/>
      <c r="G1701" s="24"/>
      <c r="H1701" s="24"/>
    </row>
    <row r="1702" spans="1:8" x14ac:dyDescent="0.2">
      <c r="A1702" s="23"/>
      <c r="B1702" s="24"/>
      <c r="C1702" s="24"/>
      <c r="D1702" s="24"/>
      <c r="E1702" s="24"/>
      <c r="F1702" s="26"/>
      <c r="G1702" s="24"/>
      <c r="H1702" s="24"/>
    </row>
    <row r="1703" spans="1:8" x14ac:dyDescent="0.2">
      <c r="A1703" s="23"/>
      <c r="B1703" s="24"/>
      <c r="C1703" s="24"/>
      <c r="D1703" s="24"/>
      <c r="E1703" s="24"/>
      <c r="F1703" s="26"/>
      <c r="G1703" s="24"/>
      <c r="H1703" s="24"/>
    </row>
    <row r="1704" spans="1:8" x14ac:dyDescent="0.2">
      <c r="A1704" s="23"/>
      <c r="B1704" s="24"/>
      <c r="C1704" s="24"/>
      <c r="D1704" s="24"/>
      <c r="E1704" s="24"/>
      <c r="F1704" s="26"/>
      <c r="G1704" s="24"/>
      <c r="H1704" s="24"/>
    </row>
    <row r="1705" spans="1:8" x14ac:dyDescent="0.2">
      <c r="A1705" s="23"/>
      <c r="B1705" s="24"/>
      <c r="C1705" s="24"/>
      <c r="D1705" s="24"/>
      <c r="E1705" s="24"/>
      <c r="F1705" s="26"/>
      <c r="G1705" s="24"/>
      <c r="H1705" s="24"/>
    </row>
    <row r="1706" spans="1:8" x14ac:dyDescent="0.2">
      <c r="A1706" s="23"/>
      <c r="B1706" s="24"/>
      <c r="C1706" s="24"/>
      <c r="D1706" s="24"/>
      <c r="E1706" s="24"/>
      <c r="F1706" s="26"/>
      <c r="G1706" s="24"/>
      <c r="H1706" s="24"/>
    </row>
    <row r="1707" spans="1:8" x14ac:dyDescent="0.2">
      <c r="A1707" s="23"/>
      <c r="B1707" s="24"/>
      <c r="C1707" s="24"/>
      <c r="D1707" s="24"/>
      <c r="E1707" s="24"/>
      <c r="F1707" s="26"/>
      <c r="G1707" s="24"/>
      <c r="H1707" s="24"/>
    </row>
    <row r="1708" spans="1:8" x14ac:dyDescent="0.2">
      <c r="A1708" s="23"/>
      <c r="B1708" s="24"/>
      <c r="C1708" s="24"/>
      <c r="D1708" s="24"/>
      <c r="E1708" s="24"/>
      <c r="F1708" s="26"/>
      <c r="G1708" s="24"/>
      <c r="H1708" s="24"/>
    </row>
    <row r="1709" spans="1:8" x14ac:dyDescent="0.2">
      <c r="A1709" s="23"/>
      <c r="B1709" s="24"/>
      <c r="C1709" s="24"/>
      <c r="D1709" s="24"/>
      <c r="E1709" s="24"/>
      <c r="F1709" s="26"/>
      <c r="G1709" s="24"/>
      <c r="H1709" s="24"/>
    </row>
    <row r="1710" spans="1:8" x14ac:dyDescent="0.2">
      <c r="A1710" s="23"/>
      <c r="B1710" s="24"/>
      <c r="C1710" s="24"/>
      <c r="D1710" s="24"/>
      <c r="E1710" s="24"/>
      <c r="F1710" s="26"/>
      <c r="G1710" s="24"/>
      <c r="H1710" s="24"/>
    </row>
    <row r="1711" spans="1:8" x14ac:dyDescent="0.2">
      <c r="A1711" s="23"/>
      <c r="B1711" s="24"/>
      <c r="C1711" s="24"/>
      <c r="D1711" s="24"/>
      <c r="E1711" s="24"/>
      <c r="F1711" s="26"/>
      <c r="G1711" s="24"/>
      <c r="H1711" s="24"/>
    </row>
    <row r="1712" spans="1:8" x14ac:dyDescent="0.2">
      <c r="A1712" s="23"/>
      <c r="B1712" s="24"/>
      <c r="C1712" s="24"/>
      <c r="D1712" s="24"/>
      <c r="E1712" s="24"/>
      <c r="F1712" s="26"/>
      <c r="G1712" s="24"/>
      <c r="H1712" s="24"/>
    </row>
    <row r="1713" spans="1:8" x14ac:dyDescent="0.2">
      <c r="A1713" s="23"/>
      <c r="B1713" s="24"/>
      <c r="C1713" s="24"/>
      <c r="D1713" s="24"/>
      <c r="E1713" s="24"/>
      <c r="F1713" s="26"/>
      <c r="G1713" s="24"/>
      <c r="H1713" s="24"/>
    </row>
    <row r="1714" spans="1:8" x14ac:dyDescent="0.2">
      <c r="A1714" s="23"/>
      <c r="B1714" s="24"/>
      <c r="C1714" s="24"/>
      <c r="D1714" s="24"/>
      <c r="E1714" s="24"/>
      <c r="F1714" s="26"/>
      <c r="G1714" s="24"/>
      <c r="H1714" s="24"/>
    </row>
    <row r="1715" spans="1:8" x14ac:dyDescent="0.2">
      <c r="A1715" s="23"/>
      <c r="B1715" s="24"/>
      <c r="C1715" s="24"/>
      <c r="D1715" s="24"/>
      <c r="E1715" s="24"/>
      <c r="F1715" s="26"/>
      <c r="G1715" s="24"/>
      <c r="H1715" s="24"/>
    </row>
    <row r="1716" spans="1:8" x14ac:dyDescent="0.2">
      <c r="A1716" s="23"/>
      <c r="B1716" s="24"/>
      <c r="C1716" s="24"/>
      <c r="D1716" s="24"/>
      <c r="E1716" s="24"/>
      <c r="F1716" s="26"/>
      <c r="G1716" s="24"/>
      <c r="H1716" s="24"/>
    </row>
    <row r="1717" spans="1:8" x14ac:dyDescent="0.2">
      <c r="A1717" s="23"/>
      <c r="B1717" s="24"/>
      <c r="C1717" s="24"/>
      <c r="D1717" s="24"/>
      <c r="E1717" s="24"/>
      <c r="F1717" s="26"/>
      <c r="G1717" s="24"/>
      <c r="H1717" s="24"/>
    </row>
    <row r="1718" spans="1:8" x14ac:dyDescent="0.2">
      <c r="A1718" s="23"/>
      <c r="B1718" s="24"/>
      <c r="C1718" s="24"/>
      <c r="D1718" s="24"/>
      <c r="E1718" s="24"/>
      <c r="F1718" s="26"/>
      <c r="G1718" s="24"/>
      <c r="H1718" s="24"/>
    </row>
    <row r="1719" spans="1:8" x14ac:dyDescent="0.2">
      <c r="A1719" s="23"/>
      <c r="B1719" s="24"/>
      <c r="C1719" s="24"/>
      <c r="D1719" s="24"/>
      <c r="E1719" s="24"/>
      <c r="F1719" s="26"/>
      <c r="G1719" s="24"/>
      <c r="H1719" s="24"/>
    </row>
    <row r="1720" spans="1:8" x14ac:dyDescent="0.2">
      <c r="A1720" s="23"/>
      <c r="B1720" s="24"/>
      <c r="C1720" s="24"/>
      <c r="D1720" s="24"/>
      <c r="E1720" s="24"/>
      <c r="F1720" s="26"/>
      <c r="G1720" s="24"/>
      <c r="H1720" s="24"/>
    </row>
    <row r="1721" spans="1:8" x14ac:dyDescent="0.2">
      <c r="A1721" s="23"/>
      <c r="B1721" s="24"/>
      <c r="C1721" s="24"/>
      <c r="D1721" s="24"/>
      <c r="E1721" s="24"/>
      <c r="F1721" s="26"/>
      <c r="G1721" s="24"/>
      <c r="H1721" s="24"/>
    </row>
    <row r="1722" spans="1:8" x14ac:dyDescent="0.2">
      <c r="A1722" s="23"/>
      <c r="B1722" s="24"/>
      <c r="C1722" s="24"/>
      <c r="D1722" s="24"/>
      <c r="E1722" s="24"/>
      <c r="F1722" s="26"/>
      <c r="G1722" s="24"/>
      <c r="H1722" s="24"/>
    </row>
    <row r="1723" spans="1:8" x14ac:dyDescent="0.2">
      <c r="A1723" s="23"/>
      <c r="B1723" s="24"/>
      <c r="C1723" s="24"/>
      <c r="D1723" s="24"/>
      <c r="E1723" s="24"/>
      <c r="F1723" s="26"/>
      <c r="G1723" s="24"/>
      <c r="H1723" s="24"/>
    </row>
    <row r="1724" spans="1:8" x14ac:dyDescent="0.2">
      <c r="A1724" s="23"/>
      <c r="B1724" s="24"/>
      <c r="C1724" s="24"/>
      <c r="D1724" s="24"/>
      <c r="E1724" s="24"/>
      <c r="F1724" s="26"/>
      <c r="G1724" s="24"/>
      <c r="H1724" s="24"/>
    </row>
    <row r="1725" spans="1:8" x14ac:dyDescent="0.2">
      <c r="A1725" s="23"/>
      <c r="B1725" s="24"/>
      <c r="C1725" s="24"/>
      <c r="D1725" s="24"/>
      <c r="E1725" s="24"/>
      <c r="F1725" s="26"/>
      <c r="G1725" s="24"/>
      <c r="H1725" s="24"/>
    </row>
    <row r="1726" spans="1:8" x14ac:dyDescent="0.2">
      <c r="A1726" s="23"/>
      <c r="B1726" s="24"/>
      <c r="C1726" s="24"/>
      <c r="D1726" s="24"/>
      <c r="E1726" s="24"/>
      <c r="F1726" s="26"/>
      <c r="G1726" s="24"/>
      <c r="H1726" s="24"/>
    </row>
    <row r="1727" spans="1:8" x14ac:dyDescent="0.2">
      <c r="A1727" s="23"/>
      <c r="B1727" s="24"/>
      <c r="C1727" s="24"/>
      <c r="D1727" s="24"/>
      <c r="E1727" s="24"/>
      <c r="F1727" s="26"/>
      <c r="G1727" s="24"/>
      <c r="H1727" s="24"/>
    </row>
    <row r="1728" spans="1:8" x14ac:dyDescent="0.2">
      <c r="A1728" s="23"/>
      <c r="B1728" s="24"/>
      <c r="C1728" s="24"/>
      <c r="D1728" s="24"/>
      <c r="E1728" s="24"/>
      <c r="F1728" s="26"/>
      <c r="G1728" s="24"/>
      <c r="H1728" s="24"/>
    </row>
    <row r="1729" spans="1:8" x14ac:dyDescent="0.2">
      <c r="A1729" s="23"/>
      <c r="B1729" s="24"/>
      <c r="C1729" s="24"/>
      <c r="D1729" s="24"/>
      <c r="E1729" s="24"/>
      <c r="F1729" s="26"/>
      <c r="G1729" s="24"/>
      <c r="H1729" s="24"/>
    </row>
    <row r="1730" spans="1:8" x14ac:dyDescent="0.2">
      <c r="A1730" s="23"/>
      <c r="B1730" s="24"/>
      <c r="C1730" s="24"/>
      <c r="D1730" s="24"/>
      <c r="E1730" s="24"/>
      <c r="F1730" s="26"/>
      <c r="G1730" s="24"/>
      <c r="H1730" s="24"/>
    </row>
    <row r="1731" spans="1:8" x14ac:dyDescent="0.2">
      <c r="A1731" s="23"/>
      <c r="B1731" s="24"/>
      <c r="C1731" s="24"/>
      <c r="D1731" s="24"/>
      <c r="E1731" s="24"/>
      <c r="F1731" s="26"/>
      <c r="G1731" s="24"/>
      <c r="H1731" s="24"/>
    </row>
    <row r="1732" spans="1:8" x14ac:dyDescent="0.2">
      <c r="A1732" s="23"/>
      <c r="B1732" s="24"/>
      <c r="C1732" s="24"/>
      <c r="D1732" s="24"/>
      <c r="E1732" s="24"/>
      <c r="F1732" s="26"/>
      <c r="G1732" s="24"/>
      <c r="H1732" s="24"/>
    </row>
    <row r="1733" spans="1:8" x14ac:dyDescent="0.2">
      <c r="A1733" s="23"/>
      <c r="B1733" s="24"/>
      <c r="C1733" s="24"/>
      <c r="D1733" s="24"/>
      <c r="E1733" s="24"/>
      <c r="F1733" s="26"/>
      <c r="G1733" s="24"/>
      <c r="H1733" s="24"/>
    </row>
    <row r="1734" spans="1:8" x14ac:dyDescent="0.2">
      <c r="A1734" s="23"/>
      <c r="B1734" s="24"/>
      <c r="C1734" s="24"/>
      <c r="D1734" s="24"/>
      <c r="E1734" s="24"/>
      <c r="F1734" s="26"/>
      <c r="G1734" s="24"/>
      <c r="H1734" s="24"/>
    </row>
    <row r="1735" spans="1:8" x14ac:dyDescent="0.2">
      <c r="A1735" s="23"/>
      <c r="B1735" s="24"/>
      <c r="C1735" s="24"/>
      <c r="D1735" s="24"/>
      <c r="E1735" s="24"/>
      <c r="F1735" s="26"/>
      <c r="G1735" s="24"/>
      <c r="H1735" s="24"/>
    </row>
    <row r="1736" spans="1:8" x14ac:dyDescent="0.2">
      <c r="A1736" s="23"/>
      <c r="B1736" s="24"/>
      <c r="C1736" s="24"/>
      <c r="D1736" s="24"/>
      <c r="E1736" s="24"/>
      <c r="F1736" s="26"/>
      <c r="G1736" s="24"/>
      <c r="H1736" s="24"/>
    </row>
    <row r="1737" spans="1:8" x14ac:dyDescent="0.2">
      <c r="A1737" s="23"/>
      <c r="B1737" s="24"/>
      <c r="C1737" s="24"/>
      <c r="D1737" s="24"/>
      <c r="E1737" s="24"/>
      <c r="F1737" s="26"/>
      <c r="G1737" s="24"/>
      <c r="H1737" s="24"/>
    </row>
    <row r="1738" spans="1:8" x14ac:dyDescent="0.2">
      <c r="A1738" s="23"/>
      <c r="B1738" s="24"/>
      <c r="C1738" s="24"/>
      <c r="D1738" s="24"/>
      <c r="E1738" s="24"/>
      <c r="F1738" s="26"/>
      <c r="G1738" s="24"/>
      <c r="H1738" s="24"/>
    </row>
    <row r="1739" spans="1:8" x14ac:dyDescent="0.2">
      <c r="A1739" s="23"/>
      <c r="B1739" s="24"/>
      <c r="C1739" s="24"/>
      <c r="D1739" s="24"/>
      <c r="E1739" s="24"/>
      <c r="F1739" s="26"/>
      <c r="G1739" s="24"/>
      <c r="H1739" s="24"/>
    </row>
    <row r="1740" spans="1:8" x14ac:dyDescent="0.2">
      <c r="A1740" s="23"/>
      <c r="B1740" s="24"/>
      <c r="C1740" s="24"/>
      <c r="D1740" s="24"/>
      <c r="E1740" s="24"/>
      <c r="F1740" s="26"/>
      <c r="G1740" s="24"/>
      <c r="H1740" s="24"/>
    </row>
    <row r="1741" spans="1:8" x14ac:dyDescent="0.2">
      <c r="A1741" s="23"/>
      <c r="B1741" s="24"/>
      <c r="C1741" s="24"/>
      <c r="D1741" s="24"/>
      <c r="E1741" s="24"/>
      <c r="F1741" s="26"/>
      <c r="G1741" s="24"/>
      <c r="H1741" s="24"/>
    </row>
    <row r="1742" spans="1:8" x14ac:dyDescent="0.2">
      <c r="A1742" s="23"/>
      <c r="B1742" s="24"/>
      <c r="C1742" s="24"/>
      <c r="D1742" s="24"/>
      <c r="E1742" s="24"/>
      <c r="F1742" s="26"/>
      <c r="G1742" s="24"/>
      <c r="H1742" s="24"/>
    </row>
    <row r="1743" spans="1:8" x14ac:dyDescent="0.2">
      <c r="A1743" s="23"/>
      <c r="B1743" s="24"/>
      <c r="C1743" s="24"/>
      <c r="D1743" s="24"/>
      <c r="E1743" s="24"/>
      <c r="F1743" s="26"/>
      <c r="G1743" s="24"/>
      <c r="H1743" s="24"/>
    </row>
    <row r="1744" spans="1:8" x14ac:dyDescent="0.2">
      <c r="A1744" s="23"/>
      <c r="B1744" s="24"/>
      <c r="C1744" s="24"/>
      <c r="D1744" s="24"/>
      <c r="E1744" s="24"/>
      <c r="F1744" s="26"/>
      <c r="G1744" s="24"/>
      <c r="H1744" s="24"/>
    </row>
    <row r="1745" spans="1:8" x14ac:dyDescent="0.2">
      <c r="A1745" s="23"/>
      <c r="B1745" s="24"/>
      <c r="C1745" s="24"/>
      <c r="D1745" s="24"/>
      <c r="E1745" s="24"/>
      <c r="F1745" s="26"/>
      <c r="G1745" s="24"/>
      <c r="H1745" s="24"/>
    </row>
    <row r="1746" spans="1:8" x14ac:dyDescent="0.2">
      <c r="A1746" s="23"/>
      <c r="B1746" s="24"/>
      <c r="C1746" s="24"/>
      <c r="D1746" s="24"/>
      <c r="E1746" s="24"/>
      <c r="F1746" s="26"/>
      <c r="G1746" s="24"/>
      <c r="H1746" s="24"/>
    </row>
    <row r="1747" spans="1:8" x14ac:dyDescent="0.2">
      <c r="A1747" s="23"/>
      <c r="B1747" s="24"/>
      <c r="C1747" s="24"/>
      <c r="D1747" s="24"/>
      <c r="E1747" s="24"/>
      <c r="F1747" s="26"/>
      <c r="G1747" s="24"/>
      <c r="H1747" s="24"/>
    </row>
    <row r="1748" spans="1:8" x14ac:dyDescent="0.2">
      <c r="A1748" s="23"/>
      <c r="B1748" s="24"/>
      <c r="C1748" s="24"/>
      <c r="D1748" s="24"/>
      <c r="E1748" s="24"/>
      <c r="F1748" s="26"/>
      <c r="G1748" s="24"/>
      <c r="H1748" s="24"/>
    </row>
    <row r="1749" spans="1:8" x14ac:dyDescent="0.2">
      <c r="A1749" s="23"/>
      <c r="B1749" s="24"/>
      <c r="C1749" s="24"/>
      <c r="D1749" s="24"/>
      <c r="E1749" s="24"/>
      <c r="F1749" s="26"/>
      <c r="G1749" s="24"/>
      <c r="H1749" s="24"/>
    </row>
    <row r="1750" spans="1:8" x14ac:dyDescent="0.2">
      <c r="A1750" s="23"/>
      <c r="B1750" s="24"/>
      <c r="C1750" s="24"/>
      <c r="D1750" s="24"/>
      <c r="E1750" s="24"/>
      <c r="F1750" s="26"/>
      <c r="G1750" s="24"/>
      <c r="H1750" s="24"/>
    </row>
    <row r="1751" spans="1:8" x14ac:dyDescent="0.2">
      <c r="A1751" s="23"/>
      <c r="B1751" s="24"/>
      <c r="C1751" s="24"/>
      <c r="D1751" s="24"/>
      <c r="E1751" s="24"/>
      <c r="F1751" s="26"/>
      <c r="G1751" s="24"/>
      <c r="H1751" s="24"/>
    </row>
    <row r="1752" spans="1:8" x14ac:dyDescent="0.2">
      <c r="A1752" s="23"/>
      <c r="B1752" s="24"/>
      <c r="C1752" s="24"/>
      <c r="D1752" s="24"/>
      <c r="E1752" s="24"/>
      <c r="F1752" s="26"/>
      <c r="G1752" s="24"/>
      <c r="H1752" s="24"/>
    </row>
    <row r="1753" spans="1:8" x14ac:dyDescent="0.2">
      <c r="A1753" s="23"/>
      <c r="B1753" s="24"/>
      <c r="C1753" s="24"/>
      <c r="D1753" s="24"/>
      <c r="E1753" s="24"/>
      <c r="F1753" s="26"/>
      <c r="G1753" s="24"/>
      <c r="H1753" s="24"/>
    </row>
    <row r="1754" spans="1:8" x14ac:dyDescent="0.2">
      <c r="A1754" s="23"/>
      <c r="B1754" s="24"/>
      <c r="C1754" s="24"/>
      <c r="D1754" s="24"/>
      <c r="E1754" s="24"/>
      <c r="F1754" s="26"/>
      <c r="G1754" s="24"/>
      <c r="H1754" s="24"/>
    </row>
    <row r="1755" spans="1:8" x14ac:dyDescent="0.2">
      <c r="A1755" s="23"/>
      <c r="B1755" s="24"/>
      <c r="C1755" s="24"/>
      <c r="D1755" s="24"/>
      <c r="E1755" s="24"/>
      <c r="F1755" s="26"/>
      <c r="G1755" s="24"/>
      <c r="H1755" s="24"/>
    </row>
    <row r="1756" spans="1:8" x14ac:dyDescent="0.2">
      <c r="A1756" s="23"/>
      <c r="B1756" s="24"/>
      <c r="C1756" s="24"/>
      <c r="D1756" s="24"/>
      <c r="E1756" s="24"/>
      <c r="F1756" s="26"/>
      <c r="G1756" s="24"/>
      <c r="H1756" s="24"/>
    </row>
    <row r="1757" spans="1:8" x14ac:dyDescent="0.2">
      <c r="A1757" s="23"/>
      <c r="B1757" s="24"/>
      <c r="C1757" s="24"/>
      <c r="D1757" s="24"/>
      <c r="E1757" s="24"/>
      <c r="F1757" s="26"/>
      <c r="G1757" s="24"/>
      <c r="H1757" s="24"/>
    </row>
    <row r="1758" spans="1:8" x14ac:dyDescent="0.2">
      <c r="A1758" s="23"/>
      <c r="B1758" s="24"/>
      <c r="C1758" s="24"/>
      <c r="D1758" s="24"/>
      <c r="E1758" s="24"/>
      <c r="F1758" s="26"/>
      <c r="G1758" s="24"/>
      <c r="H1758" s="24"/>
    </row>
    <row r="1759" spans="1:8" x14ac:dyDescent="0.2">
      <c r="A1759" s="23"/>
      <c r="B1759" s="24"/>
      <c r="C1759" s="24"/>
      <c r="D1759" s="24"/>
      <c r="E1759" s="24"/>
      <c r="F1759" s="26"/>
      <c r="G1759" s="24"/>
      <c r="H1759" s="24"/>
    </row>
    <row r="1760" spans="1:8" x14ac:dyDescent="0.2">
      <c r="A1760" s="23"/>
      <c r="B1760" s="24"/>
      <c r="C1760" s="24"/>
      <c r="D1760" s="24"/>
      <c r="E1760" s="24"/>
      <c r="F1760" s="26"/>
      <c r="G1760" s="24"/>
      <c r="H1760" s="24"/>
    </row>
    <row r="1761" spans="1:8" x14ac:dyDescent="0.2">
      <c r="A1761" s="23"/>
      <c r="B1761" s="24"/>
      <c r="C1761" s="24"/>
      <c r="D1761" s="24"/>
      <c r="E1761" s="24"/>
      <c r="F1761" s="26"/>
      <c r="G1761" s="24"/>
      <c r="H1761" s="24"/>
    </row>
    <row r="1762" spans="1:8" x14ac:dyDescent="0.2">
      <c r="A1762" s="23"/>
      <c r="B1762" s="24"/>
      <c r="C1762" s="24"/>
      <c r="D1762" s="24"/>
      <c r="E1762" s="24"/>
      <c r="F1762" s="26"/>
      <c r="G1762" s="24"/>
      <c r="H1762" s="24"/>
    </row>
    <row r="1763" spans="1:8" x14ac:dyDescent="0.2">
      <c r="A1763" s="23"/>
      <c r="B1763" s="24"/>
      <c r="C1763" s="24"/>
      <c r="D1763" s="24"/>
      <c r="E1763" s="24"/>
      <c r="F1763" s="26"/>
      <c r="G1763" s="24"/>
      <c r="H1763" s="24"/>
    </row>
    <row r="1764" spans="1:8" x14ac:dyDescent="0.2">
      <c r="A1764" s="23"/>
      <c r="B1764" s="24"/>
      <c r="C1764" s="24"/>
      <c r="D1764" s="24"/>
      <c r="E1764" s="24"/>
      <c r="F1764" s="26"/>
      <c r="G1764" s="24"/>
      <c r="H1764" s="24"/>
    </row>
    <row r="1765" spans="1:8" x14ac:dyDescent="0.2">
      <c r="A1765" s="23"/>
      <c r="B1765" s="24"/>
      <c r="C1765" s="24"/>
      <c r="D1765" s="24"/>
      <c r="E1765" s="24"/>
      <c r="F1765" s="26"/>
      <c r="G1765" s="24"/>
      <c r="H1765" s="24"/>
    </row>
    <row r="1766" spans="1:8" x14ac:dyDescent="0.2">
      <c r="A1766" s="23"/>
      <c r="B1766" s="24"/>
      <c r="C1766" s="24"/>
      <c r="D1766" s="24"/>
      <c r="E1766" s="24"/>
      <c r="F1766" s="26"/>
      <c r="G1766" s="24"/>
      <c r="H1766" s="24"/>
    </row>
    <row r="1767" spans="1:8" x14ac:dyDescent="0.2">
      <c r="A1767" s="23"/>
      <c r="B1767" s="24"/>
      <c r="C1767" s="24"/>
      <c r="D1767" s="24"/>
      <c r="E1767" s="24"/>
      <c r="F1767" s="26"/>
      <c r="G1767" s="24"/>
      <c r="H1767" s="24"/>
    </row>
    <row r="1768" spans="1:8" x14ac:dyDescent="0.2">
      <c r="A1768" s="23"/>
      <c r="B1768" s="24"/>
      <c r="C1768" s="24"/>
      <c r="D1768" s="24"/>
      <c r="E1768" s="24"/>
      <c r="F1768" s="26"/>
      <c r="G1768" s="24"/>
      <c r="H1768" s="24"/>
    </row>
    <row r="1769" spans="1:8" x14ac:dyDescent="0.2">
      <c r="A1769" s="23"/>
      <c r="B1769" s="24"/>
      <c r="C1769" s="24"/>
      <c r="D1769" s="24"/>
      <c r="E1769" s="24"/>
      <c r="F1769" s="26"/>
      <c r="G1769" s="24"/>
      <c r="H1769" s="24"/>
    </row>
    <row r="1770" spans="1:8" x14ac:dyDescent="0.2">
      <c r="A1770" s="23"/>
      <c r="B1770" s="24"/>
      <c r="C1770" s="24"/>
      <c r="D1770" s="24"/>
      <c r="E1770" s="24"/>
      <c r="F1770" s="26"/>
      <c r="G1770" s="24"/>
      <c r="H1770" s="24"/>
    </row>
    <row r="1771" spans="1:8" x14ac:dyDescent="0.2">
      <c r="A1771" s="23"/>
      <c r="B1771" s="24"/>
      <c r="C1771" s="24"/>
      <c r="D1771" s="24"/>
      <c r="E1771" s="24"/>
      <c r="F1771" s="26"/>
      <c r="G1771" s="24"/>
      <c r="H1771" s="24"/>
    </row>
    <row r="1772" spans="1:8" x14ac:dyDescent="0.2">
      <c r="A1772" s="23"/>
      <c r="B1772" s="24"/>
      <c r="C1772" s="24"/>
      <c r="D1772" s="24"/>
      <c r="E1772" s="24"/>
      <c r="F1772" s="26"/>
      <c r="G1772" s="24"/>
      <c r="H1772" s="24"/>
    </row>
    <row r="1773" spans="1:8" x14ac:dyDescent="0.2">
      <c r="A1773" s="23"/>
      <c r="B1773" s="24"/>
      <c r="C1773" s="24"/>
      <c r="D1773" s="24"/>
      <c r="E1773" s="24"/>
      <c r="F1773" s="26"/>
      <c r="G1773" s="24"/>
      <c r="H1773" s="24"/>
    </row>
    <row r="1774" spans="1:8" x14ac:dyDescent="0.2">
      <c r="A1774" s="23"/>
      <c r="B1774" s="24"/>
      <c r="C1774" s="24"/>
      <c r="D1774" s="24"/>
      <c r="E1774" s="24"/>
      <c r="F1774" s="26"/>
      <c r="G1774" s="24"/>
      <c r="H1774" s="24"/>
    </row>
    <row r="1775" spans="1:8" x14ac:dyDescent="0.2">
      <c r="A1775" s="23"/>
      <c r="B1775" s="24"/>
      <c r="C1775" s="24"/>
      <c r="D1775" s="24"/>
      <c r="E1775" s="24"/>
      <c r="F1775" s="26"/>
      <c r="G1775" s="24"/>
      <c r="H1775" s="24"/>
    </row>
    <row r="1776" spans="1:8" x14ac:dyDescent="0.2">
      <c r="A1776" s="23"/>
      <c r="B1776" s="24"/>
      <c r="C1776" s="24"/>
      <c r="D1776" s="24"/>
      <c r="E1776" s="24"/>
      <c r="F1776" s="26"/>
      <c r="G1776" s="24"/>
      <c r="H1776" s="24"/>
    </row>
    <row r="1777" spans="1:8" x14ac:dyDescent="0.2">
      <c r="A1777" s="23"/>
      <c r="B1777" s="24"/>
      <c r="C1777" s="24"/>
      <c r="D1777" s="24"/>
      <c r="E1777" s="24"/>
      <c r="F1777" s="26"/>
      <c r="G1777" s="24"/>
      <c r="H1777" s="24"/>
    </row>
    <row r="1778" spans="1:8" x14ac:dyDescent="0.2">
      <c r="A1778" s="23"/>
      <c r="B1778" s="24"/>
      <c r="C1778" s="24"/>
      <c r="D1778" s="24"/>
      <c r="E1778" s="24"/>
      <c r="F1778" s="26"/>
      <c r="G1778" s="24"/>
      <c r="H1778" s="24"/>
    </row>
    <row r="1779" spans="1:8" x14ac:dyDescent="0.2">
      <c r="A1779" s="23"/>
      <c r="B1779" s="24"/>
      <c r="C1779" s="24"/>
      <c r="D1779" s="24"/>
      <c r="E1779" s="24"/>
      <c r="F1779" s="26"/>
      <c r="G1779" s="24"/>
      <c r="H1779" s="24"/>
    </row>
    <row r="1780" spans="1:8" x14ac:dyDescent="0.2">
      <c r="A1780" s="23"/>
      <c r="B1780" s="24"/>
      <c r="C1780" s="24"/>
      <c r="D1780" s="24"/>
      <c r="E1780" s="24"/>
      <c r="F1780" s="26"/>
      <c r="G1780" s="24"/>
      <c r="H1780" s="24"/>
    </row>
    <row r="1781" spans="1:8" x14ac:dyDescent="0.2">
      <c r="A1781" s="23"/>
      <c r="B1781" s="24"/>
      <c r="C1781" s="24"/>
      <c r="D1781" s="24"/>
      <c r="E1781" s="24"/>
      <c r="F1781" s="26"/>
      <c r="G1781" s="24"/>
      <c r="H1781" s="24"/>
    </row>
    <row r="1782" spans="1:8" x14ac:dyDescent="0.2">
      <c r="A1782" s="23"/>
      <c r="B1782" s="24"/>
      <c r="C1782" s="24"/>
      <c r="D1782" s="24"/>
      <c r="E1782" s="24"/>
      <c r="F1782" s="26"/>
      <c r="G1782" s="24"/>
      <c r="H1782" s="24"/>
    </row>
    <row r="1783" spans="1:8" x14ac:dyDescent="0.2">
      <c r="A1783" s="23"/>
      <c r="B1783" s="24"/>
      <c r="C1783" s="24"/>
      <c r="D1783" s="24"/>
      <c r="E1783" s="24"/>
      <c r="F1783" s="26"/>
      <c r="G1783" s="24"/>
      <c r="H1783" s="24"/>
    </row>
    <row r="1784" spans="1:8" x14ac:dyDescent="0.2">
      <c r="A1784" s="23"/>
      <c r="B1784" s="24"/>
      <c r="C1784" s="24"/>
      <c r="D1784" s="24"/>
      <c r="E1784" s="24"/>
      <c r="F1784" s="26"/>
      <c r="G1784" s="24"/>
      <c r="H1784" s="24"/>
    </row>
    <row r="1785" spans="1:8" x14ac:dyDescent="0.2">
      <c r="A1785" s="23"/>
      <c r="B1785" s="24"/>
      <c r="C1785" s="24"/>
      <c r="D1785" s="24"/>
      <c r="E1785" s="24"/>
      <c r="F1785" s="26"/>
      <c r="G1785" s="24"/>
      <c r="H1785" s="24"/>
    </row>
    <row r="1786" spans="1:8" x14ac:dyDescent="0.2">
      <c r="A1786" s="23"/>
      <c r="B1786" s="24"/>
      <c r="C1786" s="24"/>
      <c r="D1786" s="24"/>
      <c r="E1786" s="24"/>
      <c r="F1786" s="26"/>
      <c r="G1786" s="24"/>
      <c r="H1786" s="24"/>
    </row>
    <row r="1787" spans="1:8" x14ac:dyDescent="0.2">
      <c r="A1787" s="23"/>
      <c r="B1787" s="24"/>
      <c r="C1787" s="24"/>
      <c r="D1787" s="24"/>
      <c r="E1787" s="24"/>
      <c r="F1787" s="26"/>
      <c r="G1787" s="24"/>
      <c r="H1787" s="24"/>
    </row>
    <row r="1788" spans="1:8" x14ac:dyDescent="0.2">
      <c r="A1788" s="23"/>
      <c r="B1788" s="24"/>
      <c r="C1788" s="24"/>
      <c r="D1788" s="24"/>
      <c r="E1788" s="24"/>
      <c r="F1788" s="26"/>
      <c r="G1788" s="24"/>
      <c r="H1788" s="24"/>
    </row>
    <row r="1789" spans="1:8" x14ac:dyDescent="0.2">
      <c r="A1789" s="23"/>
      <c r="B1789" s="24"/>
      <c r="C1789" s="24"/>
      <c r="D1789" s="24"/>
      <c r="E1789" s="24"/>
      <c r="F1789" s="26"/>
      <c r="G1789" s="24"/>
      <c r="H1789" s="24"/>
    </row>
    <row r="1790" spans="1:8" x14ac:dyDescent="0.2">
      <c r="A1790" s="23"/>
      <c r="B1790" s="24"/>
      <c r="C1790" s="24"/>
      <c r="D1790" s="24"/>
      <c r="E1790" s="24"/>
      <c r="F1790" s="26"/>
      <c r="G1790" s="24"/>
      <c r="H1790" s="24"/>
    </row>
    <row r="1791" spans="1:8" x14ac:dyDescent="0.2">
      <c r="A1791" s="23"/>
      <c r="B1791" s="24"/>
      <c r="C1791" s="24"/>
      <c r="D1791" s="24"/>
      <c r="E1791" s="24"/>
      <c r="F1791" s="26"/>
      <c r="G1791" s="24"/>
      <c r="H1791" s="24"/>
    </row>
    <row r="1792" spans="1:8" x14ac:dyDescent="0.2">
      <c r="A1792" s="23"/>
      <c r="B1792" s="24"/>
      <c r="C1792" s="24"/>
      <c r="D1792" s="24"/>
      <c r="E1792" s="24"/>
      <c r="F1792" s="26"/>
      <c r="G1792" s="24"/>
      <c r="H1792" s="24"/>
    </row>
    <row r="1793" spans="1:8" x14ac:dyDescent="0.2">
      <c r="A1793" s="23"/>
      <c r="B1793" s="24"/>
      <c r="C1793" s="24"/>
      <c r="D1793" s="24"/>
      <c r="E1793" s="24"/>
      <c r="F1793" s="26"/>
      <c r="G1793" s="24"/>
      <c r="H1793" s="24"/>
    </row>
    <row r="1794" spans="1:8" x14ac:dyDescent="0.2">
      <c r="A1794" s="23"/>
      <c r="B1794" s="24"/>
      <c r="C1794" s="24"/>
      <c r="D1794" s="24"/>
      <c r="E1794" s="24"/>
      <c r="F1794" s="26"/>
      <c r="G1794" s="24"/>
      <c r="H1794" s="24"/>
    </row>
    <row r="1795" spans="1:8" x14ac:dyDescent="0.2">
      <c r="A1795" s="23"/>
      <c r="B1795" s="24"/>
      <c r="C1795" s="24"/>
      <c r="D1795" s="24"/>
      <c r="E1795" s="24"/>
      <c r="F1795" s="26"/>
      <c r="G1795" s="24"/>
      <c r="H1795" s="24"/>
    </row>
    <row r="1796" spans="1:8" x14ac:dyDescent="0.2">
      <c r="A1796" s="23"/>
      <c r="B1796" s="24"/>
      <c r="C1796" s="24"/>
      <c r="D1796" s="24"/>
      <c r="E1796" s="24"/>
      <c r="F1796" s="26"/>
      <c r="G1796" s="24"/>
      <c r="H1796" s="24"/>
    </row>
    <row r="1797" spans="1:8" x14ac:dyDescent="0.2">
      <c r="A1797" s="23"/>
      <c r="B1797" s="24"/>
      <c r="C1797" s="24"/>
      <c r="D1797" s="24"/>
      <c r="E1797" s="24"/>
      <c r="F1797" s="26"/>
      <c r="G1797" s="24"/>
      <c r="H1797" s="24"/>
    </row>
    <row r="1798" spans="1:8" x14ac:dyDescent="0.2">
      <c r="A1798" s="23"/>
      <c r="B1798" s="24"/>
      <c r="C1798" s="24"/>
      <c r="D1798" s="24"/>
      <c r="E1798" s="24"/>
      <c r="F1798" s="26"/>
      <c r="G1798" s="24"/>
      <c r="H1798" s="24"/>
    </row>
    <row r="1799" spans="1:8" x14ac:dyDescent="0.2">
      <c r="A1799" s="23"/>
      <c r="B1799" s="24"/>
      <c r="C1799" s="24"/>
      <c r="D1799" s="24"/>
      <c r="E1799" s="24"/>
      <c r="F1799" s="26"/>
      <c r="G1799" s="24"/>
      <c r="H1799" s="24"/>
    </row>
    <row r="1800" spans="1:8" x14ac:dyDescent="0.2">
      <c r="A1800" s="23"/>
      <c r="B1800" s="24"/>
      <c r="C1800" s="24"/>
      <c r="D1800" s="24"/>
      <c r="E1800" s="24"/>
      <c r="F1800" s="26"/>
      <c r="G1800" s="24"/>
      <c r="H1800" s="24"/>
    </row>
    <row r="1801" spans="1:8" x14ac:dyDescent="0.2">
      <c r="A1801" s="23"/>
      <c r="B1801" s="24"/>
      <c r="C1801" s="24"/>
      <c r="D1801" s="24"/>
      <c r="E1801" s="24"/>
      <c r="F1801" s="26"/>
      <c r="G1801" s="24"/>
      <c r="H1801" s="24"/>
    </row>
    <row r="1802" spans="1:8" x14ac:dyDescent="0.2">
      <c r="A1802" s="23"/>
      <c r="B1802" s="24"/>
      <c r="C1802" s="24"/>
      <c r="D1802" s="24"/>
      <c r="E1802" s="24"/>
      <c r="F1802" s="26"/>
      <c r="G1802" s="24"/>
      <c r="H1802" s="24"/>
    </row>
    <row r="1803" spans="1:8" x14ac:dyDescent="0.2">
      <c r="A1803" s="23"/>
      <c r="B1803" s="24"/>
      <c r="C1803" s="24"/>
      <c r="D1803" s="24"/>
      <c r="E1803" s="24"/>
      <c r="F1803" s="26"/>
      <c r="G1803" s="24"/>
      <c r="H1803" s="24"/>
    </row>
    <row r="1804" spans="1:8" x14ac:dyDescent="0.2">
      <c r="A1804" s="23"/>
      <c r="B1804" s="24"/>
      <c r="C1804" s="24"/>
      <c r="D1804" s="24"/>
      <c r="E1804" s="24"/>
      <c r="F1804" s="26"/>
      <c r="G1804" s="24"/>
      <c r="H1804" s="24"/>
    </row>
    <row r="1805" spans="1:8" x14ac:dyDescent="0.2">
      <c r="A1805" s="23"/>
      <c r="B1805" s="24"/>
      <c r="C1805" s="24"/>
      <c r="D1805" s="24"/>
      <c r="E1805" s="24"/>
      <c r="F1805" s="26"/>
      <c r="G1805" s="24"/>
      <c r="H1805" s="24"/>
    </row>
    <row r="1806" spans="1:8" x14ac:dyDescent="0.2">
      <c r="A1806" s="23"/>
      <c r="B1806" s="24"/>
      <c r="C1806" s="24"/>
      <c r="D1806" s="24"/>
      <c r="E1806" s="24"/>
      <c r="F1806" s="26"/>
      <c r="G1806" s="24"/>
      <c r="H1806" s="24"/>
    </row>
    <row r="1807" spans="1:8" x14ac:dyDescent="0.2">
      <c r="A1807" s="23"/>
      <c r="B1807" s="24"/>
      <c r="C1807" s="24"/>
      <c r="D1807" s="24"/>
      <c r="E1807" s="24"/>
      <c r="F1807" s="26"/>
      <c r="G1807" s="24"/>
      <c r="H1807" s="24"/>
    </row>
    <row r="1808" spans="1:8" x14ac:dyDescent="0.2">
      <c r="A1808" s="23"/>
      <c r="B1808" s="24"/>
      <c r="C1808" s="24"/>
      <c r="D1808" s="24"/>
      <c r="E1808" s="24"/>
      <c r="F1808" s="26"/>
      <c r="G1808" s="24"/>
      <c r="H1808" s="24"/>
    </row>
    <row r="1809" spans="1:8" x14ac:dyDescent="0.2">
      <c r="A1809" s="23"/>
      <c r="B1809" s="24"/>
      <c r="C1809" s="24"/>
      <c r="D1809" s="24"/>
      <c r="E1809" s="24"/>
      <c r="F1809" s="26"/>
      <c r="G1809" s="24"/>
      <c r="H1809" s="24"/>
    </row>
    <row r="1810" spans="1:8" x14ac:dyDescent="0.2">
      <c r="A1810" s="23"/>
      <c r="B1810" s="24"/>
      <c r="C1810" s="24"/>
      <c r="D1810" s="24"/>
      <c r="E1810" s="24"/>
      <c r="F1810" s="26"/>
      <c r="G1810" s="24"/>
      <c r="H1810" s="24"/>
    </row>
    <row r="1811" spans="1:8" x14ac:dyDescent="0.2">
      <c r="A1811" s="23"/>
      <c r="B1811" s="24"/>
      <c r="C1811" s="24"/>
      <c r="D1811" s="24"/>
      <c r="E1811" s="24"/>
      <c r="F1811" s="26"/>
      <c r="G1811" s="24"/>
      <c r="H1811" s="24"/>
    </row>
    <row r="1812" spans="1:8" x14ac:dyDescent="0.2">
      <c r="A1812" s="23"/>
      <c r="B1812" s="24"/>
      <c r="C1812" s="24"/>
      <c r="D1812" s="24"/>
      <c r="E1812" s="24"/>
      <c r="F1812" s="26"/>
      <c r="G1812" s="24"/>
      <c r="H1812" s="24"/>
    </row>
    <row r="1813" spans="1:8" x14ac:dyDescent="0.2">
      <c r="A1813" s="23"/>
      <c r="B1813" s="24"/>
      <c r="C1813" s="24"/>
      <c r="D1813" s="24"/>
      <c r="E1813" s="24"/>
      <c r="F1813" s="26"/>
      <c r="G1813" s="24"/>
      <c r="H1813" s="24"/>
    </row>
    <row r="1814" spans="1:8" x14ac:dyDescent="0.2">
      <c r="A1814" s="23"/>
      <c r="B1814" s="24"/>
      <c r="C1814" s="24"/>
      <c r="D1814" s="24"/>
      <c r="E1814" s="24"/>
      <c r="F1814" s="26"/>
      <c r="G1814" s="24"/>
      <c r="H1814" s="24"/>
    </row>
    <row r="1815" spans="1:8" x14ac:dyDescent="0.2">
      <c r="A1815" s="23"/>
      <c r="B1815" s="24"/>
      <c r="C1815" s="24"/>
      <c r="D1815" s="24"/>
      <c r="E1815" s="24"/>
      <c r="F1815" s="26"/>
      <c r="G1815" s="24"/>
      <c r="H1815" s="24"/>
    </row>
    <row r="1816" spans="1:8" x14ac:dyDescent="0.2">
      <c r="A1816" s="23"/>
      <c r="B1816" s="24"/>
      <c r="C1816" s="24"/>
      <c r="D1816" s="24"/>
      <c r="E1816" s="24"/>
      <c r="F1816" s="26"/>
      <c r="G1816" s="24"/>
      <c r="H1816" s="24"/>
    </row>
    <row r="1817" spans="1:8" x14ac:dyDescent="0.2">
      <c r="A1817" s="23"/>
      <c r="B1817" s="24"/>
      <c r="C1817" s="24"/>
      <c r="D1817" s="24"/>
      <c r="E1817" s="24"/>
      <c r="F1817" s="26"/>
      <c r="G1817" s="24"/>
      <c r="H1817" s="24"/>
    </row>
    <row r="1818" spans="1:8" x14ac:dyDescent="0.2">
      <c r="A1818" s="23"/>
      <c r="B1818" s="24"/>
      <c r="C1818" s="24"/>
      <c r="D1818" s="24"/>
      <c r="E1818" s="24"/>
      <c r="F1818" s="26"/>
      <c r="G1818" s="24"/>
      <c r="H1818" s="24"/>
    </row>
    <row r="1819" spans="1:8" x14ac:dyDescent="0.2">
      <c r="A1819" s="23"/>
      <c r="B1819" s="24"/>
      <c r="C1819" s="24"/>
      <c r="D1819" s="24"/>
      <c r="E1819" s="24"/>
      <c r="F1819" s="26"/>
      <c r="G1819" s="24"/>
      <c r="H1819" s="24"/>
    </row>
    <row r="1820" spans="1:8" x14ac:dyDescent="0.2">
      <c r="A1820" s="23"/>
      <c r="B1820" s="24"/>
      <c r="C1820" s="24"/>
      <c r="D1820" s="24"/>
      <c r="E1820" s="24"/>
      <c r="F1820" s="26"/>
      <c r="G1820" s="24"/>
      <c r="H1820" s="24"/>
    </row>
    <row r="1821" spans="1:8" x14ac:dyDescent="0.2">
      <c r="A1821" s="23"/>
      <c r="B1821" s="24"/>
      <c r="C1821" s="24"/>
      <c r="D1821" s="24"/>
      <c r="E1821" s="24"/>
      <c r="F1821" s="26"/>
      <c r="G1821" s="24"/>
      <c r="H1821" s="24"/>
    </row>
    <row r="1822" spans="1:8" x14ac:dyDescent="0.2">
      <c r="A1822" s="23"/>
      <c r="B1822" s="24"/>
      <c r="C1822" s="24"/>
      <c r="D1822" s="24"/>
      <c r="E1822" s="24"/>
      <c r="F1822" s="26"/>
      <c r="G1822" s="24"/>
      <c r="H1822" s="24"/>
    </row>
    <row r="1823" spans="1:8" x14ac:dyDescent="0.2">
      <c r="A1823" s="23"/>
      <c r="B1823" s="24"/>
      <c r="C1823" s="24"/>
      <c r="D1823" s="24"/>
      <c r="E1823" s="24"/>
      <c r="F1823" s="26"/>
      <c r="G1823" s="24"/>
      <c r="H1823" s="24"/>
    </row>
    <row r="1824" spans="1:8" x14ac:dyDescent="0.2">
      <c r="A1824" s="23"/>
      <c r="B1824" s="24"/>
      <c r="C1824" s="24"/>
      <c r="D1824" s="24"/>
      <c r="E1824" s="24"/>
      <c r="F1824" s="26"/>
      <c r="G1824" s="24"/>
      <c r="H1824" s="24"/>
    </row>
    <row r="1825" spans="1:8" x14ac:dyDescent="0.2">
      <c r="A1825" s="23"/>
      <c r="B1825" s="24"/>
      <c r="C1825" s="24"/>
      <c r="D1825" s="24"/>
      <c r="E1825" s="24"/>
      <c r="F1825" s="26"/>
      <c r="G1825" s="24"/>
      <c r="H1825" s="24"/>
    </row>
    <row r="1826" spans="1:8" x14ac:dyDescent="0.2">
      <c r="A1826" s="23"/>
      <c r="B1826" s="24"/>
      <c r="C1826" s="24"/>
      <c r="D1826" s="24"/>
      <c r="E1826" s="24"/>
      <c r="F1826" s="26"/>
      <c r="G1826" s="24"/>
      <c r="H1826" s="24"/>
    </row>
    <row r="1827" spans="1:8" x14ac:dyDescent="0.2">
      <c r="A1827" s="23"/>
      <c r="B1827" s="24"/>
      <c r="C1827" s="24"/>
      <c r="D1827" s="24"/>
      <c r="E1827" s="24"/>
      <c r="F1827" s="26"/>
      <c r="G1827" s="24"/>
      <c r="H1827" s="24"/>
    </row>
    <row r="1828" spans="1:8" x14ac:dyDescent="0.2">
      <c r="A1828" s="23"/>
      <c r="B1828" s="24"/>
      <c r="C1828" s="24"/>
      <c r="D1828" s="24"/>
      <c r="E1828" s="24"/>
      <c r="F1828" s="26"/>
      <c r="G1828" s="24"/>
      <c r="H1828" s="24"/>
    </row>
    <row r="1829" spans="1:8" x14ac:dyDescent="0.2">
      <c r="A1829" s="23"/>
      <c r="B1829" s="24"/>
      <c r="C1829" s="24"/>
      <c r="D1829" s="24"/>
      <c r="E1829" s="24"/>
      <c r="F1829" s="26"/>
      <c r="G1829" s="24"/>
      <c r="H1829" s="24"/>
    </row>
    <row r="1830" spans="1:8" x14ac:dyDescent="0.2">
      <c r="A1830" s="23"/>
      <c r="B1830" s="24"/>
      <c r="C1830" s="24"/>
      <c r="D1830" s="24"/>
      <c r="E1830" s="24"/>
      <c r="F1830" s="26"/>
      <c r="G1830" s="24"/>
      <c r="H1830" s="24"/>
    </row>
    <row r="1831" spans="1:8" x14ac:dyDescent="0.2">
      <c r="A1831" s="23"/>
      <c r="B1831" s="24"/>
      <c r="C1831" s="24"/>
      <c r="D1831" s="24"/>
      <c r="E1831" s="24"/>
      <c r="F1831" s="26"/>
      <c r="G1831" s="24"/>
      <c r="H1831" s="24"/>
    </row>
    <row r="1832" spans="1:8" x14ac:dyDescent="0.2">
      <c r="A1832" s="23"/>
      <c r="B1832" s="24"/>
      <c r="C1832" s="24"/>
      <c r="D1832" s="24"/>
      <c r="E1832" s="24"/>
      <c r="F1832" s="26"/>
      <c r="G1832" s="24"/>
      <c r="H1832" s="24"/>
    </row>
    <row r="1833" spans="1:8" x14ac:dyDescent="0.2">
      <c r="A1833" s="23"/>
      <c r="B1833" s="24"/>
      <c r="C1833" s="24"/>
      <c r="D1833" s="24"/>
      <c r="E1833" s="24"/>
      <c r="F1833" s="26"/>
      <c r="G1833" s="24"/>
      <c r="H1833" s="24"/>
    </row>
    <row r="1834" spans="1:8" x14ac:dyDescent="0.2">
      <c r="A1834" s="23"/>
      <c r="B1834" s="24"/>
      <c r="C1834" s="24"/>
      <c r="D1834" s="24"/>
      <c r="E1834" s="24"/>
      <c r="F1834" s="26"/>
      <c r="G1834" s="24"/>
      <c r="H1834" s="24"/>
    </row>
    <row r="1835" spans="1:8" x14ac:dyDescent="0.2">
      <c r="A1835" s="23"/>
      <c r="B1835" s="24"/>
      <c r="C1835" s="24"/>
      <c r="D1835" s="24"/>
      <c r="E1835" s="24"/>
      <c r="F1835" s="26"/>
      <c r="G1835" s="24"/>
      <c r="H1835" s="24"/>
    </row>
    <row r="1836" spans="1:8" x14ac:dyDescent="0.2">
      <c r="A1836" s="23"/>
      <c r="B1836" s="24"/>
      <c r="C1836" s="24"/>
      <c r="D1836" s="24"/>
      <c r="E1836" s="24"/>
      <c r="F1836" s="26"/>
      <c r="G1836" s="24"/>
      <c r="H1836" s="24"/>
    </row>
    <row r="1837" spans="1:8" x14ac:dyDescent="0.2">
      <c r="A1837" s="23"/>
      <c r="B1837" s="24"/>
      <c r="C1837" s="24"/>
      <c r="D1837" s="24"/>
      <c r="E1837" s="24"/>
      <c r="F1837" s="26"/>
      <c r="G1837" s="24"/>
      <c r="H1837" s="24"/>
    </row>
    <row r="1838" spans="1:8" x14ac:dyDescent="0.2">
      <c r="A1838" s="23"/>
      <c r="B1838" s="24"/>
      <c r="C1838" s="24"/>
      <c r="D1838" s="24"/>
      <c r="E1838" s="24"/>
      <c r="F1838" s="26"/>
      <c r="G1838" s="24"/>
      <c r="H1838" s="24"/>
    </row>
    <row r="1839" spans="1:8" x14ac:dyDescent="0.2">
      <c r="A1839" s="23"/>
      <c r="B1839" s="24"/>
      <c r="C1839" s="24"/>
      <c r="D1839" s="24"/>
      <c r="E1839" s="24"/>
      <c r="F1839" s="26"/>
      <c r="G1839" s="24"/>
      <c r="H1839" s="24"/>
    </row>
    <row r="1840" spans="1:8" x14ac:dyDescent="0.2">
      <c r="A1840" s="23"/>
      <c r="B1840" s="24"/>
      <c r="C1840" s="24"/>
      <c r="D1840" s="24"/>
      <c r="E1840" s="24"/>
      <c r="F1840" s="26"/>
      <c r="G1840" s="24"/>
      <c r="H1840" s="24"/>
    </row>
    <row r="1841" spans="1:8" x14ac:dyDescent="0.2">
      <c r="A1841" s="23"/>
      <c r="B1841" s="24"/>
      <c r="C1841" s="24"/>
      <c r="D1841" s="24"/>
      <c r="E1841" s="24"/>
      <c r="F1841" s="26"/>
      <c r="G1841" s="24"/>
      <c r="H1841" s="24"/>
    </row>
    <row r="1842" spans="1:8" x14ac:dyDescent="0.2">
      <c r="A1842" s="23"/>
      <c r="B1842" s="24"/>
      <c r="C1842" s="24"/>
      <c r="D1842" s="24"/>
      <c r="E1842" s="24"/>
      <c r="F1842" s="26"/>
      <c r="G1842" s="24"/>
      <c r="H1842" s="24"/>
    </row>
    <row r="1843" spans="1:8" x14ac:dyDescent="0.2">
      <c r="A1843" s="23"/>
      <c r="B1843" s="24"/>
      <c r="C1843" s="24"/>
      <c r="D1843" s="24"/>
      <c r="E1843" s="24"/>
      <c r="F1843" s="26"/>
      <c r="G1843" s="24"/>
      <c r="H1843" s="24"/>
    </row>
    <row r="1844" spans="1:8" x14ac:dyDescent="0.2">
      <c r="A1844" s="23"/>
      <c r="B1844" s="24"/>
      <c r="C1844" s="24"/>
      <c r="D1844" s="24"/>
      <c r="E1844" s="24"/>
      <c r="F1844" s="26"/>
      <c r="G1844" s="24"/>
      <c r="H1844" s="24"/>
    </row>
    <row r="1845" spans="1:8" x14ac:dyDescent="0.2">
      <c r="A1845" s="23"/>
      <c r="B1845" s="24"/>
      <c r="C1845" s="24"/>
      <c r="D1845" s="24"/>
      <c r="E1845" s="24"/>
      <c r="F1845" s="26"/>
      <c r="G1845" s="24"/>
      <c r="H1845" s="24"/>
    </row>
    <row r="1846" spans="1:8" x14ac:dyDescent="0.2">
      <c r="A1846" s="23"/>
      <c r="B1846" s="24"/>
      <c r="C1846" s="24"/>
      <c r="D1846" s="24"/>
      <c r="E1846" s="24"/>
      <c r="F1846" s="26"/>
      <c r="G1846" s="24"/>
      <c r="H1846" s="24"/>
    </row>
    <row r="1847" spans="1:8" x14ac:dyDescent="0.2">
      <c r="A1847" s="23"/>
      <c r="B1847" s="24"/>
      <c r="C1847" s="24"/>
      <c r="D1847" s="24"/>
      <c r="E1847" s="24"/>
      <c r="F1847" s="26"/>
      <c r="G1847" s="24"/>
      <c r="H1847" s="24"/>
    </row>
    <row r="1848" spans="1:8" x14ac:dyDescent="0.2">
      <c r="A1848" s="23"/>
      <c r="B1848" s="24"/>
      <c r="C1848" s="24"/>
      <c r="D1848" s="24"/>
      <c r="E1848" s="24"/>
      <c r="F1848" s="26"/>
      <c r="G1848" s="24"/>
      <c r="H1848" s="24"/>
    </row>
    <row r="1849" spans="1:8" x14ac:dyDescent="0.2">
      <c r="A1849" s="23"/>
      <c r="B1849" s="24"/>
      <c r="C1849" s="24"/>
      <c r="D1849" s="24"/>
      <c r="E1849" s="24"/>
      <c r="F1849" s="26"/>
      <c r="G1849" s="24"/>
      <c r="H1849" s="24"/>
    </row>
    <row r="1850" spans="1:8" x14ac:dyDescent="0.2">
      <c r="A1850" s="23"/>
      <c r="B1850" s="24"/>
      <c r="C1850" s="24"/>
      <c r="D1850" s="24"/>
      <c r="E1850" s="24"/>
      <c r="F1850" s="26"/>
      <c r="G1850" s="24"/>
      <c r="H1850" s="24"/>
    </row>
    <row r="1851" spans="1:8" x14ac:dyDescent="0.2">
      <c r="A1851" s="23"/>
      <c r="B1851" s="24"/>
      <c r="C1851" s="24"/>
      <c r="D1851" s="24"/>
      <c r="E1851" s="24"/>
      <c r="F1851" s="26"/>
      <c r="G1851" s="24"/>
      <c r="H1851" s="24"/>
    </row>
    <row r="1852" spans="1:8" x14ac:dyDescent="0.2">
      <c r="A1852" s="23"/>
      <c r="B1852" s="24"/>
      <c r="C1852" s="24"/>
      <c r="D1852" s="24"/>
      <c r="E1852" s="24"/>
      <c r="F1852" s="26"/>
      <c r="G1852" s="24"/>
      <c r="H1852" s="24"/>
    </row>
    <row r="1853" spans="1:8" x14ac:dyDescent="0.2">
      <c r="A1853" s="23"/>
      <c r="B1853" s="24"/>
      <c r="C1853" s="24"/>
      <c r="D1853" s="24"/>
      <c r="E1853" s="24"/>
      <c r="F1853" s="26"/>
      <c r="G1853" s="24"/>
      <c r="H1853" s="24"/>
    </row>
    <row r="1854" spans="1:8" x14ac:dyDescent="0.2">
      <c r="A1854" s="23"/>
      <c r="B1854" s="24"/>
      <c r="C1854" s="24"/>
      <c r="D1854" s="24"/>
      <c r="E1854" s="24"/>
      <c r="F1854" s="26"/>
      <c r="G1854" s="24"/>
      <c r="H1854" s="24"/>
    </row>
    <row r="1855" spans="1:8" x14ac:dyDescent="0.2">
      <c r="A1855" s="23"/>
      <c r="B1855" s="24"/>
      <c r="C1855" s="24"/>
      <c r="D1855" s="24"/>
      <c r="E1855" s="24"/>
      <c r="F1855" s="26"/>
      <c r="G1855" s="24"/>
      <c r="H1855" s="24"/>
    </row>
    <row r="1856" spans="1:8" x14ac:dyDescent="0.2">
      <c r="A1856" s="23"/>
      <c r="B1856" s="24"/>
      <c r="C1856" s="24"/>
      <c r="D1856" s="24"/>
      <c r="E1856" s="24"/>
      <c r="F1856" s="26"/>
      <c r="G1856" s="24"/>
      <c r="H1856" s="24"/>
    </row>
    <row r="1857" spans="1:8" x14ac:dyDescent="0.2">
      <c r="A1857" s="23"/>
      <c r="B1857" s="24"/>
      <c r="C1857" s="24"/>
      <c r="D1857" s="24"/>
      <c r="E1857" s="24"/>
      <c r="F1857" s="26"/>
      <c r="G1857" s="24"/>
      <c r="H1857" s="24"/>
    </row>
    <row r="1858" spans="1:8" x14ac:dyDescent="0.2">
      <c r="A1858" s="23"/>
      <c r="B1858" s="24"/>
      <c r="C1858" s="24"/>
      <c r="D1858" s="24"/>
      <c r="E1858" s="24"/>
      <c r="F1858" s="26"/>
      <c r="G1858" s="24"/>
      <c r="H1858" s="24"/>
    </row>
    <row r="1859" spans="1:8" x14ac:dyDescent="0.2">
      <c r="A1859" s="23"/>
      <c r="B1859" s="24"/>
      <c r="C1859" s="24"/>
      <c r="D1859" s="24"/>
      <c r="E1859" s="24"/>
      <c r="F1859" s="26"/>
      <c r="G1859" s="24"/>
      <c r="H1859" s="24"/>
    </row>
    <row r="1860" spans="1:8" x14ac:dyDescent="0.2">
      <c r="A1860" s="23"/>
      <c r="B1860" s="24"/>
      <c r="C1860" s="24"/>
      <c r="D1860" s="24"/>
      <c r="E1860" s="24"/>
      <c r="F1860" s="26"/>
      <c r="G1860" s="24"/>
      <c r="H1860" s="24"/>
    </row>
    <row r="1861" spans="1:8" x14ac:dyDescent="0.2">
      <c r="A1861" s="23"/>
      <c r="B1861" s="24"/>
      <c r="C1861" s="24"/>
      <c r="D1861" s="24"/>
      <c r="E1861" s="24"/>
      <c r="F1861" s="26"/>
      <c r="G1861" s="24"/>
      <c r="H1861" s="24"/>
    </row>
    <row r="1862" spans="1:8" x14ac:dyDescent="0.2">
      <c r="A1862" s="23"/>
      <c r="B1862" s="24"/>
      <c r="C1862" s="24"/>
      <c r="D1862" s="24"/>
      <c r="E1862" s="24"/>
      <c r="F1862" s="26"/>
      <c r="G1862" s="24"/>
      <c r="H1862" s="24"/>
    </row>
    <row r="1863" spans="1:8" x14ac:dyDescent="0.2">
      <c r="A1863" s="23"/>
      <c r="B1863" s="24"/>
      <c r="C1863" s="24"/>
      <c r="D1863" s="24"/>
      <c r="E1863" s="24"/>
      <c r="F1863" s="26"/>
      <c r="G1863" s="24"/>
      <c r="H1863" s="24"/>
    </row>
    <row r="1864" spans="1:8" x14ac:dyDescent="0.2">
      <c r="A1864" s="23"/>
      <c r="B1864" s="24"/>
      <c r="C1864" s="24"/>
      <c r="D1864" s="24"/>
      <c r="E1864" s="24"/>
      <c r="F1864" s="26"/>
      <c r="G1864" s="24"/>
      <c r="H1864" s="24"/>
    </row>
    <row r="1865" spans="1:8" x14ac:dyDescent="0.2">
      <c r="A1865" s="23"/>
      <c r="B1865" s="24"/>
      <c r="C1865" s="24"/>
      <c r="D1865" s="24"/>
      <c r="E1865" s="24"/>
      <c r="F1865" s="26"/>
      <c r="G1865" s="24"/>
      <c r="H1865" s="24"/>
    </row>
    <row r="1866" spans="1:8" x14ac:dyDescent="0.2">
      <c r="A1866" s="23"/>
      <c r="B1866" s="24"/>
      <c r="C1866" s="24"/>
      <c r="D1866" s="24"/>
      <c r="E1866" s="24"/>
      <c r="F1866" s="26"/>
      <c r="G1866" s="24"/>
      <c r="H1866" s="24"/>
    </row>
    <row r="1867" spans="1:8" x14ac:dyDescent="0.2">
      <c r="A1867" s="23"/>
      <c r="B1867" s="24"/>
      <c r="C1867" s="24"/>
      <c r="D1867" s="24"/>
      <c r="E1867" s="24"/>
      <c r="F1867" s="26"/>
      <c r="G1867" s="24"/>
      <c r="H1867" s="24"/>
    </row>
    <row r="1868" spans="1:8" x14ac:dyDescent="0.2">
      <c r="A1868" s="23"/>
      <c r="B1868" s="24"/>
      <c r="C1868" s="24"/>
      <c r="D1868" s="24"/>
      <c r="E1868" s="24"/>
      <c r="F1868" s="26"/>
      <c r="G1868" s="24"/>
      <c r="H1868" s="24"/>
    </row>
    <row r="1869" spans="1:8" x14ac:dyDescent="0.2">
      <c r="A1869" s="23"/>
      <c r="B1869" s="24"/>
      <c r="C1869" s="24"/>
      <c r="D1869" s="24"/>
      <c r="E1869" s="24"/>
      <c r="F1869" s="26"/>
      <c r="G1869" s="24"/>
      <c r="H1869" s="24"/>
    </row>
    <row r="1870" spans="1:8" x14ac:dyDescent="0.2">
      <c r="A1870" s="23"/>
      <c r="B1870" s="24"/>
      <c r="C1870" s="24"/>
      <c r="D1870" s="24"/>
      <c r="E1870" s="24"/>
      <c r="F1870" s="26"/>
      <c r="G1870" s="24"/>
      <c r="H1870" s="24"/>
    </row>
    <row r="1871" spans="1:8" x14ac:dyDescent="0.2">
      <c r="A1871" s="23"/>
      <c r="B1871" s="24"/>
      <c r="C1871" s="24"/>
      <c r="D1871" s="24"/>
      <c r="E1871" s="24"/>
      <c r="F1871" s="26"/>
      <c r="G1871" s="24"/>
      <c r="H1871" s="24"/>
    </row>
    <row r="1872" spans="1:8" x14ac:dyDescent="0.2">
      <c r="A1872" s="23"/>
      <c r="B1872" s="24"/>
      <c r="C1872" s="24"/>
      <c r="D1872" s="24"/>
      <c r="E1872" s="24"/>
      <c r="F1872" s="26"/>
      <c r="G1872" s="24"/>
      <c r="H1872" s="24"/>
    </row>
    <row r="1873" spans="1:8" x14ac:dyDescent="0.2">
      <c r="A1873" s="23"/>
      <c r="B1873" s="24"/>
      <c r="C1873" s="24"/>
      <c r="D1873" s="24"/>
      <c r="E1873" s="24"/>
      <c r="F1873" s="26"/>
      <c r="G1873" s="24"/>
      <c r="H1873" s="24"/>
    </row>
    <row r="1874" spans="1:8" x14ac:dyDescent="0.2">
      <c r="A1874" s="23"/>
      <c r="B1874" s="24"/>
      <c r="C1874" s="24"/>
      <c r="D1874" s="24"/>
      <c r="E1874" s="24"/>
      <c r="F1874" s="26"/>
      <c r="G1874" s="24"/>
      <c r="H1874" s="24"/>
    </row>
    <row r="1875" spans="1:8" x14ac:dyDescent="0.2">
      <c r="A1875" s="23"/>
      <c r="B1875" s="24"/>
      <c r="C1875" s="24"/>
      <c r="D1875" s="24"/>
      <c r="E1875" s="24"/>
      <c r="F1875" s="26"/>
      <c r="G1875" s="24"/>
      <c r="H1875" s="24"/>
    </row>
    <row r="1876" spans="1:8" x14ac:dyDescent="0.2">
      <c r="A1876" s="23"/>
      <c r="B1876" s="24"/>
      <c r="C1876" s="24"/>
      <c r="D1876" s="24"/>
      <c r="E1876" s="24"/>
      <c r="F1876" s="26"/>
      <c r="G1876" s="24"/>
      <c r="H1876" s="24"/>
    </row>
    <row r="1877" spans="1:8" x14ac:dyDescent="0.2">
      <c r="A1877" s="23"/>
      <c r="B1877" s="24"/>
      <c r="C1877" s="24"/>
      <c r="D1877" s="24"/>
      <c r="E1877" s="24"/>
      <c r="F1877" s="26"/>
      <c r="G1877" s="24"/>
      <c r="H1877" s="24"/>
    </row>
    <row r="1878" spans="1:8" x14ac:dyDescent="0.2">
      <c r="A1878" s="23"/>
      <c r="B1878" s="24"/>
      <c r="C1878" s="24"/>
      <c r="D1878" s="24"/>
      <c r="E1878" s="24"/>
      <c r="F1878" s="26"/>
      <c r="G1878" s="24"/>
      <c r="H1878" s="24"/>
    </row>
    <row r="1879" spans="1:8" x14ac:dyDescent="0.2">
      <c r="A1879" s="23"/>
      <c r="B1879" s="24"/>
      <c r="C1879" s="24"/>
      <c r="D1879" s="24"/>
      <c r="E1879" s="24"/>
      <c r="F1879" s="26"/>
      <c r="G1879" s="24"/>
      <c r="H1879" s="24"/>
    </row>
    <row r="1880" spans="1:8" x14ac:dyDescent="0.2">
      <c r="A1880" s="23"/>
      <c r="B1880" s="24"/>
      <c r="C1880" s="24"/>
      <c r="D1880" s="24"/>
      <c r="E1880" s="24"/>
      <c r="F1880" s="26"/>
      <c r="G1880" s="24"/>
      <c r="H1880" s="24"/>
    </row>
    <row r="1881" spans="1:8" x14ac:dyDescent="0.2">
      <c r="A1881" s="23"/>
      <c r="B1881" s="24"/>
      <c r="C1881" s="24"/>
      <c r="D1881" s="24"/>
      <c r="E1881" s="24"/>
      <c r="F1881" s="26"/>
      <c r="G1881" s="24"/>
      <c r="H1881" s="24"/>
    </row>
    <row r="1882" spans="1:8" x14ac:dyDescent="0.2">
      <c r="A1882" s="23"/>
      <c r="B1882" s="24"/>
      <c r="C1882" s="24"/>
      <c r="D1882" s="24"/>
      <c r="E1882" s="24"/>
      <c r="F1882" s="26"/>
      <c r="G1882" s="24"/>
      <c r="H1882" s="24"/>
    </row>
    <row r="1883" spans="1:8" x14ac:dyDescent="0.2">
      <c r="A1883" s="23"/>
      <c r="B1883" s="24"/>
      <c r="C1883" s="24"/>
      <c r="D1883" s="24"/>
      <c r="E1883" s="24"/>
      <c r="F1883" s="26"/>
      <c r="G1883" s="24"/>
      <c r="H1883" s="24"/>
    </row>
    <row r="1884" spans="1:8" x14ac:dyDescent="0.2">
      <c r="A1884" s="23"/>
      <c r="B1884" s="24"/>
      <c r="C1884" s="24"/>
      <c r="D1884" s="24"/>
      <c r="E1884" s="24"/>
      <c r="F1884" s="26"/>
      <c r="G1884" s="24"/>
      <c r="H1884" s="24"/>
    </row>
    <row r="1885" spans="1:8" x14ac:dyDescent="0.2">
      <c r="A1885" s="23"/>
      <c r="B1885" s="24"/>
      <c r="C1885" s="24"/>
      <c r="D1885" s="24"/>
      <c r="E1885" s="24"/>
      <c r="F1885" s="26"/>
      <c r="G1885" s="24"/>
      <c r="H1885" s="24"/>
    </row>
    <row r="1886" spans="1:8" x14ac:dyDescent="0.2">
      <c r="A1886" s="23"/>
      <c r="B1886" s="24"/>
      <c r="C1886" s="24"/>
      <c r="D1886" s="24"/>
      <c r="E1886" s="24"/>
      <c r="F1886" s="26"/>
      <c r="G1886" s="24"/>
      <c r="H1886" s="24"/>
    </row>
    <row r="1887" spans="1:8" x14ac:dyDescent="0.2">
      <c r="A1887" s="23"/>
      <c r="B1887" s="24"/>
      <c r="C1887" s="24"/>
      <c r="D1887" s="24"/>
      <c r="E1887" s="24"/>
      <c r="F1887" s="26"/>
      <c r="G1887" s="24"/>
      <c r="H1887" s="24"/>
    </row>
    <row r="1888" spans="1:8" x14ac:dyDescent="0.2">
      <c r="A1888" s="23"/>
      <c r="B1888" s="24"/>
      <c r="C1888" s="24"/>
      <c r="D1888" s="24"/>
      <c r="E1888" s="24"/>
      <c r="F1888" s="26"/>
      <c r="G1888" s="24"/>
      <c r="H1888" s="24"/>
    </row>
    <row r="1889" spans="1:8" x14ac:dyDescent="0.2">
      <c r="A1889" s="23"/>
      <c r="B1889" s="24"/>
      <c r="C1889" s="24"/>
      <c r="D1889" s="24"/>
      <c r="E1889" s="24"/>
      <c r="F1889" s="26"/>
      <c r="G1889" s="24"/>
      <c r="H1889" s="24"/>
    </row>
    <row r="1890" spans="1:8" x14ac:dyDescent="0.2">
      <c r="A1890" s="23"/>
      <c r="B1890" s="24"/>
      <c r="C1890" s="24"/>
      <c r="D1890" s="24"/>
      <c r="E1890" s="24"/>
      <c r="F1890" s="26"/>
      <c r="G1890" s="24"/>
      <c r="H1890" s="24"/>
    </row>
    <row r="1891" spans="1:8" x14ac:dyDescent="0.2">
      <c r="A1891" s="23"/>
      <c r="B1891" s="24"/>
      <c r="C1891" s="24"/>
      <c r="D1891" s="24"/>
      <c r="E1891" s="24"/>
      <c r="F1891" s="26"/>
      <c r="G1891" s="24"/>
      <c r="H1891" s="24"/>
    </row>
    <row r="1892" spans="1:8" x14ac:dyDescent="0.2">
      <c r="A1892" s="23"/>
      <c r="B1892" s="24"/>
      <c r="C1892" s="24"/>
      <c r="D1892" s="24"/>
      <c r="E1892" s="24"/>
      <c r="F1892" s="26"/>
      <c r="G1892" s="24"/>
      <c r="H1892" s="24"/>
    </row>
    <row r="1893" spans="1:8" x14ac:dyDescent="0.2">
      <c r="A1893" s="23"/>
      <c r="B1893" s="24"/>
      <c r="C1893" s="24"/>
      <c r="D1893" s="24"/>
      <c r="E1893" s="24"/>
      <c r="F1893" s="26"/>
      <c r="G1893" s="24"/>
      <c r="H1893" s="24"/>
    </row>
    <row r="1894" spans="1:8" x14ac:dyDescent="0.2">
      <c r="A1894" s="23"/>
      <c r="B1894" s="24"/>
      <c r="C1894" s="24"/>
      <c r="D1894" s="24"/>
      <c r="E1894" s="24"/>
      <c r="F1894" s="26"/>
      <c r="G1894" s="24"/>
      <c r="H1894" s="24"/>
    </row>
    <row r="1895" spans="1:8" x14ac:dyDescent="0.2">
      <c r="A1895" s="23"/>
      <c r="B1895" s="24"/>
      <c r="C1895" s="24"/>
      <c r="D1895" s="24"/>
      <c r="E1895" s="24"/>
      <c r="F1895" s="26"/>
      <c r="G1895" s="24"/>
      <c r="H1895" s="24"/>
    </row>
    <row r="1896" spans="1:8" x14ac:dyDescent="0.2">
      <c r="A1896" s="23"/>
      <c r="B1896" s="24"/>
      <c r="C1896" s="24"/>
      <c r="D1896" s="24"/>
      <c r="E1896" s="24"/>
      <c r="F1896" s="26"/>
      <c r="G1896" s="24"/>
      <c r="H1896" s="24"/>
    </row>
    <row r="1897" spans="1:8" x14ac:dyDescent="0.2">
      <c r="A1897" s="23"/>
      <c r="B1897" s="24"/>
      <c r="C1897" s="24"/>
      <c r="D1897" s="24"/>
      <c r="E1897" s="24"/>
      <c r="F1897" s="26"/>
      <c r="G1897" s="24"/>
      <c r="H1897" s="24"/>
    </row>
    <row r="1898" spans="1:8" x14ac:dyDescent="0.2">
      <c r="A1898" s="23"/>
      <c r="B1898" s="24"/>
      <c r="C1898" s="24"/>
      <c r="D1898" s="24"/>
      <c r="E1898" s="24"/>
      <c r="F1898" s="26"/>
      <c r="G1898" s="24"/>
      <c r="H1898" s="24"/>
    </row>
    <row r="1899" spans="1:8" x14ac:dyDescent="0.2">
      <c r="A1899" s="23"/>
      <c r="B1899" s="24"/>
      <c r="C1899" s="24"/>
      <c r="D1899" s="24"/>
      <c r="E1899" s="24"/>
      <c r="F1899" s="26"/>
      <c r="G1899" s="24"/>
      <c r="H1899" s="24"/>
    </row>
    <row r="1900" spans="1:8" x14ac:dyDescent="0.2">
      <c r="A1900" s="23"/>
      <c r="B1900" s="24"/>
      <c r="C1900" s="24"/>
      <c r="D1900" s="24"/>
      <c r="E1900" s="24"/>
      <c r="F1900" s="26"/>
      <c r="G1900" s="24"/>
      <c r="H1900" s="24"/>
    </row>
    <row r="1901" spans="1:8" x14ac:dyDescent="0.2">
      <c r="A1901" s="23"/>
      <c r="B1901" s="24"/>
      <c r="C1901" s="24"/>
      <c r="D1901" s="24"/>
      <c r="E1901" s="24"/>
      <c r="F1901" s="26"/>
      <c r="G1901" s="24"/>
      <c r="H1901" s="24"/>
    </row>
    <row r="1902" spans="1:8" x14ac:dyDescent="0.2">
      <c r="A1902" s="23"/>
      <c r="B1902" s="24"/>
      <c r="C1902" s="24"/>
      <c r="D1902" s="24"/>
      <c r="E1902" s="24"/>
      <c r="F1902" s="26"/>
      <c r="G1902" s="24"/>
      <c r="H1902" s="24"/>
    </row>
    <row r="1903" spans="1:8" x14ac:dyDescent="0.2">
      <c r="A1903" s="23"/>
      <c r="B1903" s="24"/>
      <c r="C1903" s="24"/>
      <c r="D1903" s="24"/>
      <c r="E1903" s="24"/>
      <c r="F1903" s="26"/>
      <c r="G1903" s="24"/>
      <c r="H1903" s="24"/>
    </row>
    <row r="1904" spans="1:8" x14ac:dyDescent="0.2">
      <c r="A1904" s="23"/>
      <c r="B1904" s="24"/>
      <c r="C1904" s="24"/>
      <c r="D1904" s="24"/>
      <c r="E1904" s="24"/>
      <c r="F1904" s="26"/>
      <c r="G1904" s="24"/>
      <c r="H1904" s="24"/>
    </row>
    <row r="1905" spans="1:8" x14ac:dyDescent="0.2">
      <c r="A1905" s="23"/>
      <c r="B1905" s="24"/>
      <c r="C1905" s="24"/>
      <c r="D1905" s="24"/>
      <c r="E1905" s="24"/>
      <c r="F1905" s="26"/>
      <c r="G1905" s="24"/>
      <c r="H1905" s="24"/>
    </row>
    <row r="1906" spans="1:8" x14ac:dyDescent="0.2">
      <c r="A1906" s="23"/>
      <c r="B1906" s="24"/>
      <c r="C1906" s="24"/>
      <c r="D1906" s="24"/>
      <c r="E1906" s="24"/>
      <c r="F1906" s="26"/>
      <c r="G1906" s="24"/>
      <c r="H1906" s="24"/>
    </row>
    <row r="1907" spans="1:8" x14ac:dyDescent="0.2">
      <c r="A1907" s="23"/>
      <c r="B1907" s="24"/>
      <c r="C1907" s="24"/>
      <c r="D1907" s="24"/>
      <c r="E1907" s="24"/>
      <c r="F1907" s="26"/>
      <c r="G1907" s="24"/>
      <c r="H1907" s="24"/>
    </row>
    <row r="1908" spans="1:8" x14ac:dyDescent="0.2">
      <c r="A1908" s="23"/>
      <c r="B1908" s="24"/>
      <c r="C1908" s="24"/>
      <c r="D1908" s="24"/>
      <c r="E1908" s="24"/>
      <c r="F1908" s="26"/>
      <c r="G1908" s="24"/>
      <c r="H1908" s="24"/>
    </row>
    <row r="1909" spans="1:8" x14ac:dyDescent="0.2">
      <c r="A1909" s="23"/>
      <c r="B1909" s="24"/>
      <c r="C1909" s="24"/>
      <c r="D1909" s="24"/>
      <c r="E1909" s="24"/>
      <c r="F1909" s="26"/>
      <c r="G1909" s="24"/>
      <c r="H1909" s="24"/>
    </row>
    <row r="1910" spans="1:8" x14ac:dyDescent="0.2">
      <c r="A1910" s="23"/>
      <c r="B1910" s="24"/>
      <c r="C1910" s="24"/>
      <c r="D1910" s="24"/>
      <c r="E1910" s="24"/>
      <c r="F1910" s="26"/>
      <c r="G1910" s="24"/>
      <c r="H1910" s="24"/>
    </row>
    <row r="1911" spans="1:8" x14ac:dyDescent="0.2">
      <c r="A1911" s="23"/>
      <c r="B1911" s="24"/>
      <c r="C1911" s="24"/>
      <c r="D1911" s="24"/>
      <c r="E1911" s="24"/>
      <c r="F1911" s="26"/>
      <c r="G1911" s="24"/>
      <c r="H1911" s="24"/>
    </row>
    <row r="1912" spans="1:8" x14ac:dyDescent="0.2">
      <c r="A1912" s="23"/>
      <c r="B1912" s="24"/>
      <c r="C1912" s="24"/>
      <c r="D1912" s="24"/>
      <c r="E1912" s="24"/>
      <c r="F1912" s="26"/>
      <c r="G1912" s="24"/>
      <c r="H1912" s="24"/>
    </row>
    <row r="1913" spans="1:8" x14ac:dyDescent="0.2">
      <c r="A1913" s="23"/>
      <c r="B1913" s="24"/>
      <c r="C1913" s="24"/>
      <c r="D1913" s="24"/>
      <c r="E1913" s="24"/>
      <c r="F1913" s="26"/>
      <c r="G1913" s="24"/>
      <c r="H1913" s="24"/>
    </row>
    <row r="1914" spans="1:8" x14ac:dyDescent="0.2">
      <c r="A1914" s="23"/>
      <c r="B1914" s="24"/>
      <c r="C1914" s="24"/>
      <c r="D1914" s="24"/>
      <c r="E1914" s="24"/>
      <c r="F1914" s="26"/>
      <c r="G1914" s="24"/>
      <c r="H1914" s="24"/>
    </row>
    <row r="1915" spans="1:8" x14ac:dyDescent="0.2">
      <c r="A1915" s="23"/>
      <c r="B1915" s="24"/>
      <c r="C1915" s="24"/>
      <c r="D1915" s="24"/>
      <c r="E1915" s="24"/>
      <c r="F1915" s="26"/>
      <c r="G1915" s="24"/>
      <c r="H1915" s="24"/>
    </row>
    <row r="1916" spans="1:8" x14ac:dyDescent="0.2">
      <c r="A1916" s="23"/>
      <c r="B1916" s="24"/>
      <c r="C1916" s="24"/>
      <c r="D1916" s="24"/>
      <c r="E1916" s="24"/>
      <c r="F1916" s="26"/>
      <c r="G1916" s="24"/>
      <c r="H1916" s="24"/>
    </row>
    <row r="1917" spans="1:8" x14ac:dyDescent="0.2">
      <c r="A1917" s="23"/>
      <c r="B1917" s="24"/>
      <c r="C1917" s="24"/>
      <c r="D1917" s="24"/>
      <c r="E1917" s="24"/>
      <c r="F1917" s="26"/>
      <c r="G1917" s="24"/>
      <c r="H1917" s="24"/>
    </row>
    <row r="1918" spans="1:8" x14ac:dyDescent="0.2">
      <c r="A1918" s="23"/>
      <c r="B1918" s="24"/>
      <c r="C1918" s="24"/>
      <c r="D1918" s="24"/>
      <c r="E1918" s="24"/>
      <c r="F1918" s="26"/>
      <c r="G1918" s="24"/>
      <c r="H1918" s="24"/>
    </row>
    <row r="1919" spans="1:8" x14ac:dyDescent="0.2">
      <c r="A1919" s="23"/>
      <c r="B1919" s="24"/>
      <c r="C1919" s="24"/>
      <c r="D1919" s="24"/>
      <c r="E1919" s="24"/>
      <c r="F1919" s="26"/>
      <c r="G1919" s="24"/>
      <c r="H1919" s="24"/>
    </row>
    <row r="1920" spans="1:8" x14ac:dyDescent="0.2">
      <c r="A1920" s="23"/>
      <c r="B1920" s="24"/>
      <c r="C1920" s="24"/>
      <c r="D1920" s="24"/>
      <c r="E1920" s="24"/>
      <c r="F1920" s="26"/>
      <c r="G1920" s="24"/>
      <c r="H1920" s="24"/>
    </row>
    <row r="1921" spans="1:8" x14ac:dyDescent="0.2">
      <c r="A1921" s="23"/>
      <c r="B1921" s="24"/>
      <c r="C1921" s="24"/>
      <c r="D1921" s="24"/>
      <c r="E1921" s="24"/>
      <c r="F1921" s="26"/>
      <c r="G1921" s="24"/>
      <c r="H1921" s="24"/>
    </row>
    <row r="1922" spans="1:8" x14ac:dyDescent="0.2">
      <c r="A1922" s="23"/>
      <c r="B1922" s="24"/>
      <c r="C1922" s="24"/>
      <c r="D1922" s="24"/>
      <c r="E1922" s="24"/>
      <c r="F1922" s="26"/>
      <c r="G1922" s="24"/>
      <c r="H1922" s="24"/>
    </row>
    <row r="1923" spans="1:8" x14ac:dyDescent="0.2">
      <c r="A1923" s="23"/>
      <c r="B1923" s="24"/>
      <c r="C1923" s="24"/>
      <c r="D1923" s="24"/>
      <c r="E1923" s="24"/>
      <c r="F1923" s="26"/>
      <c r="G1923" s="24"/>
      <c r="H1923" s="24"/>
    </row>
    <row r="1924" spans="1:8" x14ac:dyDescent="0.2">
      <c r="A1924" s="23"/>
      <c r="B1924" s="24"/>
      <c r="C1924" s="24"/>
      <c r="D1924" s="24"/>
      <c r="E1924" s="24"/>
      <c r="F1924" s="26"/>
      <c r="G1924" s="24"/>
      <c r="H1924" s="24"/>
    </row>
    <row r="1925" spans="1:8" x14ac:dyDescent="0.2">
      <c r="A1925" s="23"/>
      <c r="B1925" s="24"/>
      <c r="C1925" s="24"/>
      <c r="D1925" s="24"/>
      <c r="E1925" s="24"/>
      <c r="F1925" s="26"/>
      <c r="G1925" s="24"/>
      <c r="H1925" s="24"/>
    </row>
    <row r="1926" spans="1:8" x14ac:dyDescent="0.2">
      <c r="A1926" s="23"/>
      <c r="B1926" s="24"/>
      <c r="C1926" s="24"/>
      <c r="D1926" s="24"/>
      <c r="E1926" s="24"/>
      <c r="F1926" s="26"/>
      <c r="G1926" s="24"/>
      <c r="H1926" s="24"/>
    </row>
    <row r="1927" spans="1:8" x14ac:dyDescent="0.2">
      <c r="A1927" s="23"/>
      <c r="B1927" s="24"/>
      <c r="C1927" s="24"/>
      <c r="D1927" s="24"/>
      <c r="E1927" s="24"/>
      <c r="F1927" s="26"/>
      <c r="G1927" s="24"/>
      <c r="H1927" s="24"/>
    </row>
    <row r="1928" spans="1:8" x14ac:dyDescent="0.2">
      <c r="A1928" s="23"/>
      <c r="B1928" s="24"/>
      <c r="C1928" s="24"/>
      <c r="D1928" s="24"/>
      <c r="E1928" s="24"/>
      <c r="F1928" s="26"/>
      <c r="G1928" s="24"/>
      <c r="H1928" s="24"/>
    </row>
    <row r="1929" spans="1:8" x14ac:dyDescent="0.2">
      <c r="A1929" s="23"/>
      <c r="B1929" s="24"/>
      <c r="C1929" s="24"/>
      <c r="D1929" s="24"/>
      <c r="E1929" s="24"/>
      <c r="F1929" s="26"/>
      <c r="G1929" s="24"/>
      <c r="H1929" s="24"/>
    </row>
    <row r="1930" spans="1:8" x14ac:dyDescent="0.2">
      <c r="A1930" s="23"/>
      <c r="B1930" s="24"/>
      <c r="C1930" s="24"/>
      <c r="D1930" s="24"/>
      <c r="E1930" s="24"/>
      <c r="F1930" s="26"/>
      <c r="G1930" s="24"/>
      <c r="H1930" s="24"/>
    </row>
    <row r="1931" spans="1:8" x14ac:dyDescent="0.2">
      <c r="A1931" s="23"/>
      <c r="B1931" s="24"/>
      <c r="C1931" s="24"/>
      <c r="D1931" s="24"/>
      <c r="E1931" s="24"/>
      <c r="F1931" s="26"/>
      <c r="G1931" s="24"/>
      <c r="H1931" s="24"/>
    </row>
    <row r="1932" spans="1:8" x14ac:dyDescent="0.2">
      <c r="A1932" s="23"/>
      <c r="B1932" s="24"/>
      <c r="C1932" s="24"/>
      <c r="D1932" s="24"/>
      <c r="E1932" s="24"/>
      <c r="F1932" s="26"/>
      <c r="G1932" s="24"/>
      <c r="H1932" s="24"/>
    </row>
    <row r="1933" spans="1:8" x14ac:dyDescent="0.2">
      <c r="A1933" s="23"/>
      <c r="B1933" s="24"/>
      <c r="C1933" s="24"/>
      <c r="D1933" s="24"/>
      <c r="E1933" s="24"/>
      <c r="F1933" s="26"/>
      <c r="G1933" s="24"/>
      <c r="H1933" s="24"/>
    </row>
    <row r="1934" spans="1:8" x14ac:dyDescent="0.2">
      <c r="A1934" s="23"/>
      <c r="B1934" s="24"/>
      <c r="C1934" s="24"/>
      <c r="D1934" s="24"/>
      <c r="E1934" s="24"/>
      <c r="F1934" s="26"/>
      <c r="G1934" s="24"/>
      <c r="H1934" s="24"/>
    </row>
    <row r="1935" spans="1:8" x14ac:dyDescent="0.2">
      <c r="A1935" s="23"/>
      <c r="B1935" s="24"/>
      <c r="C1935" s="24"/>
      <c r="D1935" s="24"/>
      <c r="E1935" s="24"/>
      <c r="F1935" s="26"/>
      <c r="G1935" s="24"/>
      <c r="H1935" s="24"/>
    </row>
    <row r="1936" spans="1:8" x14ac:dyDescent="0.2">
      <c r="A1936" s="23"/>
      <c r="B1936" s="24"/>
      <c r="C1936" s="24"/>
      <c r="D1936" s="24"/>
      <c r="E1936" s="24"/>
      <c r="F1936" s="26"/>
      <c r="G1936" s="24"/>
      <c r="H1936" s="24"/>
    </row>
    <row r="1937" spans="1:8" x14ac:dyDescent="0.2">
      <c r="A1937" s="23"/>
      <c r="B1937" s="24"/>
      <c r="C1937" s="24"/>
      <c r="D1937" s="24"/>
      <c r="E1937" s="24"/>
      <c r="F1937" s="26"/>
      <c r="G1937" s="24"/>
      <c r="H1937" s="24"/>
    </row>
    <row r="1938" spans="1:8" x14ac:dyDescent="0.2">
      <c r="A1938" s="23"/>
      <c r="B1938" s="24"/>
      <c r="C1938" s="24"/>
      <c r="D1938" s="24"/>
      <c r="E1938" s="24"/>
      <c r="F1938" s="26"/>
      <c r="G1938" s="24"/>
      <c r="H1938" s="24"/>
    </row>
    <row r="1939" spans="1:8" x14ac:dyDescent="0.2">
      <c r="A1939" s="23"/>
      <c r="B1939" s="24"/>
      <c r="C1939" s="24"/>
      <c r="D1939" s="24"/>
      <c r="E1939" s="24"/>
      <c r="F1939" s="26"/>
      <c r="G1939" s="24"/>
      <c r="H1939" s="24"/>
    </row>
    <row r="1940" spans="1:8" x14ac:dyDescent="0.2">
      <c r="A1940" s="23"/>
      <c r="B1940" s="24"/>
      <c r="C1940" s="24"/>
      <c r="D1940" s="24"/>
      <c r="E1940" s="24"/>
      <c r="F1940" s="26"/>
      <c r="G1940" s="24"/>
      <c r="H1940" s="24"/>
    </row>
    <row r="1941" spans="1:8" x14ac:dyDescent="0.2">
      <c r="A1941" s="23"/>
      <c r="B1941" s="24"/>
      <c r="C1941" s="24"/>
      <c r="D1941" s="24"/>
      <c r="E1941" s="24"/>
      <c r="F1941" s="26"/>
      <c r="G1941" s="24"/>
      <c r="H1941" s="24"/>
    </row>
    <row r="1942" spans="1:8" x14ac:dyDescent="0.2">
      <c r="A1942" s="23"/>
      <c r="B1942" s="24"/>
      <c r="C1942" s="24"/>
      <c r="D1942" s="24"/>
      <c r="E1942" s="24"/>
      <c r="F1942" s="26"/>
      <c r="G1942" s="24"/>
      <c r="H1942" s="24"/>
    </row>
    <row r="1943" spans="1:8" x14ac:dyDescent="0.2">
      <c r="A1943" s="23"/>
      <c r="B1943" s="24"/>
      <c r="C1943" s="24"/>
      <c r="D1943" s="24"/>
      <c r="E1943" s="24"/>
      <c r="F1943" s="26"/>
      <c r="G1943" s="24"/>
      <c r="H1943" s="24"/>
    </row>
    <row r="1944" spans="1:8" x14ac:dyDescent="0.2">
      <c r="A1944" s="23"/>
      <c r="B1944" s="24"/>
      <c r="C1944" s="24"/>
      <c r="D1944" s="24"/>
      <c r="E1944" s="24"/>
      <c r="F1944" s="26"/>
      <c r="G1944" s="24"/>
      <c r="H1944" s="24"/>
    </row>
    <row r="1945" spans="1:8" x14ac:dyDescent="0.2">
      <c r="A1945" s="23"/>
      <c r="B1945" s="24"/>
      <c r="C1945" s="24"/>
      <c r="D1945" s="24"/>
      <c r="E1945" s="24"/>
      <c r="F1945" s="26"/>
      <c r="G1945" s="24"/>
      <c r="H1945" s="24"/>
    </row>
    <row r="1946" spans="1:8" x14ac:dyDescent="0.2">
      <c r="A1946" s="23"/>
      <c r="B1946" s="24"/>
      <c r="C1946" s="24"/>
      <c r="D1946" s="24"/>
      <c r="E1946" s="24"/>
      <c r="F1946" s="26"/>
      <c r="G1946" s="24"/>
      <c r="H1946" s="24"/>
    </row>
    <row r="1947" spans="1:8" x14ac:dyDescent="0.2">
      <c r="A1947" s="23"/>
      <c r="B1947" s="24"/>
      <c r="C1947" s="24"/>
      <c r="D1947" s="24"/>
      <c r="E1947" s="24"/>
      <c r="F1947" s="26"/>
      <c r="G1947" s="24"/>
      <c r="H1947" s="24"/>
    </row>
    <row r="1948" spans="1:8" x14ac:dyDescent="0.2">
      <c r="A1948" s="23"/>
      <c r="B1948" s="24"/>
      <c r="C1948" s="24"/>
      <c r="D1948" s="24"/>
      <c r="E1948" s="24"/>
      <c r="F1948" s="26"/>
      <c r="G1948" s="24"/>
      <c r="H1948" s="24"/>
    </row>
    <row r="1949" spans="1:8" x14ac:dyDescent="0.2">
      <c r="A1949" s="23"/>
      <c r="B1949" s="24"/>
      <c r="C1949" s="24"/>
      <c r="D1949" s="24"/>
      <c r="E1949" s="24"/>
      <c r="F1949" s="26"/>
      <c r="G1949" s="24"/>
      <c r="H1949" s="24"/>
    </row>
    <row r="1950" spans="1:8" x14ac:dyDescent="0.2">
      <c r="A1950" s="23"/>
      <c r="B1950" s="24"/>
      <c r="C1950" s="24"/>
      <c r="D1950" s="24"/>
      <c r="E1950" s="24"/>
      <c r="F1950" s="26"/>
      <c r="G1950" s="24"/>
      <c r="H1950" s="24"/>
    </row>
    <row r="1951" spans="1:8" x14ac:dyDescent="0.2">
      <c r="A1951" s="23"/>
      <c r="B1951" s="24"/>
      <c r="C1951" s="24"/>
      <c r="D1951" s="24"/>
      <c r="E1951" s="24"/>
      <c r="F1951" s="26"/>
      <c r="G1951" s="24"/>
      <c r="H1951" s="24"/>
    </row>
    <row r="1952" spans="1:8" x14ac:dyDescent="0.2">
      <c r="A1952" s="23"/>
      <c r="B1952" s="24"/>
      <c r="C1952" s="24"/>
      <c r="D1952" s="24"/>
      <c r="E1952" s="24"/>
      <c r="F1952" s="26"/>
      <c r="G1952" s="24"/>
      <c r="H1952" s="24"/>
    </row>
    <row r="1953" spans="1:8" x14ac:dyDescent="0.2">
      <c r="A1953" s="23"/>
      <c r="B1953" s="24"/>
      <c r="C1953" s="24"/>
      <c r="D1953" s="24"/>
      <c r="E1953" s="24"/>
      <c r="F1953" s="26"/>
      <c r="G1953" s="24"/>
      <c r="H1953" s="24"/>
    </row>
    <row r="1954" spans="1:8" x14ac:dyDescent="0.2">
      <c r="A1954" s="23"/>
      <c r="B1954" s="24"/>
      <c r="C1954" s="24"/>
      <c r="D1954" s="24"/>
      <c r="E1954" s="24"/>
      <c r="F1954" s="26"/>
      <c r="G1954" s="24"/>
      <c r="H1954" s="24"/>
    </row>
    <row r="1955" spans="1:8" x14ac:dyDescent="0.2">
      <c r="A1955" s="23"/>
      <c r="B1955" s="24"/>
      <c r="C1955" s="24"/>
      <c r="D1955" s="24"/>
      <c r="E1955" s="24"/>
      <c r="F1955" s="26"/>
      <c r="G1955" s="24"/>
      <c r="H1955" s="24"/>
    </row>
    <row r="1956" spans="1:8" x14ac:dyDescent="0.2">
      <c r="A1956" s="23"/>
      <c r="B1956" s="24"/>
      <c r="C1956" s="24"/>
      <c r="D1956" s="24"/>
      <c r="E1956" s="24"/>
      <c r="F1956" s="26"/>
      <c r="G1956" s="24"/>
      <c r="H1956" s="24"/>
    </row>
    <row r="1957" spans="1:8" x14ac:dyDescent="0.2">
      <c r="A1957" s="23"/>
      <c r="B1957" s="24"/>
      <c r="C1957" s="24"/>
      <c r="D1957" s="24"/>
      <c r="E1957" s="24"/>
      <c r="F1957" s="26"/>
      <c r="G1957" s="24"/>
      <c r="H1957" s="24"/>
    </row>
    <row r="1958" spans="1:8" x14ac:dyDescent="0.2">
      <c r="A1958" s="23"/>
      <c r="B1958" s="24"/>
      <c r="C1958" s="24"/>
      <c r="D1958" s="24"/>
      <c r="E1958" s="24"/>
      <c r="F1958" s="26"/>
      <c r="G1958" s="24"/>
      <c r="H1958" s="24"/>
    </row>
    <row r="1959" spans="1:8" x14ac:dyDescent="0.2">
      <c r="A1959" s="23"/>
      <c r="B1959" s="24"/>
      <c r="C1959" s="24"/>
      <c r="D1959" s="24"/>
      <c r="E1959" s="24"/>
      <c r="F1959" s="26"/>
      <c r="G1959" s="24"/>
      <c r="H1959" s="24"/>
    </row>
    <row r="1960" spans="1:8" x14ac:dyDescent="0.2">
      <c r="A1960" s="23"/>
      <c r="B1960" s="24"/>
      <c r="C1960" s="24"/>
      <c r="D1960" s="24"/>
      <c r="E1960" s="24"/>
      <c r="F1960" s="26"/>
      <c r="G1960" s="24"/>
      <c r="H1960" s="24"/>
    </row>
    <row r="1961" spans="1:8" x14ac:dyDescent="0.2">
      <c r="A1961" s="23"/>
      <c r="B1961" s="24"/>
      <c r="C1961" s="24"/>
      <c r="D1961" s="24"/>
      <c r="E1961" s="24"/>
      <c r="F1961" s="26"/>
      <c r="G1961" s="24"/>
      <c r="H1961" s="24"/>
    </row>
    <row r="1962" spans="1:8" x14ac:dyDescent="0.2">
      <c r="A1962" s="23"/>
      <c r="B1962" s="24"/>
      <c r="C1962" s="24"/>
      <c r="D1962" s="24"/>
      <c r="E1962" s="24"/>
      <c r="F1962" s="26"/>
      <c r="G1962" s="24"/>
      <c r="H1962" s="24"/>
    </row>
    <row r="1963" spans="1:8" x14ac:dyDescent="0.2">
      <c r="A1963" s="23"/>
      <c r="B1963" s="24"/>
      <c r="C1963" s="24"/>
      <c r="D1963" s="24"/>
      <c r="E1963" s="24"/>
      <c r="F1963" s="26"/>
      <c r="G1963" s="24"/>
      <c r="H1963" s="24"/>
    </row>
    <row r="1964" spans="1:8" x14ac:dyDescent="0.2">
      <c r="A1964" s="23"/>
      <c r="B1964" s="24"/>
      <c r="C1964" s="24"/>
      <c r="D1964" s="24"/>
      <c r="E1964" s="24"/>
      <c r="F1964" s="26"/>
      <c r="G1964" s="24"/>
      <c r="H1964" s="24"/>
    </row>
    <row r="1965" spans="1:8" x14ac:dyDescent="0.2">
      <c r="A1965" s="23"/>
      <c r="B1965" s="24"/>
      <c r="C1965" s="24"/>
      <c r="D1965" s="24"/>
      <c r="E1965" s="24"/>
      <c r="F1965" s="26"/>
      <c r="G1965" s="24"/>
      <c r="H1965" s="24"/>
    </row>
    <row r="1966" spans="1:8" x14ac:dyDescent="0.2">
      <c r="A1966" s="23"/>
      <c r="B1966" s="24"/>
      <c r="C1966" s="24"/>
      <c r="D1966" s="24"/>
      <c r="E1966" s="24"/>
      <c r="F1966" s="26"/>
      <c r="G1966" s="24"/>
      <c r="H1966" s="24"/>
    </row>
    <row r="1967" spans="1:8" x14ac:dyDescent="0.2">
      <c r="A1967" s="23"/>
      <c r="B1967" s="24"/>
      <c r="C1967" s="24"/>
      <c r="D1967" s="24"/>
      <c r="E1967" s="24"/>
      <c r="F1967" s="26"/>
      <c r="G1967" s="24"/>
      <c r="H1967" s="24"/>
    </row>
    <row r="1968" spans="1:8" x14ac:dyDescent="0.2">
      <c r="A1968" s="23"/>
      <c r="B1968" s="24"/>
      <c r="C1968" s="24"/>
      <c r="D1968" s="24"/>
      <c r="E1968" s="24"/>
      <c r="F1968" s="26"/>
      <c r="G1968" s="24"/>
      <c r="H1968" s="24"/>
    </row>
    <row r="1969" spans="1:8" x14ac:dyDescent="0.2">
      <c r="A1969" s="23"/>
      <c r="B1969" s="24"/>
      <c r="C1969" s="24"/>
      <c r="D1969" s="24"/>
      <c r="E1969" s="24"/>
      <c r="F1969" s="26"/>
      <c r="G1969" s="24"/>
      <c r="H1969" s="24"/>
    </row>
    <row r="1970" spans="1:8" x14ac:dyDescent="0.2">
      <c r="A1970" s="23"/>
      <c r="B1970" s="24"/>
      <c r="C1970" s="24"/>
      <c r="D1970" s="24"/>
      <c r="E1970" s="24"/>
      <c r="F1970" s="26"/>
      <c r="G1970" s="24"/>
      <c r="H1970" s="24"/>
    </row>
    <row r="1971" spans="1:8" x14ac:dyDescent="0.2">
      <c r="A1971" s="23"/>
      <c r="B1971" s="24"/>
      <c r="C1971" s="24"/>
      <c r="D1971" s="24"/>
      <c r="E1971" s="24"/>
      <c r="F1971" s="26"/>
      <c r="G1971" s="24"/>
      <c r="H1971" s="24"/>
    </row>
    <row r="1972" spans="1:8" x14ac:dyDescent="0.2">
      <c r="A1972" s="23"/>
      <c r="B1972" s="24"/>
      <c r="C1972" s="24"/>
      <c r="D1972" s="24"/>
      <c r="E1972" s="24"/>
      <c r="F1972" s="26"/>
      <c r="G1972" s="24"/>
      <c r="H1972" s="24"/>
    </row>
    <row r="1973" spans="1:8" x14ac:dyDescent="0.2">
      <c r="A1973" s="23"/>
      <c r="B1973" s="24"/>
      <c r="C1973" s="24"/>
      <c r="D1973" s="24"/>
      <c r="E1973" s="24"/>
      <c r="F1973" s="26"/>
      <c r="G1973" s="24"/>
      <c r="H1973" s="24"/>
    </row>
    <row r="1974" spans="1:8" x14ac:dyDescent="0.2">
      <c r="A1974" s="23"/>
      <c r="B1974" s="24"/>
      <c r="C1974" s="24"/>
      <c r="D1974" s="24"/>
      <c r="E1974" s="24"/>
      <c r="F1974" s="26"/>
      <c r="G1974" s="24"/>
      <c r="H1974" s="24"/>
    </row>
    <row r="1975" spans="1:8" x14ac:dyDescent="0.2">
      <c r="A1975" s="23"/>
      <c r="B1975" s="24"/>
      <c r="C1975" s="24"/>
      <c r="D1975" s="24"/>
      <c r="E1975" s="24"/>
      <c r="F1975" s="26"/>
      <c r="G1975" s="24"/>
      <c r="H1975" s="24"/>
    </row>
    <row r="1976" spans="1:8" x14ac:dyDescent="0.2">
      <c r="A1976" s="23"/>
      <c r="B1976" s="24"/>
      <c r="C1976" s="24"/>
      <c r="D1976" s="24"/>
      <c r="E1976" s="24"/>
      <c r="F1976" s="26"/>
      <c r="G1976" s="24"/>
      <c r="H1976" s="24"/>
    </row>
    <row r="1977" spans="1:8" x14ac:dyDescent="0.2">
      <c r="A1977" s="23"/>
      <c r="B1977" s="24"/>
      <c r="C1977" s="24"/>
      <c r="D1977" s="24"/>
      <c r="E1977" s="24"/>
      <c r="F1977" s="26"/>
      <c r="G1977" s="24"/>
      <c r="H1977" s="24"/>
    </row>
    <row r="1978" spans="1:8" x14ac:dyDescent="0.2">
      <c r="A1978" s="23"/>
      <c r="B1978" s="24"/>
      <c r="C1978" s="24"/>
      <c r="D1978" s="24"/>
      <c r="E1978" s="24"/>
      <c r="F1978" s="26"/>
      <c r="G1978" s="24"/>
      <c r="H1978" s="24"/>
    </row>
    <row r="1979" spans="1:8" x14ac:dyDescent="0.2">
      <c r="A1979" s="23"/>
      <c r="B1979" s="24"/>
      <c r="C1979" s="24"/>
      <c r="D1979" s="24"/>
      <c r="E1979" s="24"/>
      <c r="F1979" s="26"/>
      <c r="G1979" s="24"/>
      <c r="H1979" s="24"/>
    </row>
    <row r="1980" spans="1:8" x14ac:dyDescent="0.2">
      <c r="A1980" s="23"/>
      <c r="B1980" s="24"/>
      <c r="C1980" s="24"/>
      <c r="D1980" s="24"/>
      <c r="E1980" s="24"/>
      <c r="F1980" s="26"/>
      <c r="G1980" s="24"/>
      <c r="H1980" s="24"/>
    </row>
    <row r="1981" spans="1:8" x14ac:dyDescent="0.2">
      <c r="A1981" s="23"/>
      <c r="B1981" s="24"/>
      <c r="C1981" s="24"/>
      <c r="D1981" s="24"/>
      <c r="E1981" s="24"/>
      <c r="F1981" s="26"/>
      <c r="G1981" s="24"/>
      <c r="H1981" s="24"/>
    </row>
    <row r="1982" spans="1:8" x14ac:dyDescent="0.2">
      <c r="A1982" s="23"/>
      <c r="B1982" s="24"/>
      <c r="C1982" s="24"/>
      <c r="D1982" s="24"/>
      <c r="E1982" s="24"/>
      <c r="F1982" s="26"/>
      <c r="G1982" s="24"/>
      <c r="H1982" s="24"/>
    </row>
    <row r="1983" spans="1:8" x14ac:dyDescent="0.2">
      <c r="A1983" s="23"/>
      <c r="B1983" s="24"/>
      <c r="C1983" s="24"/>
      <c r="D1983" s="24"/>
      <c r="E1983" s="24"/>
      <c r="F1983" s="26"/>
      <c r="G1983" s="24"/>
      <c r="H1983" s="24"/>
    </row>
    <row r="1984" spans="1:8" x14ac:dyDescent="0.2">
      <c r="A1984" s="23"/>
      <c r="B1984" s="24"/>
      <c r="C1984" s="24"/>
      <c r="D1984" s="24"/>
      <c r="E1984" s="24"/>
      <c r="F1984" s="26"/>
      <c r="G1984" s="24"/>
      <c r="H1984" s="24"/>
    </row>
    <row r="1985" spans="1:8" x14ac:dyDescent="0.2">
      <c r="A1985" s="23"/>
      <c r="B1985" s="24"/>
      <c r="C1985" s="24"/>
      <c r="D1985" s="24"/>
      <c r="E1985" s="24"/>
      <c r="F1985" s="26"/>
      <c r="G1985" s="24"/>
      <c r="H1985" s="24"/>
    </row>
    <row r="1986" spans="1:8" x14ac:dyDescent="0.2">
      <c r="A1986" s="23"/>
      <c r="B1986" s="24"/>
      <c r="C1986" s="24"/>
      <c r="D1986" s="24"/>
      <c r="E1986" s="24"/>
      <c r="F1986" s="26"/>
      <c r="G1986" s="24"/>
      <c r="H1986" s="24"/>
    </row>
    <row r="1987" spans="1:8" x14ac:dyDescent="0.2">
      <c r="A1987" s="23"/>
      <c r="B1987" s="24"/>
      <c r="C1987" s="24"/>
      <c r="D1987" s="24"/>
      <c r="E1987" s="24"/>
      <c r="F1987" s="26"/>
      <c r="G1987" s="24"/>
      <c r="H1987" s="24"/>
    </row>
    <row r="1988" spans="1:8" x14ac:dyDescent="0.2">
      <c r="A1988" s="23"/>
      <c r="B1988" s="24"/>
      <c r="C1988" s="24"/>
      <c r="D1988" s="24"/>
      <c r="E1988" s="24"/>
      <c r="F1988" s="26"/>
      <c r="G1988" s="24"/>
      <c r="H1988" s="24"/>
    </row>
    <row r="1989" spans="1:8" x14ac:dyDescent="0.2">
      <c r="A1989" s="23"/>
      <c r="B1989" s="24"/>
      <c r="C1989" s="24"/>
      <c r="D1989" s="24"/>
      <c r="E1989" s="24"/>
      <c r="F1989" s="26"/>
      <c r="G1989" s="24"/>
      <c r="H1989" s="24"/>
    </row>
    <row r="1990" spans="1:8" x14ac:dyDescent="0.2">
      <c r="A1990" s="23"/>
      <c r="B1990" s="24"/>
      <c r="C1990" s="24"/>
      <c r="D1990" s="24"/>
      <c r="E1990" s="24"/>
      <c r="F1990" s="26"/>
      <c r="G1990" s="24"/>
      <c r="H1990" s="24"/>
    </row>
    <row r="1991" spans="1:8" x14ac:dyDescent="0.2">
      <c r="A1991" s="23"/>
      <c r="B1991" s="24"/>
      <c r="C1991" s="24"/>
      <c r="D1991" s="24"/>
      <c r="E1991" s="24"/>
      <c r="F1991" s="26"/>
      <c r="G1991" s="24"/>
      <c r="H1991" s="24"/>
    </row>
    <row r="1992" spans="1:8" x14ac:dyDescent="0.2">
      <c r="A1992" s="23"/>
      <c r="B1992" s="24"/>
      <c r="C1992" s="24"/>
      <c r="D1992" s="24"/>
      <c r="E1992" s="24"/>
      <c r="F1992" s="26"/>
      <c r="G1992" s="24"/>
      <c r="H1992" s="24"/>
    </row>
    <row r="1993" spans="1:8" x14ac:dyDescent="0.2">
      <c r="A1993" s="23"/>
      <c r="B1993" s="24"/>
      <c r="C1993" s="24"/>
      <c r="D1993" s="24"/>
      <c r="E1993" s="24"/>
      <c r="F1993" s="26"/>
      <c r="G1993" s="24"/>
      <c r="H1993" s="24"/>
    </row>
    <row r="1994" spans="1:8" x14ac:dyDescent="0.2">
      <c r="A1994" s="23"/>
      <c r="B1994" s="24"/>
      <c r="C1994" s="24"/>
      <c r="D1994" s="24"/>
      <c r="E1994" s="24"/>
      <c r="F1994" s="26"/>
      <c r="G1994" s="24"/>
      <c r="H1994" s="24"/>
    </row>
    <row r="1995" spans="1:8" x14ac:dyDescent="0.2">
      <c r="A1995" s="23"/>
      <c r="B1995" s="24"/>
      <c r="C1995" s="24"/>
      <c r="D1995" s="24"/>
      <c r="E1995" s="24"/>
      <c r="F1995" s="26"/>
      <c r="G1995" s="24"/>
      <c r="H1995" s="24"/>
    </row>
    <row r="1996" spans="1:8" x14ac:dyDescent="0.2">
      <c r="A1996" s="23"/>
      <c r="B1996" s="24"/>
      <c r="C1996" s="24"/>
      <c r="D1996" s="24"/>
      <c r="E1996" s="24"/>
      <c r="F1996" s="26"/>
      <c r="G1996" s="24"/>
      <c r="H1996" s="24"/>
    </row>
    <row r="1997" spans="1:8" x14ac:dyDescent="0.2">
      <c r="A1997" s="23"/>
      <c r="B1997" s="24"/>
      <c r="C1997" s="24"/>
      <c r="D1997" s="24"/>
      <c r="E1997" s="24"/>
      <c r="F1997" s="26"/>
      <c r="G1997" s="24"/>
      <c r="H1997" s="24"/>
    </row>
    <row r="1998" spans="1:8" x14ac:dyDescent="0.2">
      <c r="A1998" s="23"/>
      <c r="B1998" s="24"/>
      <c r="C1998" s="24"/>
      <c r="D1998" s="24"/>
      <c r="E1998" s="24"/>
      <c r="F1998" s="26"/>
      <c r="G1998" s="24"/>
      <c r="H1998" s="24"/>
    </row>
    <row r="1999" spans="1:8" x14ac:dyDescent="0.2">
      <c r="A1999" s="23"/>
      <c r="B1999" s="24"/>
      <c r="C1999" s="24"/>
      <c r="D1999" s="24"/>
      <c r="E1999" s="24"/>
      <c r="F1999" s="26"/>
      <c r="G1999" s="24"/>
      <c r="H1999" s="24"/>
    </row>
    <row r="2000" spans="1:8" x14ac:dyDescent="0.2">
      <c r="A2000" s="23"/>
      <c r="B2000" s="24"/>
      <c r="C2000" s="24"/>
      <c r="D2000" s="24"/>
      <c r="E2000" s="24"/>
      <c r="F2000" s="26"/>
      <c r="G2000" s="24"/>
      <c r="H2000" s="24"/>
    </row>
    <row r="2001" spans="1:8" x14ac:dyDescent="0.2">
      <c r="A2001" s="23"/>
      <c r="B2001" s="24"/>
      <c r="C2001" s="24"/>
      <c r="D2001" s="24"/>
      <c r="E2001" s="24"/>
      <c r="F2001" s="26"/>
      <c r="G2001" s="24"/>
      <c r="H2001" s="24"/>
    </row>
    <row r="2002" spans="1:8" x14ac:dyDescent="0.2">
      <c r="A2002" s="23"/>
      <c r="B2002" s="24"/>
      <c r="C2002" s="24"/>
      <c r="D2002" s="24"/>
      <c r="E2002" s="24"/>
      <c r="F2002" s="26"/>
      <c r="G2002" s="24"/>
      <c r="H2002" s="24"/>
    </row>
    <row r="2003" spans="1:8" x14ac:dyDescent="0.2">
      <c r="A2003" s="23"/>
      <c r="B2003" s="24"/>
      <c r="C2003" s="24"/>
      <c r="D2003" s="24"/>
      <c r="E2003" s="24"/>
      <c r="F2003" s="26"/>
      <c r="G2003" s="24"/>
      <c r="H2003" s="24"/>
    </row>
    <row r="2004" spans="1:8" x14ac:dyDescent="0.2">
      <c r="A2004" s="23"/>
      <c r="B2004" s="24"/>
      <c r="C2004" s="24"/>
      <c r="D2004" s="24"/>
      <c r="E2004" s="24"/>
      <c r="F2004" s="26"/>
      <c r="G2004" s="24"/>
      <c r="H2004" s="24"/>
    </row>
    <row r="2005" spans="1:8" x14ac:dyDescent="0.2">
      <c r="A2005" s="23"/>
      <c r="B2005" s="24"/>
      <c r="C2005" s="24"/>
      <c r="D2005" s="24"/>
      <c r="E2005" s="24"/>
      <c r="F2005" s="26"/>
      <c r="G2005" s="24"/>
      <c r="H2005" s="24"/>
    </row>
    <row r="2006" spans="1:8" x14ac:dyDescent="0.2">
      <c r="A2006" s="23"/>
      <c r="B2006" s="24"/>
      <c r="C2006" s="24"/>
      <c r="D2006" s="24"/>
      <c r="E2006" s="24"/>
      <c r="F2006" s="26"/>
      <c r="G2006" s="24"/>
      <c r="H2006" s="24"/>
    </row>
    <row r="2007" spans="1:8" x14ac:dyDescent="0.2">
      <c r="A2007" s="23"/>
      <c r="B2007" s="24"/>
      <c r="C2007" s="24"/>
      <c r="D2007" s="24"/>
      <c r="E2007" s="24"/>
      <c r="F2007" s="26"/>
      <c r="G2007" s="24"/>
      <c r="H2007" s="24"/>
    </row>
    <row r="2008" spans="1:8" x14ac:dyDescent="0.2">
      <c r="A2008" s="23"/>
      <c r="B2008" s="24"/>
      <c r="C2008" s="24"/>
      <c r="D2008" s="24"/>
      <c r="E2008" s="24"/>
      <c r="F2008" s="26"/>
      <c r="G2008" s="24"/>
      <c r="H2008" s="24"/>
    </row>
    <row r="2009" spans="1:8" x14ac:dyDescent="0.2">
      <c r="A2009" s="23"/>
      <c r="B2009" s="24"/>
      <c r="C2009" s="24"/>
      <c r="D2009" s="24"/>
      <c r="E2009" s="24"/>
      <c r="F2009" s="26"/>
      <c r="G2009" s="24"/>
      <c r="H2009" s="24"/>
    </row>
    <row r="2010" spans="1:8" x14ac:dyDescent="0.2">
      <c r="A2010" s="23"/>
      <c r="B2010" s="24"/>
      <c r="C2010" s="24"/>
      <c r="D2010" s="24"/>
      <c r="E2010" s="24"/>
      <c r="F2010" s="26"/>
      <c r="G2010" s="24"/>
      <c r="H2010" s="24"/>
    </row>
    <row r="2011" spans="1:8" x14ac:dyDescent="0.2">
      <c r="A2011" s="23"/>
      <c r="B2011" s="24"/>
      <c r="C2011" s="24"/>
      <c r="D2011" s="24"/>
      <c r="E2011" s="24"/>
      <c r="F2011" s="26"/>
      <c r="G2011" s="24"/>
      <c r="H2011" s="24"/>
    </row>
    <row r="2012" spans="1:8" x14ac:dyDescent="0.2">
      <c r="A2012" s="23"/>
      <c r="B2012" s="24"/>
      <c r="C2012" s="24"/>
      <c r="D2012" s="24"/>
      <c r="E2012" s="24"/>
      <c r="F2012" s="26"/>
      <c r="G2012" s="24"/>
      <c r="H2012" s="24"/>
    </row>
    <row r="2013" spans="1:8" x14ac:dyDescent="0.2">
      <c r="A2013" s="23"/>
      <c r="B2013" s="24"/>
      <c r="C2013" s="24"/>
      <c r="D2013" s="24"/>
      <c r="E2013" s="24"/>
      <c r="F2013" s="26"/>
      <c r="G2013" s="24"/>
      <c r="H2013" s="24"/>
    </row>
    <row r="2014" spans="1:8" x14ac:dyDescent="0.2">
      <c r="A2014" s="23"/>
      <c r="B2014" s="24"/>
      <c r="C2014" s="24"/>
      <c r="D2014" s="24"/>
      <c r="E2014" s="24"/>
      <c r="F2014" s="26"/>
      <c r="G2014" s="24"/>
      <c r="H2014" s="24"/>
    </row>
    <row r="2015" spans="1:8" x14ac:dyDescent="0.2">
      <c r="A2015" s="23"/>
      <c r="B2015" s="24"/>
      <c r="C2015" s="24"/>
      <c r="D2015" s="24"/>
      <c r="E2015" s="24"/>
      <c r="F2015" s="26"/>
      <c r="G2015" s="24"/>
      <c r="H2015" s="24"/>
    </row>
    <row r="2016" spans="1:8" x14ac:dyDescent="0.2">
      <c r="A2016" s="23"/>
      <c r="B2016" s="24"/>
      <c r="C2016" s="24"/>
      <c r="D2016" s="24"/>
      <c r="E2016" s="24"/>
      <c r="F2016" s="26"/>
      <c r="G2016" s="24"/>
      <c r="H2016" s="24"/>
    </row>
    <row r="2017" spans="1:8" x14ac:dyDescent="0.2">
      <c r="A2017" s="23"/>
      <c r="B2017" s="24"/>
      <c r="C2017" s="24"/>
      <c r="D2017" s="24"/>
      <c r="E2017" s="24"/>
      <c r="F2017" s="26"/>
      <c r="G2017" s="24"/>
      <c r="H2017" s="24"/>
    </row>
    <row r="2018" spans="1:8" x14ac:dyDescent="0.2">
      <c r="A2018" s="23"/>
      <c r="B2018" s="24"/>
      <c r="C2018" s="24"/>
      <c r="D2018" s="24"/>
      <c r="E2018" s="24"/>
      <c r="F2018" s="26"/>
      <c r="G2018" s="24"/>
      <c r="H2018" s="24"/>
    </row>
    <row r="2019" spans="1:8" x14ac:dyDescent="0.2">
      <c r="A2019" s="23"/>
      <c r="B2019" s="24"/>
      <c r="C2019" s="24"/>
      <c r="D2019" s="24"/>
      <c r="E2019" s="24"/>
      <c r="F2019" s="26"/>
      <c r="G2019" s="24"/>
      <c r="H2019" s="24"/>
    </row>
    <row r="2020" spans="1:8" x14ac:dyDescent="0.2">
      <c r="A2020" s="23"/>
      <c r="B2020" s="24"/>
      <c r="C2020" s="24"/>
      <c r="D2020" s="24"/>
      <c r="E2020" s="24"/>
      <c r="F2020" s="26"/>
      <c r="G2020" s="24"/>
      <c r="H2020" s="24"/>
    </row>
    <row r="2021" spans="1:8" x14ac:dyDescent="0.2">
      <c r="A2021" s="23"/>
      <c r="B2021" s="24"/>
      <c r="C2021" s="24"/>
      <c r="D2021" s="24"/>
      <c r="E2021" s="24"/>
      <c r="F2021" s="26"/>
      <c r="G2021" s="24"/>
      <c r="H2021" s="24"/>
    </row>
    <row r="2022" spans="1:8" x14ac:dyDescent="0.2">
      <c r="A2022" s="23"/>
      <c r="B2022" s="24"/>
      <c r="C2022" s="24"/>
      <c r="D2022" s="24"/>
      <c r="E2022" s="24"/>
      <c r="F2022" s="26"/>
      <c r="G2022" s="24"/>
      <c r="H2022" s="24"/>
    </row>
    <row r="2023" spans="1:8" x14ac:dyDescent="0.2">
      <c r="A2023" s="23"/>
      <c r="B2023" s="24"/>
      <c r="C2023" s="24"/>
      <c r="D2023" s="24"/>
      <c r="E2023" s="24"/>
      <c r="F2023" s="26"/>
      <c r="G2023" s="24"/>
      <c r="H2023" s="24"/>
    </row>
    <row r="2024" spans="1:8" x14ac:dyDescent="0.2">
      <c r="A2024" s="23"/>
      <c r="B2024" s="24"/>
      <c r="C2024" s="24"/>
      <c r="D2024" s="24"/>
      <c r="E2024" s="24"/>
      <c r="F2024" s="26"/>
      <c r="G2024" s="24"/>
      <c r="H2024" s="24"/>
    </row>
    <row r="2025" spans="1:8" x14ac:dyDescent="0.2">
      <c r="A2025" s="23"/>
      <c r="B2025" s="24"/>
      <c r="C2025" s="24"/>
      <c r="D2025" s="24"/>
      <c r="E2025" s="24"/>
      <c r="F2025" s="26"/>
      <c r="G2025" s="24"/>
      <c r="H2025" s="24"/>
    </row>
    <row r="2026" spans="1:8" x14ac:dyDescent="0.2">
      <c r="A2026" s="23"/>
      <c r="B2026" s="24"/>
      <c r="C2026" s="24"/>
      <c r="D2026" s="24"/>
      <c r="E2026" s="24"/>
      <c r="F2026" s="26"/>
      <c r="G2026" s="24"/>
      <c r="H2026" s="24"/>
    </row>
    <row r="2027" spans="1:8" x14ac:dyDescent="0.2">
      <c r="A2027" s="23"/>
      <c r="B2027" s="24"/>
      <c r="C2027" s="24"/>
      <c r="D2027" s="24"/>
      <c r="E2027" s="24"/>
      <c r="F2027" s="26"/>
      <c r="G2027" s="24"/>
      <c r="H2027" s="24"/>
    </row>
    <row r="2028" spans="1:8" x14ac:dyDescent="0.2">
      <c r="A2028" s="23"/>
      <c r="B2028" s="24"/>
      <c r="C2028" s="24"/>
      <c r="D2028" s="24"/>
      <c r="E2028" s="24"/>
      <c r="F2028" s="26"/>
      <c r="G2028" s="24"/>
      <c r="H2028" s="24"/>
    </row>
    <row r="2029" spans="1:8" x14ac:dyDescent="0.2">
      <c r="A2029" s="23"/>
      <c r="B2029" s="24"/>
      <c r="C2029" s="24"/>
      <c r="D2029" s="24"/>
      <c r="E2029" s="24"/>
      <c r="F2029" s="26"/>
      <c r="G2029" s="24"/>
      <c r="H2029" s="24"/>
    </row>
    <row r="2030" spans="1:8" x14ac:dyDescent="0.2">
      <c r="A2030" s="23"/>
      <c r="B2030" s="24"/>
      <c r="C2030" s="24"/>
      <c r="D2030" s="24"/>
      <c r="E2030" s="24"/>
      <c r="F2030" s="26"/>
      <c r="G2030" s="24"/>
      <c r="H2030" s="24"/>
    </row>
    <row r="2031" spans="1:8" x14ac:dyDescent="0.2">
      <c r="A2031" s="23"/>
      <c r="B2031" s="24"/>
      <c r="C2031" s="24"/>
      <c r="D2031" s="24"/>
      <c r="E2031" s="24"/>
      <c r="F2031" s="26"/>
      <c r="G2031" s="24"/>
      <c r="H2031" s="24"/>
    </row>
    <row r="2032" spans="1:8" x14ac:dyDescent="0.2">
      <c r="A2032" s="23"/>
      <c r="B2032" s="24"/>
      <c r="C2032" s="24"/>
      <c r="D2032" s="24"/>
      <c r="E2032" s="24"/>
      <c r="F2032" s="26"/>
      <c r="G2032" s="24"/>
      <c r="H2032" s="24"/>
    </row>
    <row r="2033" spans="1:8" x14ac:dyDescent="0.2">
      <c r="A2033" s="23"/>
      <c r="B2033" s="24"/>
      <c r="C2033" s="24"/>
      <c r="D2033" s="24"/>
      <c r="E2033" s="24"/>
      <c r="F2033" s="26"/>
      <c r="G2033" s="24"/>
      <c r="H2033" s="24"/>
    </row>
    <row r="2034" spans="1:8" x14ac:dyDescent="0.2">
      <c r="A2034" s="23"/>
      <c r="B2034" s="24"/>
      <c r="C2034" s="24"/>
      <c r="D2034" s="24"/>
      <c r="E2034" s="24"/>
      <c r="F2034" s="26"/>
      <c r="G2034" s="24"/>
      <c r="H2034" s="24"/>
    </row>
    <row r="2035" spans="1:8" x14ac:dyDescent="0.2">
      <c r="A2035" s="23"/>
      <c r="B2035" s="24"/>
      <c r="C2035" s="24"/>
      <c r="D2035" s="24"/>
      <c r="E2035" s="24"/>
      <c r="F2035" s="26"/>
      <c r="G2035" s="24"/>
      <c r="H2035" s="24"/>
    </row>
    <row r="2036" spans="1:8" x14ac:dyDescent="0.2">
      <c r="A2036" s="23"/>
      <c r="B2036" s="24"/>
      <c r="C2036" s="24"/>
      <c r="D2036" s="24"/>
      <c r="E2036" s="24"/>
      <c r="F2036" s="26"/>
      <c r="G2036" s="24"/>
      <c r="H2036" s="24"/>
    </row>
    <row r="2037" spans="1:8" x14ac:dyDescent="0.2">
      <c r="A2037" s="23"/>
      <c r="B2037" s="24"/>
      <c r="C2037" s="24"/>
      <c r="D2037" s="24"/>
      <c r="E2037" s="24"/>
      <c r="F2037" s="26"/>
      <c r="G2037" s="24"/>
      <c r="H2037" s="24"/>
    </row>
    <row r="2038" spans="1:8" x14ac:dyDescent="0.2">
      <c r="A2038" s="23"/>
      <c r="B2038" s="24"/>
      <c r="C2038" s="24"/>
      <c r="D2038" s="24"/>
      <c r="E2038" s="24"/>
      <c r="F2038" s="26"/>
      <c r="G2038" s="24"/>
      <c r="H2038" s="24"/>
    </row>
    <row r="2039" spans="1:8" x14ac:dyDescent="0.2">
      <c r="A2039" s="23"/>
      <c r="B2039" s="24"/>
      <c r="C2039" s="24"/>
      <c r="D2039" s="24"/>
      <c r="E2039" s="24"/>
      <c r="F2039" s="26"/>
      <c r="G2039" s="24"/>
      <c r="H2039" s="24"/>
    </row>
    <row r="2040" spans="1:8" x14ac:dyDescent="0.2">
      <c r="A2040" s="23"/>
      <c r="B2040" s="24"/>
      <c r="C2040" s="24"/>
      <c r="D2040" s="24"/>
      <c r="E2040" s="24"/>
      <c r="F2040" s="26"/>
      <c r="G2040" s="24"/>
      <c r="H2040" s="24"/>
    </row>
    <row r="2041" spans="1:8" x14ac:dyDescent="0.2">
      <c r="A2041" s="23"/>
      <c r="B2041" s="24"/>
      <c r="C2041" s="24"/>
      <c r="D2041" s="24"/>
      <c r="E2041" s="24"/>
      <c r="F2041" s="26"/>
      <c r="G2041" s="24"/>
      <c r="H2041" s="24"/>
    </row>
    <row r="2042" spans="1:8" x14ac:dyDescent="0.2">
      <c r="A2042" s="23"/>
      <c r="B2042" s="24"/>
      <c r="C2042" s="24"/>
      <c r="D2042" s="24"/>
      <c r="E2042" s="24"/>
      <c r="F2042" s="26"/>
      <c r="G2042" s="24"/>
      <c r="H2042" s="24"/>
    </row>
    <row r="2043" spans="1:8" x14ac:dyDescent="0.2">
      <c r="A2043" s="23"/>
      <c r="B2043" s="24"/>
      <c r="C2043" s="24"/>
      <c r="D2043" s="24"/>
      <c r="E2043" s="24"/>
      <c r="F2043" s="26"/>
      <c r="G2043" s="24"/>
      <c r="H2043" s="24"/>
    </row>
    <row r="2044" spans="1:8" x14ac:dyDescent="0.2">
      <c r="A2044" s="23"/>
      <c r="B2044" s="24"/>
      <c r="C2044" s="24"/>
      <c r="D2044" s="24"/>
      <c r="E2044" s="24"/>
      <c r="F2044" s="26"/>
      <c r="G2044" s="24"/>
      <c r="H2044" s="24"/>
    </row>
    <row r="2045" spans="1:8" x14ac:dyDescent="0.2">
      <c r="A2045" s="23"/>
      <c r="B2045" s="24"/>
      <c r="C2045" s="24"/>
      <c r="D2045" s="24"/>
      <c r="E2045" s="24"/>
      <c r="F2045" s="26"/>
      <c r="G2045" s="24"/>
      <c r="H2045" s="24"/>
    </row>
    <row r="2046" spans="1:8" x14ac:dyDescent="0.2">
      <c r="A2046" s="23"/>
      <c r="B2046" s="24"/>
      <c r="C2046" s="24"/>
      <c r="D2046" s="24"/>
      <c r="E2046" s="24"/>
      <c r="F2046" s="26"/>
      <c r="G2046" s="24"/>
      <c r="H2046" s="24"/>
    </row>
    <row r="2047" spans="1:8" x14ac:dyDescent="0.2">
      <c r="A2047" s="23"/>
      <c r="B2047" s="24"/>
      <c r="C2047" s="24"/>
      <c r="D2047" s="24"/>
      <c r="E2047" s="24"/>
      <c r="F2047" s="26"/>
      <c r="G2047" s="24"/>
      <c r="H2047" s="24"/>
    </row>
    <row r="2048" spans="1:8" x14ac:dyDescent="0.2">
      <c r="A2048" s="23"/>
      <c r="B2048" s="24"/>
      <c r="C2048" s="24"/>
      <c r="D2048" s="24"/>
      <c r="E2048" s="24"/>
      <c r="F2048" s="26"/>
      <c r="G2048" s="24"/>
      <c r="H2048" s="24"/>
    </row>
    <row r="2049" spans="1:8" x14ac:dyDescent="0.2">
      <c r="A2049" s="23"/>
      <c r="B2049" s="24"/>
      <c r="C2049" s="24"/>
      <c r="D2049" s="24"/>
      <c r="E2049" s="24"/>
      <c r="F2049" s="26"/>
      <c r="G2049" s="24"/>
      <c r="H2049" s="24"/>
    </row>
    <row r="2050" spans="1:8" x14ac:dyDescent="0.2">
      <c r="A2050" s="23"/>
      <c r="B2050" s="24"/>
      <c r="C2050" s="24"/>
      <c r="D2050" s="24"/>
      <c r="E2050" s="24"/>
      <c r="F2050" s="26"/>
      <c r="G2050" s="24"/>
      <c r="H2050" s="24"/>
    </row>
    <row r="2051" spans="1:8" x14ac:dyDescent="0.2">
      <c r="A2051" s="23"/>
      <c r="B2051" s="24"/>
      <c r="C2051" s="24"/>
      <c r="D2051" s="24"/>
      <c r="E2051" s="24"/>
      <c r="F2051" s="26"/>
      <c r="G2051" s="24"/>
      <c r="H2051" s="24"/>
    </row>
    <row r="2052" spans="1:8" x14ac:dyDescent="0.2">
      <c r="A2052" s="23"/>
      <c r="B2052" s="24"/>
      <c r="C2052" s="24"/>
      <c r="D2052" s="24"/>
      <c r="E2052" s="24"/>
      <c r="F2052" s="26"/>
      <c r="G2052" s="24"/>
      <c r="H2052" s="24"/>
    </row>
    <row r="2053" spans="1:8" x14ac:dyDescent="0.2">
      <c r="A2053" s="23"/>
      <c r="B2053" s="24"/>
      <c r="C2053" s="24"/>
      <c r="D2053" s="24"/>
      <c r="E2053" s="24"/>
      <c r="F2053" s="26"/>
      <c r="G2053" s="24"/>
      <c r="H2053" s="24"/>
    </row>
    <row r="2054" spans="1:8" x14ac:dyDescent="0.2">
      <c r="A2054" s="23"/>
      <c r="B2054" s="24"/>
      <c r="C2054" s="24"/>
      <c r="D2054" s="24"/>
      <c r="E2054" s="24"/>
      <c r="F2054" s="26"/>
      <c r="G2054" s="24"/>
      <c r="H2054" s="24"/>
    </row>
    <row r="2055" spans="1:8" x14ac:dyDescent="0.2">
      <c r="A2055" s="23"/>
      <c r="B2055" s="24"/>
      <c r="C2055" s="24"/>
      <c r="D2055" s="24"/>
      <c r="E2055" s="24"/>
      <c r="F2055" s="26"/>
      <c r="G2055" s="24"/>
      <c r="H2055" s="24"/>
    </row>
    <row r="2056" spans="1:8" x14ac:dyDescent="0.2">
      <c r="A2056" s="23"/>
      <c r="B2056" s="24"/>
      <c r="C2056" s="24"/>
      <c r="D2056" s="24"/>
      <c r="E2056" s="24"/>
      <c r="F2056" s="26"/>
      <c r="G2056" s="24"/>
      <c r="H2056" s="24"/>
    </row>
    <row r="2057" spans="1:8" x14ac:dyDescent="0.2">
      <c r="A2057" s="23"/>
      <c r="B2057" s="24"/>
      <c r="C2057" s="24"/>
      <c r="D2057" s="24"/>
      <c r="E2057" s="24"/>
      <c r="F2057" s="26"/>
      <c r="G2057" s="24"/>
      <c r="H2057" s="24"/>
    </row>
    <row r="2058" spans="1:8" x14ac:dyDescent="0.2">
      <c r="A2058" s="23"/>
      <c r="B2058" s="24"/>
      <c r="C2058" s="24"/>
      <c r="D2058" s="24"/>
      <c r="E2058" s="24"/>
      <c r="F2058" s="26"/>
      <c r="G2058" s="24"/>
      <c r="H2058" s="24"/>
    </row>
    <row r="2059" spans="1:8" x14ac:dyDescent="0.2">
      <c r="A2059" s="23"/>
      <c r="B2059" s="24"/>
      <c r="C2059" s="24"/>
      <c r="D2059" s="24"/>
      <c r="E2059" s="24"/>
      <c r="F2059" s="26"/>
      <c r="G2059" s="24"/>
      <c r="H2059" s="24"/>
    </row>
    <row r="2060" spans="1:8" x14ac:dyDescent="0.2">
      <c r="A2060" s="23"/>
      <c r="B2060" s="24"/>
      <c r="C2060" s="24"/>
      <c r="D2060" s="24"/>
      <c r="E2060" s="24"/>
      <c r="F2060" s="26"/>
      <c r="G2060" s="24"/>
      <c r="H2060" s="24"/>
    </row>
    <row r="2061" spans="1:8" x14ac:dyDescent="0.2">
      <c r="A2061" s="23"/>
      <c r="B2061" s="24"/>
      <c r="C2061" s="24"/>
      <c r="D2061" s="24"/>
      <c r="E2061" s="24"/>
      <c r="F2061" s="26"/>
      <c r="G2061" s="24"/>
      <c r="H2061" s="24"/>
    </row>
    <row r="2062" spans="1:8" x14ac:dyDescent="0.2">
      <c r="A2062" s="23"/>
      <c r="B2062" s="24"/>
      <c r="C2062" s="24"/>
      <c r="D2062" s="24"/>
      <c r="E2062" s="24"/>
      <c r="F2062" s="26"/>
      <c r="G2062" s="24"/>
      <c r="H2062" s="24"/>
    </row>
    <row r="2063" spans="1:8" x14ac:dyDescent="0.2">
      <c r="A2063" s="23"/>
      <c r="B2063" s="24"/>
      <c r="C2063" s="24"/>
      <c r="D2063" s="24"/>
      <c r="E2063" s="24"/>
      <c r="F2063" s="26"/>
      <c r="G2063" s="24"/>
      <c r="H2063" s="24"/>
    </row>
    <row r="2064" spans="1:8" x14ac:dyDescent="0.2">
      <c r="A2064" s="23"/>
      <c r="B2064" s="24"/>
      <c r="C2064" s="24"/>
      <c r="D2064" s="24"/>
      <c r="E2064" s="24"/>
      <c r="F2064" s="26"/>
      <c r="G2064" s="24"/>
      <c r="H2064" s="24"/>
    </row>
    <row r="2065" spans="1:8" x14ac:dyDescent="0.2">
      <c r="A2065" s="23"/>
      <c r="B2065" s="24"/>
      <c r="C2065" s="24"/>
      <c r="D2065" s="24"/>
      <c r="E2065" s="24"/>
      <c r="F2065" s="26"/>
      <c r="G2065" s="24"/>
      <c r="H2065" s="24"/>
    </row>
    <row r="2066" spans="1:8" x14ac:dyDescent="0.2">
      <c r="A2066" s="23"/>
      <c r="B2066" s="24"/>
      <c r="C2066" s="24"/>
      <c r="D2066" s="24"/>
      <c r="E2066" s="24"/>
      <c r="F2066" s="26"/>
      <c r="G2066" s="24"/>
      <c r="H2066" s="24"/>
    </row>
    <row r="2067" spans="1:8" x14ac:dyDescent="0.2">
      <c r="A2067" s="23"/>
      <c r="B2067" s="24"/>
      <c r="C2067" s="24"/>
      <c r="D2067" s="24"/>
      <c r="E2067" s="24"/>
      <c r="F2067" s="26"/>
      <c r="G2067" s="24"/>
      <c r="H2067" s="24"/>
    </row>
    <row r="2068" spans="1:8" x14ac:dyDescent="0.2">
      <c r="A2068" s="23"/>
      <c r="B2068" s="24"/>
      <c r="C2068" s="24"/>
      <c r="D2068" s="24"/>
      <c r="E2068" s="24"/>
      <c r="F2068" s="26"/>
      <c r="G2068" s="24"/>
      <c r="H2068" s="24"/>
    </row>
    <row r="2069" spans="1:8" x14ac:dyDescent="0.2">
      <c r="A2069" s="23"/>
      <c r="B2069" s="24"/>
      <c r="C2069" s="24"/>
      <c r="D2069" s="24"/>
      <c r="E2069" s="24"/>
      <c r="F2069" s="26"/>
      <c r="G2069" s="24"/>
      <c r="H2069" s="24"/>
    </row>
    <row r="2070" spans="1:8" x14ac:dyDescent="0.2">
      <c r="A2070" s="23"/>
      <c r="B2070" s="24"/>
      <c r="C2070" s="24"/>
      <c r="D2070" s="24"/>
      <c r="E2070" s="24"/>
      <c r="F2070" s="26"/>
      <c r="G2070" s="24"/>
      <c r="H2070" s="24"/>
    </row>
    <row r="2071" spans="1:8" x14ac:dyDescent="0.2">
      <c r="A2071" s="23"/>
      <c r="B2071" s="24"/>
      <c r="C2071" s="24"/>
      <c r="D2071" s="24"/>
      <c r="E2071" s="24"/>
      <c r="F2071" s="26"/>
      <c r="G2071" s="24"/>
      <c r="H2071" s="24"/>
    </row>
    <row r="2072" spans="1:8" x14ac:dyDescent="0.2">
      <c r="A2072" s="23"/>
      <c r="B2072" s="24"/>
      <c r="C2072" s="24"/>
      <c r="D2072" s="24"/>
      <c r="E2072" s="24"/>
      <c r="F2072" s="26"/>
      <c r="G2072" s="24"/>
      <c r="H2072" s="24"/>
    </row>
    <row r="2073" spans="1:8" x14ac:dyDescent="0.2">
      <c r="A2073" s="23"/>
      <c r="B2073" s="24"/>
      <c r="C2073" s="24"/>
      <c r="D2073" s="24"/>
      <c r="E2073" s="24"/>
      <c r="F2073" s="26"/>
      <c r="G2073" s="24"/>
      <c r="H2073" s="24"/>
    </row>
    <row r="2074" spans="1:8" x14ac:dyDescent="0.2">
      <c r="A2074" s="23"/>
      <c r="B2074" s="24"/>
      <c r="C2074" s="24"/>
      <c r="D2074" s="24"/>
      <c r="E2074" s="24"/>
      <c r="F2074" s="26"/>
      <c r="G2074" s="24"/>
      <c r="H2074" s="24"/>
    </row>
    <row r="2075" spans="1:8" x14ac:dyDescent="0.2">
      <c r="A2075" s="23"/>
      <c r="B2075" s="24"/>
      <c r="C2075" s="24"/>
      <c r="D2075" s="24"/>
      <c r="E2075" s="24"/>
      <c r="F2075" s="26"/>
      <c r="G2075" s="24"/>
      <c r="H2075" s="24"/>
    </row>
    <row r="2076" spans="1:8" x14ac:dyDescent="0.2">
      <c r="A2076" s="23"/>
      <c r="B2076" s="24"/>
      <c r="C2076" s="24"/>
      <c r="D2076" s="24"/>
      <c r="E2076" s="24"/>
      <c r="F2076" s="26"/>
      <c r="G2076" s="24"/>
      <c r="H2076" s="24"/>
    </row>
    <row r="2077" spans="1:8" x14ac:dyDescent="0.2">
      <c r="A2077" s="23"/>
      <c r="B2077" s="24"/>
      <c r="C2077" s="24"/>
      <c r="D2077" s="24"/>
      <c r="E2077" s="24"/>
      <c r="F2077" s="26"/>
      <c r="G2077" s="24"/>
      <c r="H2077" s="24"/>
    </row>
    <row r="2078" spans="1:8" x14ac:dyDescent="0.2">
      <c r="A2078" s="23"/>
      <c r="B2078" s="24"/>
      <c r="C2078" s="24"/>
      <c r="D2078" s="24"/>
      <c r="E2078" s="24"/>
      <c r="F2078" s="26"/>
      <c r="G2078" s="24"/>
      <c r="H2078" s="24"/>
    </row>
    <row r="2079" spans="1:8" x14ac:dyDescent="0.2">
      <c r="A2079" s="23"/>
      <c r="B2079" s="24"/>
      <c r="C2079" s="24"/>
      <c r="D2079" s="24"/>
      <c r="E2079" s="24"/>
      <c r="F2079" s="26"/>
      <c r="G2079" s="24"/>
      <c r="H2079" s="24"/>
    </row>
    <row r="2080" spans="1:8" x14ac:dyDescent="0.2">
      <c r="A2080" s="23"/>
      <c r="B2080" s="24"/>
      <c r="C2080" s="24"/>
      <c r="D2080" s="24"/>
      <c r="E2080" s="24"/>
      <c r="F2080" s="26"/>
      <c r="G2080" s="24"/>
      <c r="H2080" s="24"/>
    </row>
    <row r="2081" spans="1:8" x14ac:dyDescent="0.2">
      <c r="A2081" s="23"/>
      <c r="B2081" s="24"/>
      <c r="C2081" s="24"/>
      <c r="D2081" s="24"/>
      <c r="E2081" s="24"/>
      <c r="F2081" s="26"/>
      <c r="G2081" s="24"/>
      <c r="H2081" s="24"/>
    </row>
    <row r="2082" spans="1:8" x14ac:dyDescent="0.2">
      <c r="A2082" s="23"/>
      <c r="B2082" s="24"/>
      <c r="C2082" s="24"/>
      <c r="D2082" s="24"/>
      <c r="E2082" s="24"/>
      <c r="F2082" s="26"/>
      <c r="G2082" s="24"/>
      <c r="H2082" s="24"/>
    </row>
    <row r="2083" spans="1:8" x14ac:dyDescent="0.2">
      <c r="A2083" s="23"/>
      <c r="B2083" s="24"/>
      <c r="C2083" s="24"/>
      <c r="D2083" s="24"/>
      <c r="E2083" s="24"/>
      <c r="F2083" s="26"/>
      <c r="G2083" s="24"/>
      <c r="H2083" s="24"/>
    </row>
    <row r="2084" spans="1:8" x14ac:dyDescent="0.2">
      <c r="A2084" s="23"/>
      <c r="B2084" s="24"/>
      <c r="C2084" s="24"/>
      <c r="D2084" s="24"/>
      <c r="E2084" s="24"/>
      <c r="F2084" s="26"/>
      <c r="G2084" s="24"/>
      <c r="H2084" s="24"/>
    </row>
    <row r="2085" spans="1:8" x14ac:dyDescent="0.2">
      <c r="A2085" s="23"/>
      <c r="B2085" s="24"/>
      <c r="C2085" s="24"/>
      <c r="D2085" s="24"/>
      <c r="E2085" s="24"/>
      <c r="F2085" s="26"/>
      <c r="G2085" s="24"/>
      <c r="H2085" s="24"/>
    </row>
    <row r="2086" spans="1:8" x14ac:dyDescent="0.2">
      <c r="A2086" s="23"/>
      <c r="B2086" s="24"/>
      <c r="C2086" s="24"/>
      <c r="D2086" s="24"/>
      <c r="E2086" s="24"/>
      <c r="F2086" s="26"/>
      <c r="G2086" s="24"/>
      <c r="H2086" s="24"/>
    </row>
    <row r="2087" spans="1:8" x14ac:dyDescent="0.2">
      <c r="A2087" s="23"/>
      <c r="B2087" s="24"/>
      <c r="C2087" s="24"/>
      <c r="D2087" s="24"/>
      <c r="E2087" s="24"/>
      <c r="F2087" s="26"/>
      <c r="G2087" s="24"/>
      <c r="H2087" s="24"/>
    </row>
    <row r="2088" spans="1:8" x14ac:dyDescent="0.2">
      <c r="A2088" s="23"/>
      <c r="B2088" s="24"/>
      <c r="C2088" s="24"/>
      <c r="D2088" s="24"/>
      <c r="E2088" s="24"/>
      <c r="F2088" s="26"/>
      <c r="G2088" s="24"/>
      <c r="H2088" s="24"/>
    </row>
    <row r="2089" spans="1:8" x14ac:dyDescent="0.2">
      <c r="A2089" s="23"/>
      <c r="B2089" s="24"/>
      <c r="C2089" s="24"/>
      <c r="D2089" s="24"/>
      <c r="E2089" s="24"/>
      <c r="F2089" s="26"/>
      <c r="G2089" s="24"/>
      <c r="H2089" s="24"/>
    </row>
    <row r="2090" spans="1:8" x14ac:dyDescent="0.2">
      <c r="A2090" s="23"/>
      <c r="B2090" s="24"/>
      <c r="C2090" s="24"/>
      <c r="D2090" s="24"/>
      <c r="E2090" s="24"/>
      <c r="F2090" s="26"/>
      <c r="G2090" s="24"/>
      <c r="H2090" s="24"/>
    </row>
    <row r="2091" spans="1:8" x14ac:dyDescent="0.2">
      <c r="A2091" s="23"/>
      <c r="B2091" s="24"/>
      <c r="C2091" s="24"/>
      <c r="D2091" s="24"/>
      <c r="E2091" s="24"/>
      <c r="F2091" s="26"/>
      <c r="G2091" s="24"/>
      <c r="H2091" s="24"/>
    </row>
    <row r="2092" spans="1:8" x14ac:dyDescent="0.2">
      <c r="A2092" s="23"/>
      <c r="B2092" s="24"/>
      <c r="C2092" s="24"/>
      <c r="D2092" s="24"/>
      <c r="E2092" s="24"/>
      <c r="F2092" s="26"/>
      <c r="G2092" s="24"/>
      <c r="H2092" s="24"/>
    </row>
    <row r="2093" spans="1:8" x14ac:dyDescent="0.2">
      <c r="A2093" s="23"/>
      <c r="B2093" s="24"/>
      <c r="C2093" s="24"/>
      <c r="D2093" s="24"/>
      <c r="E2093" s="24"/>
      <c r="F2093" s="26"/>
      <c r="G2093" s="24"/>
      <c r="H2093" s="24"/>
    </row>
    <row r="2094" spans="1:8" x14ac:dyDescent="0.2">
      <c r="A2094" s="23"/>
      <c r="B2094" s="24"/>
      <c r="C2094" s="24"/>
      <c r="D2094" s="24"/>
      <c r="E2094" s="24"/>
      <c r="F2094" s="26"/>
      <c r="G2094" s="24"/>
      <c r="H2094" s="24"/>
    </row>
    <row r="2095" spans="1:8" x14ac:dyDescent="0.2">
      <c r="A2095" s="23"/>
      <c r="B2095" s="24"/>
      <c r="C2095" s="24"/>
      <c r="D2095" s="24"/>
      <c r="E2095" s="24"/>
      <c r="F2095" s="26"/>
      <c r="G2095" s="24"/>
      <c r="H2095" s="24"/>
    </row>
    <row r="2096" spans="1:8" x14ac:dyDescent="0.2">
      <c r="A2096" s="23"/>
      <c r="B2096" s="24"/>
      <c r="C2096" s="24"/>
      <c r="D2096" s="24"/>
      <c r="E2096" s="24"/>
      <c r="F2096" s="26"/>
      <c r="G2096" s="24"/>
      <c r="H2096" s="24"/>
    </row>
    <row r="2097" spans="1:8" x14ac:dyDescent="0.2">
      <c r="A2097" s="23"/>
      <c r="B2097" s="24"/>
      <c r="C2097" s="24"/>
      <c r="D2097" s="24"/>
      <c r="E2097" s="24"/>
      <c r="F2097" s="26"/>
      <c r="G2097" s="24"/>
      <c r="H2097" s="24"/>
    </row>
    <row r="2098" spans="1:8" x14ac:dyDescent="0.2">
      <c r="A2098" s="23"/>
      <c r="B2098" s="24"/>
      <c r="C2098" s="24"/>
      <c r="D2098" s="24"/>
      <c r="E2098" s="24"/>
      <c r="F2098" s="26"/>
      <c r="G2098" s="24"/>
      <c r="H2098" s="24"/>
    </row>
    <row r="2099" spans="1:8" x14ac:dyDescent="0.2">
      <c r="A2099" s="23"/>
      <c r="B2099" s="24"/>
      <c r="C2099" s="24"/>
      <c r="D2099" s="24"/>
      <c r="E2099" s="24"/>
      <c r="F2099" s="26"/>
      <c r="G2099" s="24"/>
      <c r="H2099" s="24"/>
    </row>
    <row r="2100" spans="1:8" x14ac:dyDescent="0.2">
      <c r="A2100" s="23"/>
      <c r="B2100" s="24"/>
      <c r="C2100" s="24"/>
      <c r="D2100" s="24"/>
      <c r="E2100" s="24"/>
      <c r="F2100" s="26"/>
      <c r="G2100" s="24"/>
      <c r="H2100" s="24"/>
    </row>
    <row r="2101" spans="1:8" x14ac:dyDescent="0.2">
      <c r="A2101" s="23"/>
      <c r="B2101" s="24"/>
      <c r="C2101" s="24"/>
      <c r="D2101" s="24"/>
      <c r="E2101" s="24"/>
      <c r="F2101" s="26"/>
      <c r="G2101" s="24"/>
      <c r="H2101" s="24"/>
    </row>
    <row r="2102" spans="1:8" x14ac:dyDescent="0.2">
      <c r="A2102" s="23"/>
      <c r="B2102" s="24"/>
      <c r="C2102" s="24"/>
      <c r="D2102" s="24"/>
      <c r="E2102" s="24"/>
      <c r="F2102" s="26"/>
      <c r="G2102" s="24"/>
      <c r="H2102" s="24"/>
    </row>
    <row r="2103" spans="1:8" x14ac:dyDescent="0.2">
      <c r="A2103" s="23"/>
      <c r="B2103" s="24"/>
      <c r="C2103" s="24"/>
      <c r="D2103" s="24"/>
      <c r="E2103" s="24"/>
      <c r="F2103" s="26"/>
      <c r="G2103" s="24"/>
      <c r="H2103" s="24"/>
    </row>
    <row r="2104" spans="1:8" x14ac:dyDescent="0.2">
      <c r="A2104" s="23"/>
      <c r="B2104" s="24"/>
      <c r="C2104" s="24"/>
      <c r="D2104" s="24"/>
      <c r="E2104" s="24"/>
      <c r="F2104" s="26"/>
      <c r="G2104" s="24"/>
      <c r="H2104" s="24"/>
    </row>
    <row r="2105" spans="1:8" x14ac:dyDescent="0.2">
      <c r="A2105" s="23"/>
      <c r="B2105" s="24"/>
      <c r="C2105" s="24"/>
      <c r="D2105" s="24"/>
      <c r="E2105" s="24"/>
      <c r="F2105" s="26"/>
      <c r="G2105" s="24"/>
      <c r="H2105" s="24"/>
    </row>
    <row r="2106" spans="1:8" x14ac:dyDescent="0.2">
      <c r="A2106" s="23"/>
      <c r="B2106" s="24"/>
      <c r="C2106" s="24"/>
      <c r="D2106" s="24"/>
      <c r="E2106" s="24"/>
      <c r="F2106" s="26"/>
      <c r="G2106" s="24"/>
      <c r="H2106" s="24"/>
    </row>
    <row r="2107" spans="1:8" x14ac:dyDescent="0.2">
      <c r="A2107" s="23"/>
      <c r="B2107" s="24"/>
      <c r="C2107" s="24"/>
      <c r="D2107" s="24"/>
      <c r="E2107" s="24"/>
      <c r="F2107" s="26"/>
      <c r="G2107" s="24"/>
      <c r="H2107" s="24"/>
    </row>
    <row r="2108" spans="1:8" x14ac:dyDescent="0.2">
      <c r="A2108" s="23"/>
      <c r="B2108" s="24"/>
      <c r="C2108" s="24"/>
      <c r="D2108" s="24"/>
      <c r="E2108" s="24"/>
      <c r="F2108" s="26"/>
      <c r="G2108" s="24"/>
      <c r="H2108" s="24"/>
    </row>
    <row r="2109" spans="1:8" x14ac:dyDescent="0.2">
      <c r="A2109" s="23"/>
      <c r="B2109" s="24"/>
      <c r="C2109" s="24"/>
      <c r="D2109" s="24"/>
      <c r="E2109" s="24"/>
      <c r="F2109" s="26"/>
      <c r="G2109" s="24"/>
      <c r="H2109" s="24"/>
    </row>
    <row r="2110" spans="1:8" x14ac:dyDescent="0.2">
      <c r="A2110" s="23"/>
      <c r="B2110" s="24"/>
      <c r="C2110" s="24"/>
      <c r="D2110" s="24"/>
      <c r="E2110" s="24"/>
      <c r="F2110" s="26"/>
      <c r="G2110" s="24"/>
      <c r="H2110" s="24"/>
    </row>
    <row r="2111" spans="1:8" x14ac:dyDescent="0.2">
      <c r="A2111" s="23"/>
      <c r="B2111" s="24"/>
      <c r="C2111" s="24"/>
      <c r="D2111" s="24"/>
      <c r="E2111" s="24"/>
      <c r="F2111" s="26"/>
      <c r="G2111" s="24"/>
      <c r="H2111" s="24"/>
    </row>
    <row r="2112" spans="1:8" x14ac:dyDescent="0.2">
      <c r="A2112" s="23"/>
      <c r="B2112" s="24"/>
      <c r="C2112" s="24"/>
      <c r="D2112" s="24"/>
      <c r="E2112" s="24"/>
      <c r="F2112" s="26"/>
      <c r="G2112" s="24"/>
      <c r="H2112" s="24"/>
    </row>
    <row r="2113" spans="1:8" x14ac:dyDescent="0.2">
      <c r="A2113" s="23"/>
      <c r="B2113" s="24"/>
      <c r="C2113" s="24"/>
      <c r="D2113" s="24"/>
      <c r="E2113" s="24"/>
      <c r="F2113" s="26"/>
      <c r="G2113" s="24"/>
      <c r="H2113" s="24"/>
    </row>
    <row r="2114" spans="1:8" x14ac:dyDescent="0.2">
      <c r="A2114" s="23"/>
      <c r="B2114" s="24"/>
      <c r="C2114" s="24"/>
      <c r="D2114" s="24"/>
      <c r="E2114" s="24"/>
      <c r="F2114" s="26"/>
      <c r="G2114" s="24"/>
      <c r="H2114" s="24"/>
    </row>
    <row r="2115" spans="1:8" x14ac:dyDescent="0.2">
      <c r="A2115" s="23"/>
      <c r="B2115" s="24"/>
      <c r="C2115" s="24"/>
      <c r="D2115" s="24"/>
      <c r="E2115" s="24"/>
      <c r="F2115" s="26"/>
      <c r="G2115" s="24"/>
      <c r="H2115" s="24"/>
    </row>
    <row r="2116" spans="1:8" x14ac:dyDescent="0.2">
      <c r="A2116" s="23"/>
      <c r="B2116" s="24"/>
      <c r="C2116" s="24"/>
      <c r="D2116" s="24"/>
      <c r="E2116" s="24"/>
      <c r="F2116" s="26"/>
      <c r="G2116" s="24"/>
      <c r="H2116" s="24"/>
    </row>
    <row r="2117" spans="1:8" x14ac:dyDescent="0.2">
      <c r="A2117" s="23"/>
      <c r="B2117" s="24"/>
      <c r="C2117" s="24"/>
      <c r="D2117" s="24"/>
      <c r="E2117" s="24"/>
      <c r="F2117" s="26"/>
      <c r="G2117" s="24"/>
      <c r="H2117" s="24"/>
    </row>
    <row r="2118" spans="1:8" x14ac:dyDescent="0.2">
      <c r="A2118" s="23"/>
      <c r="B2118" s="24"/>
      <c r="C2118" s="24"/>
      <c r="D2118" s="24"/>
      <c r="E2118" s="24"/>
      <c r="F2118" s="26"/>
      <c r="G2118" s="24"/>
      <c r="H2118" s="24"/>
    </row>
    <row r="2119" spans="1:8" x14ac:dyDescent="0.2">
      <c r="A2119" s="23"/>
      <c r="B2119" s="24"/>
      <c r="C2119" s="24"/>
      <c r="D2119" s="24"/>
      <c r="E2119" s="24"/>
      <c r="F2119" s="26"/>
      <c r="G2119" s="24"/>
      <c r="H2119" s="24"/>
    </row>
    <row r="2120" spans="1:8" x14ac:dyDescent="0.2">
      <c r="A2120" s="23"/>
      <c r="B2120" s="24"/>
      <c r="C2120" s="24"/>
      <c r="D2120" s="24"/>
      <c r="E2120" s="24"/>
      <c r="F2120" s="26"/>
      <c r="G2120" s="24"/>
      <c r="H2120" s="24"/>
    </row>
    <row r="2121" spans="1:8" x14ac:dyDescent="0.2">
      <c r="A2121" s="23"/>
      <c r="B2121" s="24"/>
      <c r="C2121" s="24"/>
      <c r="D2121" s="24"/>
      <c r="E2121" s="24"/>
      <c r="F2121" s="26"/>
      <c r="G2121" s="24"/>
      <c r="H2121" s="24"/>
    </row>
    <row r="2122" spans="1:8" x14ac:dyDescent="0.2">
      <c r="A2122" s="23"/>
      <c r="B2122" s="24"/>
      <c r="C2122" s="24"/>
      <c r="D2122" s="24"/>
      <c r="E2122" s="24"/>
      <c r="F2122" s="26"/>
      <c r="G2122" s="24"/>
      <c r="H2122" s="24"/>
    </row>
    <row r="2123" spans="1:8" x14ac:dyDescent="0.2">
      <c r="A2123" s="23"/>
      <c r="B2123" s="24"/>
      <c r="C2123" s="24"/>
      <c r="D2123" s="24"/>
      <c r="E2123" s="24"/>
      <c r="F2123" s="26"/>
      <c r="G2123" s="24"/>
      <c r="H2123" s="24"/>
    </row>
    <row r="2124" spans="1:8" x14ac:dyDescent="0.2">
      <c r="A2124" s="23"/>
      <c r="B2124" s="24"/>
      <c r="C2124" s="24"/>
      <c r="D2124" s="24"/>
      <c r="E2124" s="24"/>
      <c r="F2124" s="26"/>
      <c r="G2124" s="24"/>
      <c r="H2124" s="24"/>
    </row>
    <row r="2125" spans="1:8" x14ac:dyDescent="0.2">
      <c r="A2125" s="23"/>
      <c r="B2125" s="24"/>
      <c r="C2125" s="24"/>
      <c r="D2125" s="24"/>
      <c r="E2125" s="24"/>
      <c r="F2125" s="26"/>
      <c r="G2125" s="24"/>
      <c r="H2125" s="24"/>
    </row>
    <row r="2126" spans="1:8" x14ac:dyDescent="0.2">
      <c r="A2126" s="23"/>
      <c r="B2126" s="24"/>
      <c r="C2126" s="24"/>
      <c r="D2126" s="24"/>
      <c r="E2126" s="24"/>
      <c r="F2126" s="26"/>
      <c r="G2126" s="24"/>
      <c r="H2126" s="24"/>
    </row>
    <row r="2127" spans="1:8" x14ac:dyDescent="0.2">
      <c r="A2127" s="23"/>
      <c r="B2127" s="24"/>
      <c r="C2127" s="24"/>
      <c r="D2127" s="24"/>
      <c r="E2127" s="24"/>
      <c r="F2127" s="26"/>
      <c r="G2127" s="24"/>
      <c r="H2127" s="24"/>
    </row>
    <row r="2128" spans="1:8" x14ac:dyDescent="0.2">
      <c r="A2128" s="23"/>
      <c r="B2128" s="24"/>
      <c r="C2128" s="24"/>
      <c r="D2128" s="24"/>
      <c r="E2128" s="24"/>
      <c r="F2128" s="26"/>
      <c r="G2128" s="24"/>
      <c r="H2128" s="24"/>
    </row>
    <row r="2129" spans="1:8" x14ac:dyDescent="0.2">
      <c r="A2129" s="23"/>
      <c r="B2129" s="24"/>
      <c r="C2129" s="24"/>
      <c r="D2129" s="24"/>
      <c r="E2129" s="24"/>
      <c r="F2129" s="26"/>
      <c r="G2129" s="24"/>
      <c r="H2129" s="24"/>
    </row>
    <row r="2130" spans="1:8" x14ac:dyDescent="0.2">
      <c r="A2130" s="23"/>
      <c r="B2130" s="24"/>
      <c r="C2130" s="24"/>
      <c r="D2130" s="24"/>
      <c r="E2130" s="24"/>
      <c r="F2130" s="26"/>
      <c r="G2130" s="24"/>
      <c r="H2130" s="24"/>
    </row>
    <row r="2131" spans="1:8" x14ac:dyDescent="0.2">
      <c r="A2131" s="23"/>
      <c r="B2131" s="24"/>
      <c r="C2131" s="24"/>
      <c r="D2131" s="24"/>
      <c r="E2131" s="24"/>
      <c r="F2131" s="26"/>
      <c r="G2131" s="24"/>
      <c r="H2131" s="24"/>
    </row>
    <row r="2132" spans="1:8" x14ac:dyDescent="0.2">
      <c r="A2132" s="23"/>
      <c r="B2132" s="24"/>
      <c r="C2132" s="24"/>
      <c r="D2132" s="24"/>
      <c r="E2132" s="24"/>
      <c r="F2132" s="26"/>
      <c r="G2132" s="24"/>
      <c r="H2132" s="24"/>
    </row>
    <row r="2133" spans="1:8" x14ac:dyDescent="0.2">
      <c r="A2133" s="23"/>
      <c r="B2133" s="24"/>
      <c r="C2133" s="24"/>
      <c r="D2133" s="24"/>
      <c r="E2133" s="24"/>
      <c r="F2133" s="26"/>
      <c r="G2133" s="24"/>
      <c r="H2133" s="24"/>
    </row>
    <row r="2134" spans="1:8" x14ac:dyDescent="0.2">
      <c r="A2134" s="23"/>
      <c r="B2134" s="24"/>
      <c r="C2134" s="24"/>
      <c r="D2134" s="24"/>
      <c r="E2134" s="24"/>
      <c r="F2134" s="26"/>
      <c r="G2134" s="24"/>
      <c r="H2134" s="24"/>
    </row>
    <row r="2135" spans="1:8" x14ac:dyDescent="0.2">
      <c r="A2135" s="23"/>
      <c r="B2135" s="24"/>
      <c r="C2135" s="24"/>
      <c r="D2135" s="24"/>
      <c r="E2135" s="24"/>
      <c r="F2135" s="26"/>
      <c r="G2135" s="24"/>
      <c r="H2135" s="24"/>
    </row>
    <row r="2136" spans="1:8" x14ac:dyDescent="0.2">
      <c r="A2136" s="23"/>
      <c r="B2136" s="24"/>
      <c r="C2136" s="24"/>
      <c r="D2136" s="24"/>
      <c r="E2136" s="24"/>
      <c r="F2136" s="26"/>
      <c r="G2136" s="24"/>
      <c r="H2136" s="24"/>
    </row>
    <row r="2137" spans="1:8" x14ac:dyDescent="0.2">
      <c r="A2137" s="23"/>
      <c r="B2137" s="24"/>
      <c r="C2137" s="24"/>
      <c r="D2137" s="24"/>
      <c r="E2137" s="24"/>
      <c r="F2137" s="26"/>
      <c r="G2137" s="24"/>
      <c r="H2137" s="24"/>
    </row>
    <row r="2138" spans="1:8" x14ac:dyDescent="0.2">
      <c r="A2138" s="23"/>
      <c r="B2138" s="24"/>
      <c r="C2138" s="24"/>
      <c r="D2138" s="24"/>
      <c r="E2138" s="24"/>
      <c r="F2138" s="26"/>
      <c r="G2138" s="24"/>
      <c r="H2138" s="24"/>
    </row>
    <row r="2139" spans="1:8" x14ac:dyDescent="0.2">
      <c r="A2139" s="23"/>
      <c r="B2139" s="24"/>
      <c r="C2139" s="24"/>
      <c r="D2139" s="24"/>
      <c r="E2139" s="24"/>
      <c r="F2139" s="26"/>
      <c r="G2139" s="24"/>
      <c r="H2139" s="24"/>
    </row>
    <row r="2140" spans="1:8" x14ac:dyDescent="0.2">
      <c r="A2140" s="23"/>
      <c r="B2140" s="24"/>
      <c r="C2140" s="24"/>
      <c r="D2140" s="24"/>
      <c r="E2140" s="24"/>
      <c r="F2140" s="26"/>
      <c r="G2140" s="24"/>
      <c r="H2140" s="24"/>
    </row>
    <row r="2141" spans="1:8" x14ac:dyDescent="0.2">
      <c r="A2141" s="23"/>
      <c r="B2141" s="24"/>
      <c r="C2141" s="24"/>
      <c r="D2141" s="24"/>
      <c r="E2141" s="24"/>
      <c r="F2141" s="26"/>
      <c r="G2141" s="24"/>
      <c r="H2141" s="24"/>
    </row>
    <row r="2142" spans="1:8" x14ac:dyDescent="0.2">
      <c r="A2142" s="23"/>
      <c r="B2142" s="24"/>
      <c r="C2142" s="24"/>
      <c r="D2142" s="24"/>
      <c r="E2142" s="24"/>
      <c r="F2142" s="26"/>
      <c r="G2142" s="24"/>
      <c r="H2142" s="24"/>
    </row>
    <row r="2143" spans="1:8" x14ac:dyDescent="0.2">
      <c r="A2143" s="23"/>
      <c r="B2143" s="24"/>
      <c r="C2143" s="24"/>
      <c r="D2143" s="24"/>
      <c r="E2143" s="24"/>
      <c r="F2143" s="26"/>
      <c r="G2143" s="24"/>
      <c r="H2143" s="24"/>
    </row>
    <row r="2144" spans="1:8" x14ac:dyDescent="0.2">
      <c r="A2144" s="23"/>
      <c r="B2144" s="24"/>
      <c r="C2144" s="24"/>
      <c r="D2144" s="24"/>
      <c r="E2144" s="24"/>
      <c r="F2144" s="26"/>
      <c r="G2144" s="24"/>
      <c r="H2144" s="24"/>
    </row>
    <row r="2145" spans="1:8" x14ac:dyDescent="0.2">
      <c r="A2145" s="23"/>
      <c r="B2145" s="24"/>
      <c r="C2145" s="24"/>
      <c r="D2145" s="24"/>
      <c r="E2145" s="24"/>
      <c r="F2145" s="26"/>
      <c r="G2145" s="24"/>
      <c r="H2145" s="24"/>
    </row>
    <row r="2146" spans="1:8" x14ac:dyDescent="0.2">
      <c r="A2146" s="23"/>
      <c r="B2146" s="24"/>
      <c r="C2146" s="24"/>
      <c r="D2146" s="24"/>
      <c r="E2146" s="24"/>
      <c r="F2146" s="26"/>
      <c r="G2146" s="24"/>
      <c r="H2146" s="24"/>
    </row>
    <row r="2147" spans="1:8" x14ac:dyDescent="0.2">
      <c r="A2147" s="23"/>
      <c r="B2147" s="24"/>
      <c r="C2147" s="24"/>
      <c r="D2147" s="24"/>
      <c r="E2147" s="24"/>
      <c r="F2147" s="26"/>
      <c r="G2147" s="24"/>
      <c r="H2147" s="24"/>
    </row>
    <row r="2148" spans="1:8" x14ac:dyDescent="0.2">
      <c r="A2148" s="23"/>
      <c r="B2148" s="24"/>
      <c r="C2148" s="24"/>
      <c r="D2148" s="24"/>
      <c r="E2148" s="24"/>
      <c r="F2148" s="26"/>
      <c r="G2148" s="24"/>
      <c r="H2148" s="24"/>
    </row>
    <row r="2149" spans="1:8" x14ac:dyDescent="0.2">
      <c r="A2149" s="23"/>
      <c r="B2149" s="24"/>
      <c r="C2149" s="24"/>
      <c r="D2149" s="24"/>
      <c r="E2149" s="24"/>
      <c r="F2149" s="26"/>
      <c r="G2149" s="24"/>
      <c r="H2149" s="24"/>
    </row>
    <row r="2150" spans="1:8" x14ac:dyDescent="0.2">
      <c r="A2150" s="23"/>
      <c r="B2150" s="24"/>
      <c r="C2150" s="24"/>
      <c r="D2150" s="24"/>
      <c r="E2150" s="24"/>
      <c r="F2150" s="26"/>
      <c r="G2150" s="24"/>
      <c r="H2150" s="24"/>
    </row>
    <row r="2151" spans="1:8" x14ac:dyDescent="0.2">
      <c r="A2151" s="23"/>
      <c r="B2151" s="24"/>
      <c r="C2151" s="24"/>
      <c r="D2151" s="24"/>
      <c r="E2151" s="24"/>
      <c r="F2151" s="26"/>
      <c r="G2151" s="24"/>
      <c r="H2151" s="24"/>
    </row>
    <row r="2152" spans="1:8" x14ac:dyDescent="0.2">
      <c r="A2152" s="23"/>
      <c r="B2152" s="24"/>
      <c r="C2152" s="24"/>
      <c r="D2152" s="24"/>
      <c r="E2152" s="24"/>
      <c r="F2152" s="26"/>
      <c r="G2152" s="24"/>
      <c r="H2152" s="24"/>
    </row>
    <row r="2153" spans="1:8" x14ac:dyDescent="0.2">
      <c r="A2153" s="23"/>
      <c r="B2153" s="24"/>
      <c r="C2153" s="24"/>
      <c r="D2153" s="24"/>
      <c r="E2153" s="24"/>
      <c r="F2153" s="26"/>
      <c r="G2153" s="24"/>
      <c r="H2153" s="24"/>
    </row>
    <row r="2154" spans="1:8" x14ac:dyDescent="0.2">
      <c r="A2154" s="23"/>
      <c r="B2154" s="24"/>
      <c r="C2154" s="24"/>
      <c r="D2154" s="24"/>
      <c r="E2154" s="24"/>
      <c r="F2154" s="26"/>
      <c r="G2154" s="24"/>
      <c r="H2154" s="24"/>
    </row>
    <row r="2155" spans="1:8" x14ac:dyDescent="0.2">
      <c r="A2155" s="23"/>
      <c r="B2155" s="24"/>
      <c r="C2155" s="24"/>
      <c r="D2155" s="24"/>
      <c r="E2155" s="24"/>
      <c r="F2155" s="26"/>
      <c r="G2155" s="24"/>
      <c r="H2155" s="24"/>
    </row>
    <row r="2156" spans="1:8" x14ac:dyDescent="0.2">
      <c r="A2156" s="23"/>
      <c r="B2156" s="24"/>
      <c r="C2156" s="24"/>
      <c r="D2156" s="24"/>
      <c r="E2156" s="24"/>
      <c r="F2156" s="26"/>
      <c r="G2156" s="24"/>
      <c r="H2156" s="24"/>
    </row>
    <row r="2157" spans="1:8" x14ac:dyDescent="0.2">
      <c r="A2157" s="23"/>
      <c r="B2157" s="24"/>
      <c r="C2157" s="24"/>
      <c r="D2157" s="24"/>
      <c r="E2157" s="24"/>
      <c r="F2157" s="26"/>
      <c r="G2157" s="24"/>
      <c r="H2157" s="24"/>
    </row>
    <row r="2158" spans="1:8" x14ac:dyDescent="0.2">
      <c r="A2158" s="23"/>
      <c r="B2158" s="24"/>
      <c r="C2158" s="24"/>
      <c r="D2158" s="24"/>
      <c r="E2158" s="24"/>
      <c r="F2158" s="26"/>
      <c r="G2158" s="24"/>
      <c r="H2158" s="24"/>
    </row>
    <row r="2159" spans="1:8" x14ac:dyDescent="0.2">
      <c r="A2159" s="23"/>
      <c r="B2159" s="24"/>
      <c r="C2159" s="24"/>
      <c r="D2159" s="24"/>
      <c r="E2159" s="24"/>
      <c r="F2159" s="26"/>
      <c r="G2159" s="24"/>
      <c r="H2159" s="24"/>
    </row>
    <row r="2160" spans="1:8" x14ac:dyDescent="0.2">
      <c r="A2160" s="23"/>
      <c r="B2160" s="24"/>
      <c r="C2160" s="24"/>
      <c r="D2160" s="24"/>
      <c r="E2160" s="24"/>
      <c r="F2160" s="26"/>
      <c r="G2160" s="24"/>
      <c r="H2160" s="24"/>
    </row>
    <row r="2161" spans="1:8" x14ac:dyDescent="0.2">
      <c r="A2161" s="23"/>
      <c r="B2161" s="24"/>
      <c r="C2161" s="24"/>
      <c r="D2161" s="24"/>
      <c r="E2161" s="24"/>
      <c r="F2161" s="26"/>
      <c r="G2161" s="24"/>
      <c r="H2161" s="24"/>
    </row>
    <row r="2162" spans="1:8" x14ac:dyDescent="0.2">
      <c r="A2162" s="23"/>
      <c r="B2162" s="24"/>
      <c r="C2162" s="24"/>
      <c r="D2162" s="24"/>
      <c r="E2162" s="24"/>
      <c r="F2162" s="26"/>
      <c r="G2162" s="24"/>
      <c r="H2162" s="24"/>
    </row>
    <row r="2163" spans="1:8" x14ac:dyDescent="0.2">
      <c r="A2163" s="23"/>
      <c r="B2163" s="24"/>
      <c r="C2163" s="24"/>
      <c r="D2163" s="24"/>
      <c r="E2163" s="24"/>
      <c r="F2163" s="26"/>
      <c r="G2163" s="24"/>
      <c r="H2163" s="24"/>
    </row>
    <row r="2164" spans="1:8" x14ac:dyDescent="0.2">
      <c r="A2164" s="23"/>
      <c r="B2164" s="24"/>
      <c r="C2164" s="24"/>
      <c r="D2164" s="24"/>
      <c r="E2164" s="24"/>
      <c r="F2164" s="26"/>
      <c r="G2164" s="24"/>
      <c r="H2164" s="24"/>
    </row>
    <row r="2165" spans="1:8" x14ac:dyDescent="0.2">
      <c r="A2165" s="23"/>
      <c r="B2165" s="24"/>
      <c r="C2165" s="24"/>
      <c r="D2165" s="24"/>
      <c r="E2165" s="24"/>
      <c r="F2165" s="26"/>
      <c r="G2165" s="24"/>
      <c r="H2165" s="24"/>
    </row>
    <row r="2166" spans="1:8" x14ac:dyDescent="0.2">
      <c r="A2166" s="23"/>
      <c r="B2166" s="24"/>
      <c r="C2166" s="24"/>
      <c r="D2166" s="24"/>
      <c r="E2166" s="24"/>
      <c r="F2166" s="26"/>
      <c r="G2166" s="24"/>
      <c r="H2166" s="24"/>
    </row>
    <row r="2167" spans="1:8" x14ac:dyDescent="0.2">
      <c r="A2167" s="23"/>
      <c r="B2167" s="24"/>
      <c r="C2167" s="24"/>
      <c r="D2167" s="24"/>
      <c r="E2167" s="24"/>
      <c r="F2167" s="26"/>
      <c r="G2167" s="24"/>
      <c r="H2167" s="24"/>
    </row>
    <row r="2168" spans="1:8" x14ac:dyDescent="0.2">
      <c r="A2168" s="23"/>
      <c r="B2168" s="24"/>
      <c r="C2168" s="24"/>
      <c r="D2168" s="24"/>
      <c r="E2168" s="24"/>
      <c r="F2168" s="26"/>
      <c r="G2168" s="24"/>
      <c r="H2168" s="24"/>
    </row>
    <row r="2169" spans="1:8" x14ac:dyDescent="0.2">
      <c r="A2169" s="23"/>
      <c r="B2169" s="24"/>
      <c r="C2169" s="24"/>
      <c r="D2169" s="24"/>
      <c r="E2169" s="24"/>
      <c r="F2169" s="26"/>
      <c r="G2169" s="24"/>
      <c r="H2169" s="24"/>
    </row>
    <row r="2170" spans="1:8" x14ac:dyDescent="0.2">
      <c r="A2170" s="23"/>
      <c r="B2170" s="24"/>
      <c r="C2170" s="24"/>
      <c r="D2170" s="24"/>
      <c r="E2170" s="24"/>
      <c r="F2170" s="26"/>
      <c r="G2170" s="24"/>
      <c r="H2170" s="24"/>
    </row>
    <row r="2171" spans="1:8" x14ac:dyDescent="0.2">
      <c r="A2171" s="23"/>
      <c r="B2171" s="24"/>
      <c r="C2171" s="24"/>
      <c r="D2171" s="24"/>
      <c r="E2171" s="24"/>
      <c r="F2171" s="26"/>
      <c r="G2171" s="24"/>
      <c r="H2171" s="24"/>
    </row>
    <row r="2172" spans="1:8" x14ac:dyDescent="0.2">
      <c r="A2172" s="23"/>
      <c r="B2172" s="24"/>
      <c r="C2172" s="24"/>
      <c r="D2172" s="24"/>
      <c r="E2172" s="24"/>
      <c r="F2172" s="26"/>
      <c r="G2172" s="24"/>
      <c r="H2172" s="24"/>
    </row>
    <row r="2173" spans="1:8" x14ac:dyDescent="0.2">
      <c r="A2173" s="23"/>
      <c r="B2173" s="24"/>
      <c r="C2173" s="24"/>
      <c r="D2173" s="24"/>
      <c r="E2173" s="24"/>
      <c r="F2173" s="26"/>
      <c r="G2173" s="24"/>
      <c r="H2173" s="24"/>
    </row>
    <row r="2174" spans="1:8" x14ac:dyDescent="0.2">
      <c r="A2174" s="23"/>
      <c r="B2174" s="24"/>
      <c r="C2174" s="24"/>
      <c r="D2174" s="24"/>
      <c r="E2174" s="24"/>
      <c r="F2174" s="26"/>
      <c r="G2174" s="24"/>
      <c r="H2174" s="24"/>
    </row>
    <row r="2175" spans="1:8" x14ac:dyDescent="0.2">
      <c r="A2175" s="23"/>
      <c r="B2175" s="24"/>
      <c r="C2175" s="24"/>
      <c r="D2175" s="24"/>
      <c r="E2175" s="24"/>
      <c r="F2175" s="26"/>
      <c r="G2175" s="24"/>
      <c r="H2175" s="24"/>
    </row>
    <row r="2176" spans="1:8" x14ac:dyDescent="0.2">
      <c r="A2176" s="23"/>
      <c r="B2176" s="24"/>
      <c r="C2176" s="24"/>
      <c r="D2176" s="24"/>
      <c r="E2176" s="24"/>
      <c r="F2176" s="26"/>
      <c r="G2176" s="24"/>
      <c r="H2176" s="24"/>
    </row>
    <row r="2177" spans="1:8" x14ac:dyDescent="0.2">
      <c r="A2177" s="23"/>
      <c r="B2177" s="24"/>
      <c r="C2177" s="24"/>
      <c r="D2177" s="24"/>
      <c r="E2177" s="24"/>
      <c r="F2177" s="26"/>
      <c r="G2177" s="24"/>
      <c r="H2177" s="24"/>
    </row>
    <row r="2178" spans="1:8" x14ac:dyDescent="0.2">
      <c r="A2178" s="23"/>
      <c r="B2178" s="24"/>
      <c r="C2178" s="24"/>
      <c r="D2178" s="24"/>
      <c r="E2178" s="24"/>
      <c r="F2178" s="26"/>
      <c r="G2178" s="24"/>
      <c r="H2178" s="24"/>
    </row>
    <row r="2179" spans="1:8" x14ac:dyDescent="0.2">
      <c r="A2179" s="23"/>
      <c r="B2179" s="24"/>
      <c r="C2179" s="24"/>
      <c r="D2179" s="24"/>
      <c r="E2179" s="24"/>
      <c r="F2179" s="26"/>
      <c r="G2179" s="24"/>
      <c r="H2179" s="24"/>
    </row>
    <row r="2180" spans="1:8" x14ac:dyDescent="0.2">
      <c r="A2180" s="23"/>
      <c r="B2180" s="24"/>
      <c r="C2180" s="24"/>
      <c r="D2180" s="24"/>
      <c r="E2180" s="24"/>
      <c r="F2180" s="26"/>
      <c r="G2180" s="24"/>
      <c r="H2180" s="24"/>
    </row>
    <row r="2181" spans="1:8" x14ac:dyDescent="0.2">
      <c r="A2181" s="23"/>
      <c r="B2181" s="24"/>
      <c r="C2181" s="24"/>
      <c r="D2181" s="24"/>
      <c r="E2181" s="24"/>
      <c r="F2181" s="26"/>
      <c r="G2181" s="24"/>
      <c r="H2181" s="24"/>
    </row>
    <row r="2182" spans="1:8" x14ac:dyDescent="0.2">
      <c r="A2182" s="23"/>
      <c r="B2182" s="24"/>
      <c r="C2182" s="24"/>
      <c r="D2182" s="24"/>
      <c r="E2182" s="24"/>
      <c r="F2182" s="26"/>
      <c r="G2182" s="24"/>
      <c r="H2182" s="24"/>
    </row>
    <row r="2183" spans="1:8" x14ac:dyDescent="0.2">
      <c r="A2183" s="23"/>
      <c r="B2183" s="24"/>
      <c r="C2183" s="24"/>
      <c r="D2183" s="24"/>
      <c r="E2183" s="24"/>
      <c r="F2183" s="26"/>
      <c r="G2183" s="24"/>
      <c r="H2183" s="24"/>
    </row>
    <row r="2184" spans="1:8" x14ac:dyDescent="0.2">
      <c r="A2184" s="23"/>
      <c r="B2184" s="24"/>
      <c r="C2184" s="24"/>
      <c r="D2184" s="24"/>
      <c r="E2184" s="24"/>
      <c r="F2184" s="26"/>
      <c r="G2184" s="24"/>
      <c r="H2184" s="24"/>
    </row>
    <row r="2185" spans="1:8" x14ac:dyDescent="0.2">
      <c r="A2185" s="23"/>
      <c r="B2185" s="24"/>
      <c r="C2185" s="24"/>
      <c r="D2185" s="24"/>
      <c r="E2185" s="24"/>
      <c r="F2185" s="26"/>
      <c r="G2185" s="24"/>
      <c r="H2185" s="24"/>
    </row>
    <row r="2186" spans="1:8" x14ac:dyDescent="0.2">
      <c r="A2186" s="23"/>
      <c r="B2186" s="24"/>
      <c r="C2186" s="24"/>
      <c r="D2186" s="24"/>
      <c r="E2186" s="24"/>
      <c r="F2186" s="26"/>
      <c r="G2186" s="24"/>
      <c r="H2186" s="24"/>
    </row>
    <row r="2187" spans="1:8" x14ac:dyDescent="0.2">
      <c r="A2187" s="23"/>
      <c r="B2187" s="24"/>
      <c r="C2187" s="24"/>
      <c r="D2187" s="24"/>
      <c r="E2187" s="24"/>
      <c r="F2187" s="26"/>
      <c r="G2187" s="24"/>
      <c r="H2187" s="24"/>
    </row>
    <row r="2188" spans="1:8" x14ac:dyDescent="0.2">
      <c r="A2188" s="23"/>
      <c r="B2188" s="24"/>
      <c r="C2188" s="24"/>
      <c r="D2188" s="24"/>
      <c r="E2188" s="24"/>
      <c r="F2188" s="26"/>
      <c r="G2188" s="24"/>
      <c r="H2188" s="24"/>
    </row>
    <row r="2189" spans="1:8" x14ac:dyDescent="0.2">
      <c r="A2189" s="23"/>
      <c r="B2189" s="24"/>
      <c r="C2189" s="24"/>
      <c r="D2189" s="24"/>
      <c r="E2189" s="24"/>
      <c r="F2189" s="26"/>
      <c r="G2189" s="24"/>
      <c r="H2189" s="24"/>
    </row>
    <row r="2190" spans="1:8" x14ac:dyDescent="0.2">
      <c r="A2190" s="23"/>
      <c r="B2190" s="24"/>
      <c r="C2190" s="24"/>
      <c r="D2190" s="24"/>
      <c r="E2190" s="24"/>
      <c r="F2190" s="26"/>
      <c r="G2190" s="24"/>
      <c r="H2190" s="24"/>
    </row>
    <row r="2191" spans="1:8" x14ac:dyDescent="0.2">
      <c r="A2191" s="23"/>
      <c r="B2191" s="24"/>
      <c r="C2191" s="24"/>
      <c r="D2191" s="24"/>
      <c r="E2191" s="24"/>
      <c r="F2191" s="26"/>
      <c r="G2191" s="24"/>
      <c r="H2191" s="24"/>
    </row>
    <row r="2192" spans="1:8" x14ac:dyDescent="0.2">
      <c r="A2192" s="23"/>
      <c r="B2192" s="24"/>
      <c r="C2192" s="24"/>
      <c r="D2192" s="24"/>
      <c r="E2192" s="24"/>
      <c r="F2192" s="26"/>
      <c r="G2192" s="24"/>
      <c r="H2192" s="24"/>
    </row>
    <row r="2193" spans="1:8" x14ac:dyDescent="0.2">
      <c r="A2193" s="23"/>
      <c r="B2193" s="24"/>
      <c r="C2193" s="24"/>
      <c r="D2193" s="24"/>
      <c r="E2193" s="24"/>
      <c r="F2193" s="26"/>
      <c r="G2193" s="24"/>
      <c r="H2193" s="24"/>
    </row>
    <row r="2194" spans="1:8" x14ac:dyDescent="0.2">
      <c r="A2194" s="23"/>
      <c r="B2194" s="24"/>
      <c r="C2194" s="24"/>
      <c r="D2194" s="24"/>
      <c r="E2194" s="24"/>
      <c r="F2194" s="26"/>
      <c r="G2194" s="24"/>
      <c r="H2194" s="24"/>
    </row>
    <row r="2195" spans="1:8" x14ac:dyDescent="0.2">
      <c r="A2195" s="23"/>
      <c r="B2195" s="24"/>
      <c r="C2195" s="24"/>
      <c r="D2195" s="24"/>
      <c r="E2195" s="24"/>
      <c r="F2195" s="26"/>
      <c r="G2195" s="24"/>
      <c r="H2195" s="24"/>
    </row>
    <row r="2196" spans="1:8" x14ac:dyDescent="0.2">
      <c r="A2196" s="23"/>
      <c r="B2196" s="24"/>
      <c r="C2196" s="24"/>
      <c r="D2196" s="24"/>
      <c r="E2196" s="24"/>
      <c r="F2196" s="26"/>
      <c r="G2196" s="24"/>
      <c r="H2196" s="24"/>
    </row>
    <row r="2197" spans="1:8" x14ac:dyDescent="0.2">
      <c r="A2197" s="23"/>
      <c r="B2197" s="24"/>
      <c r="C2197" s="24"/>
      <c r="D2197" s="24"/>
      <c r="E2197" s="24"/>
      <c r="F2197" s="26"/>
      <c r="G2197" s="24"/>
      <c r="H2197" s="24"/>
    </row>
    <row r="2198" spans="1:8" x14ac:dyDescent="0.2">
      <c r="A2198" s="23"/>
      <c r="B2198" s="24"/>
      <c r="C2198" s="24"/>
      <c r="D2198" s="24"/>
      <c r="E2198" s="24"/>
      <c r="F2198" s="26"/>
      <c r="G2198" s="24"/>
      <c r="H2198" s="24"/>
    </row>
    <row r="2199" spans="1:8" x14ac:dyDescent="0.2">
      <c r="A2199" s="23"/>
      <c r="B2199" s="24"/>
      <c r="C2199" s="24"/>
      <c r="D2199" s="24"/>
      <c r="E2199" s="24"/>
      <c r="F2199" s="26"/>
      <c r="G2199" s="24"/>
      <c r="H2199" s="24"/>
    </row>
    <row r="2200" spans="1:8" x14ac:dyDescent="0.2">
      <c r="A2200" s="23"/>
      <c r="B2200" s="24"/>
      <c r="C2200" s="24"/>
      <c r="D2200" s="24"/>
      <c r="E2200" s="24"/>
      <c r="F2200" s="26"/>
      <c r="G2200" s="24"/>
      <c r="H2200" s="24"/>
    </row>
    <row r="2201" spans="1:8" x14ac:dyDescent="0.2">
      <c r="A2201" s="23"/>
      <c r="B2201" s="24"/>
      <c r="C2201" s="24"/>
      <c r="D2201" s="24"/>
      <c r="E2201" s="24"/>
      <c r="F2201" s="26"/>
      <c r="G2201" s="24"/>
      <c r="H2201" s="24"/>
    </row>
    <row r="2202" spans="1:8" x14ac:dyDescent="0.2">
      <c r="A2202" s="23"/>
      <c r="B2202" s="24"/>
      <c r="C2202" s="24"/>
      <c r="D2202" s="24"/>
      <c r="E2202" s="24"/>
      <c r="F2202" s="26"/>
      <c r="G2202" s="24"/>
      <c r="H2202" s="24"/>
    </row>
    <row r="2203" spans="1:8" x14ac:dyDescent="0.2">
      <c r="A2203" s="23"/>
      <c r="B2203" s="24"/>
      <c r="C2203" s="24"/>
      <c r="D2203" s="24"/>
      <c r="E2203" s="24"/>
      <c r="F2203" s="26"/>
      <c r="G2203" s="24"/>
      <c r="H2203" s="24"/>
    </row>
    <row r="2204" spans="1:8" x14ac:dyDescent="0.2">
      <c r="A2204" s="23"/>
      <c r="B2204" s="24"/>
      <c r="C2204" s="24"/>
      <c r="D2204" s="24"/>
      <c r="E2204" s="24"/>
      <c r="F2204" s="26"/>
      <c r="G2204" s="24"/>
      <c r="H2204" s="24"/>
    </row>
    <row r="2205" spans="1:8" x14ac:dyDescent="0.2">
      <c r="A2205" s="23"/>
      <c r="B2205" s="24"/>
      <c r="C2205" s="24"/>
      <c r="D2205" s="24"/>
      <c r="E2205" s="24"/>
      <c r="F2205" s="26"/>
      <c r="G2205" s="24"/>
      <c r="H2205" s="24"/>
    </row>
    <row r="2206" spans="1:8" x14ac:dyDescent="0.2">
      <c r="A2206" s="23"/>
      <c r="B2206" s="24"/>
      <c r="C2206" s="24"/>
      <c r="D2206" s="24"/>
      <c r="E2206" s="24"/>
      <c r="F2206" s="26"/>
      <c r="G2206" s="24"/>
      <c r="H2206" s="24"/>
    </row>
    <row r="2207" spans="1:8" x14ac:dyDescent="0.2">
      <c r="A2207" s="23"/>
      <c r="B2207" s="24"/>
      <c r="C2207" s="24"/>
      <c r="D2207" s="24"/>
      <c r="E2207" s="24"/>
      <c r="F2207" s="26"/>
      <c r="G2207" s="24"/>
      <c r="H2207" s="24"/>
    </row>
    <row r="2208" spans="1:8" x14ac:dyDescent="0.2">
      <c r="A2208" s="23"/>
      <c r="B2208" s="24"/>
      <c r="C2208" s="24"/>
      <c r="D2208" s="24"/>
      <c r="E2208" s="24"/>
      <c r="F2208" s="26"/>
      <c r="G2208" s="24"/>
      <c r="H2208" s="24"/>
    </row>
    <row r="2209" spans="1:8" x14ac:dyDescent="0.2">
      <c r="A2209" s="23"/>
      <c r="B2209" s="24"/>
      <c r="C2209" s="24"/>
      <c r="D2209" s="24"/>
      <c r="E2209" s="24"/>
      <c r="F2209" s="26"/>
      <c r="G2209" s="24"/>
      <c r="H2209" s="24"/>
    </row>
    <row r="2210" spans="1:8" x14ac:dyDescent="0.2">
      <c r="A2210" s="23"/>
      <c r="B2210" s="24"/>
      <c r="C2210" s="24"/>
      <c r="D2210" s="24"/>
      <c r="E2210" s="24"/>
      <c r="F2210" s="26"/>
      <c r="G2210" s="24"/>
      <c r="H2210" s="24"/>
    </row>
    <row r="2211" spans="1:8" x14ac:dyDescent="0.2">
      <c r="A2211" s="23"/>
      <c r="B2211" s="24"/>
      <c r="C2211" s="24"/>
      <c r="D2211" s="24"/>
      <c r="E2211" s="24"/>
      <c r="F2211" s="26"/>
      <c r="G2211" s="24"/>
      <c r="H2211" s="24"/>
    </row>
    <row r="2212" spans="1:8" x14ac:dyDescent="0.2">
      <c r="A2212" s="23"/>
      <c r="B2212" s="24"/>
      <c r="C2212" s="24"/>
      <c r="D2212" s="24"/>
      <c r="E2212" s="24"/>
      <c r="F2212" s="26"/>
      <c r="G2212" s="24"/>
      <c r="H2212" s="24"/>
    </row>
    <row r="2213" spans="1:8" x14ac:dyDescent="0.2">
      <c r="A2213" s="23"/>
      <c r="B2213" s="24"/>
      <c r="C2213" s="24"/>
      <c r="D2213" s="24"/>
      <c r="E2213" s="24"/>
      <c r="F2213" s="26"/>
      <c r="G2213" s="24"/>
      <c r="H2213" s="24"/>
    </row>
    <row r="2214" spans="1:8" x14ac:dyDescent="0.2">
      <c r="A2214" s="23"/>
      <c r="B2214" s="24"/>
      <c r="C2214" s="24"/>
      <c r="D2214" s="24"/>
      <c r="E2214" s="24"/>
      <c r="F2214" s="26"/>
      <c r="G2214" s="24"/>
      <c r="H2214" s="24"/>
    </row>
    <row r="2215" spans="1:8" x14ac:dyDescent="0.2">
      <c r="A2215" s="23"/>
      <c r="B2215" s="24"/>
      <c r="C2215" s="24"/>
      <c r="D2215" s="24"/>
      <c r="E2215" s="24"/>
      <c r="F2215" s="26"/>
      <c r="G2215" s="24"/>
      <c r="H2215" s="24"/>
    </row>
    <row r="2216" spans="1:8" x14ac:dyDescent="0.2">
      <c r="A2216" s="23"/>
      <c r="B2216" s="24"/>
      <c r="C2216" s="24"/>
      <c r="D2216" s="24"/>
      <c r="E2216" s="24"/>
      <c r="F2216" s="26"/>
      <c r="G2216" s="24"/>
      <c r="H2216" s="24"/>
    </row>
    <row r="2217" spans="1:8" x14ac:dyDescent="0.2">
      <c r="A2217" s="23"/>
      <c r="B2217" s="24"/>
      <c r="C2217" s="24"/>
      <c r="D2217" s="24"/>
      <c r="E2217" s="24"/>
      <c r="F2217" s="26"/>
      <c r="G2217" s="24"/>
      <c r="H2217" s="24"/>
    </row>
    <row r="2218" spans="1:8" x14ac:dyDescent="0.2">
      <c r="A2218" s="23"/>
      <c r="B2218" s="24"/>
      <c r="C2218" s="24"/>
      <c r="D2218" s="24"/>
      <c r="E2218" s="24"/>
      <c r="F2218" s="26"/>
      <c r="G2218" s="24"/>
      <c r="H2218" s="24"/>
    </row>
    <row r="2219" spans="1:8" x14ac:dyDescent="0.2">
      <c r="A2219" s="23"/>
      <c r="B2219" s="24"/>
      <c r="C2219" s="24"/>
      <c r="D2219" s="24"/>
      <c r="E2219" s="24"/>
      <c r="F2219" s="26"/>
      <c r="G2219" s="24"/>
      <c r="H2219" s="24"/>
    </row>
    <row r="2220" spans="1:8" x14ac:dyDescent="0.2">
      <c r="A2220" s="23"/>
      <c r="B2220" s="24"/>
      <c r="C2220" s="24"/>
      <c r="D2220" s="24"/>
      <c r="E2220" s="24"/>
      <c r="F2220" s="26"/>
      <c r="G2220" s="24"/>
      <c r="H2220" s="24"/>
    </row>
    <row r="2221" spans="1:8" x14ac:dyDescent="0.2">
      <c r="A2221" s="23"/>
      <c r="B2221" s="24"/>
      <c r="C2221" s="24"/>
      <c r="D2221" s="24"/>
      <c r="E2221" s="24"/>
      <c r="F2221" s="26"/>
      <c r="G2221" s="24"/>
      <c r="H2221" s="24"/>
    </row>
    <row r="2222" spans="1:8" x14ac:dyDescent="0.2">
      <c r="A2222" s="23"/>
      <c r="B2222" s="24"/>
      <c r="C2222" s="24"/>
      <c r="D2222" s="24"/>
      <c r="E2222" s="24"/>
      <c r="F2222" s="26"/>
      <c r="G2222" s="24"/>
      <c r="H2222" s="24"/>
    </row>
    <row r="2223" spans="1:8" x14ac:dyDescent="0.2">
      <c r="A2223" s="23"/>
      <c r="B2223" s="24"/>
      <c r="C2223" s="24"/>
      <c r="D2223" s="24"/>
      <c r="E2223" s="24"/>
      <c r="F2223" s="26"/>
      <c r="G2223" s="24"/>
      <c r="H2223" s="24"/>
    </row>
    <row r="2224" spans="1:8" x14ac:dyDescent="0.2">
      <c r="A2224" s="23"/>
      <c r="B2224" s="24"/>
      <c r="C2224" s="24"/>
      <c r="D2224" s="24"/>
      <c r="E2224" s="24"/>
      <c r="F2224" s="26"/>
      <c r="G2224" s="24"/>
      <c r="H2224" s="24"/>
    </row>
    <row r="2225" spans="1:8" x14ac:dyDescent="0.2">
      <c r="A2225" s="23"/>
      <c r="B2225" s="24"/>
      <c r="C2225" s="24"/>
      <c r="D2225" s="24"/>
      <c r="E2225" s="24"/>
      <c r="F2225" s="26"/>
      <c r="G2225" s="24"/>
      <c r="H2225" s="24"/>
    </row>
    <row r="2226" spans="1:8" x14ac:dyDescent="0.2">
      <c r="A2226" s="23"/>
      <c r="B2226" s="24"/>
      <c r="C2226" s="24"/>
      <c r="D2226" s="24"/>
      <c r="E2226" s="24"/>
      <c r="F2226" s="26"/>
      <c r="G2226" s="24"/>
      <c r="H2226" s="24"/>
    </row>
    <row r="2227" spans="1:8" x14ac:dyDescent="0.2">
      <c r="A2227" s="23"/>
      <c r="B2227" s="24"/>
      <c r="C2227" s="24"/>
      <c r="D2227" s="24"/>
      <c r="E2227" s="24"/>
      <c r="F2227" s="26"/>
      <c r="G2227" s="24"/>
      <c r="H2227" s="24"/>
    </row>
    <row r="2228" spans="1:8" x14ac:dyDescent="0.2">
      <c r="A2228" s="23"/>
      <c r="B2228" s="24"/>
      <c r="C2228" s="24"/>
      <c r="D2228" s="24"/>
      <c r="E2228" s="24"/>
      <c r="F2228" s="26"/>
      <c r="G2228" s="24"/>
      <c r="H2228" s="24"/>
    </row>
    <row r="2229" spans="1:8" x14ac:dyDescent="0.2">
      <c r="A2229" s="23"/>
      <c r="B2229" s="24"/>
      <c r="C2229" s="24"/>
      <c r="D2229" s="24"/>
      <c r="E2229" s="24"/>
      <c r="F2229" s="26"/>
      <c r="G2229" s="24"/>
      <c r="H2229" s="24"/>
    </row>
    <row r="2230" spans="1:8" x14ac:dyDescent="0.2">
      <c r="A2230" s="23"/>
      <c r="B2230" s="24"/>
      <c r="C2230" s="24"/>
      <c r="D2230" s="24"/>
      <c r="E2230" s="24"/>
      <c r="F2230" s="26"/>
      <c r="G2230" s="24"/>
      <c r="H2230" s="24"/>
    </row>
    <row r="2231" spans="1:8" x14ac:dyDescent="0.2">
      <c r="A2231" s="23"/>
      <c r="B2231" s="24"/>
      <c r="C2231" s="24"/>
      <c r="D2231" s="24"/>
      <c r="E2231" s="24"/>
      <c r="F2231" s="26"/>
      <c r="G2231" s="24"/>
      <c r="H2231" s="24"/>
    </row>
    <row r="2232" spans="1:8" x14ac:dyDescent="0.2">
      <c r="A2232" s="23"/>
      <c r="B2232" s="24"/>
      <c r="C2232" s="24"/>
      <c r="D2232" s="24"/>
      <c r="E2232" s="24"/>
      <c r="F2232" s="26"/>
      <c r="G2232" s="24"/>
      <c r="H2232" s="24"/>
    </row>
    <row r="2233" spans="1:8" x14ac:dyDescent="0.2">
      <c r="A2233" s="23"/>
      <c r="B2233" s="24"/>
      <c r="C2233" s="24"/>
      <c r="D2233" s="24"/>
      <c r="E2233" s="24"/>
      <c r="F2233" s="26"/>
      <c r="G2233" s="24"/>
      <c r="H2233" s="24"/>
    </row>
    <row r="2234" spans="1:8" x14ac:dyDescent="0.2">
      <c r="A2234" s="23"/>
      <c r="B2234" s="24"/>
      <c r="C2234" s="24"/>
      <c r="D2234" s="24"/>
      <c r="E2234" s="24"/>
      <c r="F2234" s="26"/>
      <c r="G2234" s="24"/>
      <c r="H2234" s="24"/>
    </row>
    <row r="2235" spans="1:8" x14ac:dyDescent="0.2">
      <c r="A2235" s="23"/>
      <c r="B2235" s="24"/>
      <c r="C2235" s="24"/>
      <c r="D2235" s="24"/>
      <c r="E2235" s="24"/>
      <c r="F2235" s="26"/>
      <c r="G2235" s="24"/>
      <c r="H2235" s="24"/>
    </row>
    <row r="2236" spans="1:8" x14ac:dyDescent="0.2">
      <c r="A2236" s="23"/>
      <c r="B2236" s="24"/>
      <c r="C2236" s="24"/>
      <c r="D2236" s="24"/>
      <c r="E2236" s="24"/>
      <c r="F2236" s="26"/>
      <c r="G2236" s="24"/>
      <c r="H2236" s="24"/>
    </row>
    <row r="2237" spans="1:8" x14ac:dyDescent="0.2">
      <c r="A2237" s="23"/>
      <c r="B2237" s="24"/>
      <c r="C2237" s="24"/>
      <c r="D2237" s="24"/>
      <c r="E2237" s="24"/>
      <c r="F2237" s="26"/>
      <c r="G2237" s="24"/>
      <c r="H2237" s="24"/>
    </row>
    <row r="2238" spans="1:8" x14ac:dyDescent="0.2">
      <c r="A2238" s="23"/>
      <c r="B2238" s="24"/>
      <c r="C2238" s="24"/>
      <c r="D2238" s="24"/>
      <c r="E2238" s="24"/>
      <c r="F2238" s="26"/>
      <c r="G2238" s="24"/>
      <c r="H2238" s="24"/>
    </row>
    <row r="2239" spans="1:8" x14ac:dyDescent="0.2">
      <c r="A2239" s="23"/>
      <c r="B2239" s="24"/>
      <c r="C2239" s="24"/>
      <c r="D2239" s="24"/>
      <c r="E2239" s="24"/>
      <c r="F2239" s="26"/>
      <c r="G2239" s="24"/>
      <c r="H2239" s="24"/>
    </row>
    <row r="2240" spans="1:8" x14ac:dyDescent="0.2">
      <c r="A2240" s="23"/>
      <c r="B2240" s="24"/>
      <c r="C2240" s="24"/>
      <c r="D2240" s="24"/>
      <c r="E2240" s="24"/>
      <c r="F2240" s="26"/>
      <c r="G2240" s="24"/>
      <c r="H2240" s="24"/>
    </row>
    <row r="2241" spans="1:8" x14ac:dyDescent="0.2">
      <c r="A2241" s="23"/>
      <c r="B2241" s="24"/>
      <c r="C2241" s="24"/>
      <c r="D2241" s="24"/>
      <c r="E2241" s="24"/>
      <c r="F2241" s="26"/>
      <c r="G2241" s="24"/>
      <c r="H2241" s="24"/>
    </row>
    <row r="2242" spans="1:8" x14ac:dyDescent="0.2">
      <c r="A2242" s="23"/>
      <c r="B2242" s="24"/>
      <c r="C2242" s="24"/>
      <c r="D2242" s="24"/>
      <c r="E2242" s="24"/>
      <c r="F2242" s="26"/>
      <c r="G2242" s="24"/>
      <c r="H2242" s="24"/>
    </row>
    <row r="2243" spans="1:8" x14ac:dyDescent="0.2">
      <c r="A2243" s="23"/>
      <c r="B2243" s="24"/>
      <c r="C2243" s="24"/>
      <c r="D2243" s="24"/>
      <c r="E2243" s="24"/>
      <c r="F2243" s="26"/>
      <c r="G2243" s="24"/>
      <c r="H2243" s="24"/>
    </row>
    <row r="2244" spans="1:8" x14ac:dyDescent="0.2">
      <c r="A2244" s="23"/>
      <c r="B2244" s="24"/>
      <c r="C2244" s="24"/>
      <c r="D2244" s="24"/>
      <c r="E2244" s="24"/>
      <c r="F2244" s="26"/>
      <c r="G2244" s="24"/>
      <c r="H2244" s="24"/>
    </row>
    <row r="2245" spans="1:8" x14ac:dyDescent="0.2">
      <c r="A2245" s="23"/>
      <c r="B2245" s="24"/>
      <c r="C2245" s="24"/>
      <c r="D2245" s="24"/>
      <c r="E2245" s="24"/>
      <c r="F2245" s="26"/>
      <c r="G2245" s="24"/>
      <c r="H2245" s="24"/>
    </row>
    <row r="2246" spans="1:8" x14ac:dyDescent="0.2">
      <c r="A2246" s="23"/>
      <c r="B2246" s="24"/>
      <c r="C2246" s="24"/>
      <c r="D2246" s="24"/>
      <c r="E2246" s="24"/>
      <c r="F2246" s="26"/>
      <c r="G2246" s="24"/>
      <c r="H2246" s="24"/>
    </row>
    <row r="2247" spans="1:8" x14ac:dyDescent="0.2">
      <c r="A2247" s="23"/>
      <c r="B2247" s="24"/>
      <c r="C2247" s="24"/>
      <c r="D2247" s="24"/>
      <c r="E2247" s="24"/>
      <c r="F2247" s="26"/>
      <c r="G2247" s="24"/>
      <c r="H2247" s="24"/>
    </row>
    <row r="2248" spans="1:8" x14ac:dyDescent="0.2">
      <c r="A2248" s="23"/>
      <c r="B2248" s="24"/>
      <c r="C2248" s="24"/>
      <c r="D2248" s="24"/>
      <c r="E2248" s="24"/>
      <c r="F2248" s="26"/>
      <c r="G2248" s="24"/>
      <c r="H2248" s="24"/>
    </row>
    <row r="2249" spans="1:8" x14ac:dyDescent="0.2">
      <c r="A2249" s="23"/>
      <c r="B2249" s="24"/>
      <c r="C2249" s="24"/>
      <c r="D2249" s="24"/>
      <c r="E2249" s="24"/>
      <c r="F2249" s="26"/>
      <c r="G2249" s="24"/>
      <c r="H2249" s="24"/>
    </row>
    <row r="2250" spans="1:8" x14ac:dyDescent="0.2">
      <c r="A2250" s="23"/>
      <c r="B2250" s="24"/>
      <c r="C2250" s="24"/>
      <c r="D2250" s="24"/>
      <c r="E2250" s="24"/>
      <c r="F2250" s="26"/>
      <c r="G2250" s="24"/>
      <c r="H2250" s="24"/>
    </row>
    <row r="2251" spans="1:8" x14ac:dyDescent="0.2">
      <c r="A2251" s="23"/>
      <c r="B2251" s="24"/>
      <c r="C2251" s="24"/>
      <c r="D2251" s="24"/>
      <c r="E2251" s="24"/>
      <c r="F2251" s="26"/>
      <c r="G2251" s="24"/>
      <c r="H2251" s="24"/>
    </row>
    <row r="2252" spans="1:8" x14ac:dyDescent="0.2">
      <c r="A2252" s="23"/>
      <c r="B2252" s="24"/>
      <c r="C2252" s="24"/>
      <c r="D2252" s="24"/>
      <c r="E2252" s="24"/>
      <c r="F2252" s="26"/>
      <c r="G2252" s="24"/>
      <c r="H2252" s="24"/>
    </row>
    <row r="2253" spans="1:8" x14ac:dyDescent="0.2">
      <c r="A2253" s="23"/>
      <c r="B2253" s="24"/>
      <c r="C2253" s="24"/>
      <c r="D2253" s="24"/>
      <c r="E2253" s="24"/>
      <c r="F2253" s="26"/>
      <c r="G2253" s="24"/>
      <c r="H2253" s="24"/>
    </row>
    <row r="2254" spans="1:8" x14ac:dyDescent="0.2">
      <c r="A2254" s="23"/>
      <c r="B2254" s="24"/>
      <c r="C2254" s="24"/>
      <c r="D2254" s="24"/>
      <c r="E2254" s="24"/>
      <c r="F2254" s="26"/>
      <c r="G2254" s="24"/>
      <c r="H2254" s="24"/>
    </row>
    <row r="2255" spans="1:8" x14ac:dyDescent="0.2">
      <c r="A2255" s="23"/>
      <c r="B2255" s="24"/>
      <c r="C2255" s="24"/>
      <c r="D2255" s="24"/>
      <c r="E2255" s="24"/>
      <c r="F2255" s="26"/>
      <c r="G2255" s="24"/>
      <c r="H2255" s="24"/>
    </row>
    <row r="2256" spans="1:8" x14ac:dyDescent="0.2">
      <c r="A2256" s="23"/>
      <c r="B2256" s="24"/>
      <c r="C2256" s="24"/>
      <c r="D2256" s="24"/>
      <c r="E2256" s="24"/>
      <c r="F2256" s="26"/>
      <c r="G2256" s="24"/>
      <c r="H2256" s="24"/>
    </row>
    <row r="2257" spans="1:8" x14ac:dyDescent="0.2">
      <c r="A2257" s="23"/>
      <c r="B2257" s="24"/>
      <c r="C2257" s="24"/>
      <c r="D2257" s="24"/>
      <c r="E2257" s="24"/>
      <c r="F2257" s="26"/>
      <c r="G2257" s="24"/>
      <c r="H2257" s="24"/>
    </row>
    <row r="2258" spans="1:8" x14ac:dyDescent="0.2">
      <c r="A2258" s="23"/>
      <c r="B2258" s="24"/>
      <c r="C2258" s="24"/>
      <c r="D2258" s="24"/>
      <c r="E2258" s="24"/>
      <c r="F2258" s="26"/>
      <c r="G2258" s="24"/>
      <c r="H2258" s="24"/>
    </row>
    <row r="2259" spans="1:8" x14ac:dyDescent="0.2">
      <c r="A2259" s="23"/>
      <c r="B2259" s="24"/>
      <c r="C2259" s="24"/>
      <c r="D2259" s="24"/>
      <c r="E2259" s="24"/>
      <c r="F2259" s="26"/>
      <c r="G2259" s="24"/>
      <c r="H2259" s="24"/>
    </row>
    <row r="2260" spans="1:8" x14ac:dyDescent="0.2">
      <c r="A2260" s="23"/>
      <c r="B2260" s="24"/>
      <c r="C2260" s="24"/>
      <c r="D2260" s="24"/>
      <c r="E2260" s="24"/>
      <c r="F2260" s="26"/>
      <c r="G2260" s="24"/>
      <c r="H2260" s="24"/>
    </row>
    <row r="2261" spans="1:8" x14ac:dyDescent="0.2">
      <c r="A2261" s="23"/>
      <c r="B2261" s="24"/>
      <c r="C2261" s="24"/>
      <c r="D2261" s="24"/>
      <c r="E2261" s="24"/>
      <c r="F2261" s="26"/>
      <c r="G2261" s="24"/>
      <c r="H2261" s="24"/>
    </row>
    <row r="2262" spans="1:8" x14ac:dyDescent="0.2">
      <c r="A2262" s="23"/>
      <c r="B2262" s="24"/>
      <c r="C2262" s="24"/>
      <c r="D2262" s="24"/>
      <c r="E2262" s="24"/>
      <c r="F2262" s="26"/>
      <c r="G2262" s="24"/>
      <c r="H2262" s="24"/>
    </row>
    <row r="2263" spans="1:8" x14ac:dyDescent="0.2">
      <c r="A2263" s="23"/>
      <c r="B2263" s="24"/>
      <c r="C2263" s="24"/>
      <c r="D2263" s="24"/>
      <c r="E2263" s="24"/>
      <c r="F2263" s="26"/>
      <c r="G2263" s="24"/>
      <c r="H2263" s="24"/>
    </row>
    <row r="2264" spans="1:8" x14ac:dyDescent="0.2">
      <c r="A2264" s="23"/>
      <c r="B2264" s="24"/>
      <c r="C2264" s="24"/>
      <c r="D2264" s="24"/>
      <c r="E2264" s="24"/>
      <c r="F2264" s="26"/>
      <c r="G2264" s="24"/>
      <c r="H2264" s="24"/>
    </row>
    <row r="2265" spans="1:8" x14ac:dyDescent="0.2">
      <c r="A2265" s="23"/>
      <c r="B2265" s="24"/>
      <c r="C2265" s="24"/>
      <c r="D2265" s="24"/>
      <c r="E2265" s="24"/>
      <c r="F2265" s="26"/>
      <c r="G2265" s="24"/>
      <c r="H2265" s="24"/>
    </row>
    <row r="2266" spans="1:8" x14ac:dyDescent="0.2">
      <c r="A2266" s="23"/>
      <c r="B2266" s="24"/>
      <c r="C2266" s="24"/>
      <c r="D2266" s="24"/>
      <c r="E2266" s="24"/>
      <c r="F2266" s="26"/>
      <c r="G2266" s="24"/>
      <c r="H2266" s="24"/>
    </row>
    <row r="2267" spans="1:8" x14ac:dyDescent="0.2">
      <c r="A2267" s="23"/>
      <c r="B2267" s="24"/>
      <c r="C2267" s="24"/>
      <c r="D2267" s="24"/>
      <c r="E2267" s="24"/>
      <c r="F2267" s="26"/>
      <c r="G2267" s="24"/>
      <c r="H2267" s="24"/>
    </row>
    <row r="2268" spans="1:8" x14ac:dyDescent="0.2">
      <c r="A2268" s="23"/>
      <c r="B2268" s="24"/>
      <c r="C2268" s="24"/>
      <c r="D2268" s="24"/>
      <c r="E2268" s="24"/>
      <c r="F2268" s="26"/>
      <c r="G2268" s="24"/>
      <c r="H2268" s="24"/>
    </row>
    <row r="2269" spans="1:8" x14ac:dyDescent="0.2">
      <c r="A2269" s="23"/>
      <c r="B2269" s="24"/>
      <c r="C2269" s="24"/>
      <c r="D2269" s="24"/>
      <c r="E2269" s="24"/>
      <c r="F2269" s="26"/>
      <c r="G2269" s="24"/>
      <c r="H2269" s="24"/>
    </row>
    <row r="2270" spans="1:8" x14ac:dyDescent="0.2">
      <c r="A2270" s="23"/>
      <c r="B2270" s="24"/>
      <c r="C2270" s="24"/>
      <c r="D2270" s="24"/>
      <c r="E2270" s="24"/>
      <c r="F2270" s="26"/>
      <c r="G2270" s="24"/>
      <c r="H2270" s="24"/>
    </row>
    <row r="2271" spans="1:8" x14ac:dyDescent="0.2">
      <c r="A2271" s="23"/>
      <c r="B2271" s="24"/>
      <c r="C2271" s="24"/>
      <c r="D2271" s="24"/>
      <c r="E2271" s="24"/>
      <c r="F2271" s="26"/>
      <c r="G2271" s="24"/>
      <c r="H2271" s="24"/>
    </row>
    <row r="2272" spans="1:8" x14ac:dyDescent="0.2">
      <c r="A2272" s="23"/>
      <c r="B2272" s="24"/>
      <c r="C2272" s="24"/>
      <c r="D2272" s="24"/>
      <c r="E2272" s="24"/>
      <c r="F2272" s="26"/>
      <c r="G2272" s="24"/>
      <c r="H2272" s="24"/>
    </row>
    <row r="2273" spans="1:8" x14ac:dyDescent="0.2">
      <c r="A2273" s="23"/>
      <c r="B2273" s="24"/>
      <c r="C2273" s="24"/>
      <c r="D2273" s="24"/>
      <c r="E2273" s="24"/>
      <c r="F2273" s="26"/>
      <c r="G2273" s="24"/>
      <c r="H2273" s="24"/>
    </row>
    <row r="2274" spans="1:8" x14ac:dyDescent="0.2">
      <c r="A2274" s="23"/>
      <c r="B2274" s="24"/>
      <c r="C2274" s="24"/>
      <c r="D2274" s="24"/>
      <c r="E2274" s="24"/>
      <c r="F2274" s="26"/>
      <c r="G2274" s="24"/>
      <c r="H2274" s="24"/>
    </row>
    <row r="2275" spans="1:8" x14ac:dyDescent="0.2">
      <c r="A2275" s="23"/>
      <c r="B2275" s="24"/>
      <c r="C2275" s="24"/>
      <c r="D2275" s="24"/>
      <c r="E2275" s="24"/>
      <c r="F2275" s="26"/>
      <c r="G2275" s="24"/>
      <c r="H2275" s="24"/>
    </row>
    <row r="2276" spans="1:8" x14ac:dyDescent="0.2">
      <c r="A2276" s="23"/>
      <c r="B2276" s="24"/>
      <c r="C2276" s="24"/>
      <c r="D2276" s="24"/>
      <c r="E2276" s="24"/>
      <c r="F2276" s="26"/>
      <c r="G2276" s="24"/>
      <c r="H2276" s="24"/>
    </row>
    <row r="2277" spans="1:8" x14ac:dyDescent="0.2">
      <c r="A2277" s="23"/>
      <c r="B2277" s="24"/>
      <c r="C2277" s="24"/>
      <c r="D2277" s="24"/>
      <c r="E2277" s="24"/>
      <c r="F2277" s="26"/>
      <c r="G2277" s="24"/>
      <c r="H2277" s="24"/>
    </row>
    <row r="2278" spans="1:8" x14ac:dyDescent="0.2">
      <c r="A2278" s="23"/>
      <c r="B2278" s="24"/>
      <c r="C2278" s="24"/>
      <c r="D2278" s="24"/>
      <c r="E2278" s="24"/>
      <c r="F2278" s="26"/>
      <c r="G2278" s="24"/>
      <c r="H2278" s="24"/>
    </row>
    <row r="2279" spans="1:8" x14ac:dyDescent="0.2">
      <c r="A2279" s="23"/>
      <c r="B2279" s="24"/>
      <c r="C2279" s="24"/>
      <c r="D2279" s="24"/>
      <c r="E2279" s="24"/>
      <c r="F2279" s="26"/>
      <c r="G2279" s="24"/>
      <c r="H2279" s="24"/>
    </row>
    <row r="2280" spans="1:8" x14ac:dyDescent="0.2">
      <c r="A2280" s="23"/>
      <c r="B2280" s="24"/>
      <c r="C2280" s="24"/>
      <c r="D2280" s="24"/>
      <c r="E2280" s="24"/>
      <c r="F2280" s="26"/>
      <c r="G2280" s="24"/>
      <c r="H2280" s="24"/>
    </row>
    <row r="2281" spans="1:8" x14ac:dyDescent="0.2">
      <c r="A2281" s="23"/>
      <c r="B2281" s="24"/>
      <c r="C2281" s="24"/>
      <c r="D2281" s="24"/>
      <c r="E2281" s="24"/>
      <c r="F2281" s="26"/>
      <c r="G2281" s="24"/>
      <c r="H2281" s="24"/>
    </row>
    <row r="2282" spans="1:8" x14ac:dyDescent="0.2">
      <c r="A2282" s="23"/>
      <c r="B2282" s="24"/>
      <c r="C2282" s="24"/>
      <c r="D2282" s="24"/>
      <c r="E2282" s="24"/>
      <c r="F2282" s="26"/>
      <c r="G2282" s="24"/>
      <c r="H2282" s="24"/>
    </row>
    <row r="2283" spans="1:8" x14ac:dyDescent="0.2">
      <c r="A2283" s="23"/>
      <c r="B2283" s="24"/>
      <c r="C2283" s="24"/>
      <c r="D2283" s="24"/>
      <c r="E2283" s="24"/>
      <c r="F2283" s="26"/>
      <c r="G2283" s="24"/>
      <c r="H2283" s="24"/>
    </row>
    <row r="2284" spans="1:8" x14ac:dyDescent="0.2">
      <c r="A2284" s="23"/>
      <c r="B2284" s="24"/>
      <c r="C2284" s="24"/>
      <c r="D2284" s="24"/>
      <c r="E2284" s="24"/>
      <c r="F2284" s="26"/>
      <c r="G2284" s="24"/>
      <c r="H2284" s="24"/>
    </row>
    <row r="2285" spans="1:8" x14ac:dyDescent="0.2">
      <c r="A2285" s="23"/>
      <c r="B2285" s="24"/>
      <c r="C2285" s="24"/>
      <c r="D2285" s="24"/>
      <c r="E2285" s="24"/>
      <c r="F2285" s="26"/>
      <c r="G2285" s="24"/>
      <c r="H2285" s="24"/>
    </row>
    <row r="2286" spans="1:8" x14ac:dyDescent="0.2">
      <c r="A2286" s="23"/>
      <c r="B2286" s="24"/>
      <c r="C2286" s="24"/>
      <c r="D2286" s="24"/>
      <c r="E2286" s="24"/>
      <c r="F2286" s="26"/>
      <c r="G2286" s="24"/>
      <c r="H2286" s="24"/>
    </row>
    <row r="2287" spans="1:8" x14ac:dyDescent="0.2">
      <c r="A2287" s="23"/>
      <c r="B2287" s="24"/>
      <c r="C2287" s="24"/>
      <c r="D2287" s="24"/>
      <c r="E2287" s="24"/>
      <c r="F2287" s="26"/>
      <c r="G2287" s="24"/>
      <c r="H2287" s="24"/>
    </row>
    <row r="2288" spans="1:8" x14ac:dyDescent="0.2">
      <c r="A2288" s="23"/>
      <c r="B2288" s="24"/>
      <c r="C2288" s="24"/>
      <c r="D2288" s="24"/>
      <c r="E2288" s="24"/>
      <c r="F2288" s="26"/>
      <c r="G2288" s="24"/>
      <c r="H2288" s="24"/>
    </row>
    <row r="2289" spans="1:8" x14ac:dyDescent="0.2">
      <c r="A2289" s="23"/>
      <c r="B2289" s="24"/>
      <c r="C2289" s="24"/>
      <c r="D2289" s="24"/>
      <c r="E2289" s="24"/>
      <c r="F2289" s="26"/>
      <c r="G2289" s="24"/>
      <c r="H2289" s="24"/>
    </row>
    <row r="2290" spans="1:8" x14ac:dyDescent="0.2">
      <c r="A2290" s="23"/>
      <c r="B2290" s="24"/>
      <c r="C2290" s="24"/>
      <c r="D2290" s="24"/>
      <c r="E2290" s="24"/>
      <c r="F2290" s="26"/>
      <c r="G2290" s="24"/>
      <c r="H2290" s="24"/>
    </row>
    <row r="2291" spans="1:8" x14ac:dyDescent="0.2">
      <c r="A2291" s="23"/>
      <c r="B2291" s="24"/>
      <c r="C2291" s="24"/>
      <c r="D2291" s="24"/>
      <c r="E2291" s="24"/>
      <c r="F2291" s="26"/>
      <c r="G2291" s="24"/>
      <c r="H2291" s="24"/>
    </row>
    <row r="2292" spans="1:8" x14ac:dyDescent="0.2">
      <c r="A2292" s="23"/>
      <c r="B2292" s="24"/>
      <c r="C2292" s="24"/>
      <c r="D2292" s="24"/>
      <c r="E2292" s="24"/>
      <c r="F2292" s="26"/>
      <c r="G2292" s="24"/>
      <c r="H2292" s="24"/>
    </row>
    <row r="2293" spans="1:8" x14ac:dyDescent="0.2">
      <c r="A2293" s="23"/>
      <c r="B2293" s="24"/>
      <c r="C2293" s="24"/>
      <c r="D2293" s="24"/>
      <c r="E2293" s="24"/>
      <c r="F2293" s="26"/>
      <c r="G2293" s="24"/>
      <c r="H2293" s="24"/>
    </row>
    <row r="2294" spans="1:8" x14ac:dyDescent="0.2">
      <c r="A2294" s="23"/>
      <c r="B2294" s="24"/>
      <c r="C2294" s="24"/>
      <c r="D2294" s="24"/>
      <c r="E2294" s="24"/>
      <c r="F2294" s="26"/>
      <c r="G2294" s="24"/>
      <c r="H2294" s="24"/>
    </row>
    <row r="2295" spans="1:8" x14ac:dyDescent="0.2">
      <c r="A2295" s="23"/>
      <c r="B2295" s="24"/>
      <c r="C2295" s="24"/>
      <c r="D2295" s="24"/>
      <c r="E2295" s="24"/>
      <c r="F2295" s="26"/>
      <c r="G2295" s="24"/>
      <c r="H2295" s="24"/>
    </row>
    <row r="2296" spans="1:8" x14ac:dyDescent="0.2">
      <c r="A2296" s="23"/>
      <c r="B2296" s="24"/>
      <c r="C2296" s="24"/>
      <c r="D2296" s="24"/>
      <c r="E2296" s="24"/>
      <c r="F2296" s="26"/>
      <c r="G2296" s="24"/>
      <c r="H2296" s="24"/>
    </row>
    <row r="2297" spans="1:8" x14ac:dyDescent="0.2">
      <c r="A2297" s="23"/>
      <c r="B2297" s="24"/>
      <c r="C2297" s="24"/>
      <c r="D2297" s="24"/>
      <c r="E2297" s="24"/>
      <c r="F2297" s="26"/>
      <c r="G2297" s="24"/>
      <c r="H2297" s="24"/>
    </row>
    <row r="2298" spans="1:8" x14ac:dyDescent="0.2">
      <c r="A2298" s="23"/>
      <c r="B2298" s="24"/>
      <c r="C2298" s="24"/>
      <c r="D2298" s="24"/>
      <c r="E2298" s="24"/>
      <c r="F2298" s="26"/>
      <c r="G2298" s="24"/>
      <c r="H2298" s="24"/>
    </row>
    <row r="2299" spans="1:8" x14ac:dyDescent="0.2">
      <c r="A2299" s="23"/>
      <c r="B2299" s="24"/>
      <c r="C2299" s="24"/>
      <c r="D2299" s="24"/>
      <c r="E2299" s="24"/>
      <c r="F2299" s="26"/>
      <c r="G2299" s="24"/>
      <c r="H2299" s="24"/>
    </row>
    <row r="2300" spans="1:8" x14ac:dyDescent="0.2">
      <c r="A2300" s="23"/>
      <c r="B2300" s="24"/>
      <c r="C2300" s="24"/>
      <c r="D2300" s="24"/>
      <c r="E2300" s="24"/>
      <c r="F2300" s="26"/>
      <c r="G2300" s="24"/>
      <c r="H2300" s="24"/>
    </row>
    <row r="2301" spans="1:8" x14ac:dyDescent="0.2">
      <c r="A2301" s="23"/>
      <c r="B2301" s="24"/>
      <c r="C2301" s="24"/>
      <c r="D2301" s="24"/>
      <c r="E2301" s="24"/>
      <c r="F2301" s="26"/>
      <c r="G2301" s="24"/>
      <c r="H2301" s="24"/>
    </row>
    <row r="2302" spans="1:8" x14ac:dyDescent="0.2">
      <c r="A2302" s="23"/>
      <c r="B2302" s="24"/>
      <c r="C2302" s="24"/>
      <c r="D2302" s="24"/>
      <c r="E2302" s="24"/>
      <c r="F2302" s="26"/>
      <c r="G2302" s="24"/>
      <c r="H2302" s="24"/>
    </row>
    <row r="2303" spans="1:8" x14ac:dyDescent="0.2">
      <c r="A2303" s="23"/>
      <c r="B2303" s="24"/>
      <c r="C2303" s="24"/>
      <c r="D2303" s="24"/>
      <c r="E2303" s="24"/>
      <c r="F2303" s="26"/>
      <c r="G2303" s="24"/>
      <c r="H2303" s="24"/>
    </row>
    <row r="2304" spans="1:8" x14ac:dyDescent="0.2">
      <c r="A2304" s="23"/>
      <c r="B2304" s="24"/>
      <c r="C2304" s="24"/>
      <c r="D2304" s="24"/>
      <c r="E2304" s="24"/>
      <c r="F2304" s="26"/>
      <c r="G2304" s="24"/>
      <c r="H2304" s="24"/>
    </row>
    <row r="2305" spans="1:8" x14ac:dyDescent="0.2">
      <c r="A2305" s="23"/>
      <c r="B2305" s="24"/>
      <c r="C2305" s="24"/>
      <c r="D2305" s="24"/>
      <c r="E2305" s="24"/>
      <c r="F2305" s="26"/>
      <c r="G2305" s="24"/>
      <c r="H2305" s="24"/>
    </row>
    <row r="2306" spans="1:8" x14ac:dyDescent="0.2">
      <c r="A2306" s="23"/>
      <c r="B2306" s="24"/>
      <c r="C2306" s="24"/>
      <c r="D2306" s="24"/>
      <c r="E2306" s="24"/>
      <c r="F2306" s="26"/>
      <c r="G2306" s="24"/>
      <c r="H2306" s="24"/>
    </row>
    <row r="2307" spans="1:8" x14ac:dyDescent="0.2">
      <c r="A2307" s="23"/>
      <c r="B2307" s="24"/>
      <c r="C2307" s="24"/>
      <c r="D2307" s="24"/>
      <c r="E2307" s="24"/>
      <c r="F2307" s="26"/>
      <c r="G2307" s="24"/>
      <c r="H2307" s="24"/>
    </row>
    <row r="2308" spans="1:8" x14ac:dyDescent="0.2">
      <c r="A2308" s="23"/>
      <c r="B2308" s="24"/>
      <c r="C2308" s="24"/>
      <c r="D2308" s="24"/>
      <c r="E2308" s="24"/>
      <c r="F2308" s="26"/>
      <c r="G2308" s="24"/>
      <c r="H2308" s="24"/>
    </row>
    <row r="2309" spans="1:8" x14ac:dyDescent="0.2">
      <c r="A2309" s="23"/>
      <c r="B2309" s="24"/>
      <c r="C2309" s="24"/>
      <c r="D2309" s="24"/>
      <c r="E2309" s="24"/>
      <c r="F2309" s="26"/>
      <c r="G2309" s="24"/>
      <c r="H2309" s="24"/>
    </row>
    <row r="2310" spans="1:8" x14ac:dyDescent="0.2">
      <c r="A2310" s="23"/>
      <c r="B2310" s="24"/>
      <c r="C2310" s="24"/>
      <c r="D2310" s="24"/>
      <c r="E2310" s="24"/>
      <c r="F2310" s="26"/>
      <c r="G2310" s="24"/>
      <c r="H2310" s="24"/>
    </row>
    <row r="2311" spans="1:8" x14ac:dyDescent="0.2">
      <c r="A2311" s="23"/>
      <c r="B2311" s="24"/>
      <c r="C2311" s="24"/>
      <c r="D2311" s="24"/>
      <c r="E2311" s="24"/>
      <c r="F2311" s="26"/>
      <c r="G2311" s="24"/>
      <c r="H2311" s="24"/>
    </row>
    <row r="2312" spans="1:8" x14ac:dyDescent="0.2">
      <c r="A2312" s="23"/>
      <c r="B2312" s="24"/>
      <c r="C2312" s="24"/>
      <c r="D2312" s="24"/>
      <c r="E2312" s="24"/>
      <c r="F2312" s="26"/>
      <c r="G2312" s="24"/>
      <c r="H2312" s="24"/>
    </row>
    <row r="2313" spans="1:8" x14ac:dyDescent="0.2">
      <c r="A2313" s="23"/>
      <c r="B2313" s="24"/>
      <c r="C2313" s="24"/>
      <c r="D2313" s="24"/>
      <c r="E2313" s="24"/>
      <c r="F2313" s="26"/>
      <c r="G2313" s="24"/>
      <c r="H2313" s="24"/>
    </row>
    <row r="2314" spans="1:8" x14ac:dyDescent="0.2">
      <c r="A2314" s="23"/>
      <c r="B2314" s="24"/>
      <c r="C2314" s="24"/>
      <c r="D2314" s="24"/>
      <c r="E2314" s="24"/>
      <c r="F2314" s="26"/>
      <c r="G2314" s="24"/>
      <c r="H2314" s="24"/>
    </row>
    <row r="2315" spans="1:8" x14ac:dyDescent="0.2">
      <c r="A2315" s="23"/>
      <c r="B2315" s="24"/>
      <c r="C2315" s="24"/>
      <c r="D2315" s="24"/>
      <c r="E2315" s="24"/>
      <c r="F2315" s="26"/>
      <c r="G2315" s="24"/>
      <c r="H2315" s="24"/>
    </row>
    <row r="2316" spans="1:8" x14ac:dyDescent="0.2">
      <c r="A2316" s="23"/>
      <c r="B2316" s="24"/>
      <c r="C2316" s="24"/>
      <c r="D2316" s="24"/>
      <c r="E2316" s="24"/>
      <c r="F2316" s="26"/>
      <c r="G2316" s="24"/>
      <c r="H2316" s="24"/>
    </row>
    <row r="2317" spans="1:8" x14ac:dyDescent="0.2">
      <c r="A2317" s="23"/>
      <c r="B2317" s="24"/>
      <c r="C2317" s="24"/>
      <c r="D2317" s="24"/>
      <c r="E2317" s="24"/>
      <c r="F2317" s="26"/>
      <c r="G2317" s="24"/>
      <c r="H2317" s="24"/>
    </row>
    <row r="2318" spans="1:8" x14ac:dyDescent="0.2">
      <c r="A2318" s="23"/>
      <c r="B2318" s="24"/>
      <c r="C2318" s="24"/>
      <c r="D2318" s="24"/>
      <c r="E2318" s="24"/>
      <c r="F2318" s="26"/>
      <c r="G2318" s="24"/>
      <c r="H2318" s="24"/>
    </row>
    <row r="2319" spans="1:8" x14ac:dyDescent="0.2">
      <c r="A2319" s="23"/>
      <c r="B2319" s="24"/>
      <c r="C2319" s="24"/>
      <c r="D2319" s="24"/>
      <c r="E2319" s="24"/>
      <c r="F2319" s="26"/>
      <c r="G2319" s="24"/>
      <c r="H2319" s="24"/>
    </row>
    <row r="2320" spans="1:8" x14ac:dyDescent="0.2">
      <c r="A2320" s="23"/>
      <c r="B2320" s="24"/>
      <c r="C2320" s="24"/>
      <c r="D2320" s="24"/>
      <c r="E2320" s="24"/>
      <c r="F2320" s="26"/>
      <c r="G2320" s="24"/>
      <c r="H2320" s="24"/>
    </row>
    <row r="2321" spans="1:8" x14ac:dyDescent="0.2">
      <c r="A2321" s="23"/>
      <c r="B2321" s="24"/>
      <c r="C2321" s="24"/>
      <c r="D2321" s="24"/>
      <c r="E2321" s="24"/>
      <c r="F2321" s="26"/>
      <c r="G2321" s="24"/>
      <c r="H2321" s="24"/>
    </row>
    <row r="2322" spans="1:8" x14ac:dyDescent="0.2">
      <c r="A2322" s="23"/>
      <c r="B2322" s="24"/>
      <c r="C2322" s="24"/>
      <c r="D2322" s="24"/>
      <c r="E2322" s="24"/>
      <c r="F2322" s="26"/>
      <c r="G2322" s="24"/>
      <c r="H2322" s="24"/>
    </row>
    <row r="2323" spans="1:8" x14ac:dyDescent="0.2">
      <c r="A2323" s="23"/>
      <c r="B2323" s="24"/>
      <c r="C2323" s="24"/>
      <c r="D2323" s="24"/>
      <c r="E2323" s="24"/>
      <c r="F2323" s="26"/>
      <c r="G2323" s="24"/>
      <c r="H2323" s="24"/>
    </row>
    <row r="2324" spans="1:8" x14ac:dyDescent="0.2">
      <c r="A2324" s="23"/>
      <c r="B2324" s="24"/>
      <c r="C2324" s="24"/>
      <c r="D2324" s="24"/>
      <c r="E2324" s="24"/>
      <c r="F2324" s="26"/>
      <c r="G2324" s="24"/>
      <c r="H2324" s="24"/>
    </row>
    <row r="2325" spans="1:8" x14ac:dyDescent="0.2">
      <c r="A2325" s="23"/>
      <c r="B2325" s="24"/>
      <c r="C2325" s="24"/>
      <c r="D2325" s="24"/>
      <c r="E2325" s="24"/>
      <c r="F2325" s="26"/>
      <c r="G2325" s="24"/>
      <c r="H2325" s="24"/>
    </row>
    <row r="2326" spans="1:8" x14ac:dyDescent="0.2">
      <c r="A2326" s="23"/>
      <c r="B2326" s="24"/>
      <c r="C2326" s="24"/>
      <c r="D2326" s="24"/>
      <c r="E2326" s="24"/>
      <c r="F2326" s="26"/>
      <c r="G2326" s="24"/>
      <c r="H2326" s="24"/>
    </row>
    <row r="2327" spans="1:8" x14ac:dyDescent="0.2">
      <c r="A2327" s="23"/>
      <c r="B2327" s="24"/>
      <c r="C2327" s="24"/>
      <c r="D2327" s="24"/>
      <c r="E2327" s="24"/>
      <c r="F2327" s="26"/>
      <c r="G2327" s="24"/>
      <c r="H2327" s="24"/>
    </row>
    <row r="2328" spans="1:8" x14ac:dyDescent="0.2">
      <c r="A2328" s="23"/>
      <c r="B2328" s="24"/>
      <c r="C2328" s="24"/>
      <c r="D2328" s="24"/>
      <c r="E2328" s="24"/>
      <c r="F2328" s="26"/>
      <c r="G2328" s="24"/>
      <c r="H2328" s="24"/>
    </row>
    <row r="2329" spans="1:8" x14ac:dyDescent="0.2">
      <c r="A2329" s="23"/>
      <c r="B2329" s="24"/>
      <c r="C2329" s="24"/>
      <c r="D2329" s="24"/>
      <c r="E2329" s="24"/>
      <c r="F2329" s="26"/>
      <c r="G2329" s="24"/>
      <c r="H2329" s="24"/>
    </row>
    <row r="2330" spans="1:8" x14ac:dyDescent="0.2">
      <c r="A2330" s="23"/>
      <c r="B2330" s="24"/>
      <c r="C2330" s="24"/>
      <c r="D2330" s="24"/>
      <c r="E2330" s="24"/>
      <c r="F2330" s="26"/>
      <c r="G2330" s="24"/>
      <c r="H2330" s="24"/>
    </row>
    <row r="2331" spans="1:8" x14ac:dyDescent="0.2">
      <c r="A2331" s="23"/>
      <c r="B2331" s="24"/>
      <c r="C2331" s="24"/>
      <c r="D2331" s="24"/>
      <c r="E2331" s="24"/>
      <c r="F2331" s="26"/>
      <c r="G2331" s="24"/>
      <c r="H2331" s="24"/>
    </row>
    <row r="2332" spans="1:8" x14ac:dyDescent="0.2">
      <c r="A2332" s="23"/>
      <c r="B2332" s="24"/>
      <c r="C2332" s="24"/>
      <c r="D2332" s="24"/>
      <c r="E2332" s="24"/>
      <c r="F2332" s="26"/>
      <c r="G2332" s="24"/>
      <c r="H2332" s="24"/>
    </row>
    <row r="2333" spans="1:8" x14ac:dyDescent="0.2">
      <c r="A2333" s="23"/>
      <c r="B2333" s="24"/>
      <c r="C2333" s="24"/>
      <c r="D2333" s="24"/>
      <c r="E2333" s="24"/>
      <c r="F2333" s="26"/>
      <c r="G2333" s="24"/>
      <c r="H2333" s="24"/>
    </row>
    <row r="2334" spans="1:8" x14ac:dyDescent="0.2">
      <c r="A2334" s="23"/>
      <c r="B2334" s="24"/>
      <c r="C2334" s="24"/>
      <c r="D2334" s="24"/>
      <c r="E2334" s="24"/>
      <c r="F2334" s="26"/>
      <c r="G2334" s="24"/>
      <c r="H2334" s="24"/>
    </row>
    <row r="2335" spans="1:8" x14ac:dyDescent="0.2">
      <c r="A2335" s="23"/>
      <c r="B2335" s="24"/>
      <c r="C2335" s="24"/>
      <c r="D2335" s="24"/>
      <c r="E2335" s="24"/>
      <c r="F2335" s="26"/>
      <c r="G2335" s="24"/>
      <c r="H2335" s="24"/>
    </row>
    <row r="2336" spans="1:8" x14ac:dyDescent="0.2">
      <c r="A2336" s="23"/>
      <c r="B2336" s="24"/>
      <c r="C2336" s="24"/>
      <c r="D2336" s="24"/>
      <c r="E2336" s="24"/>
      <c r="F2336" s="26"/>
      <c r="G2336" s="24"/>
      <c r="H2336" s="24"/>
    </row>
    <row r="2337" spans="1:8" x14ac:dyDescent="0.2">
      <c r="A2337" s="23"/>
      <c r="B2337" s="24"/>
      <c r="C2337" s="24"/>
      <c r="D2337" s="24"/>
      <c r="E2337" s="24"/>
      <c r="F2337" s="26"/>
      <c r="G2337" s="24"/>
      <c r="H2337" s="24"/>
    </row>
    <row r="2338" spans="1:8" x14ac:dyDescent="0.2">
      <c r="A2338" s="23"/>
      <c r="B2338" s="24"/>
      <c r="C2338" s="24"/>
      <c r="D2338" s="24"/>
      <c r="E2338" s="24"/>
      <c r="F2338" s="26"/>
      <c r="G2338" s="24"/>
      <c r="H2338" s="24"/>
    </row>
    <row r="2339" spans="1:8" x14ac:dyDescent="0.2">
      <c r="A2339" s="23"/>
      <c r="B2339" s="24"/>
      <c r="C2339" s="24"/>
      <c r="D2339" s="24"/>
      <c r="E2339" s="24"/>
      <c r="F2339" s="26"/>
      <c r="G2339" s="24"/>
      <c r="H2339" s="24"/>
    </row>
    <row r="2340" spans="1:8" x14ac:dyDescent="0.2">
      <c r="A2340" s="23"/>
      <c r="B2340" s="24"/>
      <c r="C2340" s="24"/>
      <c r="D2340" s="24"/>
      <c r="E2340" s="24"/>
      <c r="F2340" s="26"/>
      <c r="G2340" s="24"/>
      <c r="H2340" s="24"/>
    </row>
    <row r="2341" spans="1:8" x14ac:dyDescent="0.2">
      <c r="A2341" s="23"/>
      <c r="B2341" s="24"/>
      <c r="C2341" s="24"/>
      <c r="D2341" s="24"/>
      <c r="E2341" s="24"/>
      <c r="F2341" s="26"/>
      <c r="G2341" s="24"/>
      <c r="H2341" s="24"/>
    </row>
    <row r="2342" spans="1:8" x14ac:dyDescent="0.2">
      <c r="A2342" s="23"/>
      <c r="B2342" s="24"/>
      <c r="C2342" s="24"/>
      <c r="D2342" s="24"/>
      <c r="E2342" s="24"/>
      <c r="F2342" s="26"/>
      <c r="G2342" s="24"/>
      <c r="H2342" s="24"/>
    </row>
    <row r="2343" spans="1:8" x14ac:dyDescent="0.2">
      <c r="A2343" s="23"/>
      <c r="B2343" s="24"/>
      <c r="C2343" s="24"/>
      <c r="D2343" s="24"/>
      <c r="E2343" s="24"/>
      <c r="F2343" s="26"/>
      <c r="G2343" s="24"/>
      <c r="H2343" s="24"/>
    </row>
    <row r="2344" spans="1:8" x14ac:dyDescent="0.2">
      <c r="A2344" s="23"/>
      <c r="B2344" s="24"/>
      <c r="C2344" s="24"/>
      <c r="D2344" s="24"/>
      <c r="E2344" s="24"/>
      <c r="F2344" s="26"/>
      <c r="G2344" s="24"/>
      <c r="H2344" s="24"/>
    </row>
    <row r="2345" spans="1:8" x14ac:dyDescent="0.2">
      <c r="A2345" s="23"/>
      <c r="B2345" s="24"/>
      <c r="C2345" s="24"/>
      <c r="D2345" s="24"/>
      <c r="E2345" s="24"/>
      <c r="F2345" s="26"/>
      <c r="G2345" s="24"/>
      <c r="H2345" s="24"/>
    </row>
    <row r="2346" spans="1:8" x14ac:dyDescent="0.2">
      <c r="A2346" s="23"/>
      <c r="B2346" s="24"/>
      <c r="C2346" s="24"/>
      <c r="D2346" s="24"/>
      <c r="E2346" s="24"/>
      <c r="F2346" s="26"/>
      <c r="G2346" s="24"/>
      <c r="H2346" s="24"/>
    </row>
    <row r="2347" spans="1:8" x14ac:dyDescent="0.2">
      <c r="A2347" s="23"/>
      <c r="B2347" s="24"/>
      <c r="C2347" s="24"/>
      <c r="D2347" s="24"/>
      <c r="E2347" s="24"/>
      <c r="F2347" s="26"/>
      <c r="G2347" s="24"/>
      <c r="H2347" s="24"/>
    </row>
    <row r="2348" spans="1:8" x14ac:dyDescent="0.2">
      <c r="A2348" s="23"/>
      <c r="B2348" s="24"/>
      <c r="C2348" s="24"/>
      <c r="D2348" s="24"/>
      <c r="E2348" s="24"/>
      <c r="F2348" s="26"/>
      <c r="G2348" s="24"/>
      <c r="H2348" s="24"/>
    </row>
    <row r="2349" spans="1:8" x14ac:dyDescent="0.2">
      <c r="A2349" s="23"/>
      <c r="B2349" s="24"/>
      <c r="C2349" s="24"/>
      <c r="D2349" s="24"/>
      <c r="E2349" s="24"/>
      <c r="F2349" s="26"/>
      <c r="G2349" s="24"/>
      <c r="H2349" s="24"/>
    </row>
    <row r="2350" spans="1:8" x14ac:dyDescent="0.2">
      <c r="A2350" s="23"/>
      <c r="B2350" s="24"/>
      <c r="C2350" s="24"/>
      <c r="D2350" s="24"/>
      <c r="E2350" s="24"/>
      <c r="F2350" s="26"/>
      <c r="G2350" s="24"/>
      <c r="H2350" s="24"/>
    </row>
    <row r="2351" spans="1:8" x14ac:dyDescent="0.2">
      <c r="A2351" s="23"/>
      <c r="B2351" s="24"/>
      <c r="C2351" s="24"/>
      <c r="D2351" s="24"/>
      <c r="E2351" s="24"/>
      <c r="F2351" s="26"/>
      <c r="G2351" s="24"/>
      <c r="H2351" s="24"/>
    </row>
    <row r="2352" spans="1:8" x14ac:dyDescent="0.2">
      <c r="A2352" s="23"/>
      <c r="B2352" s="24"/>
      <c r="C2352" s="24"/>
      <c r="D2352" s="24"/>
      <c r="E2352" s="24"/>
      <c r="F2352" s="26"/>
      <c r="G2352" s="24"/>
      <c r="H2352" s="24"/>
    </row>
    <row r="2353" spans="1:8" x14ac:dyDescent="0.2">
      <c r="A2353" s="23"/>
      <c r="B2353" s="24"/>
      <c r="C2353" s="24"/>
      <c r="D2353" s="24"/>
      <c r="E2353" s="24"/>
      <c r="F2353" s="26"/>
      <c r="G2353" s="24"/>
      <c r="H2353" s="24"/>
    </row>
    <row r="2354" spans="1:8" x14ac:dyDescent="0.2">
      <c r="A2354" s="23"/>
      <c r="B2354" s="24"/>
      <c r="C2354" s="24"/>
      <c r="D2354" s="24"/>
      <c r="E2354" s="24"/>
      <c r="F2354" s="26"/>
      <c r="G2354" s="24"/>
      <c r="H2354" s="24"/>
    </row>
    <row r="2355" spans="1:8" x14ac:dyDescent="0.2">
      <c r="A2355" s="23"/>
      <c r="B2355" s="24"/>
      <c r="C2355" s="24"/>
      <c r="D2355" s="24"/>
      <c r="E2355" s="24"/>
      <c r="F2355" s="26"/>
      <c r="G2355" s="24"/>
      <c r="H2355" s="24"/>
    </row>
    <row r="2356" spans="1:8" x14ac:dyDescent="0.2">
      <c r="A2356" s="23"/>
      <c r="B2356" s="24"/>
      <c r="C2356" s="24"/>
      <c r="D2356" s="24"/>
      <c r="E2356" s="24"/>
      <c r="F2356" s="26"/>
      <c r="G2356" s="24"/>
      <c r="H2356" s="24"/>
    </row>
    <row r="2357" spans="1:8" x14ac:dyDescent="0.2">
      <c r="A2357" s="23"/>
      <c r="B2357" s="24"/>
      <c r="C2357" s="24"/>
      <c r="D2357" s="24"/>
      <c r="E2357" s="24"/>
      <c r="F2357" s="26"/>
      <c r="G2357" s="24"/>
      <c r="H2357" s="24"/>
    </row>
    <row r="2358" spans="1:8" x14ac:dyDescent="0.2">
      <c r="A2358" s="23"/>
      <c r="B2358" s="24"/>
      <c r="C2358" s="24"/>
      <c r="D2358" s="24"/>
      <c r="E2358" s="24"/>
      <c r="F2358" s="26"/>
      <c r="G2358" s="24"/>
      <c r="H2358" s="24"/>
    </row>
    <row r="2359" spans="1:8" x14ac:dyDescent="0.2">
      <c r="A2359" s="23"/>
      <c r="B2359" s="24"/>
      <c r="C2359" s="24"/>
      <c r="D2359" s="24"/>
      <c r="E2359" s="24"/>
      <c r="F2359" s="26"/>
      <c r="G2359" s="24"/>
      <c r="H2359" s="24"/>
    </row>
    <row r="2360" spans="1:8" x14ac:dyDescent="0.2">
      <c r="A2360" s="23"/>
      <c r="B2360" s="24"/>
      <c r="C2360" s="24"/>
      <c r="D2360" s="24"/>
      <c r="E2360" s="24"/>
      <c r="F2360" s="26"/>
      <c r="G2360" s="24"/>
      <c r="H2360" s="24"/>
    </row>
    <row r="2361" spans="1:8" x14ac:dyDescent="0.2">
      <c r="A2361" s="23"/>
      <c r="B2361" s="24"/>
      <c r="C2361" s="24"/>
      <c r="D2361" s="24"/>
      <c r="E2361" s="24"/>
      <c r="F2361" s="26"/>
      <c r="G2361" s="24"/>
      <c r="H2361" s="24"/>
    </row>
    <row r="2362" spans="1:8" x14ac:dyDescent="0.2">
      <c r="A2362" s="23"/>
      <c r="B2362" s="24"/>
      <c r="C2362" s="24"/>
      <c r="D2362" s="24"/>
      <c r="E2362" s="24"/>
      <c r="F2362" s="26"/>
      <c r="G2362" s="24"/>
      <c r="H2362" s="24"/>
    </row>
    <row r="2363" spans="1:8" x14ac:dyDescent="0.2">
      <c r="A2363" s="23"/>
      <c r="B2363" s="24"/>
      <c r="C2363" s="24"/>
      <c r="D2363" s="24"/>
      <c r="E2363" s="24"/>
      <c r="F2363" s="26"/>
      <c r="G2363" s="24"/>
      <c r="H2363" s="24"/>
    </row>
    <row r="2364" spans="1:8" x14ac:dyDescent="0.2">
      <c r="A2364" s="23"/>
      <c r="B2364" s="24"/>
      <c r="C2364" s="24"/>
      <c r="D2364" s="24"/>
      <c r="E2364" s="24"/>
      <c r="F2364" s="26"/>
      <c r="G2364" s="24"/>
      <c r="H2364" s="24"/>
    </row>
    <row r="2365" spans="1:8" x14ac:dyDescent="0.2">
      <c r="A2365" s="23"/>
      <c r="B2365" s="24"/>
      <c r="C2365" s="24"/>
      <c r="D2365" s="24"/>
      <c r="E2365" s="24"/>
      <c r="F2365" s="26"/>
      <c r="G2365" s="24"/>
      <c r="H2365" s="24"/>
    </row>
    <row r="2366" spans="1:8" x14ac:dyDescent="0.2">
      <c r="A2366" s="23"/>
      <c r="B2366" s="24"/>
      <c r="C2366" s="24"/>
      <c r="D2366" s="24"/>
      <c r="E2366" s="24"/>
      <c r="F2366" s="26"/>
      <c r="G2366" s="24"/>
      <c r="H2366" s="24"/>
    </row>
    <row r="2367" spans="1:8" x14ac:dyDescent="0.2">
      <c r="A2367" s="23"/>
      <c r="B2367" s="24"/>
      <c r="C2367" s="24"/>
      <c r="D2367" s="24"/>
      <c r="E2367" s="24"/>
      <c r="F2367" s="26"/>
      <c r="G2367" s="24"/>
      <c r="H2367" s="24"/>
    </row>
    <row r="2368" spans="1:8" x14ac:dyDescent="0.2">
      <c r="A2368" s="23"/>
      <c r="B2368" s="24"/>
      <c r="C2368" s="24"/>
      <c r="D2368" s="24"/>
      <c r="E2368" s="24"/>
      <c r="F2368" s="26"/>
      <c r="G2368" s="24"/>
      <c r="H2368" s="24"/>
    </row>
    <row r="2369" spans="1:8" x14ac:dyDescent="0.2">
      <c r="A2369" s="23"/>
      <c r="B2369" s="24"/>
      <c r="C2369" s="24"/>
      <c r="D2369" s="24"/>
      <c r="E2369" s="24"/>
      <c r="F2369" s="26"/>
      <c r="G2369" s="24"/>
      <c r="H2369" s="24"/>
    </row>
    <row r="2370" spans="1:8" x14ac:dyDescent="0.2">
      <c r="A2370" s="23"/>
      <c r="B2370" s="24"/>
      <c r="C2370" s="24"/>
      <c r="D2370" s="24"/>
      <c r="E2370" s="24"/>
      <c r="F2370" s="26"/>
      <c r="G2370" s="24"/>
      <c r="H2370" s="24"/>
    </row>
    <row r="2371" spans="1:8" x14ac:dyDescent="0.2">
      <c r="A2371" s="23"/>
      <c r="B2371" s="24"/>
      <c r="C2371" s="24"/>
      <c r="D2371" s="24"/>
      <c r="E2371" s="24"/>
      <c r="F2371" s="26"/>
      <c r="G2371" s="24"/>
      <c r="H2371" s="24"/>
    </row>
    <row r="2372" spans="1:8" x14ac:dyDescent="0.2">
      <c r="A2372" s="23"/>
      <c r="B2372" s="24"/>
      <c r="C2372" s="24"/>
      <c r="D2372" s="24"/>
      <c r="E2372" s="24"/>
      <c r="F2372" s="26"/>
      <c r="G2372" s="24"/>
      <c r="H2372" s="24"/>
    </row>
    <row r="2373" spans="1:8" x14ac:dyDescent="0.2">
      <c r="A2373" s="23"/>
      <c r="B2373" s="24"/>
      <c r="C2373" s="24"/>
      <c r="D2373" s="24"/>
      <c r="E2373" s="24"/>
      <c r="F2373" s="26"/>
      <c r="G2373" s="24"/>
      <c r="H2373" s="24"/>
    </row>
    <row r="2374" spans="1:8" x14ac:dyDescent="0.2">
      <c r="A2374" s="23"/>
      <c r="B2374" s="24"/>
      <c r="C2374" s="24"/>
      <c r="D2374" s="24"/>
      <c r="E2374" s="24"/>
      <c r="F2374" s="26"/>
      <c r="G2374" s="24"/>
      <c r="H2374" s="24"/>
    </row>
    <row r="2375" spans="1:8" x14ac:dyDescent="0.2">
      <c r="A2375" s="23"/>
      <c r="B2375" s="24"/>
      <c r="C2375" s="24"/>
      <c r="D2375" s="24"/>
      <c r="E2375" s="24"/>
      <c r="F2375" s="26"/>
      <c r="G2375" s="24"/>
      <c r="H2375" s="24"/>
    </row>
    <row r="2376" spans="1:8" x14ac:dyDescent="0.2">
      <c r="A2376" s="23"/>
      <c r="B2376" s="24"/>
      <c r="C2376" s="24"/>
      <c r="D2376" s="24"/>
      <c r="E2376" s="24"/>
      <c r="F2376" s="26"/>
      <c r="G2376" s="24"/>
      <c r="H2376" s="24"/>
    </row>
    <row r="2377" spans="1:8" x14ac:dyDescent="0.2">
      <c r="A2377" s="23"/>
      <c r="B2377" s="24"/>
      <c r="C2377" s="24"/>
      <c r="D2377" s="24"/>
      <c r="E2377" s="24"/>
      <c r="F2377" s="26"/>
      <c r="G2377" s="24"/>
      <c r="H2377" s="24"/>
    </row>
    <row r="2378" spans="1:8" x14ac:dyDescent="0.2">
      <c r="A2378" s="23"/>
      <c r="B2378" s="24"/>
      <c r="C2378" s="24"/>
      <c r="D2378" s="24"/>
      <c r="E2378" s="24"/>
      <c r="F2378" s="26"/>
      <c r="G2378" s="24"/>
      <c r="H2378" s="24"/>
    </row>
    <row r="2379" spans="1:8" x14ac:dyDescent="0.2">
      <c r="A2379" s="23"/>
      <c r="B2379" s="24"/>
      <c r="C2379" s="24"/>
      <c r="D2379" s="24"/>
      <c r="E2379" s="24"/>
      <c r="F2379" s="26"/>
      <c r="G2379" s="24"/>
      <c r="H2379" s="24"/>
    </row>
    <row r="2380" spans="1:8" x14ac:dyDescent="0.2">
      <c r="A2380" s="23"/>
      <c r="B2380" s="24"/>
      <c r="C2380" s="24"/>
      <c r="D2380" s="24"/>
      <c r="E2380" s="24"/>
      <c r="F2380" s="26"/>
      <c r="G2380" s="24"/>
      <c r="H2380" s="24"/>
    </row>
    <row r="2381" spans="1:8" x14ac:dyDescent="0.2">
      <c r="A2381" s="23"/>
      <c r="B2381" s="24"/>
      <c r="C2381" s="24"/>
      <c r="D2381" s="24"/>
      <c r="E2381" s="24"/>
      <c r="F2381" s="26"/>
      <c r="G2381" s="24"/>
      <c r="H2381" s="24"/>
    </row>
    <row r="2382" spans="1:8" x14ac:dyDescent="0.2">
      <c r="A2382" s="23"/>
      <c r="B2382" s="24"/>
      <c r="C2382" s="24"/>
      <c r="D2382" s="24"/>
      <c r="E2382" s="24"/>
      <c r="F2382" s="26"/>
      <c r="G2382" s="24"/>
      <c r="H2382" s="24"/>
    </row>
    <row r="2383" spans="1:8" x14ac:dyDescent="0.2">
      <c r="A2383" s="23"/>
      <c r="B2383" s="24"/>
      <c r="C2383" s="24"/>
      <c r="D2383" s="24"/>
      <c r="E2383" s="24"/>
      <c r="F2383" s="26"/>
      <c r="G2383" s="24"/>
      <c r="H2383" s="24"/>
    </row>
    <row r="2384" spans="1:8" x14ac:dyDescent="0.2">
      <c r="A2384" s="23"/>
      <c r="B2384" s="24"/>
      <c r="C2384" s="24"/>
      <c r="D2384" s="24"/>
      <c r="E2384" s="24"/>
      <c r="F2384" s="26"/>
      <c r="G2384" s="24"/>
      <c r="H2384" s="24"/>
    </row>
    <row r="2385" spans="1:8" x14ac:dyDescent="0.2">
      <c r="A2385" s="23"/>
      <c r="B2385" s="24"/>
      <c r="C2385" s="24"/>
      <c r="D2385" s="24"/>
      <c r="E2385" s="24"/>
      <c r="F2385" s="26"/>
      <c r="G2385" s="24"/>
      <c r="H2385" s="24"/>
    </row>
    <row r="2386" spans="1:8" x14ac:dyDescent="0.2">
      <c r="A2386" s="23"/>
      <c r="B2386" s="24"/>
      <c r="C2386" s="24"/>
      <c r="D2386" s="24"/>
      <c r="E2386" s="24"/>
      <c r="F2386" s="26"/>
      <c r="G2386" s="24"/>
      <c r="H2386" s="24"/>
    </row>
    <row r="2387" spans="1:8" x14ac:dyDescent="0.2">
      <c r="A2387" s="23"/>
      <c r="B2387" s="24"/>
      <c r="C2387" s="24"/>
      <c r="D2387" s="24"/>
      <c r="E2387" s="24"/>
      <c r="F2387" s="26"/>
      <c r="G2387" s="24"/>
      <c r="H2387" s="24"/>
    </row>
    <row r="2388" spans="1:8" x14ac:dyDescent="0.2">
      <c r="A2388" s="23"/>
      <c r="B2388" s="24"/>
      <c r="C2388" s="24"/>
      <c r="D2388" s="24"/>
      <c r="E2388" s="24"/>
      <c r="F2388" s="26"/>
      <c r="G2388" s="24"/>
      <c r="H2388" s="24"/>
    </row>
    <row r="2389" spans="1:8" x14ac:dyDescent="0.2">
      <c r="A2389" s="23"/>
      <c r="B2389" s="24"/>
      <c r="C2389" s="24"/>
      <c r="D2389" s="24"/>
      <c r="E2389" s="24"/>
      <c r="F2389" s="26"/>
      <c r="G2389" s="24"/>
      <c r="H2389" s="24"/>
    </row>
    <row r="2390" spans="1:8" x14ac:dyDescent="0.2">
      <c r="A2390" s="23"/>
      <c r="B2390" s="24"/>
      <c r="C2390" s="24"/>
      <c r="D2390" s="24"/>
      <c r="E2390" s="24"/>
      <c r="F2390" s="26"/>
      <c r="G2390" s="24"/>
      <c r="H2390" s="24"/>
    </row>
    <row r="2391" spans="1:8" x14ac:dyDescent="0.2">
      <c r="A2391" s="23"/>
      <c r="B2391" s="24"/>
      <c r="C2391" s="24"/>
      <c r="D2391" s="24"/>
      <c r="E2391" s="24"/>
      <c r="F2391" s="26"/>
      <c r="G2391" s="24"/>
      <c r="H2391" s="24"/>
    </row>
    <row r="2392" spans="1:8" x14ac:dyDescent="0.2">
      <c r="A2392" s="23"/>
      <c r="B2392" s="24"/>
      <c r="C2392" s="24"/>
      <c r="D2392" s="24"/>
      <c r="E2392" s="24"/>
      <c r="F2392" s="26"/>
      <c r="G2392" s="24"/>
      <c r="H2392" s="24"/>
    </row>
    <row r="2393" spans="1:8" x14ac:dyDescent="0.2">
      <c r="A2393" s="23"/>
      <c r="B2393" s="24"/>
      <c r="C2393" s="24"/>
      <c r="D2393" s="24"/>
      <c r="E2393" s="24"/>
      <c r="F2393" s="26"/>
      <c r="G2393" s="24"/>
      <c r="H2393" s="24"/>
    </row>
    <row r="2394" spans="1:8" x14ac:dyDescent="0.2">
      <c r="A2394" s="23"/>
      <c r="B2394" s="24"/>
      <c r="C2394" s="24"/>
      <c r="D2394" s="24"/>
      <c r="E2394" s="24"/>
      <c r="F2394" s="26"/>
      <c r="G2394" s="24"/>
      <c r="H2394" s="24"/>
    </row>
    <row r="2395" spans="1:8" x14ac:dyDescent="0.2">
      <c r="A2395" s="23"/>
      <c r="B2395" s="24"/>
      <c r="C2395" s="24"/>
      <c r="D2395" s="24"/>
      <c r="E2395" s="24"/>
      <c r="F2395" s="26"/>
      <c r="G2395" s="24"/>
      <c r="H2395" s="24"/>
    </row>
    <row r="2396" spans="1:8" x14ac:dyDescent="0.2">
      <c r="A2396" s="23"/>
      <c r="B2396" s="24"/>
      <c r="C2396" s="24"/>
      <c r="D2396" s="24"/>
      <c r="E2396" s="24"/>
      <c r="F2396" s="26"/>
      <c r="G2396" s="24"/>
      <c r="H2396" s="24"/>
    </row>
    <row r="2397" spans="1:8" x14ac:dyDescent="0.2">
      <c r="A2397" s="23"/>
      <c r="B2397" s="24"/>
      <c r="C2397" s="24"/>
      <c r="D2397" s="24"/>
      <c r="E2397" s="24"/>
      <c r="F2397" s="26"/>
      <c r="G2397" s="24"/>
      <c r="H2397" s="24"/>
    </row>
    <row r="2398" spans="1:8" x14ac:dyDescent="0.2">
      <c r="A2398" s="23"/>
      <c r="B2398" s="24"/>
      <c r="C2398" s="24"/>
      <c r="D2398" s="24"/>
      <c r="E2398" s="24"/>
      <c r="F2398" s="26"/>
      <c r="G2398" s="24"/>
      <c r="H2398" s="24"/>
    </row>
    <row r="2399" spans="1:8" x14ac:dyDescent="0.2">
      <c r="A2399" s="23"/>
      <c r="B2399" s="24"/>
      <c r="C2399" s="24"/>
      <c r="D2399" s="24"/>
      <c r="E2399" s="24"/>
      <c r="F2399" s="26"/>
      <c r="G2399" s="24"/>
      <c r="H2399" s="24"/>
    </row>
    <row r="2400" spans="1:8" x14ac:dyDescent="0.2">
      <c r="A2400" s="23"/>
      <c r="B2400" s="24"/>
      <c r="C2400" s="24"/>
      <c r="D2400" s="24"/>
      <c r="E2400" s="24"/>
      <c r="F2400" s="26"/>
      <c r="G2400" s="24"/>
      <c r="H2400" s="24"/>
    </row>
    <row r="2401" spans="1:8" x14ac:dyDescent="0.2">
      <c r="A2401" s="23"/>
      <c r="B2401" s="24"/>
      <c r="C2401" s="24"/>
      <c r="D2401" s="24"/>
      <c r="E2401" s="24"/>
      <c r="F2401" s="26"/>
      <c r="G2401" s="24"/>
      <c r="H2401" s="24"/>
    </row>
    <row r="2402" spans="1:8" x14ac:dyDescent="0.2">
      <c r="A2402" s="23"/>
      <c r="B2402" s="24"/>
      <c r="C2402" s="24"/>
      <c r="D2402" s="24"/>
      <c r="E2402" s="24"/>
      <c r="F2402" s="26"/>
      <c r="G2402" s="24"/>
      <c r="H2402" s="24"/>
    </row>
    <row r="2403" spans="1:8" x14ac:dyDescent="0.2">
      <c r="A2403" s="23"/>
      <c r="B2403" s="24"/>
      <c r="C2403" s="24"/>
      <c r="D2403" s="24"/>
      <c r="E2403" s="24"/>
      <c r="F2403" s="26"/>
      <c r="G2403" s="24"/>
      <c r="H2403" s="24"/>
    </row>
    <row r="2404" spans="1:8" x14ac:dyDescent="0.2">
      <c r="A2404" s="23"/>
      <c r="B2404" s="24"/>
      <c r="C2404" s="24"/>
      <c r="D2404" s="24"/>
      <c r="E2404" s="24"/>
      <c r="F2404" s="26"/>
      <c r="G2404" s="24"/>
      <c r="H2404" s="24"/>
    </row>
    <row r="2405" spans="1:8" x14ac:dyDescent="0.2">
      <c r="A2405" s="23"/>
      <c r="B2405" s="24"/>
      <c r="C2405" s="24"/>
      <c r="D2405" s="24"/>
      <c r="E2405" s="24"/>
      <c r="F2405" s="26"/>
      <c r="G2405" s="24"/>
      <c r="H2405" s="24"/>
    </row>
    <row r="2406" spans="1:8" x14ac:dyDescent="0.2">
      <c r="A2406" s="23"/>
      <c r="B2406" s="24"/>
      <c r="C2406" s="24"/>
      <c r="D2406" s="24"/>
      <c r="E2406" s="24"/>
      <c r="F2406" s="26"/>
      <c r="G2406" s="24"/>
      <c r="H2406" s="24"/>
    </row>
    <row r="2407" spans="1:8" x14ac:dyDescent="0.2">
      <c r="A2407" s="23"/>
      <c r="B2407" s="24"/>
      <c r="C2407" s="24"/>
      <c r="D2407" s="24"/>
      <c r="E2407" s="24"/>
      <c r="F2407" s="26"/>
      <c r="G2407" s="24"/>
      <c r="H2407" s="24"/>
    </row>
    <row r="2408" spans="1:8" x14ac:dyDescent="0.2">
      <c r="A2408" s="23"/>
      <c r="B2408" s="24"/>
      <c r="C2408" s="24"/>
      <c r="D2408" s="24"/>
      <c r="E2408" s="24"/>
      <c r="F2408" s="26"/>
      <c r="G2408" s="24"/>
      <c r="H2408" s="24"/>
    </row>
    <row r="2409" spans="1:8" x14ac:dyDescent="0.2">
      <c r="A2409" s="23"/>
      <c r="B2409" s="24"/>
      <c r="C2409" s="24"/>
      <c r="D2409" s="24"/>
      <c r="E2409" s="24"/>
      <c r="F2409" s="26"/>
      <c r="G2409" s="24"/>
      <c r="H2409" s="24"/>
    </row>
    <row r="2410" spans="1:8" x14ac:dyDescent="0.2">
      <c r="A2410" s="23"/>
      <c r="B2410" s="24"/>
      <c r="C2410" s="24"/>
      <c r="D2410" s="24"/>
      <c r="E2410" s="24"/>
      <c r="F2410" s="26"/>
      <c r="G2410" s="24"/>
      <c r="H2410" s="24"/>
    </row>
    <row r="2411" spans="1:8" x14ac:dyDescent="0.2">
      <c r="A2411" s="23"/>
      <c r="B2411" s="24"/>
      <c r="C2411" s="24"/>
      <c r="D2411" s="24"/>
      <c r="E2411" s="24"/>
      <c r="F2411" s="26"/>
      <c r="G2411" s="24"/>
      <c r="H2411" s="24"/>
    </row>
    <row r="2412" spans="1:8" x14ac:dyDescent="0.2">
      <c r="A2412" s="23"/>
      <c r="B2412" s="24"/>
      <c r="C2412" s="24"/>
      <c r="D2412" s="24"/>
      <c r="E2412" s="24"/>
      <c r="F2412" s="26"/>
      <c r="G2412" s="24"/>
      <c r="H2412" s="24"/>
    </row>
    <row r="2413" spans="1:8" x14ac:dyDescent="0.2">
      <c r="A2413" s="23"/>
      <c r="B2413" s="24"/>
      <c r="C2413" s="24"/>
      <c r="D2413" s="24"/>
      <c r="E2413" s="24"/>
      <c r="F2413" s="26"/>
      <c r="G2413" s="24"/>
      <c r="H2413" s="24"/>
    </row>
    <row r="2414" spans="1:8" x14ac:dyDescent="0.2">
      <c r="A2414" s="23"/>
      <c r="B2414" s="24"/>
      <c r="C2414" s="24"/>
      <c r="D2414" s="24"/>
      <c r="E2414" s="24"/>
      <c r="F2414" s="26"/>
      <c r="G2414" s="24"/>
      <c r="H2414" s="24"/>
    </row>
    <row r="2415" spans="1:8" x14ac:dyDescent="0.2">
      <c r="A2415" s="23"/>
      <c r="B2415" s="24"/>
      <c r="C2415" s="24"/>
      <c r="D2415" s="24"/>
      <c r="E2415" s="24"/>
      <c r="F2415" s="26"/>
      <c r="G2415" s="24"/>
      <c r="H2415" s="24"/>
    </row>
    <row r="2416" spans="1:8" x14ac:dyDescent="0.2">
      <c r="A2416" s="23"/>
      <c r="B2416" s="24"/>
      <c r="C2416" s="24"/>
      <c r="D2416" s="24"/>
      <c r="E2416" s="24"/>
      <c r="F2416" s="26"/>
      <c r="G2416" s="24"/>
      <c r="H2416" s="24"/>
    </row>
    <row r="2417" spans="1:8" x14ac:dyDescent="0.2">
      <c r="A2417" s="23"/>
      <c r="B2417" s="24"/>
      <c r="C2417" s="24"/>
      <c r="D2417" s="24"/>
      <c r="E2417" s="24"/>
      <c r="F2417" s="26"/>
      <c r="G2417" s="24"/>
      <c r="H2417" s="24"/>
    </row>
    <row r="2418" spans="1:8" x14ac:dyDescent="0.2">
      <c r="A2418" s="23"/>
      <c r="B2418" s="24"/>
      <c r="C2418" s="24"/>
      <c r="D2418" s="24"/>
      <c r="E2418" s="24"/>
      <c r="F2418" s="26"/>
      <c r="G2418" s="24"/>
      <c r="H2418" s="24"/>
    </row>
    <row r="2419" spans="1:8" x14ac:dyDescent="0.2">
      <c r="A2419" s="23"/>
      <c r="B2419" s="24"/>
      <c r="C2419" s="24"/>
      <c r="D2419" s="24"/>
      <c r="E2419" s="24"/>
      <c r="F2419" s="26"/>
      <c r="G2419" s="24"/>
      <c r="H2419" s="24"/>
    </row>
    <row r="2420" spans="1:8" x14ac:dyDescent="0.2">
      <c r="A2420" s="23"/>
      <c r="B2420" s="24"/>
      <c r="C2420" s="24"/>
      <c r="D2420" s="24"/>
      <c r="E2420" s="24"/>
      <c r="F2420" s="26"/>
      <c r="G2420" s="24"/>
      <c r="H2420" s="24"/>
    </row>
    <row r="2421" spans="1:8" x14ac:dyDescent="0.2">
      <c r="A2421" s="23"/>
      <c r="B2421" s="24"/>
      <c r="C2421" s="24"/>
      <c r="D2421" s="24"/>
      <c r="E2421" s="24"/>
      <c r="F2421" s="26"/>
      <c r="G2421" s="24"/>
      <c r="H2421" s="24"/>
    </row>
    <row r="2422" spans="1:8" x14ac:dyDescent="0.2">
      <c r="A2422" s="23"/>
      <c r="B2422" s="24"/>
      <c r="C2422" s="24"/>
      <c r="D2422" s="24"/>
      <c r="E2422" s="24"/>
      <c r="F2422" s="26"/>
      <c r="G2422" s="24"/>
      <c r="H2422" s="24"/>
    </row>
    <row r="2423" spans="1:8" x14ac:dyDescent="0.2">
      <c r="A2423" s="23"/>
      <c r="B2423" s="24"/>
      <c r="C2423" s="24"/>
      <c r="D2423" s="24"/>
      <c r="E2423" s="24"/>
      <c r="F2423" s="26"/>
      <c r="G2423" s="24"/>
      <c r="H2423" s="24"/>
    </row>
    <row r="2424" spans="1:8" x14ac:dyDescent="0.2">
      <c r="A2424" s="23"/>
      <c r="B2424" s="24"/>
      <c r="C2424" s="24"/>
      <c r="D2424" s="24"/>
      <c r="E2424" s="24"/>
      <c r="F2424" s="26"/>
      <c r="G2424" s="24"/>
      <c r="H2424" s="24"/>
    </row>
    <row r="2425" spans="1:8" x14ac:dyDescent="0.2">
      <c r="A2425" s="23"/>
      <c r="B2425" s="24"/>
      <c r="C2425" s="24"/>
      <c r="D2425" s="24"/>
      <c r="E2425" s="24"/>
      <c r="F2425" s="26"/>
      <c r="G2425" s="24"/>
      <c r="H2425" s="24"/>
    </row>
    <row r="2426" spans="1:8" x14ac:dyDescent="0.2">
      <c r="A2426" s="23"/>
      <c r="B2426" s="24"/>
      <c r="C2426" s="24"/>
      <c r="D2426" s="24"/>
      <c r="E2426" s="24"/>
      <c r="F2426" s="26"/>
      <c r="G2426" s="24"/>
      <c r="H2426" s="24"/>
    </row>
    <row r="2427" spans="1:8" x14ac:dyDescent="0.2">
      <c r="A2427" s="23"/>
      <c r="B2427" s="24"/>
      <c r="C2427" s="24"/>
      <c r="D2427" s="24"/>
      <c r="E2427" s="24"/>
      <c r="F2427" s="26"/>
      <c r="G2427" s="24"/>
      <c r="H2427" s="24"/>
    </row>
    <row r="2428" spans="1:8" x14ac:dyDescent="0.2">
      <c r="A2428" s="23"/>
      <c r="B2428" s="24"/>
      <c r="C2428" s="24"/>
      <c r="D2428" s="24"/>
      <c r="E2428" s="24"/>
      <c r="F2428" s="26"/>
      <c r="G2428" s="24"/>
      <c r="H2428" s="24"/>
    </row>
    <row r="2429" spans="1:8" x14ac:dyDescent="0.2">
      <c r="A2429" s="23"/>
      <c r="B2429" s="24"/>
      <c r="C2429" s="24"/>
      <c r="D2429" s="24"/>
      <c r="E2429" s="24"/>
      <c r="F2429" s="26"/>
      <c r="G2429" s="24"/>
      <c r="H2429" s="24"/>
    </row>
    <row r="2430" spans="1:8" x14ac:dyDescent="0.2">
      <c r="A2430" s="23"/>
      <c r="B2430" s="24"/>
      <c r="C2430" s="24"/>
      <c r="D2430" s="24"/>
      <c r="E2430" s="24"/>
      <c r="F2430" s="26"/>
      <c r="G2430" s="24"/>
      <c r="H2430" s="24"/>
    </row>
    <row r="2431" spans="1:8" x14ac:dyDescent="0.2">
      <c r="A2431" s="23"/>
      <c r="B2431" s="24"/>
      <c r="C2431" s="24"/>
      <c r="D2431" s="24"/>
      <c r="E2431" s="24"/>
      <c r="F2431" s="26"/>
      <c r="G2431" s="24"/>
      <c r="H2431" s="24"/>
    </row>
    <row r="2432" spans="1:8" x14ac:dyDescent="0.2">
      <c r="A2432" s="23"/>
      <c r="B2432" s="24"/>
      <c r="C2432" s="24"/>
      <c r="D2432" s="24"/>
      <c r="E2432" s="24"/>
      <c r="F2432" s="26"/>
      <c r="G2432" s="24"/>
      <c r="H2432" s="24"/>
    </row>
    <row r="2433" spans="1:8" x14ac:dyDescent="0.2">
      <c r="A2433" s="23"/>
      <c r="B2433" s="24"/>
      <c r="C2433" s="24"/>
      <c r="D2433" s="24"/>
      <c r="E2433" s="24"/>
      <c r="F2433" s="26"/>
      <c r="G2433" s="24"/>
      <c r="H2433" s="24"/>
    </row>
    <row r="2434" spans="1:8" x14ac:dyDescent="0.2">
      <c r="A2434" s="23"/>
      <c r="B2434" s="24"/>
      <c r="C2434" s="24"/>
      <c r="D2434" s="24"/>
      <c r="E2434" s="24"/>
      <c r="F2434" s="26"/>
      <c r="G2434" s="24"/>
      <c r="H2434" s="24"/>
    </row>
    <row r="2435" spans="1:8" x14ac:dyDescent="0.2">
      <c r="A2435" s="23"/>
      <c r="B2435" s="24"/>
      <c r="C2435" s="24"/>
      <c r="D2435" s="24"/>
      <c r="E2435" s="24"/>
      <c r="F2435" s="26"/>
      <c r="G2435" s="24"/>
      <c r="H2435" s="24"/>
    </row>
    <row r="2436" spans="1:8" x14ac:dyDescent="0.2">
      <c r="A2436" s="23"/>
      <c r="B2436" s="24"/>
      <c r="C2436" s="24"/>
      <c r="D2436" s="24"/>
      <c r="E2436" s="24"/>
      <c r="F2436" s="26"/>
      <c r="G2436" s="24"/>
      <c r="H2436" s="24"/>
    </row>
    <row r="2437" spans="1:8" x14ac:dyDescent="0.2">
      <c r="A2437" s="23"/>
      <c r="B2437" s="24"/>
      <c r="C2437" s="24"/>
      <c r="D2437" s="24"/>
      <c r="E2437" s="24"/>
      <c r="F2437" s="26"/>
      <c r="G2437" s="24"/>
      <c r="H2437" s="24"/>
    </row>
    <row r="2438" spans="1:8" x14ac:dyDescent="0.2">
      <c r="A2438" s="23"/>
      <c r="B2438" s="24"/>
      <c r="C2438" s="24"/>
      <c r="D2438" s="24"/>
      <c r="E2438" s="24"/>
      <c r="F2438" s="26"/>
      <c r="G2438" s="24"/>
      <c r="H2438" s="24"/>
    </row>
    <row r="2439" spans="1:8" x14ac:dyDescent="0.2">
      <c r="A2439" s="23"/>
      <c r="B2439" s="24"/>
      <c r="C2439" s="24"/>
      <c r="D2439" s="24"/>
      <c r="E2439" s="24"/>
      <c r="F2439" s="26"/>
      <c r="G2439" s="24"/>
      <c r="H2439" s="24"/>
    </row>
    <row r="2440" spans="1:8" x14ac:dyDescent="0.2">
      <c r="A2440" s="23"/>
      <c r="B2440" s="24"/>
      <c r="C2440" s="24"/>
      <c r="D2440" s="24"/>
      <c r="E2440" s="24"/>
      <c r="F2440" s="26"/>
      <c r="G2440" s="24"/>
      <c r="H2440" s="24"/>
    </row>
    <row r="2441" spans="1:8" x14ac:dyDescent="0.2">
      <c r="A2441" s="23"/>
      <c r="B2441" s="24"/>
      <c r="C2441" s="24"/>
      <c r="D2441" s="24"/>
      <c r="E2441" s="24"/>
      <c r="F2441" s="26"/>
      <c r="G2441" s="24"/>
      <c r="H2441" s="24"/>
    </row>
    <row r="2442" spans="1:8" x14ac:dyDescent="0.2">
      <c r="A2442" s="23"/>
      <c r="B2442" s="24"/>
      <c r="C2442" s="24"/>
      <c r="D2442" s="24"/>
      <c r="E2442" s="24"/>
      <c r="F2442" s="26"/>
      <c r="G2442" s="24"/>
      <c r="H2442" s="24"/>
    </row>
    <row r="2443" spans="1:8" x14ac:dyDescent="0.2">
      <c r="A2443" s="23"/>
      <c r="B2443" s="24"/>
      <c r="C2443" s="24"/>
      <c r="D2443" s="24"/>
      <c r="E2443" s="24"/>
      <c r="F2443" s="26"/>
      <c r="G2443" s="24"/>
      <c r="H2443" s="24"/>
    </row>
    <row r="2444" spans="1:8" x14ac:dyDescent="0.2">
      <c r="A2444" s="23"/>
      <c r="B2444" s="24"/>
      <c r="C2444" s="24"/>
      <c r="D2444" s="24"/>
      <c r="E2444" s="24"/>
      <c r="F2444" s="26"/>
      <c r="G2444" s="24"/>
      <c r="H2444" s="24"/>
    </row>
    <row r="2445" spans="1:8" x14ac:dyDescent="0.2">
      <c r="A2445" s="23"/>
      <c r="B2445" s="24"/>
      <c r="C2445" s="24"/>
      <c r="D2445" s="24"/>
      <c r="E2445" s="24"/>
      <c r="F2445" s="26"/>
      <c r="G2445" s="24"/>
      <c r="H2445" s="24"/>
    </row>
    <row r="2446" spans="1:8" x14ac:dyDescent="0.2">
      <c r="A2446" s="23"/>
      <c r="B2446" s="24"/>
      <c r="C2446" s="24"/>
      <c r="D2446" s="24"/>
      <c r="E2446" s="24"/>
      <c r="F2446" s="26"/>
      <c r="G2446" s="24"/>
      <c r="H2446" s="24"/>
    </row>
    <row r="2447" spans="1:8" x14ac:dyDescent="0.2">
      <c r="A2447" s="23"/>
      <c r="B2447" s="24"/>
      <c r="C2447" s="24"/>
      <c r="D2447" s="24"/>
      <c r="E2447" s="24"/>
      <c r="F2447" s="26"/>
      <c r="G2447" s="24"/>
      <c r="H2447" s="24"/>
    </row>
    <row r="2448" spans="1:8" x14ac:dyDescent="0.2">
      <c r="A2448" s="23"/>
      <c r="B2448" s="24"/>
      <c r="C2448" s="24"/>
      <c r="D2448" s="24"/>
      <c r="E2448" s="24"/>
      <c r="F2448" s="26"/>
      <c r="G2448" s="24"/>
      <c r="H2448" s="24"/>
    </row>
    <row r="2449" spans="1:8" x14ac:dyDescent="0.2">
      <c r="A2449" s="23"/>
      <c r="B2449" s="24"/>
      <c r="C2449" s="24"/>
      <c r="D2449" s="24"/>
      <c r="E2449" s="24"/>
      <c r="F2449" s="26"/>
      <c r="G2449" s="24"/>
      <c r="H2449" s="24"/>
    </row>
    <row r="2450" spans="1:8" x14ac:dyDescent="0.2">
      <c r="A2450" s="23"/>
      <c r="B2450" s="24"/>
      <c r="C2450" s="24"/>
      <c r="D2450" s="24"/>
      <c r="E2450" s="24"/>
      <c r="F2450" s="26"/>
      <c r="G2450" s="24"/>
      <c r="H2450" s="24"/>
    </row>
    <row r="2451" spans="1:8" x14ac:dyDescent="0.2">
      <c r="A2451" s="23"/>
      <c r="B2451" s="24"/>
      <c r="C2451" s="24"/>
      <c r="D2451" s="24"/>
      <c r="E2451" s="24"/>
      <c r="F2451" s="26"/>
      <c r="G2451" s="24"/>
      <c r="H2451" s="24"/>
    </row>
    <row r="2452" spans="1:8" x14ac:dyDescent="0.2">
      <c r="A2452" s="23"/>
      <c r="B2452" s="24"/>
      <c r="C2452" s="24"/>
      <c r="D2452" s="24"/>
      <c r="E2452" s="24"/>
      <c r="F2452" s="26"/>
      <c r="G2452" s="24"/>
      <c r="H2452" s="24"/>
    </row>
    <row r="2453" spans="1:8" x14ac:dyDescent="0.2">
      <c r="A2453" s="23"/>
      <c r="B2453" s="24"/>
      <c r="C2453" s="24"/>
      <c r="D2453" s="24"/>
      <c r="E2453" s="24"/>
      <c r="F2453" s="26"/>
      <c r="G2453" s="24"/>
      <c r="H2453" s="24"/>
    </row>
    <row r="2454" spans="1:8" x14ac:dyDescent="0.2">
      <c r="A2454" s="23"/>
      <c r="B2454" s="24"/>
      <c r="C2454" s="24"/>
      <c r="D2454" s="24"/>
      <c r="E2454" s="24"/>
      <c r="F2454" s="26"/>
      <c r="G2454" s="24"/>
      <c r="H2454" s="24"/>
    </row>
    <row r="2455" spans="1:8" x14ac:dyDescent="0.2">
      <c r="A2455" s="23"/>
      <c r="B2455" s="24"/>
      <c r="C2455" s="24"/>
      <c r="D2455" s="24"/>
      <c r="E2455" s="24"/>
      <c r="F2455" s="26"/>
      <c r="G2455" s="24"/>
      <c r="H2455" s="24"/>
    </row>
    <row r="2456" spans="1:8" x14ac:dyDescent="0.2">
      <c r="A2456" s="23"/>
      <c r="B2456" s="24"/>
      <c r="C2456" s="24"/>
      <c r="D2456" s="24"/>
      <c r="E2456" s="24"/>
      <c r="F2456" s="26"/>
      <c r="G2456" s="24"/>
      <c r="H2456" s="24"/>
    </row>
    <row r="2457" spans="1:8" x14ac:dyDescent="0.2">
      <c r="A2457" s="23"/>
      <c r="B2457" s="24"/>
      <c r="C2457" s="24"/>
      <c r="D2457" s="24"/>
      <c r="E2457" s="24"/>
      <c r="F2457" s="26"/>
      <c r="G2457" s="24"/>
      <c r="H2457" s="24"/>
    </row>
    <row r="2458" spans="1:8" x14ac:dyDescent="0.2">
      <c r="A2458" s="23"/>
      <c r="B2458" s="24"/>
      <c r="C2458" s="24"/>
      <c r="D2458" s="24"/>
      <c r="E2458" s="24"/>
      <c r="F2458" s="26"/>
      <c r="G2458" s="24"/>
      <c r="H2458" s="24"/>
    </row>
    <row r="2459" spans="1:8" x14ac:dyDescent="0.2">
      <c r="A2459" s="23"/>
      <c r="B2459" s="24"/>
      <c r="C2459" s="24"/>
      <c r="D2459" s="24"/>
      <c r="E2459" s="24"/>
      <c r="F2459" s="26"/>
      <c r="G2459" s="24"/>
      <c r="H2459" s="24"/>
    </row>
    <row r="2460" spans="1:8" x14ac:dyDescent="0.2">
      <c r="A2460" s="23"/>
      <c r="B2460" s="24"/>
      <c r="C2460" s="24"/>
      <c r="D2460" s="24"/>
      <c r="E2460" s="24"/>
      <c r="F2460" s="26"/>
      <c r="G2460" s="24"/>
      <c r="H2460" s="24"/>
    </row>
    <row r="2461" spans="1:8" x14ac:dyDescent="0.2">
      <c r="A2461" s="23"/>
      <c r="B2461" s="24"/>
      <c r="C2461" s="24"/>
      <c r="D2461" s="24"/>
      <c r="E2461" s="24"/>
      <c r="F2461" s="26"/>
      <c r="G2461" s="24"/>
      <c r="H2461" s="24"/>
    </row>
    <row r="2462" spans="1:8" x14ac:dyDescent="0.2">
      <c r="A2462" s="23"/>
      <c r="B2462" s="24"/>
      <c r="C2462" s="24"/>
      <c r="D2462" s="24"/>
      <c r="E2462" s="24"/>
      <c r="F2462" s="26"/>
      <c r="G2462" s="24"/>
      <c r="H2462" s="24"/>
    </row>
    <row r="2463" spans="1:8" x14ac:dyDescent="0.2">
      <c r="A2463" s="23"/>
      <c r="B2463" s="24"/>
      <c r="C2463" s="24"/>
      <c r="D2463" s="24"/>
      <c r="E2463" s="24"/>
      <c r="F2463" s="26"/>
      <c r="G2463" s="24"/>
      <c r="H2463" s="24"/>
    </row>
    <row r="2464" spans="1:8" x14ac:dyDescent="0.2">
      <c r="A2464" s="23"/>
      <c r="B2464" s="24"/>
      <c r="C2464" s="24"/>
      <c r="D2464" s="24"/>
      <c r="E2464" s="24"/>
      <c r="F2464" s="26"/>
      <c r="G2464" s="24"/>
      <c r="H2464" s="24"/>
    </row>
    <row r="2465" spans="1:8" x14ac:dyDescent="0.2">
      <c r="A2465" s="23"/>
      <c r="B2465" s="24"/>
      <c r="C2465" s="24"/>
      <c r="D2465" s="24"/>
      <c r="E2465" s="24"/>
      <c r="F2465" s="26"/>
      <c r="G2465" s="24"/>
      <c r="H2465" s="24"/>
    </row>
    <row r="2466" spans="1:8" x14ac:dyDescent="0.2">
      <c r="A2466" s="23"/>
      <c r="B2466" s="24"/>
      <c r="C2466" s="24"/>
      <c r="D2466" s="24"/>
      <c r="E2466" s="24"/>
      <c r="F2466" s="26"/>
      <c r="G2466" s="24"/>
      <c r="H2466" s="24"/>
    </row>
    <row r="2467" spans="1:8" x14ac:dyDescent="0.2">
      <c r="A2467" s="23"/>
      <c r="B2467" s="24"/>
      <c r="C2467" s="24"/>
      <c r="D2467" s="24"/>
      <c r="E2467" s="24"/>
      <c r="F2467" s="26"/>
      <c r="G2467" s="24"/>
      <c r="H2467" s="24"/>
    </row>
    <row r="2468" spans="1:8" x14ac:dyDescent="0.2">
      <c r="A2468" s="23"/>
      <c r="B2468" s="24"/>
      <c r="C2468" s="24"/>
      <c r="D2468" s="24"/>
      <c r="E2468" s="24"/>
      <c r="F2468" s="26"/>
      <c r="G2468" s="24"/>
      <c r="H2468" s="24"/>
    </row>
    <row r="2469" spans="1:8" x14ac:dyDescent="0.2">
      <c r="A2469" s="23"/>
      <c r="B2469" s="24"/>
      <c r="C2469" s="24"/>
      <c r="D2469" s="24"/>
      <c r="E2469" s="24"/>
      <c r="F2469" s="26"/>
      <c r="G2469" s="24"/>
      <c r="H2469" s="24"/>
    </row>
    <row r="2470" spans="1:8" x14ac:dyDescent="0.2">
      <c r="A2470" s="23"/>
      <c r="B2470" s="24"/>
      <c r="C2470" s="24"/>
      <c r="D2470" s="24"/>
      <c r="E2470" s="24"/>
      <c r="F2470" s="26"/>
      <c r="G2470" s="24"/>
      <c r="H2470" s="24"/>
    </row>
    <row r="2471" spans="1:8" x14ac:dyDescent="0.2">
      <c r="A2471" s="23"/>
      <c r="B2471" s="24"/>
      <c r="C2471" s="24"/>
      <c r="D2471" s="24"/>
      <c r="E2471" s="24"/>
      <c r="F2471" s="26"/>
      <c r="G2471" s="24"/>
      <c r="H2471" s="24"/>
    </row>
    <row r="2472" spans="1:8" x14ac:dyDescent="0.2">
      <c r="A2472" s="23"/>
      <c r="B2472" s="24"/>
      <c r="C2472" s="24"/>
      <c r="D2472" s="24"/>
      <c r="E2472" s="24"/>
      <c r="F2472" s="26"/>
      <c r="G2472" s="24"/>
      <c r="H2472" s="24"/>
    </row>
    <row r="2473" spans="1:8" x14ac:dyDescent="0.2">
      <c r="A2473" s="23"/>
      <c r="B2473" s="24"/>
      <c r="C2473" s="24"/>
      <c r="D2473" s="24"/>
      <c r="E2473" s="24"/>
      <c r="F2473" s="26"/>
      <c r="G2473" s="24"/>
      <c r="H2473" s="24"/>
    </row>
    <row r="2474" spans="1:8" x14ac:dyDescent="0.2">
      <c r="A2474" s="23"/>
      <c r="B2474" s="24"/>
      <c r="C2474" s="24"/>
      <c r="D2474" s="24"/>
      <c r="E2474" s="24"/>
      <c r="F2474" s="26"/>
      <c r="G2474" s="24"/>
      <c r="H2474" s="24"/>
    </row>
    <row r="2475" spans="1:8" x14ac:dyDescent="0.2">
      <c r="A2475" s="23"/>
      <c r="B2475" s="24"/>
      <c r="C2475" s="24"/>
      <c r="D2475" s="24"/>
      <c r="E2475" s="24"/>
      <c r="F2475" s="26"/>
      <c r="G2475" s="24"/>
      <c r="H2475" s="24"/>
    </row>
    <row r="2476" spans="1:8" x14ac:dyDescent="0.2">
      <c r="A2476" s="23"/>
      <c r="B2476" s="24"/>
      <c r="C2476" s="24"/>
      <c r="D2476" s="24"/>
      <c r="E2476" s="24"/>
      <c r="F2476" s="26"/>
      <c r="G2476" s="24"/>
      <c r="H2476" s="24"/>
    </row>
    <row r="2477" spans="1:8" x14ac:dyDescent="0.2">
      <c r="A2477" s="23"/>
      <c r="B2477" s="24"/>
      <c r="C2477" s="24"/>
      <c r="D2477" s="24"/>
      <c r="E2477" s="24"/>
      <c r="F2477" s="26"/>
      <c r="G2477" s="24"/>
      <c r="H2477" s="24"/>
    </row>
    <row r="2478" spans="1:8" x14ac:dyDescent="0.2">
      <c r="A2478" s="23"/>
      <c r="B2478" s="24"/>
      <c r="C2478" s="24"/>
      <c r="D2478" s="24"/>
      <c r="E2478" s="24"/>
      <c r="F2478" s="26"/>
      <c r="G2478" s="24"/>
      <c r="H2478" s="24"/>
    </row>
    <row r="2479" spans="1:8" x14ac:dyDescent="0.2">
      <c r="A2479" s="23"/>
      <c r="B2479" s="24"/>
      <c r="C2479" s="24"/>
      <c r="D2479" s="24"/>
      <c r="E2479" s="24"/>
      <c r="F2479" s="26"/>
      <c r="G2479" s="24"/>
      <c r="H2479" s="24"/>
    </row>
    <row r="2480" spans="1:8" x14ac:dyDescent="0.2">
      <c r="A2480" s="23"/>
      <c r="B2480" s="24"/>
      <c r="C2480" s="24"/>
      <c r="D2480" s="24"/>
      <c r="E2480" s="24"/>
      <c r="F2480" s="26"/>
      <c r="G2480" s="24"/>
      <c r="H2480" s="24"/>
    </row>
    <row r="2481" spans="1:8" x14ac:dyDescent="0.2">
      <c r="A2481" s="23"/>
      <c r="B2481" s="24"/>
      <c r="C2481" s="24"/>
      <c r="D2481" s="24"/>
      <c r="E2481" s="24"/>
      <c r="F2481" s="26"/>
      <c r="G2481" s="24"/>
      <c r="H2481" s="24"/>
    </row>
    <row r="2482" spans="1:8" x14ac:dyDescent="0.2">
      <c r="A2482" s="23"/>
      <c r="B2482" s="24"/>
      <c r="C2482" s="24"/>
      <c r="D2482" s="24"/>
      <c r="E2482" s="24"/>
      <c r="F2482" s="26"/>
      <c r="G2482" s="24"/>
      <c r="H2482" s="24"/>
    </row>
    <row r="2483" spans="1:8" x14ac:dyDescent="0.2">
      <c r="A2483" s="23"/>
      <c r="B2483" s="24"/>
      <c r="C2483" s="24"/>
      <c r="D2483" s="24"/>
      <c r="E2483" s="24"/>
      <c r="F2483" s="26"/>
      <c r="G2483" s="24"/>
      <c r="H2483" s="24"/>
    </row>
    <row r="2484" spans="1:8" x14ac:dyDescent="0.2">
      <c r="A2484" s="23"/>
      <c r="B2484" s="24"/>
      <c r="C2484" s="24"/>
      <c r="D2484" s="24"/>
      <c r="E2484" s="24"/>
      <c r="F2484" s="26"/>
      <c r="G2484" s="24"/>
      <c r="H2484" s="24"/>
    </row>
    <row r="2485" spans="1:8" x14ac:dyDescent="0.2">
      <c r="A2485" s="23"/>
      <c r="B2485" s="24"/>
      <c r="C2485" s="24"/>
      <c r="D2485" s="24"/>
      <c r="E2485" s="24"/>
      <c r="F2485" s="26"/>
      <c r="G2485" s="24"/>
      <c r="H2485" s="24"/>
    </row>
    <row r="2486" spans="1:8" x14ac:dyDescent="0.2">
      <c r="A2486" s="23"/>
      <c r="B2486" s="24"/>
      <c r="C2486" s="24"/>
      <c r="D2486" s="24"/>
      <c r="E2486" s="24"/>
      <c r="F2486" s="26"/>
      <c r="G2486" s="24"/>
      <c r="H2486" s="24"/>
    </row>
    <row r="2487" spans="1:8" x14ac:dyDescent="0.2">
      <c r="A2487" s="23"/>
      <c r="B2487" s="24"/>
      <c r="C2487" s="24"/>
      <c r="D2487" s="24"/>
      <c r="E2487" s="24"/>
      <c r="F2487" s="26"/>
      <c r="G2487" s="24"/>
      <c r="H2487" s="24"/>
    </row>
    <row r="2488" spans="1:8" x14ac:dyDescent="0.2">
      <c r="A2488" s="23"/>
      <c r="B2488" s="24"/>
      <c r="C2488" s="24"/>
      <c r="D2488" s="24"/>
      <c r="E2488" s="24"/>
      <c r="F2488" s="26"/>
      <c r="G2488" s="24"/>
      <c r="H2488" s="24"/>
    </row>
    <row r="2489" spans="1:8" x14ac:dyDescent="0.2">
      <c r="A2489" s="23"/>
      <c r="B2489" s="24"/>
      <c r="C2489" s="24"/>
      <c r="D2489" s="24"/>
      <c r="E2489" s="24"/>
      <c r="F2489" s="26"/>
      <c r="G2489" s="24"/>
      <c r="H2489" s="24"/>
    </row>
    <row r="2490" spans="1:8" x14ac:dyDescent="0.2">
      <c r="A2490" s="23"/>
      <c r="B2490" s="24"/>
      <c r="C2490" s="24"/>
      <c r="D2490" s="24"/>
      <c r="E2490" s="24"/>
      <c r="F2490" s="26"/>
      <c r="G2490" s="24"/>
      <c r="H2490" s="24"/>
    </row>
    <row r="2491" spans="1:8" x14ac:dyDescent="0.2">
      <c r="A2491" s="23"/>
      <c r="B2491" s="24"/>
      <c r="C2491" s="24"/>
      <c r="D2491" s="24"/>
      <c r="E2491" s="24"/>
      <c r="F2491" s="26"/>
      <c r="G2491" s="24"/>
      <c r="H2491" s="24"/>
    </row>
    <row r="2492" spans="1:8" x14ac:dyDescent="0.2">
      <c r="A2492" s="23"/>
      <c r="B2492" s="24"/>
      <c r="C2492" s="24"/>
      <c r="D2492" s="24"/>
      <c r="E2492" s="24"/>
      <c r="F2492" s="26"/>
      <c r="G2492" s="24"/>
      <c r="H2492" s="24"/>
    </row>
    <row r="2493" spans="1:8" x14ac:dyDescent="0.2">
      <c r="A2493" s="23"/>
      <c r="B2493" s="24"/>
      <c r="C2493" s="24"/>
      <c r="D2493" s="24"/>
      <c r="E2493" s="24"/>
      <c r="F2493" s="26"/>
      <c r="G2493" s="24"/>
      <c r="H2493" s="24"/>
    </row>
    <row r="2494" spans="1:8" x14ac:dyDescent="0.2">
      <c r="A2494" s="23"/>
      <c r="B2494" s="24"/>
      <c r="C2494" s="24"/>
      <c r="D2494" s="24"/>
      <c r="E2494" s="24"/>
      <c r="F2494" s="26"/>
      <c r="G2494" s="24"/>
      <c r="H2494" s="24"/>
    </row>
    <row r="2495" spans="1:8" x14ac:dyDescent="0.2">
      <c r="A2495" s="23"/>
      <c r="B2495" s="24"/>
      <c r="C2495" s="24"/>
      <c r="D2495" s="24"/>
      <c r="E2495" s="24"/>
      <c r="F2495" s="26"/>
      <c r="G2495" s="24"/>
      <c r="H2495" s="24"/>
    </row>
    <row r="2496" spans="1:8" x14ac:dyDescent="0.2">
      <c r="A2496" s="23"/>
      <c r="B2496" s="24"/>
      <c r="C2496" s="24"/>
      <c r="D2496" s="24"/>
      <c r="E2496" s="24"/>
      <c r="F2496" s="26"/>
      <c r="G2496" s="24"/>
      <c r="H2496" s="24"/>
    </row>
    <row r="2497" spans="1:8" x14ac:dyDescent="0.2">
      <c r="A2497" s="23"/>
      <c r="B2497" s="24"/>
      <c r="C2497" s="24"/>
      <c r="D2497" s="24"/>
      <c r="E2497" s="24"/>
      <c r="F2497" s="26"/>
      <c r="G2497" s="24"/>
      <c r="H2497" s="24"/>
    </row>
    <row r="2498" spans="1:8" x14ac:dyDescent="0.2">
      <c r="A2498" s="23"/>
      <c r="B2498" s="24"/>
      <c r="C2498" s="24"/>
      <c r="D2498" s="24"/>
      <c r="E2498" s="24"/>
      <c r="F2498" s="26"/>
      <c r="G2498" s="24"/>
      <c r="H2498" s="24"/>
    </row>
    <row r="2499" spans="1:8" x14ac:dyDescent="0.2">
      <c r="A2499" s="23"/>
      <c r="B2499" s="24"/>
      <c r="C2499" s="24"/>
      <c r="D2499" s="24"/>
      <c r="E2499" s="24"/>
      <c r="F2499" s="26"/>
      <c r="G2499" s="24"/>
      <c r="H2499" s="24"/>
    </row>
    <row r="2500" spans="1:8" x14ac:dyDescent="0.2">
      <c r="A2500" s="23"/>
      <c r="B2500" s="24"/>
      <c r="C2500" s="24"/>
      <c r="D2500" s="24"/>
      <c r="E2500" s="24"/>
      <c r="F2500" s="26"/>
      <c r="G2500" s="24"/>
      <c r="H2500" s="24"/>
    </row>
    <row r="2501" spans="1:8" x14ac:dyDescent="0.2">
      <c r="A2501" s="23"/>
      <c r="B2501" s="24"/>
      <c r="C2501" s="24"/>
      <c r="D2501" s="24"/>
      <c r="E2501" s="24"/>
      <c r="F2501" s="26"/>
      <c r="G2501" s="24"/>
      <c r="H2501" s="24"/>
    </row>
    <row r="2502" spans="1:8" x14ac:dyDescent="0.2">
      <c r="A2502" s="23"/>
      <c r="B2502" s="24"/>
      <c r="C2502" s="24"/>
      <c r="D2502" s="24"/>
      <c r="E2502" s="24"/>
      <c r="F2502" s="26"/>
      <c r="G2502" s="24"/>
      <c r="H2502" s="24"/>
    </row>
    <row r="2503" spans="1:8" x14ac:dyDescent="0.2">
      <c r="A2503" s="23"/>
      <c r="B2503" s="24"/>
      <c r="C2503" s="24"/>
      <c r="D2503" s="24"/>
      <c r="E2503" s="24"/>
      <c r="F2503" s="26"/>
      <c r="G2503" s="24"/>
      <c r="H2503" s="24"/>
    </row>
    <row r="2504" spans="1:8" x14ac:dyDescent="0.2">
      <c r="A2504" s="23"/>
      <c r="B2504" s="24"/>
      <c r="C2504" s="24"/>
      <c r="D2504" s="24"/>
      <c r="E2504" s="24"/>
      <c r="F2504" s="26"/>
      <c r="G2504" s="24"/>
      <c r="H2504" s="24"/>
    </row>
    <row r="2505" spans="1:8" x14ac:dyDescent="0.2">
      <c r="A2505" s="23"/>
      <c r="B2505" s="24"/>
      <c r="C2505" s="24"/>
      <c r="D2505" s="24"/>
      <c r="E2505" s="24"/>
      <c r="F2505" s="26"/>
      <c r="G2505" s="24"/>
      <c r="H2505" s="24"/>
    </row>
    <row r="2506" spans="1:8" x14ac:dyDescent="0.2">
      <c r="A2506" s="23"/>
      <c r="B2506" s="24"/>
      <c r="C2506" s="24"/>
      <c r="D2506" s="24"/>
      <c r="E2506" s="24"/>
      <c r="F2506" s="26"/>
      <c r="G2506" s="24"/>
      <c r="H2506" s="24"/>
    </row>
    <row r="2507" spans="1:8" x14ac:dyDescent="0.2">
      <c r="A2507" s="23"/>
      <c r="B2507" s="24"/>
      <c r="C2507" s="24"/>
      <c r="D2507" s="24"/>
      <c r="E2507" s="24"/>
      <c r="F2507" s="26"/>
      <c r="G2507" s="24"/>
      <c r="H2507" s="24"/>
    </row>
    <row r="2508" spans="1:8" x14ac:dyDescent="0.2">
      <c r="A2508" s="23"/>
      <c r="B2508" s="24"/>
      <c r="C2508" s="24"/>
      <c r="D2508" s="24"/>
      <c r="E2508" s="24"/>
      <c r="F2508" s="26"/>
      <c r="G2508" s="24"/>
      <c r="H2508" s="24"/>
    </row>
    <row r="2509" spans="1:8" x14ac:dyDescent="0.2">
      <c r="A2509" s="23"/>
      <c r="B2509" s="24"/>
      <c r="C2509" s="24"/>
      <c r="D2509" s="24"/>
      <c r="E2509" s="24"/>
      <c r="F2509" s="26"/>
      <c r="G2509" s="24"/>
      <c r="H2509" s="24"/>
    </row>
    <row r="2510" spans="1:8" x14ac:dyDescent="0.2">
      <c r="A2510" s="23"/>
      <c r="B2510" s="24"/>
      <c r="C2510" s="24"/>
      <c r="D2510" s="24"/>
      <c r="E2510" s="24"/>
      <c r="F2510" s="26"/>
      <c r="G2510" s="24"/>
      <c r="H2510" s="24"/>
    </row>
    <row r="2511" spans="1:8" x14ac:dyDescent="0.2">
      <c r="A2511" s="23"/>
      <c r="B2511" s="24"/>
      <c r="C2511" s="24"/>
      <c r="D2511" s="24"/>
      <c r="E2511" s="24"/>
      <c r="F2511" s="26"/>
      <c r="G2511" s="24"/>
      <c r="H2511" s="24"/>
    </row>
    <row r="2512" spans="1:8" x14ac:dyDescent="0.2">
      <c r="A2512" s="23"/>
      <c r="B2512" s="24"/>
      <c r="C2512" s="24"/>
      <c r="D2512" s="24"/>
      <c r="E2512" s="24"/>
      <c r="F2512" s="26"/>
      <c r="G2512" s="24"/>
      <c r="H2512" s="24"/>
    </row>
    <row r="2513" spans="1:8" x14ac:dyDescent="0.2">
      <c r="A2513" s="23"/>
      <c r="B2513" s="24"/>
      <c r="C2513" s="24"/>
      <c r="D2513" s="24"/>
      <c r="E2513" s="24"/>
      <c r="F2513" s="26"/>
      <c r="G2513" s="24"/>
      <c r="H2513" s="24"/>
    </row>
    <row r="2514" spans="1:8" x14ac:dyDescent="0.2">
      <c r="A2514" s="23"/>
      <c r="B2514" s="24"/>
      <c r="C2514" s="24"/>
      <c r="D2514" s="24"/>
      <c r="E2514" s="24"/>
      <c r="F2514" s="26"/>
      <c r="G2514" s="24"/>
      <c r="H2514" s="24"/>
    </row>
    <row r="2515" spans="1:8" x14ac:dyDescent="0.2">
      <c r="A2515" s="23"/>
      <c r="B2515" s="24"/>
      <c r="C2515" s="24"/>
      <c r="D2515" s="24"/>
      <c r="E2515" s="24"/>
      <c r="F2515" s="26"/>
      <c r="G2515" s="24"/>
      <c r="H2515" s="24"/>
    </row>
    <row r="2516" spans="1:8" x14ac:dyDescent="0.2">
      <c r="A2516" s="23"/>
      <c r="B2516" s="24"/>
      <c r="C2516" s="24"/>
      <c r="D2516" s="24"/>
      <c r="E2516" s="24"/>
      <c r="F2516" s="26"/>
      <c r="G2516" s="24"/>
      <c r="H2516" s="24"/>
    </row>
    <row r="2517" spans="1:8" x14ac:dyDescent="0.2">
      <c r="A2517" s="23"/>
      <c r="B2517" s="24"/>
      <c r="C2517" s="24"/>
      <c r="D2517" s="24"/>
      <c r="E2517" s="24"/>
      <c r="F2517" s="26"/>
      <c r="G2517" s="24"/>
      <c r="H2517" s="24"/>
    </row>
    <row r="2518" spans="1:8" x14ac:dyDescent="0.2">
      <c r="A2518" s="23"/>
      <c r="B2518" s="24"/>
      <c r="C2518" s="24"/>
      <c r="D2518" s="24"/>
      <c r="E2518" s="24"/>
      <c r="F2518" s="26"/>
      <c r="G2518" s="24"/>
      <c r="H2518" s="24"/>
    </row>
    <row r="2519" spans="1:8" x14ac:dyDescent="0.2">
      <c r="A2519" s="23"/>
      <c r="B2519" s="24"/>
      <c r="C2519" s="24"/>
      <c r="D2519" s="24"/>
      <c r="E2519" s="24"/>
      <c r="F2519" s="26"/>
      <c r="G2519" s="24"/>
      <c r="H2519" s="24"/>
    </row>
    <row r="2520" spans="1:8" x14ac:dyDescent="0.2">
      <c r="A2520" s="23"/>
      <c r="B2520" s="24"/>
      <c r="C2520" s="24"/>
      <c r="D2520" s="24"/>
      <c r="E2520" s="24"/>
      <c r="F2520" s="26"/>
      <c r="G2520" s="24"/>
      <c r="H2520" s="24"/>
    </row>
    <row r="2521" spans="1:8" x14ac:dyDescent="0.2">
      <c r="A2521" s="23"/>
      <c r="B2521" s="24"/>
      <c r="C2521" s="24"/>
      <c r="D2521" s="24"/>
      <c r="E2521" s="24"/>
      <c r="F2521" s="26"/>
      <c r="G2521" s="24"/>
      <c r="H2521" s="24"/>
    </row>
    <row r="2522" spans="1:8" x14ac:dyDescent="0.2">
      <c r="A2522" s="23"/>
      <c r="B2522" s="24"/>
      <c r="C2522" s="24"/>
      <c r="D2522" s="24"/>
      <c r="E2522" s="24"/>
      <c r="F2522" s="26"/>
      <c r="G2522" s="24"/>
      <c r="H2522" s="24"/>
    </row>
    <row r="2523" spans="1:8" x14ac:dyDescent="0.2">
      <c r="A2523" s="23"/>
      <c r="B2523" s="24"/>
      <c r="C2523" s="24"/>
      <c r="D2523" s="24"/>
      <c r="E2523" s="24"/>
      <c r="F2523" s="26"/>
      <c r="G2523" s="24"/>
      <c r="H2523" s="24"/>
    </row>
    <row r="2524" spans="1:8" x14ac:dyDescent="0.2">
      <c r="A2524" s="23"/>
      <c r="B2524" s="24"/>
      <c r="C2524" s="24"/>
      <c r="D2524" s="24"/>
      <c r="E2524" s="24"/>
      <c r="F2524" s="26"/>
      <c r="G2524" s="24"/>
      <c r="H2524" s="24"/>
    </row>
    <row r="2525" spans="1:8" x14ac:dyDescent="0.2">
      <c r="A2525" s="23"/>
      <c r="B2525" s="24"/>
      <c r="C2525" s="24"/>
      <c r="D2525" s="24"/>
      <c r="E2525" s="24"/>
      <c r="F2525" s="26"/>
      <c r="G2525" s="24"/>
      <c r="H2525" s="24"/>
    </row>
    <row r="2526" spans="1:8" x14ac:dyDescent="0.2">
      <c r="A2526" s="23"/>
      <c r="B2526" s="24"/>
      <c r="C2526" s="24"/>
      <c r="D2526" s="24"/>
      <c r="E2526" s="24"/>
      <c r="F2526" s="26"/>
      <c r="G2526" s="24"/>
      <c r="H2526" s="24"/>
    </row>
    <row r="2527" spans="1:8" x14ac:dyDescent="0.2">
      <c r="A2527" s="23"/>
      <c r="B2527" s="24"/>
      <c r="C2527" s="24"/>
      <c r="D2527" s="24"/>
      <c r="E2527" s="24"/>
      <c r="F2527" s="26"/>
      <c r="G2527" s="24"/>
      <c r="H2527" s="24"/>
    </row>
    <row r="2528" spans="1:8" x14ac:dyDescent="0.2">
      <c r="A2528" s="23"/>
      <c r="B2528" s="24"/>
      <c r="C2528" s="24"/>
      <c r="D2528" s="24"/>
      <c r="E2528" s="24"/>
      <c r="F2528" s="26"/>
      <c r="G2528" s="24"/>
      <c r="H2528" s="24"/>
    </row>
    <row r="2529" spans="1:8" x14ac:dyDescent="0.2">
      <c r="A2529" s="23"/>
      <c r="B2529" s="24"/>
      <c r="C2529" s="24"/>
      <c r="D2529" s="24"/>
      <c r="E2529" s="24"/>
      <c r="F2529" s="26"/>
      <c r="G2529" s="24"/>
      <c r="H2529" s="24"/>
    </row>
    <row r="2530" spans="1:8" x14ac:dyDescent="0.2">
      <c r="A2530" s="23"/>
      <c r="B2530" s="24"/>
      <c r="C2530" s="24"/>
      <c r="D2530" s="24"/>
      <c r="E2530" s="24"/>
      <c r="F2530" s="26"/>
      <c r="G2530" s="24"/>
      <c r="H2530" s="24"/>
    </row>
    <row r="2531" spans="1:8" x14ac:dyDescent="0.2">
      <c r="A2531" s="23"/>
      <c r="B2531" s="24"/>
      <c r="C2531" s="24"/>
      <c r="D2531" s="24"/>
      <c r="E2531" s="24"/>
      <c r="F2531" s="26"/>
      <c r="G2531" s="24"/>
      <c r="H2531" s="24"/>
    </row>
    <row r="2532" spans="1:8" x14ac:dyDescent="0.2">
      <c r="A2532" s="23"/>
      <c r="B2532" s="24"/>
      <c r="C2532" s="24"/>
      <c r="D2532" s="24"/>
      <c r="E2532" s="24"/>
      <c r="F2532" s="26"/>
      <c r="G2532" s="24"/>
      <c r="H2532" s="24"/>
    </row>
    <row r="2533" spans="1:8" x14ac:dyDescent="0.2">
      <c r="A2533" s="23"/>
      <c r="B2533" s="24"/>
      <c r="C2533" s="24"/>
      <c r="D2533" s="24"/>
      <c r="E2533" s="24"/>
      <c r="F2533" s="26"/>
      <c r="G2533" s="24"/>
      <c r="H2533" s="24"/>
    </row>
    <row r="2534" spans="1:8" x14ac:dyDescent="0.2">
      <c r="A2534" s="23"/>
      <c r="B2534" s="24"/>
      <c r="C2534" s="24"/>
      <c r="D2534" s="24"/>
      <c r="E2534" s="24"/>
      <c r="F2534" s="26"/>
      <c r="G2534" s="24"/>
      <c r="H2534" s="24"/>
    </row>
    <row r="2535" spans="1:8" x14ac:dyDescent="0.2">
      <c r="A2535" s="23"/>
      <c r="B2535" s="24"/>
      <c r="C2535" s="24"/>
      <c r="D2535" s="24"/>
      <c r="E2535" s="24"/>
      <c r="F2535" s="26"/>
      <c r="G2535" s="24"/>
      <c r="H2535" s="24"/>
    </row>
    <row r="2536" spans="1:8" x14ac:dyDescent="0.2">
      <c r="A2536" s="23"/>
      <c r="B2536" s="24"/>
      <c r="C2536" s="24"/>
      <c r="D2536" s="24"/>
      <c r="E2536" s="24"/>
      <c r="F2536" s="26"/>
      <c r="G2536" s="24"/>
      <c r="H2536" s="24"/>
    </row>
    <row r="2537" spans="1:8" x14ac:dyDescent="0.2">
      <c r="A2537" s="23"/>
      <c r="B2537" s="24"/>
      <c r="C2537" s="24"/>
      <c r="D2537" s="24"/>
      <c r="E2537" s="24"/>
      <c r="F2537" s="26"/>
      <c r="G2537" s="24"/>
      <c r="H2537" s="24"/>
    </row>
    <row r="2538" spans="1:8" x14ac:dyDescent="0.2">
      <c r="A2538" s="23"/>
      <c r="B2538" s="24"/>
      <c r="C2538" s="24"/>
      <c r="D2538" s="24"/>
      <c r="E2538" s="24"/>
      <c r="F2538" s="26"/>
      <c r="G2538" s="24"/>
      <c r="H2538" s="24"/>
    </row>
    <row r="2539" spans="1:8" x14ac:dyDescent="0.2">
      <c r="A2539" s="23"/>
      <c r="B2539" s="24"/>
      <c r="C2539" s="24"/>
      <c r="D2539" s="24"/>
      <c r="E2539" s="24"/>
      <c r="F2539" s="26"/>
      <c r="G2539" s="24"/>
      <c r="H2539" s="24"/>
    </row>
    <row r="2540" spans="1:8" x14ac:dyDescent="0.2">
      <c r="A2540" s="23"/>
      <c r="B2540" s="24"/>
      <c r="C2540" s="24"/>
      <c r="D2540" s="24"/>
      <c r="E2540" s="24"/>
      <c r="F2540" s="26"/>
      <c r="G2540" s="24"/>
      <c r="H2540" s="24"/>
    </row>
    <row r="2541" spans="1:8" x14ac:dyDescent="0.2">
      <c r="A2541" s="23"/>
      <c r="B2541" s="24"/>
      <c r="C2541" s="24"/>
      <c r="D2541" s="24"/>
      <c r="E2541" s="24"/>
      <c r="F2541" s="26"/>
      <c r="G2541" s="24"/>
      <c r="H2541" s="24"/>
    </row>
    <row r="2542" spans="1:8" x14ac:dyDescent="0.2">
      <c r="A2542" s="23"/>
      <c r="B2542" s="24"/>
      <c r="C2542" s="24"/>
      <c r="D2542" s="24"/>
      <c r="E2542" s="24"/>
      <c r="F2542" s="26"/>
      <c r="G2542" s="24"/>
      <c r="H2542" s="24"/>
    </row>
    <row r="2543" spans="1:8" x14ac:dyDescent="0.2">
      <c r="A2543" s="23"/>
      <c r="B2543" s="24"/>
      <c r="C2543" s="24"/>
      <c r="D2543" s="24"/>
      <c r="E2543" s="24"/>
      <c r="F2543" s="26"/>
      <c r="G2543" s="24"/>
      <c r="H2543" s="24"/>
    </row>
    <row r="2544" spans="1:8" x14ac:dyDescent="0.2">
      <c r="A2544" s="23"/>
      <c r="B2544" s="24"/>
      <c r="C2544" s="24"/>
      <c r="D2544" s="24"/>
      <c r="E2544" s="24"/>
      <c r="F2544" s="26"/>
      <c r="G2544" s="24"/>
      <c r="H2544" s="24"/>
    </row>
    <row r="2545" spans="1:8" x14ac:dyDescent="0.2">
      <c r="A2545" s="23"/>
      <c r="B2545" s="24"/>
      <c r="C2545" s="24"/>
      <c r="D2545" s="24"/>
      <c r="E2545" s="24"/>
      <c r="F2545" s="26"/>
      <c r="G2545" s="24"/>
      <c r="H2545" s="24"/>
    </row>
    <row r="2546" spans="1:8" x14ac:dyDescent="0.2">
      <c r="A2546" s="23"/>
      <c r="B2546" s="24"/>
      <c r="C2546" s="24"/>
      <c r="D2546" s="24"/>
      <c r="E2546" s="24"/>
      <c r="F2546" s="26"/>
      <c r="G2546" s="24"/>
      <c r="H2546" s="24"/>
    </row>
    <row r="2547" spans="1:8" x14ac:dyDescent="0.2">
      <c r="A2547" s="23"/>
      <c r="B2547" s="24"/>
      <c r="C2547" s="24"/>
      <c r="D2547" s="24"/>
      <c r="E2547" s="24"/>
      <c r="F2547" s="26"/>
      <c r="G2547" s="24"/>
      <c r="H2547" s="24"/>
    </row>
    <row r="2548" spans="1:8" x14ac:dyDescent="0.2">
      <c r="A2548" s="23"/>
      <c r="B2548" s="24"/>
      <c r="C2548" s="24"/>
      <c r="D2548" s="24"/>
      <c r="E2548" s="24"/>
      <c r="F2548" s="26"/>
      <c r="G2548" s="24"/>
      <c r="H2548" s="24"/>
    </row>
    <row r="2549" spans="1:8" x14ac:dyDescent="0.2">
      <c r="A2549" s="23"/>
      <c r="B2549" s="24"/>
      <c r="C2549" s="24"/>
      <c r="D2549" s="24"/>
      <c r="E2549" s="24"/>
      <c r="F2549" s="26"/>
      <c r="G2549" s="24"/>
      <c r="H2549" s="24"/>
    </row>
    <row r="2550" spans="1:8" x14ac:dyDescent="0.2">
      <c r="A2550" s="23"/>
      <c r="B2550" s="24"/>
      <c r="C2550" s="24"/>
      <c r="D2550" s="24"/>
      <c r="E2550" s="24"/>
      <c r="F2550" s="26"/>
      <c r="G2550" s="24"/>
      <c r="H2550" s="24"/>
    </row>
    <row r="2551" spans="1:8" x14ac:dyDescent="0.2">
      <c r="A2551" s="23"/>
      <c r="B2551" s="24"/>
      <c r="C2551" s="24"/>
      <c r="D2551" s="24"/>
      <c r="E2551" s="24"/>
      <c r="F2551" s="26"/>
      <c r="G2551" s="24"/>
      <c r="H2551" s="24"/>
    </row>
    <row r="2552" spans="1:8" x14ac:dyDescent="0.2">
      <c r="A2552" s="23"/>
      <c r="B2552" s="24"/>
      <c r="C2552" s="24"/>
      <c r="D2552" s="24"/>
      <c r="E2552" s="24"/>
      <c r="F2552" s="26"/>
      <c r="G2552" s="24"/>
      <c r="H2552" s="24"/>
    </row>
    <row r="2553" spans="1:8" x14ac:dyDescent="0.2">
      <c r="A2553" s="23"/>
      <c r="B2553" s="24"/>
      <c r="C2553" s="24"/>
      <c r="D2553" s="24"/>
      <c r="E2553" s="24"/>
      <c r="F2553" s="26"/>
      <c r="G2553" s="24"/>
      <c r="H2553" s="24"/>
    </row>
    <row r="2554" spans="1:8" x14ac:dyDescent="0.2">
      <c r="A2554" s="23"/>
      <c r="B2554" s="24"/>
      <c r="C2554" s="24"/>
      <c r="D2554" s="24"/>
      <c r="E2554" s="24"/>
      <c r="F2554" s="26"/>
      <c r="G2554" s="24"/>
      <c r="H2554" s="24"/>
    </row>
    <row r="2555" spans="1:8" x14ac:dyDescent="0.2">
      <c r="A2555" s="23"/>
      <c r="B2555" s="24"/>
      <c r="C2555" s="24"/>
      <c r="D2555" s="24"/>
      <c r="E2555" s="24"/>
      <c r="F2555" s="26"/>
      <c r="G2555" s="24"/>
      <c r="H2555" s="24"/>
    </row>
    <row r="2556" spans="1:8" x14ac:dyDescent="0.2">
      <c r="A2556" s="23"/>
      <c r="B2556" s="24"/>
      <c r="C2556" s="24"/>
      <c r="D2556" s="24"/>
      <c r="E2556" s="24"/>
      <c r="F2556" s="26"/>
      <c r="G2556" s="24"/>
      <c r="H2556" s="24"/>
    </row>
    <row r="2557" spans="1:8" x14ac:dyDescent="0.2">
      <c r="A2557" s="23"/>
      <c r="B2557" s="24"/>
      <c r="C2557" s="24"/>
      <c r="D2557" s="24"/>
      <c r="E2557" s="24"/>
      <c r="F2557" s="26"/>
      <c r="G2557" s="24"/>
      <c r="H2557" s="24"/>
    </row>
    <row r="2558" spans="1:8" x14ac:dyDescent="0.2">
      <c r="A2558" s="23"/>
      <c r="B2558" s="24"/>
      <c r="C2558" s="24"/>
      <c r="D2558" s="24"/>
      <c r="E2558" s="24"/>
      <c r="F2558" s="26"/>
      <c r="G2558" s="24"/>
      <c r="H2558" s="24"/>
    </row>
    <row r="2559" spans="1:8" x14ac:dyDescent="0.2">
      <c r="A2559" s="23"/>
      <c r="B2559" s="24"/>
      <c r="C2559" s="24"/>
      <c r="D2559" s="24"/>
      <c r="E2559" s="24"/>
      <c r="F2559" s="26"/>
      <c r="G2559" s="24"/>
      <c r="H2559" s="24"/>
    </row>
    <row r="2560" spans="1:8" x14ac:dyDescent="0.2">
      <c r="A2560" s="23"/>
      <c r="B2560" s="24"/>
      <c r="C2560" s="24"/>
      <c r="D2560" s="24"/>
      <c r="E2560" s="24"/>
      <c r="F2560" s="26"/>
      <c r="G2560" s="24"/>
      <c r="H2560" s="24"/>
    </row>
    <row r="2561" spans="1:8" x14ac:dyDescent="0.2">
      <c r="A2561" s="23"/>
      <c r="B2561" s="24"/>
      <c r="C2561" s="24"/>
      <c r="D2561" s="24"/>
      <c r="E2561" s="24"/>
      <c r="F2561" s="26"/>
      <c r="G2561" s="24"/>
      <c r="H2561" s="24"/>
    </row>
    <row r="2562" spans="1:8" x14ac:dyDescent="0.2">
      <c r="A2562" s="23"/>
      <c r="B2562" s="24"/>
      <c r="C2562" s="24"/>
      <c r="D2562" s="24"/>
      <c r="E2562" s="24"/>
      <c r="F2562" s="26"/>
      <c r="G2562" s="24"/>
      <c r="H2562" s="24"/>
    </row>
    <row r="2563" spans="1:8" x14ac:dyDescent="0.2">
      <c r="A2563" s="23"/>
      <c r="B2563" s="24"/>
      <c r="C2563" s="24"/>
      <c r="D2563" s="24"/>
      <c r="E2563" s="24"/>
      <c r="F2563" s="26"/>
      <c r="G2563" s="24"/>
      <c r="H2563" s="24"/>
    </row>
    <row r="2564" spans="1:8" x14ac:dyDescent="0.2">
      <c r="A2564" s="23"/>
      <c r="B2564" s="24"/>
      <c r="C2564" s="24"/>
      <c r="D2564" s="24"/>
      <c r="E2564" s="24"/>
      <c r="F2564" s="26"/>
      <c r="G2564" s="24"/>
      <c r="H2564" s="24"/>
    </row>
    <row r="2565" spans="1:8" x14ac:dyDescent="0.2">
      <c r="A2565" s="23"/>
      <c r="B2565" s="24"/>
      <c r="C2565" s="24"/>
      <c r="D2565" s="24"/>
      <c r="E2565" s="24"/>
      <c r="F2565" s="26"/>
      <c r="G2565" s="24"/>
      <c r="H2565" s="24"/>
    </row>
    <row r="2566" spans="1:8" x14ac:dyDescent="0.2">
      <c r="A2566" s="23"/>
      <c r="B2566" s="24"/>
      <c r="C2566" s="24"/>
      <c r="D2566" s="24"/>
      <c r="E2566" s="24"/>
      <c r="F2566" s="26"/>
      <c r="G2566" s="24"/>
      <c r="H2566" s="24"/>
    </row>
    <row r="2567" spans="1:8" x14ac:dyDescent="0.2">
      <c r="A2567" s="23"/>
      <c r="B2567" s="24"/>
      <c r="C2567" s="24"/>
      <c r="D2567" s="24"/>
      <c r="E2567" s="24"/>
      <c r="F2567" s="26"/>
      <c r="G2567" s="24"/>
      <c r="H2567" s="24"/>
    </row>
    <row r="2568" spans="1:8" x14ac:dyDescent="0.2">
      <c r="A2568" s="23"/>
      <c r="B2568" s="24"/>
      <c r="C2568" s="24"/>
      <c r="D2568" s="24"/>
      <c r="E2568" s="24"/>
      <c r="F2568" s="26"/>
      <c r="G2568" s="24"/>
      <c r="H2568" s="24"/>
    </row>
    <row r="2569" spans="1:8" x14ac:dyDescent="0.2">
      <c r="A2569" s="23"/>
      <c r="B2569" s="24"/>
      <c r="C2569" s="24"/>
      <c r="D2569" s="24"/>
      <c r="E2569" s="24"/>
      <c r="F2569" s="26"/>
      <c r="G2569" s="24"/>
      <c r="H2569" s="24"/>
    </row>
    <row r="2570" spans="1:8" x14ac:dyDescent="0.2">
      <c r="A2570" s="23"/>
      <c r="B2570" s="24"/>
      <c r="C2570" s="24"/>
      <c r="D2570" s="24"/>
      <c r="E2570" s="24"/>
      <c r="F2570" s="26"/>
      <c r="G2570" s="24"/>
      <c r="H2570" s="24"/>
    </row>
    <row r="2571" spans="1:8" x14ac:dyDescent="0.2">
      <c r="A2571" s="23"/>
      <c r="B2571" s="24"/>
      <c r="C2571" s="24"/>
      <c r="D2571" s="24"/>
      <c r="E2571" s="24"/>
      <c r="F2571" s="26"/>
      <c r="G2571" s="24"/>
      <c r="H2571" s="24"/>
    </row>
    <row r="2572" spans="1:8" x14ac:dyDescent="0.2">
      <c r="A2572" s="23"/>
      <c r="B2572" s="24"/>
      <c r="C2572" s="24"/>
      <c r="D2572" s="24"/>
      <c r="E2572" s="24"/>
      <c r="F2572" s="26"/>
      <c r="G2572" s="24"/>
      <c r="H2572" s="24"/>
    </row>
    <row r="2573" spans="1:8" x14ac:dyDescent="0.2">
      <c r="A2573" s="23"/>
      <c r="B2573" s="24"/>
      <c r="C2573" s="24"/>
      <c r="D2573" s="24"/>
      <c r="E2573" s="24"/>
      <c r="F2573" s="26"/>
      <c r="G2573" s="24"/>
      <c r="H2573" s="24"/>
    </row>
    <row r="2574" spans="1:8" x14ac:dyDescent="0.2">
      <c r="A2574" s="23"/>
      <c r="B2574" s="24"/>
      <c r="C2574" s="24"/>
      <c r="D2574" s="24"/>
      <c r="E2574" s="24"/>
      <c r="F2574" s="26"/>
      <c r="G2574" s="24"/>
      <c r="H2574" s="24"/>
    </row>
    <row r="2575" spans="1:8" x14ac:dyDescent="0.2">
      <c r="A2575" s="23"/>
      <c r="B2575" s="24"/>
      <c r="C2575" s="24"/>
      <c r="D2575" s="24"/>
      <c r="E2575" s="24"/>
      <c r="F2575" s="26"/>
      <c r="G2575" s="24"/>
      <c r="H2575" s="24"/>
    </row>
    <row r="2576" spans="1:8" x14ac:dyDescent="0.2">
      <c r="A2576" s="23"/>
      <c r="B2576" s="24"/>
      <c r="C2576" s="24"/>
      <c r="D2576" s="24"/>
      <c r="E2576" s="24"/>
      <c r="F2576" s="26"/>
      <c r="G2576" s="24"/>
      <c r="H2576" s="24"/>
    </row>
    <row r="2577" spans="1:8" x14ac:dyDescent="0.2">
      <c r="A2577" s="23"/>
      <c r="B2577" s="24"/>
      <c r="C2577" s="24"/>
      <c r="D2577" s="24"/>
      <c r="E2577" s="24"/>
      <c r="F2577" s="26"/>
      <c r="G2577" s="24"/>
      <c r="H2577" s="24"/>
    </row>
    <row r="2578" spans="1:8" x14ac:dyDescent="0.2">
      <c r="A2578" s="23"/>
      <c r="B2578" s="24"/>
      <c r="C2578" s="24"/>
      <c r="D2578" s="24"/>
      <c r="E2578" s="24"/>
      <c r="F2578" s="26"/>
      <c r="G2578" s="24"/>
      <c r="H2578" s="24"/>
    </row>
    <row r="2579" spans="1:8" x14ac:dyDescent="0.2">
      <c r="A2579" s="23"/>
      <c r="B2579" s="24"/>
      <c r="C2579" s="24"/>
      <c r="D2579" s="24"/>
      <c r="E2579" s="24"/>
      <c r="F2579" s="26"/>
      <c r="G2579" s="24"/>
      <c r="H2579" s="24"/>
    </row>
    <row r="2580" spans="1:8" x14ac:dyDescent="0.2">
      <c r="A2580" s="23"/>
      <c r="B2580" s="24"/>
      <c r="C2580" s="24"/>
      <c r="D2580" s="24"/>
      <c r="E2580" s="24"/>
      <c r="F2580" s="26"/>
      <c r="G2580" s="24"/>
      <c r="H2580" s="24"/>
    </row>
    <row r="2581" spans="1:8" x14ac:dyDescent="0.2">
      <c r="A2581" s="23"/>
      <c r="B2581" s="24"/>
      <c r="C2581" s="24"/>
      <c r="D2581" s="24"/>
      <c r="E2581" s="24"/>
      <c r="F2581" s="26"/>
      <c r="G2581" s="24"/>
      <c r="H2581" s="24"/>
    </row>
    <row r="2582" spans="1:8" x14ac:dyDescent="0.2">
      <c r="A2582" s="23"/>
      <c r="B2582" s="24"/>
      <c r="C2582" s="24"/>
      <c r="D2582" s="24"/>
      <c r="E2582" s="24"/>
      <c r="F2582" s="26"/>
      <c r="G2582" s="24"/>
      <c r="H2582" s="24"/>
    </row>
    <row r="2583" spans="1:8" x14ac:dyDescent="0.2">
      <c r="A2583" s="23"/>
      <c r="B2583" s="24"/>
      <c r="C2583" s="24"/>
      <c r="D2583" s="24"/>
      <c r="E2583" s="24"/>
      <c r="F2583" s="26"/>
      <c r="G2583" s="24"/>
      <c r="H2583" s="24"/>
    </row>
    <row r="2584" spans="1:8" x14ac:dyDescent="0.2">
      <c r="A2584" s="23"/>
      <c r="B2584" s="24"/>
      <c r="C2584" s="24"/>
      <c r="D2584" s="24"/>
      <c r="E2584" s="24"/>
      <c r="F2584" s="26"/>
      <c r="G2584" s="24"/>
      <c r="H2584" s="24"/>
    </row>
    <row r="2585" spans="1:8" x14ac:dyDescent="0.2">
      <c r="A2585" s="23"/>
      <c r="B2585" s="24"/>
      <c r="C2585" s="24"/>
      <c r="D2585" s="24"/>
      <c r="E2585" s="24"/>
      <c r="F2585" s="26"/>
      <c r="G2585" s="24"/>
      <c r="H2585" s="24"/>
    </row>
    <row r="2586" spans="1:8" x14ac:dyDescent="0.2">
      <c r="A2586" s="23"/>
      <c r="B2586" s="24"/>
      <c r="C2586" s="24"/>
      <c r="D2586" s="24"/>
      <c r="E2586" s="24"/>
      <c r="F2586" s="26"/>
      <c r="G2586" s="24"/>
      <c r="H2586" s="24"/>
    </row>
    <row r="2587" spans="1:8" x14ac:dyDescent="0.2">
      <c r="A2587" s="23"/>
      <c r="B2587" s="24"/>
      <c r="C2587" s="24"/>
      <c r="D2587" s="24"/>
      <c r="E2587" s="24"/>
      <c r="F2587" s="26"/>
      <c r="G2587" s="24"/>
      <c r="H2587" s="24"/>
    </row>
    <row r="2588" spans="1:8" x14ac:dyDescent="0.2">
      <c r="A2588" s="23"/>
      <c r="B2588" s="24"/>
      <c r="C2588" s="24"/>
      <c r="D2588" s="24"/>
      <c r="E2588" s="24"/>
      <c r="F2588" s="26"/>
      <c r="G2588" s="24"/>
      <c r="H2588" s="24"/>
    </row>
    <row r="2589" spans="1:8" x14ac:dyDescent="0.2">
      <c r="A2589" s="23"/>
      <c r="B2589" s="24"/>
      <c r="C2589" s="24"/>
      <c r="D2589" s="24"/>
      <c r="E2589" s="24"/>
      <c r="F2589" s="26"/>
      <c r="G2589" s="24"/>
      <c r="H2589" s="24"/>
    </row>
    <row r="2590" spans="1:8" x14ac:dyDescent="0.2">
      <c r="A2590" s="23"/>
      <c r="B2590" s="24"/>
      <c r="C2590" s="24"/>
      <c r="D2590" s="24"/>
      <c r="E2590" s="24"/>
      <c r="F2590" s="26"/>
      <c r="G2590" s="24"/>
      <c r="H2590" s="24"/>
    </row>
    <row r="2591" spans="1:8" x14ac:dyDescent="0.2">
      <c r="A2591" s="23"/>
      <c r="B2591" s="24"/>
      <c r="C2591" s="24"/>
      <c r="D2591" s="24"/>
      <c r="E2591" s="24"/>
      <c r="F2591" s="26"/>
      <c r="G2591" s="24"/>
      <c r="H2591" s="24"/>
    </row>
    <row r="2592" spans="1:8" x14ac:dyDescent="0.2">
      <c r="A2592" s="23"/>
      <c r="B2592" s="24"/>
      <c r="C2592" s="24"/>
      <c r="D2592" s="24"/>
      <c r="E2592" s="24"/>
      <c r="F2592" s="26"/>
      <c r="G2592" s="24"/>
      <c r="H2592" s="24"/>
    </row>
    <row r="2593" spans="1:8" x14ac:dyDescent="0.2">
      <c r="A2593" s="23"/>
      <c r="B2593" s="24"/>
      <c r="C2593" s="24"/>
      <c r="D2593" s="24"/>
      <c r="E2593" s="24"/>
      <c r="F2593" s="26"/>
      <c r="G2593" s="24"/>
      <c r="H2593" s="24"/>
    </row>
    <row r="2594" spans="1:8" x14ac:dyDescent="0.2">
      <c r="A2594" s="23"/>
      <c r="B2594" s="24"/>
      <c r="C2594" s="24"/>
      <c r="D2594" s="24"/>
      <c r="E2594" s="24"/>
      <c r="F2594" s="26"/>
      <c r="G2594" s="24"/>
      <c r="H2594" s="24"/>
    </row>
    <row r="2595" spans="1:8" x14ac:dyDescent="0.2">
      <c r="A2595" s="23"/>
      <c r="B2595" s="24"/>
      <c r="C2595" s="24"/>
      <c r="D2595" s="24"/>
      <c r="E2595" s="24"/>
      <c r="F2595" s="26"/>
      <c r="G2595" s="24"/>
      <c r="H2595" s="24"/>
    </row>
    <row r="2596" spans="1:8" x14ac:dyDescent="0.2">
      <c r="A2596" s="23"/>
      <c r="B2596" s="24"/>
      <c r="C2596" s="24"/>
      <c r="D2596" s="24"/>
      <c r="E2596" s="24"/>
      <c r="F2596" s="26"/>
      <c r="G2596" s="24"/>
      <c r="H2596" s="24"/>
    </row>
    <row r="2597" spans="1:8" x14ac:dyDescent="0.2">
      <c r="A2597" s="23"/>
      <c r="B2597" s="24"/>
      <c r="C2597" s="24"/>
      <c r="D2597" s="24"/>
      <c r="E2597" s="24"/>
      <c r="F2597" s="26"/>
      <c r="G2597" s="24"/>
      <c r="H2597" s="24"/>
    </row>
    <row r="2598" spans="1:8" x14ac:dyDescent="0.2">
      <c r="A2598" s="23"/>
      <c r="B2598" s="24"/>
      <c r="C2598" s="24"/>
      <c r="D2598" s="24"/>
      <c r="E2598" s="24"/>
      <c r="F2598" s="26"/>
      <c r="G2598" s="24"/>
      <c r="H2598" s="24"/>
    </row>
    <row r="2599" spans="1:8" x14ac:dyDescent="0.2">
      <c r="A2599" s="23"/>
      <c r="B2599" s="24"/>
      <c r="C2599" s="24"/>
      <c r="D2599" s="24"/>
      <c r="E2599" s="24"/>
      <c r="F2599" s="26"/>
      <c r="G2599" s="24"/>
      <c r="H2599" s="24"/>
    </row>
    <row r="2600" spans="1:8" x14ac:dyDescent="0.2">
      <c r="A2600" s="23"/>
      <c r="B2600" s="24"/>
      <c r="C2600" s="24"/>
      <c r="D2600" s="24"/>
      <c r="E2600" s="24"/>
      <c r="F2600" s="26"/>
      <c r="G2600" s="24"/>
      <c r="H2600" s="24"/>
    </row>
    <row r="2601" spans="1:8" x14ac:dyDescent="0.2">
      <c r="A2601" s="23"/>
      <c r="B2601" s="24"/>
      <c r="C2601" s="24"/>
      <c r="D2601" s="24"/>
      <c r="E2601" s="24"/>
      <c r="F2601" s="26"/>
      <c r="G2601" s="24"/>
      <c r="H2601" s="24"/>
    </row>
    <row r="2602" spans="1:8" x14ac:dyDescent="0.2">
      <c r="A2602" s="23"/>
      <c r="B2602" s="24"/>
      <c r="C2602" s="24"/>
      <c r="D2602" s="24"/>
      <c r="E2602" s="24"/>
      <c r="F2602" s="26"/>
      <c r="G2602" s="24"/>
      <c r="H2602" s="24"/>
    </row>
    <row r="2603" spans="1:8" x14ac:dyDescent="0.2">
      <c r="A2603" s="23"/>
      <c r="B2603" s="24"/>
      <c r="C2603" s="24"/>
      <c r="D2603" s="24"/>
      <c r="E2603" s="24"/>
      <c r="F2603" s="26"/>
      <c r="G2603" s="24"/>
      <c r="H2603" s="24"/>
    </row>
    <row r="2604" spans="1:8" x14ac:dyDescent="0.2">
      <c r="A2604" s="23"/>
      <c r="B2604" s="24"/>
      <c r="C2604" s="24"/>
      <c r="D2604" s="24"/>
      <c r="E2604" s="24"/>
      <c r="F2604" s="26"/>
      <c r="G2604" s="24"/>
      <c r="H2604" s="24"/>
    </row>
    <row r="2605" spans="1:8" x14ac:dyDescent="0.2">
      <c r="A2605" s="23"/>
      <c r="B2605" s="24"/>
      <c r="C2605" s="24"/>
      <c r="D2605" s="24"/>
      <c r="E2605" s="24"/>
      <c r="F2605" s="26"/>
      <c r="G2605" s="24"/>
      <c r="H2605" s="24"/>
    </row>
    <row r="2606" spans="1:8" x14ac:dyDescent="0.2">
      <c r="A2606" s="23"/>
      <c r="B2606" s="24"/>
      <c r="C2606" s="24"/>
      <c r="D2606" s="24"/>
      <c r="E2606" s="24"/>
      <c r="F2606" s="26"/>
      <c r="G2606" s="24"/>
      <c r="H2606" s="24"/>
    </row>
    <row r="2607" spans="1:8" x14ac:dyDescent="0.2">
      <c r="A2607" s="23"/>
      <c r="B2607" s="24"/>
      <c r="C2607" s="24"/>
      <c r="D2607" s="24"/>
      <c r="E2607" s="24"/>
      <c r="F2607" s="26"/>
      <c r="G2607" s="24"/>
      <c r="H2607" s="24"/>
    </row>
    <row r="2608" spans="1:8" x14ac:dyDescent="0.2">
      <c r="A2608" s="23"/>
      <c r="B2608" s="24"/>
      <c r="C2608" s="24"/>
      <c r="D2608" s="24"/>
      <c r="E2608" s="24"/>
      <c r="F2608" s="26"/>
      <c r="G2608" s="24"/>
      <c r="H2608" s="24"/>
    </row>
    <row r="2609" spans="1:8" x14ac:dyDescent="0.2">
      <c r="A2609" s="23"/>
      <c r="B2609" s="24"/>
      <c r="C2609" s="24"/>
      <c r="D2609" s="24"/>
      <c r="E2609" s="24"/>
      <c r="F2609" s="26"/>
      <c r="G2609" s="24"/>
      <c r="H2609" s="24"/>
    </row>
    <row r="2610" spans="1:8" x14ac:dyDescent="0.2">
      <c r="A2610" s="23"/>
      <c r="B2610" s="24"/>
      <c r="C2610" s="24"/>
      <c r="D2610" s="24"/>
      <c r="E2610" s="24"/>
      <c r="F2610" s="26"/>
      <c r="G2610" s="24"/>
      <c r="H2610" s="24"/>
    </row>
    <row r="2611" spans="1:8" x14ac:dyDescent="0.2">
      <c r="A2611" s="23"/>
      <c r="B2611" s="24"/>
      <c r="C2611" s="24"/>
      <c r="D2611" s="24"/>
      <c r="E2611" s="24"/>
      <c r="F2611" s="26"/>
      <c r="G2611" s="24"/>
      <c r="H2611" s="24"/>
    </row>
    <row r="2612" spans="1:8" x14ac:dyDescent="0.2">
      <c r="A2612" s="23"/>
      <c r="B2612" s="24"/>
      <c r="C2612" s="24"/>
      <c r="D2612" s="24"/>
      <c r="E2612" s="24"/>
      <c r="F2612" s="26"/>
      <c r="G2612" s="24"/>
      <c r="H2612" s="24"/>
    </row>
    <row r="2613" spans="1:8" x14ac:dyDescent="0.2">
      <c r="A2613" s="23"/>
      <c r="B2613" s="24"/>
      <c r="C2613" s="24"/>
      <c r="D2613" s="24"/>
      <c r="E2613" s="24"/>
      <c r="F2613" s="26"/>
      <c r="G2613" s="24"/>
      <c r="H2613" s="24"/>
    </row>
    <row r="2614" spans="1:8" x14ac:dyDescent="0.2">
      <c r="A2614" s="23"/>
      <c r="B2614" s="24"/>
      <c r="C2614" s="24"/>
      <c r="D2614" s="24"/>
      <c r="E2614" s="24"/>
      <c r="F2614" s="26"/>
      <c r="G2614" s="24"/>
      <c r="H2614" s="24"/>
    </row>
    <row r="2615" spans="1:8" x14ac:dyDescent="0.2">
      <c r="A2615" s="23"/>
      <c r="B2615" s="24"/>
      <c r="C2615" s="24"/>
      <c r="D2615" s="24"/>
      <c r="E2615" s="24"/>
      <c r="F2615" s="26"/>
      <c r="G2615" s="24"/>
      <c r="H2615" s="24"/>
    </row>
    <row r="2616" spans="1:8" x14ac:dyDescent="0.2">
      <c r="A2616" s="23"/>
      <c r="B2616" s="24"/>
      <c r="C2616" s="24"/>
      <c r="D2616" s="24"/>
      <c r="E2616" s="24"/>
      <c r="F2616" s="26"/>
      <c r="G2616" s="24"/>
      <c r="H2616" s="24"/>
    </row>
    <row r="2617" spans="1:8" x14ac:dyDescent="0.2">
      <c r="A2617" s="23"/>
      <c r="B2617" s="24"/>
      <c r="C2617" s="24"/>
      <c r="D2617" s="24"/>
      <c r="E2617" s="24"/>
      <c r="F2617" s="26"/>
      <c r="G2617" s="24"/>
      <c r="H2617" s="24"/>
    </row>
    <row r="2618" spans="1:8" x14ac:dyDescent="0.2">
      <c r="A2618" s="23"/>
      <c r="B2618" s="24"/>
      <c r="C2618" s="24"/>
      <c r="D2618" s="24"/>
      <c r="E2618" s="24"/>
      <c r="F2618" s="26"/>
      <c r="G2618" s="24"/>
      <c r="H2618" s="24"/>
    </row>
    <row r="2619" spans="1:8" x14ac:dyDescent="0.2">
      <c r="A2619" s="23"/>
      <c r="B2619" s="24"/>
      <c r="C2619" s="24"/>
      <c r="D2619" s="24"/>
      <c r="E2619" s="24"/>
      <c r="F2619" s="26"/>
      <c r="G2619" s="24"/>
      <c r="H2619" s="24"/>
    </row>
    <row r="2620" spans="1:8" x14ac:dyDescent="0.2">
      <c r="A2620" s="23"/>
      <c r="B2620" s="24"/>
      <c r="C2620" s="24"/>
      <c r="D2620" s="24"/>
      <c r="E2620" s="24"/>
      <c r="F2620" s="26"/>
      <c r="G2620" s="24"/>
      <c r="H2620" s="24"/>
    </row>
    <row r="2621" spans="1:8" x14ac:dyDescent="0.2">
      <c r="A2621" s="23"/>
      <c r="B2621" s="24"/>
      <c r="C2621" s="24"/>
      <c r="D2621" s="24"/>
      <c r="E2621" s="24"/>
      <c r="F2621" s="26"/>
      <c r="G2621" s="24"/>
      <c r="H2621" s="24"/>
    </row>
    <row r="2622" spans="1:8" x14ac:dyDescent="0.2">
      <c r="A2622" s="23"/>
      <c r="B2622" s="24"/>
      <c r="C2622" s="24"/>
      <c r="D2622" s="24"/>
      <c r="E2622" s="24"/>
      <c r="F2622" s="26"/>
      <c r="G2622" s="24"/>
      <c r="H2622" s="24"/>
    </row>
    <row r="2623" spans="1:8" x14ac:dyDescent="0.2">
      <c r="A2623" s="23"/>
      <c r="B2623" s="24"/>
      <c r="C2623" s="24"/>
      <c r="D2623" s="24"/>
      <c r="E2623" s="24"/>
      <c r="F2623" s="26"/>
      <c r="G2623" s="24"/>
      <c r="H2623" s="24"/>
    </row>
    <row r="2624" spans="1:8" x14ac:dyDescent="0.2">
      <c r="A2624" s="23"/>
      <c r="B2624" s="24"/>
      <c r="C2624" s="24"/>
      <c r="D2624" s="24"/>
      <c r="E2624" s="24"/>
      <c r="F2624" s="26"/>
      <c r="G2624" s="24"/>
      <c r="H2624" s="24"/>
    </row>
    <row r="2625" spans="1:8" x14ac:dyDescent="0.2">
      <c r="A2625" s="23"/>
      <c r="B2625" s="24"/>
      <c r="C2625" s="24"/>
      <c r="D2625" s="24"/>
      <c r="E2625" s="24"/>
      <c r="F2625" s="26"/>
      <c r="G2625" s="24"/>
      <c r="H2625" s="24"/>
    </row>
    <row r="2626" spans="1:8" x14ac:dyDescent="0.2">
      <c r="A2626" s="23"/>
      <c r="B2626" s="24"/>
      <c r="C2626" s="24"/>
      <c r="D2626" s="24"/>
      <c r="E2626" s="24"/>
      <c r="F2626" s="26"/>
      <c r="G2626" s="24"/>
      <c r="H2626" s="24"/>
    </row>
    <row r="2627" spans="1:8" x14ac:dyDescent="0.2">
      <c r="A2627" s="23"/>
      <c r="B2627" s="24"/>
      <c r="C2627" s="24"/>
      <c r="D2627" s="24"/>
      <c r="E2627" s="24"/>
      <c r="F2627" s="26"/>
      <c r="G2627" s="24"/>
      <c r="H2627" s="24"/>
    </row>
    <row r="2628" spans="1:8" x14ac:dyDescent="0.2">
      <c r="A2628" s="23"/>
      <c r="B2628" s="24"/>
      <c r="C2628" s="24"/>
      <c r="D2628" s="24"/>
      <c r="E2628" s="24"/>
      <c r="F2628" s="26"/>
      <c r="G2628" s="24"/>
      <c r="H2628" s="24"/>
    </row>
    <row r="2629" spans="1:8" x14ac:dyDescent="0.2">
      <c r="A2629" s="23"/>
      <c r="B2629" s="24"/>
      <c r="C2629" s="24"/>
      <c r="D2629" s="24"/>
      <c r="E2629" s="24"/>
      <c r="F2629" s="26"/>
      <c r="G2629" s="24"/>
      <c r="H2629" s="24"/>
    </row>
    <row r="2630" spans="1:8" x14ac:dyDescent="0.2">
      <c r="A2630" s="23"/>
      <c r="B2630" s="24"/>
      <c r="C2630" s="24"/>
      <c r="D2630" s="24"/>
      <c r="E2630" s="24"/>
      <c r="F2630" s="26"/>
      <c r="G2630" s="24"/>
      <c r="H2630" s="24"/>
    </row>
    <row r="2631" spans="1:8" x14ac:dyDescent="0.2">
      <c r="A2631" s="23"/>
      <c r="B2631" s="24"/>
      <c r="C2631" s="24"/>
      <c r="D2631" s="24"/>
      <c r="E2631" s="24"/>
      <c r="F2631" s="26"/>
      <c r="G2631" s="24"/>
      <c r="H2631" s="24"/>
    </row>
    <row r="2632" spans="1:8" x14ac:dyDescent="0.2">
      <c r="A2632" s="23"/>
      <c r="B2632" s="24"/>
      <c r="C2632" s="24"/>
      <c r="D2632" s="24"/>
      <c r="E2632" s="24"/>
      <c r="F2632" s="26"/>
      <c r="G2632" s="24"/>
      <c r="H2632" s="24"/>
    </row>
    <row r="2633" spans="1:8" x14ac:dyDescent="0.2">
      <c r="A2633" s="23"/>
      <c r="B2633" s="24"/>
      <c r="C2633" s="24"/>
      <c r="D2633" s="24"/>
      <c r="E2633" s="24"/>
      <c r="F2633" s="26"/>
      <c r="G2633" s="24"/>
      <c r="H2633" s="24"/>
    </row>
    <row r="2634" spans="1:8" x14ac:dyDescent="0.2">
      <c r="A2634" s="23"/>
      <c r="B2634" s="24"/>
      <c r="C2634" s="24"/>
      <c r="D2634" s="24"/>
      <c r="E2634" s="24"/>
      <c r="F2634" s="26"/>
      <c r="G2634" s="24"/>
      <c r="H2634" s="24"/>
    </row>
    <row r="2635" spans="1:8" x14ac:dyDescent="0.2">
      <c r="A2635" s="23"/>
      <c r="B2635" s="24"/>
      <c r="C2635" s="24"/>
      <c r="D2635" s="24"/>
      <c r="E2635" s="24"/>
      <c r="F2635" s="26"/>
      <c r="G2635" s="24"/>
      <c r="H2635" s="24"/>
    </row>
    <row r="2636" spans="1:8" x14ac:dyDescent="0.2">
      <c r="A2636" s="23"/>
      <c r="B2636" s="24"/>
      <c r="C2636" s="24"/>
      <c r="D2636" s="24"/>
      <c r="E2636" s="24"/>
      <c r="F2636" s="26"/>
      <c r="G2636" s="24"/>
      <c r="H2636" s="24"/>
    </row>
    <row r="2637" spans="1:8" x14ac:dyDescent="0.2">
      <c r="A2637" s="23"/>
      <c r="B2637" s="24"/>
      <c r="C2637" s="24"/>
      <c r="D2637" s="24"/>
      <c r="E2637" s="24"/>
      <c r="F2637" s="26"/>
      <c r="G2637" s="24"/>
      <c r="H2637" s="24"/>
    </row>
    <row r="2638" spans="1:8" x14ac:dyDescent="0.2">
      <c r="A2638" s="23"/>
      <c r="B2638" s="24"/>
      <c r="C2638" s="24"/>
      <c r="D2638" s="24"/>
      <c r="E2638" s="24"/>
      <c r="F2638" s="26"/>
      <c r="G2638" s="24"/>
      <c r="H2638" s="24"/>
    </row>
    <row r="2639" spans="1:8" x14ac:dyDescent="0.2">
      <c r="A2639" s="23"/>
      <c r="B2639" s="24"/>
      <c r="C2639" s="24"/>
      <c r="D2639" s="24"/>
      <c r="E2639" s="24"/>
      <c r="F2639" s="26"/>
      <c r="G2639" s="24"/>
      <c r="H2639" s="24"/>
    </row>
    <row r="2640" spans="1:8" x14ac:dyDescent="0.2">
      <c r="A2640" s="23"/>
      <c r="B2640" s="24"/>
      <c r="C2640" s="24"/>
      <c r="D2640" s="24"/>
      <c r="E2640" s="24"/>
      <c r="F2640" s="26"/>
      <c r="G2640" s="24"/>
      <c r="H2640" s="24"/>
    </row>
    <row r="2641" spans="1:8" x14ac:dyDescent="0.2">
      <c r="A2641" s="23"/>
      <c r="B2641" s="24"/>
      <c r="C2641" s="24"/>
      <c r="D2641" s="24"/>
      <c r="E2641" s="24"/>
      <c r="F2641" s="26"/>
      <c r="G2641" s="24"/>
      <c r="H2641" s="24"/>
    </row>
    <row r="2642" spans="1:8" x14ac:dyDescent="0.2">
      <c r="A2642" s="23"/>
      <c r="B2642" s="24"/>
      <c r="C2642" s="24"/>
      <c r="D2642" s="24"/>
      <c r="E2642" s="24"/>
      <c r="F2642" s="26"/>
      <c r="G2642" s="24"/>
      <c r="H2642" s="24"/>
    </row>
    <row r="2643" spans="1:8" x14ac:dyDescent="0.2">
      <c r="A2643" s="23"/>
      <c r="B2643" s="24"/>
      <c r="C2643" s="24"/>
      <c r="D2643" s="24"/>
      <c r="E2643" s="24"/>
      <c r="F2643" s="26"/>
      <c r="G2643" s="24"/>
      <c r="H2643" s="24"/>
    </row>
    <row r="2644" spans="1:8" x14ac:dyDescent="0.2">
      <c r="A2644" s="23"/>
      <c r="B2644" s="24"/>
      <c r="C2644" s="24"/>
      <c r="D2644" s="24"/>
      <c r="E2644" s="24"/>
      <c r="F2644" s="26"/>
      <c r="G2644" s="24"/>
      <c r="H2644" s="24"/>
    </row>
    <row r="2645" spans="1:8" x14ac:dyDescent="0.2">
      <c r="A2645" s="23"/>
      <c r="B2645" s="24"/>
      <c r="C2645" s="24"/>
      <c r="D2645" s="24"/>
      <c r="E2645" s="24"/>
      <c r="F2645" s="26"/>
      <c r="G2645" s="24"/>
      <c r="H2645" s="24"/>
    </row>
    <row r="2646" spans="1:8" x14ac:dyDescent="0.2">
      <c r="A2646" s="23"/>
      <c r="B2646" s="24"/>
      <c r="C2646" s="24"/>
      <c r="D2646" s="24"/>
      <c r="E2646" s="24"/>
      <c r="F2646" s="26"/>
      <c r="G2646" s="24"/>
      <c r="H2646" s="24"/>
    </row>
    <row r="2647" spans="1:8" x14ac:dyDescent="0.2">
      <c r="A2647" s="23"/>
      <c r="B2647" s="24"/>
      <c r="C2647" s="24"/>
      <c r="D2647" s="24"/>
      <c r="E2647" s="24"/>
      <c r="F2647" s="26"/>
      <c r="G2647" s="24"/>
      <c r="H2647" s="24"/>
    </row>
    <row r="2648" spans="1:8" x14ac:dyDescent="0.2">
      <c r="A2648" s="23"/>
      <c r="B2648" s="24"/>
      <c r="C2648" s="24"/>
      <c r="D2648" s="24"/>
      <c r="E2648" s="24"/>
      <c r="F2648" s="26"/>
      <c r="G2648" s="24"/>
      <c r="H2648" s="24"/>
    </row>
    <row r="2649" spans="1:8" x14ac:dyDescent="0.2">
      <c r="A2649" s="23"/>
      <c r="B2649" s="24"/>
      <c r="C2649" s="24"/>
      <c r="D2649" s="24"/>
      <c r="E2649" s="24"/>
      <c r="F2649" s="26"/>
      <c r="G2649" s="24"/>
      <c r="H2649" s="24"/>
    </row>
    <row r="2650" spans="1:8" x14ac:dyDescent="0.2">
      <c r="A2650" s="23"/>
      <c r="B2650" s="24"/>
      <c r="C2650" s="24"/>
      <c r="D2650" s="24"/>
      <c r="E2650" s="24"/>
      <c r="F2650" s="26"/>
      <c r="G2650" s="24"/>
      <c r="H2650" s="24"/>
    </row>
    <row r="2651" spans="1:8" x14ac:dyDescent="0.2">
      <c r="A2651" s="23"/>
      <c r="B2651" s="24"/>
      <c r="C2651" s="24"/>
      <c r="D2651" s="24"/>
      <c r="E2651" s="24"/>
      <c r="F2651" s="26"/>
      <c r="G2651" s="24"/>
      <c r="H2651" s="24"/>
    </row>
    <row r="2652" spans="1:8" x14ac:dyDescent="0.2">
      <c r="A2652" s="23"/>
      <c r="B2652" s="24"/>
      <c r="C2652" s="24"/>
      <c r="D2652" s="24"/>
      <c r="E2652" s="24"/>
      <c r="F2652" s="26"/>
      <c r="G2652" s="24"/>
      <c r="H2652" s="24"/>
    </row>
    <row r="2653" spans="1:8" x14ac:dyDescent="0.2">
      <c r="A2653" s="23"/>
      <c r="B2653" s="24"/>
      <c r="C2653" s="24"/>
      <c r="D2653" s="24"/>
      <c r="E2653" s="24"/>
      <c r="F2653" s="26"/>
      <c r="G2653" s="24"/>
      <c r="H2653" s="24"/>
    </row>
    <row r="2654" spans="1:8" x14ac:dyDescent="0.2">
      <c r="A2654" s="23"/>
      <c r="B2654" s="24"/>
      <c r="C2654" s="24"/>
      <c r="D2654" s="24"/>
      <c r="E2654" s="24"/>
      <c r="F2654" s="26"/>
      <c r="G2654" s="24"/>
      <c r="H2654" s="24"/>
    </row>
    <row r="2655" spans="1:8" x14ac:dyDescent="0.2">
      <c r="A2655" s="23"/>
      <c r="B2655" s="24"/>
      <c r="C2655" s="24"/>
      <c r="D2655" s="24"/>
      <c r="E2655" s="24"/>
      <c r="F2655" s="26"/>
      <c r="G2655" s="24"/>
      <c r="H2655" s="24"/>
    </row>
    <row r="2656" spans="1:8" x14ac:dyDescent="0.2">
      <c r="A2656" s="23"/>
      <c r="B2656" s="24"/>
      <c r="C2656" s="24"/>
      <c r="D2656" s="24"/>
      <c r="E2656" s="24"/>
      <c r="F2656" s="26"/>
      <c r="G2656" s="24"/>
      <c r="H2656" s="24"/>
    </row>
    <row r="2657" spans="1:8" x14ac:dyDescent="0.2">
      <c r="A2657" s="23"/>
      <c r="B2657" s="24"/>
      <c r="C2657" s="24"/>
      <c r="D2657" s="24"/>
      <c r="E2657" s="24"/>
      <c r="F2657" s="26"/>
      <c r="G2657" s="24"/>
      <c r="H2657" s="24"/>
    </row>
    <row r="2658" spans="1:8" x14ac:dyDescent="0.2">
      <c r="A2658" s="23"/>
      <c r="B2658" s="24"/>
      <c r="C2658" s="24"/>
      <c r="D2658" s="24"/>
      <c r="E2658" s="24"/>
      <c r="F2658" s="26"/>
      <c r="G2658" s="24"/>
      <c r="H2658" s="24"/>
    </row>
    <row r="2659" spans="1:8" x14ac:dyDescent="0.2">
      <c r="A2659" s="23"/>
      <c r="B2659" s="24"/>
      <c r="C2659" s="24"/>
      <c r="D2659" s="24"/>
      <c r="E2659" s="24"/>
      <c r="F2659" s="26"/>
      <c r="G2659" s="24"/>
      <c r="H2659" s="24"/>
    </row>
    <row r="2660" spans="1:8" x14ac:dyDescent="0.2">
      <c r="A2660" s="23"/>
      <c r="B2660" s="24"/>
      <c r="C2660" s="24"/>
      <c r="D2660" s="24"/>
      <c r="E2660" s="24"/>
      <c r="F2660" s="26"/>
      <c r="G2660" s="24"/>
      <c r="H2660" s="24"/>
    </row>
    <row r="2661" spans="1:8" x14ac:dyDescent="0.2">
      <c r="A2661" s="23"/>
      <c r="B2661" s="24"/>
      <c r="C2661" s="24"/>
      <c r="D2661" s="24"/>
      <c r="E2661" s="24"/>
      <c r="F2661" s="26"/>
      <c r="G2661" s="24"/>
      <c r="H2661" s="24"/>
    </row>
    <row r="2662" spans="1:8" x14ac:dyDescent="0.2">
      <c r="A2662" s="23"/>
      <c r="B2662" s="24"/>
      <c r="C2662" s="24"/>
      <c r="D2662" s="24"/>
      <c r="E2662" s="24"/>
      <c r="F2662" s="26"/>
      <c r="G2662" s="24"/>
      <c r="H2662" s="24"/>
    </row>
    <row r="2663" spans="1:8" x14ac:dyDescent="0.2">
      <c r="A2663" s="23"/>
      <c r="B2663" s="24"/>
      <c r="C2663" s="24"/>
      <c r="D2663" s="24"/>
      <c r="E2663" s="24"/>
      <c r="F2663" s="26"/>
      <c r="G2663" s="24"/>
      <c r="H2663" s="24"/>
    </row>
    <row r="2664" spans="1:8" x14ac:dyDescent="0.2">
      <c r="A2664" s="23"/>
      <c r="B2664" s="24"/>
      <c r="C2664" s="24"/>
      <c r="D2664" s="24"/>
      <c r="E2664" s="24"/>
      <c r="F2664" s="26"/>
      <c r="G2664" s="24"/>
      <c r="H2664" s="24"/>
    </row>
    <row r="2665" spans="1:8" x14ac:dyDescent="0.2">
      <c r="A2665" s="23"/>
      <c r="B2665" s="24"/>
      <c r="C2665" s="24"/>
      <c r="D2665" s="24"/>
      <c r="E2665" s="24"/>
      <c r="F2665" s="26"/>
      <c r="G2665" s="24"/>
      <c r="H2665" s="24"/>
    </row>
    <row r="2666" spans="1:8" x14ac:dyDescent="0.2">
      <c r="A2666" s="23"/>
      <c r="B2666" s="24"/>
      <c r="C2666" s="24"/>
      <c r="D2666" s="24"/>
      <c r="E2666" s="24"/>
      <c r="F2666" s="26"/>
      <c r="G2666" s="24"/>
      <c r="H2666" s="24"/>
    </row>
    <row r="2667" spans="1:8" x14ac:dyDescent="0.2">
      <c r="A2667" s="23"/>
      <c r="B2667" s="24"/>
      <c r="C2667" s="24"/>
      <c r="D2667" s="24"/>
      <c r="E2667" s="24"/>
      <c r="F2667" s="26"/>
      <c r="G2667" s="24"/>
      <c r="H2667" s="24"/>
    </row>
    <row r="2668" spans="1:8" x14ac:dyDescent="0.2">
      <c r="A2668" s="23"/>
      <c r="B2668" s="24"/>
      <c r="C2668" s="24"/>
      <c r="D2668" s="24"/>
      <c r="E2668" s="24"/>
      <c r="F2668" s="26"/>
      <c r="G2668" s="24"/>
      <c r="H2668" s="24"/>
    </row>
    <row r="2669" spans="1:8" x14ac:dyDescent="0.2">
      <c r="A2669" s="23"/>
      <c r="B2669" s="24"/>
      <c r="C2669" s="24"/>
      <c r="D2669" s="24"/>
      <c r="E2669" s="24"/>
      <c r="F2669" s="26"/>
      <c r="G2669" s="24"/>
      <c r="H2669" s="24"/>
    </row>
    <row r="2670" spans="1:8" x14ac:dyDescent="0.2">
      <c r="A2670" s="23"/>
      <c r="B2670" s="24"/>
      <c r="C2670" s="24"/>
      <c r="D2670" s="24"/>
      <c r="E2670" s="24"/>
      <c r="F2670" s="26"/>
      <c r="G2670" s="24"/>
      <c r="H2670" s="24"/>
    </row>
    <row r="2671" spans="1:8" x14ac:dyDescent="0.2">
      <c r="A2671" s="23"/>
      <c r="B2671" s="24"/>
      <c r="C2671" s="24"/>
      <c r="D2671" s="24"/>
      <c r="E2671" s="24"/>
      <c r="F2671" s="26"/>
      <c r="G2671" s="24"/>
      <c r="H2671" s="24"/>
    </row>
    <row r="2672" spans="1:8" x14ac:dyDescent="0.2">
      <c r="A2672" s="23"/>
      <c r="B2672" s="24"/>
      <c r="C2672" s="24"/>
      <c r="D2672" s="24"/>
      <c r="E2672" s="24"/>
      <c r="F2672" s="26"/>
      <c r="G2672" s="24"/>
      <c r="H2672" s="24"/>
    </row>
    <row r="2673" spans="1:8" x14ac:dyDescent="0.2">
      <c r="A2673" s="23"/>
      <c r="B2673" s="24"/>
      <c r="C2673" s="24"/>
      <c r="D2673" s="24"/>
      <c r="E2673" s="24"/>
      <c r="F2673" s="26"/>
      <c r="G2673" s="24"/>
      <c r="H2673" s="24"/>
    </row>
    <row r="2674" spans="1:8" x14ac:dyDescent="0.2">
      <c r="A2674" s="23"/>
      <c r="B2674" s="24"/>
      <c r="C2674" s="24"/>
      <c r="D2674" s="24"/>
      <c r="E2674" s="24"/>
      <c r="F2674" s="26"/>
      <c r="G2674" s="24"/>
      <c r="H2674" s="24"/>
    </row>
    <row r="2675" spans="1:8" x14ac:dyDescent="0.2">
      <c r="A2675" s="23"/>
      <c r="B2675" s="24"/>
      <c r="C2675" s="24"/>
      <c r="D2675" s="24"/>
      <c r="E2675" s="24"/>
      <c r="F2675" s="26"/>
      <c r="G2675" s="24"/>
      <c r="H2675" s="24"/>
    </row>
    <row r="2676" spans="1:8" x14ac:dyDescent="0.2">
      <c r="A2676" s="23"/>
      <c r="B2676" s="24"/>
      <c r="C2676" s="24"/>
      <c r="D2676" s="24"/>
      <c r="E2676" s="24"/>
      <c r="F2676" s="26"/>
      <c r="G2676" s="24"/>
      <c r="H2676" s="24"/>
    </row>
    <row r="2677" spans="1:8" x14ac:dyDescent="0.2">
      <c r="A2677" s="23"/>
      <c r="B2677" s="24"/>
      <c r="C2677" s="24"/>
      <c r="D2677" s="24"/>
      <c r="E2677" s="24"/>
      <c r="F2677" s="26"/>
      <c r="G2677" s="24"/>
      <c r="H2677" s="24"/>
    </row>
    <row r="2678" spans="1:8" x14ac:dyDescent="0.2">
      <c r="A2678" s="23"/>
      <c r="B2678" s="24"/>
      <c r="C2678" s="24"/>
      <c r="D2678" s="24"/>
      <c r="E2678" s="24"/>
      <c r="F2678" s="26"/>
      <c r="G2678" s="24"/>
      <c r="H2678" s="24"/>
    </row>
    <row r="2679" spans="1:8" x14ac:dyDescent="0.2">
      <c r="A2679" s="23"/>
      <c r="B2679" s="24"/>
      <c r="C2679" s="24"/>
      <c r="D2679" s="24"/>
      <c r="E2679" s="24"/>
      <c r="F2679" s="26"/>
      <c r="G2679" s="24"/>
      <c r="H2679" s="24"/>
    </row>
    <row r="2680" spans="1:8" x14ac:dyDescent="0.2">
      <c r="A2680" s="23"/>
      <c r="B2680" s="24"/>
      <c r="C2680" s="24"/>
      <c r="D2680" s="24"/>
      <c r="E2680" s="24"/>
      <c r="F2680" s="26"/>
      <c r="G2680" s="24"/>
      <c r="H2680" s="24"/>
    </row>
    <row r="2681" spans="1:8" x14ac:dyDescent="0.2">
      <c r="A2681" s="23"/>
      <c r="B2681" s="24"/>
      <c r="C2681" s="24"/>
      <c r="D2681" s="24"/>
      <c r="E2681" s="24"/>
      <c r="F2681" s="26"/>
      <c r="G2681" s="24"/>
      <c r="H2681" s="24"/>
    </row>
    <row r="2682" spans="1:8" x14ac:dyDescent="0.2">
      <c r="A2682" s="23"/>
      <c r="B2682" s="24"/>
      <c r="C2682" s="24"/>
      <c r="D2682" s="24"/>
      <c r="E2682" s="24"/>
      <c r="F2682" s="26"/>
      <c r="G2682" s="24"/>
      <c r="H2682" s="24"/>
    </row>
    <row r="2683" spans="1:8" x14ac:dyDescent="0.2">
      <c r="A2683" s="23"/>
      <c r="B2683" s="24"/>
      <c r="C2683" s="24"/>
      <c r="D2683" s="24"/>
      <c r="E2683" s="24"/>
      <c r="F2683" s="26"/>
      <c r="G2683" s="24"/>
      <c r="H2683" s="24"/>
    </row>
    <row r="2684" spans="1:8" x14ac:dyDescent="0.2">
      <c r="A2684" s="23"/>
      <c r="B2684" s="24"/>
      <c r="C2684" s="24"/>
      <c r="D2684" s="24"/>
      <c r="E2684" s="24"/>
      <c r="F2684" s="26"/>
      <c r="G2684" s="24"/>
      <c r="H2684" s="24"/>
    </row>
    <row r="2685" spans="1:8" x14ac:dyDescent="0.2">
      <c r="A2685" s="23"/>
      <c r="B2685" s="24"/>
      <c r="C2685" s="24"/>
      <c r="D2685" s="24"/>
      <c r="E2685" s="24"/>
      <c r="F2685" s="26"/>
      <c r="G2685" s="24"/>
      <c r="H2685" s="24"/>
    </row>
    <row r="2686" spans="1:8" x14ac:dyDescent="0.2">
      <c r="A2686" s="23"/>
      <c r="B2686" s="24"/>
      <c r="C2686" s="24"/>
      <c r="D2686" s="24"/>
      <c r="E2686" s="24"/>
      <c r="F2686" s="26"/>
      <c r="G2686" s="24"/>
      <c r="H2686" s="24"/>
    </row>
    <row r="2687" spans="1:8" x14ac:dyDescent="0.2">
      <c r="A2687" s="23"/>
      <c r="B2687" s="24"/>
      <c r="C2687" s="24"/>
      <c r="D2687" s="24"/>
      <c r="E2687" s="24"/>
      <c r="F2687" s="26"/>
      <c r="G2687" s="24"/>
      <c r="H2687" s="24"/>
    </row>
    <row r="2688" spans="1:8" x14ac:dyDescent="0.2">
      <c r="A2688" s="23"/>
      <c r="B2688" s="24"/>
      <c r="C2688" s="24"/>
      <c r="D2688" s="24"/>
      <c r="E2688" s="24"/>
      <c r="F2688" s="26"/>
      <c r="G2688" s="24"/>
      <c r="H2688" s="24"/>
    </row>
    <row r="2689" spans="1:8" x14ac:dyDescent="0.2">
      <c r="A2689" s="23"/>
      <c r="B2689" s="24"/>
      <c r="C2689" s="24"/>
      <c r="D2689" s="24"/>
      <c r="E2689" s="24"/>
      <c r="F2689" s="26"/>
      <c r="G2689" s="24"/>
      <c r="H2689" s="24"/>
    </row>
    <row r="2690" spans="1:8" x14ac:dyDescent="0.2">
      <c r="A2690" s="23"/>
      <c r="B2690" s="24"/>
      <c r="C2690" s="24"/>
      <c r="D2690" s="24"/>
      <c r="E2690" s="24"/>
      <c r="F2690" s="26"/>
      <c r="G2690" s="24"/>
      <c r="H2690" s="24"/>
    </row>
    <row r="2691" spans="1:8" x14ac:dyDescent="0.2">
      <c r="A2691" s="23"/>
      <c r="B2691" s="24"/>
      <c r="C2691" s="24"/>
      <c r="D2691" s="24"/>
      <c r="E2691" s="24"/>
      <c r="F2691" s="26"/>
      <c r="G2691" s="24"/>
      <c r="H2691" s="24"/>
    </row>
    <row r="2692" spans="1:8" x14ac:dyDescent="0.2">
      <c r="A2692" s="23"/>
      <c r="B2692" s="24"/>
      <c r="C2692" s="24"/>
      <c r="D2692" s="24"/>
      <c r="E2692" s="24"/>
      <c r="F2692" s="26"/>
      <c r="G2692" s="24"/>
      <c r="H2692" s="24"/>
    </row>
    <row r="2693" spans="1:8" x14ac:dyDescent="0.2">
      <c r="A2693" s="23"/>
      <c r="B2693" s="24"/>
      <c r="C2693" s="24"/>
      <c r="D2693" s="24"/>
      <c r="E2693" s="24"/>
      <c r="F2693" s="26"/>
      <c r="G2693" s="24"/>
      <c r="H2693" s="24"/>
    </row>
    <row r="2694" spans="1:8" x14ac:dyDescent="0.2">
      <c r="A2694" s="23"/>
      <c r="B2694" s="24"/>
      <c r="C2694" s="24"/>
      <c r="D2694" s="24"/>
      <c r="E2694" s="24"/>
      <c r="F2694" s="26"/>
      <c r="G2694" s="24"/>
      <c r="H2694" s="24"/>
    </row>
    <row r="2695" spans="1:8" x14ac:dyDescent="0.2">
      <c r="A2695" s="23"/>
      <c r="B2695" s="24"/>
      <c r="C2695" s="24"/>
      <c r="D2695" s="24"/>
      <c r="E2695" s="24"/>
      <c r="F2695" s="26"/>
      <c r="G2695" s="24"/>
      <c r="H2695" s="24"/>
    </row>
    <row r="2696" spans="1:8" x14ac:dyDescent="0.2">
      <c r="A2696" s="23"/>
      <c r="B2696" s="24"/>
      <c r="C2696" s="24"/>
      <c r="D2696" s="24"/>
      <c r="E2696" s="24"/>
      <c r="F2696" s="26"/>
      <c r="G2696" s="24"/>
      <c r="H2696" s="24"/>
    </row>
    <row r="2697" spans="1:8" x14ac:dyDescent="0.2">
      <c r="A2697" s="23"/>
      <c r="B2697" s="24"/>
      <c r="C2697" s="24"/>
      <c r="D2697" s="24"/>
      <c r="E2697" s="24"/>
      <c r="F2697" s="26"/>
      <c r="G2697" s="24"/>
      <c r="H2697" s="24"/>
    </row>
    <row r="2698" spans="1:8" x14ac:dyDescent="0.2">
      <c r="A2698" s="23"/>
      <c r="B2698" s="24"/>
      <c r="C2698" s="24"/>
      <c r="D2698" s="24"/>
      <c r="E2698" s="24"/>
      <c r="F2698" s="26"/>
      <c r="G2698" s="24"/>
      <c r="H2698" s="24"/>
    </row>
    <row r="2699" spans="1:8" x14ac:dyDescent="0.2">
      <c r="A2699" s="23"/>
      <c r="B2699" s="24"/>
      <c r="C2699" s="24"/>
      <c r="D2699" s="24"/>
      <c r="E2699" s="24"/>
      <c r="F2699" s="26"/>
      <c r="G2699" s="24"/>
      <c r="H2699" s="24"/>
    </row>
    <row r="2700" spans="1:8" x14ac:dyDescent="0.2">
      <c r="A2700" s="23"/>
      <c r="B2700" s="24"/>
      <c r="C2700" s="24"/>
      <c r="D2700" s="24"/>
      <c r="E2700" s="24"/>
      <c r="F2700" s="26"/>
      <c r="G2700" s="24"/>
      <c r="H2700" s="24"/>
    </row>
    <row r="2701" spans="1:8" x14ac:dyDescent="0.2">
      <c r="A2701" s="23"/>
      <c r="B2701" s="24"/>
      <c r="C2701" s="24"/>
      <c r="D2701" s="24"/>
      <c r="E2701" s="24"/>
      <c r="F2701" s="26"/>
      <c r="G2701" s="24"/>
      <c r="H2701" s="24"/>
    </row>
    <row r="2702" spans="1:8" x14ac:dyDescent="0.2">
      <c r="A2702" s="23"/>
      <c r="B2702" s="24"/>
      <c r="C2702" s="24"/>
      <c r="D2702" s="24"/>
      <c r="E2702" s="24"/>
      <c r="F2702" s="26"/>
      <c r="G2702" s="24"/>
      <c r="H2702" s="24"/>
    </row>
    <row r="2703" spans="1:8" x14ac:dyDescent="0.2">
      <c r="A2703" s="23"/>
      <c r="B2703" s="24"/>
      <c r="C2703" s="24"/>
      <c r="D2703" s="24"/>
      <c r="E2703" s="24"/>
      <c r="F2703" s="26"/>
      <c r="G2703" s="24"/>
      <c r="H2703" s="24"/>
    </row>
    <row r="2704" spans="1:8" x14ac:dyDescent="0.2">
      <c r="A2704" s="23"/>
      <c r="B2704" s="24"/>
      <c r="C2704" s="24"/>
      <c r="D2704" s="24"/>
      <c r="E2704" s="24"/>
      <c r="F2704" s="26"/>
      <c r="G2704" s="24"/>
      <c r="H2704" s="24"/>
    </row>
    <row r="2705" spans="1:8" x14ac:dyDescent="0.2">
      <c r="A2705" s="23"/>
      <c r="B2705" s="24"/>
      <c r="C2705" s="24"/>
      <c r="D2705" s="24"/>
      <c r="E2705" s="24"/>
      <c r="F2705" s="26"/>
      <c r="G2705" s="24"/>
      <c r="H2705" s="24"/>
    </row>
    <row r="2706" spans="1:8" x14ac:dyDescent="0.2">
      <c r="A2706" s="23"/>
      <c r="B2706" s="24"/>
      <c r="C2706" s="24"/>
      <c r="D2706" s="24"/>
      <c r="E2706" s="24"/>
      <c r="F2706" s="26"/>
      <c r="G2706" s="24"/>
      <c r="H2706" s="24"/>
    </row>
    <row r="2707" spans="1:8" x14ac:dyDescent="0.2">
      <c r="A2707" s="23"/>
      <c r="B2707" s="24"/>
      <c r="C2707" s="24"/>
      <c r="D2707" s="24"/>
      <c r="E2707" s="24"/>
      <c r="F2707" s="26"/>
      <c r="G2707" s="24"/>
      <c r="H2707" s="24"/>
    </row>
    <row r="2708" spans="1:8" x14ac:dyDescent="0.2">
      <c r="A2708" s="23"/>
      <c r="B2708" s="24"/>
      <c r="C2708" s="24"/>
      <c r="D2708" s="24"/>
      <c r="E2708" s="24"/>
      <c r="F2708" s="26"/>
      <c r="G2708" s="24"/>
      <c r="H2708" s="24"/>
    </row>
    <row r="2709" spans="1:8" x14ac:dyDescent="0.2">
      <c r="A2709" s="23"/>
      <c r="B2709" s="24"/>
      <c r="C2709" s="24"/>
      <c r="D2709" s="24"/>
      <c r="E2709" s="24"/>
      <c r="F2709" s="26"/>
      <c r="G2709" s="24"/>
      <c r="H2709" s="24"/>
    </row>
    <row r="2710" spans="1:8" x14ac:dyDescent="0.2">
      <c r="A2710" s="23"/>
      <c r="B2710" s="24"/>
      <c r="C2710" s="24"/>
      <c r="D2710" s="24"/>
      <c r="E2710" s="24"/>
      <c r="F2710" s="26"/>
      <c r="G2710" s="24"/>
      <c r="H2710" s="24"/>
    </row>
    <row r="2711" spans="1:8" x14ac:dyDescent="0.2">
      <c r="A2711" s="23"/>
      <c r="B2711" s="24"/>
      <c r="C2711" s="24"/>
      <c r="D2711" s="24"/>
      <c r="E2711" s="24"/>
      <c r="F2711" s="26"/>
      <c r="G2711" s="24"/>
      <c r="H2711" s="24"/>
    </row>
    <row r="2712" spans="1:8" x14ac:dyDescent="0.2">
      <c r="A2712" s="23"/>
      <c r="B2712" s="24"/>
      <c r="C2712" s="24"/>
      <c r="D2712" s="24"/>
      <c r="E2712" s="24"/>
      <c r="F2712" s="26"/>
      <c r="G2712" s="24"/>
      <c r="H2712" s="24"/>
    </row>
    <row r="2713" spans="1:8" x14ac:dyDescent="0.2">
      <c r="A2713" s="23"/>
      <c r="B2713" s="24"/>
      <c r="C2713" s="24"/>
      <c r="D2713" s="24"/>
      <c r="E2713" s="24"/>
      <c r="F2713" s="26"/>
      <c r="G2713" s="24"/>
      <c r="H2713" s="24"/>
    </row>
    <row r="2714" spans="1:8" x14ac:dyDescent="0.2">
      <c r="A2714" s="23"/>
      <c r="B2714" s="24"/>
      <c r="C2714" s="24"/>
      <c r="D2714" s="24"/>
      <c r="E2714" s="24"/>
      <c r="F2714" s="26"/>
      <c r="G2714" s="24"/>
      <c r="H2714" s="24"/>
    </row>
    <row r="2715" spans="1:8" x14ac:dyDescent="0.2">
      <c r="A2715" s="23"/>
      <c r="B2715" s="24"/>
      <c r="C2715" s="24"/>
      <c r="D2715" s="24"/>
      <c r="E2715" s="24"/>
      <c r="F2715" s="26"/>
      <c r="G2715" s="24"/>
      <c r="H2715" s="24"/>
    </row>
    <row r="2716" spans="1:8" x14ac:dyDescent="0.2">
      <c r="A2716" s="23"/>
      <c r="B2716" s="24"/>
      <c r="C2716" s="24"/>
      <c r="D2716" s="24"/>
      <c r="E2716" s="24"/>
      <c r="F2716" s="26"/>
      <c r="G2716" s="24"/>
      <c r="H2716" s="24"/>
    </row>
    <row r="2717" spans="1:8" x14ac:dyDescent="0.2">
      <c r="A2717" s="23"/>
      <c r="B2717" s="24"/>
      <c r="C2717" s="24"/>
      <c r="D2717" s="24"/>
      <c r="E2717" s="24"/>
      <c r="F2717" s="26"/>
      <c r="G2717" s="24"/>
      <c r="H2717" s="24"/>
    </row>
    <row r="2718" spans="1:8" x14ac:dyDescent="0.2">
      <c r="A2718" s="23"/>
      <c r="B2718" s="24"/>
      <c r="C2718" s="24"/>
      <c r="D2718" s="24"/>
      <c r="E2718" s="24"/>
      <c r="F2718" s="26"/>
      <c r="G2718" s="24"/>
      <c r="H2718" s="24"/>
    </row>
    <row r="2719" spans="1:8" x14ac:dyDescent="0.2">
      <c r="A2719" s="23"/>
      <c r="B2719" s="24"/>
      <c r="C2719" s="24"/>
      <c r="D2719" s="24"/>
      <c r="E2719" s="24"/>
      <c r="F2719" s="26"/>
      <c r="G2719" s="24"/>
      <c r="H2719" s="24"/>
    </row>
    <row r="2720" spans="1:8" x14ac:dyDescent="0.2">
      <c r="A2720" s="23"/>
      <c r="B2720" s="24"/>
      <c r="C2720" s="24"/>
      <c r="D2720" s="24"/>
      <c r="E2720" s="24"/>
      <c r="F2720" s="26"/>
      <c r="G2720" s="24"/>
      <c r="H2720" s="24"/>
    </row>
    <row r="2721" spans="1:8" x14ac:dyDescent="0.2">
      <c r="A2721" s="23"/>
      <c r="B2721" s="24"/>
      <c r="C2721" s="24"/>
      <c r="D2721" s="24"/>
      <c r="E2721" s="24"/>
      <c r="F2721" s="26"/>
      <c r="G2721" s="24"/>
      <c r="H2721" s="24"/>
    </row>
    <row r="2722" spans="1:8" x14ac:dyDescent="0.2">
      <c r="A2722" s="23"/>
      <c r="B2722" s="24"/>
      <c r="C2722" s="24"/>
      <c r="D2722" s="24"/>
      <c r="E2722" s="24"/>
      <c r="F2722" s="26"/>
      <c r="G2722" s="24"/>
      <c r="H2722" s="24"/>
    </row>
    <row r="2723" spans="1:8" x14ac:dyDescent="0.2">
      <c r="A2723" s="23"/>
      <c r="B2723" s="24"/>
      <c r="C2723" s="24"/>
      <c r="D2723" s="24"/>
      <c r="E2723" s="24"/>
      <c r="F2723" s="26"/>
      <c r="G2723" s="24"/>
      <c r="H2723" s="24"/>
    </row>
    <row r="2724" spans="1:8" x14ac:dyDescent="0.2">
      <c r="A2724" s="23"/>
      <c r="B2724" s="24"/>
      <c r="C2724" s="24"/>
      <c r="D2724" s="24"/>
      <c r="E2724" s="24"/>
      <c r="F2724" s="26"/>
      <c r="G2724" s="24"/>
      <c r="H2724" s="24"/>
    </row>
    <row r="2725" spans="1:8" x14ac:dyDescent="0.2">
      <c r="A2725" s="23"/>
      <c r="B2725" s="24"/>
      <c r="C2725" s="24"/>
      <c r="D2725" s="24"/>
      <c r="E2725" s="24"/>
      <c r="F2725" s="26"/>
      <c r="G2725" s="24"/>
      <c r="H2725" s="24"/>
    </row>
    <row r="2726" spans="1:8" x14ac:dyDescent="0.2">
      <c r="A2726" s="23"/>
      <c r="B2726" s="24"/>
      <c r="C2726" s="24"/>
      <c r="D2726" s="24"/>
      <c r="E2726" s="24"/>
      <c r="F2726" s="26"/>
      <c r="G2726" s="24"/>
      <c r="H2726" s="24"/>
    </row>
    <row r="2727" spans="1:8" x14ac:dyDescent="0.2">
      <c r="A2727" s="23"/>
      <c r="B2727" s="24"/>
      <c r="C2727" s="24"/>
      <c r="D2727" s="24"/>
      <c r="E2727" s="24"/>
      <c r="F2727" s="26"/>
      <c r="G2727" s="24"/>
      <c r="H2727" s="24"/>
    </row>
    <row r="2728" spans="1:8" x14ac:dyDescent="0.2">
      <c r="A2728" s="23"/>
      <c r="B2728" s="24"/>
      <c r="C2728" s="24"/>
      <c r="D2728" s="24"/>
      <c r="E2728" s="24"/>
      <c r="F2728" s="26"/>
      <c r="G2728" s="24"/>
      <c r="H2728" s="24"/>
    </row>
    <row r="2729" spans="1:8" x14ac:dyDescent="0.2">
      <c r="A2729" s="23"/>
      <c r="B2729" s="24"/>
      <c r="C2729" s="24"/>
      <c r="D2729" s="24"/>
      <c r="E2729" s="24"/>
      <c r="F2729" s="26"/>
      <c r="G2729" s="24"/>
      <c r="H2729" s="24"/>
    </row>
    <row r="2730" spans="1:8" x14ac:dyDescent="0.2">
      <c r="A2730" s="23"/>
      <c r="B2730" s="24"/>
      <c r="C2730" s="24"/>
      <c r="D2730" s="24"/>
      <c r="E2730" s="24"/>
      <c r="F2730" s="26"/>
      <c r="G2730" s="24"/>
      <c r="H2730" s="24"/>
    </row>
    <row r="2731" spans="1:8" x14ac:dyDescent="0.2">
      <c r="A2731" s="23"/>
      <c r="B2731" s="24"/>
      <c r="C2731" s="24"/>
      <c r="D2731" s="24"/>
      <c r="E2731" s="24"/>
      <c r="F2731" s="26"/>
      <c r="G2731" s="24"/>
      <c r="H2731" s="24"/>
    </row>
    <row r="2732" spans="1:8" x14ac:dyDescent="0.2">
      <c r="A2732" s="23"/>
      <c r="B2732" s="24"/>
      <c r="C2732" s="24"/>
      <c r="D2732" s="24"/>
      <c r="E2732" s="24"/>
      <c r="F2732" s="26"/>
      <c r="G2732" s="24"/>
      <c r="H2732" s="24"/>
    </row>
    <row r="2733" spans="1:8" x14ac:dyDescent="0.2">
      <c r="A2733" s="23"/>
      <c r="B2733" s="24"/>
      <c r="C2733" s="24"/>
      <c r="D2733" s="24"/>
      <c r="E2733" s="24"/>
      <c r="F2733" s="26"/>
      <c r="G2733" s="24"/>
      <c r="H2733" s="24"/>
    </row>
    <row r="2734" spans="1:8" x14ac:dyDescent="0.2">
      <c r="A2734" s="23"/>
      <c r="B2734" s="24"/>
      <c r="C2734" s="24"/>
      <c r="D2734" s="24"/>
      <c r="E2734" s="24"/>
      <c r="F2734" s="26"/>
      <c r="G2734" s="24"/>
      <c r="H2734" s="24"/>
    </row>
    <row r="2735" spans="1:8" x14ac:dyDescent="0.2">
      <c r="A2735" s="23"/>
      <c r="B2735" s="24"/>
      <c r="C2735" s="24"/>
      <c r="D2735" s="24"/>
      <c r="E2735" s="24"/>
      <c r="F2735" s="26"/>
      <c r="G2735" s="24"/>
      <c r="H2735" s="24"/>
    </row>
    <row r="2736" spans="1:8" x14ac:dyDescent="0.2">
      <c r="A2736" s="23"/>
      <c r="B2736" s="24"/>
      <c r="C2736" s="24"/>
      <c r="D2736" s="24"/>
      <c r="E2736" s="24"/>
      <c r="F2736" s="26"/>
      <c r="G2736" s="24"/>
      <c r="H2736" s="24"/>
    </row>
    <row r="2737" spans="1:8" x14ac:dyDescent="0.2">
      <c r="A2737" s="23"/>
      <c r="B2737" s="24"/>
      <c r="C2737" s="24"/>
      <c r="D2737" s="24"/>
      <c r="E2737" s="24"/>
      <c r="F2737" s="26"/>
      <c r="G2737" s="24"/>
      <c r="H2737" s="24"/>
    </row>
    <row r="2738" spans="1:8" x14ac:dyDescent="0.2">
      <c r="A2738" s="23"/>
      <c r="B2738" s="24"/>
      <c r="C2738" s="24"/>
      <c r="D2738" s="24"/>
      <c r="E2738" s="24"/>
      <c r="F2738" s="26"/>
      <c r="G2738" s="24"/>
      <c r="H2738" s="24"/>
    </row>
    <row r="2739" spans="1:8" x14ac:dyDescent="0.2">
      <c r="A2739" s="23"/>
      <c r="B2739" s="24"/>
      <c r="C2739" s="24"/>
      <c r="D2739" s="24"/>
      <c r="E2739" s="24"/>
      <c r="F2739" s="26"/>
      <c r="G2739" s="24"/>
      <c r="H2739" s="24"/>
    </row>
    <row r="2740" spans="1:8" x14ac:dyDescent="0.2">
      <c r="A2740" s="23"/>
      <c r="B2740" s="24"/>
      <c r="C2740" s="24"/>
      <c r="D2740" s="24"/>
      <c r="E2740" s="24"/>
      <c r="F2740" s="26"/>
      <c r="G2740" s="24"/>
      <c r="H2740" s="24"/>
    </row>
    <row r="2741" spans="1:8" x14ac:dyDescent="0.2">
      <c r="A2741" s="23"/>
      <c r="B2741" s="24"/>
      <c r="C2741" s="24"/>
      <c r="D2741" s="24"/>
      <c r="E2741" s="24"/>
      <c r="F2741" s="26"/>
      <c r="G2741" s="24"/>
      <c r="H2741" s="24"/>
    </row>
    <row r="2742" spans="1:8" x14ac:dyDescent="0.2">
      <c r="A2742" s="23"/>
      <c r="B2742" s="24"/>
      <c r="C2742" s="24"/>
      <c r="D2742" s="24"/>
      <c r="E2742" s="24"/>
      <c r="F2742" s="26"/>
      <c r="G2742" s="24"/>
      <c r="H2742" s="24"/>
    </row>
    <row r="2743" spans="1:8" x14ac:dyDescent="0.2">
      <c r="A2743" s="23"/>
      <c r="B2743" s="24"/>
      <c r="C2743" s="24"/>
      <c r="D2743" s="24"/>
      <c r="E2743" s="24"/>
      <c r="F2743" s="26"/>
      <c r="G2743" s="24"/>
      <c r="H2743" s="24"/>
    </row>
    <row r="2744" spans="1:8" x14ac:dyDescent="0.2">
      <c r="A2744" s="23"/>
      <c r="B2744" s="24"/>
      <c r="C2744" s="24"/>
      <c r="D2744" s="24"/>
      <c r="E2744" s="24"/>
      <c r="F2744" s="26"/>
      <c r="G2744" s="24"/>
      <c r="H2744" s="24"/>
    </row>
    <row r="2745" spans="1:8" x14ac:dyDescent="0.2">
      <c r="A2745" s="23"/>
      <c r="B2745" s="24"/>
      <c r="C2745" s="24"/>
      <c r="D2745" s="24"/>
      <c r="E2745" s="24"/>
      <c r="F2745" s="26"/>
      <c r="G2745" s="24"/>
      <c r="H2745" s="24"/>
    </row>
    <row r="2746" spans="1:8" x14ac:dyDescent="0.2">
      <c r="A2746" s="23"/>
      <c r="B2746" s="24"/>
      <c r="C2746" s="24"/>
      <c r="D2746" s="24"/>
      <c r="E2746" s="24"/>
      <c r="F2746" s="26"/>
      <c r="G2746" s="24"/>
      <c r="H2746" s="24"/>
    </row>
    <row r="2747" spans="1:8" x14ac:dyDescent="0.2">
      <c r="A2747" s="23"/>
      <c r="B2747" s="24"/>
      <c r="C2747" s="24"/>
      <c r="D2747" s="24"/>
      <c r="E2747" s="24"/>
      <c r="F2747" s="26"/>
      <c r="G2747" s="24"/>
      <c r="H2747" s="24"/>
    </row>
    <row r="2748" spans="1:8" x14ac:dyDescent="0.2">
      <c r="A2748" s="23"/>
      <c r="B2748" s="24"/>
      <c r="C2748" s="24"/>
      <c r="D2748" s="24"/>
      <c r="E2748" s="24"/>
      <c r="F2748" s="26"/>
      <c r="G2748" s="24"/>
      <c r="H2748" s="24"/>
    </row>
    <row r="2749" spans="1:8" x14ac:dyDescent="0.2">
      <c r="A2749" s="23"/>
      <c r="B2749" s="24"/>
      <c r="C2749" s="24"/>
      <c r="D2749" s="24"/>
      <c r="E2749" s="24"/>
      <c r="F2749" s="26"/>
      <c r="G2749" s="24"/>
      <c r="H2749" s="24"/>
    </row>
    <row r="2750" spans="1:8" x14ac:dyDescent="0.2">
      <c r="A2750" s="23"/>
      <c r="B2750" s="24"/>
      <c r="C2750" s="24"/>
      <c r="D2750" s="24"/>
      <c r="E2750" s="24"/>
      <c r="F2750" s="26"/>
      <c r="G2750" s="24"/>
      <c r="H2750" s="24"/>
    </row>
    <row r="2751" spans="1:8" x14ac:dyDescent="0.2">
      <c r="A2751" s="23"/>
      <c r="B2751" s="24"/>
      <c r="C2751" s="24"/>
      <c r="D2751" s="24"/>
      <c r="E2751" s="24"/>
      <c r="F2751" s="26"/>
      <c r="G2751" s="24"/>
      <c r="H2751" s="24"/>
    </row>
    <row r="2752" spans="1:8" x14ac:dyDescent="0.2">
      <c r="A2752" s="23"/>
      <c r="B2752" s="24"/>
      <c r="C2752" s="24"/>
      <c r="D2752" s="24"/>
      <c r="E2752" s="24"/>
      <c r="F2752" s="26"/>
      <c r="G2752" s="24"/>
      <c r="H2752" s="24"/>
    </row>
    <row r="2753" spans="1:8" x14ac:dyDescent="0.2">
      <c r="A2753" s="23"/>
      <c r="B2753" s="24"/>
      <c r="C2753" s="24"/>
      <c r="D2753" s="24"/>
      <c r="E2753" s="24"/>
      <c r="F2753" s="26"/>
      <c r="G2753" s="24"/>
      <c r="H2753" s="24"/>
    </row>
    <row r="2754" spans="1:8" x14ac:dyDescent="0.2">
      <c r="A2754" s="23"/>
      <c r="B2754" s="24"/>
      <c r="C2754" s="24"/>
      <c r="D2754" s="24"/>
      <c r="E2754" s="24"/>
      <c r="F2754" s="26"/>
      <c r="G2754" s="24"/>
      <c r="H2754" s="24"/>
    </row>
    <row r="2755" spans="1:8" x14ac:dyDescent="0.2">
      <c r="A2755" s="23"/>
      <c r="B2755" s="24"/>
      <c r="C2755" s="24"/>
      <c r="D2755" s="24"/>
      <c r="E2755" s="24"/>
      <c r="F2755" s="26"/>
      <c r="G2755" s="24"/>
      <c r="H2755" s="24"/>
    </row>
    <row r="2756" spans="1:8" x14ac:dyDescent="0.2">
      <c r="A2756" s="23"/>
      <c r="B2756" s="24"/>
      <c r="C2756" s="24"/>
      <c r="D2756" s="24"/>
      <c r="E2756" s="24"/>
      <c r="F2756" s="26"/>
      <c r="G2756" s="24"/>
      <c r="H2756" s="24"/>
    </row>
    <row r="2757" spans="1:8" x14ac:dyDescent="0.2">
      <c r="A2757" s="23"/>
      <c r="B2757" s="24"/>
      <c r="C2757" s="24"/>
      <c r="D2757" s="24"/>
      <c r="E2757" s="24"/>
      <c r="F2757" s="26"/>
      <c r="G2757" s="24"/>
      <c r="H2757" s="24"/>
    </row>
    <row r="2758" spans="1:8" x14ac:dyDescent="0.2">
      <c r="A2758" s="23"/>
      <c r="B2758" s="24"/>
      <c r="C2758" s="24"/>
      <c r="D2758" s="24"/>
      <c r="E2758" s="24"/>
      <c r="F2758" s="26"/>
      <c r="G2758" s="24"/>
      <c r="H2758" s="24"/>
    </row>
    <row r="2759" spans="1:8" x14ac:dyDescent="0.2">
      <c r="A2759" s="23"/>
      <c r="B2759" s="24"/>
      <c r="C2759" s="24"/>
      <c r="D2759" s="24"/>
      <c r="E2759" s="24"/>
      <c r="F2759" s="26"/>
      <c r="G2759" s="24"/>
      <c r="H2759" s="24"/>
    </row>
    <row r="2760" spans="1:8" x14ac:dyDescent="0.2">
      <c r="A2760" s="23"/>
      <c r="B2760" s="24"/>
      <c r="C2760" s="24"/>
      <c r="D2760" s="24"/>
      <c r="E2760" s="24"/>
      <c r="F2760" s="26"/>
      <c r="G2760" s="24"/>
      <c r="H2760" s="24"/>
    </row>
    <row r="2761" spans="1:8" x14ac:dyDescent="0.2">
      <c r="A2761" s="23"/>
      <c r="B2761" s="24"/>
      <c r="C2761" s="24"/>
      <c r="D2761" s="24"/>
      <c r="E2761" s="24"/>
      <c r="F2761" s="26"/>
      <c r="G2761" s="24"/>
      <c r="H2761" s="24"/>
    </row>
    <row r="2762" spans="1:8" x14ac:dyDescent="0.2">
      <c r="A2762" s="23"/>
      <c r="B2762" s="24"/>
      <c r="C2762" s="24"/>
      <c r="D2762" s="24"/>
      <c r="E2762" s="24"/>
      <c r="F2762" s="26"/>
      <c r="G2762" s="24"/>
      <c r="H2762" s="24"/>
    </row>
    <row r="2763" spans="1:8" x14ac:dyDescent="0.2">
      <c r="A2763" s="23"/>
      <c r="B2763" s="24"/>
      <c r="C2763" s="24"/>
      <c r="D2763" s="24"/>
      <c r="E2763" s="24"/>
      <c r="F2763" s="26"/>
      <c r="G2763" s="24"/>
      <c r="H2763" s="24"/>
    </row>
    <row r="2764" spans="1:8" x14ac:dyDescent="0.2">
      <c r="A2764" s="23"/>
      <c r="B2764" s="24"/>
      <c r="C2764" s="24"/>
      <c r="D2764" s="24"/>
      <c r="E2764" s="24"/>
      <c r="F2764" s="26"/>
      <c r="G2764" s="24"/>
      <c r="H2764" s="24"/>
    </row>
    <row r="2765" spans="1:8" x14ac:dyDescent="0.2">
      <c r="A2765" s="23"/>
      <c r="B2765" s="24"/>
      <c r="C2765" s="24"/>
      <c r="D2765" s="24"/>
      <c r="E2765" s="24"/>
      <c r="F2765" s="26"/>
      <c r="G2765" s="24"/>
      <c r="H2765" s="24"/>
    </row>
    <row r="2766" spans="1:8" x14ac:dyDescent="0.2">
      <c r="A2766" s="23"/>
      <c r="B2766" s="24"/>
      <c r="C2766" s="24"/>
      <c r="D2766" s="24"/>
      <c r="E2766" s="24"/>
      <c r="F2766" s="26"/>
      <c r="G2766" s="24"/>
      <c r="H2766" s="24"/>
    </row>
    <row r="2767" spans="1:8" x14ac:dyDescent="0.2">
      <c r="A2767" s="23"/>
      <c r="B2767" s="24"/>
      <c r="C2767" s="24"/>
      <c r="D2767" s="24"/>
      <c r="E2767" s="24"/>
      <c r="F2767" s="26"/>
      <c r="G2767" s="24"/>
      <c r="H2767" s="24"/>
    </row>
    <row r="2768" spans="1:8" x14ac:dyDescent="0.2">
      <c r="A2768" s="23"/>
      <c r="B2768" s="24"/>
      <c r="C2768" s="24"/>
      <c r="D2768" s="24"/>
      <c r="E2768" s="24"/>
      <c r="F2768" s="26"/>
      <c r="G2768" s="24"/>
      <c r="H2768" s="24"/>
    </row>
    <row r="2769" spans="1:8" x14ac:dyDescent="0.2">
      <c r="A2769" s="23"/>
      <c r="B2769" s="24"/>
      <c r="C2769" s="24"/>
      <c r="D2769" s="24"/>
      <c r="E2769" s="24"/>
      <c r="F2769" s="26"/>
      <c r="G2769" s="24"/>
      <c r="H2769" s="24"/>
    </row>
    <row r="2770" spans="1:8" x14ac:dyDescent="0.2">
      <c r="A2770" s="23"/>
      <c r="B2770" s="24"/>
      <c r="C2770" s="24"/>
      <c r="D2770" s="24"/>
      <c r="E2770" s="24"/>
      <c r="F2770" s="26"/>
      <c r="G2770" s="24"/>
      <c r="H2770" s="24"/>
    </row>
    <row r="2771" spans="1:8" x14ac:dyDescent="0.2">
      <c r="A2771" s="23"/>
      <c r="B2771" s="24"/>
      <c r="C2771" s="24"/>
      <c r="D2771" s="24"/>
      <c r="E2771" s="24"/>
      <c r="F2771" s="26"/>
      <c r="G2771" s="24"/>
      <c r="H2771" s="24"/>
    </row>
    <row r="2772" spans="1:8" x14ac:dyDescent="0.2">
      <c r="A2772" s="23"/>
      <c r="B2772" s="24"/>
      <c r="C2772" s="24"/>
      <c r="D2772" s="24"/>
      <c r="E2772" s="24"/>
      <c r="F2772" s="26"/>
      <c r="G2772" s="24"/>
      <c r="H2772" s="24"/>
    </row>
    <row r="2773" spans="1:8" x14ac:dyDescent="0.2">
      <c r="A2773" s="23"/>
      <c r="B2773" s="24"/>
      <c r="C2773" s="24"/>
      <c r="D2773" s="24"/>
      <c r="E2773" s="24"/>
      <c r="F2773" s="26"/>
      <c r="G2773" s="24"/>
      <c r="H2773" s="24"/>
    </row>
    <row r="2774" spans="1:8" x14ac:dyDescent="0.2">
      <c r="A2774" s="23"/>
      <c r="B2774" s="24"/>
      <c r="C2774" s="24"/>
      <c r="D2774" s="24"/>
      <c r="E2774" s="24"/>
      <c r="F2774" s="26"/>
      <c r="G2774" s="24"/>
      <c r="H2774" s="24"/>
    </row>
    <row r="2775" spans="1:8" x14ac:dyDescent="0.2">
      <c r="A2775" s="23"/>
      <c r="B2775" s="24"/>
      <c r="C2775" s="24"/>
      <c r="D2775" s="24"/>
      <c r="E2775" s="24"/>
      <c r="F2775" s="26"/>
      <c r="G2775" s="24"/>
      <c r="H2775" s="24"/>
    </row>
    <row r="2776" spans="1:8" x14ac:dyDescent="0.2">
      <c r="A2776" s="23"/>
      <c r="B2776" s="24"/>
      <c r="C2776" s="24"/>
      <c r="D2776" s="24"/>
      <c r="E2776" s="24"/>
      <c r="F2776" s="26"/>
      <c r="G2776" s="24"/>
      <c r="H2776" s="24"/>
    </row>
    <row r="2777" spans="1:8" x14ac:dyDescent="0.2">
      <c r="A2777" s="23"/>
      <c r="B2777" s="24"/>
      <c r="C2777" s="24"/>
      <c r="D2777" s="24"/>
      <c r="E2777" s="24"/>
      <c r="F2777" s="26"/>
      <c r="G2777" s="24"/>
      <c r="H2777" s="24"/>
    </row>
    <row r="2778" spans="1:8" x14ac:dyDescent="0.2">
      <c r="A2778" s="23"/>
      <c r="B2778" s="24"/>
      <c r="C2778" s="24"/>
      <c r="D2778" s="24"/>
      <c r="E2778" s="24"/>
      <c r="F2778" s="26"/>
      <c r="G2778" s="24"/>
      <c r="H2778" s="24"/>
    </row>
    <row r="2779" spans="1:8" x14ac:dyDescent="0.2">
      <c r="A2779" s="23"/>
      <c r="B2779" s="24"/>
      <c r="C2779" s="24"/>
      <c r="D2779" s="24"/>
      <c r="E2779" s="24"/>
      <c r="F2779" s="26"/>
      <c r="G2779" s="24"/>
      <c r="H2779" s="24"/>
    </row>
    <row r="2780" spans="1:8" x14ac:dyDescent="0.2">
      <c r="A2780" s="23"/>
      <c r="B2780" s="24"/>
      <c r="C2780" s="24"/>
      <c r="D2780" s="24"/>
      <c r="E2780" s="24"/>
      <c r="F2780" s="26"/>
      <c r="G2780" s="24"/>
      <c r="H2780" s="24"/>
    </row>
    <row r="2781" spans="1:8" x14ac:dyDescent="0.2">
      <c r="A2781" s="23"/>
      <c r="B2781" s="24"/>
      <c r="C2781" s="24"/>
      <c r="D2781" s="24"/>
      <c r="E2781" s="24"/>
      <c r="F2781" s="26"/>
      <c r="G2781" s="24"/>
      <c r="H2781" s="24"/>
    </row>
    <row r="2782" spans="1:8" x14ac:dyDescent="0.2">
      <c r="A2782" s="23"/>
      <c r="B2782" s="24"/>
      <c r="C2782" s="24"/>
      <c r="D2782" s="24"/>
      <c r="E2782" s="24"/>
      <c r="F2782" s="26"/>
      <c r="G2782" s="24"/>
      <c r="H2782" s="24"/>
    </row>
    <row r="2783" spans="1:8" x14ac:dyDescent="0.2">
      <c r="A2783" s="23"/>
      <c r="B2783" s="24"/>
      <c r="C2783" s="24"/>
      <c r="D2783" s="24"/>
      <c r="E2783" s="24"/>
      <c r="F2783" s="26"/>
      <c r="G2783" s="24"/>
      <c r="H2783" s="24"/>
    </row>
    <row r="2784" spans="1:8" x14ac:dyDescent="0.2">
      <c r="A2784" s="23"/>
      <c r="B2784" s="24"/>
      <c r="C2784" s="24"/>
      <c r="D2784" s="24"/>
      <c r="E2784" s="24"/>
      <c r="F2784" s="26"/>
      <c r="G2784" s="24"/>
      <c r="H2784" s="24"/>
    </row>
    <row r="2785" spans="1:8" x14ac:dyDescent="0.2">
      <c r="A2785" s="23"/>
      <c r="B2785" s="24"/>
      <c r="C2785" s="24"/>
      <c r="D2785" s="24"/>
      <c r="E2785" s="24"/>
      <c r="F2785" s="26"/>
      <c r="G2785" s="24"/>
      <c r="H2785" s="24"/>
    </row>
    <row r="2786" spans="1:8" x14ac:dyDescent="0.2">
      <c r="A2786" s="23"/>
      <c r="B2786" s="24"/>
      <c r="C2786" s="24"/>
      <c r="D2786" s="24"/>
      <c r="E2786" s="24"/>
      <c r="F2786" s="26"/>
      <c r="G2786" s="24"/>
      <c r="H2786" s="24"/>
    </row>
    <row r="2787" spans="1:8" x14ac:dyDescent="0.2">
      <c r="A2787" s="23"/>
      <c r="B2787" s="24"/>
      <c r="C2787" s="24"/>
      <c r="D2787" s="24"/>
      <c r="E2787" s="24"/>
      <c r="F2787" s="26"/>
      <c r="G2787" s="24"/>
      <c r="H2787" s="24"/>
    </row>
    <row r="2788" spans="1:8" x14ac:dyDescent="0.2">
      <c r="A2788" s="23"/>
      <c r="B2788" s="24"/>
      <c r="C2788" s="24"/>
      <c r="D2788" s="24"/>
      <c r="E2788" s="24"/>
      <c r="F2788" s="26"/>
      <c r="G2788" s="24"/>
      <c r="H2788" s="24"/>
    </row>
    <row r="2789" spans="1:8" x14ac:dyDescent="0.2">
      <c r="A2789" s="23"/>
      <c r="B2789" s="24"/>
      <c r="C2789" s="24"/>
      <c r="D2789" s="24"/>
      <c r="E2789" s="24"/>
      <c r="F2789" s="26"/>
      <c r="G2789" s="24"/>
      <c r="H2789" s="24"/>
    </row>
    <row r="2790" spans="1:8" x14ac:dyDescent="0.2">
      <c r="A2790" s="23"/>
      <c r="B2790" s="24"/>
      <c r="C2790" s="24"/>
      <c r="D2790" s="24"/>
      <c r="E2790" s="24"/>
      <c r="F2790" s="26"/>
      <c r="G2790" s="24"/>
      <c r="H2790" s="24"/>
    </row>
    <row r="2791" spans="1:8" x14ac:dyDescent="0.2">
      <c r="A2791" s="23"/>
      <c r="B2791" s="24"/>
      <c r="C2791" s="24"/>
      <c r="D2791" s="24"/>
      <c r="E2791" s="24"/>
      <c r="F2791" s="26"/>
      <c r="G2791" s="24"/>
      <c r="H2791" s="24"/>
    </row>
    <row r="2792" spans="1:8" x14ac:dyDescent="0.2">
      <c r="A2792" s="23"/>
      <c r="B2792" s="24"/>
      <c r="C2792" s="24"/>
      <c r="D2792" s="24"/>
      <c r="E2792" s="24"/>
      <c r="F2792" s="26"/>
      <c r="G2792" s="24"/>
      <c r="H2792" s="24"/>
    </row>
    <row r="2793" spans="1:8" x14ac:dyDescent="0.2">
      <c r="A2793" s="23"/>
      <c r="B2793" s="24"/>
      <c r="C2793" s="24"/>
      <c r="D2793" s="24"/>
      <c r="E2793" s="24"/>
      <c r="F2793" s="26"/>
      <c r="G2793" s="24"/>
      <c r="H2793" s="24"/>
    </row>
    <row r="2794" spans="1:8" x14ac:dyDescent="0.2">
      <c r="A2794" s="23"/>
      <c r="B2794" s="24"/>
      <c r="C2794" s="24"/>
      <c r="D2794" s="24"/>
      <c r="E2794" s="24"/>
      <c r="F2794" s="26"/>
      <c r="G2794" s="24"/>
      <c r="H2794" s="24"/>
    </row>
    <row r="2795" spans="1:8" x14ac:dyDescent="0.2">
      <c r="A2795" s="23"/>
      <c r="B2795" s="24"/>
      <c r="C2795" s="24"/>
      <c r="D2795" s="24"/>
      <c r="E2795" s="24"/>
      <c r="F2795" s="26"/>
      <c r="G2795" s="24"/>
      <c r="H2795" s="24"/>
    </row>
    <row r="2796" spans="1:8" x14ac:dyDescent="0.2">
      <c r="A2796" s="23"/>
      <c r="B2796" s="24"/>
      <c r="C2796" s="24"/>
      <c r="D2796" s="24"/>
      <c r="E2796" s="24"/>
      <c r="F2796" s="26"/>
      <c r="G2796" s="24"/>
      <c r="H2796" s="24"/>
    </row>
    <row r="2797" spans="1:8" x14ac:dyDescent="0.2">
      <c r="A2797" s="23"/>
      <c r="B2797" s="24"/>
      <c r="C2797" s="24"/>
      <c r="D2797" s="24"/>
      <c r="E2797" s="24"/>
      <c r="F2797" s="26"/>
      <c r="G2797" s="24"/>
      <c r="H2797" s="24"/>
    </row>
    <row r="2798" spans="1:8" x14ac:dyDescent="0.2">
      <c r="A2798" s="23"/>
      <c r="B2798" s="24"/>
      <c r="C2798" s="24"/>
      <c r="D2798" s="24"/>
      <c r="E2798" s="24"/>
      <c r="F2798" s="26"/>
      <c r="G2798" s="24"/>
      <c r="H2798" s="24"/>
    </row>
    <row r="2799" spans="1:8" x14ac:dyDescent="0.2">
      <c r="A2799" s="23"/>
      <c r="B2799" s="24"/>
      <c r="C2799" s="24"/>
      <c r="D2799" s="24"/>
      <c r="E2799" s="24"/>
      <c r="F2799" s="26"/>
      <c r="G2799" s="24"/>
      <c r="H2799" s="24"/>
    </row>
    <row r="2800" spans="1:8" x14ac:dyDescent="0.2">
      <c r="A2800" s="23"/>
      <c r="B2800" s="24"/>
      <c r="C2800" s="24"/>
      <c r="D2800" s="24"/>
      <c r="E2800" s="24"/>
      <c r="F2800" s="26"/>
      <c r="G2800" s="24"/>
      <c r="H2800" s="24"/>
    </row>
    <row r="2801" spans="1:8" x14ac:dyDescent="0.2">
      <c r="A2801" s="23"/>
      <c r="B2801" s="24"/>
      <c r="C2801" s="24"/>
      <c r="D2801" s="24"/>
      <c r="E2801" s="24"/>
      <c r="F2801" s="26"/>
      <c r="G2801" s="24"/>
      <c r="H2801" s="24"/>
    </row>
    <row r="2802" spans="1:8" x14ac:dyDescent="0.2">
      <c r="A2802" s="23"/>
      <c r="B2802" s="24"/>
      <c r="C2802" s="24"/>
      <c r="D2802" s="24"/>
      <c r="E2802" s="24"/>
      <c r="F2802" s="26"/>
      <c r="G2802" s="24"/>
      <c r="H2802" s="24"/>
    </row>
    <row r="2803" spans="1:8" x14ac:dyDescent="0.2">
      <c r="A2803" s="23"/>
      <c r="B2803" s="24"/>
      <c r="C2803" s="24"/>
      <c r="D2803" s="24"/>
      <c r="E2803" s="24"/>
      <c r="F2803" s="26"/>
      <c r="G2803" s="24"/>
      <c r="H2803" s="24"/>
    </row>
    <row r="2804" spans="1:8" x14ac:dyDescent="0.2">
      <c r="A2804" s="23"/>
      <c r="B2804" s="24"/>
      <c r="C2804" s="24"/>
      <c r="D2804" s="24"/>
      <c r="E2804" s="24"/>
      <c r="F2804" s="26"/>
      <c r="G2804" s="24"/>
      <c r="H2804" s="24"/>
    </row>
    <row r="2805" spans="1:8" x14ac:dyDescent="0.2">
      <c r="A2805" s="23"/>
      <c r="B2805" s="24"/>
      <c r="C2805" s="24"/>
      <c r="D2805" s="24"/>
      <c r="E2805" s="24"/>
      <c r="F2805" s="26"/>
      <c r="G2805" s="24"/>
      <c r="H2805" s="24"/>
    </row>
    <row r="2806" spans="1:8" x14ac:dyDescent="0.2">
      <c r="A2806" s="23"/>
      <c r="B2806" s="24"/>
      <c r="C2806" s="24"/>
      <c r="D2806" s="24"/>
      <c r="E2806" s="24"/>
      <c r="F2806" s="26"/>
      <c r="G2806" s="24"/>
      <c r="H2806" s="24"/>
    </row>
    <row r="2807" spans="1:8" x14ac:dyDescent="0.2">
      <c r="A2807" s="23"/>
      <c r="B2807" s="24"/>
      <c r="C2807" s="24"/>
      <c r="D2807" s="24"/>
      <c r="E2807" s="24"/>
      <c r="F2807" s="26"/>
      <c r="G2807" s="24"/>
      <c r="H2807" s="24"/>
    </row>
    <row r="2808" spans="1:8" x14ac:dyDescent="0.2">
      <c r="A2808" s="23"/>
      <c r="B2808" s="24"/>
      <c r="C2808" s="24"/>
      <c r="D2808" s="24"/>
      <c r="E2808" s="24"/>
      <c r="F2808" s="26"/>
      <c r="G2808" s="24"/>
      <c r="H2808" s="24"/>
    </row>
    <row r="2809" spans="1:8" x14ac:dyDescent="0.2">
      <c r="A2809" s="23"/>
      <c r="B2809" s="24"/>
      <c r="C2809" s="24"/>
      <c r="D2809" s="24"/>
      <c r="E2809" s="24"/>
      <c r="F2809" s="26"/>
      <c r="G2809" s="24"/>
      <c r="H2809" s="24"/>
    </row>
    <row r="2810" spans="1:8" x14ac:dyDescent="0.2">
      <c r="A2810" s="23"/>
      <c r="B2810" s="24"/>
      <c r="C2810" s="24"/>
      <c r="D2810" s="24"/>
      <c r="E2810" s="24"/>
      <c r="F2810" s="26"/>
      <c r="G2810" s="24"/>
      <c r="H2810" s="24"/>
    </row>
    <row r="2811" spans="1:8" x14ac:dyDescent="0.2">
      <c r="A2811" s="23"/>
      <c r="B2811" s="24"/>
      <c r="C2811" s="24"/>
      <c r="D2811" s="24"/>
      <c r="E2811" s="24"/>
      <c r="F2811" s="26"/>
      <c r="G2811" s="24"/>
      <c r="H2811" s="24"/>
    </row>
    <row r="2812" spans="1:8" x14ac:dyDescent="0.2">
      <c r="A2812" s="23"/>
      <c r="B2812" s="24"/>
      <c r="C2812" s="24"/>
      <c r="D2812" s="24"/>
      <c r="E2812" s="24"/>
      <c r="F2812" s="26"/>
      <c r="G2812" s="24"/>
      <c r="H2812" s="24"/>
    </row>
    <row r="2813" spans="1:8" x14ac:dyDescent="0.2">
      <c r="A2813" s="23"/>
      <c r="B2813" s="24"/>
      <c r="C2813" s="24"/>
      <c r="D2813" s="24"/>
      <c r="E2813" s="24"/>
      <c r="F2813" s="26"/>
      <c r="G2813" s="24"/>
      <c r="H2813" s="24"/>
    </row>
    <row r="2814" spans="1:8" x14ac:dyDescent="0.2">
      <c r="A2814" s="23"/>
      <c r="B2814" s="24"/>
      <c r="C2814" s="24"/>
      <c r="D2814" s="24"/>
      <c r="E2814" s="24"/>
      <c r="F2814" s="26"/>
      <c r="G2814" s="24"/>
      <c r="H2814" s="24"/>
    </row>
    <row r="2815" spans="1:8" x14ac:dyDescent="0.2">
      <c r="A2815" s="23"/>
      <c r="B2815" s="24"/>
      <c r="C2815" s="24"/>
      <c r="D2815" s="24"/>
      <c r="E2815" s="24"/>
      <c r="F2815" s="26"/>
      <c r="G2815" s="24"/>
      <c r="H2815" s="24"/>
    </row>
    <row r="2816" spans="1:8" x14ac:dyDescent="0.2">
      <c r="A2816" s="23"/>
      <c r="B2816" s="24"/>
      <c r="C2816" s="24"/>
      <c r="D2816" s="24"/>
      <c r="E2816" s="24"/>
      <c r="F2816" s="26"/>
      <c r="G2816" s="24"/>
      <c r="H2816" s="24"/>
    </row>
    <row r="2817" spans="1:8" x14ac:dyDescent="0.2">
      <c r="A2817" s="23"/>
      <c r="B2817" s="24"/>
      <c r="C2817" s="24"/>
      <c r="D2817" s="24"/>
      <c r="E2817" s="24"/>
      <c r="F2817" s="26"/>
      <c r="G2817" s="24"/>
      <c r="H2817" s="24"/>
    </row>
    <row r="2818" spans="1:8" x14ac:dyDescent="0.2">
      <c r="A2818" s="23"/>
      <c r="B2818" s="24"/>
      <c r="C2818" s="24"/>
      <c r="D2818" s="24"/>
      <c r="E2818" s="24"/>
      <c r="F2818" s="26"/>
      <c r="G2818" s="24"/>
      <c r="H2818" s="24"/>
    </row>
    <row r="2819" spans="1:8" x14ac:dyDescent="0.2">
      <c r="A2819" s="23"/>
      <c r="B2819" s="24"/>
      <c r="C2819" s="24"/>
      <c r="D2819" s="24"/>
      <c r="E2819" s="24"/>
      <c r="F2819" s="26"/>
      <c r="G2819" s="24"/>
      <c r="H2819" s="24"/>
    </row>
    <row r="2820" spans="1:8" x14ac:dyDescent="0.2">
      <c r="A2820" s="23"/>
      <c r="B2820" s="24"/>
      <c r="C2820" s="24"/>
      <c r="D2820" s="24"/>
      <c r="E2820" s="24"/>
      <c r="F2820" s="26"/>
      <c r="G2820" s="24"/>
      <c r="H2820" s="24"/>
    </row>
    <row r="2821" spans="1:8" x14ac:dyDescent="0.2">
      <c r="A2821" s="23"/>
      <c r="B2821" s="24"/>
      <c r="C2821" s="24"/>
      <c r="D2821" s="24"/>
      <c r="E2821" s="24"/>
      <c r="F2821" s="26"/>
      <c r="G2821" s="24"/>
      <c r="H2821" s="24"/>
    </row>
    <row r="2822" spans="1:8" x14ac:dyDescent="0.2">
      <c r="A2822" s="23"/>
      <c r="B2822" s="24"/>
      <c r="C2822" s="24"/>
      <c r="D2822" s="24"/>
      <c r="E2822" s="24"/>
      <c r="F2822" s="26"/>
      <c r="G2822" s="24"/>
      <c r="H2822" s="24"/>
    </row>
    <row r="2823" spans="1:8" x14ac:dyDescent="0.2">
      <c r="A2823" s="23"/>
      <c r="B2823" s="24"/>
      <c r="C2823" s="24"/>
      <c r="D2823" s="24"/>
      <c r="E2823" s="24"/>
      <c r="F2823" s="26"/>
      <c r="G2823" s="24"/>
      <c r="H2823" s="24"/>
    </row>
    <row r="2824" spans="1:8" x14ac:dyDescent="0.2">
      <c r="A2824" s="23"/>
      <c r="B2824" s="24"/>
      <c r="C2824" s="24"/>
      <c r="D2824" s="24"/>
      <c r="E2824" s="24"/>
      <c r="F2824" s="26"/>
      <c r="G2824" s="24"/>
      <c r="H2824" s="24"/>
    </row>
    <row r="2825" spans="1:8" x14ac:dyDescent="0.2">
      <c r="A2825" s="23"/>
      <c r="B2825" s="24"/>
      <c r="C2825" s="24"/>
      <c r="D2825" s="24"/>
      <c r="E2825" s="24"/>
      <c r="F2825" s="26"/>
      <c r="G2825" s="24"/>
      <c r="H2825" s="24"/>
    </row>
    <row r="2826" spans="1:8" x14ac:dyDescent="0.2">
      <c r="A2826" s="23"/>
      <c r="B2826" s="24"/>
      <c r="C2826" s="24"/>
      <c r="D2826" s="24"/>
      <c r="E2826" s="24"/>
      <c r="F2826" s="26"/>
      <c r="G2826" s="24"/>
      <c r="H2826" s="24"/>
    </row>
    <row r="2827" spans="1:8" x14ac:dyDescent="0.2">
      <c r="A2827" s="23"/>
      <c r="B2827" s="24"/>
      <c r="C2827" s="24"/>
      <c r="D2827" s="24"/>
      <c r="E2827" s="24"/>
      <c r="F2827" s="26"/>
      <c r="G2827" s="24"/>
      <c r="H2827" s="24"/>
    </row>
    <row r="2828" spans="1:8" x14ac:dyDescent="0.2">
      <c r="A2828" s="23"/>
      <c r="B2828" s="24"/>
      <c r="C2828" s="24"/>
      <c r="D2828" s="24"/>
      <c r="E2828" s="24"/>
      <c r="F2828" s="26"/>
      <c r="G2828" s="24"/>
      <c r="H2828" s="24"/>
    </row>
    <row r="2829" spans="1:8" x14ac:dyDescent="0.2">
      <c r="A2829" s="23"/>
      <c r="B2829" s="24"/>
      <c r="C2829" s="24"/>
      <c r="D2829" s="24"/>
      <c r="E2829" s="24"/>
      <c r="F2829" s="26"/>
      <c r="G2829" s="24"/>
      <c r="H2829" s="24"/>
    </row>
    <row r="2830" spans="1:8" x14ac:dyDescent="0.2">
      <c r="A2830" s="23"/>
      <c r="B2830" s="24"/>
      <c r="C2830" s="24"/>
      <c r="D2830" s="24"/>
      <c r="E2830" s="24"/>
      <c r="F2830" s="26"/>
      <c r="G2830" s="24"/>
      <c r="H2830" s="24"/>
    </row>
    <row r="2831" spans="1:8" x14ac:dyDescent="0.2">
      <c r="A2831" s="23"/>
      <c r="B2831" s="24"/>
      <c r="C2831" s="24"/>
      <c r="D2831" s="24"/>
      <c r="E2831" s="24"/>
      <c r="F2831" s="26"/>
      <c r="G2831" s="24"/>
      <c r="H2831" s="24"/>
    </row>
    <row r="2832" spans="1:8" x14ac:dyDescent="0.2">
      <c r="A2832" s="23"/>
      <c r="B2832" s="24"/>
      <c r="C2832" s="24"/>
      <c r="D2832" s="24"/>
      <c r="E2832" s="24"/>
      <c r="F2832" s="26"/>
      <c r="G2832" s="24"/>
      <c r="H2832" s="24"/>
    </row>
    <row r="2833" spans="1:8" x14ac:dyDescent="0.2">
      <c r="A2833" s="23"/>
      <c r="B2833" s="24"/>
      <c r="C2833" s="24"/>
      <c r="D2833" s="24"/>
      <c r="E2833" s="24"/>
      <c r="F2833" s="26"/>
      <c r="G2833" s="24"/>
      <c r="H2833" s="24"/>
    </row>
    <row r="2834" spans="1:8" x14ac:dyDescent="0.2">
      <c r="A2834" s="23"/>
      <c r="B2834" s="24"/>
      <c r="C2834" s="24"/>
      <c r="D2834" s="24"/>
      <c r="E2834" s="24"/>
      <c r="F2834" s="26"/>
      <c r="G2834" s="24"/>
      <c r="H2834" s="24"/>
    </row>
    <row r="2835" spans="1:8" x14ac:dyDescent="0.2">
      <c r="A2835" s="23"/>
      <c r="B2835" s="24"/>
      <c r="C2835" s="24"/>
      <c r="D2835" s="24"/>
      <c r="E2835" s="24"/>
      <c r="F2835" s="26"/>
      <c r="G2835" s="24"/>
      <c r="H2835" s="24"/>
    </row>
    <row r="2836" spans="1:8" x14ac:dyDescent="0.2">
      <c r="A2836" s="23"/>
      <c r="B2836" s="24"/>
      <c r="C2836" s="24"/>
      <c r="D2836" s="24"/>
      <c r="E2836" s="24"/>
      <c r="F2836" s="26"/>
      <c r="G2836" s="24"/>
      <c r="H2836" s="24"/>
    </row>
    <row r="2837" spans="1:8" x14ac:dyDescent="0.2">
      <c r="A2837" s="23"/>
      <c r="B2837" s="24"/>
      <c r="C2837" s="24"/>
      <c r="D2837" s="24"/>
      <c r="E2837" s="24"/>
      <c r="F2837" s="26"/>
      <c r="G2837" s="24"/>
      <c r="H2837" s="24"/>
    </row>
    <row r="2838" spans="1:8" x14ac:dyDescent="0.2">
      <c r="A2838" s="23"/>
      <c r="B2838" s="24"/>
      <c r="C2838" s="24"/>
      <c r="D2838" s="24"/>
      <c r="E2838" s="24"/>
      <c r="F2838" s="26"/>
      <c r="G2838" s="24"/>
      <c r="H2838" s="24"/>
    </row>
    <row r="2839" spans="1:8" x14ac:dyDescent="0.2">
      <c r="A2839" s="23"/>
      <c r="B2839" s="24"/>
      <c r="C2839" s="24"/>
      <c r="D2839" s="24"/>
      <c r="E2839" s="24"/>
      <c r="F2839" s="26"/>
      <c r="G2839" s="24"/>
      <c r="H2839" s="24"/>
    </row>
    <row r="2840" spans="1:8" x14ac:dyDescent="0.2">
      <c r="A2840" s="23"/>
      <c r="B2840" s="24"/>
      <c r="C2840" s="24"/>
      <c r="D2840" s="24"/>
      <c r="E2840" s="24"/>
      <c r="F2840" s="26"/>
      <c r="G2840" s="24"/>
      <c r="H2840" s="24"/>
    </row>
    <row r="2841" spans="1:8" x14ac:dyDescent="0.2">
      <c r="A2841" s="23"/>
      <c r="B2841" s="24"/>
      <c r="C2841" s="24"/>
      <c r="D2841" s="24"/>
      <c r="E2841" s="24"/>
      <c r="F2841" s="26"/>
      <c r="G2841" s="24"/>
      <c r="H2841" s="24"/>
    </row>
    <row r="2842" spans="1:8" x14ac:dyDescent="0.2">
      <c r="A2842" s="23"/>
      <c r="B2842" s="24"/>
      <c r="C2842" s="24"/>
      <c r="D2842" s="24"/>
      <c r="E2842" s="24"/>
      <c r="F2842" s="26"/>
      <c r="G2842" s="24"/>
      <c r="H2842" s="24"/>
    </row>
    <row r="2843" spans="1:8" x14ac:dyDescent="0.2">
      <c r="A2843" s="23"/>
      <c r="B2843" s="24"/>
      <c r="C2843" s="24"/>
      <c r="D2843" s="24"/>
      <c r="E2843" s="24"/>
      <c r="F2843" s="26"/>
      <c r="G2843" s="24"/>
      <c r="H2843" s="24"/>
    </row>
    <row r="2844" spans="1:8" x14ac:dyDescent="0.2">
      <c r="A2844" s="23"/>
      <c r="B2844" s="24"/>
      <c r="C2844" s="24"/>
      <c r="D2844" s="24"/>
      <c r="E2844" s="24"/>
      <c r="F2844" s="26"/>
      <c r="G2844" s="24"/>
      <c r="H2844" s="24"/>
    </row>
    <row r="2845" spans="1:8" x14ac:dyDescent="0.2">
      <c r="A2845" s="23"/>
      <c r="B2845" s="24"/>
      <c r="C2845" s="24"/>
      <c r="D2845" s="24"/>
      <c r="E2845" s="24"/>
      <c r="F2845" s="26"/>
      <c r="G2845" s="24"/>
      <c r="H2845" s="24"/>
    </row>
    <row r="2846" spans="1:8" x14ac:dyDescent="0.2">
      <c r="A2846" s="23"/>
      <c r="B2846" s="24"/>
      <c r="C2846" s="24"/>
      <c r="D2846" s="24"/>
      <c r="E2846" s="24"/>
      <c r="F2846" s="26"/>
      <c r="G2846" s="24"/>
      <c r="H2846" s="24"/>
    </row>
    <row r="2847" spans="1:8" x14ac:dyDescent="0.2">
      <c r="A2847" s="23"/>
      <c r="B2847" s="24"/>
      <c r="C2847" s="24"/>
      <c r="D2847" s="24"/>
      <c r="E2847" s="24"/>
      <c r="F2847" s="26"/>
      <c r="G2847" s="24"/>
      <c r="H2847" s="24"/>
    </row>
    <row r="2848" spans="1:8" x14ac:dyDescent="0.2">
      <c r="A2848" s="23"/>
      <c r="B2848" s="24"/>
      <c r="C2848" s="24"/>
      <c r="D2848" s="24"/>
      <c r="E2848" s="24"/>
      <c r="F2848" s="26"/>
      <c r="G2848" s="24"/>
      <c r="H2848" s="24"/>
    </row>
    <row r="2849" spans="1:8" x14ac:dyDescent="0.2">
      <c r="A2849" s="23"/>
      <c r="B2849" s="24"/>
      <c r="C2849" s="24"/>
      <c r="D2849" s="24"/>
      <c r="E2849" s="24"/>
      <c r="F2849" s="26"/>
      <c r="G2849" s="24"/>
      <c r="H2849" s="24"/>
    </row>
    <row r="2850" spans="1:8" x14ac:dyDescent="0.2">
      <c r="A2850" s="23"/>
      <c r="B2850" s="24"/>
      <c r="C2850" s="24"/>
      <c r="D2850" s="24"/>
      <c r="E2850" s="24"/>
      <c r="F2850" s="26"/>
      <c r="G2850" s="24"/>
      <c r="H2850" s="24"/>
    </row>
    <row r="2851" spans="1:8" x14ac:dyDescent="0.2">
      <c r="A2851" s="23"/>
      <c r="B2851" s="24"/>
      <c r="C2851" s="24"/>
      <c r="D2851" s="24"/>
      <c r="E2851" s="24"/>
      <c r="F2851" s="26"/>
      <c r="G2851" s="24"/>
      <c r="H2851" s="24"/>
    </row>
    <row r="2852" spans="1:8" x14ac:dyDescent="0.2">
      <c r="A2852" s="23"/>
      <c r="B2852" s="24"/>
      <c r="C2852" s="24"/>
      <c r="D2852" s="24"/>
      <c r="E2852" s="24"/>
      <c r="F2852" s="26"/>
      <c r="G2852" s="24"/>
      <c r="H2852" s="24"/>
    </row>
    <row r="2853" spans="1:8" x14ac:dyDescent="0.2">
      <c r="A2853" s="23"/>
      <c r="B2853" s="24"/>
      <c r="C2853" s="24"/>
      <c r="D2853" s="24"/>
      <c r="E2853" s="24"/>
      <c r="F2853" s="26"/>
      <c r="G2853" s="24"/>
      <c r="H2853" s="24"/>
    </row>
    <row r="2854" spans="1:8" x14ac:dyDescent="0.2">
      <c r="A2854" s="23"/>
      <c r="B2854" s="24"/>
      <c r="C2854" s="24"/>
      <c r="D2854" s="24"/>
      <c r="E2854" s="24"/>
      <c r="F2854" s="26"/>
      <c r="G2854" s="24"/>
      <c r="H2854" s="24"/>
    </row>
    <row r="2855" spans="1:8" x14ac:dyDescent="0.2">
      <c r="A2855" s="23"/>
      <c r="B2855" s="24"/>
      <c r="C2855" s="24"/>
      <c r="D2855" s="24"/>
      <c r="E2855" s="24"/>
      <c r="F2855" s="26"/>
      <c r="G2855" s="24"/>
      <c r="H2855" s="24"/>
    </row>
    <row r="2856" spans="1:8" x14ac:dyDescent="0.2">
      <c r="A2856" s="23"/>
      <c r="B2856" s="24"/>
      <c r="C2856" s="24"/>
      <c r="D2856" s="24"/>
      <c r="E2856" s="24"/>
      <c r="F2856" s="26"/>
      <c r="G2856" s="24"/>
      <c r="H2856" s="24"/>
    </row>
    <row r="2857" spans="1:8" x14ac:dyDescent="0.2">
      <c r="A2857" s="23"/>
      <c r="B2857" s="24"/>
      <c r="C2857" s="24"/>
      <c r="D2857" s="24"/>
      <c r="E2857" s="24"/>
      <c r="F2857" s="26"/>
      <c r="G2857" s="24"/>
      <c r="H2857" s="24"/>
    </row>
    <row r="2858" spans="1:8" x14ac:dyDescent="0.2">
      <c r="A2858" s="23"/>
      <c r="B2858" s="24"/>
      <c r="C2858" s="24"/>
      <c r="D2858" s="24"/>
      <c r="E2858" s="24"/>
      <c r="F2858" s="26"/>
      <c r="G2858" s="24"/>
      <c r="H2858" s="24"/>
    </row>
    <row r="2859" spans="1:8" x14ac:dyDescent="0.2">
      <c r="A2859" s="23"/>
      <c r="B2859" s="24"/>
      <c r="C2859" s="24"/>
      <c r="D2859" s="24"/>
      <c r="E2859" s="24"/>
      <c r="F2859" s="26"/>
      <c r="G2859" s="24"/>
      <c r="H2859" s="24"/>
    </row>
    <row r="2860" spans="1:8" x14ac:dyDescent="0.2">
      <c r="A2860" s="23"/>
      <c r="B2860" s="24"/>
      <c r="C2860" s="24"/>
      <c r="D2860" s="24"/>
      <c r="E2860" s="24"/>
      <c r="F2860" s="26"/>
      <c r="G2860" s="24"/>
      <c r="H2860" s="24"/>
    </row>
    <row r="2861" spans="1:8" x14ac:dyDescent="0.2">
      <c r="A2861" s="23"/>
      <c r="B2861" s="24"/>
      <c r="C2861" s="24"/>
      <c r="D2861" s="24"/>
      <c r="E2861" s="24"/>
      <c r="F2861" s="26"/>
      <c r="G2861" s="24"/>
      <c r="H2861" s="24"/>
    </row>
    <row r="2862" spans="1:8" x14ac:dyDescent="0.2">
      <c r="A2862" s="23"/>
      <c r="B2862" s="24"/>
      <c r="C2862" s="24"/>
      <c r="D2862" s="24"/>
      <c r="E2862" s="24"/>
      <c r="F2862" s="26"/>
      <c r="G2862" s="24"/>
      <c r="H2862" s="24"/>
    </row>
    <row r="2863" spans="1:8" x14ac:dyDescent="0.2">
      <c r="A2863" s="23"/>
      <c r="B2863" s="24"/>
      <c r="C2863" s="24"/>
      <c r="D2863" s="24"/>
      <c r="E2863" s="24"/>
      <c r="F2863" s="26"/>
      <c r="G2863" s="24"/>
      <c r="H2863" s="24"/>
    </row>
    <row r="2864" spans="1:8" x14ac:dyDescent="0.2">
      <c r="A2864" s="23"/>
      <c r="B2864" s="24"/>
      <c r="C2864" s="24"/>
      <c r="D2864" s="24"/>
      <c r="E2864" s="24"/>
      <c r="F2864" s="26"/>
      <c r="G2864" s="24"/>
      <c r="H2864" s="24"/>
    </row>
    <row r="2865" spans="1:8" x14ac:dyDescent="0.2">
      <c r="A2865" s="23"/>
      <c r="B2865" s="24"/>
      <c r="C2865" s="24"/>
      <c r="D2865" s="24"/>
      <c r="E2865" s="24"/>
      <c r="F2865" s="26"/>
      <c r="G2865" s="24"/>
      <c r="H2865" s="24"/>
    </row>
    <row r="2866" spans="1:8" x14ac:dyDescent="0.2">
      <c r="A2866" s="23"/>
      <c r="B2866" s="24"/>
      <c r="C2866" s="24"/>
      <c r="D2866" s="24"/>
      <c r="E2866" s="24"/>
      <c r="F2866" s="26"/>
      <c r="G2866" s="24"/>
      <c r="H2866" s="24"/>
    </row>
    <row r="2867" spans="1:8" x14ac:dyDescent="0.2">
      <c r="A2867" s="23"/>
      <c r="B2867" s="24"/>
      <c r="C2867" s="24"/>
      <c r="D2867" s="24"/>
      <c r="E2867" s="24"/>
      <c r="F2867" s="26"/>
      <c r="G2867" s="24"/>
      <c r="H2867" s="24"/>
    </row>
    <row r="2868" spans="1:8" x14ac:dyDescent="0.2">
      <c r="A2868" s="23"/>
      <c r="B2868" s="24"/>
      <c r="C2868" s="24"/>
      <c r="D2868" s="24"/>
      <c r="E2868" s="24"/>
      <c r="F2868" s="26"/>
      <c r="G2868" s="24"/>
      <c r="H2868" s="24"/>
    </row>
    <row r="2869" spans="1:8" x14ac:dyDescent="0.2">
      <c r="A2869" s="23"/>
      <c r="B2869" s="24"/>
      <c r="C2869" s="24"/>
      <c r="D2869" s="24"/>
      <c r="E2869" s="24"/>
      <c r="F2869" s="26"/>
      <c r="G2869" s="24"/>
      <c r="H2869" s="24"/>
    </row>
    <row r="2870" spans="1:8" x14ac:dyDescent="0.2">
      <c r="A2870" s="23"/>
      <c r="B2870" s="24"/>
      <c r="C2870" s="24"/>
      <c r="D2870" s="24"/>
      <c r="E2870" s="24"/>
      <c r="F2870" s="26"/>
      <c r="G2870" s="24"/>
      <c r="H2870" s="24"/>
    </row>
    <row r="2871" spans="1:8" x14ac:dyDescent="0.2">
      <c r="A2871" s="23"/>
      <c r="B2871" s="24"/>
      <c r="C2871" s="24"/>
      <c r="D2871" s="24"/>
      <c r="E2871" s="24"/>
      <c r="F2871" s="26"/>
      <c r="G2871" s="24"/>
      <c r="H2871" s="24"/>
    </row>
    <row r="2872" spans="1:8" x14ac:dyDescent="0.2">
      <c r="A2872" s="23"/>
      <c r="B2872" s="24"/>
      <c r="C2872" s="24"/>
      <c r="D2872" s="24"/>
      <c r="E2872" s="24"/>
      <c r="F2872" s="26"/>
      <c r="G2872" s="24"/>
      <c r="H2872" s="24"/>
    </row>
    <row r="2873" spans="1:8" x14ac:dyDescent="0.2">
      <c r="A2873" s="23"/>
      <c r="B2873" s="24"/>
      <c r="C2873" s="24"/>
      <c r="D2873" s="24"/>
      <c r="E2873" s="24"/>
      <c r="F2873" s="26"/>
      <c r="G2873" s="24"/>
      <c r="H2873" s="24"/>
    </row>
    <row r="2874" spans="1:8" x14ac:dyDescent="0.2">
      <c r="A2874" s="23"/>
      <c r="B2874" s="24"/>
      <c r="C2874" s="24"/>
      <c r="D2874" s="24"/>
      <c r="E2874" s="24"/>
      <c r="F2874" s="26"/>
      <c r="G2874" s="24"/>
      <c r="H2874" s="24"/>
    </row>
    <row r="2875" spans="1:8" x14ac:dyDescent="0.2">
      <c r="A2875" s="23"/>
      <c r="B2875" s="24"/>
      <c r="C2875" s="24"/>
      <c r="D2875" s="24"/>
      <c r="E2875" s="24"/>
      <c r="F2875" s="26"/>
      <c r="G2875" s="24"/>
      <c r="H2875" s="24"/>
    </row>
    <row r="2876" spans="1:8" x14ac:dyDescent="0.2">
      <c r="A2876" s="23"/>
      <c r="B2876" s="24"/>
      <c r="C2876" s="24"/>
      <c r="D2876" s="24"/>
      <c r="E2876" s="24"/>
      <c r="F2876" s="26"/>
      <c r="G2876" s="24"/>
      <c r="H2876" s="24"/>
    </row>
    <row r="2877" spans="1:8" x14ac:dyDescent="0.2">
      <c r="A2877" s="23"/>
      <c r="B2877" s="24"/>
      <c r="C2877" s="24"/>
      <c r="D2877" s="24"/>
      <c r="E2877" s="24"/>
      <c r="F2877" s="26"/>
      <c r="G2877" s="24"/>
      <c r="H2877" s="24"/>
    </row>
    <row r="2878" spans="1:8" x14ac:dyDescent="0.2">
      <c r="A2878" s="23"/>
      <c r="B2878" s="24"/>
      <c r="C2878" s="24"/>
      <c r="D2878" s="24"/>
      <c r="E2878" s="24"/>
      <c r="F2878" s="26"/>
      <c r="G2878" s="24"/>
      <c r="H2878" s="24"/>
    </row>
    <row r="2879" spans="1:8" x14ac:dyDescent="0.2">
      <c r="A2879" s="23"/>
      <c r="B2879" s="24"/>
      <c r="C2879" s="24"/>
      <c r="D2879" s="24"/>
      <c r="E2879" s="24"/>
      <c r="F2879" s="26"/>
      <c r="G2879" s="24"/>
      <c r="H2879" s="24"/>
    </row>
    <row r="2880" spans="1:8" x14ac:dyDescent="0.2">
      <c r="A2880" s="23"/>
      <c r="B2880" s="24"/>
      <c r="C2880" s="24"/>
      <c r="D2880" s="24"/>
      <c r="E2880" s="24"/>
      <c r="F2880" s="26"/>
      <c r="G2880" s="24"/>
      <c r="H2880" s="24"/>
    </row>
    <row r="2881" spans="1:8" x14ac:dyDescent="0.2">
      <c r="A2881" s="23"/>
      <c r="B2881" s="24"/>
      <c r="C2881" s="24"/>
      <c r="D2881" s="24"/>
      <c r="E2881" s="24"/>
      <c r="F2881" s="26"/>
      <c r="G2881" s="24"/>
      <c r="H2881" s="24"/>
    </row>
    <row r="2882" spans="1:8" x14ac:dyDescent="0.2">
      <c r="A2882" s="23"/>
      <c r="B2882" s="24"/>
      <c r="C2882" s="24"/>
      <c r="D2882" s="24"/>
      <c r="E2882" s="24"/>
      <c r="F2882" s="26"/>
      <c r="G2882" s="24"/>
      <c r="H2882" s="24"/>
    </row>
    <row r="2883" spans="1:8" x14ac:dyDescent="0.2">
      <c r="A2883" s="23"/>
      <c r="B2883" s="24"/>
      <c r="C2883" s="24"/>
      <c r="D2883" s="24"/>
      <c r="E2883" s="24"/>
      <c r="F2883" s="26"/>
      <c r="G2883" s="24"/>
      <c r="H2883" s="24"/>
    </row>
    <row r="2884" spans="1:8" x14ac:dyDescent="0.2">
      <c r="A2884" s="23"/>
      <c r="B2884" s="24"/>
      <c r="C2884" s="24"/>
      <c r="D2884" s="24"/>
      <c r="E2884" s="24"/>
      <c r="F2884" s="26"/>
      <c r="G2884" s="24"/>
      <c r="H2884" s="24"/>
    </row>
    <row r="2885" spans="1:8" x14ac:dyDescent="0.2">
      <c r="A2885" s="23"/>
      <c r="B2885" s="24"/>
      <c r="C2885" s="24"/>
      <c r="D2885" s="24"/>
      <c r="E2885" s="24"/>
      <c r="F2885" s="26"/>
      <c r="G2885" s="24"/>
      <c r="H2885" s="24"/>
    </row>
    <row r="2886" spans="1:8" x14ac:dyDescent="0.2">
      <c r="A2886" s="23"/>
      <c r="B2886" s="24"/>
      <c r="C2886" s="24"/>
      <c r="D2886" s="24"/>
      <c r="E2886" s="24"/>
      <c r="F2886" s="26"/>
      <c r="G2886" s="24"/>
      <c r="H2886" s="24"/>
    </row>
    <row r="2887" spans="1:8" x14ac:dyDescent="0.2">
      <c r="A2887" s="23"/>
      <c r="B2887" s="24"/>
      <c r="C2887" s="24"/>
      <c r="D2887" s="24"/>
      <c r="E2887" s="24"/>
      <c r="F2887" s="26"/>
      <c r="G2887" s="24"/>
      <c r="H2887" s="24"/>
    </row>
    <row r="2888" spans="1:8" x14ac:dyDescent="0.2">
      <c r="A2888" s="23"/>
      <c r="B2888" s="24"/>
      <c r="C2888" s="24"/>
      <c r="D2888" s="24"/>
      <c r="E2888" s="24"/>
      <c r="F2888" s="26"/>
      <c r="G2888" s="24"/>
      <c r="H2888" s="24"/>
    </row>
    <row r="2889" spans="1:8" x14ac:dyDescent="0.2">
      <c r="A2889" s="23"/>
      <c r="B2889" s="24"/>
      <c r="C2889" s="24"/>
      <c r="D2889" s="24"/>
      <c r="E2889" s="24"/>
      <c r="F2889" s="26"/>
      <c r="G2889" s="24"/>
      <c r="H2889" s="24"/>
    </row>
    <row r="2890" spans="1:8" x14ac:dyDescent="0.2">
      <c r="A2890" s="23"/>
      <c r="B2890" s="24"/>
      <c r="C2890" s="24"/>
      <c r="D2890" s="24"/>
      <c r="E2890" s="24"/>
      <c r="F2890" s="26"/>
      <c r="G2890" s="24"/>
      <c r="H2890" s="24"/>
    </row>
    <row r="2891" spans="1:8" x14ac:dyDescent="0.2">
      <c r="A2891" s="23"/>
      <c r="B2891" s="24"/>
      <c r="C2891" s="24"/>
      <c r="D2891" s="24"/>
      <c r="E2891" s="24"/>
      <c r="F2891" s="26"/>
      <c r="G2891" s="24"/>
      <c r="H2891" s="24"/>
    </row>
    <row r="2892" spans="1:8" x14ac:dyDescent="0.2">
      <c r="A2892" s="23"/>
      <c r="B2892" s="24"/>
      <c r="C2892" s="24"/>
      <c r="D2892" s="24"/>
      <c r="E2892" s="24"/>
      <c r="F2892" s="26"/>
      <c r="G2892" s="24"/>
      <c r="H2892" s="24"/>
    </row>
    <row r="2893" spans="1:8" x14ac:dyDescent="0.2">
      <c r="A2893" s="23"/>
      <c r="B2893" s="24"/>
      <c r="C2893" s="24"/>
      <c r="D2893" s="24"/>
      <c r="E2893" s="24"/>
      <c r="F2893" s="26"/>
      <c r="G2893" s="24"/>
      <c r="H2893" s="24"/>
    </row>
    <row r="2894" spans="1:8" x14ac:dyDescent="0.2">
      <c r="A2894" s="23"/>
      <c r="B2894" s="24"/>
      <c r="C2894" s="24"/>
      <c r="D2894" s="24"/>
      <c r="E2894" s="24"/>
      <c r="F2894" s="26"/>
      <c r="G2894" s="24"/>
      <c r="H2894" s="24"/>
    </row>
    <row r="2895" spans="1:8" x14ac:dyDescent="0.2">
      <c r="A2895" s="23"/>
      <c r="B2895" s="24"/>
      <c r="C2895" s="24"/>
      <c r="D2895" s="24"/>
      <c r="E2895" s="24"/>
      <c r="F2895" s="26"/>
      <c r="G2895" s="24"/>
      <c r="H2895" s="24"/>
    </row>
    <row r="2896" spans="1:8" x14ac:dyDescent="0.2">
      <c r="A2896" s="23"/>
      <c r="B2896" s="24"/>
      <c r="C2896" s="24"/>
      <c r="D2896" s="24"/>
      <c r="E2896" s="24"/>
      <c r="F2896" s="26"/>
      <c r="G2896" s="24"/>
      <c r="H2896" s="24"/>
    </row>
    <row r="2897" spans="1:8" x14ac:dyDescent="0.2">
      <c r="A2897" s="23"/>
      <c r="B2897" s="24"/>
      <c r="C2897" s="24"/>
      <c r="D2897" s="24"/>
      <c r="E2897" s="24"/>
      <c r="F2897" s="26"/>
      <c r="G2897" s="24"/>
      <c r="H2897" s="24"/>
    </row>
    <row r="2898" spans="1:8" x14ac:dyDescent="0.2">
      <c r="A2898" s="23"/>
      <c r="B2898" s="24"/>
      <c r="C2898" s="24"/>
      <c r="D2898" s="24"/>
      <c r="E2898" s="24"/>
      <c r="F2898" s="26"/>
      <c r="G2898" s="24"/>
      <c r="H2898" s="24"/>
    </row>
    <row r="2899" spans="1:8" x14ac:dyDescent="0.2">
      <c r="A2899" s="23"/>
      <c r="B2899" s="24"/>
      <c r="C2899" s="24"/>
      <c r="D2899" s="24"/>
      <c r="E2899" s="24"/>
      <c r="F2899" s="26"/>
      <c r="G2899" s="24"/>
      <c r="H2899" s="24"/>
    </row>
    <row r="2900" spans="1:8" x14ac:dyDescent="0.2">
      <c r="A2900" s="23"/>
      <c r="B2900" s="24"/>
      <c r="C2900" s="24"/>
      <c r="D2900" s="24"/>
      <c r="E2900" s="24"/>
      <c r="F2900" s="26"/>
      <c r="G2900" s="24"/>
      <c r="H2900" s="24"/>
    </row>
    <row r="2901" spans="1:8" x14ac:dyDescent="0.2">
      <c r="A2901" s="23"/>
      <c r="B2901" s="24"/>
      <c r="C2901" s="24"/>
      <c r="D2901" s="24"/>
      <c r="E2901" s="24"/>
      <c r="F2901" s="26"/>
      <c r="G2901" s="24"/>
      <c r="H2901" s="24"/>
    </row>
    <row r="2902" spans="1:8" x14ac:dyDescent="0.2">
      <c r="A2902" s="23"/>
      <c r="B2902" s="24"/>
      <c r="C2902" s="24"/>
      <c r="D2902" s="24"/>
      <c r="E2902" s="24"/>
      <c r="F2902" s="26"/>
      <c r="G2902" s="24"/>
      <c r="H2902" s="24"/>
    </row>
    <row r="2903" spans="1:8" x14ac:dyDescent="0.2">
      <c r="A2903" s="23"/>
      <c r="B2903" s="24"/>
      <c r="C2903" s="24"/>
      <c r="D2903" s="24"/>
      <c r="E2903" s="24"/>
      <c r="F2903" s="26"/>
      <c r="G2903" s="24"/>
      <c r="H2903" s="24"/>
    </row>
    <row r="2904" spans="1:8" x14ac:dyDescent="0.2">
      <c r="A2904" s="23"/>
      <c r="B2904" s="24"/>
      <c r="C2904" s="24"/>
      <c r="D2904" s="24"/>
      <c r="E2904" s="24"/>
      <c r="F2904" s="26"/>
      <c r="G2904" s="24"/>
      <c r="H2904" s="24"/>
    </row>
    <row r="2905" spans="1:8" x14ac:dyDescent="0.2">
      <c r="A2905" s="23"/>
      <c r="B2905" s="24"/>
      <c r="C2905" s="24"/>
      <c r="D2905" s="24"/>
      <c r="E2905" s="24"/>
      <c r="F2905" s="26"/>
      <c r="G2905" s="24"/>
      <c r="H2905" s="24"/>
    </row>
    <row r="2906" spans="1:8" x14ac:dyDescent="0.2">
      <c r="A2906" s="23"/>
      <c r="B2906" s="24"/>
      <c r="C2906" s="24"/>
      <c r="D2906" s="24"/>
      <c r="E2906" s="24"/>
      <c r="F2906" s="26"/>
      <c r="G2906" s="24"/>
      <c r="H2906" s="24"/>
    </row>
    <row r="2907" spans="1:8" x14ac:dyDescent="0.2">
      <c r="A2907" s="23"/>
      <c r="B2907" s="24"/>
      <c r="C2907" s="24"/>
      <c r="D2907" s="24"/>
      <c r="E2907" s="24"/>
      <c r="F2907" s="26"/>
      <c r="G2907" s="24"/>
      <c r="H2907" s="24"/>
    </row>
    <row r="2908" spans="1:8" x14ac:dyDescent="0.2">
      <c r="A2908" s="23"/>
      <c r="B2908" s="24"/>
      <c r="C2908" s="24"/>
      <c r="D2908" s="24"/>
      <c r="E2908" s="24"/>
      <c r="F2908" s="26"/>
      <c r="G2908" s="24"/>
      <c r="H2908" s="24"/>
    </row>
    <row r="2909" spans="1:8" x14ac:dyDescent="0.2">
      <c r="A2909" s="23"/>
      <c r="B2909" s="24"/>
      <c r="C2909" s="24"/>
      <c r="D2909" s="24"/>
      <c r="E2909" s="24"/>
      <c r="F2909" s="26"/>
      <c r="G2909" s="24"/>
      <c r="H2909" s="24"/>
    </row>
    <row r="2910" spans="1:8" x14ac:dyDescent="0.2">
      <c r="A2910" s="23"/>
      <c r="B2910" s="24"/>
      <c r="C2910" s="24"/>
      <c r="D2910" s="24"/>
      <c r="E2910" s="24"/>
      <c r="F2910" s="26"/>
      <c r="G2910" s="24"/>
      <c r="H2910" s="24"/>
    </row>
    <row r="2911" spans="1:8" x14ac:dyDescent="0.2">
      <c r="A2911" s="23"/>
      <c r="B2911" s="24"/>
      <c r="C2911" s="24"/>
      <c r="D2911" s="24"/>
      <c r="E2911" s="24"/>
      <c r="F2911" s="26"/>
      <c r="G2911" s="24"/>
      <c r="H2911" s="24"/>
    </row>
    <row r="2912" spans="1:8" x14ac:dyDescent="0.2">
      <c r="A2912" s="23"/>
      <c r="B2912" s="24"/>
      <c r="C2912" s="24"/>
      <c r="D2912" s="24"/>
      <c r="E2912" s="24"/>
      <c r="F2912" s="26"/>
      <c r="G2912" s="24"/>
      <c r="H2912" s="24"/>
    </row>
    <row r="2913" spans="1:8" x14ac:dyDescent="0.2">
      <c r="A2913" s="23"/>
      <c r="B2913" s="24"/>
      <c r="C2913" s="24"/>
      <c r="D2913" s="24"/>
      <c r="E2913" s="24"/>
      <c r="F2913" s="26"/>
      <c r="G2913" s="24"/>
      <c r="H2913" s="24"/>
    </row>
    <row r="2914" spans="1:8" x14ac:dyDescent="0.2">
      <c r="A2914" s="23"/>
      <c r="B2914" s="24"/>
      <c r="C2914" s="24"/>
      <c r="D2914" s="24"/>
      <c r="E2914" s="24"/>
      <c r="F2914" s="26"/>
      <c r="G2914" s="24"/>
      <c r="H2914" s="24"/>
    </row>
    <row r="2915" spans="1:8" x14ac:dyDescent="0.2">
      <c r="A2915" s="23"/>
      <c r="B2915" s="24"/>
      <c r="C2915" s="24"/>
      <c r="D2915" s="24"/>
      <c r="E2915" s="24"/>
      <c r="F2915" s="26"/>
      <c r="G2915" s="24"/>
      <c r="H2915" s="24"/>
    </row>
    <row r="2916" spans="1:8" x14ac:dyDescent="0.2">
      <c r="A2916" s="23"/>
      <c r="B2916" s="24"/>
      <c r="C2916" s="24"/>
      <c r="D2916" s="24"/>
      <c r="E2916" s="24"/>
      <c r="F2916" s="26"/>
      <c r="G2916" s="24"/>
      <c r="H2916" s="24"/>
    </row>
    <row r="2917" spans="1:8" x14ac:dyDescent="0.2">
      <c r="A2917" s="23"/>
      <c r="B2917" s="24"/>
      <c r="C2917" s="24"/>
      <c r="D2917" s="24"/>
      <c r="E2917" s="24"/>
      <c r="F2917" s="26"/>
      <c r="G2917" s="24"/>
      <c r="H2917" s="24"/>
    </row>
    <row r="2918" spans="1:8" x14ac:dyDescent="0.2">
      <c r="A2918" s="23"/>
      <c r="B2918" s="24"/>
      <c r="C2918" s="24"/>
      <c r="D2918" s="24"/>
      <c r="E2918" s="24"/>
      <c r="F2918" s="26"/>
      <c r="G2918" s="24"/>
      <c r="H2918" s="24"/>
    </row>
    <row r="2919" spans="1:8" x14ac:dyDescent="0.2">
      <c r="A2919" s="23"/>
      <c r="B2919" s="24"/>
      <c r="C2919" s="24"/>
      <c r="D2919" s="24"/>
      <c r="E2919" s="24"/>
      <c r="F2919" s="26"/>
      <c r="G2919" s="24"/>
      <c r="H2919" s="24"/>
    </row>
    <row r="2920" spans="1:8" x14ac:dyDescent="0.2">
      <c r="A2920" s="23"/>
      <c r="B2920" s="24"/>
      <c r="C2920" s="24"/>
      <c r="D2920" s="24"/>
      <c r="E2920" s="24"/>
      <c r="F2920" s="26"/>
      <c r="G2920" s="24"/>
      <c r="H2920" s="24"/>
    </row>
    <row r="2921" spans="1:8" x14ac:dyDescent="0.2">
      <c r="A2921" s="23"/>
      <c r="B2921" s="24"/>
      <c r="C2921" s="24"/>
      <c r="D2921" s="24"/>
      <c r="E2921" s="24"/>
      <c r="F2921" s="26"/>
      <c r="G2921" s="24"/>
      <c r="H2921" s="24"/>
    </row>
    <row r="2922" spans="1:8" x14ac:dyDescent="0.2">
      <c r="A2922" s="23"/>
      <c r="B2922" s="24"/>
      <c r="C2922" s="24"/>
      <c r="D2922" s="24"/>
      <c r="E2922" s="24"/>
      <c r="F2922" s="26"/>
      <c r="G2922" s="24"/>
      <c r="H2922" s="24"/>
    </row>
    <row r="2923" spans="1:8" x14ac:dyDescent="0.2">
      <c r="A2923" s="23"/>
      <c r="B2923" s="24"/>
      <c r="C2923" s="24"/>
      <c r="D2923" s="24"/>
      <c r="E2923" s="24"/>
      <c r="F2923" s="26"/>
      <c r="G2923" s="24"/>
      <c r="H2923" s="24"/>
    </row>
    <row r="2924" spans="1:8" x14ac:dyDescent="0.2">
      <c r="A2924" s="23"/>
      <c r="B2924" s="24"/>
      <c r="C2924" s="24"/>
      <c r="D2924" s="24"/>
      <c r="E2924" s="24"/>
      <c r="F2924" s="26"/>
      <c r="G2924" s="24"/>
      <c r="H2924" s="24"/>
    </row>
    <row r="2925" spans="1:8" x14ac:dyDescent="0.2">
      <c r="A2925" s="23"/>
      <c r="B2925" s="24"/>
      <c r="C2925" s="24"/>
      <c r="D2925" s="24"/>
      <c r="E2925" s="24"/>
      <c r="F2925" s="26"/>
      <c r="G2925" s="24"/>
      <c r="H2925" s="24"/>
    </row>
    <row r="2926" spans="1:8" x14ac:dyDescent="0.2">
      <c r="A2926" s="23"/>
      <c r="B2926" s="24"/>
      <c r="C2926" s="24"/>
      <c r="D2926" s="24"/>
      <c r="E2926" s="24"/>
      <c r="F2926" s="26"/>
      <c r="G2926" s="24"/>
      <c r="H2926" s="24"/>
    </row>
    <row r="2927" spans="1:8" x14ac:dyDescent="0.2">
      <c r="A2927" s="23"/>
      <c r="B2927" s="24"/>
      <c r="C2927" s="24"/>
      <c r="D2927" s="24"/>
      <c r="E2927" s="24"/>
      <c r="F2927" s="26"/>
      <c r="G2927" s="24"/>
      <c r="H2927" s="24"/>
    </row>
    <row r="2928" spans="1:8" x14ac:dyDescent="0.2">
      <c r="A2928" s="23"/>
      <c r="B2928" s="24"/>
      <c r="C2928" s="24"/>
      <c r="D2928" s="24"/>
      <c r="E2928" s="24"/>
      <c r="F2928" s="26"/>
      <c r="G2928" s="24"/>
      <c r="H2928" s="24"/>
    </row>
    <row r="2929" spans="1:8" x14ac:dyDescent="0.2">
      <c r="A2929" s="23"/>
      <c r="B2929" s="24"/>
      <c r="C2929" s="24"/>
      <c r="D2929" s="24"/>
      <c r="E2929" s="24"/>
      <c r="F2929" s="26"/>
      <c r="G2929" s="24"/>
      <c r="H2929" s="24"/>
    </row>
    <row r="2930" spans="1:8" x14ac:dyDescent="0.2">
      <c r="A2930" s="23"/>
      <c r="B2930" s="24"/>
      <c r="C2930" s="24"/>
      <c r="D2930" s="24"/>
      <c r="E2930" s="24"/>
      <c r="F2930" s="26"/>
      <c r="G2930" s="24"/>
      <c r="H2930" s="24"/>
    </row>
    <row r="2931" spans="1:8" x14ac:dyDescent="0.2">
      <c r="A2931" s="23"/>
      <c r="B2931" s="24"/>
      <c r="C2931" s="24"/>
      <c r="D2931" s="24"/>
      <c r="E2931" s="24"/>
      <c r="F2931" s="26"/>
      <c r="G2931" s="24"/>
      <c r="H2931" s="24"/>
    </row>
    <row r="2932" spans="1:8" x14ac:dyDescent="0.2">
      <c r="A2932" s="23"/>
      <c r="B2932" s="24"/>
      <c r="C2932" s="24"/>
      <c r="D2932" s="24"/>
      <c r="E2932" s="24"/>
      <c r="F2932" s="26"/>
      <c r="G2932" s="24"/>
      <c r="H2932" s="24"/>
    </row>
    <row r="2933" spans="1:8" x14ac:dyDescent="0.2">
      <c r="A2933" s="23"/>
      <c r="B2933" s="24"/>
      <c r="C2933" s="24"/>
      <c r="D2933" s="24"/>
      <c r="E2933" s="24"/>
      <c r="F2933" s="26"/>
      <c r="G2933" s="24"/>
      <c r="H2933" s="24"/>
    </row>
    <row r="2934" spans="1:8" x14ac:dyDescent="0.2">
      <c r="A2934" s="23"/>
      <c r="B2934" s="24"/>
      <c r="C2934" s="24"/>
      <c r="D2934" s="24"/>
      <c r="E2934" s="24"/>
      <c r="F2934" s="26"/>
      <c r="G2934" s="24"/>
      <c r="H2934" s="24"/>
    </row>
    <row r="2935" spans="1:8" x14ac:dyDescent="0.2">
      <c r="A2935" s="23"/>
      <c r="B2935" s="24"/>
      <c r="C2935" s="24"/>
      <c r="D2935" s="24"/>
      <c r="E2935" s="24"/>
      <c r="F2935" s="26"/>
      <c r="G2935" s="24"/>
      <c r="H2935" s="24"/>
    </row>
    <row r="2936" spans="1:8" x14ac:dyDescent="0.2">
      <c r="A2936" s="23"/>
      <c r="B2936" s="24"/>
      <c r="C2936" s="24"/>
      <c r="D2936" s="24"/>
      <c r="E2936" s="24"/>
      <c r="F2936" s="26"/>
      <c r="G2936" s="24"/>
      <c r="H2936" s="24"/>
    </row>
    <row r="2937" spans="1:8" x14ac:dyDescent="0.2">
      <c r="A2937" s="23"/>
      <c r="B2937" s="24"/>
      <c r="C2937" s="24"/>
      <c r="D2937" s="24"/>
      <c r="E2937" s="24"/>
      <c r="F2937" s="26"/>
      <c r="G2937" s="24"/>
      <c r="H2937" s="24"/>
    </row>
    <row r="2938" spans="1:8" x14ac:dyDescent="0.2">
      <c r="A2938" s="23"/>
      <c r="B2938" s="24"/>
      <c r="C2938" s="24"/>
      <c r="D2938" s="24"/>
      <c r="E2938" s="24"/>
      <c r="F2938" s="26"/>
      <c r="G2938" s="24"/>
      <c r="H2938" s="24"/>
    </row>
    <row r="2939" spans="1:8" x14ac:dyDescent="0.2">
      <c r="A2939" s="23"/>
      <c r="B2939" s="24"/>
      <c r="C2939" s="24"/>
      <c r="D2939" s="24"/>
      <c r="E2939" s="24"/>
      <c r="F2939" s="26"/>
      <c r="G2939" s="24"/>
      <c r="H2939" s="24"/>
    </row>
    <row r="2940" spans="1:8" x14ac:dyDescent="0.2">
      <c r="A2940" s="23"/>
      <c r="B2940" s="24"/>
      <c r="C2940" s="24"/>
      <c r="D2940" s="24"/>
      <c r="E2940" s="24"/>
      <c r="F2940" s="26"/>
      <c r="G2940" s="24"/>
      <c r="H2940" s="24"/>
    </row>
    <row r="2941" spans="1:8" x14ac:dyDescent="0.2">
      <c r="A2941" s="23"/>
      <c r="B2941" s="24"/>
      <c r="C2941" s="24"/>
      <c r="D2941" s="24"/>
      <c r="E2941" s="24"/>
      <c r="F2941" s="26"/>
      <c r="G2941" s="24"/>
      <c r="H2941" s="24"/>
    </row>
    <row r="2942" spans="1:8" x14ac:dyDescent="0.2">
      <c r="A2942" s="23"/>
      <c r="B2942" s="24"/>
      <c r="C2942" s="24"/>
      <c r="D2942" s="24"/>
      <c r="E2942" s="24"/>
      <c r="F2942" s="26"/>
      <c r="G2942" s="24"/>
      <c r="H2942" s="24"/>
    </row>
    <row r="2943" spans="1:8" x14ac:dyDescent="0.2">
      <c r="A2943" s="23"/>
      <c r="B2943" s="24"/>
      <c r="C2943" s="24"/>
      <c r="D2943" s="24"/>
      <c r="E2943" s="24"/>
      <c r="F2943" s="26"/>
      <c r="G2943" s="24"/>
      <c r="H2943" s="24"/>
    </row>
    <row r="2944" spans="1:8" x14ac:dyDescent="0.2">
      <c r="A2944" s="23"/>
      <c r="B2944" s="24"/>
      <c r="C2944" s="24"/>
      <c r="D2944" s="24"/>
      <c r="E2944" s="24"/>
      <c r="F2944" s="26"/>
      <c r="G2944" s="24"/>
      <c r="H2944" s="24"/>
    </row>
    <row r="2945" spans="1:8" x14ac:dyDescent="0.2">
      <c r="A2945" s="23"/>
      <c r="B2945" s="24"/>
      <c r="C2945" s="24"/>
      <c r="D2945" s="24"/>
      <c r="E2945" s="24"/>
      <c r="F2945" s="26"/>
      <c r="G2945" s="24"/>
      <c r="H2945" s="24"/>
    </row>
    <row r="2946" spans="1:8" x14ac:dyDescent="0.2">
      <c r="A2946" s="23"/>
      <c r="B2946" s="24"/>
      <c r="C2946" s="24"/>
      <c r="D2946" s="24"/>
      <c r="E2946" s="24"/>
      <c r="F2946" s="26"/>
      <c r="G2946" s="24"/>
      <c r="H2946" s="24"/>
    </row>
    <row r="2947" spans="1:8" x14ac:dyDescent="0.2">
      <c r="A2947" s="23"/>
      <c r="B2947" s="24"/>
      <c r="C2947" s="24"/>
      <c r="D2947" s="24"/>
      <c r="E2947" s="24"/>
      <c r="F2947" s="26"/>
      <c r="G2947" s="24"/>
      <c r="H2947" s="24"/>
    </row>
    <row r="2948" spans="1:8" x14ac:dyDescent="0.2">
      <c r="A2948" s="23"/>
      <c r="B2948" s="24"/>
      <c r="C2948" s="24"/>
      <c r="D2948" s="24"/>
      <c r="E2948" s="24"/>
      <c r="F2948" s="26"/>
      <c r="G2948" s="24"/>
      <c r="H2948" s="24"/>
    </row>
    <row r="2949" spans="1:8" x14ac:dyDescent="0.2">
      <c r="A2949" s="23"/>
      <c r="B2949" s="24"/>
      <c r="C2949" s="24"/>
      <c r="D2949" s="24"/>
      <c r="E2949" s="24"/>
      <c r="F2949" s="26"/>
      <c r="G2949" s="24"/>
      <c r="H2949" s="24"/>
    </row>
    <row r="2950" spans="1:8" x14ac:dyDescent="0.2">
      <c r="A2950" s="23"/>
      <c r="B2950" s="24"/>
      <c r="C2950" s="24"/>
      <c r="D2950" s="24"/>
      <c r="E2950" s="24"/>
      <c r="F2950" s="26"/>
      <c r="G2950" s="24"/>
      <c r="H2950" s="24"/>
    </row>
    <row r="2951" spans="1:8" x14ac:dyDescent="0.2">
      <c r="A2951" s="23"/>
      <c r="B2951" s="24"/>
      <c r="C2951" s="24"/>
      <c r="D2951" s="24"/>
      <c r="E2951" s="24"/>
      <c r="F2951" s="26"/>
      <c r="G2951" s="24"/>
      <c r="H2951" s="24"/>
    </row>
    <row r="2952" spans="1:8" x14ac:dyDescent="0.2">
      <c r="A2952" s="23"/>
      <c r="B2952" s="24"/>
      <c r="C2952" s="24"/>
      <c r="D2952" s="24"/>
      <c r="E2952" s="24"/>
      <c r="F2952" s="26"/>
      <c r="G2952" s="24"/>
      <c r="H2952" s="24"/>
    </row>
    <row r="2953" spans="1:8" x14ac:dyDescent="0.2">
      <c r="A2953" s="23"/>
      <c r="B2953" s="24"/>
      <c r="C2953" s="24"/>
      <c r="D2953" s="24"/>
      <c r="E2953" s="24"/>
      <c r="F2953" s="26"/>
      <c r="G2953" s="24"/>
      <c r="H2953" s="24"/>
    </row>
    <row r="2954" spans="1:8" x14ac:dyDescent="0.2">
      <c r="A2954" s="23"/>
      <c r="B2954" s="24"/>
      <c r="C2954" s="24"/>
      <c r="D2954" s="24"/>
      <c r="E2954" s="24"/>
      <c r="F2954" s="26"/>
      <c r="G2954" s="24"/>
      <c r="H2954" s="24"/>
    </row>
    <row r="2955" spans="1:8" x14ac:dyDescent="0.2">
      <c r="A2955" s="23"/>
      <c r="B2955" s="24"/>
      <c r="C2955" s="24"/>
      <c r="D2955" s="24"/>
      <c r="E2955" s="24"/>
      <c r="F2955" s="26"/>
      <c r="G2955" s="24"/>
      <c r="H2955" s="24"/>
    </row>
    <row r="2956" spans="1:8" x14ac:dyDescent="0.2">
      <c r="A2956" s="23"/>
      <c r="B2956" s="24"/>
      <c r="C2956" s="24"/>
      <c r="D2956" s="24"/>
      <c r="E2956" s="24"/>
      <c r="F2956" s="26"/>
      <c r="G2956" s="24"/>
      <c r="H2956" s="24"/>
    </row>
    <row r="2957" spans="1:8" x14ac:dyDescent="0.2">
      <c r="A2957" s="23"/>
      <c r="B2957" s="24"/>
      <c r="C2957" s="24"/>
      <c r="D2957" s="24"/>
      <c r="E2957" s="24"/>
      <c r="F2957" s="26"/>
      <c r="G2957" s="24"/>
      <c r="H2957" s="24"/>
    </row>
    <row r="2958" spans="1:8" x14ac:dyDescent="0.2">
      <c r="A2958" s="23"/>
      <c r="B2958" s="24"/>
      <c r="C2958" s="24"/>
      <c r="D2958" s="24"/>
      <c r="E2958" s="24"/>
      <c r="F2958" s="26"/>
      <c r="G2958" s="24"/>
      <c r="H2958" s="24"/>
    </row>
    <row r="2959" spans="1:8" x14ac:dyDescent="0.2">
      <c r="A2959" s="23"/>
      <c r="B2959" s="24"/>
      <c r="C2959" s="24"/>
      <c r="D2959" s="24"/>
      <c r="E2959" s="24"/>
      <c r="F2959" s="26"/>
      <c r="G2959" s="24"/>
      <c r="H2959" s="24"/>
    </row>
    <row r="2960" spans="1:8" x14ac:dyDescent="0.2">
      <c r="A2960" s="23"/>
      <c r="B2960" s="24"/>
      <c r="C2960" s="24"/>
      <c r="D2960" s="24"/>
      <c r="E2960" s="24"/>
      <c r="F2960" s="26"/>
      <c r="G2960" s="24"/>
      <c r="H2960" s="24"/>
    </row>
    <row r="2961" spans="1:8" x14ac:dyDescent="0.2">
      <c r="A2961" s="23"/>
      <c r="B2961" s="24"/>
      <c r="C2961" s="24"/>
      <c r="D2961" s="24"/>
      <c r="E2961" s="24"/>
      <c r="F2961" s="26"/>
      <c r="G2961" s="24"/>
      <c r="H2961" s="24"/>
    </row>
    <row r="2962" spans="1:8" x14ac:dyDescent="0.2">
      <c r="A2962" s="23"/>
      <c r="B2962" s="24"/>
      <c r="C2962" s="24"/>
      <c r="D2962" s="24"/>
      <c r="E2962" s="24"/>
      <c r="F2962" s="26"/>
      <c r="G2962" s="24"/>
      <c r="H2962" s="24"/>
    </row>
    <row r="2963" spans="1:8" x14ac:dyDescent="0.2">
      <c r="A2963" s="23"/>
      <c r="B2963" s="24"/>
      <c r="C2963" s="24"/>
      <c r="D2963" s="24"/>
      <c r="E2963" s="24"/>
      <c r="F2963" s="26"/>
      <c r="G2963" s="24"/>
      <c r="H2963" s="24"/>
    </row>
    <row r="2964" spans="1:8" x14ac:dyDescent="0.2">
      <c r="A2964" s="23"/>
      <c r="B2964" s="24"/>
      <c r="C2964" s="24"/>
      <c r="D2964" s="24"/>
      <c r="E2964" s="24"/>
      <c r="F2964" s="26"/>
      <c r="G2964" s="24"/>
      <c r="H2964" s="24"/>
    </row>
    <row r="2965" spans="1:8" x14ac:dyDescent="0.2">
      <c r="A2965" s="23"/>
      <c r="B2965" s="24"/>
      <c r="C2965" s="24"/>
      <c r="D2965" s="24"/>
      <c r="E2965" s="24"/>
      <c r="F2965" s="26"/>
      <c r="G2965" s="24"/>
      <c r="H2965" s="24"/>
    </row>
    <row r="2966" spans="1:8" x14ac:dyDescent="0.2">
      <c r="A2966" s="23"/>
      <c r="B2966" s="24"/>
      <c r="C2966" s="24"/>
      <c r="D2966" s="24"/>
      <c r="E2966" s="24"/>
      <c r="F2966" s="26"/>
      <c r="G2966" s="24"/>
      <c r="H2966" s="24"/>
    </row>
    <row r="2967" spans="1:8" x14ac:dyDescent="0.2">
      <c r="A2967" s="23"/>
      <c r="B2967" s="24"/>
      <c r="C2967" s="24"/>
      <c r="D2967" s="24"/>
      <c r="E2967" s="24"/>
      <c r="F2967" s="26"/>
      <c r="G2967" s="24"/>
      <c r="H2967" s="24"/>
    </row>
    <row r="2968" spans="1:8" x14ac:dyDescent="0.2">
      <c r="A2968" s="23"/>
      <c r="B2968" s="24"/>
      <c r="C2968" s="24"/>
      <c r="D2968" s="24"/>
      <c r="E2968" s="24"/>
      <c r="F2968" s="26"/>
      <c r="G2968" s="24"/>
      <c r="H2968" s="24"/>
    </row>
    <row r="2969" spans="1:8" x14ac:dyDescent="0.2">
      <c r="A2969" s="23"/>
      <c r="B2969" s="24"/>
      <c r="C2969" s="24"/>
      <c r="D2969" s="24"/>
      <c r="E2969" s="24"/>
      <c r="F2969" s="26"/>
      <c r="G2969" s="24"/>
      <c r="H2969" s="24"/>
    </row>
    <row r="2970" spans="1:8" x14ac:dyDescent="0.2">
      <c r="A2970" s="23"/>
      <c r="B2970" s="24"/>
      <c r="C2970" s="24"/>
      <c r="D2970" s="24"/>
      <c r="E2970" s="24"/>
      <c r="F2970" s="26"/>
      <c r="G2970" s="24"/>
      <c r="H2970" s="24"/>
    </row>
    <row r="2971" spans="1:8" x14ac:dyDescent="0.2">
      <c r="A2971" s="23"/>
      <c r="B2971" s="24"/>
      <c r="C2971" s="24"/>
      <c r="D2971" s="24"/>
      <c r="E2971" s="24"/>
      <c r="F2971" s="26"/>
      <c r="G2971" s="24"/>
      <c r="H2971" s="24"/>
    </row>
    <row r="2972" spans="1:8" x14ac:dyDescent="0.2">
      <c r="A2972" s="23"/>
      <c r="B2972" s="24"/>
      <c r="C2972" s="24"/>
      <c r="D2972" s="24"/>
      <c r="E2972" s="24"/>
      <c r="F2972" s="26"/>
      <c r="G2972" s="24"/>
      <c r="H2972" s="24"/>
    </row>
    <row r="2973" spans="1:8" x14ac:dyDescent="0.2">
      <c r="A2973" s="23"/>
      <c r="B2973" s="24"/>
      <c r="C2973" s="24"/>
      <c r="D2973" s="24"/>
      <c r="E2973" s="24"/>
      <c r="F2973" s="26"/>
      <c r="G2973" s="24"/>
      <c r="H2973" s="24"/>
    </row>
    <row r="2974" spans="1:8" x14ac:dyDescent="0.2">
      <c r="A2974" s="23"/>
      <c r="B2974" s="24"/>
      <c r="C2974" s="24"/>
      <c r="D2974" s="24"/>
      <c r="E2974" s="24"/>
      <c r="F2974" s="26"/>
      <c r="G2974" s="24"/>
      <c r="H2974" s="24"/>
    </row>
    <row r="2975" spans="1:8" x14ac:dyDescent="0.2">
      <c r="A2975" s="23"/>
      <c r="B2975" s="24"/>
      <c r="C2975" s="24"/>
      <c r="D2975" s="24"/>
      <c r="E2975" s="24"/>
      <c r="F2975" s="26"/>
      <c r="G2975" s="24"/>
      <c r="H2975" s="24"/>
    </row>
    <row r="2976" spans="1:8" x14ac:dyDescent="0.2">
      <c r="A2976" s="23"/>
      <c r="B2976" s="24"/>
      <c r="C2976" s="24"/>
      <c r="D2976" s="24"/>
      <c r="E2976" s="24"/>
      <c r="F2976" s="26"/>
      <c r="G2976" s="24"/>
      <c r="H2976" s="24"/>
    </row>
    <row r="2977" spans="1:8" x14ac:dyDescent="0.2">
      <c r="A2977" s="23"/>
      <c r="B2977" s="24"/>
      <c r="C2977" s="24"/>
      <c r="D2977" s="24"/>
      <c r="E2977" s="24"/>
      <c r="F2977" s="26"/>
      <c r="G2977" s="24"/>
      <c r="H2977" s="24"/>
    </row>
    <row r="2978" spans="1:8" x14ac:dyDescent="0.2">
      <c r="A2978" s="23"/>
      <c r="B2978" s="24"/>
      <c r="C2978" s="24"/>
      <c r="D2978" s="24"/>
      <c r="E2978" s="24"/>
      <c r="F2978" s="26"/>
      <c r="G2978" s="24"/>
      <c r="H2978" s="24"/>
    </row>
    <row r="2979" spans="1:8" x14ac:dyDescent="0.2">
      <c r="A2979" s="23"/>
      <c r="B2979" s="24"/>
      <c r="C2979" s="24"/>
      <c r="D2979" s="24"/>
      <c r="E2979" s="24"/>
      <c r="F2979" s="26"/>
      <c r="G2979" s="24"/>
      <c r="H2979" s="24"/>
    </row>
    <row r="2980" spans="1:8" x14ac:dyDescent="0.2">
      <c r="A2980" s="23"/>
      <c r="B2980" s="24"/>
      <c r="C2980" s="24"/>
      <c r="D2980" s="24"/>
      <c r="E2980" s="24"/>
      <c r="F2980" s="26"/>
      <c r="G2980" s="24"/>
      <c r="H2980" s="24"/>
    </row>
    <row r="2981" spans="1:8" x14ac:dyDescent="0.2">
      <c r="A2981" s="23"/>
      <c r="B2981" s="24"/>
      <c r="C2981" s="24"/>
      <c r="D2981" s="24"/>
      <c r="E2981" s="24"/>
      <c r="F2981" s="26"/>
      <c r="G2981" s="24"/>
      <c r="H2981" s="24"/>
    </row>
    <row r="2982" spans="1:8" x14ac:dyDescent="0.2">
      <c r="A2982" s="23"/>
      <c r="B2982" s="24"/>
      <c r="C2982" s="24"/>
      <c r="D2982" s="24"/>
      <c r="E2982" s="24"/>
      <c r="F2982" s="26"/>
      <c r="G2982" s="24"/>
      <c r="H2982" s="24"/>
    </row>
    <row r="2983" spans="1:8" x14ac:dyDescent="0.2">
      <c r="A2983" s="23"/>
      <c r="B2983" s="24"/>
      <c r="C2983" s="24"/>
      <c r="D2983" s="24"/>
      <c r="E2983" s="24"/>
      <c r="F2983" s="26"/>
      <c r="G2983" s="24"/>
      <c r="H2983" s="24"/>
    </row>
    <row r="2984" spans="1:8" x14ac:dyDescent="0.2">
      <c r="A2984" s="23"/>
      <c r="B2984" s="24"/>
      <c r="C2984" s="24"/>
      <c r="D2984" s="24"/>
      <c r="E2984" s="24"/>
      <c r="F2984" s="26"/>
      <c r="G2984" s="24"/>
      <c r="H2984" s="24"/>
    </row>
    <row r="2985" spans="1:8" x14ac:dyDescent="0.2">
      <c r="A2985" s="23"/>
      <c r="B2985" s="24"/>
      <c r="C2985" s="24"/>
      <c r="D2985" s="24"/>
      <c r="E2985" s="24"/>
      <c r="F2985" s="26"/>
      <c r="G2985" s="24"/>
      <c r="H2985" s="24"/>
    </row>
    <row r="2986" spans="1:8" x14ac:dyDescent="0.2">
      <c r="A2986" s="23"/>
      <c r="B2986" s="24"/>
      <c r="C2986" s="24"/>
      <c r="D2986" s="24"/>
      <c r="E2986" s="24"/>
      <c r="F2986" s="26"/>
      <c r="G2986" s="24"/>
      <c r="H2986" s="24"/>
    </row>
    <row r="2987" spans="1:8" x14ac:dyDescent="0.2">
      <c r="A2987" s="23"/>
      <c r="B2987" s="24"/>
      <c r="C2987" s="24"/>
      <c r="D2987" s="24"/>
      <c r="E2987" s="24"/>
      <c r="F2987" s="26"/>
      <c r="G2987" s="24"/>
      <c r="H2987" s="24"/>
    </row>
    <row r="2988" spans="1:8" x14ac:dyDescent="0.2">
      <c r="A2988" s="23"/>
      <c r="B2988" s="24"/>
      <c r="C2988" s="24"/>
      <c r="D2988" s="24"/>
      <c r="E2988" s="24"/>
      <c r="F2988" s="26"/>
      <c r="G2988" s="24"/>
      <c r="H2988" s="24"/>
    </row>
    <row r="2989" spans="1:8" x14ac:dyDescent="0.2">
      <c r="A2989" s="23"/>
      <c r="B2989" s="24"/>
      <c r="C2989" s="24"/>
      <c r="D2989" s="24"/>
      <c r="E2989" s="24"/>
      <c r="F2989" s="26"/>
      <c r="G2989" s="24"/>
      <c r="H2989" s="24"/>
    </row>
    <row r="2990" spans="1:8" x14ac:dyDescent="0.2">
      <c r="A2990" s="23"/>
      <c r="B2990" s="24"/>
      <c r="C2990" s="24"/>
      <c r="D2990" s="24"/>
      <c r="E2990" s="24"/>
      <c r="F2990" s="26"/>
      <c r="G2990" s="24"/>
      <c r="H2990" s="24"/>
    </row>
    <row r="2991" spans="1:8" x14ac:dyDescent="0.2">
      <c r="A2991" s="23"/>
      <c r="B2991" s="24"/>
      <c r="C2991" s="24"/>
      <c r="D2991" s="24"/>
      <c r="E2991" s="24"/>
      <c r="F2991" s="26"/>
      <c r="G2991" s="24"/>
      <c r="H2991" s="24"/>
    </row>
    <row r="2992" spans="1:8" x14ac:dyDescent="0.2">
      <c r="A2992" s="23"/>
      <c r="B2992" s="24"/>
      <c r="C2992" s="24"/>
      <c r="D2992" s="24"/>
      <c r="E2992" s="24"/>
      <c r="F2992" s="26"/>
      <c r="G2992" s="24"/>
      <c r="H2992" s="24"/>
    </row>
    <row r="2993" spans="1:8" x14ac:dyDescent="0.2">
      <c r="A2993" s="23"/>
      <c r="B2993" s="24"/>
      <c r="C2993" s="24"/>
      <c r="D2993" s="24"/>
      <c r="E2993" s="24"/>
      <c r="F2993" s="26"/>
      <c r="G2993" s="24"/>
      <c r="H2993" s="24"/>
    </row>
    <row r="2994" spans="1:8" x14ac:dyDescent="0.2">
      <c r="A2994" s="23"/>
      <c r="B2994" s="24"/>
      <c r="C2994" s="24"/>
      <c r="D2994" s="24"/>
      <c r="E2994" s="24"/>
      <c r="F2994" s="26"/>
      <c r="G2994" s="24"/>
      <c r="H2994" s="24"/>
    </row>
    <row r="2995" spans="1:8" x14ac:dyDescent="0.2">
      <c r="A2995" s="23"/>
      <c r="B2995" s="24"/>
      <c r="C2995" s="24"/>
      <c r="D2995" s="24"/>
      <c r="E2995" s="24"/>
      <c r="F2995" s="26"/>
      <c r="G2995" s="24"/>
      <c r="H2995" s="24"/>
    </row>
    <row r="2996" spans="1:8" x14ac:dyDescent="0.2">
      <c r="A2996" s="23"/>
      <c r="B2996" s="24"/>
      <c r="C2996" s="24"/>
      <c r="D2996" s="24"/>
      <c r="E2996" s="24"/>
      <c r="F2996" s="26"/>
      <c r="G2996" s="24"/>
      <c r="H2996" s="24"/>
    </row>
    <row r="2997" spans="1:8" x14ac:dyDescent="0.2">
      <c r="A2997" s="23"/>
      <c r="B2997" s="24"/>
      <c r="C2997" s="24"/>
      <c r="D2997" s="24"/>
      <c r="E2997" s="24"/>
      <c r="F2997" s="26"/>
      <c r="G2997" s="24"/>
      <c r="H2997" s="24"/>
    </row>
    <row r="2998" spans="1:8" x14ac:dyDescent="0.2">
      <c r="A2998" s="23"/>
      <c r="B2998" s="24"/>
      <c r="C2998" s="24"/>
      <c r="D2998" s="24"/>
      <c r="E2998" s="24"/>
      <c r="F2998" s="26"/>
      <c r="G2998" s="24"/>
      <c r="H2998" s="24"/>
    </row>
    <row r="2999" spans="1:8" x14ac:dyDescent="0.2">
      <c r="A2999" s="23"/>
      <c r="B2999" s="24"/>
      <c r="C2999" s="24"/>
      <c r="D2999" s="24"/>
      <c r="E2999" s="24"/>
      <c r="F2999" s="26"/>
      <c r="G2999" s="24"/>
      <c r="H2999" s="24"/>
    </row>
    <row r="3000" spans="1:8" x14ac:dyDescent="0.2">
      <c r="A3000" s="23"/>
      <c r="B3000" s="24"/>
      <c r="C3000" s="24"/>
      <c r="D3000" s="24"/>
      <c r="E3000" s="24"/>
      <c r="F3000" s="26"/>
      <c r="G3000" s="24"/>
      <c r="H3000" s="24"/>
    </row>
    <row r="3001" spans="1:8" x14ac:dyDescent="0.2">
      <c r="A3001" s="23"/>
      <c r="B3001" s="24"/>
      <c r="C3001" s="24"/>
      <c r="D3001" s="24"/>
      <c r="E3001" s="24"/>
      <c r="F3001" s="26"/>
      <c r="G3001" s="24"/>
      <c r="H3001" s="24"/>
    </row>
    <row r="3002" spans="1:8" x14ac:dyDescent="0.2">
      <c r="A3002" s="23"/>
      <c r="B3002" s="24"/>
      <c r="C3002" s="24"/>
      <c r="D3002" s="24"/>
      <c r="E3002" s="24"/>
      <c r="F3002" s="26"/>
      <c r="G3002" s="24"/>
      <c r="H3002" s="24"/>
    </row>
    <row r="3003" spans="1:8" x14ac:dyDescent="0.2">
      <c r="A3003" s="23"/>
      <c r="B3003" s="24"/>
      <c r="C3003" s="24"/>
      <c r="D3003" s="24"/>
      <c r="E3003" s="24"/>
      <c r="F3003" s="26"/>
      <c r="G3003" s="24"/>
      <c r="H3003" s="24"/>
    </row>
    <row r="3004" spans="1:8" x14ac:dyDescent="0.2">
      <c r="A3004" s="23"/>
      <c r="B3004" s="24"/>
      <c r="C3004" s="24"/>
      <c r="D3004" s="24"/>
      <c r="E3004" s="24"/>
      <c r="F3004" s="26"/>
      <c r="G3004" s="24"/>
      <c r="H3004" s="24"/>
    </row>
    <row r="3005" spans="1:8" x14ac:dyDescent="0.2">
      <c r="A3005" s="23"/>
      <c r="B3005" s="24"/>
      <c r="C3005" s="24"/>
      <c r="D3005" s="24"/>
      <c r="E3005" s="24"/>
      <c r="F3005" s="26"/>
      <c r="G3005" s="24"/>
      <c r="H3005" s="24"/>
    </row>
    <row r="3006" spans="1:8" x14ac:dyDescent="0.2">
      <c r="A3006" s="23"/>
      <c r="B3006" s="24"/>
      <c r="C3006" s="24"/>
      <c r="D3006" s="24"/>
      <c r="E3006" s="24"/>
      <c r="F3006" s="26"/>
      <c r="G3006" s="24"/>
      <c r="H3006" s="24"/>
    </row>
    <row r="3007" spans="1:8" x14ac:dyDescent="0.2">
      <c r="A3007" s="23"/>
      <c r="B3007" s="24"/>
      <c r="C3007" s="24"/>
      <c r="D3007" s="24"/>
      <c r="E3007" s="24"/>
      <c r="F3007" s="26"/>
      <c r="G3007" s="24"/>
      <c r="H3007" s="24"/>
    </row>
    <row r="3008" spans="1:8" x14ac:dyDescent="0.2">
      <c r="A3008" s="23"/>
      <c r="B3008" s="24"/>
      <c r="C3008" s="24"/>
      <c r="D3008" s="24"/>
      <c r="E3008" s="24"/>
      <c r="F3008" s="26"/>
      <c r="G3008" s="24"/>
      <c r="H3008" s="24"/>
    </row>
    <row r="3009" spans="1:8" x14ac:dyDescent="0.2">
      <c r="A3009" s="23"/>
      <c r="B3009" s="24"/>
      <c r="C3009" s="24"/>
      <c r="D3009" s="24"/>
      <c r="E3009" s="24"/>
      <c r="F3009" s="26"/>
      <c r="G3009" s="24"/>
      <c r="H3009" s="24"/>
    </row>
    <row r="3010" spans="1:8" x14ac:dyDescent="0.2">
      <c r="A3010" s="23"/>
      <c r="B3010" s="24"/>
      <c r="C3010" s="24"/>
      <c r="D3010" s="24"/>
      <c r="E3010" s="24"/>
      <c r="F3010" s="26"/>
      <c r="G3010" s="24"/>
      <c r="H3010" s="24"/>
    </row>
    <row r="3011" spans="1:8" x14ac:dyDescent="0.2">
      <c r="A3011" s="23"/>
      <c r="B3011" s="24"/>
      <c r="C3011" s="24"/>
      <c r="D3011" s="24"/>
      <c r="E3011" s="24"/>
      <c r="F3011" s="26"/>
      <c r="G3011" s="24"/>
      <c r="H3011" s="24"/>
    </row>
    <row r="3012" spans="1:8" x14ac:dyDescent="0.2">
      <c r="A3012" s="23"/>
      <c r="B3012" s="24"/>
      <c r="C3012" s="24"/>
      <c r="D3012" s="24"/>
      <c r="E3012" s="24"/>
      <c r="F3012" s="26"/>
      <c r="G3012" s="24"/>
      <c r="H3012" s="24"/>
    </row>
    <row r="3013" spans="1:8" x14ac:dyDescent="0.2">
      <c r="A3013" s="23"/>
      <c r="B3013" s="24"/>
      <c r="C3013" s="24"/>
      <c r="D3013" s="24"/>
      <c r="E3013" s="24"/>
      <c r="F3013" s="26"/>
      <c r="G3013" s="24"/>
      <c r="H3013" s="24"/>
    </row>
    <row r="3014" spans="1:8" x14ac:dyDescent="0.2">
      <c r="A3014" s="23"/>
      <c r="B3014" s="24"/>
      <c r="C3014" s="24"/>
      <c r="D3014" s="24"/>
      <c r="E3014" s="24"/>
      <c r="F3014" s="26"/>
      <c r="G3014" s="24"/>
      <c r="H3014" s="24"/>
    </row>
    <row r="3015" spans="1:8" x14ac:dyDescent="0.2">
      <c r="A3015" s="23"/>
      <c r="B3015" s="24"/>
      <c r="C3015" s="24"/>
      <c r="D3015" s="24"/>
      <c r="E3015" s="24"/>
      <c r="F3015" s="26"/>
      <c r="G3015" s="24"/>
      <c r="H3015" s="24"/>
    </row>
    <row r="3016" spans="1:8" x14ac:dyDescent="0.2">
      <c r="A3016" s="23"/>
      <c r="B3016" s="24"/>
      <c r="C3016" s="24"/>
      <c r="D3016" s="24"/>
      <c r="E3016" s="24"/>
      <c r="F3016" s="26"/>
      <c r="G3016" s="24"/>
      <c r="H3016" s="24"/>
    </row>
    <row r="3017" spans="1:8" x14ac:dyDescent="0.2">
      <c r="A3017" s="23"/>
      <c r="B3017" s="24"/>
      <c r="C3017" s="24"/>
      <c r="D3017" s="24"/>
      <c r="E3017" s="24"/>
      <c r="F3017" s="26"/>
      <c r="G3017" s="24"/>
      <c r="H3017" s="24"/>
    </row>
    <row r="3018" spans="1:8" x14ac:dyDescent="0.2">
      <c r="A3018" s="23"/>
      <c r="B3018" s="24"/>
      <c r="C3018" s="24"/>
      <c r="D3018" s="24"/>
      <c r="E3018" s="24"/>
      <c r="F3018" s="26"/>
      <c r="G3018" s="24"/>
      <c r="H3018" s="24"/>
    </row>
    <row r="3019" spans="1:8" x14ac:dyDescent="0.2">
      <c r="A3019" s="23"/>
      <c r="B3019" s="24"/>
      <c r="C3019" s="24"/>
      <c r="D3019" s="24"/>
      <c r="E3019" s="24"/>
      <c r="F3019" s="26"/>
      <c r="G3019" s="24"/>
      <c r="H3019" s="24"/>
    </row>
    <row r="3020" spans="1:8" x14ac:dyDescent="0.2">
      <c r="A3020" s="23"/>
      <c r="B3020" s="24"/>
      <c r="C3020" s="24"/>
      <c r="D3020" s="24"/>
      <c r="E3020" s="24"/>
      <c r="F3020" s="26"/>
      <c r="G3020" s="24"/>
      <c r="H3020" s="24"/>
    </row>
    <row r="3021" spans="1:8" x14ac:dyDescent="0.2">
      <c r="A3021" s="23"/>
      <c r="B3021" s="24"/>
      <c r="C3021" s="24"/>
      <c r="D3021" s="24"/>
      <c r="E3021" s="24"/>
      <c r="F3021" s="26"/>
      <c r="G3021" s="24"/>
      <c r="H3021" s="24"/>
    </row>
    <row r="3022" spans="1:8" x14ac:dyDescent="0.2">
      <c r="A3022" s="23"/>
      <c r="B3022" s="24"/>
      <c r="C3022" s="24"/>
      <c r="D3022" s="24"/>
      <c r="E3022" s="24"/>
      <c r="F3022" s="26"/>
      <c r="G3022" s="24"/>
      <c r="H3022" s="24"/>
    </row>
    <row r="3023" spans="1:8" x14ac:dyDescent="0.2">
      <c r="A3023" s="23"/>
      <c r="B3023" s="24"/>
      <c r="C3023" s="24"/>
      <c r="D3023" s="24"/>
      <c r="E3023" s="24"/>
      <c r="F3023" s="26"/>
      <c r="G3023" s="24"/>
      <c r="H3023" s="24"/>
    </row>
    <row r="3024" spans="1:8" x14ac:dyDescent="0.2">
      <c r="A3024" s="23"/>
      <c r="B3024" s="24"/>
      <c r="C3024" s="24"/>
      <c r="D3024" s="24"/>
      <c r="E3024" s="24"/>
      <c r="F3024" s="26"/>
      <c r="G3024" s="24"/>
      <c r="H3024" s="24"/>
    </row>
    <row r="3025" spans="1:8" x14ac:dyDescent="0.2">
      <c r="A3025" s="23"/>
      <c r="B3025" s="24"/>
      <c r="C3025" s="24"/>
      <c r="D3025" s="24"/>
      <c r="E3025" s="24"/>
      <c r="F3025" s="26"/>
      <c r="G3025" s="24"/>
      <c r="H3025" s="24"/>
    </row>
    <row r="3026" spans="1:8" x14ac:dyDescent="0.2">
      <c r="A3026" s="23"/>
      <c r="B3026" s="24"/>
      <c r="C3026" s="24"/>
      <c r="D3026" s="24"/>
      <c r="E3026" s="24"/>
      <c r="F3026" s="26"/>
      <c r="G3026" s="24"/>
      <c r="H3026" s="24"/>
    </row>
    <row r="3027" spans="1:8" x14ac:dyDescent="0.2">
      <c r="A3027" s="23"/>
      <c r="B3027" s="24"/>
      <c r="C3027" s="24"/>
      <c r="D3027" s="24"/>
      <c r="E3027" s="24"/>
      <c r="F3027" s="26"/>
      <c r="G3027" s="24"/>
      <c r="H3027" s="24"/>
    </row>
    <row r="3028" spans="1:8" x14ac:dyDescent="0.2">
      <c r="A3028" s="23"/>
      <c r="B3028" s="24"/>
      <c r="C3028" s="24"/>
      <c r="D3028" s="24"/>
      <c r="E3028" s="24"/>
      <c r="F3028" s="26"/>
      <c r="G3028" s="24"/>
      <c r="H3028" s="24"/>
    </row>
    <row r="3029" spans="1:8" x14ac:dyDescent="0.2">
      <c r="A3029" s="23"/>
      <c r="B3029" s="24"/>
      <c r="C3029" s="24"/>
      <c r="D3029" s="24"/>
      <c r="E3029" s="24"/>
      <c r="F3029" s="26"/>
      <c r="G3029" s="24"/>
      <c r="H3029" s="24"/>
    </row>
    <row r="3030" spans="1:8" x14ac:dyDescent="0.2">
      <c r="A3030" s="23"/>
      <c r="B3030" s="24"/>
      <c r="C3030" s="24"/>
      <c r="D3030" s="24"/>
      <c r="E3030" s="24"/>
      <c r="F3030" s="26"/>
      <c r="G3030" s="24"/>
      <c r="H3030" s="24"/>
    </row>
    <row r="3031" spans="1:8" x14ac:dyDescent="0.2">
      <c r="A3031" s="23"/>
      <c r="B3031" s="24"/>
      <c r="C3031" s="24"/>
      <c r="D3031" s="24"/>
      <c r="E3031" s="24"/>
      <c r="F3031" s="26"/>
      <c r="G3031" s="24"/>
      <c r="H3031" s="24"/>
    </row>
    <row r="3032" spans="1:8" x14ac:dyDescent="0.2">
      <c r="A3032" s="23"/>
      <c r="B3032" s="24"/>
      <c r="C3032" s="24"/>
      <c r="D3032" s="24"/>
      <c r="E3032" s="24"/>
      <c r="F3032" s="26"/>
      <c r="G3032" s="24"/>
      <c r="H3032" s="24"/>
    </row>
    <row r="3033" spans="1:8" x14ac:dyDescent="0.2">
      <c r="A3033" s="23"/>
      <c r="B3033" s="24"/>
      <c r="C3033" s="24"/>
      <c r="D3033" s="24"/>
      <c r="E3033" s="24"/>
      <c r="F3033" s="26"/>
      <c r="G3033" s="24"/>
      <c r="H3033" s="24"/>
    </row>
    <row r="3034" spans="1:8" x14ac:dyDescent="0.2">
      <c r="A3034" s="23"/>
      <c r="B3034" s="24"/>
      <c r="C3034" s="24"/>
      <c r="D3034" s="24"/>
      <c r="E3034" s="24"/>
      <c r="F3034" s="26"/>
      <c r="G3034" s="24"/>
      <c r="H3034" s="24"/>
    </row>
    <row r="3035" spans="1:8" x14ac:dyDescent="0.2">
      <c r="A3035" s="23"/>
      <c r="B3035" s="24"/>
      <c r="C3035" s="24"/>
      <c r="D3035" s="24"/>
      <c r="E3035" s="24"/>
      <c r="F3035" s="26"/>
      <c r="G3035" s="24"/>
      <c r="H3035" s="24"/>
    </row>
    <row r="3036" spans="1:8" x14ac:dyDescent="0.2">
      <c r="A3036" s="23"/>
      <c r="B3036" s="24"/>
      <c r="C3036" s="24"/>
      <c r="D3036" s="24"/>
      <c r="E3036" s="24"/>
      <c r="F3036" s="26"/>
      <c r="G3036" s="24"/>
      <c r="H3036" s="24"/>
    </row>
    <row r="3037" spans="1:8" x14ac:dyDescent="0.2">
      <c r="A3037" s="23"/>
      <c r="B3037" s="24"/>
      <c r="C3037" s="24"/>
      <c r="D3037" s="24"/>
      <c r="E3037" s="24"/>
      <c r="F3037" s="26"/>
      <c r="G3037" s="24"/>
      <c r="H3037" s="24"/>
    </row>
    <row r="3038" spans="1:8" x14ac:dyDescent="0.2">
      <c r="A3038" s="23"/>
      <c r="B3038" s="24"/>
      <c r="C3038" s="24"/>
      <c r="D3038" s="24"/>
      <c r="E3038" s="24"/>
      <c r="F3038" s="26"/>
      <c r="G3038" s="24"/>
      <c r="H3038" s="24"/>
    </row>
    <row r="3039" spans="1:8" x14ac:dyDescent="0.2">
      <c r="A3039" s="23"/>
      <c r="B3039" s="24"/>
      <c r="C3039" s="24"/>
      <c r="D3039" s="24"/>
      <c r="E3039" s="24"/>
      <c r="F3039" s="26"/>
      <c r="G3039" s="24"/>
      <c r="H3039" s="24"/>
    </row>
    <row r="3040" spans="1:8" x14ac:dyDescent="0.2">
      <c r="A3040" s="23"/>
      <c r="B3040" s="24"/>
      <c r="C3040" s="24"/>
      <c r="D3040" s="24"/>
      <c r="E3040" s="24"/>
      <c r="F3040" s="26"/>
      <c r="G3040" s="24"/>
      <c r="H3040" s="24"/>
    </row>
    <row r="3041" spans="1:8" x14ac:dyDescent="0.2">
      <c r="A3041" s="23"/>
      <c r="B3041" s="24"/>
      <c r="C3041" s="24"/>
      <c r="D3041" s="24"/>
      <c r="E3041" s="24"/>
      <c r="F3041" s="26"/>
      <c r="G3041" s="24"/>
      <c r="H3041" s="24"/>
    </row>
    <row r="3042" spans="1:8" x14ac:dyDescent="0.2">
      <c r="A3042" s="23"/>
      <c r="B3042" s="24"/>
      <c r="C3042" s="24"/>
      <c r="D3042" s="24"/>
      <c r="E3042" s="24"/>
      <c r="F3042" s="26"/>
      <c r="G3042" s="24"/>
      <c r="H3042" s="24"/>
    </row>
    <row r="3043" spans="1:8" x14ac:dyDescent="0.2">
      <c r="A3043" s="23"/>
      <c r="B3043" s="24"/>
      <c r="C3043" s="24"/>
      <c r="D3043" s="24"/>
      <c r="E3043" s="24"/>
      <c r="F3043" s="26"/>
      <c r="G3043" s="24"/>
      <c r="H3043" s="24"/>
    </row>
    <row r="3044" spans="1:8" x14ac:dyDescent="0.2">
      <c r="A3044" s="23"/>
      <c r="B3044" s="24"/>
      <c r="C3044" s="24"/>
      <c r="D3044" s="24"/>
      <c r="E3044" s="24"/>
      <c r="F3044" s="26"/>
      <c r="G3044" s="24"/>
      <c r="H3044" s="24"/>
    </row>
    <row r="3045" spans="1:8" x14ac:dyDescent="0.2">
      <c r="A3045" s="23"/>
      <c r="B3045" s="24"/>
      <c r="C3045" s="24"/>
      <c r="D3045" s="24"/>
      <c r="E3045" s="24"/>
      <c r="F3045" s="26"/>
      <c r="G3045" s="24"/>
      <c r="H3045" s="24"/>
    </row>
    <row r="3046" spans="1:8" x14ac:dyDescent="0.2">
      <c r="A3046" s="23"/>
      <c r="B3046" s="24"/>
      <c r="C3046" s="24"/>
      <c r="D3046" s="24"/>
      <c r="E3046" s="24"/>
      <c r="F3046" s="26"/>
      <c r="G3046" s="24"/>
      <c r="H3046" s="24"/>
    </row>
    <row r="3047" spans="1:8" x14ac:dyDescent="0.2">
      <c r="A3047" s="23"/>
      <c r="B3047" s="24"/>
      <c r="C3047" s="24"/>
      <c r="D3047" s="24"/>
      <c r="E3047" s="24"/>
      <c r="F3047" s="26"/>
      <c r="G3047" s="24"/>
      <c r="H3047" s="24"/>
    </row>
    <row r="3048" spans="1:8" x14ac:dyDescent="0.2">
      <c r="A3048" s="23"/>
      <c r="B3048" s="24"/>
      <c r="C3048" s="24"/>
      <c r="D3048" s="24"/>
      <c r="E3048" s="24"/>
      <c r="F3048" s="26"/>
      <c r="G3048" s="24"/>
      <c r="H3048" s="24"/>
    </row>
    <row r="3049" spans="1:8" x14ac:dyDescent="0.2">
      <c r="A3049" s="23"/>
      <c r="B3049" s="24"/>
      <c r="C3049" s="24"/>
      <c r="D3049" s="24"/>
      <c r="E3049" s="24"/>
      <c r="F3049" s="26"/>
      <c r="G3049" s="24"/>
      <c r="H3049" s="24"/>
    </row>
    <row r="3050" spans="1:8" x14ac:dyDescent="0.2">
      <c r="A3050" s="23"/>
      <c r="B3050" s="24"/>
      <c r="C3050" s="24"/>
      <c r="D3050" s="24"/>
      <c r="E3050" s="24"/>
      <c r="F3050" s="26"/>
      <c r="G3050" s="24"/>
      <c r="H3050" s="24"/>
    </row>
    <row r="3051" spans="1:8" x14ac:dyDescent="0.2">
      <c r="A3051" s="23"/>
      <c r="B3051" s="24"/>
      <c r="C3051" s="24"/>
      <c r="D3051" s="24"/>
      <c r="E3051" s="24"/>
      <c r="F3051" s="26"/>
      <c r="G3051" s="24"/>
      <c r="H3051" s="24"/>
    </row>
    <row r="3052" spans="1:8" x14ac:dyDescent="0.2">
      <c r="A3052" s="23"/>
      <c r="B3052" s="24"/>
      <c r="C3052" s="24"/>
      <c r="D3052" s="24"/>
      <c r="E3052" s="24"/>
      <c r="F3052" s="26"/>
      <c r="G3052" s="24"/>
      <c r="H3052" s="24"/>
    </row>
    <row r="3053" spans="1:8" x14ac:dyDescent="0.2">
      <c r="A3053" s="23"/>
      <c r="B3053" s="24"/>
      <c r="C3053" s="24"/>
      <c r="D3053" s="24"/>
      <c r="E3053" s="24"/>
      <c r="F3053" s="26"/>
      <c r="G3053" s="24"/>
      <c r="H3053" s="24"/>
    </row>
    <row r="3054" spans="1:8" x14ac:dyDescent="0.2">
      <c r="A3054" s="23"/>
      <c r="B3054" s="24"/>
      <c r="C3054" s="24"/>
      <c r="D3054" s="24"/>
      <c r="E3054" s="24"/>
      <c r="F3054" s="26"/>
      <c r="G3054" s="24"/>
      <c r="H3054" s="24"/>
    </row>
    <row r="3055" spans="1:8" x14ac:dyDescent="0.2">
      <c r="A3055" s="23"/>
      <c r="B3055" s="24"/>
      <c r="C3055" s="24"/>
      <c r="D3055" s="24"/>
      <c r="E3055" s="24"/>
      <c r="F3055" s="26"/>
      <c r="G3055" s="24"/>
      <c r="H3055" s="24"/>
    </row>
    <row r="3056" spans="1:8" x14ac:dyDescent="0.2">
      <c r="A3056" s="23"/>
      <c r="B3056" s="24"/>
      <c r="C3056" s="24"/>
      <c r="D3056" s="24"/>
      <c r="E3056" s="24"/>
      <c r="F3056" s="26"/>
      <c r="G3056" s="24"/>
      <c r="H3056" s="24"/>
    </row>
    <row r="3057" spans="1:8" x14ac:dyDescent="0.2">
      <c r="A3057" s="23"/>
      <c r="B3057" s="24"/>
      <c r="C3057" s="24"/>
      <c r="D3057" s="24"/>
      <c r="E3057" s="24"/>
      <c r="F3057" s="26"/>
      <c r="G3057" s="24"/>
      <c r="H3057" s="24"/>
    </row>
    <row r="3058" spans="1:8" x14ac:dyDescent="0.2">
      <c r="A3058" s="23"/>
      <c r="B3058" s="24"/>
      <c r="C3058" s="24"/>
      <c r="D3058" s="24"/>
      <c r="E3058" s="24"/>
      <c r="F3058" s="26"/>
      <c r="G3058" s="24"/>
      <c r="H3058" s="24"/>
    </row>
    <row r="3059" spans="1:8" x14ac:dyDescent="0.2">
      <c r="A3059" s="23"/>
      <c r="B3059" s="24"/>
      <c r="C3059" s="24"/>
      <c r="D3059" s="24"/>
      <c r="E3059" s="24"/>
      <c r="F3059" s="26"/>
      <c r="G3059" s="24"/>
      <c r="H3059" s="24"/>
    </row>
    <row r="3060" spans="1:8" x14ac:dyDescent="0.2">
      <c r="A3060" s="23"/>
      <c r="B3060" s="24"/>
      <c r="C3060" s="24"/>
      <c r="D3060" s="24"/>
      <c r="E3060" s="24"/>
      <c r="F3060" s="26"/>
      <c r="G3060" s="24"/>
      <c r="H3060" s="24"/>
    </row>
    <row r="3061" spans="1:8" x14ac:dyDescent="0.2">
      <c r="A3061" s="23"/>
      <c r="B3061" s="24"/>
      <c r="C3061" s="24"/>
      <c r="D3061" s="24"/>
      <c r="E3061" s="24"/>
      <c r="F3061" s="26"/>
      <c r="G3061" s="24"/>
      <c r="H3061" s="24"/>
    </row>
    <row r="3062" spans="1:8" x14ac:dyDescent="0.2">
      <c r="A3062" s="23"/>
      <c r="B3062" s="24"/>
      <c r="C3062" s="24"/>
      <c r="D3062" s="24"/>
      <c r="E3062" s="24"/>
      <c r="F3062" s="26"/>
      <c r="G3062" s="24"/>
      <c r="H3062" s="24"/>
    </row>
    <row r="3063" spans="1:8" x14ac:dyDescent="0.2">
      <c r="A3063" s="23"/>
      <c r="B3063" s="24"/>
      <c r="C3063" s="24"/>
      <c r="D3063" s="24"/>
      <c r="E3063" s="24"/>
      <c r="F3063" s="26"/>
      <c r="G3063" s="24"/>
      <c r="H3063" s="24"/>
    </row>
    <row r="3064" spans="1:8" x14ac:dyDescent="0.2">
      <c r="A3064" s="23"/>
      <c r="B3064" s="24"/>
      <c r="C3064" s="24"/>
      <c r="D3064" s="24"/>
      <c r="E3064" s="24"/>
      <c r="F3064" s="26"/>
      <c r="G3064" s="24"/>
      <c r="H3064" s="24"/>
    </row>
    <row r="3065" spans="1:8" x14ac:dyDescent="0.2">
      <c r="A3065" s="23"/>
      <c r="B3065" s="24"/>
      <c r="C3065" s="24"/>
      <c r="D3065" s="24"/>
      <c r="E3065" s="24"/>
      <c r="F3065" s="26"/>
      <c r="G3065" s="24"/>
      <c r="H3065" s="24"/>
    </row>
    <row r="3066" spans="1:8" x14ac:dyDescent="0.2">
      <c r="A3066" s="23"/>
      <c r="B3066" s="24"/>
      <c r="C3066" s="24"/>
      <c r="D3066" s="24"/>
      <c r="E3066" s="24"/>
      <c r="F3066" s="26"/>
      <c r="G3066" s="24"/>
      <c r="H3066" s="24"/>
    </row>
    <row r="3067" spans="1:8" x14ac:dyDescent="0.2">
      <c r="A3067" s="23"/>
      <c r="B3067" s="24"/>
      <c r="C3067" s="24"/>
      <c r="D3067" s="24"/>
      <c r="E3067" s="24"/>
      <c r="F3067" s="26"/>
      <c r="G3067" s="24"/>
      <c r="H3067" s="24"/>
    </row>
    <row r="3068" spans="1:8" x14ac:dyDescent="0.2">
      <c r="A3068" s="23"/>
      <c r="B3068" s="24"/>
      <c r="C3068" s="24"/>
      <c r="D3068" s="24"/>
      <c r="E3068" s="24"/>
      <c r="F3068" s="26"/>
      <c r="G3068" s="24"/>
      <c r="H3068" s="24"/>
    </row>
    <row r="3069" spans="1:8" x14ac:dyDescent="0.2">
      <c r="A3069" s="23"/>
      <c r="B3069" s="24"/>
      <c r="C3069" s="24"/>
      <c r="D3069" s="24"/>
      <c r="E3069" s="24"/>
      <c r="F3069" s="26"/>
      <c r="G3069" s="24"/>
      <c r="H3069" s="24"/>
    </row>
    <row r="3070" spans="1:8" x14ac:dyDescent="0.2">
      <c r="A3070" s="23"/>
      <c r="B3070" s="24"/>
      <c r="C3070" s="24"/>
      <c r="D3070" s="24"/>
      <c r="E3070" s="24"/>
      <c r="F3070" s="26"/>
      <c r="G3070" s="24"/>
      <c r="H3070" s="24"/>
    </row>
    <row r="3071" spans="1:8" x14ac:dyDescent="0.2">
      <c r="A3071" s="23"/>
      <c r="B3071" s="24"/>
      <c r="C3071" s="24"/>
      <c r="D3071" s="24"/>
      <c r="E3071" s="24"/>
      <c r="F3071" s="26"/>
      <c r="G3071" s="24"/>
      <c r="H3071" s="24"/>
    </row>
    <row r="3072" spans="1:8" x14ac:dyDescent="0.2">
      <c r="A3072" s="23"/>
      <c r="B3072" s="24"/>
      <c r="C3072" s="24"/>
      <c r="D3072" s="24"/>
      <c r="E3072" s="24"/>
      <c r="F3072" s="26"/>
      <c r="G3072" s="24"/>
      <c r="H3072" s="24"/>
    </row>
    <row r="3073" spans="1:8" x14ac:dyDescent="0.2">
      <c r="A3073" s="23"/>
      <c r="B3073" s="24"/>
      <c r="C3073" s="24"/>
      <c r="D3073" s="24"/>
      <c r="E3073" s="24"/>
      <c r="F3073" s="26"/>
      <c r="G3073" s="24"/>
      <c r="H3073" s="24"/>
    </row>
    <row r="3074" spans="1:8" x14ac:dyDescent="0.2">
      <c r="A3074" s="23"/>
      <c r="B3074" s="24"/>
      <c r="C3074" s="24"/>
      <c r="D3074" s="24"/>
      <c r="E3074" s="24"/>
      <c r="F3074" s="26"/>
      <c r="G3074" s="24"/>
      <c r="H3074" s="24"/>
    </row>
    <row r="3075" spans="1:8" x14ac:dyDescent="0.2">
      <c r="A3075" s="23"/>
      <c r="B3075" s="24"/>
      <c r="C3075" s="24"/>
      <c r="D3075" s="24"/>
      <c r="E3075" s="24"/>
      <c r="F3075" s="26"/>
      <c r="G3075" s="24"/>
      <c r="H3075" s="24"/>
    </row>
    <row r="3076" spans="1:8" x14ac:dyDescent="0.2">
      <c r="A3076" s="23"/>
      <c r="B3076" s="24"/>
      <c r="C3076" s="24"/>
      <c r="D3076" s="24"/>
      <c r="E3076" s="24"/>
      <c r="F3076" s="26"/>
      <c r="G3076" s="24"/>
      <c r="H3076" s="24"/>
    </row>
    <row r="3077" spans="1:8" x14ac:dyDescent="0.2">
      <c r="A3077" s="23"/>
      <c r="B3077" s="24"/>
      <c r="C3077" s="24"/>
      <c r="D3077" s="24"/>
      <c r="E3077" s="24"/>
      <c r="F3077" s="26"/>
      <c r="G3077" s="24"/>
      <c r="H3077" s="24"/>
    </row>
    <row r="3078" spans="1:8" x14ac:dyDescent="0.2">
      <c r="A3078" s="23"/>
      <c r="B3078" s="24"/>
      <c r="C3078" s="24"/>
      <c r="D3078" s="24"/>
      <c r="E3078" s="24"/>
      <c r="F3078" s="26"/>
      <c r="G3078" s="24"/>
      <c r="H3078" s="24"/>
    </row>
    <row r="3079" spans="1:8" x14ac:dyDescent="0.2">
      <c r="A3079" s="23"/>
      <c r="B3079" s="24"/>
      <c r="C3079" s="24"/>
      <c r="D3079" s="24"/>
      <c r="E3079" s="24"/>
      <c r="F3079" s="26"/>
      <c r="G3079" s="24"/>
      <c r="H3079" s="24"/>
    </row>
    <row r="3080" spans="1:8" x14ac:dyDescent="0.2">
      <c r="A3080" s="23"/>
      <c r="B3080" s="24"/>
      <c r="C3080" s="24"/>
      <c r="D3080" s="24"/>
      <c r="E3080" s="24"/>
      <c r="F3080" s="26"/>
      <c r="G3080" s="24"/>
      <c r="H3080" s="24"/>
    </row>
    <row r="3081" spans="1:8" x14ac:dyDescent="0.2">
      <c r="A3081" s="23"/>
      <c r="B3081" s="24"/>
      <c r="C3081" s="24"/>
      <c r="D3081" s="24"/>
      <c r="E3081" s="24"/>
      <c r="F3081" s="26"/>
      <c r="G3081" s="24"/>
      <c r="H3081" s="24"/>
    </row>
    <row r="3082" spans="1:8" x14ac:dyDescent="0.2">
      <c r="A3082" s="23"/>
      <c r="B3082" s="24"/>
      <c r="C3082" s="24"/>
      <c r="D3082" s="24"/>
      <c r="E3082" s="24"/>
      <c r="F3082" s="26"/>
      <c r="G3082" s="24"/>
      <c r="H3082" s="24"/>
    </row>
    <row r="3083" spans="1:8" x14ac:dyDescent="0.2">
      <c r="A3083" s="23"/>
      <c r="B3083" s="24"/>
      <c r="C3083" s="24"/>
      <c r="D3083" s="24"/>
      <c r="E3083" s="24"/>
      <c r="F3083" s="26"/>
      <c r="G3083" s="24"/>
      <c r="H3083" s="24"/>
    </row>
    <row r="3084" spans="1:8" x14ac:dyDescent="0.2">
      <c r="A3084" s="23"/>
      <c r="B3084" s="24"/>
      <c r="C3084" s="24"/>
      <c r="D3084" s="24"/>
      <c r="E3084" s="24"/>
      <c r="F3084" s="26"/>
      <c r="G3084" s="24"/>
      <c r="H3084" s="24"/>
    </row>
    <row r="3085" spans="1:8" x14ac:dyDescent="0.2">
      <c r="A3085" s="23"/>
      <c r="B3085" s="24"/>
      <c r="C3085" s="24"/>
      <c r="D3085" s="24"/>
      <c r="E3085" s="24"/>
      <c r="F3085" s="26"/>
      <c r="G3085" s="24"/>
      <c r="H3085" s="24"/>
    </row>
    <row r="3086" spans="1:8" x14ac:dyDescent="0.2">
      <c r="A3086" s="23"/>
      <c r="B3086" s="24"/>
      <c r="C3086" s="24"/>
      <c r="D3086" s="24"/>
      <c r="E3086" s="24"/>
      <c r="F3086" s="26"/>
      <c r="G3086" s="24"/>
      <c r="H3086" s="24"/>
    </row>
    <row r="3087" spans="1:8" x14ac:dyDescent="0.2">
      <c r="A3087" s="23"/>
      <c r="B3087" s="24"/>
      <c r="C3087" s="24"/>
      <c r="D3087" s="24"/>
      <c r="E3087" s="24"/>
      <c r="F3087" s="26"/>
      <c r="G3087" s="24"/>
      <c r="H3087" s="24"/>
    </row>
    <row r="3088" spans="1:8" x14ac:dyDescent="0.2">
      <c r="A3088" s="23"/>
      <c r="B3088" s="24"/>
      <c r="C3088" s="24"/>
      <c r="D3088" s="24"/>
      <c r="E3088" s="24"/>
      <c r="F3088" s="26"/>
      <c r="G3088" s="24"/>
      <c r="H3088" s="24"/>
    </row>
    <row r="3089" spans="1:8" x14ac:dyDescent="0.2">
      <c r="A3089" s="23"/>
      <c r="B3089" s="24"/>
      <c r="C3089" s="24"/>
      <c r="D3089" s="24"/>
      <c r="E3089" s="24"/>
      <c r="F3089" s="26"/>
      <c r="G3089" s="24"/>
      <c r="H3089" s="24"/>
    </row>
    <row r="3090" spans="1:8" x14ac:dyDescent="0.2">
      <c r="A3090" s="23"/>
      <c r="B3090" s="24"/>
      <c r="C3090" s="24"/>
      <c r="D3090" s="24"/>
      <c r="E3090" s="24"/>
      <c r="F3090" s="26"/>
      <c r="G3090" s="24"/>
      <c r="H3090" s="24"/>
    </row>
    <row r="3091" spans="1:8" x14ac:dyDescent="0.2">
      <c r="A3091" s="23"/>
      <c r="B3091" s="24"/>
      <c r="C3091" s="24"/>
      <c r="D3091" s="24"/>
      <c r="E3091" s="24"/>
      <c r="F3091" s="26"/>
      <c r="G3091" s="24"/>
      <c r="H3091" s="24"/>
    </row>
    <row r="3092" spans="1:8" x14ac:dyDescent="0.2">
      <c r="A3092" s="23"/>
      <c r="B3092" s="24"/>
      <c r="C3092" s="24"/>
      <c r="D3092" s="24"/>
      <c r="E3092" s="24"/>
      <c r="F3092" s="26"/>
      <c r="G3092" s="24"/>
      <c r="H3092" s="24"/>
    </row>
    <row r="3093" spans="1:8" x14ac:dyDescent="0.2">
      <c r="A3093" s="23"/>
      <c r="B3093" s="24"/>
      <c r="C3093" s="24"/>
      <c r="D3093" s="24"/>
      <c r="E3093" s="24"/>
      <c r="F3093" s="26"/>
      <c r="G3093" s="24"/>
      <c r="H3093" s="24"/>
    </row>
    <row r="3094" spans="1:8" x14ac:dyDescent="0.2">
      <c r="A3094" s="23"/>
      <c r="B3094" s="24"/>
      <c r="C3094" s="24"/>
      <c r="D3094" s="24"/>
      <c r="E3094" s="24"/>
      <c r="F3094" s="26"/>
      <c r="G3094" s="24"/>
      <c r="H3094" s="24"/>
    </row>
    <row r="3095" spans="1:8" x14ac:dyDescent="0.2">
      <c r="A3095" s="23"/>
      <c r="B3095" s="24"/>
      <c r="C3095" s="24"/>
      <c r="D3095" s="24"/>
      <c r="E3095" s="24"/>
      <c r="F3095" s="26"/>
      <c r="G3095" s="24"/>
      <c r="H3095" s="24"/>
    </row>
    <row r="3096" spans="1:8" x14ac:dyDescent="0.2">
      <c r="A3096" s="23"/>
      <c r="B3096" s="24"/>
      <c r="C3096" s="24"/>
      <c r="D3096" s="24"/>
      <c r="E3096" s="24"/>
      <c r="F3096" s="26"/>
      <c r="G3096" s="24"/>
      <c r="H3096" s="24"/>
    </row>
    <row r="3097" spans="1:8" x14ac:dyDescent="0.2">
      <c r="A3097" s="23"/>
      <c r="B3097" s="24"/>
      <c r="C3097" s="24"/>
      <c r="D3097" s="24"/>
      <c r="E3097" s="24"/>
      <c r="F3097" s="26"/>
      <c r="G3097" s="24"/>
      <c r="H3097" s="24"/>
    </row>
    <row r="3098" spans="1:8" x14ac:dyDescent="0.2">
      <c r="A3098" s="23"/>
      <c r="B3098" s="24"/>
      <c r="C3098" s="24"/>
      <c r="D3098" s="24"/>
      <c r="E3098" s="24"/>
      <c r="F3098" s="26"/>
      <c r="G3098" s="24"/>
      <c r="H3098" s="24"/>
    </row>
    <row r="3099" spans="1:8" x14ac:dyDescent="0.2">
      <c r="A3099" s="23"/>
      <c r="B3099" s="24"/>
      <c r="C3099" s="24"/>
      <c r="D3099" s="24"/>
      <c r="E3099" s="24"/>
      <c r="F3099" s="26"/>
      <c r="G3099" s="24"/>
      <c r="H3099" s="24"/>
    </row>
    <row r="3100" spans="1:8" x14ac:dyDescent="0.2">
      <c r="A3100" s="23"/>
      <c r="B3100" s="24"/>
      <c r="C3100" s="24"/>
      <c r="D3100" s="24"/>
      <c r="E3100" s="24"/>
      <c r="F3100" s="26"/>
      <c r="G3100" s="24"/>
      <c r="H3100" s="24"/>
    </row>
    <row r="3101" spans="1:8" x14ac:dyDescent="0.2">
      <c r="A3101" s="23"/>
      <c r="B3101" s="24"/>
      <c r="C3101" s="24"/>
      <c r="D3101" s="24"/>
      <c r="E3101" s="24"/>
      <c r="F3101" s="26"/>
      <c r="G3101" s="24"/>
      <c r="H3101" s="24"/>
    </row>
    <row r="3102" spans="1:8" x14ac:dyDescent="0.2">
      <c r="A3102" s="23"/>
      <c r="B3102" s="24"/>
      <c r="C3102" s="24"/>
      <c r="D3102" s="24"/>
      <c r="E3102" s="24"/>
      <c r="F3102" s="26"/>
      <c r="G3102" s="24"/>
      <c r="H3102" s="24"/>
    </row>
    <row r="3103" spans="1:8" x14ac:dyDescent="0.2">
      <c r="A3103" s="23"/>
      <c r="B3103" s="24"/>
      <c r="C3103" s="24"/>
      <c r="D3103" s="24"/>
      <c r="E3103" s="24"/>
      <c r="F3103" s="26"/>
      <c r="G3103" s="24"/>
      <c r="H3103" s="24"/>
    </row>
    <row r="3104" spans="1:8" x14ac:dyDescent="0.2">
      <c r="A3104" s="23"/>
      <c r="B3104" s="24"/>
      <c r="C3104" s="24"/>
      <c r="D3104" s="24"/>
      <c r="E3104" s="24"/>
      <c r="F3104" s="26"/>
      <c r="G3104" s="24"/>
      <c r="H3104" s="24"/>
    </row>
    <row r="3105" spans="1:8" x14ac:dyDescent="0.2">
      <c r="A3105" s="23"/>
      <c r="B3105" s="24"/>
      <c r="C3105" s="24"/>
      <c r="D3105" s="24"/>
      <c r="E3105" s="24"/>
      <c r="F3105" s="26"/>
      <c r="G3105" s="24"/>
      <c r="H3105" s="24"/>
    </row>
    <row r="3106" spans="1:8" x14ac:dyDescent="0.2">
      <c r="A3106" s="23"/>
      <c r="B3106" s="24"/>
      <c r="C3106" s="24"/>
      <c r="D3106" s="24"/>
      <c r="E3106" s="24"/>
      <c r="F3106" s="26"/>
      <c r="G3106" s="24"/>
      <c r="H3106" s="24"/>
    </row>
    <row r="3107" spans="1:8" x14ac:dyDescent="0.2">
      <c r="A3107" s="23"/>
      <c r="B3107" s="24"/>
      <c r="C3107" s="24"/>
      <c r="D3107" s="24"/>
      <c r="E3107" s="24"/>
      <c r="F3107" s="26"/>
      <c r="G3107" s="24"/>
      <c r="H3107" s="24"/>
    </row>
    <row r="3108" spans="1:8" x14ac:dyDescent="0.2">
      <c r="A3108" s="23"/>
      <c r="B3108" s="24"/>
      <c r="C3108" s="24"/>
      <c r="D3108" s="24"/>
      <c r="E3108" s="24"/>
      <c r="F3108" s="26"/>
      <c r="G3108" s="24"/>
      <c r="H3108" s="24"/>
    </row>
    <row r="3109" spans="1:8" x14ac:dyDescent="0.2">
      <c r="A3109" s="23"/>
      <c r="B3109" s="24"/>
      <c r="C3109" s="24"/>
      <c r="D3109" s="24"/>
      <c r="E3109" s="24"/>
      <c r="F3109" s="26"/>
      <c r="G3109" s="24"/>
      <c r="H3109" s="24"/>
    </row>
    <row r="3110" spans="1:8" x14ac:dyDescent="0.2">
      <c r="A3110" s="23"/>
      <c r="B3110" s="24"/>
      <c r="C3110" s="24"/>
      <c r="D3110" s="24"/>
      <c r="E3110" s="24"/>
      <c r="F3110" s="26"/>
      <c r="G3110" s="24"/>
      <c r="H3110" s="24"/>
    </row>
    <row r="3111" spans="1:8" x14ac:dyDescent="0.2">
      <c r="A3111" s="23"/>
      <c r="B3111" s="24"/>
      <c r="C3111" s="24"/>
      <c r="D3111" s="24"/>
      <c r="E3111" s="24"/>
      <c r="F3111" s="26"/>
      <c r="G3111" s="24"/>
      <c r="H3111" s="24"/>
    </row>
    <row r="3112" spans="1:8" x14ac:dyDescent="0.2">
      <c r="A3112" s="23"/>
      <c r="B3112" s="24"/>
      <c r="C3112" s="24"/>
      <c r="D3112" s="24"/>
      <c r="E3112" s="24"/>
      <c r="F3112" s="26"/>
      <c r="G3112" s="24"/>
      <c r="H3112" s="24"/>
    </row>
    <row r="3113" spans="1:8" x14ac:dyDescent="0.2">
      <c r="A3113" s="23"/>
      <c r="B3113" s="24"/>
      <c r="C3113" s="24"/>
      <c r="D3113" s="24"/>
      <c r="E3113" s="24"/>
      <c r="F3113" s="26"/>
      <c r="G3113" s="24"/>
      <c r="H3113" s="24"/>
    </row>
    <row r="3114" spans="1:8" x14ac:dyDescent="0.2">
      <c r="A3114" s="23"/>
      <c r="B3114" s="24"/>
      <c r="C3114" s="24"/>
      <c r="D3114" s="24"/>
      <c r="E3114" s="24"/>
      <c r="F3114" s="26"/>
      <c r="G3114" s="24"/>
      <c r="H3114" s="24"/>
    </row>
    <row r="3115" spans="1:8" x14ac:dyDescent="0.2">
      <c r="A3115" s="23"/>
      <c r="B3115" s="24"/>
      <c r="C3115" s="24"/>
      <c r="D3115" s="24"/>
      <c r="E3115" s="24"/>
      <c r="F3115" s="26"/>
      <c r="G3115" s="24"/>
      <c r="H3115" s="24"/>
    </row>
    <row r="3116" spans="1:8" x14ac:dyDescent="0.2">
      <c r="A3116" s="23"/>
      <c r="B3116" s="24"/>
      <c r="C3116" s="24"/>
      <c r="D3116" s="24"/>
      <c r="E3116" s="24"/>
      <c r="F3116" s="26"/>
      <c r="G3116" s="24"/>
      <c r="H3116" s="24"/>
    </row>
    <row r="3117" spans="1:8" x14ac:dyDescent="0.2">
      <c r="A3117" s="23"/>
      <c r="B3117" s="24"/>
      <c r="C3117" s="24"/>
      <c r="D3117" s="24"/>
      <c r="E3117" s="24"/>
      <c r="F3117" s="26"/>
      <c r="G3117" s="24"/>
      <c r="H3117" s="24"/>
    </row>
    <row r="3118" spans="1:8" x14ac:dyDescent="0.2">
      <c r="A3118" s="23"/>
      <c r="B3118" s="24"/>
      <c r="C3118" s="24"/>
      <c r="D3118" s="24"/>
      <c r="E3118" s="24"/>
      <c r="F3118" s="26"/>
      <c r="G3118" s="24"/>
      <c r="H3118" s="24"/>
    </row>
    <row r="3119" spans="1:8" x14ac:dyDescent="0.2">
      <c r="A3119" s="23"/>
      <c r="B3119" s="24"/>
      <c r="C3119" s="24"/>
      <c r="D3119" s="24"/>
      <c r="E3119" s="24"/>
      <c r="F3119" s="26"/>
      <c r="G3119" s="24"/>
      <c r="H3119" s="24"/>
    </row>
    <row r="3120" spans="1:8" x14ac:dyDescent="0.2">
      <c r="A3120" s="23"/>
      <c r="B3120" s="24"/>
      <c r="C3120" s="24"/>
      <c r="D3120" s="24"/>
      <c r="E3120" s="24"/>
      <c r="F3120" s="26"/>
      <c r="G3120" s="24"/>
      <c r="H3120" s="24"/>
    </row>
    <row r="3121" spans="1:8" x14ac:dyDescent="0.2">
      <c r="A3121" s="23"/>
      <c r="B3121" s="24"/>
      <c r="C3121" s="24"/>
      <c r="D3121" s="24"/>
      <c r="E3121" s="24"/>
      <c r="F3121" s="26"/>
      <c r="G3121" s="24"/>
      <c r="H3121" s="24"/>
    </row>
    <row r="3122" spans="1:8" x14ac:dyDescent="0.2">
      <c r="A3122" s="23"/>
      <c r="B3122" s="24"/>
      <c r="C3122" s="24"/>
      <c r="D3122" s="24"/>
      <c r="E3122" s="24"/>
      <c r="F3122" s="26"/>
      <c r="G3122" s="24"/>
      <c r="H3122" s="24"/>
    </row>
    <row r="3123" spans="1:8" x14ac:dyDescent="0.2">
      <c r="A3123" s="23"/>
      <c r="B3123" s="24"/>
      <c r="C3123" s="24"/>
      <c r="D3123" s="24"/>
      <c r="E3123" s="24"/>
      <c r="F3123" s="26"/>
      <c r="G3123" s="24"/>
      <c r="H3123" s="24"/>
    </row>
    <row r="3124" spans="1:8" x14ac:dyDescent="0.2">
      <c r="A3124" s="23"/>
      <c r="B3124" s="24"/>
      <c r="C3124" s="24"/>
      <c r="D3124" s="24"/>
      <c r="E3124" s="24"/>
      <c r="F3124" s="26"/>
      <c r="G3124" s="24"/>
      <c r="H3124" s="24"/>
    </row>
    <row r="3125" spans="1:8" x14ac:dyDescent="0.2">
      <c r="A3125" s="23"/>
      <c r="B3125" s="24"/>
      <c r="C3125" s="24"/>
      <c r="D3125" s="24"/>
      <c r="E3125" s="24"/>
      <c r="F3125" s="26"/>
      <c r="G3125" s="24"/>
      <c r="H3125" s="24"/>
    </row>
    <row r="3126" spans="1:8" x14ac:dyDescent="0.2">
      <c r="A3126" s="23"/>
      <c r="B3126" s="24"/>
      <c r="C3126" s="24"/>
      <c r="D3126" s="24"/>
      <c r="E3126" s="24"/>
      <c r="F3126" s="26"/>
      <c r="G3126" s="24"/>
      <c r="H3126" s="24"/>
    </row>
    <row r="3127" spans="1:8" x14ac:dyDescent="0.2">
      <c r="A3127" s="23"/>
      <c r="B3127" s="24"/>
      <c r="C3127" s="24"/>
      <c r="D3127" s="24"/>
      <c r="E3127" s="24"/>
      <c r="F3127" s="26"/>
      <c r="G3127" s="24"/>
      <c r="H3127" s="24"/>
    </row>
    <row r="3128" spans="1:8" x14ac:dyDescent="0.2">
      <c r="A3128" s="23"/>
      <c r="B3128" s="24"/>
      <c r="C3128" s="24"/>
      <c r="D3128" s="24"/>
      <c r="E3128" s="24"/>
      <c r="F3128" s="26"/>
      <c r="G3128" s="24"/>
      <c r="H3128" s="24"/>
    </row>
    <row r="3129" spans="1:8" x14ac:dyDescent="0.2">
      <c r="A3129" s="23"/>
      <c r="B3129" s="24"/>
      <c r="C3129" s="24"/>
      <c r="D3129" s="24"/>
      <c r="E3129" s="24"/>
      <c r="F3129" s="26"/>
      <c r="G3129" s="24"/>
      <c r="H3129" s="24"/>
    </row>
    <row r="3130" spans="1:8" x14ac:dyDescent="0.2">
      <c r="A3130" s="23"/>
      <c r="B3130" s="24"/>
      <c r="C3130" s="24"/>
      <c r="D3130" s="24"/>
      <c r="E3130" s="24"/>
      <c r="F3130" s="26"/>
      <c r="G3130" s="24"/>
      <c r="H3130" s="24"/>
    </row>
    <row r="3131" spans="1:8" x14ac:dyDescent="0.2">
      <c r="A3131" s="23"/>
      <c r="B3131" s="24"/>
      <c r="C3131" s="24"/>
      <c r="D3131" s="24"/>
      <c r="E3131" s="24"/>
      <c r="F3131" s="26"/>
      <c r="G3131" s="24"/>
      <c r="H3131" s="24"/>
    </row>
    <row r="3132" spans="1:8" x14ac:dyDescent="0.2">
      <c r="A3132" s="23"/>
      <c r="B3132" s="24"/>
      <c r="C3132" s="24"/>
      <c r="D3132" s="24"/>
      <c r="E3132" s="24"/>
      <c r="F3132" s="26"/>
      <c r="G3132" s="24"/>
      <c r="H3132" s="24"/>
    </row>
    <row r="3133" spans="1:8" x14ac:dyDescent="0.2">
      <c r="A3133" s="23"/>
      <c r="B3133" s="24"/>
      <c r="C3133" s="24"/>
      <c r="D3133" s="24"/>
      <c r="E3133" s="24"/>
      <c r="F3133" s="26"/>
      <c r="G3133" s="24"/>
      <c r="H3133" s="24"/>
    </row>
    <row r="3134" spans="1:8" x14ac:dyDescent="0.2">
      <c r="A3134" s="23"/>
      <c r="B3134" s="24"/>
      <c r="C3134" s="24"/>
      <c r="D3134" s="24"/>
      <c r="E3134" s="24"/>
      <c r="F3134" s="26"/>
      <c r="G3134" s="24"/>
      <c r="H3134" s="24"/>
    </row>
    <row r="3135" spans="1:8" x14ac:dyDescent="0.2">
      <c r="A3135" s="23"/>
      <c r="B3135" s="24"/>
      <c r="C3135" s="24"/>
      <c r="D3135" s="24"/>
      <c r="E3135" s="24"/>
      <c r="F3135" s="26"/>
      <c r="G3135" s="24"/>
      <c r="H3135" s="24"/>
    </row>
    <row r="3136" spans="1:8" x14ac:dyDescent="0.2">
      <c r="A3136" s="23"/>
      <c r="B3136" s="24"/>
      <c r="C3136" s="24"/>
      <c r="D3136" s="24"/>
      <c r="E3136" s="24"/>
      <c r="F3136" s="26"/>
      <c r="G3136" s="24"/>
      <c r="H3136" s="24"/>
    </row>
    <row r="3137" spans="1:8" x14ac:dyDescent="0.2">
      <c r="A3137" s="23"/>
      <c r="B3137" s="24"/>
      <c r="C3137" s="24"/>
      <c r="D3137" s="24"/>
      <c r="E3137" s="24"/>
      <c r="F3137" s="26"/>
      <c r="G3137" s="24"/>
      <c r="H3137" s="24"/>
    </row>
    <row r="3138" spans="1:8" x14ac:dyDescent="0.2">
      <c r="A3138" s="23"/>
      <c r="B3138" s="24"/>
      <c r="C3138" s="24"/>
      <c r="D3138" s="24"/>
      <c r="E3138" s="24"/>
      <c r="F3138" s="26"/>
      <c r="G3138" s="24"/>
      <c r="H3138" s="24"/>
    </row>
    <row r="3139" spans="1:8" x14ac:dyDescent="0.2">
      <c r="A3139" s="23"/>
      <c r="B3139" s="24"/>
      <c r="C3139" s="24"/>
      <c r="D3139" s="24"/>
      <c r="E3139" s="24"/>
      <c r="F3139" s="26"/>
      <c r="G3139" s="24"/>
      <c r="H3139" s="24"/>
    </row>
    <row r="3140" spans="1:8" x14ac:dyDescent="0.2">
      <c r="A3140" s="23"/>
      <c r="B3140" s="24"/>
      <c r="C3140" s="24"/>
      <c r="D3140" s="24"/>
      <c r="E3140" s="24"/>
      <c r="F3140" s="26"/>
      <c r="G3140" s="24"/>
      <c r="H3140" s="24"/>
    </row>
    <row r="3141" spans="1:8" x14ac:dyDescent="0.2">
      <c r="A3141" s="23"/>
      <c r="B3141" s="24"/>
      <c r="C3141" s="24"/>
      <c r="D3141" s="24"/>
      <c r="E3141" s="24"/>
      <c r="F3141" s="26"/>
      <c r="G3141" s="24"/>
      <c r="H3141" s="24"/>
    </row>
    <row r="3142" spans="1:8" x14ac:dyDescent="0.2">
      <c r="A3142" s="23"/>
      <c r="B3142" s="24"/>
      <c r="C3142" s="24"/>
      <c r="D3142" s="24"/>
      <c r="E3142" s="24"/>
      <c r="F3142" s="26"/>
      <c r="G3142" s="24"/>
      <c r="H3142" s="24"/>
    </row>
    <row r="3143" spans="1:8" x14ac:dyDescent="0.2">
      <c r="A3143" s="23"/>
      <c r="B3143" s="24"/>
      <c r="C3143" s="24"/>
      <c r="D3143" s="24"/>
      <c r="E3143" s="24"/>
      <c r="F3143" s="26"/>
      <c r="G3143" s="24"/>
      <c r="H3143" s="24"/>
    </row>
    <row r="3144" spans="1:8" x14ac:dyDescent="0.2">
      <c r="A3144" s="23"/>
      <c r="B3144" s="24"/>
      <c r="C3144" s="24"/>
      <c r="D3144" s="24"/>
      <c r="E3144" s="24"/>
      <c r="F3144" s="26"/>
      <c r="G3144" s="24"/>
      <c r="H3144" s="24"/>
    </row>
    <row r="3145" spans="1:8" x14ac:dyDescent="0.2">
      <c r="A3145" s="23"/>
      <c r="B3145" s="24"/>
      <c r="C3145" s="24"/>
      <c r="D3145" s="24"/>
      <c r="E3145" s="24"/>
      <c r="F3145" s="26"/>
      <c r="G3145" s="24"/>
      <c r="H3145" s="24"/>
    </row>
    <row r="3146" spans="1:8" x14ac:dyDescent="0.2">
      <c r="A3146" s="23"/>
      <c r="B3146" s="24"/>
      <c r="C3146" s="24"/>
      <c r="D3146" s="24"/>
      <c r="E3146" s="24"/>
      <c r="F3146" s="26"/>
      <c r="G3146" s="24"/>
      <c r="H3146" s="24"/>
    </row>
    <row r="3147" spans="1:8" x14ac:dyDescent="0.2">
      <c r="A3147" s="23"/>
      <c r="B3147" s="24"/>
      <c r="C3147" s="24"/>
      <c r="D3147" s="24"/>
      <c r="E3147" s="24"/>
      <c r="F3147" s="26"/>
      <c r="G3147" s="24"/>
      <c r="H3147" s="24"/>
    </row>
    <row r="3148" spans="1:8" x14ac:dyDescent="0.2">
      <c r="A3148" s="23"/>
      <c r="B3148" s="24"/>
      <c r="C3148" s="24"/>
      <c r="D3148" s="24"/>
      <c r="E3148" s="24"/>
      <c r="F3148" s="26"/>
      <c r="G3148" s="24"/>
      <c r="H3148" s="24"/>
    </row>
    <row r="3149" spans="1:8" x14ac:dyDescent="0.2">
      <c r="A3149" s="23"/>
      <c r="B3149" s="24"/>
      <c r="C3149" s="24"/>
      <c r="D3149" s="24"/>
      <c r="E3149" s="24"/>
      <c r="F3149" s="26"/>
      <c r="G3149" s="24"/>
      <c r="H3149" s="24"/>
    </row>
    <row r="3150" spans="1:8" x14ac:dyDescent="0.2">
      <c r="A3150" s="23"/>
      <c r="B3150" s="24"/>
      <c r="C3150" s="24"/>
      <c r="D3150" s="24"/>
      <c r="E3150" s="24"/>
      <c r="F3150" s="26"/>
      <c r="G3150" s="24"/>
      <c r="H3150" s="24"/>
    </row>
    <row r="3151" spans="1:8" x14ac:dyDescent="0.2">
      <c r="A3151" s="23"/>
      <c r="B3151" s="24"/>
      <c r="C3151" s="24"/>
      <c r="D3151" s="24"/>
      <c r="E3151" s="24"/>
      <c r="F3151" s="26"/>
      <c r="G3151" s="24"/>
      <c r="H3151" s="24"/>
    </row>
    <row r="3152" spans="1:8" x14ac:dyDescent="0.2">
      <c r="A3152" s="23"/>
      <c r="B3152" s="24"/>
      <c r="C3152" s="24"/>
      <c r="D3152" s="24"/>
      <c r="E3152" s="24"/>
      <c r="F3152" s="26"/>
      <c r="G3152" s="24"/>
      <c r="H3152" s="24"/>
    </row>
    <row r="3153" spans="1:8" x14ac:dyDescent="0.2">
      <c r="A3153" s="23"/>
      <c r="B3153" s="24"/>
      <c r="C3153" s="24"/>
      <c r="D3153" s="24"/>
      <c r="E3153" s="24"/>
      <c r="F3153" s="26"/>
      <c r="G3153" s="24"/>
      <c r="H3153" s="24"/>
    </row>
    <row r="3154" spans="1:8" x14ac:dyDescent="0.2">
      <c r="A3154" s="23"/>
      <c r="B3154" s="24"/>
      <c r="C3154" s="24"/>
      <c r="D3154" s="24"/>
      <c r="E3154" s="24"/>
      <c r="F3154" s="26"/>
      <c r="G3154" s="24"/>
      <c r="H3154" s="24"/>
    </row>
    <row r="3155" spans="1:8" x14ac:dyDescent="0.2">
      <c r="A3155" s="23"/>
      <c r="B3155" s="24"/>
      <c r="C3155" s="24"/>
      <c r="D3155" s="24"/>
      <c r="E3155" s="24"/>
      <c r="F3155" s="26"/>
      <c r="G3155" s="24"/>
      <c r="H3155" s="24"/>
    </row>
    <row r="3156" spans="1:8" x14ac:dyDescent="0.2">
      <c r="A3156" s="23"/>
      <c r="B3156" s="24"/>
      <c r="C3156" s="24"/>
      <c r="D3156" s="24"/>
      <c r="E3156" s="24"/>
      <c r="F3156" s="26"/>
      <c r="G3156" s="24"/>
      <c r="H3156" s="24"/>
    </row>
    <row r="3157" spans="1:8" x14ac:dyDescent="0.2">
      <c r="A3157" s="23"/>
      <c r="B3157" s="24"/>
      <c r="C3157" s="24"/>
      <c r="D3157" s="24"/>
      <c r="E3157" s="24"/>
      <c r="F3157" s="26"/>
      <c r="G3157" s="24"/>
      <c r="H3157" s="24"/>
    </row>
    <row r="3158" spans="1:8" x14ac:dyDescent="0.2">
      <c r="A3158" s="23"/>
      <c r="B3158" s="24"/>
      <c r="C3158" s="24"/>
      <c r="D3158" s="24"/>
      <c r="E3158" s="24"/>
      <c r="F3158" s="26"/>
      <c r="G3158" s="24"/>
      <c r="H3158" s="24"/>
    </row>
    <row r="3159" spans="1:8" x14ac:dyDescent="0.2">
      <c r="A3159" s="23"/>
      <c r="B3159" s="24"/>
      <c r="C3159" s="24"/>
      <c r="D3159" s="24"/>
      <c r="E3159" s="24"/>
      <c r="F3159" s="26"/>
      <c r="G3159" s="24"/>
      <c r="H3159" s="24"/>
    </row>
    <row r="3160" spans="1:8" x14ac:dyDescent="0.2">
      <c r="A3160" s="23"/>
      <c r="B3160" s="24"/>
      <c r="C3160" s="24"/>
      <c r="D3160" s="24"/>
      <c r="E3160" s="24"/>
      <c r="F3160" s="26"/>
      <c r="G3160" s="24"/>
      <c r="H3160" s="24"/>
    </row>
    <row r="3161" spans="1:8" x14ac:dyDescent="0.2">
      <c r="A3161" s="23"/>
      <c r="B3161" s="24"/>
      <c r="C3161" s="24"/>
      <c r="D3161" s="24"/>
      <c r="E3161" s="24"/>
      <c r="F3161" s="26"/>
      <c r="G3161" s="24"/>
      <c r="H3161" s="24"/>
    </row>
    <row r="3162" spans="1:8" x14ac:dyDescent="0.2">
      <c r="A3162" s="23"/>
      <c r="B3162" s="24"/>
      <c r="C3162" s="24"/>
      <c r="D3162" s="24"/>
      <c r="E3162" s="24"/>
      <c r="F3162" s="26"/>
      <c r="G3162" s="24"/>
      <c r="H3162" s="24"/>
    </row>
    <row r="3163" spans="1:8" x14ac:dyDescent="0.2">
      <c r="A3163" s="23"/>
      <c r="B3163" s="24"/>
      <c r="C3163" s="24"/>
      <c r="D3163" s="24"/>
      <c r="E3163" s="24"/>
      <c r="F3163" s="26"/>
      <c r="G3163" s="24"/>
      <c r="H3163" s="24"/>
    </row>
    <row r="3164" spans="1:8" x14ac:dyDescent="0.2">
      <c r="A3164" s="23"/>
      <c r="B3164" s="24"/>
      <c r="C3164" s="24"/>
      <c r="D3164" s="24"/>
      <c r="E3164" s="24"/>
      <c r="F3164" s="26"/>
      <c r="G3164" s="24"/>
      <c r="H3164" s="24"/>
    </row>
    <row r="3165" spans="1:8" x14ac:dyDescent="0.2">
      <c r="A3165" s="23"/>
      <c r="B3165" s="24"/>
      <c r="C3165" s="24"/>
      <c r="D3165" s="24"/>
      <c r="E3165" s="24"/>
      <c r="F3165" s="26"/>
      <c r="G3165" s="24"/>
      <c r="H3165" s="24"/>
    </row>
    <row r="3166" spans="1:8" x14ac:dyDescent="0.2">
      <c r="A3166" s="23"/>
      <c r="B3166" s="24"/>
      <c r="C3166" s="24"/>
      <c r="D3166" s="24"/>
      <c r="E3166" s="24"/>
      <c r="F3166" s="26"/>
      <c r="G3166" s="24"/>
      <c r="H3166" s="24"/>
    </row>
    <row r="3167" spans="1:8" x14ac:dyDescent="0.2">
      <c r="A3167" s="23"/>
      <c r="B3167" s="24"/>
      <c r="C3167" s="24"/>
      <c r="D3167" s="24"/>
      <c r="E3167" s="24"/>
      <c r="F3167" s="26"/>
      <c r="G3167" s="24"/>
      <c r="H3167" s="24"/>
    </row>
    <row r="3168" spans="1:8" x14ac:dyDescent="0.2">
      <c r="A3168" s="23"/>
      <c r="B3168" s="24"/>
      <c r="C3168" s="24"/>
      <c r="D3168" s="24"/>
      <c r="E3168" s="24"/>
      <c r="F3168" s="26"/>
      <c r="G3168" s="24"/>
      <c r="H3168" s="24"/>
    </row>
    <row r="3169" spans="1:8" x14ac:dyDescent="0.2">
      <c r="A3169" s="23"/>
      <c r="B3169" s="24"/>
      <c r="C3169" s="24"/>
      <c r="D3169" s="24"/>
      <c r="E3169" s="24"/>
      <c r="F3169" s="26"/>
      <c r="G3169" s="24"/>
      <c r="H3169" s="24"/>
    </row>
    <row r="3170" spans="1:8" x14ac:dyDescent="0.2">
      <c r="A3170" s="23"/>
      <c r="B3170" s="24"/>
      <c r="C3170" s="24"/>
      <c r="D3170" s="24"/>
      <c r="E3170" s="24"/>
      <c r="F3170" s="26"/>
      <c r="G3170" s="24"/>
      <c r="H3170" s="24"/>
    </row>
    <row r="3171" spans="1:8" x14ac:dyDescent="0.2">
      <c r="A3171" s="23"/>
      <c r="B3171" s="24"/>
      <c r="C3171" s="24"/>
      <c r="D3171" s="24"/>
      <c r="E3171" s="24"/>
      <c r="F3171" s="26"/>
      <c r="G3171" s="24"/>
      <c r="H3171" s="24"/>
    </row>
    <row r="3172" spans="1:8" x14ac:dyDescent="0.2">
      <c r="A3172" s="23"/>
      <c r="B3172" s="24"/>
      <c r="C3172" s="24"/>
      <c r="D3172" s="24"/>
      <c r="E3172" s="24"/>
      <c r="F3172" s="26"/>
      <c r="G3172" s="24"/>
      <c r="H3172" s="24"/>
    </row>
    <row r="3173" spans="1:8" x14ac:dyDescent="0.2">
      <c r="A3173" s="23"/>
      <c r="B3173" s="24"/>
      <c r="C3173" s="24"/>
      <c r="D3173" s="24"/>
      <c r="E3173" s="24"/>
      <c r="F3173" s="26"/>
      <c r="G3173" s="24"/>
      <c r="H3173" s="24"/>
    </row>
    <row r="3174" spans="1:8" x14ac:dyDescent="0.2">
      <c r="A3174" s="23"/>
      <c r="B3174" s="24"/>
      <c r="C3174" s="24"/>
      <c r="D3174" s="24"/>
      <c r="E3174" s="24"/>
      <c r="F3174" s="26"/>
      <c r="G3174" s="24"/>
      <c r="H3174" s="24"/>
    </row>
    <row r="3175" spans="1:8" x14ac:dyDescent="0.2">
      <c r="A3175" s="23"/>
      <c r="B3175" s="24"/>
      <c r="C3175" s="24"/>
      <c r="D3175" s="24"/>
      <c r="E3175" s="24"/>
      <c r="F3175" s="26"/>
      <c r="G3175" s="24"/>
      <c r="H3175" s="24"/>
    </row>
    <row r="3176" spans="1:8" x14ac:dyDescent="0.2">
      <c r="A3176" s="23"/>
      <c r="B3176" s="24"/>
      <c r="C3176" s="24"/>
      <c r="D3176" s="24"/>
      <c r="E3176" s="24"/>
      <c r="F3176" s="26"/>
      <c r="G3176" s="24"/>
      <c r="H3176" s="24"/>
    </row>
    <row r="3177" spans="1:8" x14ac:dyDescent="0.2">
      <c r="A3177" s="23"/>
      <c r="B3177" s="24"/>
      <c r="C3177" s="24"/>
      <c r="D3177" s="24"/>
      <c r="E3177" s="24"/>
      <c r="F3177" s="26"/>
      <c r="G3177" s="24"/>
      <c r="H3177" s="24"/>
    </row>
    <row r="3178" spans="1:8" x14ac:dyDescent="0.2">
      <c r="A3178" s="23"/>
      <c r="B3178" s="24"/>
      <c r="C3178" s="24"/>
      <c r="D3178" s="24"/>
      <c r="E3178" s="24"/>
      <c r="F3178" s="26"/>
      <c r="G3178" s="24"/>
      <c r="H3178" s="24"/>
    </row>
    <row r="3179" spans="1:8" x14ac:dyDescent="0.2">
      <c r="A3179" s="23"/>
      <c r="B3179" s="24"/>
      <c r="C3179" s="24"/>
      <c r="D3179" s="24"/>
      <c r="E3179" s="24"/>
      <c r="F3179" s="26"/>
      <c r="G3179" s="24"/>
      <c r="H3179" s="24"/>
    </row>
    <row r="3180" spans="1:8" x14ac:dyDescent="0.2">
      <c r="A3180" s="23"/>
      <c r="B3180" s="24"/>
      <c r="C3180" s="24"/>
      <c r="D3180" s="24"/>
      <c r="E3180" s="24"/>
      <c r="F3180" s="26"/>
      <c r="G3180" s="24"/>
      <c r="H3180" s="24"/>
    </row>
    <row r="3181" spans="1:8" x14ac:dyDescent="0.2">
      <c r="A3181" s="23"/>
      <c r="B3181" s="24"/>
      <c r="C3181" s="24"/>
      <c r="D3181" s="24"/>
      <c r="E3181" s="24"/>
      <c r="F3181" s="26"/>
      <c r="G3181" s="24"/>
      <c r="H3181" s="24"/>
    </row>
    <row r="3182" spans="1:8" x14ac:dyDescent="0.2">
      <c r="A3182" s="23"/>
      <c r="B3182" s="24"/>
      <c r="C3182" s="24"/>
      <c r="D3182" s="24"/>
      <c r="E3182" s="24"/>
      <c r="F3182" s="26"/>
      <c r="G3182" s="24"/>
      <c r="H3182" s="24"/>
    </row>
    <row r="3183" spans="1:8" x14ac:dyDescent="0.2">
      <c r="A3183" s="23"/>
      <c r="B3183" s="24"/>
      <c r="C3183" s="24"/>
      <c r="D3183" s="24"/>
      <c r="E3183" s="24"/>
      <c r="F3183" s="26"/>
      <c r="G3183" s="24"/>
      <c r="H3183" s="24"/>
    </row>
    <row r="3184" spans="1:8" x14ac:dyDescent="0.2">
      <c r="A3184" s="23"/>
      <c r="B3184" s="24"/>
      <c r="C3184" s="24"/>
      <c r="D3184" s="24"/>
      <c r="E3184" s="24"/>
      <c r="F3184" s="26"/>
      <c r="G3184" s="24"/>
      <c r="H3184" s="24"/>
    </row>
    <row r="3185" spans="1:8" x14ac:dyDescent="0.2">
      <c r="A3185" s="23"/>
      <c r="B3185" s="24"/>
      <c r="C3185" s="24"/>
      <c r="D3185" s="24"/>
      <c r="E3185" s="24"/>
      <c r="F3185" s="26"/>
      <c r="G3185" s="24"/>
      <c r="H3185" s="24"/>
    </row>
    <row r="3186" spans="1:8" x14ac:dyDescent="0.2">
      <c r="A3186" s="23"/>
      <c r="B3186" s="24"/>
      <c r="C3186" s="24"/>
      <c r="D3186" s="24"/>
      <c r="E3186" s="24"/>
      <c r="F3186" s="26"/>
      <c r="G3186" s="24"/>
      <c r="H3186" s="24"/>
    </row>
    <row r="3187" spans="1:8" x14ac:dyDescent="0.2">
      <c r="A3187" s="23"/>
      <c r="B3187" s="24"/>
      <c r="C3187" s="24"/>
      <c r="D3187" s="24"/>
      <c r="E3187" s="24"/>
      <c r="F3187" s="26"/>
      <c r="G3187" s="24"/>
      <c r="H3187" s="24"/>
    </row>
    <row r="3188" spans="1:8" x14ac:dyDescent="0.2">
      <c r="A3188" s="23"/>
      <c r="B3188" s="24"/>
      <c r="C3188" s="24"/>
      <c r="D3188" s="24"/>
      <c r="E3188" s="24"/>
      <c r="F3188" s="26"/>
      <c r="G3188" s="24"/>
      <c r="H3188" s="24"/>
    </row>
    <row r="3189" spans="1:8" x14ac:dyDescent="0.2">
      <c r="A3189" s="23"/>
      <c r="B3189" s="24"/>
      <c r="C3189" s="24"/>
      <c r="D3189" s="24"/>
      <c r="E3189" s="24"/>
      <c r="F3189" s="26"/>
      <c r="G3189" s="24"/>
      <c r="H3189" s="24"/>
    </row>
    <row r="3190" spans="1:8" x14ac:dyDescent="0.2">
      <c r="A3190" s="23"/>
      <c r="B3190" s="24"/>
      <c r="C3190" s="24"/>
      <c r="D3190" s="24"/>
      <c r="E3190" s="24"/>
      <c r="F3190" s="26"/>
      <c r="G3190" s="24"/>
      <c r="H3190" s="24"/>
    </row>
    <row r="3191" spans="1:8" x14ac:dyDescent="0.2">
      <c r="A3191" s="23"/>
      <c r="B3191" s="24"/>
      <c r="C3191" s="24"/>
      <c r="D3191" s="24"/>
      <c r="E3191" s="24"/>
      <c r="F3191" s="26"/>
      <c r="G3191" s="24"/>
      <c r="H3191" s="24"/>
    </row>
    <row r="3192" spans="1:8" x14ac:dyDescent="0.2">
      <c r="A3192" s="23"/>
      <c r="B3192" s="24"/>
      <c r="C3192" s="24"/>
      <c r="D3192" s="24"/>
      <c r="E3192" s="24"/>
      <c r="F3192" s="26"/>
      <c r="G3192" s="24"/>
      <c r="H3192" s="24"/>
    </row>
    <row r="3193" spans="1:8" x14ac:dyDescent="0.2">
      <c r="A3193" s="23"/>
      <c r="B3193" s="24"/>
      <c r="C3193" s="24"/>
      <c r="D3193" s="24"/>
      <c r="E3193" s="24"/>
      <c r="F3193" s="26"/>
      <c r="G3193" s="24"/>
      <c r="H3193" s="24"/>
    </row>
    <row r="3194" spans="1:8" x14ac:dyDescent="0.2">
      <c r="A3194" s="23"/>
      <c r="B3194" s="24"/>
      <c r="C3194" s="24"/>
      <c r="D3194" s="24"/>
      <c r="E3194" s="24"/>
      <c r="F3194" s="26"/>
      <c r="G3194" s="24"/>
      <c r="H3194" s="24"/>
    </row>
    <row r="3195" spans="1:8" x14ac:dyDescent="0.2">
      <c r="A3195" s="23"/>
      <c r="B3195" s="24"/>
      <c r="C3195" s="24"/>
      <c r="D3195" s="24"/>
      <c r="E3195" s="24"/>
      <c r="F3195" s="26"/>
      <c r="G3195" s="24"/>
      <c r="H3195" s="24"/>
    </row>
    <row r="3196" spans="1:8" x14ac:dyDescent="0.2">
      <c r="A3196" s="23"/>
      <c r="B3196" s="24"/>
      <c r="C3196" s="24"/>
      <c r="D3196" s="24"/>
      <c r="E3196" s="24"/>
      <c r="F3196" s="26"/>
      <c r="G3196" s="24"/>
      <c r="H3196" s="24"/>
    </row>
    <row r="3197" spans="1:8" x14ac:dyDescent="0.2">
      <c r="A3197" s="23"/>
      <c r="B3197" s="24"/>
      <c r="C3197" s="24"/>
      <c r="D3197" s="24"/>
      <c r="E3197" s="24"/>
      <c r="F3197" s="26"/>
      <c r="G3197" s="24"/>
      <c r="H3197" s="24"/>
    </row>
    <row r="3198" spans="1:8" x14ac:dyDescent="0.2">
      <c r="A3198" s="23"/>
      <c r="B3198" s="24"/>
      <c r="C3198" s="24"/>
      <c r="D3198" s="24"/>
      <c r="E3198" s="24"/>
      <c r="F3198" s="26"/>
      <c r="G3198" s="24"/>
      <c r="H3198" s="24"/>
    </row>
    <row r="3199" spans="1:8" x14ac:dyDescent="0.2">
      <c r="A3199" s="23"/>
      <c r="B3199" s="24"/>
      <c r="C3199" s="24"/>
      <c r="D3199" s="24"/>
      <c r="E3199" s="24"/>
      <c r="F3199" s="26"/>
      <c r="G3199" s="24"/>
      <c r="H3199" s="24"/>
    </row>
    <row r="3200" spans="1:8" x14ac:dyDescent="0.2">
      <c r="A3200" s="23"/>
      <c r="B3200" s="24"/>
      <c r="C3200" s="24"/>
      <c r="D3200" s="24"/>
      <c r="E3200" s="24"/>
      <c r="F3200" s="26"/>
      <c r="G3200" s="24"/>
      <c r="H3200" s="24"/>
    </row>
    <row r="3201" spans="1:8" x14ac:dyDescent="0.2">
      <c r="A3201" s="23"/>
      <c r="B3201" s="24"/>
      <c r="C3201" s="24"/>
      <c r="D3201" s="24"/>
      <c r="E3201" s="24"/>
      <c r="F3201" s="26"/>
      <c r="G3201" s="24"/>
      <c r="H3201" s="24"/>
    </row>
    <row r="3202" spans="1:8" x14ac:dyDescent="0.2">
      <c r="A3202" s="23"/>
      <c r="B3202" s="24"/>
      <c r="C3202" s="24"/>
      <c r="D3202" s="24"/>
      <c r="E3202" s="24"/>
      <c r="F3202" s="26"/>
      <c r="G3202" s="24"/>
      <c r="H3202" s="24"/>
    </row>
    <row r="3203" spans="1:8" x14ac:dyDescent="0.2">
      <c r="A3203" s="23"/>
      <c r="B3203" s="24"/>
      <c r="C3203" s="24"/>
      <c r="D3203" s="24"/>
      <c r="E3203" s="24"/>
      <c r="F3203" s="26"/>
      <c r="G3203" s="24"/>
      <c r="H3203" s="24"/>
    </row>
    <row r="3204" spans="1:8" x14ac:dyDescent="0.2">
      <c r="A3204" s="23"/>
      <c r="B3204" s="24"/>
      <c r="C3204" s="24"/>
      <c r="D3204" s="24"/>
      <c r="E3204" s="24"/>
      <c r="F3204" s="26"/>
      <c r="G3204" s="24"/>
      <c r="H3204" s="24"/>
    </row>
    <row r="3205" spans="1:8" x14ac:dyDescent="0.2">
      <c r="A3205" s="23"/>
      <c r="B3205" s="24"/>
      <c r="C3205" s="24"/>
      <c r="D3205" s="24"/>
      <c r="E3205" s="24"/>
      <c r="F3205" s="26"/>
      <c r="G3205" s="24"/>
      <c r="H3205" s="24"/>
    </row>
    <row r="3206" spans="1:8" x14ac:dyDescent="0.2">
      <c r="A3206" s="23"/>
      <c r="B3206" s="24"/>
      <c r="C3206" s="24"/>
      <c r="D3206" s="24"/>
      <c r="E3206" s="24"/>
      <c r="F3206" s="26"/>
      <c r="G3206" s="24"/>
      <c r="H3206" s="24"/>
    </row>
    <row r="3207" spans="1:8" x14ac:dyDescent="0.2">
      <c r="A3207" s="23"/>
      <c r="B3207" s="24"/>
      <c r="C3207" s="24"/>
      <c r="D3207" s="24"/>
      <c r="E3207" s="24"/>
      <c r="F3207" s="26"/>
      <c r="G3207" s="24"/>
      <c r="H3207" s="24"/>
    </row>
    <row r="3208" spans="1:8" x14ac:dyDescent="0.2">
      <c r="A3208" s="23"/>
      <c r="B3208" s="24"/>
      <c r="C3208" s="24"/>
      <c r="D3208" s="24"/>
      <c r="E3208" s="24"/>
      <c r="F3208" s="26"/>
      <c r="G3208" s="24"/>
      <c r="H3208" s="24"/>
    </row>
    <row r="3209" spans="1:8" x14ac:dyDescent="0.2">
      <c r="A3209" s="23"/>
      <c r="B3209" s="24"/>
      <c r="C3209" s="24"/>
      <c r="D3209" s="24"/>
      <c r="E3209" s="24"/>
      <c r="F3209" s="26"/>
      <c r="G3209" s="24"/>
      <c r="H3209" s="24"/>
    </row>
    <row r="3210" spans="1:8" x14ac:dyDescent="0.2">
      <c r="A3210" s="23"/>
      <c r="B3210" s="24"/>
      <c r="C3210" s="24"/>
      <c r="D3210" s="24"/>
      <c r="E3210" s="24"/>
      <c r="F3210" s="26"/>
      <c r="G3210" s="24"/>
      <c r="H3210" s="24"/>
    </row>
    <row r="3211" spans="1:8" x14ac:dyDescent="0.2">
      <c r="A3211" s="23"/>
      <c r="B3211" s="24"/>
      <c r="C3211" s="24"/>
      <c r="D3211" s="24"/>
      <c r="E3211" s="24"/>
      <c r="F3211" s="26"/>
      <c r="G3211" s="24"/>
      <c r="H3211" s="24"/>
    </row>
    <row r="3212" spans="1:8" x14ac:dyDescent="0.2">
      <c r="A3212" s="23"/>
      <c r="B3212" s="24"/>
      <c r="C3212" s="24"/>
      <c r="D3212" s="24"/>
      <c r="E3212" s="24"/>
      <c r="F3212" s="26"/>
      <c r="G3212" s="24"/>
      <c r="H3212" s="24"/>
    </row>
    <row r="3213" spans="1:8" x14ac:dyDescent="0.2">
      <c r="A3213" s="23"/>
      <c r="B3213" s="24"/>
      <c r="C3213" s="24"/>
      <c r="D3213" s="24"/>
      <c r="E3213" s="24"/>
      <c r="F3213" s="26"/>
      <c r="G3213" s="24"/>
      <c r="H3213" s="24"/>
    </row>
    <row r="3214" spans="1:8" x14ac:dyDescent="0.2">
      <c r="A3214" s="23"/>
      <c r="B3214" s="24"/>
      <c r="C3214" s="24"/>
      <c r="D3214" s="24"/>
      <c r="E3214" s="24"/>
      <c r="F3214" s="26"/>
      <c r="G3214" s="24"/>
      <c r="H3214" s="24"/>
    </row>
    <row r="3215" spans="1:8" x14ac:dyDescent="0.2">
      <c r="A3215" s="23"/>
      <c r="B3215" s="24"/>
      <c r="C3215" s="24"/>
      <c r="D3215" s="24"/>
      <c r="E3215" s="24"/>
      <c r="F3215" s="26"/>
      <c r="G3215" s="24"/>
      <c r="H3215" s="24"/>
    </row>
    <row r="3216" spans="1:8" x14ac:dyDescent="0.2">
      <c r="A3216" s="23"/>
      <c r="B3216" s="24"/>
      <c r="C3216" s="24"/>
      <c r="D3216" s="24"/>
      <c r="E3216" s="24"/>
      <c r="F3216" s="26"/>
      <c r="G3216" s="24"/>
      <c r="H3216" s="24"/>
    </row>
    <row r="3217" spans="1:8" x14ac:dyDescent="0.2">
      <c r="A3217" s="23"/>
      <c r="B3217" s="24"/>
      <c r="C3217" s="24"/>
      <c r="D3217" s="24"/>
      <c r="E3217" s="24"/>
      <c r="F3217" s="26"/>
      <c r="G3217" s="24"/>
      <c r="H3217" s="24"/>
    </row>
    <row r="3218" spans="1:8" x14ac:dyDescent="0.2">
      <c r="A3218" s="23"/>
      <c r="B3218" s="24"/>
      <c r="C3218" s="24"/>
      <c r="D3218" s="24"/>
      <c r="E3218" s="24"/>
      <c r="F3218" s="26"/>
      <c r="G3218" s="24"/>
      <c r="H3218" s="24"/>
    </row>
    <row r="3219" spans="1:8" x14ac:dyDescent="0.2">
      <c r="A3219" s="23"/>
      <c r="B3219" s="24"/>
      <c r="C3219" s="24"/>
      <c r="D3219" s="24"/>
      <c r="E3219" s="24"/>
      <c r="F3219" s="26"/>
      <c r="G3219" s="24"/>
      <c r="H3219" s="24"/>
    </row>
    <row r="3220" spans="1:8" x14ac:dyDescent="0.2">
      <c r="A3220" s="23"/>
      <c r="B3220" s="24"/>
      <c r="C3220" s="24"/>
      <c r="D3220" s="24"/>
      <c r="E3220" s="24"/>
      <c r="F3220" s="26"/>
      <c r="G3220" s="24"/>
      <c r="H3220" s="24"/>
    </row>
    <row r="3221" spans="1:8" x14ac:dyDescent="0.2">
      <c r="A3221" s="23"/>
      <c r="B3221" s="24"/>
      <c r="C3221" s="24"/>
      <c r="D3221" s="24"/>
      <c r="E3221" s="24"/>
      <c r="F3221" s="26"/>
      <c r="G3221" s="24"/>
      <c r="H3221" s="24"/>
    </row>
    <row r="3222" spans="1:8" x14ac:dyDescent="0.2">
      <c r="A3222" s="23"/>
      <c r="B3222" s="24"/>
      <c r="C3222" s="24"/>
      <c r="D3222" s="24"/>
      <c r="E3222" s="24"/>
      <c r="F3222" s="26"/>
      <c r="G3222" s="24"/>
      <c r="H3222" s="24"/>
    </row>
    <row r="3223" spans="1:8" x14ac:dyDescent="0.2">
      <c r="A3223" s="23"/>
      <c r="B3223" s="24"/>
      <c r="C3223" s="24"/>
      <c r="D3223" s="24"/>
      <c r="E3223" s="24"/>
      <c r="F3223" s="26"/>
      <c r="G3223" s="24"/>
      <c r="H3223" s="24"/>
    </row>
    <row r="3224" spans="1:8" x14ac:dyDescent="0.2">
      <c r="A3224" s="23"/>
      <c r="B3224" s="24"/>
      <c r="C3224" s="24"/>
      <c r="D3224" s="24"/>
      <c r="E3224" s="24"/>
      <c r="F3224" s="26"/>
      <c r="G3224" s="24"/>
      <c r="H3224" s="24"/>
    </row>
    <row r="3225" spans="1:8" x14ac:dyDescent="0.2">
      <c r="A3225" s="23"/>
      <c r="B3225" s="24"/>
      <c r="C3225" s="24"/>
      <c r="D3225" s="24"/>
      <c r="E3225" s="24"/>
      <c r="F3225" s="26"/>
      <c r="G3225" s="24"/>
      <c r="H3225" s="24"/>
    </row>
    <row r="3226" spans="1:8" x14ac:dyDescent="0.2">
      <c r="A3226" s="23"/>
      <c r="B3226" s="24"/>
      <c r="C3226" s="24"/>
      <c r="D3226" s="24"/>
      <c r="E3226" s="24"/>
      <c r="F3226" s="26"/>
      <c r="G3226" s="24"/>
      <c r="H3226" s="24"/>
    </row>
    <row r="3227" spans="1:8" x14ac:dyDescent="0.2">
      <c r="A3227" s="23"/>
      <c r="B3227" s="24"/>
      <c r="C3227" s="24"/>
      <c r="D3227" s="24"/>
      <c r="E3227" s="24"/>
      <c r="F3227" s="26"/>
      <c r="G3227" s="24"/>
      <c r="H3227" s="24"/>
    </row>
    <row r="3228" spans="1:8" x14ac:dyDescent="0.2">
      <c r="A3228" s="23"/>
      <c r="B3228" s="24"/>
      <c r="C3228" s="24"/>
      <c r="D3228" s="24"/>
      <c r="E3228" s="24"/>
      <c r="F3228" s="26"/>
      <c r="G3228" s="24"/>
      <c r="H3228" s="24"/>
    </row>
    <row r="3229" spans="1:8" x14ac:dyDescent="0.2">
      <c r="A3229" s="23"/>
      <c r="B3229" s="24"/>
      <c r="C3229" s="24"/>
      <c r="D3229" s="24"/>
      <c r="E3229" s="24"/>
      <c r="F3229" s="26"/>
      <c r="G3229" s="24"/>
      <c r="H3229" s="24"/>
    </row>
    <row r="3230" spans="1:8" x14ac:dyDescent="0.2">
      <c r="A3230" s="23"/>
      <c r="B3230" s="24"/>
      <c r="C3230" s="24"/>
      <c r="D3230" s="24"/>
      <c r="E3230" s="24"/>
      <c r="F3230" s="26"/>
      <c r="G3230" s="24"/>
      <c r="H3230" s="24"/>
    </row>
    <row r="3231" spans="1:8" x14ac:dyDescent="0.2">
      <c r="A3231" s="23"/>
      <c r="B3231" s="24"/>
      <c r="C3231" s="24"/>
      <c r="D3231" s="24"/>
      <c r="E3231" s="24"/>
      <c r="F3231" s="26"/>
      <c r="G3231" s="24"/>
      <c r="H3231" s="24"/>
    </row>
    <row r="3232" spans="1:8" x14ac:dyDescent="0.2">
      <c r="A3232" s="23"/>
      <c r="B3232" s="24"/>
      <c r="C3232" s="24"/>
      <c r="D3232" s="24"/>
      <c r="E3232" s="24"/>
      <c r="F3232" s="26"/>
      <c r="G3232" s="24"/>
      <c r="H3232" s="24"/>
    </row>
    <row r="3233" spans="1:8" x14ac:dyDescent="0.2">
      <c r="A3233" s="23"/>
      <c r="B3233" s="24"/>
      <c r="C3233" s="24"/>
      <c r="D3233" s="24"/>
      <c r="E3233" s="24"/>
      <c r="F3233" s="26"/>
      <c r="G3233" s="24"/>
      <c r="H3233" s="24"/>
    </row>
    <row r="3234" spans="1:8" x14ac:dyDescent="0.2">
      <c r="A3234" s="23"/>
      <c r="B3234" s="24"/>
      <c r="C3234" s="24"/>
      <c r="D3234" s="24"/>
      <c r="E3234" s="24"/>
      <c r="F3234" s="26"/>
      <c r="G3234" s="24"/>
      <c r="H3234" s="24"/>
    </row>
    <row r="3235" spans="1:8" x14ac:dyDescent="0.2">
      <c r="A3235" s="23"/>
      <c r="B3235" s="24"/>
      <c r="C3235" s="24"/>
      <c r="D3235" s="24"/>
      <c r="E3235" s="24"/>
      <c r="F3235" s="26"/>
      <c r="G3235" s="24"/>
      <c r="H3235" s="24"/>
    </row>
    <row r="3236" spans="1:8" x14ac:dyDescent="0.2">
      <c r="A3236" s="23"/>
      <c r="B3236" s="24"/>
      <c r="C3236" s="24"/>
      <c r="D3236" s="24"/>
      <c r="E3236" s="24"/>
      <c r="F3236" s="26"/>
      <c r="G3236" s="24"/>
      <c r="H3236" s="24"/>
    </row>
    <row r="3237" spans="1:8" x14ac:dyDescent="0.2">
      <c r="A3237" s="23"/>
      <c r="B3237" s="24"/>
      <c r="C3237" s="24"/>
      <c r="D3237" s="24"/>
      <c r="E3237" s="24"/>
      <c r="F3237" s="26"/>
      <c r="G3237" s="24"/>
      <c r="H3237" s="24"/>
    </row>
    <row r="3238" spans="1:8" x14ac:dyDescent="0.2">
      <c r="A3238" s="23"/>
      <c r="B3238" s="24"/>
      <c r="C3238" s="24"/>
      <c r="D3238" s="24"/>
      <c r="E3238" s="24"/>
      <c r="F3238" s="26"/>
      <c r="G3238" s="24"/>
      <c r="H3238" s="24"/>
    </row>
    <row r="3239" spans="1:8" x14ac:dyDescent="0.2">
      <c r="A3239" s="23"/>
      <c r="B3239" s="24"/>
      <c r="C3239" s="24"/>
      <c r="D3239" s="24"/>
      <c r="E3239" s="24"/>
      <c r="F3239" s="26"/>
      <c r="G3239" s="24"/>
      <c r="H3239" s="24"/>
    </row>
    <row r="3240" spans="1:8" x14ac:dyDescent="0.2">
      <c r="A3240" s="23"/>
      <c r="B3240" s="24"/>
      <c r="C3240" s="24"/>
      <c r="D3240" s="24"/>
      <c r="E3240" s="24"/>
      <c r="F3240" s="26"/>
      <c r="G3240" s="24"/>
      <c r="H3240" s="24"/>
    </row>
    <row r="3241" spans="1:8" x14ac:dyDescent="0.2">
      <c r="A3241" s="23"/>
      <c r="B3241" s="24"/>
      <c r="C3241" s="24"/>
      <c r="D3241" s="24"/>
      <c r="E3241" s="24"/>
      <c r="F3241" s="26"/>
      <c r="G3241" s="24"/>
      <c r="H3241" s="24"/>
    </row>
    <row r="3242" spans="1:8" x14ac:dyDescent="0.2">
      <c r="A3242" s="23"/>
      <c r="B3242" s="24"/>
      <c r="C3242" s="24"/>
      <c r="D3242" s="24"/>
      <c r="E3242" s="24"/>
      <c r="F3242" s="26"/>
      <c r="G3242" s="24"/>
      <c r="H3242" s="24"/>
    </row>
    <row r="3243" spans="1:8" x14ac:dyDescent="0.2">
      <c r="A3243" s="23"/>
      <c r="B3243" s="24"/>
      <c r="C3243" s="24"/>
      <c r="D3243" s="24"/>
      <c r="E3243" s="24"/>
      <c r="F3243" s="26"/>
      <c r="G3243" s="24"/>
      <c r="H3243" s="24"/>
    </row>
    <row r="3244" spans="1:8" x14ac:dyDescent="0.2">
      <c r="A3244" s="23"/>
      <c r="B3244" s="24"/>
      <c r="C3244" s="24"/>
      <c r="D3244" s="24"/>
      <c r="E3244" s="24"/>
      <c r="F3244" s="26"/>
      <c r="G3244" s="24"/>
      <c r="H3244" s="24"/>
    </row>
    <row r="3245" spans="1:8" x14ac:dyDescent="0.2">
      <c r="A3245" s="23"/>
      <c r="B3245" s="24"/>
      <c r="C3245" s="24"/>
      <c r="D3245" s="24"/>
      <c r="E3245" s="24"/>
      <c r="F3245" s="26"/>
      <c r="G3245" s="24"/>
      <c r="H3245" s="24"/>
    </row>
    <row r="3246" spans="1:8" x14ac:dyDescent="0.2">
      <c r="A3246" s="23"/>
      <c r="B3246" s="24"/>
      <c r="C3246" s="24"/>
      <c r="D3246" s="24"/>
      <c r="E3246" s="24"/>
      <c r="F3246" s="26"/>
      <c r="G3246" s="24"/>
      <c r="H3246" s="24"/>
    </row>
    <row r="3247" spans="1:8" x14ac:dyDescent="0.2">
      <c r="A3247" s="23"/>
      <c r="B3247" s="24"/>
      <c r="C3247" s="24"/>
      <c r="D3247" s="24"/>
      <c r="E3247" s="24"/>
      <c r="F3247" s="26"/>
      <c r="G3247" s="24"/>
      <c r="H3247" s="24"/>
    </row>
    <row r="3248" spans="1:8" x14ac:dyDescent="0.2">
      <c r="A3248" s="23"/>
      <c r="B3248" s="24"/>
      <c r="C3248" s="24"/>
      <c r="D3248" s="24"/>
      <c r="E3248" s="24"/>
      <c r="F3248" s="26"/>
      <c r="G3248" s="24"/>
      <c r="H3248" s="24"/>
    </row>
    <row r="3249" spans="1:8" x14ac:dyDescent="0.2">
      <c r="A3249" s="23"/>
      <c r="B3249" s="24"/>
      <c r="C3249" s="24"/>
      <c r="D3249" s="24"/>
      <c r="E3249" s="24"/>
      <c r="F3249" s="26"/>
      <c r="G3249" s="24"/>
      <c r="H3249" s="24"/>
    </row>
    <row r="3250" spans="1:8" x14ac:dyDescent="0.2">
      <c r="A3250" s="23"/>
      <c r="B3250" s="24"/>
      <c r="C3250" s="24"/>
      <c r="D3250" s="24"/>
      <c r="E3250" s="24"/>
      <c r="F3250" s="26"/>
      <c r="G3250" s="24"/>
      <c r="H3250" s="24"/>
    </row>
    <row r="3251" spans="1:8" x14ac:dyDescent="0.2">
      <c r="A3251" s="23"/>
      <c r="B3251" s="24"/>
      <c r="C3251" s="24"/>
      <c r="D3251" s="24"/>
      <c r="E3251" s="24"/>
      <c r="F3251" s="26"/>
      <c r="G3251" s="24"/>
      <c r="H3251" s="24"/>
    </row>
    <row r="3252" spans="1:8" x14ac:dyDescent="0.2">
      <c r="A3252" s="23"/>
      <c r="B3252" s="24"/>
      <c r="C3252" s="24"/>
      <c r="D3252" s="24"/>
      <c r="E3252" s="24"/>
      <c r="F3252" s="26"/>
      <c r="G3252" s="24"/>
      <c r="H3252" s="24"/>
    </row>
    <row r="3253" spans="1:8" x14ac:dyDescent="0.2">
      <c r="A3253" s="23"/>
      <c r="B3253" s="24"/>
      <c r="C3253" s="24"/>
      <c r="D3253" s="24"/>
      <c r="E3253" s="24"/>
      <c r="F3253" s="26"/>
      <c r="G3253" s="24"/>
      <c r="H3253" s="24"/>
    </row>
    <row r="3254" spans="1:8" x14ac:dyDescent="0.2">
      <c r="A3254" s="23"/>
      <c r="B3254" s="24"/>
      <c r="C3254" s="24"/>
      <c r="D3254" s="24"/>
      <c r="E3254" s="24"/>
      <c r="F3254" s="26"/>
      <c r="G3254" s="24"/>
      <c r="H3254" s="24"/>
    </row>
    <row r="3255" spans="1:8" x14ac:dyDescent="0.2">
      <c r="A3255" s="23"/>
      <c r="B3255" s="24"/>
      <c r="C3255" s="24"/>
      <c r="D3255" s="24"/>
      <c r="E3255" s="24"/>
      <c r="F3255" s="26"/>
      <c r="G3255" s="24"/>
      <c r="H3255" s="24"/>
    </row>
    <row r="3256" spans="1:8" x14ac:dyDescent="0.2">
      <c r="A3256" s="23"/>
      <c r="B3256" s="24"/>
      <c r="C3256" s="24"/>
      <c r="D3256" s="24"/>
      <c r="E3256" s="24"/>
      <c r="F3256" s="26"/>
      <c r="G3256" s="24"/>
      <c r="H3256" s="24"/>
    </row>
    <row r="3257" spans="1:8" x14ac:dyDescent="0.2">
      <c r="A3257" s="23"/>
      <c r="B3257" s="24"/>
      <c r="C3257" s="24"/>
      <c r="D3257" s="24"/>
      <c r="E3257" s="24"/>
      <c r="F3257" s="26"/>
      <c r="G3257" s="24"/>
      <c r="H3257" s="24"/>
    </row>
    <row r="3258" spans="1:8" x14ac:dyDescent="0.2">
      <c r="A3258" s="23"/>
      <c r="B3258" s="24"/>
      <c r="C3258" s="24"/>
      <c r="D3258" s="24"/>
      <c r="E3258" s="24"/>
      <c r="F3258" s="26"/>
      <c r="G3258" s="24"/>
      <c r="H3258" s="24"/>
    </row>
    <row r="3259" spans="1:8" x14ac:dyDescent="0.2">
      <c r="A3259" s="23"/>
      <c r="B3259" s="24"/>
      <c r="C3259" s="24"/>
      <c r="D3259" s="24"/>
      <c r="E3259" s="24"/>
      <c r="F3259" s="26"/>
      <c r="G3259" s="24"/>
      <c r="H3259" s="24"/>
    </row>
    <row r="3260" spans="1:8" x14ac:dyDescent="0.2">
      <c r="A3260" s="23"/>
      <c r="B3260" s="24"/>
      <c r="C3260" s="24"/>
      <c r="D3260" s="24"/>
      <c r="E3260" s="24"/>
      <c r="F3260" s="26"/>
      <c r="G3260" s="24"/>
      <c r="H3260" s="24"/>
    </row>
    <row r="3261" spans="1:8" x14ac:dyDescent="0.2">
      <c r="A3261" s="23"/>
      <c r="B3261" s="24"/>
      <c r="C3261" s="24"/>
      <c r="D3261" s="24"/>
      <c r="E3261" s="24"/>
      <c r="F3261" s="26"/>
      <c r="G3261" s="24"/>
      <c r="H3261" s="24"/>
    </row>
    <row r="3262" spans="1:8" x14ac:dyDescent="0.2">
      <c r="A3262" s="23"/>
      <c r="B3262" s="24"/>
      <c r="C3262" s="24"/>
      <c r="D3262" s="24"/>
      <c r="E3262" s="24"/>
      <c r="F3262" s="26"/>
      <c r="G3262" s="24"/>
      <c r="H3262" s="24"/>
    </row>
    <row r="3263" spans="1:8" x14ac:dyDescent="0.2">
      <c r="A3263" s="23"/>
      <c r="B3263" s="24"/>
      <c r="C3263" s="24"/>
      <c r="D3263" s="24"/>
      <c r="E3263" s="24"/>
      <c r="F3263" s="26"/>
      <c r="G3263" s="24"/>
      <c r="H3263" s="24"/>
    </row>
    <row r="3264" spans="1:8" x14ac:dyDescent="0.2">
      <c r="A3264" s="23"/>
      <c r="B3264" s="24"/>
      <c r="C3264" s="24"/>
      <c r="D3264" s="24"/>
      <c r="E3264" s="24"/>
      <c r="F3264" s="26"/>
      <c r="G3264" s="24"/>
      <c r="H3264" s="24"/>
    </row>
    <row r="3265" spans="1:8" x14ac:dyDescent="0.2">
      <c r="A3265" s="23"/>
      <c r="B3265" s="24"/>
      <c r="C3265" s="24"/>
      <c r="D3265" s="24"/>
      <c r="E3265" s="24"/>
      <c r="F3265" s="26"/>
      <c r="G3265" s="24"/>
      <c r="H3265" s="24"/>
    </row>
    <row r="3266" spans="1:8" x14ac:dyDescent="0.2">
      <c r="A3266" s="23"/>
      <c r="B3266" s="24"/>
      <c r="C3266" s="24"/>
      <c r="D3266" s="24"/>
      <c r="E3266" s="24"/>
      <c r="F3266" s="26"/>
      <c r="G3266" s="24"/>
      <c r="H3266" s="24"/>
    </row>
    <row r="3267" spans="1:8" x14ac:dyDescent="0.2">
      <c r="A3267" s="23"/>
      <c r="B3267" s="24"/>
      <c r="C3267" s="24"/>
      <c r="D3267" s="24"/>
      <c r="E3267" s="24"/>
      <c r="F3267" s="26"/>
      <c r="G3267" s="24"/>
      <c r="H3267" s="24"/>
    </row>
    <row r="3268" spans="1:8" x14ac:dyDescent="0.2">
      <c r="A3268" s="23"/>
      <c r="B3268" s="24"/>
      <c r="C3268" s="24"/>
      <c r="D3268" s="24"/>
      <c r="E3268" s="24"/>
      <c r="F3268" s="26"/>
      <c r="G3268" s="24"/>
      <c r="H3268" s="24"/>
    </row>
    <row r="3269" spans="1:8" x14ac:dyDescent="0.2">
      <c r="A3269" s="23"/>
      <c r="B3269" s="24"/>
      <c r="C3269" s="24"/>
      <c r="D3269" s="24"/>
      <c r="E3269" s="24"/>
      <c r="F3269" s="26"/>
      <c r="G3269" s="24"/>
      <c r="H3269" s="24"/>
    </row>
    <row r="3270" spans="1:8" x14ac:dyDescent="0.2">
      <c r="A3270" s="23"/>
      <c r="B3270" s="24"/>
      <c r="C3270" s="24"/>
      <c r="D3270" s="24"/>
      <c r="E3270" s="24"/>
      <c r="F3270" s="26"/>
      <c r="G3270" s="24"/>
      <c r="H3270" s="24"/>
    </row>
    <row r="3271" spans="1:8" x14ac:dyDescent="0.2">
      <c r="A3271" s="23"/>
      <c r="B3271" s="24"/>
      <c r="C3271" s="24"/>
      <c r="D3271" s="24"/>
      <c r="E3271" s="24"/>
      <c r="F3271" s="26"/>
      <c r="G3271" s="24"/>
      <c r="H3271" s="24"/>
    </row>
    <row r="3272" spans="1:8" x14ac:dyDescent="0.2">
      <c r="A3272" s="23"/>
      <c r="B3272" s="24"/>
      <c r="C3272" s="24"/>
      <c r="D3272" s="24"/>
      <c r="E3272" s="24"/>
      <c r="F3272" s="26"/>
      <c r="G3272" s="24"/>
      <c r="H3272" s="24"/>
    </row>
    <row r="3273" spans="1:8" x14ac:dyDescent="0.2">
      <c r="A3273" s="23"/>
      <c r="B3273" s="24"/>
      <c r="C3273" s="24"/>
      <c r="D3273" s="24"/>
      <c r="E3273" s="24"/>
      <c r="F3273" s="26"/>
      <c r="G3273" s="24"/>
      <c r="H3273" s="24"/>
    </row>
    <row r="3274" spans="1:8" x14ac:dyDescent="0.2">
      <c r="A3274" s="23"/>
      <c r="B3274" s="24"/>
      <c r="C3274" s="24"/>
      <c r="D3274" s="24"/>
      <c r="E3274" s="24"/>
      <c r="F3274" s="26"/>
      <c r="G3274" s="24"/>
      <c r="H3274" s="24"/>
    </row>
    <row r="3275" spans="1:8" x14ac:dyDescent="0.2">
      <c r="A3275" s="23"/>
      <c r="B3275" s="24"/>
      <c r="C3275" s="24"/>
      <c r="D3275" s="24"/>
      <c r="E3275" s="24"/>
      <c r="F3275" s="26"/>
      <c r="G3275" s="24"/>
      <c r="H3275" s="24"/>
    </row>
    <row r="3276" spans="1:8" x14ac:dyDescent="0.2">
      <c r="A3276" s="23"/>
      <c r="B3276" s="24"/>
      <c r="C3276" s="24"/>
      <c r="D3276" s="24"/>
      <c r="E3276" s="24"/>
      <c r="F3276" s="26"/>
      <c r="G3276" s="24"/>
      <c r="H3276" s="24"/>
    </row>
    <row r="3277" spans="1:8" x14ac:dyDescent="0.2">
      <c r="A3277" s="23"/>
      <c r="B3277" s="24"/>
      <c r="C3277" s="24"/>
      <c r="D3277" s="24"/>
      <c r="E3277" s="24"/>
      <c r="F3277" s="26"/>
      <c r="G3277" s="24"/>
      <c r="H3277" s="24"/>
    </row>
    <row r="3278" spans="1:8" x14ac:dyDescent="0.2">
      <c r="A3278" s="23"/>
      <c r="B3278" s="24"/>
      <c r="C3278" s="24"/>
      <c r="D3278" s="24"/>
      <c r="E3278" s="24"/>
      <c r="F3278" s="26"/>
      <c r="G3278" s="24"/>
      <c r="H3278" s="24"/>
    </row>
    <row r="3279" spans="1:8" x14ac:dyDescent="0.2">
      <c r="A3279" s="23"/>
      <c r="B3279" s="24"/>
      <c r="C3279" s="24"/>
      <c r="D3279" s="24"/>
      <c r="E3279" s="24"/>
      <c r="F3279" s="26"/>
      <c r="G3279" s="24"/>
      <c r="H3279" s="24"/>
    </row>
    <row r="3280" spans="1:8" x14ac:dyDescent="0.2">
      <c r="A3280" s="23"/>
      <c r="B3280" s="24"/>
      <c r="C3280" s="24"/>
      <c r="D3280" s="24"/>
      <c r="E3280" s="24"/>
      <c r="F3280" s="26"/>
      <c r="G3280" s="24"/>
      <c r="H3280" s="24"/>
    </row>
    <row r="3281" spans="1:8" x14ac:dyDescent="0.2">
      <c r="A3281" s="23"/>
      <c r="B3281" s="24"/>
      <c r="C3281" s="24"/>
      <c r="D3281" s="24"/>
      <c r="E3281" s="24"/>
      <c r="F3281" s="26"/>
      <c r="G3281" s="24"/>
      <c r="H3281" s="24"/>
    </row>
    <row r="3282" spans="1:8" x14ac:dyDescent="0.2">
      <c r="A3282" s="23"/>
      <c r="B3282" s="24"/>
      <c r="C3282" s="24"/>
      <c r="D3282" s="24"/>
      <c r="E3282" s="24"/>
      <c r="F3282" s="26"/>
      <c r="G3282" s="24"/>
      <c r="H3282" s="24"/>
    </row>
    <row r="3283" spans="1:8" x14ac:dyDescent="0.2">
      <c r="A3283" s="23"/>
      <c r="B3283" s="24"/>
      <c r="C3283" s="24"/>
      <c r="D3283" s="24"/>
      <c r="E3283" s="24"/>
      <c r="F3283" s="26"/>
      <c r="G3283" s="24"/>
      <c r="H3283" s="24"/>
    </row>
    <row r="3284" spans="1:8" x14ac:dyDescent="0.2">
      <c r="A3284" s="23"/>
      <c r="B3284" s="24"/>
      <c r="C3284" s="24"/>
      <c r="D3284" s="24"/>
      <c r="E3284" s="24"/>
      <c r="F3284" s="26"/>
      <c r="G3284" s="24"/>
      <c r="H3284" s="24"/>
    </row>
    <row r="3285" spans="1:8" x14ac:dyDescent="0.2">
      <c r="A3285" s="23"/>
      <c r="B3285" s="24"/>
      <c r="C3285" s="24"/>
      <c r="D3285" s="24"/>
      <c r="E3285" s="24"/>
      <c r="F3285" s="26"/>
      <c r="G3285" s="24"/>
      <c r="H3285" s="24"/>
    </row>
    <row r="3286" spans="1:8" x14ac:dyDescent="0.2">
      <c r="A3286" s="23"/>
      <c r="B3286" s="24"/>
      <c r="C3286" s="24"/>
      <c r="D3286" s="24"/>
      <c r="E3286" s="24"/>
      <c r="F3286" s="26"/>
      <c r="G3286" s="24"/>
      <c r="H3286" s="24"/>
    </row>
    <row r="3287" spans="1:8" x14ac:dyDescent="0.2">
      <c r="A3287" s="23"/>
      <c r="B3287" s="24"/>
      <c r="C3287" s="24"/>
      <c r="D3287" s="24"/>
      <c r="E3287" s="24"/>
      <c r="F3287" s="26"/>
      <c r="G3287" s="24"/>
      <c r="H3287" s="24"/>
    </row>
    <row r="3288" spans="1:8" x14ac:dyDescent="0.2">
      <c r="A3288" s="23"/>
      <c r="B3288" s="24"/>
      <c r="C3288" s="24"/>
      <c r="D3288" s="24"/>
      <c r="E3288" s="24"/>
      <c r="F3288" s="26"/>
      <c r="G3288" s="24"/>
      <c r="H3288" s="24"/>
    </row>
    <row r="3289" spans="1:8" x14ac:dyDescent="0.2">
      <c r="A3289" s="23"/>
      <c r="B3289" s="24"/>
      <c r="C3289" s="24"/>
      <c r="D3289" s="24"/>
      <c r="E3289" s="24"/>
      <c r="F3289" s="26"/>
      <c r="G3289" s="24"/>
      <c r="H3289" s="24"/>
    </row>
    <row r="3290" spans="1:8" x14ac:dyDescent="0.2">
      <c r="A3290" s="23"/>
      <c r="B3290" s="24"/>
      <c r="C3290" s="24"/>
      <c r="D3290" s="24"/>
      <c r="E3290" s="24"/>
      <c r="F3290" s="26"/>
      <c r="G3290" s="24"/>
      <c r="H3290" s="24"/>
    </row>
    <row r="3291" spans="1:8" x14ac:dyDescent="0.2">
      <c r="A3291" s="23"/>
      <c r="B3291" s="24"/>
      <c r="C3291" s="24"/>
      <c r="D3291" s="24"/>
      <c r="E3291" s="24"/>
      <c r="F3291" s="26"/>
      <c r="G3291" s="24"/>
      <c r="H3291" s="24"/>
    </row>
    <row r="3292" spans="1:8" x14ac:dyDescent="0.2">
      <c r="A3292" s="23"/>
      <c r="B3292" s="24"/>
      <c r="C3292" s="24"/>
      <c r="D3292" s="24"/>
      <c r="E3292" s="24"/>
      <c r="F3292" s="26"/>
      <c r="G3292" s="24"/>
      <c r="H3292" s="24"/>
    </row>
    <row r="3293" spans="1:8" x14ac:dyDescent="0.2">
      <c r="A3293" s="23"/>
      <c r="B3293" s="24"/>
      <c r="C3293" s="24"/>
      <c r="D3293" s="24"/>
      <c r="E3293" s="24"/>
      <c r="F3293" s="26"/>
      <c r="G3293" s="24"/>
      <c r="H3293" s="24"/>
    </row>
    <row r="3294" spans="1:8" x14ac:dyDescent="0.2">
      <c r="A3294" s="23"/>
      <c r="B3294" s="24"/>
      <c r="C3294" s="24"/>
      <c r="D3294" s="24"/>
      <c r="E3294" s="24"/>
      <c r="F3294" s="26"/>
      <c r="G3294" s="24"/>
      <c r="H3294" s="24"/>
    </row>
    <row r="3295" spans="1:8" x14ac:dyDescent="0.2">
      <c r="A3295" s="23"/>
      <c r="B3295" s="24"/>
      <c r="C3295" s="24"/>
      <c r="D3295" s="24"/>
      <c r="E3295" s="24"/>
      <c r="F3295" s="26"/>
      <c r="G3295" s="24"/>
      <c r="H3295" s="24"/>
    </row>
    <row r="3296" spans="1:8" x14ac:dyDescent="0.2">
      <c r="A3296" s="23"/>
      <c r="B3296" s="24"/>
      <c r="C3296" s="24"/>
      <c r="D3296" s="24"/>
      <c r="E3296" s="24"/>
      <c r="F3296" s="26"/>
      <c r="G3296" s="24"/>
      <c r="H3296" s="24"/>
    </row>
    <row r="3297" spans="1:8" x14ac:dyDescent="0.2">
      <c r="A3297" s="23"/>
      <c r="B3297" s="24"/>
      <c r="C3297" s="24"/>
      <c r="D3297" s="24"/>
      <c r="E3297" s="24"/>
      <c r="F3297" s="26"/>
      <c r="G3297" s="24"/>
      <c r="H3297" s="24"/>
    </row>
    <row r="3298" spans="1:8" x14ac:dyDescent="0.2">
      <c r="A3298" s="23"/>
      <c r="B3298" s="24"/>
      <c r="C3298" s="24"/>
      <c r="D3298" s="24"/>
      <c r="E3298" s="24"/>
      <c r="F3298" s="26"/>
      <c r="G3298" s="24"/>
      <c r="H3298" s="24"/>
    </row>
    <row r="3299" spans="1:8" x14ac:dyDescent="0.2">
      <c r="A3299" s="23"/>
      <c r="B3299" s="24"/>
      <c r="C3299" s="24"/>
      <c r="D3299" s="24"/>
      <c r="E3299" s="24"/>
      <c r="F3299" s="26"/>
      <c r="G3299" s="24"/>
      <c r="H3299" s="24"/>
    </row>
    <row r="3300" spans="1:8" x14ac:dyDescent="0.2">
      <c r="A3300" s="23"/>
      <c r="B3300" s="24"/>
      <c r="C3300" s="24"/>
      <c r="D3300" s="24"/>
      <c r="E3300" s="24"/>
      <c r="F3300" s="26"/>
      <c r="G3300" s="24"/>
      <c r="H3300" s="24"/>
    </row>
    <row r="3301" spans="1:8" x14ac:dyDescent="0.2">
      <c r="A3301" s="23"/>
      <c r="B3301" s="24"/>
      <c r="C3301" s="24"/>
      <c r="D3301" s="24"/>
      <c r="E3301" s="24"/>
      <c r="F3301" s="26"/>
      <c r="G3301" s="24"/>
      <c r="H3301" s="24"/>
    </row>
    <row r="3302" spans="1:8" x14ac:dyDescent="0.2">
      <c r="A3302" s="23"/>
      <c r="B3302" s="24"/>
      <c r="C3302" s="24"/>
      <c r="D3302" s="24"/>
      <c r="E3302" s="24"/>
      <c r="F3302" s="26"/>
      <c r="G3302" s="24"/>
      <c r="H3302" s="24"/>
    </row>
    <row r="3303" spans="1:8" x14ac:dyDescent="0.2">
      <c r="A3303" s="23"/>
      <c r="B3303" s="24"/>
      <c r="C3303" s="24"/>
      <c r="D3303" s="24"/>
      <c r="E3303" s="24"/>
      <c r="F3303" s="26"/>
      <c r="G3303" s="24"/>
      <c r="H3303" s="24"/>
    </row>
    <row r="3304" spans="1:8" x14ac:dyDescent="0.2">
      <c r="A3304" s="23"/>
      <c r="B3304" s="24"/>
      <c r="C3304" s="24"/>
      <c r="D3304" s="24"/>
      <c r="E3304" s="24"/>
      <c r="F3304" s="26"/>
      <c r="G3304" s="24"/>
      <c r="H3304" s="24"/>
    </row>
    <row r="3305" spans="1:8" x14ac:dyDescent="0.2">
      <c r="A3305" s="23"/>
      <c r="B3305" s="24"/>
      <c r="C3305" s="24"/>
      <c r="D3305" s="24"/>
      <c r="E3305" s="24"/>
      <c r="F3305" s="26"/>
      <c r="G3305" s="24"/>
      <c r="H3305" s="24"/>
    </row>
    <row r="3306" spans="1:8" x14ac:dyDescent="0.2">
      <c r="A3306" s="23"/>
      <c r="B3306" s="24"/>
      <c r="C3306" s="24"/>
      <c r="D3306" s="24"/>
      <c r="E3306" s="24"/>
      <c r="F3306" s="26"/>
      <c r="G3306" s="24"/>
      <c r="H3306" s="24"/>
    </row>
    <row r="3307" spans="1:8" x14ac:dyDescent="0.2">
      <c r="A3307" s="23"/>
      <c r="B3307" s="24"/>
      <c r="C3307" s="24"/>
      <c r="D3307" s="24"/>
      <c r="E3307" s="24"/>
      <c r="F3307" s="26"/>
      <c r="G3307" s="24"/>
      <c r="H3307" s="24"/>
    </row>
    <row r="3308" spans="1:8" x14ac:dyDescent="0.2">
      <c r="A3308" s="23"/>
      <c r="B3308" s="24"/>
      <c r="C3308" s="24"/>
      <c r="D3308" s="24"/>
      <c r="E3308" s="24"/>
      <c r="F3308" s="26"/>
      <c r="G3308" s="24"/>
      <c r="H3308" s="24"/>
    </row>
    <row r="3309" spans="1:8" x14ac:dyDescent="0.2">
      <c r="A3309" s="23"/>
      <c r="B3309" s="24"/>
      <c r="C3309" s="24"/>
      <c r="D3309" s="24"/>
      <c r="E3309" s="24"/>
      <c r="F3309" s="26"/>
      <c r="G3309" s="24"/>
      <c r="H3309" s="24"/>
    </row>
    <row r="3310" spans="1:8" x14ac:dyDescent="0.2">
      <c r="A3310" s="23"/>
      <c r="B3310" s="24"/>
      <c r="C3310" s="24"/>
      <c r="D3310" s="24"/>
      <c r="E3310" s="24"/>
      <c r="F3310" s="26"/>
      <c r="G3310" s="24"/>
      <c r="H3310" s="24"/>
    </row>
    <row r="3311" spans="1:8" x14ac:dyDescent="0.2">
      <c r="A3311" s="23"/>
      <c r="B3311" s="24"/>
      <c r="C3311" s="24"/>
      <c r="D3311" s="24"/>
      <c r="E3311" s="24"/>
      <c r="F3311" s="26"/>
      <c r="G3311" s="24"/>
      <c r="H3311" s="24"/>
    </row>
    <row r="3312" spans="1:8" x14ac:dyDescent="0.2">
      <c r="A3312" s="23"/>
      <c r="B3312" s="24"/>
      <c r="C3312" s="24"/>
      <c r="D3312" s="24"/>
      <c r="E3312" s="24"/>
      <c r="F3312" s="26"/>
      <c r="G3312" s="24"/>
      <c r="H3312" s="24"/>
    </row>
    <row r="3313" spans="1:8" x14ac:dyDescent="0.2">
      <c r="A3313" s="23"/>
      <c r="B3313" s="24"/>
      <c r="C3313" s="24"/>
      <c r="D3313" s="24"/>
      <c r="E3313" s="24"/>
      <c r="F3313" s="26"/>
      <c r="G3313" s="24"/>
      <c r="H3313" s="24"/>
    </row>
    <row r="3314" spans="1:8" x14ac:dyDescent="0.2">
      <c r="A3314" s="23"/>
      <c r="B3314" s="24"/>
      <c r="C3314" s="24"/>
      <c r="D3314" s="24"/>
      <c r="E3314" s="24"/>
      <c r="F3314" s="26"/>
      <c r="G3314" s="24"/>
      <c r="H3314" s="24"/>
    </row>
    <row r="3315" spans="1:8" x14ac:dyDescent="0.2">
      <c r="A3315" s="23"/>
      <c r="B3315" s="24"/>
      <c r="C3315" s="24"/>
      <c r="D3315" s="24"/>
      <c r="E3315" s="24"/>
      <c r="F3315" s="26"/>
      <c r="G3315" s="24"/>
      <c r="H3315" s="24"/>
    </row>
    <row r="3316" spans="1:8" x14ac:dyDescent="0.2">
      <c r="A3316" s="23"/>
      <c r="B3316" s="24"/>
      <c r="C3316" s="24"/>
      <c r="D3316" s="24"/>
      <c r="E3316" s="24"/>
      <c r="F3316" s="26"/>
      <c r="G3316" s="24"/>
      <c r="H3316" s="24"/>
    </row>
    <row r="3317" spans="1:8" x14ac:dyDescent="0.2">
      <c r="A3317" s="23"/>
      <c r="B3317" s="24"/>
      <c r="C3317" s="24"/>
      <c r="D3317" s="24"/>
      <c r="E3317" s="24"/>
      <c r="F3317" s="26"/>
      <c r="G3317" s="24"/>
      <c r="H3317" s="24"/>
    </row>
    <row r="3318" spans="1:8" x14ac:dyDescent="0.2">
      <c r="A3318" s="23"/>
      <c r="B3318" s="24"/>
      <c r="C3318" s="24"/>
      <c r="D3318" s="24"/>
      <c r="E3318" s="24"/>
      <c r="F3318" s="26"/>
      <c r="G3318" s="24"/>
      <c r="H3318" s="24"/>
    </row>
    <row r="3319" spans="1:8" x14ac:dyDescent="0.2">
      <c r="A3319" s="23"/>
      <c r="B3319" s="24"/>
      <c r="C3319" s="24"/>
      <c r="D3319" s="24"/>
      <c r="E3319" s="24"/>
      <c r="F3319" s="26"/>
      <c r="G3319" s="24"/>
      <c r="H3319" s="24"/>
    </row>
    <row r="3320" spans="1:8" x14ac:dyDescent="0.2">
      <c r="A3320" s="23"/>
      <c r="B3320" s="24"/>
      <c r="C3320" s="24"/>
      <c r="D3320" s="24"/>
      <c r="E3320" s="24"/>
      <c r="F3320" s="26"/>
      <c r="G3320" s="24"/>
      <c r="H3320" s="24"/>
    </row>
    <row r="3321" spans="1:8" x14ac:dyDescent="0.2">
      <c r="A3321" s="23"/>
      <c r="B3321" s="24"/>
      <c r="C3321" s="24"/>
      <c r="D3321" s="24"/>
      <c r="E3321" s="24"/>
      <c r="F3321" s="26"/>
      <c r="G3321" s="24"/>
      <c r="H3321" s="24"/>
    </row>
    <row r="3322" spans="1:8" x14ac:dyDescent="0.2">
      <c r="A3322" s="23"/>
      <c r="B3322" s="24"/>
      <c r="C3322" s="24"/>
      <c r="D3322" s="24"/>
      <c r="E3322" s="24"/>
      <c r="F3322" s="26"/>
      <c r="G3322" s="24"/>
      <c r="H3322" s="24"/>
    </row>
    <row r="3323" spans="1:8" x14ac:dyDescent="0.2">
      <c r="A3323" s="23"/>
      <c r="B3323" s="24"/>
      <c r="C3323" s="24"/>
      <c r="D3323" s="24"/>
      <c r="E3323" s="24"/>
      <c r="F3323" s="26"/>
      <c r="G3323" s="24"/>
      <c r="H3323" s="24"/>
    </row>
    <row r="3324" spans="1:8" x14ac:dyDescent="0.2">
      <c r="A3324" s="23"/>
      <c r="B3324" s="24"/>
      <c r="C3324" s="24"/>
      <c r="D3324" s="24"/>
      <c r="E3324" s="24"/>
      <c r="F3324" s="26"/>
      <c r="G3324" s="24"/>
      <c r="H3324" s="24"/>
    </row>
    <row r="3325" spans="1:8" x14ac:dyDescent="0.2">
      <c r="A3325" s="23"/>
      <c r="B3325" s="24"/>
      <c r="C3325" s="24"/>
      <c r="D3325" s="24"/>
      <c r="E3325" s="24"/>
      <c r="F3325" s="26"/>
      <c r="G3325" s="24"/>
      <c r="H3325" s="24"/>
    </row>
    <row r="3326" spans="1:8" x14ac:dyDescent="0.2">
      <c r="A3326" s="23"/>
      <c r="B3326" s="24"/>
      <c r="C3326" s="24"/>
      <c r="D3326" s="24"/>
      <c r="E3326" s="24"/>
      <c r="F3326" s="26"/>
      <c r="G3326" s="24"/>
      <c r="H3326" s="24"/>
    </row>
    <row r="3327" spans="1:8" x14ac:dyDescent="0.2">
      <c r="A3327" s="23"/>
      <c r="B3327" s="24"/>
      <c r="C3327" s="24"/>
      <c r="D3327" s="24"/>
      <c r="E3327" s="24"/>
      <c r="F3327" s="26"/>
      <c r="G3327" s="24"/>
      <c r="H3327" s="24"/>
    </row>
    <row r="3328" spans="1:8" x14ac:dyDescent="0.2">
      <c r="A3328" s="23"/>
      <c r="B3328" s="24"/>
      <c r="C3328" s="24"/>
      <c r="D3328" s="24"/>
      <c r="E3328" s="24"/>
      <c r="F3328" s="26"/>
      <c r="G3328" s="24"/>
      <c r="H3328" s="24"/>
    </row>
    <row r="3329" spans="1:8" x14ac:dyDescent="0.2">
      <c r="A3329" s="23"/>
      <c r="B3329" s="24"/>
      <c r="C3329" s="24"/>
      <c r="D3329" s="24"/>
      <c r="E3329" s="24"/>
      <c r="F3329" s="26"/>
      <c r="G3329" s="24"/>
      <c r="H3329" s="24"/>
    </row>
    <row r="3330" spans="1:8" x14ac:dyDescent="0.2">
      <c r="A3330" s="23"/>
      <c r="B3330" s="24"/>
      <c r="C3330" s="24"/>
      <c r="D3330" s="24"/>
      <c r="E3330" s="24"/>
      <c r="F3330" s="26"/>
      <c r="G3330" s="24"/>
      <c r="H3330" s="24"/>
    </row>
    <row r="3331" spans="1:8" x14ac:dyDescent="0.2">
      <c r="A3331" s="23"/>
      <c r="B3331" s="24"/>
      <c r="C3331" s="24"/>
      <c r="D3331" s="24"/>
      <c r="E3331" s="24"/>
      <c r="F3331" s="26"/>
      <c r="G3331" s="24"/>
      <c r="H3331" s="24"/>
    </row>
    <row r="3332" spans="1:8" x14ac:dyDescent="0.2">
      <c r="A3332" s="23"/>
      <c r="B3332" s="24"/>
      <c r="C3332" s="24"/>
      <c r="D3332" s="24"/>
      <c r="E3332" s="24"/>
      <c r="F3332" s="26"/>
      <c r="G3332" s="24"/>
      <c r="H3332" s="24"/>
    </row>
    <row r="3333" spans="1:8" x14ac:dyDescent="0.2">
      <c r="A3333" s="23"/>
      <c r="B3333" s="24"/>
      <c r="C3333" s="24"/>
      <c r="D3333" s="24"/>
      <c r="E3333" s="24"/>
      <c r="F3333" s="26"/>
      <c r="G3333" s="24"/>
      <c r="H3333" s="24"/>
    </row>
    <row r="3334" spans="1:8" x14ac:dyDescent="0.2">
      <c r="A3334" s="23"/>
      <c r="B3334" s="24"/>
      <c r="C3334" s="24"/>
      <c r="D3334" s="24"/>
      <c r="E3334" s="24"/>
      <c r="F3334" s="26"/>
      <c r="G3334" s="24"/>
      <c r="H3334" s="24"/>
    </row>
    <row r="3335" spans="1:8" x14ac:dyDescent="0.2">
      <c r="A3335" s="23"/>
      <c r="B3335" s="24"/>
      <c r="C3335" s="24"/>
      <c r="D3335" s="24"/>
      <c r="E3335" s="24"/>
      <c r="F3335" s="26"/>
      <c r="G3335" s="24"/>
      <c r="H3335" s="24"/>
    </row>
    <row r="3336" spans="1:8" x14ac:dyDescent="0.2">
      <c r="A3336" s="23"/>
      <c r="B3336" s="24"/>
      <c r="C3336" s="24"/>
      <c r="D3336" s="24"/>
      <c r="E3336" s="24"/>
      <c r="F3336" s="26"/>
      <c r="G3336" s="24"/>
      <c r="H3336" s="24"/>
    </row>
    <row r="3337" spans="1:8" x14ac:dyDescent="0.2">
      <c r="A3337" s="23"/>
      <c r="B3337" s="24"/>
      <c r="C3337" s="24"/>
      <c r="D3337" s="24"/>
      <c r="E3337" s="24"/>
      <c r="F3337" s="26"/>
      <c r="G3337" s="24"/>
      <c r="H3337" s="24"/>
    </row>
    <row r="3338" spans="1:8" x14ac:dyDescent="0.2">
      <c r="A3338" s="23"/>
      <c r="B3338" s="24"/>
      <c r="C3338" s="24"/>
      <c r="D3338" s="24"/>
      <c r="E3338" s="24"/>
      <c r="F3338" s="26"/>
      <c r="G3338" s="24"/>
      <c r="H3338" s="24"/>
    </row>
    <row r="3339" spans="1:8" x14ac:dyDescent="0.2">
      <c r="A3339" s="23"/>
      <c r="B3339" s="24"/>
      <c r="C3339" s="24"/>
      <c r="D3339" s="24"/>
      <c r="E3339" s="24"/>
      <c r="F3339" s="26"/>
      <c r="G3339" s="24"/>
      <c r="H3339" s="24"/>
    </row>
    <row r="3340" spans="1:8" x14ac:dyDescent="0.2">
      <c r="A3340" s="23"/>
      <c r="B3340" s="24"/>
      <c r="C3340" s="24"/>
      <c r="D3340" s="24"/>
      <c r="E3340" s="24"/>
      <c r="F3340" s="26"/>
      <c r="G3340" s="24"/>
      <c r="H3340" s="24"/>
    </row>
    <row r="3341" spans="1:8" x14ac:dyDescent="0.2">
      <c r="A3341" s="23"/>
      <c r="B3341" s="24"/>
      <c r="C3341" s="24"/>
      <c r="D3341" s="24"/>
      <c r="E3341" s="24"/>
      <c r="F3341" s="26"/>
      <c r="G3341" s="24"/>
      <c r="H3341" s="24"/>
    </row>
    <row r="3342" spans="1:8" x14ac:dyDescent="0.2">
      <c r="A3342" s="23"/>
      <c r="B3342" s="24"/>
      <c r="C3342" s="24"/>
      <c r="D3342" s="24"/>
      <c r="E3342" s="24"/>
      <c r="F3342" s="26"/>
      <c r="G3342" s="24"/>
      <c r="H3342" s="24"/>
    </row>
    <row r="3343" spans="1:8" x14ac:dyDescent="0.2">
      <c r="A3343" s="23"/>
      <c r="B3343" s="24"/>
      <c r="C3343" s="24"/>
      <c r="D3343" s="24"/>
      <c r="E3343" s="24"/>
      <c r="F3343" s="26"/>
      <c r="G3343" s="24"/>
      <c r="H3343" s="24"/>
    </row>
    <row r="3344" spans="1:8" x14ac:dyDescent="0.2">
      <c r="A3344" s="23"/>
      <c r="B3344" s="24"/>
      <c r="C3344" s="24"/>
      <c r="D3344" s="24"/>
      <c r="E3344" s="24"/>
      <c r="F3344" s="26"/>
      <c r="G3344" s="24"/>
      <c r="H3344" s="24"/>
    </row>
    <row r="3345" spans="1:8" x14ac:dyDescent="0.2">
      <c r="A3345" s="23"/>
      <c r="B3345" s="24"/>
      <c r="C3345" s="24"/>
      <c r="D3345" s="24"/>
      <c r="E3345" s="24"/>
      <c r="F3345" s="26"/>
      <c r="G3345" s="24"/>
      <c r="H3345" s="24"/>
    </row>
    <row r="3346" spans="1:8" x14ac:dyDescent="0.2">
      <c r="A3346" s="23"/>
      <c r="B3346" s="24"/>
      <c r="C3346" s="24"/>
      <c r="D3346" s="24"/>
      <c r="E3346" s="24"/>
      <c r="F3346" s="26"/>
      <c r="G3346" s="24"/>
      <c r="H3346" s="24"/>
    </row>
    <row r="3347" spans="1:8" x14ac:dyDescent="0.2">
      <c r="A3347" s="23"/>
      <c r="B3347" s="24"/>
      <c r="C3347" s="24"/>
      <c r="D3347" s="24"/>
      <c r="E3347" s="24"/>
      <c r="F3347" s="26"/>
      <c r="G3347" s="24"/>
      <c r="H3347" s="24"/>
    </row>
    <row r="3348" spans="1:8" x14ac:dyDescent="0.2">
      <c r="A3348" s="23"/>
      <c r="B3348" s="24"/>
      <c r="C3348" s="24"/>
      <c r="D3348" s="24"/>
      <c r="E3348" s="24"/>
      <c r="F3348" s="26"/>
      <c r="G3348" s="24"/>
      <c r="H3348" s="24"/>
    </row>
    <row r="3349" spans="1:8" x14ac:dyDescent="0.2">
      <c r="A3349" s="23"/>
      <c r="B3349" s="24"/>
      <c r="C3349" s="24"/>
      <c r="D3349" s="24"/>
      <c r="E3349" s="24"/>
      <c r="F3349" s="26"/>
      <c r="G3349" s="24"/>
      <c r="H3349" s="24"/>
    </row>
    <row r="3350" spans="1:8" x14ac:dyDescent="0.2">
      <c r="A3350" s="23"/>
      <c r="B3350" s="24"/>
      <c r="C3350" s="24"/>
      <c r="D3350" s="24"/>
      <c r="E3350" s="24"/>
      <c r="F3350" s="26"/>
      <c r="G3350" s="24"/>
      <c r="H3350" s="24"/>
    </row>
    <row r="3351" spans="1:8" x14ac:dyDescent="0.2">
      <c r="A3351" s="23"/>
      <c r="B3351" s="24"/>
      <c r="C3351" s="24"/>
      <c r="D3351" s="24"/>
      <c r="E3351" s="24"/>
      <c r="F3351" s="26"/>
      <c r="G3351" s="24"/>
      <c r="H3351" s="24"/>
    </row>
    <row r="3352" spans="1:8" x14ac:dyDescent="0.2">
      <c r="A3352" s="23"/>
      <c r="B3352" s="24"/>
      <c r="C3352" s="24"/>
      <c r="D3352" s="24"/>
      <c r="E3352" s="24"/>
      <c r="F3352" s="26"/>
      <c r="G3352" s="24"/>
      <c r="H3352" s="24"/>
    </row>
    <row r="3353" spans="1:8" x14ac:dyDescent="0.2">
      <c r="A3353" s="23"/>
      <c r="B3353" s="24"/>
      <c r="C3353" s="24"/>
      <c r="D3353" s="24"/>
      <c r="E3353" s="24"/>
      <c r="F3353" s="26"/>
      <c r="G3353" s="24"/>
      <c r="H3353" s="24"/>
    </row>
    <row r="3354" spans="1:8" x14ac:dyDescent="0.2">
      <c r="A3354" s="23"/>
      <c r="B3354" s="24"/>
      <c r="C3354" s="24"/>
      <c r="D3354" s="24"/>
      <c r="E3354" s="24"/>
      <c r="F3354" s="26"/>
      <c r="G3354" s="24"/>
      <c r="H3354" s="24"/>
    </row>
    <row r="3355" spans="1:8" x14ac:dyDescent="0.2">
      <c r="A3355" s="23"/>
      <c r="B3355" s="24"/>
      <c r="C3355" s="24"/>
      <c r="D3355" s="24"/>
      <c r="E3355" s="24"/>
      <c r="F3355" s="26"/>
      <c r="G3355" s="24"/>
      <c r="H3355" s="24"/>
    </row>
    <row r="3356" spans="1:8" x14ac:dyDescent="0.2">
      <c r="A3356" s="23"/>
      <c r="B3356" s="24"/>
      <c r="C3356" s="24"/>
      <c r="D3356" s="24"/>
      <c r="E3356" s="24"/>
      <c r="F3356" s="26"/>
      <c r="G3356" s="24"/>
      <c r="H3356" s="24"/>
    </row>
    <row r="3357" spans="1:8" x14ac:dyDescent="0.2">
      <c r="A3357" s="23"/>
      <c r="B3357" s="24"/>
      <c r="C3357" s="24"/>
      <c r="D3357" s="24"/>
      <c r="E3357" s="24"/>
      <c r="F3357" s="26"/>
      <c r="G3357" s="24"/>
      <c r="H3357" s="24"/>
    </row>
    <row r="3358" spans="1:8" x14ac:dyDescent="0.2">
      <c r="A3358" s="23"/>
      <c r="B3358" s="24"/>
      <c r="C3358" s="24"/>
      <c r="D3358" s="24"/>
      <c r="E3358" s="24"/>
      <c r="F3358" s="26"/>
      <c r="G3358" s="24"/>
      <c r="H3358" s="24"/>
    </row>
    <row r="3359" spans="1:8" x14ac:dyDescent="0.2">
      <c r="A3359" s="23"/>
      <c r="B3359" s="24"/>
      <c r="C3359" s="24"/>
      <c r="D3359" s="24"/>
      <c r="E3359" s="24"/>
      <c r="F3359" s="26"/>
      <c r="G3359" s="24"/>
      <c r="H3359" s="24"/>
    </row>
    <row r="3360" spans="1:8" x14ac:dyDescent="0.2">
      <c r="A3360" s="23"/>
      <c r="B3360" s="24"/>
      <c r="C3360" s="24"/>
      <c r="D3360" s="24"/>
      <c r="E3360" s="24"/>
      <c r="F3360" s="26"/>
      <c r="G3360" s="24"/>
      <c r="H3360" s="24"/>
    </row>
    <row r="3361" spans="1:8" x14ac:dyDescent="0.2">
      <c r="A3361" s="23"/>
      <c r="B3361" s="24"/>
      <c r="C3361" s="24"/>
      <c r="D3361" s="24"/>
      <c r="E3361" s="24"/>
      <c r="F3361" s="26"/>
      <c r="G3361" s="24"/>
      <c r="H3361" s="24"/>
    </row>
    <row r="3362" spans="1:8" x14ac:dyDescent="0.2">
      <c r="A3362" s="23"/>
      <c r="B3362" s="24"/>
      <c r="C3362" s="24"/>
      <c r="D3362" s="24"/>
      <c r="E3362" s="24"/>
      <c r="F3362" s="26"/>
      <c r="G3362" s="24"/>
      <c r="H3362" s="24"/>
    </row>
    <row r="3363" spans="1:8" x14ac:dyDescent="0.2">
      <c r="A3363" s="23"/>
      <c r="B3363" s="24"/>
      <c r="C3363" s="24"/>
      <c r="D3363" s="24"/>
      <c r="E3363" s="24"/>
      <c r="F3363" s="26"/>
      <c r="G3363" s="24"/>
      <c r="H3363" s="24"/>
    </row>
    <row r="3364" spans="1:8" x14ac:dyDescent="0.2">
      <c r="A3364" s="23"/>
      <c r="B3364" s="24"/>
      <c r="C3364" s="24"/>
      <c r="D3364" s="24"/>
      <c r="E3364" s="24"/>
      <c r="F3364" s="26"/>
      <c r="G3364" s="24"/>
      <c r="H3364" s="24"/>
    </row>
    <row r="3365" spans="1:8" x14ac:dyDescent="0.2">
      <c r="A3365" s="23"/>
      <c r="B3365" s="24"/>
      <c r="C3365" s="24"/>
      <c r="D3365" s="24"/>
      <c r="E3365" s="24"/>
      <c r="F3365" s="26"/>
      <c r="G3365" s="24"/>
      <c r="H3365" s="24"/>
    </row>
    <row r="3366" spans="1:8" x14ac:dyDescent="0.2">
      <c r="A3366" s="23"/>
      <c r="B3366" s="24"/>
      <c r="C3366" s="24"/>
      <c r="D3366" s="24"/>
      <c r="E3366" s="24"/>
      <c r="F3366" s="26"/>
      <c r="G3366" s="24"/>
      <c r="H3366" s="24"/>
    </row>
    <row r="3367" spans="1:8" x14ac:dyDescent="0.2">
      <c r="A3367" s="23"/>
      <c r="B3367" s="24"/>
      <c r="C3367" s="24"/>
      <c r="D3367" s="24"/>
      <c r="E3367" s="24"/>
      <c r="F3367" s="26"/>
      <c r="G3367" s="24"/>
      <c r="H3367" s="24"/>
    </row>
    <row r="3368" spans="1:8" x14ac:dyDescent="0.2">
      <c r="A3368" s="23"/>
      <c r="B3368" s="24"/>
      <c r="C3368" s="24"/>
      <c r="D3368" s="24"/>
      <c r="E3368" s="24"/>
      <c r="F3368" s="26"/>
      <c r="G3368" s="24"/>
      <c r="H3368" s="24"/>
    </row>
    <row r="3369" spans="1:8" x14ac:dyDescent="0.2">
      <c r="A3369" s="23"/>
      <c r="B3369" s="24"/>
      <c r="C3369" s="24"/>
      <c r="D3369" s="24"/>
      <c r="E3369" s="24"/>
      <c r="F3369" s="26"/>
      <c r="G3369" s="24"/>
      <c r="H3369" s="24"/>
    </row>
    <row r="3370" spans="1:8" x14ac:dyDescent="0.2">
      <c r="A3370" s="23"/>
      <c r="B3370" s="24"/>
      <c r="C3370" s="24"/>
      <c r="D3370" s="24"/>
      <c r="E3370" s="24"/>
      <c r="F3370" s="26"/>
      <c r="G3370" s="24"/>
      <c r="H3370" s="24"/>
    </row>
    <row r="3371" spans="1:8" x14ac:dyDescent="0.2">
      <c r="A3371" s="23"/>
      <c r="B3371" s="24"/>
      <c r="C3371" s="24"/>
      <c r="D3371" s="24"/>
      <c r="E3371" s="24"/>
      <c r="F3371" s="26"/>
      <c r="G3371" s="24"/>
      <c r="H3371" s="24"/>
    </row>
    <row r="3372" spans="1:8" x14ac:dyDescent="0.2">
      <c r="A3372" s="23"/>
      <c r="B3372" s="24"/>
      <c r="C3372" s="24"/>
      <c r="D3372" s="24"/>
      <c r="E3372" s="24"/>
      <c r="F3372" s="26"/>
      <c r="G3372" s="24"/>
      <c r="H3372" s="24"/>
    </row>
    <row r="3373" spans="1:8" x14ac:dyDescent="0.2">
      <c r="A3373" s="23"/>
      <c r="B3373" s="24"/>
      <c r="C3373" s="24"/>
      <c r="D3373" s="24"/>
      <c r="E3373" s="24"/>
      <c r="F3373" s="26"/>
      <c r="G3373" s="24"/>
      <c r="H3373" s="24"/>
    </row>
    <row r="3374" spans="1:8" x14ac:dyDescent="0.2">
      <c r="A3374" s="23"/>
      <c r="B3374" s="24"/>
      <c r="C3374" s="24"/>
      <c r="D3374" s="24"/>
      <c r="E3374" s="24"/>
      <c r="F3374" s="26"/>
      <c r="G3374" s="24"/>
      <c r="H3374" s="24"/>
    </row>
    <row r="3375" spans="1:8" x14ac:dyDescent="0.2">
      <c r="A3375" s="23"/>
      <c r="B3375" s="24"/>
      <c r="C3375" s="24"/>
      <c r="D3375" s="24"/>
      <c r="E3375" s="24"/>
      <c r="F3375" s="26"/>
      <c r="G3375" s="24"/>
      <c r="H3375" s="24"/>
    </row>
    <row r="3376" spans="1:8" x14ac:dyDescent="0.2">
      <c r="A3376" s="23"/>
      <c r="B3376" s="24"/>
      <c r="C3376" s="24"/>
      <c r="D3376" s="24"/>
      <c r="E3376" s="24"/>
      <c r="F3376" s="26"/>
      <c r="G3376" s="24"/>
      <c r="H3376" s="24"/>
    </row>
    <row r="3377" spans="1:8" x14ac:dyDescent="0.2">
      <c r="A3377" s="23"/>
      <c r="B3377" s="24"/>
      <c r="C3377" s="24"/>
      <c r="D3377" s="24"/>
      <c r="E3377" s="24"/>
      <c r="F3377" s="26"/>
      <c r="G3377" s="24"/>
      <c r="H3377" s="24"/>
    </row>
    <row r="3378" spans="1:8" x14ac:dyDescent="0.2">
      <c r="A3378" s="23"/>
      <c r="B3378" s="24"/>
      <c r="C3378" s="24"/>
      <c r="D3378" s="24"/>
      <c r="E3378" s="24"/>
      <c r="F3378" s="26"/>
      <c r="G3378" s="24"/>
      <c r="H3378" s="24"/>
    </row>
    <row r="3379" spans="1:8" x14ac:dyDescent="0.2">
      <c r="A3379" s="23"/>
      <c r="B3379" s="24"/>
      <c r="C3379" s="24"/>
      <c r="D3379" s="24"/>
      <c r="E3379" s="24"/>
      <c r="F3379" s="26"/>
      <c r="G3379" s="24"/>
      <c r="H3379" s="24"/>
    </row>
    <row r="3380" spans="1:8" x14ac:dyDescent="0.2">
      <c r="A3380" s="23"/>
      <c r="B3380" s="24"/>
      <c r="C3380" s="24"/>
      <c r="D3380" s="24"/>
      <c r="E3380" s="24"/>
      <c r="F3380" s="26"/>
      <c r="G3380" s="24"/>
      <c r="H3380" s="24"/>
    </row>
    <row r="3381" spans="1:8" x14ac:dyDescent="0.2">
      <c r="A3381" s="23"/>
      <c r="B3381" s="24"/>
      <c r="C3381" s="24"/>
      <c r="D3381" s="24"/>
      <c r="E3381" s="24"/>
      <c r="F3381" s="26"/>
      <c r="G3381" s="24"/>
      <c r="H3381" s="24"/>
    </row>
    <row r="3382" spans="1:8" x14ac:dyDescent="0.2">
      <c r="A3382" s="23"/>
      <c r="B3382" s="24"/>
      <c r="C3382" s="24"/>
      <c r="D3382" s="24"/>
      <c r="E3382" s="24"/>
      <c r="F3382" s="26"/>
      <c r="G3382" s="24"/>
      <c r="H3382" s="24"/>
    </row>
    <row r="3383" spans="1:8" x14ac:dyDescent="0.2">
      <c r="A3383" s="23"/>
      <c r="B3383" s="24"/>
      <c r="C3383" s="24"/>
      <c r="D3383" s="24"/>
      <c r="E3383" s="24"/>
      <c r="F3383" s="26"/>
      <c r="G3383" s="24"/>
      <c r="H3383" s="24"/>
    </row>
    <row r="3384" spans="1:8" x14ac:dyDescent="0.2">
      <c r="A3384" s="23"/>
      <c r="B3384" s="24"/>
      <c r="C3384" s="24"/>
      <c r="D3384" s="24"/>
      <c r="E3384" s="24"/>
      <c r="F3384" s="26"/>
      <c r="G3384" s="24"/>
      <c r="H3384" s="24"/>
    </row>
    <row r="3385" spans="1:8" x14ac:dyDescent="0.2">
      <c r="A3385" s="23"/>
      <c r="B3385" s="24"/>
      <c r="C3385" s="24"/>
      <c r="D3385" s="24"/>
      <c r="E3385" s="24"/>
      <c r="F3385" s="26"/>
      <c r="G3385" s="24"/>
      <c r="H3385" s="24"/>
    </row>
    <row r="3386" spans="1:8" x14ac:dyDescent="0.2">
      <c r="A3386" s="23"/>
      <c r="B3386" s="24"/>
      <c r="C3386" s="24"/>
      <c r="D3386" s="24"/>
      <c r="E3386" s="24"/>
      <c r="F3386" s="26"/>
      <c r="G3386" s="24"/>
      <c r="H3386" s="24"/>
    </row>
    <row r="3387" spans="1:8" x14ac:dyDescent="0.2">
      <c r="A3387" s="23"/>
      <c r="B3387" s="24"/>
      <c r="C3387" s="24"/>
      <c r="D3387" s="24"/>
      <c r="E3387" s="24"/>
      <c r="F3387" s="26"/>
      <c r="G3387" s="24"/>
      <c r="H3387" s="24"/>
    </row>
    <row r="3388" spans="1:8" x14ac:dyDescent="0.2">
      <c r="A3388" s="23"/>
      <c r="B3388" s="24"/>
      <c r="C3388" s="24"/>
      <c r="D3388" s="24"/>
      <c r="E3388" s="24"/>
      <c r="F3388" s="26"/>
      <c r="G3388" s="24"/>
      <c r="H3388" s="24"/>
    </row>
    <row r="3389" spans="1:8" x14ac:dyDescent="0.2">
      <c r="A3389" s="23"/>
      <c r="B3389" s="24"/>
      <c r="C3389" s="24"/>
      <c r="D3389" s="24"/>
      <c r="E3389" s="24"/>
      <c r="F3389" s="26"/>
      <c r="G3389" s="24"/>
      <c r="H3389" s="24"/>
    </row>
    <row r="3390" spans="1:8" x14ac:dyDescent="0.2">
      <c r="A3390" s="23"/>
      <c r="B3390" s="24"/>
      <c r="C3390" s="24"/>
      <c r="D3390" s="24"/>
      <c r="E3390" s="24"/>
      <c r="F3390" s="26"/>
      <c r="G3390" s="24"/>
      <c r="H3390" s="24"/>
    </row>
    <row r="3391" spans="1:8" x14ac:dyDescent="0.2">
      <c r="A3391" s="23"/>
      <c r="B3391" s="24"/>
      <c r="C3391" s="24"/>
      <c r="D3391" s="24"/>
      <c r="E3391" s="24"/>
      <c r="F3391" s="26"/>
      <c r="G3391" s="24"/>
      <c r="H3391" s="24"/>
    </row>
    <row r="3392" spans="1:8" x14ac:dyDescent="0.2">
      <c r="A3392" s="23"/>
      <c r="B3392" s="24"/>
      <c r="C3392" s="24"/>
      <c r="D3392" s="24"/>
      <c r="E3392" s="24"/>
      <c r="F3392" s="26"/>
      <c r="G3392" s="24"/>
      <c r="H3392" s="24"/>
    </row>
    <row r="3393" spans="1:8" x14ac:dyDescent="0.2">
      <c r="A3393" s="23"/>
      <c r="B3393" s="24"/>
      <c r="C3393" s="24"/>
      <c r="D3393" s="24"/>
      <c r="E3393" s="24"/>
      <c r="F3393" s="26"/>
      <c r="G3393" s="24"/>
      <c r="H3393" s="24"/>
    </row>
    <row r="3394" spans="1:8" x14ac:dyDescent="0.2">
      <c r="A3394" s="23"/>
      <c r="B3394" s="24"/>
      <c r="C3394" s="24"/>
      <c r="D3394" s="24"/>
      <c r="E3394" s="24"/>
      <c r="F3394" s="26"/>
      <c r="G3394" s="24"/>
      <c r="H3394" s="24"/>
    </row>
    <row r="3395" spans="1:8" x14ac:dyDescent="0.2">
      <c r="A3395" s="23"/>
      <c r="B3395" s="24"/>
      <c r="C3395" s="24"/>
      <c r="D3395" s="24"/>
      <c r="E3395" s="24"/>
      <c r="F3395" s="26"/>
      <c r="G3395" s="24"/>
      <c r="H3395" s="24"/>
    </row>
    <row r="3396" spans="1:8" x14ac:dyDescent="0.2">
      <c r="A3396" s="23"/>
      <c r="B3396" s="24"/>
      <c r="C3396" s="24"/>
      <c r="D3396" s="24"/>
      <c r="E3396" s="24"/>
      <c r="F3396" s="26"/>
      <c r="G3396" s="24"/>
      <c r="H3396" s="24"/>
    </row>
    <row r="3397" spans="1:8" x14ac:dyDescent="0.2">
      <c r="A3397" s="23"/>
      <c r="B3397" s="24"/>
      <c r="C3397" s="24"/>
      <c r="D3397" s="24"/>
      <c r="E3397" s="24"/>
      <c r="F3397" s="26"/>
      <c r="G3397" s="24"/>
      <c r="H3397" s="24"/>
    </row>
    <row r="3398" spans="1:8" x14ac:dyDescent="0.2">
      <c r="A3398" s="23"/>
      <c r="B3398" s="24"/>
      <c r="C3398" s="24"/>
      <c r="D3398" s="24"/>
      <c r="E3398" s="24"/>
      <c r="F3398" s="26"/>
      <c r="G3398" s="24"/>
      <c r="H3398" s="24"/>
    </row>
    <row r="3399" spans="1:8" x14ac:dyDescent="0.2">
      <c r="A3399" s="23"/>
      <c r="B3399" s="24"/>
      <c r="C3399" s="24"/>
      <c r="D3399" s="24"/>
      <c r="E3399" s="24"/>
      <c r="F3399" s="26"/>
      <c r="G3399" s="24"/>
      <c r="H3399" s="24"/>
    </row>
    <row r="3400" spans="1:8" x14ac:dyDescent="0.2">
      <c r="A3400" s="23"/>
      <c r="B3400" s="24"/>
      <c r="C3400" s="24"/>
      <c r="D3400" s="24"/>
      <c r="E3400" s="24"/>
      <c r="F3400" s="26"/>
      <c r="G3400" s="24"/>
      <c r="H3400" s="24"/>
    </row>
    <row r="3401" spans="1:8" x14ac:dyDescent="0.2">
      <c r="A3401" s="23"/>
      <c r="B3401" s="24"/>
      <c r="C3401" s="24"/>
      <c r="D3401" s="24"/>
      <c r="E3401" s="24"/>
      <c r="F3401" s="26"/>
      <c r="G3401" s="24"/>
      <c r="H3401" s="24"/>
    </row>
    <row r="3402" spans="1:8" x14ac:dyDescent="0.2">
      <c r="A3402" s="23"/>
      <c r="B3402" s="24"/>
      <c r="C3402" s="24"/>
      <c r="D3402" s="24"/>
      <c r="E3402" s="24"/>
      <c r="F3402" s="26"/>
      <c r="G3402" s="24"/>
      <c r="H3402" s="24"/>
    </row>
    <row r="3403" spans="1:8" x14ac:dyDescent="0.2">
      <c r="A3403" s="23"/>
      <c r="B3403" s="24"/>
      <c r="C3403" s="24"/>
      <c r="D3403" s="24"/>
      <c r="E3403" s="24"/>
      <c r="F3403" s="26"/>
      <c r="G3403" s="24"/>
      <c r="H3403" s="24"/>
    </row>
    <row r="3404" spans="1:8" x14ac:dyDescent="0.2">
      <c r="A3404" s="23"/>
      <c r="B3404" s="24"/>
      <c r="C3404" s="24"/>
      <c r="D3404" s="24"/>
      <c r="E3404" s="24"/>
      <c r="F3404" s="26"/>
      <c r="G3404" s="24"/>
      <c r="H3404" s="24"/>
    </row>
    <row r="3405" spans="1:8" x14ac:dyDescent="0.2">
      <c r="A3405" s="23"/>
      <c r="B3405" s="24"/>
      <c r="C3405" s="24"/>
      <c r="D3405" s="24"/>
      <c r="E3405" s="24"/>
      <c r="F3405" s="26"/>
      <c r="G3405" s="24"/>
      <c r="H3405" s="24"/>
    </row>
    <row r="3406" spans="1:8" x14ac:dyDescent="0.2">
      <c r="A3406" s="23"/>
      <c r="B3406" s="24"/>
      <c r="C3406" s="24"/>
      <c r="D3406" s="24"/>
      <c r="E3406" s="24"/>
      <c r="F3406" s="26"/>
      <c r="G3406" s="24"/>
      <c r="H3406" s="24"/>
    </row>
    <row r="3407" spans="1:8" x14ac:dyDescent="0.2">
      <c r="A3407" s="23"/>
      <c r="B3407" s="24"/>
      <c r="C3407" s="24"/>
      <c r="D3407" s="24"/>
      <c r="E3407" s="24"/>
      <c r="F3407" s="26"/>
      <c r="G3407" s="24"/>
      <c r="H3407" s="24"/>
    </row>
    <row r="3408" spans="1:8" x14ac:dyDescent="0.2">
      <c r="A3408" s="23"/>
      <c r="B3408" s="24"/>
      <c r="C3408" s="24"/>
      <c r="D3408" s="24"/>
      <c r="E3408" s="24"/>
      <c r="F3408" s="26"/>
      <c r="G3408" s="24"/>
      <c r="H3408" s="24"/>
    </row>
    <row r="3409" spans="1:8" x14ac:dyDescent="0.2">
      <c r="A3409" s="23"/>
      <c r="B3409" s="24"/>
      <c r="C3409" s="24"/>
      <c r="D3409" s="24"/>
      <c r="E3409" s="24"/>
      <c r="F3409" s="26"/>
      <c r="G3409" s="24"/>
      <c r="H3409" s="24"/>
    </row>
    <row r="3410" spans="1:8" x14ac:dyDescent="0.2">
      <c r="A3410" s="23"/>
      <c r="B3410" s="24"/>
      <c r="C3410" s="24"/>
      <c r="D3410" s="24"/>
      <c r="E3410" s="24"/>
      <c r="F3410" s="26"/>
      <c r="G3410" s="24"/>
      <c r="H3410" s="24"/>
    </row>
    <row r="3411" spans="1:8" x14ac:dyDescent="0.2">
      <c r="A3411" s="23"/>
      <c r="B3411" s="24"/>
      <c r="C3411" s="24"/>
      <c r="D3411" s="24"/>
      <c r="E3411" s="24"/>
      <c r="F3411" s="26"/>
      <c r="G3411" s="24"/>
      <c r="H3411" s="24"/>
    </row>
    <row r="3412" spans="1:8" x14ac:dyDescent="0.2">
      <c r="A3412" s="23"/>
      <c r="B3412" s="24"/>
      <c r="C3412" s="24"/>
      <c r="D3412" s="24"/>
      <c r="E3412" s="24"/>
      <c r="F3412" s="26"/>
      <c r="G3412" s="24"/>
      <c r="H3412" s="24"/>
    </row>
    <row r="3413" spans="1:8" x14ac:dyDescent="0.2">
      <c r="A3413" s="23"/>
      <c r="B3413" s="24"/>
      <c r="C3413" s="24"/>
      <c r="D3413" s="24"/>
      <c r="E3413" s="24"/>
      <c r="F3413" s="26"/>
      <c r="G3413" s="24"/>
      <c r="H3413" s="24"/>
    </row>
    <row r="3414" spans="1:8" x14ac:dyDescent="0.2">
      <c r="A3414" s="23"/>
      <c r="B3414" s="24"/>
      <c r="C3414" s="24"/>
      <c r="D3414" s="24"/>
      <c r="E3414" s="24"/>
      <c r="F3414" s="26"/>
      <c r="G3414" s="24"/>
      <c r="H3414" s="24"/>
    </row>
    <row r="3415" spans="1:8" x14ac:dyDescent="0.2">
      <c r="A3415" s="23"/>
      <c r="B3415" s="24"/>
      <c r="C3415" s="24"/>
      <c r="D3415" s="24"/>
      <c r="E3415" s="24"/>
      <c r="F3415" s="26"/>
      <c r="G3415" s="24"/>
      <c r="H3415" s="24"/>
    </row>
    <row r="3416" spans="1:8" x14ac:dyDescent="0.2">
      <c r="A3416" s="23"/>
      <c r="B3416" s="24"/>
      <c r="C3416" s="24"/>
      <c r="D3416" s="24"/>
      <c r="E3416" s="24"/>
      <c r="F3416" s="26"/>
      <c r="G3416" s="24"/>
      <c r="H3416" s="24"/>
    </row>
    <row r="3417" spans="1:8" x14ac:dyDescent="0.2">
      <c r="A3417" s="23"/>
      <c r="B3417" s="24"/>
      <c r="C3417" s="24"/>
      <c r="D3417" s="24"/>
      <c r="E3417" s="24"/>
      <c r="F3417" s="26"/>
      <c r="G3417" s="24"/>
      <c r="H3417" s="24"/>
    </row>
    <row r="3418" spans="1:8" x14ac:dyDescent="0.2">
      <c r="A3418" s="23"/>
      <c r="B3418" s="24"/>
      <c r="C3418" s="24"/>
      <c r="D3418" s="24"/>
      <c r="E3418" s="24"/>
      <c r="F3418" s="26"/>
      <c r="G3418" s="24"/>
      <c r="H3418" s="24"/>
    </row>
    <row r="3419" spans="1:8" x14ac:dyDescent="0.2">
      <c r="A3419" s="23"/>
      <c r="B3419" s="24"/>
      <c r="C3419" s="24"/>
      <c r="D3419" s="24"/>
      <c r="E3419" s="24"/>
      <c r="F3419" s="26"/>
      <c r="G3419" s="24"/>
      <c r="H3419" s="24"/>
    </row>
    <row r="3420" spans="1:8" x14ac:dyDescent="0.2">
      <c r="A3420" s="23"/>
      <c r="B3420" s="24"/>
      <c r="C3420" s="24"/>
      <c r="D3420" s="24"/>
      <c r="E3420" s="24"/>
      <c r="F3420" s="26"/>
      <c r="G3420" s="24"/>
      <c r="H3420" s="24"/>
    </row>
    <row r="3421" spans="1:8" x14ac:dyDescent="0.2">
      <c r="A3421" s="23"/>
      <c r="B3421" s="24"/>
      <c r="C3421" s="24"/>
      <c r="D3421" s="24"/>
      <c r="E3421" s="24"/>
      <c r="F3421" s="26"/>
      <c r="G3421" s="24"/>
      <c r="H3421" s="24"/>
    </row>
    <row r="3422" spans="1:8" x14ac:dyDescent="0.2">
      <c r="A3422" s="23"/>
      <c r="B3422" s="24"/>
      <c r="C3422" s="24"/>
      <c r="D3422" s="24"/>
      <c r="E3422" s="24"/>
      <c r="F3422" s="26"/>
      <c r="G3422" s="24"/>
      <c r="H3422" s="24"/>
    </row>
    <row r="3423" spans="1:8" x14ac:dyDescent="0.2">
      <c r="A3423" s="23"/>
      <c r="B3423" s="24"/>
      <c r="C3423" s="24"/>
      <c r="D3423" s="24"/>
      <c r="E3423" s="24"/>
      <c r="F3423" s="26"/>
      <c r="G3423" s="24"/>
      <c r="H3423" s="24"/>
    </row>
    <row r="3424" spans="1:8" x14ac:dyDescent="0.2">
      <c r="A3424" s="23"/>
      <c r="B3424" s="24"/>
      <c r="C3424" s="24"/>
      <c r="D3424" s="24"/>
      <c r="E3424" s="24"/>
      <c r="F3424" s="26"/>
      <c r="G3424" s="24"/>
      <c r="H3424" s="24"/>
    </row>
    <row r="3425" spans="1:8" x14ac:dyDescent="0.2">
      <c r="A3425" s="23"/>
      <c r="B3425" s="24"/>
      <c r="C3425" s="24"/>
      <c r="D3425" s="24"/>
      <c r="E3425" s="24"/>
      <c r="F3425" s="26"/>
      <c r="G3425" s="24"/>
      <c r="H3425" s="24"/>
    </row>
    <row r="3426" spans="1:8" x14ac:dyDescent="0.2">
      <c r="A3426" s="23"/>
      <c r="B3426" s="24"/>
      <c r="C3426" s="24"/>
      <c r="D3426" s="24"/>
      <c r="E3426" s="24"/>
      <c r="F3426" s="26"/>
      <c r="G3426" s="24"/>
      <c r="H3426" s="24"/>
    </row>
    <row r="3427" spans="1:8" x14ac:dyDescent="0.2">
      <c r="A3427" s="23"/>
      <c r="B3427" s="24"/>
      <c r="C3427" s="24"/>
      <c r="D3427" s="24"/>
      <c r="E3427" s="24"/>
      <c r="F3427" s="26"/>
      <c r="G3427" s="24"/>
      <c r="H3427" s="24"/>
    </row>
    <row r="3428" spans="1:8" x14ac:dyDescent="0.2">
      <c r="A3428" s="23"/>
      <c r="B3428" s="24"/>
      <c r="C3428" s="24"/>
      <c r="D3428" s="24"/>
      <c r="E3428" s="24"/>
      <c r="F3428" s="26"/>
      <c r="G3428" s="24"/>
      <c r="H3428" s="24"/>
    </row>
    <row r="3429" spans="1:8" x14ac:dyDescent="0.2">
      <c r="A3429" s="23"/>
      <c r="B3429" s="24"/>
      <c r="C3429" s="24"/>
      <c r="D3429" s="24"/>
      <c r="E3429" s="24"/>
      <c r="F3429" s="26"/>
      <c r="G3429" s="24"/>
      <c r="H3429" s="24"/>
    </row>
    <row r="3430" spans="1:8" x14ac:dyDescent="0.2">
      <c r="A3430" s="23"/>
      <c r="B3430" s="24"/>
      <c r="C3430" s="24"/>
      <c r="D3430" s="24"/>
      <c r="E3430" s="24"/>
      <c r="F3430" s="26"/>
      <c r="G3430" s="24"/>
      <c r="H3430" s="24"/>
    </row>
    <row r="3431" spans="1:8" x14ac:dyDescent="0.2">
      <c r="A3431" s="23"/>
      <c r="B3431" s="24"/>
      <c r="C3431" s="24"/>
      <c r="D3431" s="24"/>
      <c r="E3431" s="24"/>
      <c r="F3431" s="26"/>
      <c r="G3431" s="24"/>
      <c r="H3431" s="24"/>
    </row>
    <row r="3432" spans="1:8" x14ac:dyDescent="0.2">
      <c r="A3432" s="23"/>
      <c r="B3432" s="24"/>
      <c r="C3432" s="24"/>
      <c r="D3432" s="24"/>
      <c r="E3432" s="24"/>
      <c r="F3432" s="26"/>
      <c r="G3432" s="24"/>
      <c r="H3432" s="24"/>
    </row>
    <row r="3433" spans="1:8" x14ac:dyDescent="0.2">
      <c r="A3433" s="23"/>
      <c r="B3433" s="24"/>
      <c r="C3433" s="24"/>
      <c r="D3433" s="24"/>
      <c r="E3433" s="24"/>
      <c r="F3433" s="26"/>
      <c r="G3433" s="24"/>
      <c r="H3433" s="24"/>
    </row>
    <row r="3434" spans="1:8" x14ac:dyDescent="0.2">
      <c r="A3434" s="23"/>
      <c r="B3434" s="24"/>
      <c r="C3434" s="24"/>
      <c r="D3434" s="24"/>
      <c r="E3434" s="24"/>
      <c r="F3434" s="26"/>
      <c r="G3434" s="24"/>
      <c r="H3434" s="24"/>
    </row>
    <row r="3435" spans="1:8" x14ac:dyDescent="0.2">
      <c r="A3435" s="23"/>
      <c r="B3435" s="24"/>
      <c r="C3435" s="24"/>
      <c r="D3435" s="24"/>
      <c r="E3435" s="24"/>
      <c r="F3435" s="26"/>
      <c r="G3435" s="24"/>
      <c r="H3435" s="24"/>
    </row>
    <row r="3436" spans="1:8" x14ac:dyDescent="0.2">
      <c r="A3436" s="23"/>
      <c r="B3436" s="24"/>
      <c r="C3436" s="24"/>
      <c r="D3436" s="24"/>
      <c r="E3436" s="24"/>
      <c r="F3436" s="26"/>
      <c r="G3436" s="24"/>
      <c r="H3436" s="24"/>
    </row>
    <row r="3437" spans="1:8" x14ac:dyDescent="0.2">
      <c r="A3437" s="23"/>
      <c r="B3437" s="24"/>
      <c r="C3437" s="24"/>
      <c r="D3437" s="24"/>
      <c r="E3437" s="24"/>
      <c r="F3437" s="26"/>
      <c r="G3437" s="24"/>
      <c r="H3437" s="24"/>
    </row>
    <row r="3438" spans="1:8" x14ac:dyDescent="0.2">
      <c r="A3438" s="23"/>
      <c r="B3438" s="24"/>
      <c r="C3438" s="24"/>
      <c r="D3438" s="24"/>
      <c r="E3438" s="24"/>
      <c r="F3438" s="26"/>
      <c r="G3438" s="24"/>
      <c r="H3438" s="24"/>
    </row>
    <row r="3439" spans="1:8" x14ac:dyDescent="0.2">
      <c r="A3439" s="23"/>
      <c r="B3439" s="24"/>
      <c r="C3439" s="24"/>
      <c r="D3439" s="24"/>
      <c r="E3439" s="24"/>
      <c r="F3439" s="26"/>
      <c r="G3439" s="24"/>
      <c r="H3439" s="24"/>
    </row>
    <row r="3440" spans="1:8" x14ac:dyDescent="0.2">
      <c r="A3440" s="23"/>
      <c r="B3440" s="24"/>
      <c r="C3440" s="24"/>
      <c r="D3440" s="24"/>
      <c r="E3440" s="24"/>
      <c r="F3440" s="26"/>
      <c r="G3440" s="24"/>
      <c r="H3440" s="24"/>
    </row>
    <row r="3441" spans="1:8" x14ac:dyDescent="0.2">
      <c r="A3441" s="23"/>
      <c r="B3441" s="24"/>
      <c r="C3441" s="24"/>
      <c r="D3441" s="24"/>
      <c r="E3441" s="24"/>
      <c r="F3441" s="26"/>
      <c r="G3441" s="24"/>
      <c r="H3441" s="24"/>
    </row>
    <row r="3442" spans="1:8" x14ac:dyDescent="0.2">
      <c r="A3442" s="23"/>
      <c r="B3442" s="24"/>
      <c r="C3442" s="24"/>
      <c r="D3442" s="24"/>
      <c r="E3442" s="24"/>
      <c r="F3442" s="26"/>
      <c r="G3442" s="24"/>
      <c r="H3442" s="24"/>
    </row>
    <row r="3443" spans="1:8" x14ac:dyDescent="0.2">
      <c r="A3443" s="23"/>
      <c r="B3443" s="24"/>
      <c r="C3443" s="24"/>
      <c r="D3443" s="24"/>
      <c r="E3443" s="24"/>
      <c r="F3443" s="26"/>
      <c r="G3443" s="24"/>
      <c r="H3443" s="24"/>
    </row>
    <row r="3444" spans="1:8" x14ac:dyDescent="0.2">
      <c r="A3444" s="23"/>
      <c r="B3444" s="24"/>
      <c r="C3444" s="24"/>
      <c r="D3444" s="24"/>
      <c r="E3444" s="24"/>
      <c r="F3444" s="26"/>
      <c r="G3444" s="24"/>
      <c r="H3444" s="24"/>
    </row>
    <row r="3445" spans="1:8" x14ac:dyDescent="0.2">
      <c r="A3445" s="23"/>
      <c r="B3445" s="24"/>
      <c r="C3445" s="24"/>
      <c r="D3445" s="24"/>
      <c r="E3445" s="24"/>
      <c r="F3445" s="26"/>
      <c r="G3445" s="24"/>
      <c r="H3445" s="24"/>
    </row>
    <row r="3446" spans="1:8" x14ac:dyDescent="0.2">
      <c r="A3446" s="23"/>
      <c r="B3446" s="24"/>
      <c r="C3446" s="24"/>
      <c r="D3446" s="24"/>
      <c r="E3446" s="24"/>
      <c r="F3446" s="26"/>
      <c r="G3446" s="24"/>
      <c r="H3446" s="24"/>
    </row>
    <row r="3447" spans="1:8" x14ac:dyDescent="0.2">
      <c r="A3447" s="23"/>
      <c r="B3447" s="24"/>
      <c r="C3447" s="24"/>
      <c r="D3447" s="24"/>
      <c r="E3447" s="24"/>
      <c r="F3447" s="26"/>
      <c r="G3447" s="24"/>
      <c r="H3447" s="24"/>
    </row>
    <row r="3448" spans="1:8" x14ac:dyDescent="0.2">
      <c r="A3448" s="23"/>
      <c r="B3448" s="24"/>
      <c r="C3448" s="24"/>
      <c r="D3448" s="24"/>
      <c r="E3448" s="24"/>
      <c r="F3448" s="26"/>
      <c r="G3448" s="24"/>
      <c r="H3448" s="24"/>
    </row>
    <row r="3449" spans="1:8" x14ac:dyDescent="0.2">
      <c r="A3449" s="23"/>
      <c r="B3449" s="24"/>
      <c r="C3449" s="24"/>
      <c r="D3449" s="24"/>
      <c r="E3449" s="24"/>
      <c r="F3449" s="26"/>
      <c r="G3449" s="24"/>
      <c r="H3449" s="24"/>
    </row>
    <row r="3450" spans="1:8" x14ac:dyDescent="0.2">
      <c r="A3450" s="23"/>
      <c r="B3450" s="24"/>
      <c r="C3450" s="24"/>
      <c r="D3450" s="24"/>
      <c r="E3450" s="24"/>
      <c r="F3450" s="26"/>
      <c r="G3450" s="24"/>
      <c r="H3450" s="24"/>
    </row>
    <row r="3451" spans="1:8" x14ac:dyDescent="0.2">
      <c r="A3451" s="23"/>
      <c r="B3451" s="24"/>
      <c r="C3451" s="24"/>
      <c r="D3451" s="24"/>
      <c r="E3451" s="24"/>
      <c r="F3451" s="26"/>
      <c r="G3451" s="24"/>
      <c r="H3451" s="24"/>
    </row>
    <row r="3452" spans="1:8" x14ac:dyDescent="0.2">
      <c r="A3452" s="23"/>
      <c r="B3452" s="24"/>
      <c r="C3452" s="24"/>
      <c r="D3452" s="24"/>
      <c r="E3452" s="24"/>
      <c r="F3452" s="26"/>
      <c r="G3452" s="24"/>
      <c r="H3452" s="24"/>
    </row>
    <row r="3453" spans="1:8" x14ac:dyDescent="0.2">
      <c r="A3453" s="23"/>
      <c r="B3453" s="24"/>
      <c r="C3453" s="24"/>
      <c r="D3453" s="24"/>
      <c r="E3453" s="24"/>
      <c r="F3453" s="26"/>
      <c r="G3453" s="24"/>
      <c r="H3453" s="24"/>
    </row>
    <row r="3454" spans="1:8" x14ac:dyDescent="0.2">
      <c r="A3454" s="23"/>
      <c r="B3454" s="24"/>
      <c r="C3454" s="24"/>
      <c r="D3454" s="24"/>
      <c r="E3454" s="24"/>
      <c r="F3454" s="26"/>
      <c r="G3454" s="24"/>
      <c r="H3454" s="24"/>
    </row>
    <row r="3455" spans="1:8" x14ac:dyDescent="0.2">
      <c r="A3455" s="23"/>
      <c r="B3455" s="24"/>
      <c r="C3455" s="24"/>
      <c r="D3455" s="24"/>
      <c r="E3455" s="24"/>
      <c r="F3455" s="26"/>
      <c r="G3455" s="24"/>
      <c r="H3455" s="24"/>
    </row>
    <row r="3456" spans="1:8" x14ac:dyDescent="0.2">
      <c r="A3456" s="23"/>
      <c r="B3456" s="24"/>
      <c r="C3456" s="24"/>
      <c r="D3456" s="24"/>
      <c r="E3456" s="24"/>
      <c r="F3456" s="26"/>
      <c r="G3456" s="24"/>
      <c r="H3456" s="24"/>
    </row>
    <row r="3457" spans="1:8" x14ac:dyDescent="0.2">
      <c r="A3457" s="23"/>
      <c r="B3457" s="24"/>
      <c r="C3457" s="24"/>
      <c r="D3457" s="24"/>
      <c r="E3457" s="24"/>
      <c r="F3457" s="26"/>
      <c r="G3457" s="24"/>
      <c r="H3457" s="24"/>
    </row>
    <row r="3458" spans="1:8" x14ac:dyDescent="0.2">
      <c r="A3458" s="23"/>
      <c r="B3458" s="24"/>
      <c r="C3458" s="24"/>
      <c r="D3458" s="24"/>
      <c r="E3458" s="24"/>
      <c r="F3458" s="26"/>
      <c r="G3458" s="24"/>
      <c r="H3458" s="24"/>
    </row>
    <row r="3459" spans="1:8" x14ac:dyDescent="0.2">
      <c r="A3459" s="23"/>
      <c r="B3459" s="24"/>
      <c r="C3459" s="24"/>
      <c r="D3459" s="24"/>
      <c r="E3459" s="24"/>
      <c r="F3459" s="26"/>
      <c r="G3459" s="24"/>
      <c r="H3459" s="24"/>
    </row>
    <row r="3460" spans="1:8" x14ac:dyDescent="0.2">
      <c r="A3460" s="23"/>
      <c r="B3460" s="24"/>
      <c r="C3460" s="24"/>
      <c r="D3460" s="24"/>
      <c r="E3460" s="24"/>
      <c r="F3460" s="26"/>
      <c r="G3460" s="24"/>
      <c r="H3460" s="24"/>
    </row>
    <row r="3461" spans="1:8" x14ac:dyDescent="0.2">
      <c r="A3461" s="23"/>
      <c r="B3461" s="24"/>
      <c r="C3461" s="24"/>
      <c r="D3461" s="24"/>
      <c r="E3461" s="24"/>
      <c r="F3461" s="26"/>
      <c r="G3461" s="24"/>
      <c r="H3461" s="24"/>
    </row>
    <row r="3462" spans="1:8" x14ac:dyDescent="0.2">
      <c r="A3462" s="23"/>
      <c r="B3462" s="24"/>
      <c r="C3462" s="24"/>
      <c r="D3462" s="24"/>
      <c r="E3462" s="24"/>
      <c r="F3462" s="26"/>
      <c r="G3462" s="24"/>
      <c r="H3462" s="24"/>
    </row>
    <row r="3463" spans="1:8" x14ac:dyDescent="0.2">
      <c r="A3463" s="23"/>
      <c r="B3463" s="24"/>
      <c r="C3463" s="24"/>
      <c r="D3463" s="24"/>
      <c r="E3463" s="24"/>
      <c r="F3463" s="26"/>
      <c r="G3463" s="24"/>
      <c r="H3463" s="24"/>
    </row>
    <row r="3464" spans="1:8" x14ac:dyDescent="0.2">
      <c r="A3464" s="23"/>
      <c r="B3464" s="24"/>
      <c r="C3464" s="24"/>
      <c r="D3464" s="24"/>
      <c r="E3464" s="24"/>
      <c r="F3464" s="26"/>
      <c r="G3464" s="24"/>
      <c r="H3464" s="24"/>
    </row>
    <row r="3465" spans="1:8" x14ac:dyDescent="0.2">
      <c r="A3465" s="23"/>
      <c r="B3465" s="24"/>
      <c r="C3465" s="24"/>
      <c r="D3465" s="24"/>
      <c r="E3465" s="24"/>
      <c r="F3465" s="26"/>
      <c r="G3465" s="24"/>
      <c r="H3465" s="24"/>
    </row>
    <row r="3466" spans="1:8" x14ac:dyDescent="0.2">
      <c r="A3466" s="23"/>
      <c r="B3466" s="24"/>
      <c r="C3466" s="24"/>
      <c r="D3466" s="24"/>
      <c r="E3466" s="24"/>
      <c r="F3466" s="26"/>
      <c r="G3466" s="24"/>
      <c r="H3466" s="24"/>
    </row>
    <row r="3467" spans="1:8" x14ac:dyDescent="0.2">
      <c r="A3467" s="23"/>
      <c r="B3467" s="24"/>
      <c r="C3467" s="24"/>
      <c r="D3467" s="24"/>
      <c r="E3467" s="24"/>
      <c r="F3467" s="26"/>
      <c r="G3467" s="24"/>
      <c r="H3467" s="24"/>
    </row>
    <row r="3468" spans="1:8" x14ac:dyDescent="0.2">
      <c r="A3468" s="23"/>
      <c r="B3468" s="24"/>
      <c r="C3468" s="24"/>
      <c r="D3468" s="24"/>
      <c r="E3468" s="24"/>
      <c r="F3468" s="26"/>
      <c r="G3468" s="24"/>
      <c r="H3468" s="24"/>
    </row>
    <row r="3469" spans="1:8" x14ac:dyDescent="0.2">
      <c r="A3469" s="23"/>
      <c r="B3469" s="24"/>
      <c r="C3469" s="24"/>
      <c r="D3469" s="24"/>
      <c r="E3469" s="24"/>
      <c r="F3469" s="26"/>
      <c r="G3469" s="24"/>
      <c r="H3469" s="24"/>
    </row>
    <row r="3470" spans="1:8" x14ac:dyDescent="0.2">
      <c r="A3470" s="23"/>
      <c r="B3470" s="24"/>
      <c r="C3470" s="24"/>
      <c r="D3470" s="24"/>
      <c r="E3470" s="24"/>
      <c r="F3470" s="26"/>
      <c r="G3470" s="24"/>
      <c r="H3470" s="24"/>
    </row>
    <row r="3471" spans="1:8" x14ac:dyDescent="0.2">
      <c r="A3471" s="23"/>
      <c r="B3471" s="24"/>
      <c r="C3471" s="24"/>
      <c r="D3471" s="24"/>
      <c r="E3471" s="24"/>
      <c r="F3471" s="26"/>
      <c r="G3471" s="24"/>
      <c r="H3471" s="24"/>
    </row>
    <row r="3472" spans="1:8" x14ac:dyDescent="0.2">
      <c r="A3472" s="23"/>
      <c r="B3472" s="24"/>
      <c r="C3472" s="24"/>
      <c r="D3472" s="24"/>
      <c r="E3472" s="24"/>
      <c r="F3472" s="26"/>
      <c r="G3472" s="24"/>
      <c r="H3472" s="24"/>
    </row>
    <row r="3473" spans="1:8" x14ac:dyDescent="0.2">
      <c r="A3473" s="23"/>
      <c r="B3473" s="24"/>
      <c r="C3473" s="24"/>
      <c r="D3473" s="24"/>
      <c r="E3473" s="24"/>
      <c r="F3473" s="26"/>
      <c r="G3473" s="24"/>
      <c r="H3473" s="24"/>
    </row>
    <row r="3474" spans="1:8" x14ac:dyDescent="0.2">
      <c r="A3474" s="23"/>
      <c r="B3474" s="24"/>
      <c r="C3474" s="24"/>
      <c r="D3474" s="24"/>
      <c r="E3474" s="24"/>
      <c r="F3474" s="26"/>
      <c r="G3474" s="24"/>
      <c r="H3474" s="24"/>
    </row>
    <row r="3475" spans="1:8" x14ac:dyDescent="0.2">
      <c r="A3475" s="23"/>
      <c r="B3475" s="24"/>
      <c r="C3475" s="24"/>
      <c r="D3475" s="24"/>
      <c r="E3475" s="24"/>
      <c r="F3475" s="26"/>
      <c r="G3475" s="24"/>
      <c r="H3475" s="24"/>
    </row>
    <row r="3476" spans="1:8" x14ac:dyDescent="0.2">
      <c r="A3476" s="23"/>
      <c r="B3476" s="24"/>
      <c r="C3476" s="24"/>
      <c r="D3476" s="24"/>
      <c r="E3476" s="24"/>
      <c r="F3476" s="26"/>
      <c r="G3476" s="24"/>
      <c r="H3476" s="24"/>
    </row>
    <row r="3477" spans="1:8" x14ac:dyDescent="0.2">
      <c r="A3477" s="23"/>
      <c r="B3477" s="24"/>
      <c r="C3477" s="24"/>
      <c r="D3477" s="24"/>
      <c r="E3477" s="24"/>
      <c r="F3477" s="26"/>
      <c r="G3477" s="24"/>
      <c r="H3477" s="24"/>
    </row>
    <row r="3478" spans="1:8" x14ac:dyDescent="0.2">
      <c r="A3478" s="23"/>
      <c r="B3478" s="24"/>
      <c r="C3478" s="24"/>
      <c r="D3478" s="24"/>
      <c r="E3478" s="24"/>
      <c r="F3478" s="26"/>
      <c r="G3478" s="24"/>
      <c r="H3478" s="24"/>
    </row>
    <row r="3479" spans="1:8" x14ac:dyDescent="0.2">
      <c r="A3479" s="23"/>
      <c r="B3479" s="24"/>
      <c r="C3479" s="24"/>
      <c r="D3479" s="24"/>
      <c r="E3479" s="24"/>
      <c r="F3479" s="26"/>
      <c r="G3479" s="24"/>
      <c r="H3479" s="24"/>
    </row>
    <row r="3480" spans="1:8" x14ac:dyDescent="0.2">
      <c r="A3480" s="23"/>
      <c r="B3480" s="24"/>
      <c r="C3480" s="24"/>
      <c r="D3480" s="24"/>
      <c r="E3480" s="24"/>
      <c r="F3480" s="26"/>
      <c r="G3480" s="24"/>
      <c r="H3480" s="24"/>
    </row>
    <row r="3481" spans="1:8" x14ac:dyDescent="0.2">
      <c r="A3481" s="23"/>
      <c r="B3481" s="24"/>
      <c r="C3481" s="24"/>
      <c r="D3481" s="24"/>
      <c r="E3481" s="24"/>
      <c r="F3481" s="26"/>
      <c r="G3481" s="24"/>
      <c r="H3481" s="24"/>
    </row>
    <row r="3482" spans="1:8" x14ac:dyDescent="0.2">
      <c r="A3482" s="23"/>
      <c r="B3482" s="24"/>
      <c r="C3482" s="24"/>
      <c r="D3482" s="24"/>
      <c r="E3482" s="24"/>
      <c r="F3482" s="26"/>
      <c r="G3482" s="24"/>
      <c r="H3482" s="24"/>
    </row>
    <row r="3483" spans="1:8" x14ac:dyDescent="0.2">
      <c r="A3483" s="23"/>
      <c r="B3483" s="24"/>
      <c r="C3483" s="24"/>
      <c r="D3483" s="24"/>
      <c r="E3483" s="24"/>
      <c r="F3483" s="26"/>
      <c r="G3483" s="24"/>
      <c r="H3483" s="24"/>
    </row>
    <row r="3484" spans="1:8" x14ac:dyDescent="0.2">
      <c r="A3484" s="23"/>
      <c r="B3484" s="24"/>
      <c r="C3484" s="24"/>
      <c r="D3484" s="24"/>
      <c r="E3484" s="24"/>
      <c r="F3484" s="26"/>
      <c r="G3484" s="24"/>
      <c r="H3484" s="24"/>
    </row>
    <row r="3485" spans="1:8" x14ac:dyDescent="0.2">
      <c r="A3485" s="23"/>
      <c r="B3485" s="24"/>
      <c r="C3485" s="24"/>
      <c r="D3485" s="24"/>
      <c r="E3485" s="24"/>
      <c r="F3485" s="26"/>
      <c r="G3485" s="24"/>
      <c r="H3485" s="24"/>
    </row>
    <row r="3486" spans="1:8" x14ac:dyDescent="0.2">
      <c r="A3486" s="23"/>
      <c r="B3486" s="24"/>
      <c r="C3486" s="24"/>
      <c r="D3486" s="24"/>
      <c r="E3486" s="24"/>
      <c r="F3486" s="26"/>
      <c r="G3486" s="24"/>
      <c r="H3486" s="24"/>
    </row>
    <row r="3487" spans="1:8" x14ac:dyDescent="0.2">
      <c r="A3487" s="23"/>
      <c r="B3487" s="24"/>
      <c r="C3487" s="24"/>
      <c r="D3487" s="24"/>
      <c r="E3487" s="24"/>
      <c r="F3487" s="26"/>
      <c r="G3487" s="24"/>
      <c r="H3487" s="24"/>
    </row>
    <row r="3488" spans="1:8" x14ac:dyDescent="0.2">
      <c r="A3488" s="23"/>
      <c r="B3488" s="24"/>
      <c r="C3488" s="24"/>
      <c r="D3488" s="24"/>
      <c r="E3488" s="24"/>
      <c r="F3488" s="26"/>
      <c r="G3488" s="24"/>
      <c r="H3488" s="24"/>
    </row>
    <row r="3489" spans="1:8" x14ac:dyDescent="0.2">
      <c r="A3489" s="23"/>
      <c r="B3489" s="24"/>
      <c r="C3489" s="24"/>
      <c r="D3489" s="24"/>
      <c r="E3489" s="24"/>
      <c r="F3489" s="26"/>
      <c r="G3489" s="24"/>
      <c r="H3489" s="24"/>
    </row>
    <row r="3490" spans="1:8" x14ac:dyDescent="0.2">
      <c r="A3490" s="23"/>
      <c r="B3490" s="24"/>
      <c r="C3490" s="24"/>
      <c r="D3490" s="24"/>
      <c r="E3490" s="24"/>
      <c r="F3490" s="26"/>
      <c r="G3490" s="24"/>
      <c r="H3490" s="24"/>
    </row>
    <row r="3491" spans="1:8" x14ac:dyDescent="0.2">
      <c r="A3491" s="23"/>
      <c r="B3491" s="24"/>
      <c r="C3491" s="24"/>
      <c r="D3491" s="24"/>
      <c r="E3491" s="24"/>
      <c r="F3491" s="26"/>
      <c r="G3491" s="24"/>
      <c r="H3491" s="24"/>
    </row>
    <row r="3492" spans="1:8" x14ac:dyDescent="0.2">
      <c r="A3492" s="23"/>
      <c r="B3492" s="24"/>
      <c r="C3492" s="24"/>
      <c r="D3492" s="24"/>
      <c r="E3492" s="24"/>
      <c r="F3492" s="26"/>
      <c r="G3492" s="24"/>
      <c r="H3492" s="24"/>
    </row>
    <row r="3493" spans="1:8" x14ac:dyDescent="0.2">
      <c r="A3493" s="23"/>
      <c r="B3493" s="24"/>
      <c r="C3493" s="24"/>
      <c r="D3493" s="24"/>
      <c r="E3493" s="24"/>
      <c r="F3493" s="26"/>
      <c r="G3493" s="24"/>
      <c r="H3493" s="24"/>
    </row>
    <row r="3494" spans="1:8" x14ac:dyDescent="0.2">
      <c r="A3494" s="23"/>
      <c r="B3494" s="24"/>
      <c r="C3494" s="24"/>
      <c r="D3494" s="24"/>
      <c r="E3494" s="24"/>
      <c r="F3494" s="26"/>
      <c r="G3494" s="24"/>
      <c r="H3494" s="24"/>
    </row>
    <row r="3495" spans="1:8" x14ac:dyDescent="0.2">
      <c r="A3495" s="23"/>
      <c r="B3495" s="24"/>
      <c r="C3495" s="24"/>
      <c r="D3495" s="24"/>
      <c r="E3495" s="24"/>
      <c r="F3495" s="26"/>
      <c r="G3495" s="24"/>
      <c r="H3495" s="24"/>
    </row>
    <row r="3496" spans="1:8" x14ac:dyDescent="0.2">
      <c r="A3496" s="23"/>
      <c r="B3496" s="24"/>
      <c r="C3496" s="24"/>
      <c r="D3496" s="24"/>
      <c r="E3496" s="24"/>
      <c r="F3496" s="26"/>
      <c r="G3496" s="24"/>
      <c r="H3496" s="24"/>
    </row>
    <row r="3497" spans="1:8" x14ac:dyDescent="0.2">
      <c r="A3497" s="23"/>
      <c r="B3497" s="24"/>
      <c r="C3497" s="24"/>
      <c r="D3497" s="24"/>
      <c r="E3497" s="24"/>
      <c r="F3497" s="26"/>
      <c r="G3497" s="24"/>
      <c r="H3497" s="24"/>
    </row>
    <row r="3498" spans="1:8" x14ac:dyDescent="0.2">
      <c r="A3498" s="23"/>
      <c r="B3498" s="24"/>
      <c r="C3498" s="24"/>
      <c r="D3498" s="24"/>
      <c r="E3498" s="24"/>
      <c r="F3498" s="26"/>
      <c r="G3498" s="24"/>
      <c r="H3498" s="24"/>
    </row>
    <row r="3499" spans="1:8" x14ac:dyDescent="0.2">
      <c r="A3499" s="23"/>
      <c r="B3499" s="24"/>
      <c r="C3499" s="24"/>
      <c r="D3499" s="24"/>
      <c r="E3499" s="24"/>
      <c r="F3499" s="26"/>
      <c r="G3499" s="24"/>
      <c r="H3499" s="24"/>
    </row>
    <row r="3500" spans="1:8" x14ac:dyDescent="0.2">
      <c r="A3500" s="23"/>
      <c r="B3500" s="24"/>
      <c r="C3500" s="24"/>
      <c r="D3500" s="24"/>
      <c r="E3500" s="24"/>
      <c r="F3500" s="26"/>
      <c r="G3500" s="24"/>
      <c r="H3500" s="24"/>
    </row>
    <row r="3501" spans="1:8" x14ac:dyDescent="0.2">
      <c r="A3501" s="23"/>
      <c r="B3501" s="24"/>
      <c r="C3501" s="24"/>
      <c r="D3501" s="24"/>
      <c r="E3501" s="24"/>
      <c r="F3501" s="26"/>
      <c r="G3501" s="24"/>
      <c r="H3501" s="24"/>
    </row>
    <row r="3502" spans="1:8" x14ac:dyDescent="0.2">
      <c r="A3502" s="23"/>
      <c r="B3502" s="24"/>
      <c r="C3502" s="24"/>
      <c r="D3502" s="24"/>
      <c r="E3502" s="24"/>
      <c r="F3502" s="26"/>
      <c r="G3502" s="24"/>
      <c r="H3502" s="24"/>
    </row>
    <row r="3503" spans="1:8" x14ac:dyDescent="0.2">
      <c r="A3503" s="23"/>
      <c r="B3503" s="24"/>
      <c r="C3503" s="24"/>
      <c r="D3503" s="24"/>
      <c r="E3503" s="24"/>
      <c r="F3503" s="26"/>
      <c r="G3503" s="24"/>
      <c r="H3503" s="24"/>
    </row>
    <row r="3504" spans="1:8" x14ac:dyDescent="0.2">
      <c r="A3504" s="23"/>
      <c r="B3504" s="24"/>
      <c r="C3504" s="24"/>
      <c r="D3504" s="24"/>
      <c r="E3504" s="24"/>
      <c r="F3504" s="26"/>
      <c r="G3504" s="24"/>
      <c r="H3504" s="24"/>
    </row>
    <row r="3505" spans="1:8" x14ac:dyDescent="0.2">
      <c r="A3505" s="23"/>
      <c r="B3505" s="24"/>
      <c r="C3505" s="24"/>
      <c r="D3505" s="24"/>
      <c r="E3505" s="24"/>
      <c r="F3505" s="26"/>
      <c r="G3505" s="24"/>
      <c r="H3505" s="24"/>
    </row>
    <row r="3506" spans="1:8" x14ac:dyDescent="0.2">
      <c r="A3506" s="23"/>
      <c r="B3506" s="24"/>
      <c r="C3506" s="24"/>
      <c r="D3506" s="24"/>
      <c r="E3506" s="24"/>
      <c r="F3506" s="26"/>
      <c r="G3506" s="24"/>
      <c r="H3506" s="24"/>
    </row>
    <row r="3507" spans="1:8" x14ac:dyDescent="0.2">
      <c r="A3507" s="23"/>
      <c r="B3507" s="24"/>
      <c r="C3507" s="24"/>
      <c r="D3507" s="24"/>
      <c r="E3507" s="24"/>
      <c r="F3507" s="26"/>
      <c r="G3507" s="24"/>
      <c r="H3507" s="24"/>
    </row>
    <row r="3508" spans="1:8" x14ac:dyDescent="0.2">
      <c r="A3508" s="23"/>
      <c r="B3508" s="24"/>
      <c r="C3508" s="24"/>
      <c r="D3508" s="24"/>
      <c r="E3508" s="24"/>
      <c r="F3508" s="26"/>
      <c r="G3508" s="24"/>
      <c r="H3508" s="24"/>
    </row>
    <row r="3509" spans="1:8" x14ac:dyDescent="0.2">
      <c r="A3509" s="23"/>
      <c r="B3509" s="24"/>
      <c r="C3509" s="24"/>
      <c r="D3509" s="24"/>
      <c r="E3509" s="24"/>
      <c r="F3509" s="26"/>
      <c r="G3509" s="24"/>
      <c r="H3509" s="24"/>
    </row>
    <row r="3510" spans="1:8" x14ac:dyDescent="0.2">
      <c r="A3510" s="23"/>
      <c r="B3510" s="24"/>
      <c r="C3510" s="24"/>
      <c r="D3510" s="24"/>
      <c r="E3510" s="24"/>
      <c r="F3510" s="26"/>
      <c r="G3510" s="24"/>
      <c r="H3510" s="24"/>
    </row>
    <row r="3511" spans="1:8" x14ac:dyDescent="0.2">
      <c r="A3511" s="23"/>
      <c r="B3511" s="24"/>
      <c r="C3511" s="24"/>
      <c r="D3511" s="24"/>
      <c r="E3511" s="24"/>
      <c r="F3511" s="26"/>
      <c r="G3511" s="24"/>
      <c r="H3511" s="24"/>
    </row>
    <row r="3512" spans="1:8" x14ac:dyDescent="0.2">
      <c r="A3512" s="23"/>
      <c r="B3512" s="24"/>
      <c r="C3512" s="24"/>
      <c r="D3512" s="24"/>
      <c r="E3512" s="24"/>
      <c r="F3512" s="26"/>
      <c r="G3512" s="24"/>
      <c r="H3512" s="24"/>
    </row>
    <row r="3513" spans="1:8" x14ac:dyDescent="0.2">
      <c r="A3513" s="23"/>
      <c r="B3513" s="24"/>
      <c r="C3513" s="24"/>
      <c r="D3513" s="24"/>
      <c r="E3513" s="24"/>
      <c r="F3513" s="26"/>
      <c r="G3513" s="24"/>
      <c r="H3513" s="24"/>
    </row>
    <row r="3514" spans="1:8" x14ac:dyDescent="0.2">
      <c r="A3514" s="23"/>
      <c r="B3514" s="24"/>
      <c r="C3514" s="24"/>
      <c r="D3514" s="24"/>
      <c r="E3514" s="24"/>
      <c r="F3514" s="26"/>
      <c r="G3514" s="24"/>
      <c r="H3514" s="24"/>
    </row>
    <row r="3515" spans="1:8" x14ac:dyDescent="0.2">
      <c r="A3515" s="23"/>
      <c r="B3515" s="24"/>
      <c r="C3515" s="24"/>
      <c r="D3515" s="24"/>
      <c r="E3515" s="24"/>
      <c r="F3515" s="26"/>
      <c r="G3515" s="24"/>
      <c r="H3515" s="24"/>
    </row>
    <row r="3516" spans="1:8" x14ac:dyDescent="0.2">
      <c r="A3516" s="23"/>
      <c r="B3516" s="24"/>
      <c r="C3516" s="24"/>
      <c r="D3516" s="24"/>
      <c r="E3516" s="24"/>
      <c r="F3516" s="26"/>
      <c r="G3516" s="24"/>
      <c r="H3516" s="24"/>
    </row>
    <row r="3517" spans="1:8" x14ac:dyDescent="0.2">
      <c r="A3517" s="23"/>
      <c r="B3517" s="24"/>
      <c r="C3517" s="24"/>
      <c r="D3517" s="24"/>
      <c r="E3517" s="24"/>
      <c r="F3517" s="26"/>
      <c r="G3517" s="24"/>
      <c r="H3517" s="24"/>
    </row>
    <row r="3518" spans="1:8" x14ac:dyDescent="0.2">
      <c r="A3518" s="23"/>
      <c r="B3518" s="24"/>
      <c r="C3518" s="24"/>
      <c r="D3518" s="24"/>
      <c r="E3518" s="24"/>
      <c r="F3518" s="26"/>
      <c r="G3518" s="24"/>
      <c r="H3518" s="24"/>
    </row>
    <row r="3519" spans="1:8" x14ac:dyDescent="0.2">
      <c r="A3519" s="23"/>
      <c r="B3519" s="24"/>
      <c r="C3519" s="24"/>
      <c r="D3519" s="24"/>
      <c r="E3519" s="24"/>
      <c r="F3519" s="26"/>
      <c r="G3519" s="24"/>
      <c r="H3519" s="24"/>
    </row>
    <row r="3520" spans="1:8" x14ac:dyDescent="0.2">
      <c r="A3520" s="23"/>
      <c r="B3520" s="24"/>
      <c r="C3520" s="24"/>
      <c r="D3520" s="24"/>
      <c r="E3520" s="24"/>
      <c r="F3520" s="26"/>
      <c r="G3520" s="24"/>
      <c r="H3520" s="24"/>
    </row>
    <row r="3521" spans="1:8" x14ac:dyDescent="0.2">
      <c r="A3521" s="23"/>
      <c r="B3521" s="24"/>
      <c r="C3521" s="24"/>
      <c r="D3521" s="24"/>
      <c r="E3521" s="24"/>
      <c r="F3521" s="26"/>
      <c r="G3521" s="24"/>
      <c r="H3521" s="24"/>
    </row>
    <row r="3522" spans="1:8" x14ac:dyDescent="0.2">
      <c r="A3522" s="23"/>
      <c r="B3522" s="24"/>
      <c r="C3522" s="24"/>
      <c r="D3522" s="24"/>
      <c r="E3522" s="24"/>
      <c r="F3522" s="26"/>
      <c r="G3522" s="24"/>
      <c r="H3522" s="24"/>
    </row>
    <row r="3523" spans="1:8" x14ac:dyDescent="0.2">
      <c r="A3523" s="23"/>
      <c r="B3523" s="24"/>
      <c r="C3523" s="24"/>
      <c r="D3523" s="24"/>
      <c r="E3523" s="24"/>
      <c r="F3523" s="26"/>
      <c r="G3523" s="24"/>
      <c r="H3523" s="24"/>
    </row>
    <row r="3524" spans="1:8" x14ac:dyDescent="0.2">
      <c r="A3524" s="23"/>
      <c r="B3524" s="24"/>
      <c r="C3524" s="24"/>
      <c r="D3524" s="24"/>
      <c r="E3524" s="24"/>
      <c r="F3524" s="26"/>
      <c r="G3524" s="24"/>
      <c r="H3524" s="24"/>
    </row>
    <row r="3525" spans="1:8" x14ac:dyDescent="0.2">
      <c r="A3525" s="23"/>
      <c r="B3525" s="24"/>
      <c r="C3525" s="24"/>
      <c r="D3525" s="24"/>
      <c r="E3525" s="24"/>
      <c r="F3525" s="26"/>
      <c r="G3525" s="24"/>
      <c r="H3525" s="24"/>
    </row>
    <row r="3526" spans="1:8" x14ac:dyDescent="0.2">
      <c r="A3526" s="23"/>
      <c r="B3526" s="24"/>
      <c r="C3526" s="24"/>
      <c r="D3526" s="24"/>
      <c r="E3526" s="24"/>
      <c r="F3526" s="26"/>
      <c r="G3526" s="24"/>
      <c r="H3526" s="24"/>
    </row>
    <row r="3527" spans="1:8" x14ac:dyDescent="0.2">
      <c r="A3527" s="23"/>
      <c r="B3527" s="24"/>
      <c r="C3527" s="24"/>
      <c r="D3527" s="24"/>
      <c r="E3527" s="24"/>
      <c r="F3527" s="26"/>
      <c r="G3527" s="24"/>
      <c r="H3527" s="24"/>
    </row>
    <row r="3528" spans="1:8" x14ac:dyDescent="0.2">
      <c r="A3528" s="23"/>
      <c r="B3528" s="24"/>
      <c r="C3528" s="24"/>
      <c r="D3528" s="24"/>
      <c r="E3528" s="24"/>
      <c r="F3528" s="26"/>
      <c r="G3528" s="24"/>
      <c r="H3528" s="24"/>
    </row>
    <row r="3529" spans="1:8" x14ac:dyDescent="0.2">
      <c r="A3529" s="23"/>
      <c r="B3529" s="24"/>
      <c r="C3529" s="24"/>
      <c r="D3529" s="24"/>
      <c r="E3529" s="24"/>
      <c r="F3529" s="26"/>
      <c r="G3529" s="24"/>
      <c r="H3529" s="24"/>
    </row>
    <row r="3530" spans="1:8" x14ac:dyDescent="0.2">
      <c r="A3530" s="23"/>
      <c r="B3530" s="24"/>
      <c r="C3530" s="24"/>
      <c r="D3530" s="24"/>
      <c r="E3530" s="24"/>
      <c r="F3530" s="26"/>
      <c r="G3530" s="24"/>
      <c r="H3530" s="24"/>
    </row>
    <row r="3531" spans="1:8" x14ac:dyDescent="0.2">
      <c r="A3531" s="23"/>
      <c r="B3531" s="24"/>
      <c r="C3531" s="24"/>
      <c r="D3531" s="24"/>
      <c r="E3531" s="24"/>
      <c r="F3531" s="26"/>
      <c r="G3531" s="24"/>
      <c r="H3531" s="24"/>
    </row>
    <row r="3532" spans="1:8" x14ac:dyDescent="0.2">
      <c r="A3532" s="23"/>
      <c r="B3532" s="24"/>
      <c r="C3532" s="24"/>
      <c r="D3532" s="24"/>
      <c r="E3532" s="24"/>
      <c r="F3532" s="26"/>
      <c r="G3532" s="24"/>
      <c r="H3532" s="24"/>
    </row>
    <row r="3533" spans="1:8" x14ac:dyDescent="0.2">
      <c r="A3533" s="23"/>
      <c r="B3533" s="24"/>
      <c r="C3533" s="24"/>
      <c r="D3533" s="24"/>
      <c r="E3533" s="24"/>
      <c r="F3533" s="26"/>
      <c r="G3533" s="24"/>
      <c r="H3533" s="24"/>
    </row>
    <row r="3534" spans="1:8" x14ac:dyDescent="0.2">
      <c r="A3534" s="23"/>
      <c r="B3534" s="24"/>
      <c r="C3534" s="24"/>
      <c r="D3534" s="24"/>
      <c r="E3534" s="24"/>
      <c r="F3534" s="26"/>
      <c r="G3534" s="24"/>
      <c r="H3534" s="24"/>
    </row>
    <row r="3535" spans="1:8" x14ac:dyDescent="0.2">
      <c r="A3535" s="23"/>
      <c r="B3535" s="24"/>
      <c r="C3535" s="24"/>
      <c r="D3535" s="24"/>
      <c r="E3535" s="24"/>
      <c r="F3535" s="26"/>
      <c r="G3535" s="24"/>
      <c r="H3535" s="24"/>
    </row>
    <row r="3536" spans="1:8" x14ac:dyDescent="0.2">
      <c r="A3536" s="23"/>
      <c r="B3536" s="24"/>
      <c r="C3536" s="24"/>
      <c r="D3536" s="24"/>
      <c r="E3536" s="24"/>
      <c r="F3536" s="26"/>
      <c r="G3536" s="24"/>
      <c r="H3536" s="24"/>
    </row>
    <row r="3537" spans="1:8" x14ac:dyDescent="0.2">
      <c r="A3537" s="23"/>
      <c r="B3537" s="24"/>
      <c r="C3537" s="24"/>
      <c r="D3537" s="24"/>
      <c r="E3537" s="24"/>
      <c r="F3537" s="26"/>
      <c r="G3537" s="24"/>
      <c r="H3537" s="24"/>
    </row>
    <row r="3538" spans="1:8" x14ac:dyDescent="0.2">
      <c r="A3538" s="23"/>
      <c r="B3538" s="24"/>
      <c r="C3538" s="24"/>
      <c r="D3538" s="24"/>
      <c r="E3538" s="24"/>
      <c r="F3538" s="26"/>
      <c r="G3538" s="24"/>
      <c r="H3538" s="24"/>
    </row>
    <row r="3539" spans="1:8" x14ac:dyDescent="0.2">
      <c r="A3539" s="23"/>
      <c r="B3539" s="24"/>
      <c r="C3539" s="24"/>
      <c r="D3539" s="24"/>
      <c r="E3539" s="24"/>
      <c r="F3539" s="26"/>
      <c r="G3539" s="24"/>
      <c r="H3539" s="24"/>
    </row>
    <row r="3540" spans="1:8" x14ac:dyDescent="0.2">
      <c r="A3540" s="23"/>
      <c r="B3540" s="24"/>
      <c r="C3540" s="24"/>
      <c r="D3540" s="24"/>
      <c r="E3540" s="24"/>
      <c r="F3540" s="26"/>
      <c r="G3540" s="24"/>
      <c r="H3540" s="24"/>
    </row>
    <row r="3541" spans="1:8" x14ac:dyDescent="0.2">
      <c r="A3541" s="23"/>
      <c r="B3541" s="24"/>
      <c r="C3541" s="24"/>
      <c r="D3541" s="24"/>
      <c r="E3541" s="24"/>
      <c r="F3541" s="26"/>
      <c r="G3541" s="24"/>
      <c r="H3541" s="24"/>
    </row>
    <row r="3542" spans="1:8" x14ac:dyDescent="0.2">
      <c r="A3542" s="23"/>
      <c r="B3542" s="24"/>
      <c r="C3542" s="24"/>
      <c r="D3542" s="24"/>
      <c r="E3542" s="24"/>
      <c r="F3542" s="26"/>
      <c r="G3542" s="24"/>
      <c r="H3542" s="24"/>
    </row>
    <row r="3543" spans="1:8" x14ac:dyDescent="0.2">
      <c r="A3543" s="23"/>
      <c r="B3543" s="24"/>
      <c r="C3543" s="24"/>
      <c r="D3543" s="24"/>
      <c r="E3543" s="24"/>
      <c r="F3543" s="26"/>
      <c r="G3543" s="24"/>
      <c r="H3543" s="24"/>
    </row>
    <row r="3544" spans="1:8" x14ac:dyDescent="0.2">
      <c r="A3544" s="23"/>
      <c r="B3544" s="24"/>
      <c r="C3544" s="24"/>
      <c r="D3544" s="24"/>
      <c r="E3544" s="24"/>
      <c r="F3544" s="26"/>
      <c r="G3544" s="24"/>
      <c r="H3544" s="24"/>
    </row>
    <row r="3545" spans="1:8" x14ac:dyDescent="0.2">
      <c r="A3545" s="23"/>
      <c r="B3545" s="24"/>
      <c r="C3545" s="24"/>
      <c r="D3545" s="24"/>
      <c r="E3545" s="24"/>
      <c r="F3545" s="26"/>
      <c r="G3545" s="24"/>
      <c r="H3545" s="24"/>
    </row>
    <row r="3546" spans="1:8" x14ac:dyDescent="0.2">
      <c r="A3546" s="23"/>
      <c r="B3546" s="24"/>
      <c r="C3546" s="24"/>
      <c r="D3546" s="24"/>
      <c r="E3546" s="24"/>
      <c r="F3546" s="26"/>
      <c r="G3546" s="24"/>
      <c r="H3546" s="24"/>
    </row>
    <row r="3547" spans="1:8" x14ac:dyDescent="0.2">
      <c r="A3547" s="23"/>
      <c r="B3547" s="24"/>
      <c r="C3547" s="24"/>
      <c r="D3547" s="24"/>
      <c r="E3547" s="24"/>
      <c r="F3547" s="26"/>
      <c r="G3547" s="24"/>
      <c r="H3547" s="24"/>
    </row>
    <row r="3548" spans="1:8" x14ac:dyDescent="0.2">
      <c r="A3548" s="23"/>
      <c r="B3548" s="24"/>
      <c r="C3548" s="24"/>
      <c r="D3548" s="24"/>
      <c r="E3548" s="24"/>
      <c r="F3548" s="26"/>
      <c r="G3548" s="24"/>
      <c r="H3548" s="24"/>
    </row>
    <row r="3549" spans="1:8" x14ac:dyDescent="0.2">
      <c r="A3549" s="23"/>
      <c r="B3549" s="24"/>
      <c r="C3549" s="24"/>
      <c r="D3549" s="24"/>
      <c r="E3549" s="24"/>
      <c r="F3549" s="26"/>
      <c r="G3549" s="24"/>
      <c r="H3549" s="24"/>
    </row>
    <row r="3550" spans="1:8" x14ac:dyDescent="0.2">
      <c r="A3550" s="23"/>
      <c r="B3550" s="24"/>
      <c r="C3550" s="24"/>
      <c r="D3550" s="24"/>
      <c r="E3550" s="24"/>
      <c r="F3550" s="26"/>
      <c r="G3550" s="24"/>
      <c r="H3550" s="24"/>
    </row>
    <row r="3551" spans="1:8" x14ac:dyDescent="0.2">
      <c r="A3551" s="23"/>
      <c r="B3551" s="24"/>
      <c r="C3551" s="24"/>
      <c r="D3551" s="24"/>
      <c r="E3551" s="24"/>
      <c r="F3551" s="26"/>
      <c r="G3551" s="24"/>
      <c r="H3551" s="24"/>
    </row>
    <row r="3552" spans="1:8" x14ac:dyDescent="0.2">
      <c r="A3552" s="23"/>
      <c r="B3552" s="24"/>
      <c r="C3552" s="24"/>
      <c r="D3552" s="24"/>
      <c r="E3552" s="24"/>
      <c r="F3552" s="26"/>
      <c r="G3552" s="24"/>
      <c r="H3552" s="24"/>
    </row>
    <row r="3553" spans="1:8" x14ac:dyDescent="0.2">
      <c r="A3553" s="23"/>
      <c r="B3553" s="24"/>
      <c r="C3553" s="24"/>
      <c r="D3553" s="24"/>
      <c r="E3553" s="24"/>
      <c r="F3553" s="26"/>
      <c r="G3553" s="24"/>
      <c r="H3553" s="24"/>
    </row>
    <row r="3554" spans="1:8" x14ac:dyDescent="0.2">
      <c r="A3554" s="23"/>
      <c r="B3554" s="24"/>
      <c r="C3554" s="24"/>
      <c r="D3554" s="24"/>
      <c r="E3554" s="24"/>
      <c r="F3554" s="26"/>
      <c r="G3554" s="24"/>
      <c r="H3554" s="24"/>
    </row>
    <row r="3555" spans="1:8" x14ac:dyDescent="0.2">
      <c r="A3555" s="23"/>
      <c r="B3555" s="24"/>
      <c r="C3555" s="24"/>
      <c r="D3555" s="24"/>
      <c r="E3555" s="24"/>
      <c r="F3555" s="26"/>
      <c r="G3555" s="24"/>
      <c r="H3555" s="24"/>
    </row>
    <row r="3556" spans="1:8" x14ac:dyDescent="0.2">
      <c r="A3556" s="23"/>
      <c r="B3556" s="24"/>
      <c r="C3556" s="24"/>
      <c r="D3556" s="24"/>
      <c r="E3556" s="24"/>
      <c r="F3556" s="26"/>
      <c r="G3556" s="24"/>
      <c r="H3556" s="24"/>
    </row>
    <row r="3557" spans="1:8" x14ac:dyDescent="0.2">
      <c r="A3557" s="23"/>
      <c r="B3557" s="24"/>
      <c r="C3557" s="24"/>
      <c r="D3557" s="24"/>
      <c r="E3557" s="24"/>
      <c r="F3557" s="26"/>
      <c r="G3557" s="24"/>
      <c r="H3557" s="24"/>
    </row>
    <row r="3558" spans="1:8" x14ac:dyDescent="0.2">
      <c r="A3558" s="23"/>
      <c r="B3558" s="24"/>
      <c r="C3558" s="24"/>
      <c r="D3558" s="24"/>
      <c r="E3558" s="24"/>
      <c r="F3558" s="26"/>
      <c r="G3558" s="24"/>
      <c r="H3558" s="24"/>
    </row>
    <row r="3559" spans="1:8" x14ac:dyDescent="0.2">
      <c r="A3559" s="23"/>
      <c r="B3559" s="24"/>
      <c r="C3559" s="24"/>
      <c r="D3559" s="24"/>
      <c r="E3559" s="24"/>
      <c r="F3559" s="26"/>
      <c r="G3559" s="24"/>
      <c r="H3559" s="24"/>
    </row>
    <row r="3560" spans="1:8" x14ac:dyDescent="0.2">
      <c r="A3560" s="23"/>
      <c r="B3560" s="24"/>
      <c r="C3560" s="24"/>
      <c r="D3560" s="24"/>
      <c r="E3560" s="24"/>
      <c r="F3560" s="26"/>
      <c r="G3560" s="24"/>
      <c r="H3560" s="24"/>
    </row>
    <row r="3561" spans="1:8" x14ac:dyDescent="0.2">
      <c r="A3561" s="23"/>
      <c r="B3561" s="24"/>
      <c r="C3561" s="24"/>
      <c r="D3561" s="24"/>
      <c r="E3561" s="24"/>
      <c r="F3561" s="26"/>
      <c r="G3561" s="24"/>
      <c r="H3561" s="24"/>
    </row>
    <row r="3562" spans="1:8" x14ac:dyDescent="0.2">
      <c r="A3562" s="23"/>
      <c r="B3562" s="24"/>
      <c r="C3562" s="24"/>
      <c r="D3562" s="24"/>
      <c r="E3562" s="24"/>
      <c r="F3562" s="26"/>
      <c r="G3562" s="24"/>
      <c r="H3562" s="24"/>
    </row>
    <row r="3563" spans="1:8" x14ac:dyDescent="0.2">
      <c r="A3563" s="23"/>
      <c r="B3563" s="24"/>
      <c r="C3563" s="24"/>
      <c r="D3563" s="24"/>
      <c r="E3563" s="24"/>
      <c r="F3563" s="26"/>
      <c r="G3563" s="24"/>
      <c r="H3563" s="24"/>
    </row>
    <row r="3564" spans="1:8" x14ac:dyDescent="0.2">
      <c r="A3564" s="23"/>
      <c r="B3564" s="24"/>
      <c r="C3564" s="24"/>
      <c r="D3564" s="24"/>
      <c r="E3564" s="24"/>
      <c r="F3564" s="26"/>
      <c r="G3564" s="24"/>
      <c r="H3564" s="24"/>
    </row>
    <row r="3565" spans="1:8" x14ac:dyDescent="0.2">
      <c r="A3565" s="23"/>
      <c r="B3565" s="24"/>
      <c r="C3565" s="24"/>
      <c r="D3565" s="24"/>
      <c r="E3565" s="24"/>
      <c r="F3565" s="26"/>
      <c r="G3565" s="24"/>
      <c r="H3565" s="24"/>
    </row>
    <row r="3566" spans="1:8" x14ac:dyDescent="0.2">
      <c r="A3566" s="23"/>
      <c r="B3566" s="24"/>
      <c r="C3566" s="24"/>
      <c r="D3566" s="24"/>
      <c r="E3566" s="24"/>
      <c r="F3566" s="26"/>
      <c r="G3566" s="24"/>
      <c r="H3566" s="24"/>
    </row>
    <row r="3567" spans="1:8" x14ac:dyDescent="0.2">
      <c r="A3567" s="23"/>
      <c r="B3567" s="24"/>
      <c r="C3567" s="24"/>
      <c r="D3567" s="24"/>
      <c r="E3567" s="24"/>
      <c r="F3567" s="26"/>
      <c r="G3567" s="24"/>
      <c r="H3567" s="24"/>
    </row>
    <row r="3568" spans="1:8" x14ac:dyDescent="0.2">
      <c r="A3568" s="23"/>
      <c r="B3568" s="24"/>
      <c r="C3568" s="24"/>
      <c r="D3568" s="24"/>
      <c r="E3568" s="24"/>
      <c r="F3568" s="26"/>
      <c r="G3568" s="24"/>
      <c r="H3568" s="24"/>
    </row>
    <row r="3569" spans="1:8" x14ac:dyDescent="0.2">
      <c r="A3569" s="23"/>
      <c r="B3569" s="24"/>
      <c r="C3569" s="24"/>
      <c r="D3569" s="24"/>
      <c r="E3569" s="24"/>
      <c r="F3569" s="26"/>
      <c r="G3569" s="24"/>
      <c r="H3569" s="24"/>
    </row>
    <row r="3570" spans="1:8" x14ac:dyDescent="0.2">
      <c r="A3570" s="23"/>
      <c r="B3570" s="24"/>
      <c r="C3570" s="24"/>
      <c r="D3570" s="24"/>
      <c r="E3570" s="24"/>
      <c r="F3570" s="26"/>
      <c r="G3570" s="24"/>
      <c r="H3570" s="24"/>
    </row>
    <row r="3571" spans="1:8" x14ac:dyDescent="0.2">
      <c r="A3571" s="23"/>
      <c r="B3571" s="24"/>
      <c r="C3571" s="24"/>
      <c r="D3571" s="24"/>
      <c r="E3571" s="24"/>
      <c r="F3571" s="26"/>
      <c r="G3571" s="24"/>
      <c r="H3571" s="24"/>
    </row>
    <row r="3572" spans="1:8" x14ac:dyDescent="0.2">
      <c r="A3572" s="23"/>
      <c r="B3572" s="24"/>
      <c r="C3572" s="24"/>
      <c r="D3572" s="24"/>
      <c r="E3572" s="24"/>
      <c r="F3572" s="26"/>
      <c r="G3572" s="24"/>
      <c r="H3572" s="24"/>
    </row>
    <row r="3573" spans="1:8" x14ac:dyDescent="0.2">
      <c r="A3573" s="23"/>
      <c r="B3573" s="24"/>
      <c r="C3573" s="24"/>
      <c r="D3573" s="24"/>
      <c r="E3573" s="24"/>
      <c r="F3573" s="26"/>
      <c r="G3573" s="24"/>
      <c r="H3573" s="24"/>
    </row>
    <row r="3574" spans="1:8" x14ac:dyDescent="0.2">
      <c r="A3574" s="23"/>
      <c r="B3574" s="24"/>
      <c r="C3574" s="24"/>
      <c r="D3574" s="24"/>
      <c r="E3574" s="24"/>
      <c r="F3574" s="26"/>
      <c r="G3574" s="24"/>
      <c r="H3574" s="24"/>
    </row>
    <row r="3575" spans="1:8" x14ac:dyDescent="0.2">
      <c r="A3575" s="23"/>
      <c r="B3575" s="24"/>
      <c r="C3575" s="24"/>
      <c r="D3575" s="24"/>
      <c r="E3575" s="24"/>
      <c r="F3575" s="26"/>
      <c r="G3575" s="24"/>
      <c r="H3575" s="24"/>
    </row>
    <row r="3576" spans="1:8" x14ac:dyDescent="0.2">
      <c r="A3576" s="23"/>
      <c r="B3576" s="24"/>
      <c r="C3576" s="24"/>
      <c r="D3576" s="24"/>
      <c r="E3576" s="24"/>
      <c r="F3576" s="26"/>
      <c r="G3576" s="24"/>
      <c r="H3576" s="24"/>
    </row>
    <row r="3577" spans="1:8" x14ac:dyDescent="0.2">
      <c r="A3577" s="23"/>
      <c r="B3577" s="24"/>
      <c r="C3577" s="24"/>
      <c r="D3577" s="24"/>
      <c r="E3577" s="24"/>
      <c r="F3577" s="26"/>
      <c r="G3577" s="24"/>
      <c r="H3577" s="24"/>
    </row>
    <row r="3578" spans="1:8" x14ac:dyDescent="0.2">
      <c r="A3578" s="23"/>
      <c r="B3578" s="24"/>
      <c r="C3578" s="24"/>
      <c r="D3578" s="24"/>
      <c r="E3578" s="24"/>
      <c r="F3578" s="26"/>
      <c r="G3578" s="24"/>
      <c r="H3578" s="24"/>
    </row>
    <row r="3579" spans="1:8" x14ac:dyDescent="0.2">
      <c r="A3579" s="23"/>
      <c r="B3579" s="24"/>
      <c r="C3579" s="24"/>
      <c r="D3579" s="24"/>
      <c r="E3579" s="24"/>
      <c r="F3579" s="26"/>
      <c r="G3579" s="24"/>
      <c r="H3579" s="24"/>
    </row>
    <row r="3580" spans="1:8" x14ac:dyDescent="0.2">
      <c r="A3580" s="23"/>
      <c r="B3580" s="24"/>
      <c r="C3580" s="24"/>
      <c r="D3580" s="24"/>
      <c r="E3580" s="24"/>
      <c r="F3580" s="26"/>
      <c r="G3580" s="24"/>
      <c r="H3580" s="24"/>
    </row>
    <row r="3581" spans="1:8" x14ac:dyDescent="0.2">
      <c r="A3581" s="23"/>
      <c r="B3581" s="24"/>
      <c r="C3581" s="24"/>
      <c r="D3581" s="24"/>
      <c r="E3581" s="24"/>
      <c r="F3581" s="26"/>
      <c r="G3581" s="24"/>
      <c r="H3581" s="24"/>
    </row>
    <row r="3582" spans="1:8" x14ac:dyDescent="0.2">
      <c r="A3582" s="23"/>
      <c r="B3582" s="24"/>
      <c r="C3582" s="24"/>
      <c r="D3582" s="24"/>
      <c r="E3582" s="24"/>
      <c r="F3582" s="26"/>
      <c r="G3582" s="24"/>
      <c r="H3582" s="24"/>
    </row>
    <row r="3583" spans="1:8" x14ac:dyDescent="0.2">
      <c r="A3583" s="23"/>
      <c r="B3583" s="24"/>
      <c r="C3583" s="24"/>
      <c r="D3583" s="24"/>
      <c r="E3583" s="24"/>
      <c r="F3583" s="26"/>
      <c r="G3583" s="24"/>
      <c r="H3583" s="24"/>
    </row>
    <row r="3584" spans="1:8" x14ac:dyDescent="0.2">
      <c r="A3584" s="23"/>
      <c r="B3584" s="24"/>
      <c r="C3584" s="24"/>
      <c r="D3584" s="24"/>
      <c r="E3584" s="24"/>
      <c r="F3584" s="26"/>
      <c r="G3584" s="24"/>
      <c r="H3584" s="24"/>
    </row>
    <row r="3585" spans="1:8" x14ac:dyDescent="0.2">
      <c r="A3585" s="23"/>
      <c r="B3585" s="24"/>
      <c r="C3585" s="24"/>
      <c r="D3585" s="24"/>
      <c r="E3585" s="24"/>
      <c r="F3585" s="26"/>
      <c r="G3585" s="24"/>
      <c r="H3585" s="24"/>
    </row>
    <row r="3586" spans="1:8" x14ac:dyDescent="0.2">
      <c r="A3586" s="23"/>
      <c r="B3586" s="24"/>
      <c r="C3586" s="24"/>
      <c r="D3586" s="24"/>
      <c r="E3586" s="24"/>
      <c r="F3586" s="26"/>
      <c r="G3586" s="24"/>
      <c r="H3586" s="24"/>
    </row>
    <row r="3587" spans="1:8" x14ac:dyDescent="0.2">
      <c r="A3587" s="23"/>
      <c r="B3587" s="24"/>
      <c r="C3587" s="24"/>
      <c r="D3587" s="24"/>
      <c r="E3587" s="24"/>
      <c r="F3587" s="26"/>
      <c r="G3587" s="24"/>
      <c r="H3587" s="24"/>
    </row>
    <row r="3588" spans="1:8" x14ac:dyDescent="0.2">
      <c r="A3588" s="23"/>
      <c r="B3588" s="24"/>
      <c r="C3588" s="24"/>
      <c r="D3588" s="24"/>
      <c r="E3588" s="24"/>
      <c r="F3588" s="26"/>
      <c r="G3588" s="24"/>
      <c r="H3588" s="24"/>
    </row>
    <row r="3589" spans="1:8" x14ac:dyDescent="0.2">
      <c r="A3589" s="23"/>
      <c r="B3589" s="24"/>
      <c r="C3589" s="24"/>
      <c r="D3589" s="24"/>
      <c r="E3589" s="24"/>
      <c r="F3589" s="26"/>
      <c r="G3589" s="24"/>
      <c r="H3589" s="24"/>
    </row>
    <row r="3590" spans="1:8" x14ac:dyDescent="0.2">
      <c r="A3590" s="23"/>
      <c r="B3590" s="24"/>
      <c r="C3590" s="24"/>
      <c r="D3590" s="24"/>
      <c r="E3590" s="24"/>
      <c r="F3590" s="26"/>
      <c r="G3590" s="24"/>
      <c r="H3590" s="24"/>
    </row>
    <row r="3591" spans="1:8" x14ac:dyDescent="0.2">
      <c r="A3591" s="23"/>
      <c r="B3591" s="24"/>
      <c r="C3591" s="24"/>
      <c r="D3591" s="24"/>
      <c r="E3591" s="24"/>
      <c r="F3591" s="26"/>
      <c r="G3591" s="24"/>
      <c r="H3591" s="24"/>
    </row>
    <row r="3592" spans="1:8" x14ac:dyDescent="0.2">
      <c r="A3592" s="23"/>
      <c r="B3592" s="24"/>
      <c r="C3592" s="24"/>
      <c r="D3592" s="24"/>
      <c r="E3592" s="24"/>
      <c r="F3592" s="26"/>
      <c r="G3592" s="24"/>
      <c r="H3592" s="24"/>
    </row>
    <row r="3593" spans="1:8" x14ac:dyDescent="0.2">
      <c r="A3593" s="23"/>
      <c r="B3593" s="24"/>
      <c r="C3593" s="24"/>
      <c r="D3593" s="24"/>
      <c r="E3593" s="24"/>
      <c r="F3593" s="26"/>
      <c r="G3593" s="24"/>
      <c r="H3593" s="24"/>
    </row>
    <row r="3594" spans="1:8" x14ac:dyDescent="0.2">
      <c r="A3594" s="23"/>
      <c r="B3594" s="24"/>
      <c r="C3594" s="24"/>
      <c r="D3594" s="24"/>
      <c r="E3594" s="24"/>
      <c r="F3594" s="26"/>
      <c r="G3594" s="24"/>
      <c r="H3594" s="24"/>
    </row>
    <row r="3595" spans="1:8" x14ac:dyDescent="0.2">
      <c r="A3595" s="23"/>
      <c r="B3595" s="24"/>
      <c r="C3595" s="24"/>
      <c r="D3595" s="24"/>
      <c r="E3595" s="24"/>
      <c r="F3595" s="26"/>
      <c r="G3595" s="24"/>
      <c r="H3595" s="24"/>
    </row>
    <row r="3596" spans="1:8" x14ac:dyDescent="0.2">
      <c r="A3596" s="23"/>
      <c r="B3596" s="24"/>
      <c r="C3596" s="24"/>
      <c r="D3596" s="24"/>
      <c r="E3596" s="24"/>
      <c r="F3596" s="26"/>
      <c r="G3596" s="24"/>
      <c r="H3596" s="24"/>
    </row>
    <row r="3597" spans="1:8" x14ac:dyDescent="0.2">
      <c r="A3597" s="23"/>
      <c r="B3597" s="24"/>
      <c r="C3597" s="24"/>
      <c r="D3597" s="24"/>
      <c r="E3597" s="24"/>
      <c r="F3597" s="26"/>
      <c r="G3597" s="24"/>
      <c r="H3597" s="24"/>
    </row>
    <row r="3598" spans="1:8" x14ac:dyDescent="0.2">
      <c r="A3598" s="23"/>
      <c r="B3598" s="24"/>
      <c r="C3598" s="24"/>
      <c r="D3598" s="24"/>
      <c r="E3598" s="24"/>
      <c r="F3598" s="26"/>
      <c r="G3598" s="24"/>
      <c r="H3598" s="24"/>
    </row>
    <row r="3599" spans="1:8" x14ac:dyDescent="0.2">
      <c r="A3599" s="23"/>
      <c r="B3599" s="24"/>
      <c r="C3599" s="24"/>
      <c r="D3599" s="24"/>
      <c r="E3599" s="24"/>
      <c r="F3599" s="26"/>
      <c r="G3599" s="24"/>
      <c r="H3599" s="24"/>
    </row>
    <row r="3600" spans="1:8" x14ac:dyDescent="0.2">
      <c r="A3600" s="23"/>
      <c r="B3600" s="24"/>
      <c r="C3600" s="24"/>
      <c r="D3600" s="24"/>
      <c r="E3600" s="24"/>
      <c r="F3600" s="26"/>
      <c r="G3600" s="24"/>
      <c r="H3600" s="24"/>
    </row>
    <row r="3601" spans="1:8" x14ac:dyDescent="0.2">
      <c r="A3601" s="23"/>
      <c r="B3601" s="24"/>
      <c r="C3601" s="24"/>
      <c r="D3601" s="24"/>
      <c r="E3601" s="24"/>
      <c r="F3601" s="26"/>
      <c r="G3601" s="24"/>
      <c r="H3601" s="24"/>
    </row>
    <row r="3602" spans="1:8" x14ac:dyDescent="0.2">
      <c r="A3602" s="23"/>
      <c r="B3602" s="24"/>
      <c r="C3602" s="24"/>
      <c r="D3602" s="24"/>
      <c r="E3602" s="24"/>
      <c r="F3602" s="26"/>
      <c r="G3602" s="24"/>
      <c r="H3602" s="24"/>
    </row>
    <row r="3603" spans="1:8" x14ac:dyDescent="0.2">
      <c r="A3603" s="23"/>
      <c r="B3603" s="24"/>
      <c r="C3603" s="24"/>
      <c r="D3603" s="24"/>
      <c r="E3603" s="24"/>
      <c r="F3603" s="26"/>
      <c r="G3603" s="24"/>
      <c r="H3603" s="24"/>
    </row>
    <row r="3604" spans="1:8" x14ac:dyDescent="0.2">
      <c r="A3604" s="23"/>
      <c r="B3604" s="24"/>
      <c r="C3604" s="24"/>
      <c r="D3604" s="24"/>
      <c r="E3604" s="24"/>
      <c r="F3604" s="26"/>
      <c r="G3604" s="24"/>
      <c r="H3604" s="24"/>
    </row>
    <row r="3605" spans="1:8" x14ac:dyDescent="0.2">
      <c r="A3605" s="23"/>
      <c r="B3605" s="24"/>
      <c r="C3605" s="24"/>
      <c r="D3605" s="24"/>
      <c r="E3605" s="24"/>
      <c r="F3605" s="26"/>
      <c r="G3605" s="24"/>
      <c r="H3605" s="24"/>
    </row>
    <row r="3606" spans="1:8" x14ac:dyDescent="0.2">
      <c r="A3606" s="23"/>
      <c r="B3606" s="24"/>
      <c r="C3606" s="24"/>
      <c r="D3606" s="24"/>
      <c r="E3606" s="24"/>
      <c r="F3606" s="26"/>
      <c r="G3606" s="24"/>
      <c r="H3606" s="24"/>
    </row>
    <row r="3607" spans="1:8" x14ac:dyDescent="0.2">
      <c r="A3607" s="23"/>
      <c r="B3607" s="24"/>
      <c r="C3607" s="24"/>
      <c r="D3607" s="24"/>
      <c r="E3607" s="24"/>
      <c r="F3607" s="26"/>
      <c r="G3607" s="24"/>
      <c r="H3607" s="24"/>
    </row>
    <row r="3608" spans="1:8" x14ac:dyDescent="0.2">
      <c r="A3608" s="23"/>
      <c r="B3608" s="24"/>
      <c r="C3608" s="24"/>
      <c r="D3608" s="24"/>
      <c r="E3608" s="24"/>
      <c r="F3608" s="26"/>
      <c r="G3608" s="24"/>
      <c r="H3608" s="24"/>
    </row>
    <row r="3609" spans="1:8" x14ac:dyDescent="0.2">
      <c r="A3609" s="23"/>
      <c r="B3609" s="24"/>
      <c r="C3609" s="24"/>
      <c r="D3609" s="24"/>
      <c r="E3609" s="24"/>
      <c r="F3609" s="26"/>
      <c r="G3609" s="24"/>
      <c r="H3609" s="24"/>
    </row>
    <row r="3610" spans="1:8" x14ac:dyDescent="0.2">
      <c r="A3610" s="23"/>
      <c r="B3610" s="24"/>
      <c r="C3610" s="24"/>
      <c r="D3610" s="24"/>
      <c r="E3610" s="24"/>
      <c r="F3610" s="26"/>
      <c r="G3610" s="24"/>
      <c r="H3610" s="24"/>
    </row>
    <row r="3611" spans="1:8" x14ac:dyDescent="0.2">
      <c r="A3611" s="23"/>
      <c r="B3611" s="24"/>
      <c r="C3611" s="24"/>
      <c r="D3611" s="24"/>
      <c r="E3611" s="24"/>
      <c r="F3611" s="26"/>
      <c r="G3611" s="24"/>
      <c r="H3611" s="24"/>
    </row>
    <row r="3612" spans="1:8" x14ac:dyDescent="0.2">
      <c r="A3612" s="23"/>
      <c r="B3612" s="24"/>
      <c r="C3612" s="24"/>
      <c r="D3612" s="24"/>
      <c r="E3612" s="24"/>
      <c r="F3612" s="26"/>
      <c r="G3612" s="24"/>
      <c r="H3612" s="24"/>
    </row>
    <row r="3613" spans="1:8" x14ac:dyDescent="0.2">
      <c r="A3613" s="23"/>
      <c r="B3613" s="24"/>
      <c r="C3613" s="24"/>
      <c r="D3613" s="24"/>
      <c r="E3613" s="24"/>
      <c r="F3613" s="26"/>
      <c r="G3613" s="24"/>
      <c r="H3613" s="24"/>
    </row>
    <row r="3614" spans="1:8" x14ac:dyDescent="0.2">
      <c r="A3614" s="23"/>
      <c r="B3614" s="24"/>
      <c r="C3614" s="24"/>
      <c r="D3614" s="24"/>
      <c r="E3614" s="24"/>
      <c r="F3614" s="26"/>
      <c r="G3614" s="24"/>
      <c r="H3614" s="24"/>
    </row>
    <row r="3615" spans="1:8" x14ac:dyDescent="0.2">
      <c r="A3615" s="23"/>
      <c r="B3615" s="24"/>
      <c r="C3615" s="24"/>
      <c r="D3615" s="24"/>
      <c r="E3615" s="24"/>
      <c r="F3615" s="26"/>
      <c r="G3615" s="24"/>
      <c r="H3615" s="24"/>
    </row>
    <row r="3616" spans="1:8" x14ac:dyDescent="0.2">
      <c r="A3616" s="23"/>
      <c r="B3616" s="24"/>
      <c r="C3616" s="24"/>
      <c r="D3616" s="24"/>
      <c r="E3616" s="24"/>
      <c r="F3616" s="26"/>
      <c r="G3616" s="24"/>
      <c r="H3616" s="24"/>
    </row>
    <row r="3617" spans="1:8" x14ac:dyDescent="0.2">
      <c r="A3617" s="23"/>
      <c r="B3617" s="24"/>
      <c r="C3617" s="24"/>
      <c r="D3617" s="24"/>
      <c r="E3617" s="24"/>
      <c r="F3617" s="26"/>
      <c r="G3617" s="24"/>
      <c r="H3617" s="24"/>
    </row>
    <row r="3618" spans="1:8" x14ac:dyDescent="0.2">
      <c r="A3618" s="23"/>
      <c r="B3618" s="24"/>
      <c r="C3618" s="24"/>
      <c r="D3618" s="24"/>
      <c r="E3618" s="24"/>
      <c r="F3618" s="26"/>
      <c r="G3618" s="24"/>
      <c r="H3618" s="24"/>
    </row>
    <row r="3619" spans="1:8" x14ac:dyDescent="0.2">
      <c r="A3619" s="23"/>
      <c r="B3619" s="24"/>
      <c r="C3619" s="24"/>
      <c r="D3619" s="24"/>
      <c r="E3619" s="24"/>
      <c r="F3619" s="26"/>
      <c r="G3619" s="24"/>
      <c r="H3619" s="24"/>
    </row>
    <row r="3620" spans="1:8" x14ac:dyDescent="0.2">
      <c r="A3620" s="23"/>
      <c r="B3620" s="24"/>
      <c r="C3620" s="24"/>
      <c r="D3620" s="24"/>
      <c r="E3620" s="24"/>
      <c r="F3620" s="26"/>
      <c r="G3620" s="24"/>
      <c r="H3620" s="24"/>
    </row>
    <row r="3621" spans="1:8" x14ac:dyDescent="0.2">
      <c r="A3621" s="23"/>
      <c r="B3621" s="24"/>
      <c r="C3621" s="24"/>
      <c r="D3621" s="24"/>
      <c r="E3621" s="24"/>
      <c r="F3621" s="26"/>
      <c r="G3621" s="24"/>
      <c r="H3621" s="24"/>
    </row>
    <row r="3622" spans="1:8" x14ac:dyDescent="0.2">
      <c r="A3622" s="23"/>
      <c r="B3622" s="24"/>
      <c r="C3622" s="24"/>
      <c r="D3622" s="24"/>
      <c r="E3622" s="24"/>
      <c r="F3622" s="26"/>
      <c r="G3622" s="24"/>
      <c r="H3622" s="24"/>
    </row>
    <row r="3623" spans="1:8" x14ac:dyDescent="0.2">
      <c r="A3623" s="23"/>
      <c r="B3623" s="24"/>
      <c r="C3623" s="24"/>
      <c r="D3623" s="24"/>
      <c r="E3623" s="24"/>
      <c r="F3623" s="26"/>
      <c r="G3623" s="24"/>
      <c r="H3623" s="24"/>
    </row>
    <row r="3624" spans="1:8" x14ac:dyDescent="0.2">
      <c r="A3624" s="23"/>
      <c r="B3624" s="24"/>
      <c r="C3624" s="24"/>
      <c r="D3624" s="24"/>
      <c r="E3624" s="24"/>
      <c r="F3624" s="26"/>
      <c r="G3624" s="24"/>
      <c r="H3624" s="24"/>
    </row>
    <row r="3625" spans="1:8" x14ac:dyDescent="0.2">
      <c r="A3625" s="23"/>
      <c r="B3625" s="24"/>
      <c r="C3625" s="24"/>
      <c r="D3625" s="24"/>
      <c r="E3625" s="24"/>
      <c r="F3625" s="26"/>
      <c r="G3625" s="24"/>
      <c r="H3625" s="24"/>
    </row>
    <row r="3626" spans="1:8" x14ac:dyDescent="0.2">
      <c r="A3626" s="23"/>
      <c r="B3626" s="24"/>
      <c r="C3626" s="24"/>
      <c r="D3626" s="24"/>
      <c r="E3626" s="24"/>
      <c r="F3626" s="26"/>
      <c r="G3626" s="24"/>
      <c r="H3626" s="24"/>
    </row>
    <row r="3627" spans="1:8" x14ac:dyDescent="0.2">
      <c r="A3627" s="23"/>
      <c r="B3627" s="24"/>
      <c r="C3627" s="24"/>
      <c r="D3627" s="24"/>
      <c r="E3627" s="24"/>
      <c r="F3627" s="26"/>
      <c r="G3627" s="24"/>
      <c r="H3627" s="24"/>
    </row>
    <row r="3628" spans="1:8" x14ac:dyDescent="0.2">
      <c r="A3628" s="23"/>
      <c r="B3628" s="24"/>
      <c r="C3628" s="24"/>
      <c r="D3628" s="24"/>
      <c r="E3628" s="24"/>
      <c r="F3628" s="26"/>
      <c r="G3628" s="24"/>
      <c r="H3628" s="24"/>
    </row>
    <row r="3629" spans="1:8" x14ac:dyDescent="0.2">
      <c r="A3629" s="23"/>
      <c r="B3629" s="24"/>
      <c r="C3629" s="24"/>
      <c r="D3629" s="24"/>
      <c r="E3629" s="24"/>
      <c r="F3629" s="26"/>
      <c r="G3629" s="24"/>
      <c r="H3629" s="24"/>
    </row>
    <row r="3630" spans="1:8" x14ac:dyDescent="0.2">
      <c r="A3630" s="23"/>
      <c r="B3630" s="24"/>
      <c r="C3630" s="24"/>
      <c r="D3630" s="24"/>
      <c r="E3630" s="24"/>
      <c r="F3630" s="26"/>
      <c r="G3630" s="24"/>
      <c r="H3630" s="24"/>
    </row>
    <row r="3631" spans="1:8" x14ac:dyDescent="0.2">
      <c r="A3631" s="23"/>
      <c r="B3631" s="24"/>
      <c r="C3631" s="24"/>
      <c r="D3631" s="24"/>
      <c r="E3631" s="24"/>
      <c r="F3631" s="26"/>
      <c r="G3631" s="24"/>
      <c r="H3631" s="24"/>
    </row>
    <row r="3632" spans="1:8" x14ac:dyDescent="0.2">
      <c r="A3632" s="23"/>
      <c r="B3632" s="24"/>
      <c r="C3632" s="24"/>
      <c r="D3632" s="24"/>
      <c r="E3632" s="24"/>
      <c r="F3632" s="26"/>
      <c r="G3632" s="24"/>
      <c r="H3632" s="24"/>
    </row>
    <row r="3633" spans="1:8" x14ac:dyDescent="0.2">
      <c r="A3633" s="23"/>
      <c r="B3633" s="24"/>
      <c r="C3633" s="24"/>
      <c r="D3633" s="24"/>
      <c r="E3633" s="24"/>
      <c r="F3633" s="26"/>
      <c r="G3633" s="24"/>
      <c r="H3633" s="24"/>
    </row>
    <row r="3634" spans="1:8" x14ac:dyDescent="0.2">
      <c r="A3634" s="23"/>
      <c r="B3634" s="24"/>
      <c r="C3634" s="24"/>
      <c r="D3634" s="24"/>
      <c r="E3634" s="24"/>
      <c r="F3634" s="26"/>
      <c r="G3634" s="24"/>
      <c r="H3634" s="24"/>
    </row>
    <row r="3635" spans="1:8" x14ac:dyDescent="0.2">
      <c r="A3635" s="23"/>
      <c r="B3635" s="24"/>
      <c r="C3635" s="24"/>
      <c r="D3635" s="24"/>
      <c r="E3635" s="24"/>
      <c r="F3635" s="26"/>
      <c r="G3635" s="24"/>
      <c r="H3635" s="24"/>
    </row>
    <row r="3636" spans="1:8" x14ac:dyDescent="0.2">
      <c r="A3636" s="23"/>
      <c r="B3636" s="24"/>
      <c r="C3636" s="24"/>
      <c r="D3636" s="24"/>
      <c r="E3636" s="24"/>
      <c r="F3636" s="26"/>
      <c r="G3636" s="24"/>
      <c r="H3636" s="24"/>
    </row>
    <row r="3637" spans="1:8" x14ac:dyDescent="0.2">
      <c r="A3637" s="23"/>
      <c r="B3637" s="24"/>
      <c r="C3637" s="24"/>
      <c r="D3637" s="24"/>
      <c r="E3637" s="24"/>
      <c r="F3637" s="26"/>
      <c r="G3637" s="24"/>
      <c r="H3637" s="24"/>
    </row>
    <row r="3638" spans="1:8" x14ac:dyDescent="0.2">
      <c r="A3638" s="23"/>
      <c r="B3638" s="24"/>
      <c r="C3638" s="24"/>
      <c r="D3638" s="24"/>
      <c r="E3638" s="24"/>
      <c r="F3638" s="26"/>
      <c r="G3638" s="24"/>
      <c r="H3638" s="24"/>
    </row>
    <row r="3639" spans="1:8" x14ac:dyDescent="0.2">
      <c r="A3639" s="23"/>
      <c r="B3639" s="24"/>
      <c r="C3639" s="24"/>
      <c r="D3639" s="24"/>
      <c r="E3639" s="24"/>
      <c r="F3639" s="26"/>
      <c r="G3639" s="24"/>
      <c r="H3639" s="24"/>
    </row>
    <row r="3640" spans="1:8" x14ac:dyDescent="0.2">
      <c r="A3640" s="23"/>
      <c r="B3640" s="24"/>
      <c r="C3640" s="24"/>
      <c r="D3640" s="24"/>
      <c r="E3640" s="24"/>
      <c r="F3640" s="26"/>
      <c r="G3640" s="24"/>
      <c r="H3640" s="24"/>
    </row>
    <row r="3641" spans="1:8" x14ac:dyDescent="0.2">
      <c r="A3641" s="23"/>
      <c r="B3641" s="24"/>
      <c r="C3641" s="24"/>
      <c r="D3641" s="24"/>
      <c r="E3641" s="24"/>
      <c r="F3641" s="26"/>
      <c r="G3641" s="24"/>
      <c r="H3641" s="24"/>
    </row>
    <row r="3642" spans="1:8" x14ac:dyDescent="0.2">
      <c r="A3642" s="23"/>
      <c r="B3642" s="24"/>
      <c r="C3642" s="24"/>
      <c r="D3642" s="24"/>
      <c r="E3642" s="24"/>
      <c r="F3642" s="26"/>
      <c r="G3642" s="24"/>
      <c r="H3642" s="24"/>
    </row>
    <row r="3643" spans="1:8" x14ac:dyDescent="0.2">
      <c r="A3643" s="23"/>
      <c r="B3643" s="24"/>
      <c r="C3643" s="24"/>
      <c r="D3643" s="24"/>
      <c r="E3643" s="24"/>
      <c r="F3643" s="26"/>
      <c r="G3643" s="24"/>
      <c r="H3643" s="24"/>
    </row>
    <row r="3644" spans="1:8" x14ac:dyDescent="0.2">
      <c r="A3644" s="23"/>
      <c r="B3644" s="24"/>
      <c r="C3644" s="24"/>
      <c r="D3644" s="24"/>
      <c r="E3644" s="24"/>
      <c r="F3644" s="26"/>
      <c r="G3644" s="24"/>
      <c r="H3644" s="24"/>
    </row>
    <row r="3645" spans="1:8" x14ac:dyDescent="0.2">
      <c r="A3645" s="23"/>
      <c r="B3645" s="24"/>
      <c r="C3645" s="24"/>
      <c r="D3645" s="24"/>
      <c r="E3645" s="24"/>
      <c r="F3645" s="26"/>
      <c r="G3645" s="24"/>
      <c r="H3645" s="24"/>
    </row>
    <row r="3646" spans="1:8" x14ac:dyDescent="0.2">
      <c r="A3646" s="23"/>
      <c r="B3646" s="24"/>
      <c r="C3646" s="24"/>
      <c r="D3646" s="24"/>
      <c r="E3646" s="24"/>
      <c r="F3646" s="26"/>
      <c r="G3646" s="24"/>
      <c r="H3646" s="24"/>
    </row>
    <row r="3647" spans="1:8" x14ac:dyDescent="0.2">
      <c r="A3647" s="23"/>
      <c r="B3647" s="24"/>
      <c r="C3647" s="24"/>
      <c r="D3647" s="24"/>
      <c r="E3647" s="24"/>
      <c r="F3647" s="26"/>
      <c r="G3647" s="24"/>
      <c r="H3647" s="24"/>
    </row>
    <row r="3648" spans="1:8" x14ac:dyDescent="0.2">
      <c r="A3648" s="23"/>
      <c r="B3648" s="24"/>
      <c r="C3648" s="24"/>
      <c r="D3648" s="24"/>
      <c r="E3648" s="24"/>
      <c r="F3648" s="26"/>
      <c r="G3648" s="24"/>
      <c r="H3648" s="24"/>
    </row>
    <row r="3649" spans="1:8" x14ac:dyDescent="0.2">
      <c r="A3649" s="23"/>
      <c r="B3649" s="24"/>
      <c r="C3649" s="24"/>
      <c r="D3649" s="24"/>
      <c r="E3649" s="24"/>
      <c r="F3649" s="26"/>
      <c r="G3649" s="24"/>
      <c r="H3649" s="24"/>
    </row>
    <row r="3650" spans="1:8" x14ac:dyDescent="0.2">
      <c r="A3650" s="23"/>
      <c r="B3650" s="24"/>
      <c r="C3650" s="24"/>
      <c r="D3650" s="24"/>
      <c r="E3650" s="24"/>
      <c r="F3650" s="26"/>
      <c r="G3650" s="24"/>
      <c r="H3650" s="24"/>
    </row>
    <row r="3651" spans="1:8" x14ac:dyDescent="0.2">
      <c r="A3651" s="23"/>
      <c r="B3651" s="24"/>
      <c r="C3651" s="24"/>
      <c r="D3651" s="24"/>
      <c r="E3651" s="24"/>
      <c r="F3651" s="26"/>
      <c r="G3651" s="24"/>
      <c r="H3651" s="24"/>
    </row>
    <row r="3652" spans="1:8" x14ac:dyDescent="0.2">
      <c r="A3652" s="23"/>
      <c r="B3652" s="24"/>
      <c r="C3652" s="24"/>
      <c r="D3652" s="24"/>
      <c r="E3652" s="24"/>
      <c r="F3652" s="26"/>
      <c r="G3652" s="24"/>
      <c r="H3652" s="24"/>
    </row>
    <row r="3653" spans="1:8" x14ac:dyDescent="0.2">
      <c r="A3653" s="23"/>
      <c r="B3653" s="24"/>
      <c r="C3653" s="24"/>
      <c r="D3653" s="24"/>
      <c r="E3653" s="24"/>
      <c r="F3653" s="26"/>
      <c r="G3653" s="24"/>
      <c r="H3653" s="24"/>
    </row>
    <row r="3654" spans="1:8" x14ac:dyDescent="0.2">
      <c r="A3654" s="23"/>
      <c r="B3654" s="24"/>
      <c r="C3654" s="24"/>
      <c r="D3654" s="24"/>
      <c r="E3654" s="24"/>
      <c r="F3654" s="26"/>
      <c r="G3654" s="24"/>
      <c r="H3654" s="24"/>
    </row>
    <row r="3655" spans="1:8" x14ac:dyDescent="0.2">
      <c r="A3655" s="23"/>
      <c r="B3655" s="24"/>
      <c r="C3655" s="24"/>
      <c r="D3655" s="24"/>
      <c r="E3655" s="24"/>
      <c r="F3655" s="26"/>
      <c r="G3655" s="24"/>
      <c r="H3655" s="24"/>
    </row>
    <row r="3656" spans="1:8" x14ac:dyDescent="0.2">
      <c r="A3656" s="23"/>
      <c r="B3656" s="24"/>
      <c r="C3656" s="24"/>
      <c r="D3656" s="24"/>
      <c r="E3656" s="24"/>
      <c r="F3656" s="26"/>
      <c r="G3656" s="24"/>
      <c r="H3656" s="24"/>
    </row>
    <row r="3657" spans="1:8" x14ac:dyDescent="0.2">
      <c r="A3657" s="23"/>
      <c r="B3657" s="24"/>
      <c r="C3657" s="24"/>
      <c r="D3657" s="24"/>
      <c r="E3657" s="24"/>
      <c r="F3657" s="26"/>
      <c r="G3657" s="24"/>
      <c r="H3657" s="24"/>
    </row>
    <row r="3658" spans="1:8" x14ac:dyDescent="0.2">
      <c r="A3658" s="23"/>
      <c r="B3658" s="24"/>
      <c r="C3658" s="24"/>
      <c r="D3658" s="24"/>
      <c r="E3658" s="24"/>
      <c r="F3658" s="26"/>
      <c r="G3658" s="24"/>
      <c r="H3658" s="24"/>
    </row>
    <row r="3659" spans="1:8" x14ac:dyDescent="0.2">
      <c r="A3659" s="23"/>
      <c r="B3659" s="24"/>
      <c r="C3659" s="24"/>
      <c r="D3659" s="24"/>
      <c r="E3659" s="24"/>
      <c r="F3659" s="26"/>
      <c r="G3659" s="24"/>
      <c r="H3659" s="24"/>
    </row>
    <row r="3660" spans="1:8" x14ac:dyDescent="0.2">
      <c r="A3660" s="23"/>
      <c r="B3660" s="24"/>
      <c r="C3660" s="24"/>
      <c r="D3660" s="24"/>
      <c r="E3660" s="24"/>
      <c r="F3660" s="26"/>
      <c r="G3660" s="24"/>
      <c r="H3660" s="24"/>
    </row>
    <row r="3661" spans="1:8" x14ac:dyDescent="0.2">
      <c r="A3661" s="23"/>
      <c r="B3661" s="24"/>
      <c r="C3661" s="24"/>
      <c r="D3661" s="24"/>
      <c r="E3661" s="24"/>
      <c r="F3661" s="26"/>
      <c r="G3661" s="24"/>
      <c r="H3661" s="24"/>
    </row>
    <row r="3662" spans="1:8" x14ac:dyDescent="0.2">
      <c r="A3662" s="23"/>
      <c r="B3662" s="24"/>
      <c r="C3662" s="24"/>
      <c r="D3662" s="24"/>
      <c r="E3662" s="24"/>
      <c r="F3662" s="26"/>
      <c r="G3662" s="24"/>
      <c r="H3662" s="24"/>
    </row>
    <row r="3663" spans="1:8" x14ac:dyDescent="0.2">
      <c r="A3663" s="23"/>
      <c r="B3663" s="24"/>
      <c r="C3663" s="24"/>
      <c r="D3663" s="24"/>
      <c r="E3663" s="24"/>
      <c r="F3663" s="26"/>
      <c r="G3663" s="24"/>
      <c r="H3663" s="24"/>
    </row>
    <row r="3664" spans="1:8" x14ac:dyDescent="0.2">
      <c r="A3664" s="23"/>
      <c r="B3664" s="24"/>
      <c r="C3664" s="24"/>
      <c r="D3664" s="24"/>
      <c r="E3664" s="24"/>
      <c r="F3664" s="26"/>
      <c r="G3664" s="24"/>
      <c r="H3664" s="24"/>
    </row>
    <row r="3665" spans="1:8" x14ac:dyDescent="0.2">
      <c r="A3665" s="23"/>
      <c r="B3665" s="24"/>
      <c r="C3665" s="24"/>
      <c r="D3665" s="24"/>
      <c r="E3665" s="24"/>
      <c r="F3665" s="26"/>
      <c r="G3665" s="24"/>
      <c r="H3665" s="24"/>
    </row>
    <row r="3666" spans="1:8" x14ac:dyDescent="0.2">
      <c r="A3666" s="23"/>
      <c r="B3666" s="24"/>
      <c r="C3666" s="24"/>
      <c r="D3666" s="24"/>
      <c r="E3666" s="24"/>
      <c r="F3666" s="26"/>
      <c r="G3666" s="24"/>
      <c r="H3666" s="24"/>
    </row>
    <row r="3667" spans="1:8" x14ac:dyDescent="0.2">
      <c r="A3667" s="23"/>
      <c r="B3667" s="24"/>
      <c r="C3667" s="24"/>
      <c r="D3667" s="24"/>
      <c r="E3667" s="24"/>
      <c r="F3667" s="26"/>
      <c r="G3667" s="24"/>
      <c r="H3667" s="24"/>
    </row>
    <row r="3668" spans="1:8" x14ac:dyDescent="0.2">
      <c r="A3668" s="23"/>
      <c r="B3668" s="24"/>
      <c r="C3668" s="24"/>
      <c r="D3668" s="24"/>
      <c r="E3668" s="24"/>
      <c r="F3668" s="26"/>
      <c r="G3668" s="24"/>
      <c r="H3668" s="24"/>
    </row>
    <row r="3669" spans="1:8" x14ac:dyDescent="0.2">
      <c r="A3669" s="23"/>
      <c r="B3669" s="24"/>
      <c r="C3669" s="24"/>
      <c r="D3669" s="24"/>
      <c r="E3669" s="24"/>
      <c r="F3669" s="26"/>
      <c r="G3669" s="24"/>
      <c r="H3669" s="24"/>
    </row>
    <row r="3670" spans="1:8" x14ac:dyDescent="0.2">
      <c r="A3670" s="23"/>
      <c r="B3670" s="24"/>
      <c r="C3670" s="24"/>
      <c r="D3670" s="24"/>
      <c r="E3670" s="24"/>
      <c r="F3670" s="26"/>
      <c r="G3670" s="24"/>
      <c r="H3670" s="24"/>
    </row>
    <row r="3671" spans="1:8" x14ac:dyDescent="0.2">
      <c r="A3671" s="23"/>
      <c r="B3671" s="24"/>
      <c r="C3671" s="24"/>
      <c r="D3671" s="24"/>
      <c r="E3671" s="24"/>
      <c r="F3671" s="26"/>
      <c r="G3671" s="24"/>
      <c r="H3671" s="24"/>
    </row>
    <row r="3672" spans="1:8" x14ac:dyDescent="0.2">
      <c r="A3672" s="23"/>
      <c r="B3672" s="24"/>
      <c r="C3672" s="24"/>
      <c r="D3672" s="24"/>
      <c r="E3672" s="24"/>
      <c r="F3672" s="26"/>
      <c r="G3672" s="24"/>
      <c r="H3672" s="24"/>
    </row>
    <row r="3673" spans="1:8" x14ac:dyDescent="0.2">
      <c r="A3673" s="23"/>
      <c r="B3673" s="24"/>
      <c r="C3673" s="24"/>
      <c r="D3673" s="24"/>
      <c r="E3673" s="24"/>
      <c r="F3673" s="26"/>
      <c r="G3673" s="24"/>
      <c r="H3673" s="24"/>
    </row>
    <row r="3674" spans="1:8" x14ac:dyDescent="0.2">
      <c r="A3674" s="23"/>
      <c r="B3674" s="24"/>
      <c r="C3674" s="24"/>
      <c r="D3674" s="24"/>
      <c r="E3674" s="24"/>
      <c r="F3674" s="26"/>
      <c r="G3674" s="24"/>
      <c r="H3674" s="24"/>
    </row>
    <row r="3675" spans="1:8" x14ac:dyDescent="0.2">
      <c r="A3675" s="23"/>
      <c r="B3675" s="24"/>
      <c r="C3675" s="24"/>
      <c r="D3675" s="24"/>
      <c r="E3675" s="24"/>
      <c r="F3675" s="26"/>
      <c r="G3675" s="24"/>
      <c r="H3675" s="24"/>
    </row>
    <row r="3676" spans="1:8" x14ac:dyDescent="0.2">
      <c r="A3676" s="23"/>
      <c r="B3676" s="24"/>
      <c r="C3676" s="24"/>
      <c r="D3676" s="24"/>
      <c r="E3676" s="24"/>
      <c r="F3676" s="26"/>
      <c r="G3676" s="24"/>
      <c r="H3676" s="24"/>
    </row>
    <row r="3677" spans="1:8" x14ac:dyDescent="0.2">
      <c r="A3677" s="23"/>
      <c r="B3677" s="24"/>
      <c r="C3677" s="24"/>
      <c r="D3677" s="24"/>
      <c r="E3677" s="24"/>
      <c r="F3677" s="26"/>
      <c r="G3677" s="24"/>
      <c r="H3677" s="24"/>
    </row>
    <row r="3678" spans="1:8" x14ac:dyDescent="0.2">
      <c r="A3678" s="23"/>
      <c r="B3678" s="24"/>
      <c r="C3678" s="24"/>
      <c r="D3678" s="24"/>
      <c r="E3678" s="24"/>
      <c r="F3678" s="26"/>
      <c r="G3678" s="24"/>
      <c r="H3678" s="24"/>
    </row>
    <row r="3679" spans="1:8" x14ac:dyDescent="0.2">
      <c r="A3679" s="23"/>
      <c r="B3679" s="24"/>
      <c r="C3679" s="24"/>
      <c r="D3679" s="24"/>
      <c r="E3679" s="24"/>
      <c r="F3679" s="26"/>
      <c r="G3679" s="24"/>
      <c r="H3679" s="24"/>
    </row>
    <row r="3680" spans="1:8" x14ac:dyDescent="0.2">
      <c r="A3680" s="23"/>
      <c r="B3680" s="24"/>
      <c r="C3680" s="24"/>
      <c r="D3680" s="24"/>
      <c r="E3680" s="24"/>
      <c r="F3680" s="26"/>
      <c r="G3680" s="24"/>
      <c r="H3680" s="24"/>
    </row>
    <row r="3681" spans="1:8" x14ac:dyDescent="0.2">
      <c r="A3681" s="23"/>
      <c r="B3681" s="24"/>
      <c r="C3681" s="24"/>
      <c r="D3681" s="24"/>
      <c r="E3681" s="24"/>
      <c r="F3681" s="26"/>
      <c r="G3681" s="24"/>
      <c r="H3681" s="24"/>
    </row>
    <row r="3682" spans="1:8" x14ac:dyDescent="0.2">
      <c r="A3682" s="23"/>
      <c r="B3682" s="24"/>
      <c r="C3682" s="24"/>
      <c r="D3682" s="24"/>
      <c r="E3682" s="24"/>
      <c r="F3682" s="26"/>
      <c r="G3682" s="24"/>
      <c r="H3682" s="24"/>
    </row>
    <row r="3683" spans="1:8" x14ac:dyDescent="0.2">
      <c r="A3683" s="23"/>
      <c r="B3683" s="24"/>
      <c r="C3683" s="24"/>
      <c r="D3683" s="24"/>
      <c r="E3683" s="24"/>
      <c r="F3683" s="26"/>
      <c r="G3683" s="24"/>
      <c r="H3683" s="24"/>
    </row>
    <row r="3684" spans="1:8" x14ac:dyDescent="0.2">
      <c r="A3684" s="23"/>
      <c r="B3684" s="24"/>
      <c r="C3684" s="24"/>
      <c r="D3684" s="24"/>
      <c r="E3684" s="24"/>
      <c r="F3684" s="26"/>
      <c r="G3684" s="24"/>
      <c r="H3684" s="24"/>
    </row>
    <row r="3685" spans="1:8" x14ac:dyDescent="0.2">
      <c r="A3685" s="23"/>
      <c r="B3685" s="24"/>
      <c r="C3685" s="24"/>
      <c r="D3685" s="24"/>
      <c r="E3685" s="24"/>
      <c r="F3685" s="26"/>
      <c r="G3685" s="24"/>
      <c r="H3685" s="24"/>
    </row>
    <row r="3686" spans="1:8" x14ac:dyDescent="0.2">
      <c r="A3686" s="23"/>
      <c r="B3686" s="24"/>
      <c r="C3686" s="24"/>
      <c r="D3686" s="24"/>
      <c r="E3686" s="24"/>
      <c r="F3686" s="26"/>
      <c r="G3686" s="24"/>
      <c r="H3686" s="24"/>
    </row>
    <row r="3687" spans="1:8" x14ac:dyDescent="0.2">
      <c r="A3687" s="23"/>
      <c r="B3687" s="24"/>
      <c r="C3687" s="24"/>
      <c r="D3687" s="24"/>
      <c r="E3687" s="24"/>
      <c r="F3687" s="26"/>
      <c r="G3687" s="24"/>
      <c r="H3687" s="24"/>
    </row>
    <row r="3688" spans="1:8" x14ac:dyDescent="0.2">
      <c r="A3688" s="23"/>
      <c r="B3688" s="24"/>
      <c r="C3688" s="24"/>
      <c r="D3688" s="24"/>
      <c r="E3688" s="24"/>
      <c r="F3688" s="26"/>
      <c r="G3688" s="24"/>
      <c r="H3688" s="24"/>
    </row>
    <row r="3689" spans="1:8" x14ac:dyDescent="0.2">
      <c r="A3689" s="23"/>
      <c r="B3689" s="24"/>
      <c r="C3689" s="24"/>
      <c r="D3689" s="24"/>
      <c r="E3689" s="24"/>
      <c r="F3689" s="26"/>
      <c r="G3689" s="24"/>
      <c r="H3689" s="24"/>
    </row>
    <row r="3690" spans="1:8" x14ac:dyDescent="0.2">
      <c r="A3690" s="23"/>
      <c r="B3690" s="24"/>
      <c r="C3690" s="24"/>
      <c r="D3690" s="24"/>
      <c r="E3690" s="24"/>
      <c r="F3690" s="26"/>
      <c r="G3690" s="24"/>
      <c r="H3690" s="24"/>
    </row>
    <row r="3691" spans="1:8" x14ac:dyDescent="0.2">
      <c r="A3691" s="23"/>
      <c r="B3691" s="24"/>
      <c r="C3691" s="24"/>
      <c r="D3691" s="24"/>
      <c r="E3691" s="24"/>
      <c r="F3691" s="26"/>
      <c r="G3691" s="24"/>
      <c r="H3691" s="24"/>
    </row>
    <row r="3692" spans="1:8" x14ac:dyDescent="0.2">
      <c r="A3692" s="23"/>
      <c r="B3692" s="24"/>
      <c r="C3692" s="24"/>
      <c r="D3692" s="24"/>
      <c r="E3692" s="24"/>
      <c r="F3692" s="26"/>
      <c r="G3692" s="24"/>
      <c r="H3692" s="24"/>
    </row>
    <row r="3693" spans="1:8" x14ac:dyDescent="0.2">
      <c r="A3693" s="23"/>
      <c r="B3693" s="24"/>
      <c r="C3693" s="24"/>
      <c r="D3693" s="24"/>
      <c r="E3693" s="24"/>
      <c r="F3693" s="26"/>
      <c r="G3693" s="24"/>
      <c r="H3693" s="24"/>
    </row>
    <row r="3694" spans="1:8" x14ac:dyDescent="0.2">
      <c r="A3694" s="23"/>
      <c r="B3694" s="24"/>
      <c r="C3694" s="24"/>
      <c r="D3694" s="24"/>
      <c r="E3694" s="24"/>
      <c r="F3694" s="26"/>
      <c r="G3694" s="24"/>
      <c r="H3694" s="24"/>
    </row>
    <row r="3695" spans="1:8" x14ac:dyDescent="0.2">
      <c r="A3695" s="23"/>
      <c r="B3695" s="24"/>
      <c r="C3695" s="24"/>
      <c r="D3695" s="24"/>
      <c r="E3695" s="24"/>
      <c r="F3695" s="26"/>
      <c r="G3695" s="24"/>
      <c r="H3695" s="24"/>
    </row>
    <row r="3696" spans="1:8" x14ac:dyDescent="0.2">
      <c r="A3696" s="23"/>
      <c r="B3696" s="24"/>
      <c r="C3696" s="24"/>
      <c r="D3696" s="24"/>
      <c r="E3696" s="24"/>
      <c r="F3696" s="26"/>
      <c r="G3696" s="24"/>
      <c r="H3696" s="24"/>
    </row>
    <row r="3697" spans="1:8" x14ac:dyDescent="0.2">
      <c r="A3697" s="23"/>
      <c r="B3697" s="24"/>
      <c r="C3697" s="24"/>
      <c r="D3697" s="24"/>
      <c r="E3697" s="24"/>
      <c r="F3697" s="26"/>
      <c r="G3697" s="24"/>
      <c r="H3697" s="24"/>
    </row>
    <row r="3698" spans="1:8" x14ac:dyDescent="0.2">
      <c r="A3698" s="23"/>
      <c r="B3698" s="24"/>
      <c r="C3698" s="24"/>
      <c r="D3698" s="24"/>
      <c r="E3698" s="24"/>
      <c r="F3698" s="26"/>
      <c r="G3698" s="24"/>
      <c r="H3698" s="24"/>
    </row>
    <row r="3699" spans="1:8" x14ac:dyDescent="0.2">
      <c r="A3699" s="23"/>
      <c r="B3699" s="24"/>
      <c r="C3699" s="24"/>
      <c r="D3699" s="24"/>
      <c r="E3699" s="24"/>
      <c r="F3699" s="26"/>
      <c r="G3699" s="24"/>
      <c r="H3699" s="24"/>
    </row>
    <row r="3700" spans="1:8" x14ac:dyDescent="0.2">
      <c r="A3700" s="23"/>
      <c r="B3700" s="24"/>
      <c r="C3700" s="24"/>
      <c r="D3700" s="24"/>
      <c r="E3700" s="24"/>
      <c r="F3700" s="26"/>
      <c r="G3700" s="24"/>
      <c r="H3700" s="24"/>
    </row>
    <row r="3701" spans="1:8" x14ac:dyDescent="0.2">
      <c r="A3701" s="23"/>
      <c r="B3701" s="24"/>
      <c r="C3701" s="24"/>
      <c r="D3701" s="24"/>
      <c r="E3701" s="24"/>
      <c r="F3701" s="26"/>
      <c r="G3701" s="24"/>
      <c r="H3701" s="24"/>
    </row>
    <row r="3702" spans="1:8" x14ac:dyDescent="0.2">
      <c r="A3702" s="23"/>
      <c r="B3702" s="24"/>
      <c r="C3702" s="24"/>
      <c r="D3702" s="24"/>
      <c r="E3702" s="24"/>
      <c r="F3702" s="26"/>
      <c r="G3702" s="24"/>
      <c r="H3702" s="24"/>
    </row>
    <row r="3703" spans="1:8" x14ac:dyDescent="0.2">
      <c r="A3703" s="23"/>
      <c r="B3703" s="24"/>
      <c r="C3703" s="24"/>
      <c r="D3703" s="24"/>
      <c r="E3703" s="24"/>
      <c r="F3703" s="26"/>
      <c r="G3703" s="24"/>
      <c r="H3703" s="24"/>
    </row>
    <row r="3704" spans="1:8" x14ac:dyDescent="0.2">
      <c r="A3704" s="23"/>
      <c r="B3704" s="24"/>
      <c r="C3704" s="24"/>
      <c r="D3704" s="24"/>
      <c r="E3704" s="24"/>
      <c r="F3704" s="26"/>
      <c r="G3704" s="24"/>
      <c r="H3704" s="24"/>
    </row>
    <row r="3705" spans="1:8" x14ac:dyDescent="0.2">
      <c r="A3705" s="23"/>
      <c r="B3705" s="24"/>
      <c r="C3705" s="24"/>
      <c r="D3705" s="24"/>
      <c r="E3705" s="24"/>
      <c r="F3705" s="26"/>
      <c r="G3705" s="24"/>
      <c r="H3705" s="24"/>
    </row>
    <row r="3706" spans="1:8" x14ac:dyDescent="0.2">
      <c r="A3706" s="23"/>
      <c r="B3706" s="24"/>
      <c r="C3706" s="24"/>
      <c r="D3706" s="24"/>
      <c r="E3706" s="24"/>
      <c r="F3706" s="26"/>
      <c r="G3706" s="24"/>
      <c r="H3706" s="24"/>
    </row>
    <row r="3707" spans="1:8" x14ac:dyDescent="0.2">
      <c r="A3707" s="23"/>
      <c r="B3707" s="24"/>
      <c r="C3707" s="24"/>
      <c r="D3707" s="24"/>
      <c r="E3707" s="24"/>
      <c r="F3707" s="26"/>
      <c r="G3707" s="24"/>
      <c r="H3707" s="24"/>
    </row>
    <row r="3708" spans="1:8" x14ac:dyDescent="0.2">
      <c r="A3708" s="23"/>
      <c r="B3708" s="24"/>
      <c r="C3708" s="24"/>
      <c r="D3708" s="24"/>
      <c r="E3708" s="24"/>
      <c r="F3708" s="26"/>
      <c r="G3708" s="24"/>
      <c r="H3708" s="24"/>
    </row>
    <row r="3709" spans="1:8" x14ac:dyDescent="0.2">
      <c r="A3709" s="23"/>
      <c r="B3709" s="24"/>
      <c r="C3709" s="24"/>
      <c r="D3709" s="24"/>
      <c r="E3709" s="24"/>
      <c r="F3709" s="26"/>
      <c r="G3709" s="24"/>
      <c r="H3709" s="24"/>
    </row>
    <row r="3710" spans="1:8" x14ac:dyDescent="0.2">
      <c r="A3710" s="23"/>
      <c r="B3710" s="24"/>
      <c r="C3710" s="24"/>
      <c r="D3710" s="24"/>
      <c r="E3710" s="24"/>
      <c r="F3710" s="26"/>
      <c r="G3710" s="24"/>
      <c r="H3710" s="24"/>
    </row>
    <row r="3711" spans="1:8" x14ac:dyDescent="0.2">
      <c r="A3711" s="23"/>
      <c r="B3711" s="24"/>
      <c r="C3711" s="24"/>
      <c r="D3711" s="24"/>
      <c r="E3711" s="24"/>
      <c r="F3711" s="26"/>
      <c r="G3711" s="24"/>
      <c r="H3711" s="24"/>
    </row>
    <row r="3712" spans="1:8" x14ac:dyDescent="0.2">
      <c r="A3712" s="23"/>
      <c r="B3712" s="24"/>
      <c r="C3712" s="24"/>
      <c r="D3712" s="24"/>
      <c r="E3712" s="24"/>
      <c r="F3712" s="26"/>
      <c r="G3712" s="24"/>
      <c r="H3712" s="24"/>
    </row>
    <row r="3713" spans="1:8" x14ac:dyDescent="0.2">
      <c r="A3713" s="23"/>
      <c r="B3713" s="24"/>
      <c r="C3713" s="24"/>
      <c r="D3713" s="24"/>
      <c r="E3713" s="24"/>
      <c r="F3713" s="26"/>
      <c r="G3713" s="24"/>
      <c r="H3713" s="24"/>
    </row>
    <row r="3714" spans="1:8" x14ac:dyDescent="0.2">
      <c r="A3714" s="23"/>
      <c r="B3714" s="24"/>
      <c r="C3714" s="24"/>
      <c r="D3714" s="24"/>
      <c r="E3714" s="24"/>
      <c r="F3714" s="26"/>
      <c r="G3714" s="24"/>
      <c r="H3714" s="24"/>
    </row>
    <row r="3715" spans="1:8" x14ac:dyDescent="0.2">
      <c r="A3715" s="23"/>
      <c r="B3715" s="24"/>
      <c r="C3715" s="24"/>
      <c r="D3715" s="24"/>
      <c r="E3715" s="24"/>
      <c r="F3715" s="26"/>
      <c r="G3715" s="24"/>
      <c r="H3715" s="24"/>
    </row>
    <row r="3716" spans="1:8" x14ac:dyDescent="0.2">
      <c r="A3716" s="23"/>
      <c r="B3716" s="24"/>
      <c r="C3716" s="24"/>
      <c r="D3716" s="24"/>
      <c r="E3716" s="24"/>
      <c r="F3716" s="26"/>
      <c r="G3716" s="24"/>
      <c r="H3716" s="24"/>
    </row>
    <row r="3717" spans="1:8" x14ac:dyDescent="0.2">
      <c r="A3717" s="23"/>
      <c r="B3717" s="24"/>
      <c r="C3717" s="24"/>
      <c r="D3717" s="24"/>
      <c r="E3717" s="24"/>
      <c r="F3717" s="26"/>
      <c r="G3717" s="24"/>
      <c r="H3717" s="24"/>
    </row>
    <row r="3718" spans="1:8" x14ac:dyDescent="0.2">
      <c r="A3718" s="23"/>
      <c r="B3718" s="24"/>
      <c r="C3718" s="24"/>
      <c r="D3718" s="24"/>
      <c r="E3718" s="24"/>
      <c r="F3718" s="26"/>
      <c r="G3718" s="24"/>
      <c r="H3718" s="24"/>
    </row>
    <row r="3719" spans="1:8" x14ac:dyDescent="0.2">
      <c r="A3719" s="23"/>
      <c r="B3719" s="24"/>
      <c r="C3719" s="24"/>
      <c r="D3719" s="24"/>
      <c r="E3719" s="24"/>
      <c r="F3719" s="26"/>
      <c r="G3719" s="24"/>
      <c r="H3719" s="24"/>
    </row>
    <row r="3720" spans="1:8" x14ac:dyDescent="0.2">
      <c r="A3720" s="23"/>
      <c r="B3720" s="24"/>
      <c r="C3720" s="24"/>
      <c r="D3720" s="24"/>
      <c r="E3720" s="24"/>
      <c r="F3720" s="26"/>
      <c r="G3720" s="24"/>
      <c r="H3720" s="24"/>
    </row>
    <row r="3721" spans="1:8" x14ac:dyDescent="0.2">
      <c r="A3721" s="23"/>
      <c r="B3721" s="24"/>
      <c r="C3721" s="24"/>
      <c r="D3721" s="24"/>
      <c r="E3721" s="24"/>
      <c r="F3721" s="26"/>
      <c r="G3721" s="24"/>
      <c r="H3721" s="24"/>
    </row>
    <row r="3722" spans="1:8" x14ac:dyDescent="0.2">
      <c r="A3722" s="23"/>
      <c r="B3722" s="24"/>
      <c r="C3722" s="24"/>
      <c r="D3722" s="24"/>
      <c r="E3722" s="24"/>
      <c r="F3722" s="26"/>
      <c r="G3722" s="24"/>
      <c r="H3722" s="24"/>
    </row>
    <row r="3723" spans="1:8" x14ac:dyDescent="0.2">
      <c r="A3723" s="23"/>
      <c r="B3723" s="24"/>
      <c r="C3723" s="24"/>
      <c r="D3723" s="24"/>
      <c r="E3723" s="24"/>
      <c r="F3723" s="26"/>
      <c r="G3723" s="24"/>
      <c r="H3723" s="24"/>
    </row>
    <row r="3724" spans="1:8" x14ac:dyDescent="0.2">
      <c r="A3724" s="23"/>
      <c r="B3724" s="24"/>
      <c r="C3724" s="24"/>
      <c r="D3724" s="24"/>
      <c r="E3724" s="24"/>
      <c r="F3724" s="26"/>
      <c r="G3724" s="24"/>
      <c r="H3724" s="24"/>
    </row>
    <row r="3725" spans="1:8" x14ac:dyDescent="0.2">
      <c r="A3725" s="23"/>
      <c r="B3725" s="24"/>
      <c r="C3725" s="24"/>
      <c r="D3725" s="24"/>
      <c r="E3725" s="24"/>
      <c r="F3725" s="26"/>
      <c r="G3725" s="24"/>
      <c r="H3725" s="24"/>
    </row>
    <row r="3726" spans="1:8" x14ac:dyDescent="0.2">
      <c r="A3726" s="23"/>
      <c r="B3726" s="24"/>
      <c r="C3726" s="24"/>
      <c r="D3726" s="24"/>
      <c r="E3726" s="24"/>
      <c r="F3726" s="26"/>
      <c r="G3726" s="24"/>
      <c r="H3726" s="24"/>
    </row>
    <row r="3727" spans="1:8" x14ac:dyDescent="0.2">
      <c r="A3727" s="23"/>
      <c r="B3727" s="24"/>
      <c r="C3727" s="24"/>
      <c r="D3727" s="24"/>
      <c r="E3727" s="24"/>
      <c r="F3727" s="26"/>
      <c r="G3727" s="24"/>
      <c r="H3727" s="24"/>
    </row>
    <row r="3728" spans="1:8" x14ac:dyDescent="0.2">
      <c r="A3728" s="23"/>
      <c r="B3728" s="24"/>
      <c r="C3728" s="24"/>
      <c r="D3728" s="24"/>
      <c r="E3728" s="24"/>
      <c r="F3728" s="26"/>
      <c r="G3728" s="24"/>
      <c r="H3728" s="24"/>
    </row>
    <row r="3729" spans="1:8" x14ac:dyDescent="0.2">
      <c r="A3729" s="23"/>
      <c r="B3729" s="24"/>
      <c r="C3729" s="24"/>
      <c r="D3729" s="24"/>
      <c r="E3729" s="24"/>
      <c r="F3729" s="26"/>
      <c r="G3729" s="24"/>
      <c r="H3729" s="24"/>
    </row>
    <row r="3730" spans="1:8" x14ac:dyDescent="0.2">
      <c r="A3730" s="23"/>
      <c r="B3730" s="24"/>
      <c r="C3730" s="24"/>
      <c r="D3730" s="24"/>
      <c r="E3730" s="24"/>
      <c r="F3730" s="26"/>
      <c r="G3730" s="24"/>
      <c r="H3730" s="24"/>
    </row>
    <row r="3731" spans="1:8" x14ac:dyDescent="0.2">
      <c r="A3731" s="23"/>
      <c r="B3731" s="24"/>
      <c r="C3731" s="24"/>
      <c r="D3731" s="24"/>
      <c r="E3731" s="24"/>
      <c r="F3731" s="26"/>
      <c r="G3731" s="24"/>
      <c r="H3731" s="24"/>
    </row>
    <row r="3732" spans="1:8" x14ac:dyDescent="0.2">
      <c r="A3732" s="23"/>
      <c r="B3732" s="24"/>
      <c r="C3732" s="24"/>
      <c r="D3732" s="24"/>
      <c r="E3732" s="24"/>
      <c r="F3732" s="26"/>
      <c r="G3732" s="24"/>
      <c r="H3732" s="24"/>
    </row>
    <row r="3733" spans="1:8" x14ac:dyDescent="0.2">
      <c r="A3733" s="23"/>
      <c r="B3733" s="24"/>
      <c r="C3733" s="24"/>
      <c r="D3733" s="24"/>
      <c r="E3733" s="24"/>
      <c r="F3733" s="26"/>
      <c r="G3733" s="24"/>
      <c r="H3733" s="24"/>
    </row>
    <row r="3734" spans="1:8" x14ac:dyDescent="0.2">
      <c r="A3734" s="23"/>
      <c r="B3734" s="24"/>
      <c r="C3734" s="24"/>
      <c r="D3734" s="24"/>
      <c r="E3734" s="24"/>
      <c r="F3734" s="26"/>
      <c r="G3734" s="24"/>
      <c r="H3734" s="24"/>
    </row>
    <row r="3735" spans="1:8" x14ac:dyDescent="0.2">
      <c r="A3735" s="23"/>
      <c r="B3735" s="24"/>
      <c r="C3735" s="24"/>
      <c r="D3735" s="24"/>
      <c r="E3735" s="24"/>
      <c r="F3735" s="26"/>
      <c r="G3735" s="24"/>
      <c r="H3735" s="24"/>
    </row>
    <row r="3736" spans="1:8" x14ac:dyDescent="0.2">
      <c r="A3736" s="23"/>
      <c r="B3736" s="24"/>
      <c r="C3736" s="24"/>
      <c r="D3736" s="24"/>
      <c r="E3736" s="24"/>
      <c r="F3736" s="26"/>
      <c r="G3736" s="24"/>
      <c r="H3736" s="24"/>
    </row>
    <row r="3737" spans="1:8" x14ac:dyDescent="0.2">
      <c r="A3737" s="23"/>
      <c r="B3737" s="24"/>
      <c r="C3737" s="24"/>
      <c r="D3737" s="24"/>
      <c r="E3737" s="24"/>
      <c r="F3737" s="26"/>
      <c r="G3737" s="24"/>
      <c r="H3737" s="24"/>
    </row>
    <row r="3738" spans="1:8" x14ac:dyDescent="0.2">
      <c r="A3738" s="23"/>
      <c r="B3738" s="24"/>
      <c r="C3738" s="24"/>
      <c r="D3738" s="24"/>
      <c r="E3738" s="24"/>
      <c r="F3738" s="26"/>
      <c r="G3738" s="24"/>
      <c r="H3738" s="24"/>
    </row>
    <row r="3739" spans="1:8" x14ac:dyDescent="0.2">
      <c r="A3739" s="23"/>
      <c r="B3739" s="24"/>
      <c r="C3739" s="24"/>
      <c r="D3739" s="24"/>
      <c r="E3739" s="24"/>
      <c r="F3739" s="26"/>
      <c r="G3739" s="24"/>
      <c r="H3739" s="24"/>
    </row>
    <row r="3740" spans="1:8" x14ac:dyDescent="0.2">
      <c r="A3740" s="23"/>
      <c r="B3740" s="24"/>
      <c r="C3740" s="24"/>
      <c r="D3740" s="24"/>
      <c r="E3740" s="24"/>
      <c r="F3740" s="26"/>
      <c r="G3740" s="24"/>
      <c r="H3740" s="24"/>
    </row>
    <row r="3741" spans="1:8" x14ac:dyDescent="0.2">
      <c r="A3741" s="23"/>
      <c r="B3741" s="24"/>
      <c r="C3741" s="24"/>
      <c r="D3741" s="24"/>
      <c r="E3741" s="24"/>
      <c r="F3741" s="26"/>
      <c r="G3741" s="24"/>
      <c r="H3741" s="24"/>
    </row>
    <row r="3742" spans="1:8" x14ac:dyDescent="0.2">
      <c r="A3742" s="23"/>
      <c r="B3742" s="24"/>
      <c r="C3742" s="24"/>
      <c r="D3742" s="24"/>
      <c r="E3742" s="24"/>
      <c r="F3742" s="26"/>
      <c r="G3742" s="24"/>
      <c r="H3742" s="24"/>
    </row>
    <row r="3743" spans="1:8" x14ac:dyDescent="0.2">
      <c r="A3743" s="23"/>
      <c r="B3743" s="24"/>
      <c r="C3743" s="24"/>
      <c r="D3743" s="24"/>
      <c r="E3743" s="24"/>
      <c r="F3743" s="26"/>
      <c r="G3743" s="24"/>
      <c r="H3743" s="24"/>
    </row>
    <row r="3744" spans="1:8" x14ac:dyDescent="0.2">
      <c r="A3744" s="23"/>
      <c r="B3744" s="24"/>
      <c r="C3744" s="24"/>
      <c r="D3744" s="24"/>
      <c r="E3744" s="24"/>
      <c r="F3744" s="26"/>
      <c r="G3744" s="24"/>
      <c r="H3744" s="24"/>
    </row>
    <row r="3745" spans="1:8" x14ac:dyDescent="0.2">
      <c r="A3745" s="23"/>
      <c r="B3745" s="24"/>
      <c r="C3745" s="24"/>
      <c r="D3745" s="24"/>
      <c r="E3745" s="24"/>
      <c r="F3745" s="26"/>
      <c r="G3745" s="24"/>
      <c r="H3745" s="24"/>
    </row>
    <row r="3746" spans="1:8" x14ac:dyDescent="0.2">
      <c r="A3746" s="23"/>
      <c r="B3746" s="24"/>
      <c r="C3746" s="24"/>
      <c r="D3746" s="24"/>
      <c r="E3746" s="24"/>
      <c r="F3746" s="26"/>
      <c r="G3746" s="24"/>
      <c r="H3746" s="24"/>
    </row>
    <row r="3747" spans="1:8" x14ac:dyDescent="0.2">
      <c r="A3747" s="23"/>
      <c r="B3747" s="24"/>
      <c r="C3747" s="24"/>
      <c r="D3747" s="24"/>
      <c r="E3747" s="24"/>
      <c r="F3747" s="26"/>
      <c r="G3747" s="24"/>
      <c r="H3747" s="24"/>
    </row>
    <row r="3748" spans="1:8" x14ac:dyDescent="0.2">
      <c r="A3748" s="23"/>
      <c r="B3748" s="24"/>
      <c r="C3748" s="24"/>
      <c r="D3748" s="24"/>
      <c r="E3748" s="24"/>
      <c r="F3748" s="26"/>
      <c r="G3748" s="24"/>
      <c r="H3748" s="24"/>
    </row>
    <row r="3749" spans="1:8" x14ac:dyDescent="0.2">
      <c r="A3749" s="23"/>
      <c r="B3749" s="24"/>
      <c r="C3749" s="24"/>
      <c r="D3749" s="24"/>
      <c r="E3749" s="24"/>
      <c r="F3749" s="26"/>
      <c r="G3749" s="24"/>
      <c r="H3749" s="24"/>
    </row>
    <row r="3750" spans="1:8" x14ac:dyDescent="0.2">
      <c r="A3750" s="23"/>
      <c r="B3750" s="24"/>
      <c r="C3750" s="24"/>
      <c r="D3750" s="24"/>
      <c r="E3750" s="24"/>
      <c r="F3750" s="26"/>
      <c r="G3750" s="24"/>
      <c r="H3750" s="24"/>
    </row>
    <row r="3751" spans="1:8" x14ac:dyDescent="0.2">
      <c r="A3751" s="23"/>
      <c r="B3751" s="24"/>
      <c r="C3751" s="24"/>
      <c r="D3751" s="24"/>
      <c r="E3751" s="24"/>
      <c r="F3751" s="26"/>
      <c r="G3751" s="24"/>
      <c r="H3751" s="24"/>
    </row>
    <row r="3752" spans="1:8" x14ac:dyDescent="0.2">
      <c r="A3752" s="23"/>
      <c r="B3752" s="24"/>
      <c r="C3752" s="24"/>
      <c r="D3752" s="24"/>
      <c r="E3752" s="24"/>
      <c r="F3752" s="26"/>
      <c r="G3752" s="24"/>
      <c r="H3752" s="24"/>
    </row>
    <row r="3753" spans="1:8" x14ac:dyDescent="0.2">
      <c r="A3753" s="23"/>
      <c r="B3753" s="24"/>
      <c r="C3753" s="24"/>
      <c r="D3753" s="24"/>
      <c r="E3753" s="24"/>
      <c r="F3753" s="26"/>
      <c r="G3753" s="24"/>
      <c r="H3753" s="24"/>
    </row>
    <row r="3754" spans="1:8" x14ac:dyDescent="0.2">
      <c r="A3754" s="23"/>
      <c r="B3754" s="24"/>
      <c r="C3754" s="24"/>
      <c r="D3754" s="24"/>
      <c r="E3754" s="24"/>
      <c r="F3754" s="26"/>
      <c r="G3754" s="24"/>
      <c r="H3754" s="24"/>
    </row>
    <row r="3755" spans="1:8" x14ac:dyDescent="0.2">
      <c r="A3755" s="23"/>
      <c r="B3755" s="24"/>
      <c r="C3755" s="24"/>
      <c r="D3755" s="24"/>
      <c r="E3755" s="24"/>
      <c r="F3755" s="26"/>
      <c r="G3755" s="24"/>
      <c r="H3755" s="24"/>
    </row>
    <row r="3756" spans="1:8" x14ac:dyDescent="0.2">
      <c r="A3756" s="23"/>
      <c r="B3756" s="24"/>
      <c r="C3756" s="24"/>
      <c r="D3756" s="24"/>
      <c r="E3756" s="24"/>
      <c r="F3756" s="26"/>
      <c r="G3756" s="24"/>
      <c r="H3756" s="24"/>
    </row>
    <row r="3757" spans="1:8" x14ac:dyDescent="0.2">
      <c r="A3757" s="23"/>
      <c r="B3757" s="24"/>
      <c r="C3757" s="24"/>
      <c r="D3757" s="24"/>
      <c r="E3757" s="24"/>
      <c r="F3757" s="26"/>
      <c r="G3757" s="24"/>
      <c r="H3757" s="24"/>
    </row>
    <row r="3758" spans="1:8" x14ac:dyDescent="0.2">
      <c r="A3758" s="23"/>
      <c r="B3758" s="24"/>
      <c r="C3758" s="24"/>
      <c r="D3758" s="24"/>
      <c r="E3758" s="24"/>
      <c r="F3758" s="26"/>
      <c r="G3758" s="24"/>
      <c r="H3758" s="24"/>
    </row>
    <row r="3759" spans="1:8" x14ac:dyDescent="0.2">
      <c r="A3759" s="23"/>
      <c r="B3759" s="24"/>
      <c r="C3759" s="24"/>
      <c r="D3759" s="24"/>
      <c r="E3759" s="24"/>
      <c r="F3759" s="26"/>
      <c r="G3759" s="24"/>
      <c r="H3759" s="24"/>
    </row>
    <row r="3760" spans="1:8" x14ac:dyDescent="0.2">
      <c r="A3760" s="23"/>
      <c r="B3760" s="24"/>
      <c r="C3760" s="24"/>
      <c r="D3760" s="24"/>
      <c r="E3760" s="24"/>
      <c r="F3760" s="26"/>
      <c r="G3760" s="24"/>
      <c r="H3760" s="24"/>
    </row>
    <row r="3761" spans="1:8" x14ac:dyDescent="0.2">
      <c r="A3761" s="23"/>
      <c r="B3761" s="24"/>
      <c r="C3761" s="24"/>
      <c r="D3761" s="24"/>
      <c r="E3761" s="24"/>
      <c r="F3761" s="26"/>
      <c r="G3761" s="24"/>
      <c r="H3761" s="24"/>
    </row>
    <row r="3762" spans="1:8" x14ac:dyDescent="0.2">
      <c r="A3762" s="23"/>
      <c r="B3762" s="24"/>
      <c r="C3762" s="24"/>
      <c r="D3762" s="24"/>
      <c r="E3762" s="24"/>
      <c r="F3762" s="26"/>
      <c r="G3762" s="24"/>
      <c r="H3762" s="24"/>
    </row>
    <row r="3763" spans="1:8" x14ac:dyDescent="0.2">
      <c r="A3763" s="23"/>
      <c r="B3763" s="24"/>
      <c r="C3763" s="24"/>
      <c r="D3763" s="24"/>
      <c r="E3763" s="24"/>
      <c r="F3763" s="26"/>
      <c r="G3763" s="24"/>
      <c r="H3763" s="24"/>
    </row>
    <row r="3764" spans="1:8" x14ac:dyDescent="0.2">
      <c r="A3764" s="23"/>
      <c r="B3764" s="24"/>
      <c r="C3764" s="24"/>
      <c r="D3764" s="24"/>
      <c r="E3764" s="24"/>
      <c r="F3764" s="26"/>
      <c r="G3764" s="24"/>
      <c r="H3764" s="24"/>
    </row>
    <row r="3765" spans="1:8" x14ac:dyDescent="0.2">
      <c r="A3765" s="23"/>
      <c r="B3765" s="24"/>
      <c r="C3765" s="24"/>
      <c r="D3765" s="24"/>
      <c r="E3765" s="24"/>
      <c r="F3765" s="26"/>
      <c r="G3765" s="24"/>
      <c r="H3765" s="24"/>
    </row>
    <row r="3766" spans="1:8" x14ac:dyDescent="0.2">
      <c r="A3766" s="23"/>
      <c r="B3766" s="24"/>
      <c r="C3766" s="24"/>
      <c r="D3766" s="24"/>
      <c r="E3766" s="24"/>
      <c r="F3766" s="26"/>
      <c r="G3766" s="24"/>
      <c r="H3766" s="24"/>
    </row>
    <row r="3767" spans="1:8" x14ac:dyDescent="0.2">
      <c r="A3767" s="23"/>
      <c r="B3767" s="24"/>
      <c r="C3767" s="24"/>
      <c r="D3767" s="24"/>
      <c r="E3767" s="24"/>
      <c r="F3767" s="26"/>
      <c r="G3767" s="24"/>
      <c r="H3767" s="24"/>
    </row>
    <row r="3768" spans="1:8" x14ac:dyDescent="0.2">
      <c r="A3768" s="23"/>
      <c r="B3768" s="24"/>
      <c r="C3768" s="24"/>
      <c r="D3768" s="24"/>
      <c r="E3768" s="24"/>
      <c r="F3768" s="26"/>
      <c r="G3768" s="24"/>
      <c r="H3768" s="24"/>
    </row>
    <row r="3769" spans="1:8" x14ac:dyDescent="0.2">
      <c r="A3769" s="23"/>
      <c r="B3769" s="24"/>
      <c r="C3769" s="24"/>
      <c r="D3769" s="24"/>
      <c r="E3769" s="24"/>
      <c r="F3769" s="26"/>
      <c r="G3769" s="24"/>
      <c r="H3769" s="24"/>
    </row>
    <row r="3770" spans="1:8" x14ac:dyDescent="0.2">
      <c r="A3770" s="23"/>
      <c r="B3770" s="24"/>
      <c r="C3770" s="24"/>
      <c r="D3770" s="24"/>
      <c r="E3770" s="24"/>
      <c r="F3770" s="26"/>
      <c r="G3770" s="24"/>
      <c r="H3770" s="24"/>
    </row>
    <row r="3771" spans="1:8" x14ac:dyDescent="0.2">
      <c r="A3771" s="23"/>
      <c r="B3771" s="24"/>
      <c r="C3771" s="24"/>
      <c r="D3771" s="24"/>
      <c r="E3771" s="24"/>
      <c r="F3771" s="26"/>
      <c r="G3771" s="24"/>
      <c r="H3771" s="24"/>
    </row>
    <row r="3772" spans="1:8" x14ac:dyDescent="0.2">
      <c r="A3772" s="23"/>
      <c r="B3772" s="24"/>
      <c r="C3772" s="24"/>
      <c r="D3772" s="24"/>
      <c r="E3772" s="24"/>
      <c r="F3772" s="26"/>
      <c r="G3772" s="24"/>
      <c r="H3772" s="24"/>
    </row>
    <row r="3773" spans="1:8" x14ac:dyDescent="0.2">
      <c r="A3773" s="23"/>
      <c r="B3773" s="24"/>
      <c r="C3773" s="24"/>
      <c r="D3773" s="24"/>
      <c r="E3773" s="24"/>
      <c r="F3773" s="26"/>
      <c r="G3773" s="24"/>
      <c r="H3773" s="24"/>
    </row>
    <row r="3774" spans="1:8" x14ac:dyDescent="0.2">
      <c r="A3774" s="23"/>
      <c r="B3774" s="24"/>
      <c r="C3774" s="24"/>
      <c r="D3774" s="24"/>
      <c r="E3774" s="24"/>
      <c r="F3774" s="26"/>
      <c r="G3774" s="24"/>
      <c r="H3774" s="24"/>
    </row>
    <row r="3775" spans="1:8" x14ac:dyDescent="0.2">
      <c r="A3775" s="23"/>
      <c r="B3775" s="24"/>
      <c r="C3775" s="24"/>
      <c r="D3775" s="24"/>
      <c r="E3775" s="24"/>
      <c r="F3775" s="26"/>
      <c r="G3775" s="24"/>
      <c r="H3775" s="24"/>
    </row>
    <row r="3776" spans="1:8" x14ac:dyDescent="0.2">
      <c r="A3776" s="23"/>
      <c r="B3776" s="24"/>
      <c r="C3776" s="24"/>
      <c r="D3776" s="24"/>
      <c r="E3776" s="24"/>
      <c r="F3776" s="26"/>
      <c r="G3776" s="24"/>
      <c r="H3776" s="24"/>
    </row>
    <row r="3777" spans="1:8" x14ac:dyDescent="0.2">
      <c r="A3777" s="23"/>
      <c r="B3777" s="24"/>
      <c r="C3777" s="24"/>
      <c r="D3777" s="24"/>
      <c r="E3777" s="24"/>
      <c r="F3777" s="26"/>
      <c r="G3777" s="24"/>
      <c r="H3777" s="24"/>
    </row>
    <row r="3778" spans="1:8" x14ac:dyDescent="0.2">
      <c r="A3778" s="23"/>
      <c r="B3778" s="24"/>
      <c r="C3778" s="24"/>
      <c r="D3778" s="24"/>
      <c r="E3778" s="24"/>
      <c r="F3778" s="26"/>
      <c r="G3778" s="24"/>
      <c r="H3778" s="24"/>
    </row>
    <row r="3779" spans="1:8" x14ac:dyDescent="0.2">
      <c r="A3779" s="23"/>
      <c r="B3779" s="24"/>
      <c r="C3779" s="24"/>
      <c r="D3779" s="24"/>
      <c r="E3779" s="24"/>
      <c r="F3779" s="26"/>
      <c r="G3779" s="24"/>
      <c r="H3779" s="24"/>
    </row>
    <row r="3780" spans="1:8" x14ac:dyDescent="0.2">
      <c r="A3780" s="23"/>
      <c r="B3780" s="24"/>
      <c r="C3780" s="24"/>
      <c r="D3780" s="24"/>
      <c r="E3780" s="24"/>
      <c r="F3780" s="26"/>
      <c r="G3780" s="24"/>
      <c r="H3780" s="24"/>
    </row>
    <row r="3781" spans="1:8" x14ac:dyDescent="0.2">
      <c r="A3781" s="23"/>
      <c r="B3781" s="24"/>
      <c r="C3781" s="24"/>
      <c r="D3781" s="24"/>
      <c r="E3781" s="24"/>
      <c r="F3781" s="26"/>
      <c r="G3781" s="24"/>
      <c r="H3781" s="24"/>
    </row>
    <row r="3782" spans="1:8" x14ac:dyDescent="0.2">
      <c r="A3782" s="23"/>
      <c r="B3782" s="24"/>
      <c r="C3782" s="24"/>
      <c r="D3782" s="24"/>
      <c r="E3782" s="24"/>
      <c r="F3782" s="26"/>
      <c r="G3782" s="24"/>
      <c r="H3782" s="24"/>
    </row>
    <row r="3783" spans="1:8" x14ac:dyDescent="0.2">
      <c r="A3783" s="23"/>
      <c r="B3783" s="24"/>
      <c r="C3783" s="24"/>
      <c r="D3783" s="24"/>
      <c r="E3783" s="24"/>
      <c r="F3783" s="26"/>
      <c r="G3783" s="24"/>
      <c r="H3783" s="24"/>
    </row>
    <row r="3784" spans="1:8" x14ac:dyDescent="0.2">
      <c r="A3784" s="23"/>
      <c r="B3784" s="24"/>
      <c r="C3784" s="24"/>
      <c r="D3784" s="24"/>
      <c r="E3784" s="24"/>
      <c r="F3784" s="26"/>
      <c r="G3784" s="24"/>
      <c r="H3784" s="24"/>
    </row>
    <row r="3785" spans="1:8" x14ac:dyDescent="0.2">
      <c r="A3785" s="23"/>
      <c r="B3785" s="24"/>
      <c r="C3785" s="24"/>
      <c r="D3785" s="24"/>
      <c r="E3785" s="24"/>
      <c r="F3785" s="26"/>
      <c r="G3785" s="24"/>
      <c r="H3785" s="24"/>
    </row>
    <row r="3786" spans="1:8" x14ac:dyDescent="0.2">
      <c r="A3786" s="23"/>
      <c r="B3786" s="24"/>
      <c r="C3786" s="24"/>
      <c r="D3786" s="24"/>
      <c r="E3786" s="24"/>
      <c r="F3786" s="26"/>
      <c r="G3786" s="24"/>
      <c r="H3786" s="24"/>
    </row>
    <row r="3787" spans="1:8" x14ac:dyDescent="0.2">
      <c r="A3787" s="23"/>
      <c r="B3787" s="24"/>
      <c r="C3787" s="24"/>
      <c r="D3787" s="24"/>
      <c r="E3787" s="24"/>
      <c r="F3787" s="26"/>
      <c r="G3787" s="24"/>
      <c r="H3787" s="24"/>
    </row>
    <row r="3788" spans="1:8" x14ac:dyDescent="0.2">
      <c r="A3788" s="23"/>
      <c r="B3788" s="24"/>
      <c r="C3788" s="24"/>
      <c r="D3788" s="24"/>
      <c r="E3788" s="24"/>
      <c r="F3788" s="26"/>
      <c r="G3788" s="24"/>
      <c r="H3788" s="24"/>
    </row>
    <row r="3789" spans="1:8" x14ac:dyDescent="0.2">
      <c r="A3789" s="23"/>
      <c r="B3789" s="24"/>
      <c r="C3789" s="24"/>
      <c r="D3789" s="24"/>
      <c r="E3789" s="24"/>
      <c r="F3789" s="26"/>
      <c r="G3789" s="24"/>
      <c r="H3789" s="24"/>
    </row>
    <row r="3790" spans="1:8" x14ac:dyDescent="0.2">
      <c r="A3790" s="23"/>
      <c r="B3790" s="24"/>
      <c r="C3790" s="24"/>
      <c r="D3790" s="24"/>
      <c r="E3790" s="24"/>
      <c r="F3790" s="26"/>
      <c r="G3790" s="24"/>
      <c r="H3790" s="24"/>
    </row>
    <row r="3791" spans="1:8" x14ac:dyDescent="0.2">
      <c r="A3791" s="23"/>
      <c r="B3791" s="24"/>
      <c r="C3791" s="24"/>
      <c r="D3791" s="24"/>
      <c r="E3791" s="24"/>
      <c r="F3791" s="26"/>
      <c r="G3791" s="24"/>
      <c r="H3791" s="24"/>
    </row>
    <row r="3792" spans="1:8" x14ac:dyDescent="0.2">
      <c r="A3792" s="23"/>
      <c r="B3792" s="24"/>
      <c r="C3792" s="24"/>
      <c r="D3792" s="24"/>
      <c r="E3792" s="24"/>
      <c r="F3792" s="26"/>
      <c r="G3792" s="24"/>
      <c r="H3792" s="24"/>
    </row>
    <row r="3793" spans="1:8" x14ac:dyDescent="0.2">
      <c r="A3793" s="23"/>
      <c r="B3793" s="24"/>
      <c r="C3793" s="24"/>
      <c r="D3793" s="24"/>
      <c r="E3793" s="24"/>
      <c r="F3793" s="26"/>
      <c r="G3793" s="24"/>
      <c r="H3793" s="24"/>
    </row>
    <row r="3794" spans="1:8" x14ac:dyDescent="0.2">
      <c r="A3794" s="23"/>
      <c r="B3794" s="24"/>
      <c r="C3794" s="24"/>
      <c r="D3794" s="24"/>
      <c r="E3794" s="24"/>
      <c r="F3794" s="26"/>
      <c r="G3794" s="24"/>
      <c r="H3794" s="24"/>
    </row>
    <row r="3795" spans="1:8" x14ac:dyDescent="0.2">
      <c r="A3795" s="23"/>
      <c r="B3795" s="24"/>
      <c r="C3795" s="24"/>
      <c r="D3795" s="24"/>
      <c r="E3795" s="24"/>
      <c r="F3795" s="26"/>
      <c r="G3795" s="24"/>
      <c r="H3795" s="24"/>
    </row>
    <row r="3796" spans="1:8" x14ac:dyDescent="0.2">
      <c r="A3796" s="23"/>
      <c r="B3796" s="24"/>
      <c r="C3796" s="24"/>
      <c r="D3796" s="24"/>
      <c r="E3796" s="24"/>
      <c r="F3796" s="26"/>
      <c r="G3796" s="24"/>
      <c r="H3796" s="24"/>
    </row>
    <row r="3797" spans="1:8" x14ac:dyDescent="0.2">
      <c r="A3797" s="23"/>
      <c r="B3797" s="24"/>
      <c r="C3797" s="24"/>
      <c r="D3797" s="24"/>
      <c r="E3797" s="24"/>
      <c r="F3797" s="26"/>
      <c r="G3797" s="24"/>
      <c r="H3797" s="24"/>
    </row>
    <row r="3798" spans="1:8" x14ac:dyDescent="0.2">
      <c r="A3798" s="23"/>
      <c r="B3798" s="24"/>
      <c r="C3798" s="24"/>
      <c r="D3798" s="24"/>
      <c r="E3798" s="24"/>
      <c r="F3798" s="26"/>
      <c r="G3798" s="24"/>
      <c r="H3798" s="24"/>
    </row>
    <row r="3799" spans="1:8" x14ac:dyDescent="0.2">
      <c r="A3799" s="23"/>
      <c r="B3799" s="24"/>
      <c r="C3799" s="24"/>
      <c r="D3799" s="24"/>
      <c r="E3799" s="24"/>
      <c r="F3799" s="26"/>
      <c r="G3799" s="24"/>
      <c r="H3799" s="24"/>
    </row>
    <row r="3800" spans="1:8" x14ac:dyDescent="0.2">
      <c r="A3800" s="23"/>
      <c r="B3800" s="24"/>
      <c r="C3800" s="24"/>
      <c r="D3800" s="24"/>
      <c r="E3800" s="24"/>
      <c r="F3800" s="26"/>
      <c r="G3800" s="24"/>
      <c r="H3800" s="24"/>
    </row>
    <row r="3801" spans="1:8" x14ac:dyDescent="0.2">
      <c r="A3801" s="23"/>
      <c r="B3801" s="24"/>
      <c r="C3801" s="24"/>
      <c r="D3801" s="24"/>
      <c r="E3801" s="24"/>
      <c r="F3801" s="26"/>
      <c r="G3801" s="24"/>
      <c r="H3801" s="24"/>
    </row>
    <row r="3802" spans="1:8" x14ac:dyDescent="0.2">
      <c r="A3802" s="23"/>
      <c r="B3802" s="24"/>
      <c r="C3802" s="24"/>
      <c r="D3802" s="24"/>
      <c r="E3802" s="24"/>
      <c r="F3802" s="26"/>
      <c r="G3802" s="24"/>
      <c r="H3802" s="24"/>
    </row>
    <row r="3803" spans="1:8" x14ac:dyDescent="0.2">
      <c r="A3803" s="23"/>
      <c r="B3803" s="24"/>
      <c r="C3803" s="24"/>
      <c r="D3803" s="24"/>
      <c r="E3803" s="24"/>
      <c r="F3803" s="26"/>
      <c r="G3803" s="24"/>
      <c r="H3803" s="24"/>
    </row>
    <row r="3804" spans="1:8" x14ac:dyDescent="0.2">
      <c r="A3804" s="23"/>
      <c r="B3804" s="24"/>
      <c r="C3804" s="24"/>
      <c r="D3804" s="24"/>
      <c r="E3804" s="24"/>
      <c r="F3804" s="26"/>
      <c r="G3804" s="24"/>
      <c r="H3804" s="24"/>
    </row>
    <row r="3805" spans="1:8" x14ac:dyDescent="0.2">
      <c r="A3805" s="23"/>
      <c r="B3805" s="24"/>
      <c r="C3805" s="24"/>
      <c r="D3805" s="24"/>
      <c r="E3805" s="24"/>
      <c r="F3805" s="26"/>
      <c r="G3805" s="24"/>
      <c r="H3805" s="24"/>
    </row>
    <row r="3806" spans="1:8" x14ac:dyDescent="0.2">
      <c r="A3806" s="23"/>
      <c r="B3806" s="24"/>
      <c r="C3806" s="24"/>
      <c r="D3806" s="24"/>
      <c r="E3806" s="24"/>
      <c r="F3806" s="26"/>
      <c r="G3806" s="24"/>
      <c r="H3806" s="24"/>
    </row>
    <row r="3807" spans="1:8" x14ac:dyDescent="0.2">
      <c r="A3807" s="23"/>
      <c r="B3807" s="24"/>
      <c r="C3807" s="24"/>
      <c r="D3807" s="24"/>
      <c r="E3807" s="24"/>
      <c r="F3807" s="26"/>
      <c r="G3807" s="24"/>
      <c r="H3807" s="24"/>
    </row>
    <row r="3808" spans="1:8" x14ac:dyDescent="0.2">
      <c r="A3808" s="23"/>
      <c r="B3808" s="24"/>
      <c r="C3808" s="24"/>
      <c r="D3808" s="24"/>
      <c r="E3808" s="24"/>
      <c r="F3808" s="26"/>
      <c r="G3808" s="24"/>
      <c r="H3808" s="24"/>
    </row>
    <row r="3809" spans="1:8" x14ac:dyDescent="0.2">
      <c r="A3809" s="23"/>
      <c r="B3809" s="24"/>
      <c r="C3809" s="24"/>
      <c r="D3809" s="24"/>
      <c r="E3809" s="24"/>
      <c r="F3809" s="26"/>
      <c r="G3809" s="24"/>
      <c r="H3809" s="24"/>
    </row>
    <row r="3810" spans="1:8" x14ac:dyDescent="0.2">
      <c r="A3810" s="23"/>
      <c r="B3810" s="24"/>
      <c r="C3810" s="24"/>
      <c r="D3810" s="24"/>
      <c r="E3810" s="24"/>
      <c r="F3810" s="26"/>
      <c r="G3810" s="24"/>
      <c r="H3810" s="24"/>
    </row>
    <row r="3811" spans="1:8" x14ac:dyDescent="0.2">
      <c r="A3811" s="23"/>
      <c r="B3811" s="24"/>
      <c r="C3811" s="24"/>
      <c r="D3811" s="24"/>
      <c r="E3811" s="24"/>
      <c r="F3811" s="26"/>
      <c r="G3811" s="24"/>
      <c r="H3811" s="24"/>
    </row>
    <row r="3812" spans="1:8" x14ac:dyDescent="0.2">
      <c r="A3812" s="23"/>
      <c r="B3812" s="24"/>
      <c r="C3812" s="24"/>
      <c r="D3812" s="24"/>
      <c r="E3812" s="24"/>
      <c r="F3812" s="26"/>
      <c r="G3812" s="24"/>
      <c r="H3812" s="24"/>
    </row>
    <row r="3813" spans="1:8" x14ac:dyDescent="0.2">
      <c r="A3813" s="23"/>
      <c r="B3813" s="24"/>
      <c r="C3813" s="24"/>
      <c r="D3813" s="24"/>
      <c r="E3813" s="24"/>
      <c r="F3813" s="26"/>
      <c r="G3813" s="24"/>
      <c r="H3813" s="24"/>
    </row>
    <row r="3814" spans="1:8" x14ac:dyDescent="0.2">
      <c r="A3814" s="23"/>
      <c r="B3814" s="24"/>
      <c r="C3814" s="24"/>
      <c r="D3814" s="24"/>
      <c r="E3814" s="24"/>
      <c r="F3814" s="26"/>
      <c r="G3814" s="24"/>
      <c r="H3814" s="24"/>
    </row>
    <row r="3815" spans="1:8" x14ac:dyDescent="0.2">
      <c r="A3815" s="23"/>
      <c r="B3815" s="24"/>
      <c r="C3815" s="24"/>
      <c r="D3815" s="24"/>
      <c r="E3815" s="24"/>
      <c r="F3815" s="26"/>
      <c r="G3815" s="24"/>
      <c r="H3815" s="24"/>
    </row>
    <row r="3816" spans="1:8" x14ac:dyDescent="0.2">
      <c r="A3816" s="23"/>
      <c r="B3816" s="24"/>
      <c r="C3816" s="24"/>
      <c r="D3816" s="24"/>
      <c r="E3816" s="24"/>
      <c r="F3816" s="26"/>
      <c r="G3816" s="24"/>
      <c r="H3816" s="24"/>
    </row>
    <row r="3817" spans="1:8" x14ac:dyDescent="0.2">
      <c r="A3817" s="23"/>
      <c r="B3817" s="24"/>
      <c r="C3817" s="24"/>
      <c r="D3817" s="24"/>
      <c r="E3817" s="24"/>
      <c r="F3817" s="26"/>
      <c r="G3817" s="24"/>
      <c r="H3817" s="24"/>
    </row>
    <row r="3818" spans="1:8" x14ac:dyDescent="0.2">
      <c r="A3818" s="23"/>
      <c r="B3818" s="24"/>
      <c r="C3818" s="24"/>
      <c r="D3818" s="24"/>
      <c r="E3818" s="24"/>
      <c r="F3818" s="26"/>
      <c r="G3818" s="24"/>
      <c r="H3818" s="24"/>
    </row>
    <row r="3819" spans="1:8" x14ac:dyDescent="0.2">
      <c r="A3819" s="23"/>
      <c r="B3819" s="24"/>
      <c r="C3819" s="24"/>
      <c r="D3819" s="24"/>
      <c r="E3819" s="24"/>
      <c r="F3819" s="26"/>
      <c r="G3819" s="24"/>
      <c r="H3819" s="24"/>
    </row>
    <row r="3820" spans="1:8" x14ac:dyDescent="0.2">
      <c r="A3820" s="23"/>
      <c r="B3820" s="24"/>
      <c r="C3820" s="24"/>
      <c r="D3820" s="24"/>
      <c r="E3820" s="24"/>
      <c r="F3820" s="26"/>
      <c r="G3820" s="24"/>
      <c r="H3820" s="24"/>
    </row>
    <row r="3821" spans="1:8" x14ac:dyDescent="0.2">
      <c r="A3821" s="23"/>
      <c r="B3821" s="24"/>
      <c r="C3821" s="24"/>
      <c r="D3821" s="24"/>
      <c r="E3821" s="24"/>
      <c r="F3821" s="26"/>
      <c r="G3821" s="24"/>
      <c r="H3821" s="24"/>
    </row>
    <row r="3822" spans="1:8" x14ac:dyDescent="0.2">
      <c r="A3822" s="23"/>
      <c r="B3822" s="24"/>
      <c r="C3822" s="24"/>
      <c r="D3822" s="24"/>
      <c r="E3822" s="24"/>
      <c r="F3822" s="26"/>
      <c r="G3822" s="24"/>
      <c r="H3822" s="24"/>
    </row>
    <row r="3823" spans="1:8" x14ac:dyDescent="0.2">
      <c r="A3823" s="23"/>
      <c r="B3823" s="24"/>
      <c r="C3823" s="24"/>
      <c r="D3823" s="24"/>
      <c r="E3823" s="24"/>
      <c r="F3823" s="26"/>
      <c r="G3823" s="24"/>
      <c r="H3823" s="24"/>
    </row>
    <row r="3824" spans="1:8" x14ac:dyDescent="0.2">
      <c r="A3824" s="23"/>
      <c r="B3824" s="24"/>
      <c r="C3824" s="24"/>
      <c r="D3824" s="24"/>
      <c r="E3824" s="24"/>
      <c r="F3824" s="26"/>
      <c r="G3824" s="24"/>
      <c r="H3824" s="24"/>
    </row>
    <row r="3825" spans="1:8" x14ac:dyDescent="0.2">
      <c r="A3825" s="23"/>
      <c r="B3825" s="24"/>
      <c r="C3825" s="24"/>
      <c r="D3825" s="24"/>
      <c r="E3825" s="24"/>
      <c r="F3825" s="26"/>
      <c r="G3825" s="24"/>
      <c r="H3825" s="24"/>
    </row>
    <row r="3826" spans="1:8" x14ac:dyDescent="0.2">
      <c r="A3826" s="23"/>
      <c r="B3826" s="24"/>
      <c r="C3826" s="24"/>
      <c r="D3826" s="24"/>
      <c r="E3826" s="24"/>
      <c r="F3826" s="26"/>
      <c r="G3826" s="24"/>
      <c r="H3826" s="24"/>
    </row>
    <row r="3827" spans="1:8" x14ac:dyDescent="0.2">
      <c r="A3827" s="23"/>
      <c r="B3827" s="24"/>
      <c r="C3827" s="24"/>
      <c r="D3827" s="24"/>
      <c r="E3827" s="24"/>
      <c r="F3827" s="26"/>
      <c r="G3827" s="24"/>
      <c r="H3827" s="24"/>
    </row>
    <row r="3828" spans="1:8" x14ac:dyDescent="0.2">
      <c r="A3828" s="23"/>
      <c r="B3828" s="24"/>
      <c r="C3828" s="24"/>
      <c r="D3828" s="24"/>
      <c r="E3828" s="24"/>
      <c r="F3828" s="26"/>
      <c r="G3828" s="24"/>
      <c r="H3828" s="24"/>
    </row>
    <row r="3829" spans="1:8" x14ac:dyDescent="0.2">
      <c r="A3829" s="23"/>
      <c r="B3829" s="24"/>
      <c r="C3829" s="24"/>
      <c r="D3829" s="24"/>
      <c r="E3829" s="24"/>
      <c r="F3829" s="26"/>
      <c r="G3829" s="24"/>
      <c r="H3829" s="24"/>
    </row>
    <row r="3830" spans="1:8" x14ac:dyDescent="0.2">
      <c r="A3830" s="23"/>
      <c r="B3830" s="24"/>
      <c r="C3830" s="24"/>
      <c r="D3830" s="24"/>
      <c r="E3830" s="24"/>
      <c r="F3830" s="26"/>
      <c r="G3830" s="24"/>
      <c r="H3830" s="24"/>
    </row>
    <row r="3831" spans="1:8" x14ac:dyDescent="0.2">
      <c r="A3831" s="23"/>
      <c r="B3831" s="24"/>
      <c r="C3831" s="24"/>
      <c r="D3831" s="24"/>
      <c r="E3831" s="24"/>
      <c r="F3831" s="26"/>
      <c r="G3831" s="24"/>
      <c r="H3831" s="24"/>
    </row>
    <row r="3832" spans="1:8" x14ac:dyDescent="0.2">
      <c r="A3832" s="23"/>
      <c r="B3832" s="24"/>
      <c r="C3832" s="24"/>
      <c r="D3832" s="24"/>
      <c r="E3832" s="24"/>
      <c r="F3832" s="26"/>
      <c r="G3832" s="24"/>
      <c r="H3832" s="24"/>
    </row>
    <row r="3833" spans="1:8" x14ac:dyDescent="0.2">
      <c r="A3833" s="23"/>
      <c r="B3833" s="24"/>
      <c r="C3833" s="24"/>
      <c r="D3833" s="24"/>
      <c r="E3833" s="24"/>
      <c r="F3833" s="26"/>
      <c r="G3833" s="24"/>
      <c r="H3833" s="24"/>
    </row>
    <row r="3834" spans="1:8" x14ac:dyDescent="0.2">
      <c r="A3834" s="23"/>
      <c r="B3834" s="24"/>
      <c r="C3834" s="24"/>
      <c r="D3834" s="24"/>
      <c r="E3834" s="24"/>
      <c r="F3834" s="26"/>
      <c r="G3834" s="24"/>
      <c r="H3834" s="24"/>
    </row>
    <row r="3835" spans="1:8" x14ac:dyDescent="0.2">
      <c r="A3835" s="23"/>
      <c r="B3835" s="24"/>
      <c r="C3835" s="24"/>
      <c r="D3835" s="24"/>
      <c r="E3835" s="24"/>
      <c r="F3835" s="26"/>
      <c r="G3835" s="24"/>
      <c r="H3835" s="24"/>
    </row>
    <row r="3836" spans="1:8" x14ac:dyDescent="0.2">
      <c r="A3836" s="23"/>
      <c r="B3836" s="24"/>
      <c r="C3836" s="24"/>
      <c r="D3836" s="24"/>
      <c r="E3836" s="24"/>
      <c r="F3836" s="26"/>
      <c r="G3836" s="24"/>
      <c r="H3836" s="24"/>
    </row>
    <row r="3837" spans="1:8" x14ac:dyDescent="0.2">
      <c r="A3837" s="23"/>
      <c r="B3837" s="24"/>
      <c r="C3837" s="24"/>
      <c r="D3837" s="24"/>
      <c r="E3837" s="24"/>
      <c r="F3837" s="26"/>
      <c r="G3837" s="24"/>
      <c r="H3837" s="24"/>
    </row>
    <row r="3838" spans="1:8" x14ac:dyDescent="0.2">
      <c r="A3838" s="23"/>
      <c r="B3838" s="24"/>
      <c r="C3838" s="24"/>
      <c r="D3838" s="24"/>
      <c r="E3838" s="24"/>
      <c r="F3838" s="26"/>
      <c r="G3838" s="24"/>
      <c r="H3838" s="24"/>
    </row>
    <row r="3839" spans="1:8" x14ac:dyDescent="0.2">
      <c r="A3839" s="23"/>
      <c r="B3839" s="24"/>
      <c r="C3839" s="24"/>
      <c r="D3839" s="24"/>
      <c r="E3839" s="24"/>
      <c r="F3839" s="26"/>
      <c r="G3839" s="24"/>
      <c r="H3839" s="24"/>
    </row>
    <row r="3840" spans="1:8" x14ac:dyDescent="0.2">
      <c r="A3840" s="23"/>
      <c r="B3840" s="24"/>
      <c r="C3840" s="24"/>
      <c r="D3840" s="24"/>
      <c r="E3840" s="24"/>
      <c r="F3840" s="26"/>
      <c r="G3840" s="24"/>
      <c r="H3840" s="24"/>
    </row>
    <row r="3841" spans="1:8" x14ac:dyDescent="0.2">
      <c r="A3841" s="23"/>
      <c r="B3841" s="24"/>
      <c r="C3841" s="24"/>
      <c r="D3841" s="24"/>
      <c r="E3841" s="24"/>
      <c r="F3841" s="26"/>
      <c r="G3841" s="24"/>
      <c r="H3841" s="24"/>
    </row>
    <row r="3842" spans="1:8" x14ac:dyDescent="0.2">
      <c r="A3842" s="23"/>
      <c r="B3842" s="24"/>
      <c r="C3842" s="24"/>
      <c r="D3842" s="24"/>
      <c r="E3842" s="24"/>
      <c r="F3842" s="26"/>
      <c r="G3842" s="24"/>
      <c r="H3842" s="24"/>
    </row>
    <row r="3843" spans="1:8" x14ac:dyDescent="0.2">
      <c r="A3843" s="23"/>
      <c r="B3843" s="24"/>
      <c r="C3843" s="24"/>
      <c r="D3843" s="24"/>
      <c r="E3843" s="24"/>
      <c r="F3843" s="26"/>
      <c r="G3843" s="24"/>
      <c r="H3843" s="24"/>
    </row>
    <row r="3844" spans="1:8" x14ac:dyDescent="0.2">
      <c r="A3844" s="23"/>
      <c r="B3844" s="24"/>
      <c r="C3844" s="24"/>
      <c r="D3844" s="24"/>
      <c r="E3844" s="24"/>
      <c r="F3844" s="26"/>
      <c r="G3844" s="24"/>
      <c r="H3844" s="24"/>
    </row>
    <row r="3845" spans="1:8" x14ac:dyDescent="0.2">
      <c r="A3845" s="23"/>
      <c r="B3845" s="24"/>
      <c r="C3845" s="24"/>
      <c r="D3845" s="24"/>
      <c r="E3845" s="24"/>
      <c r="F3845" s="26"/>
      <c r="G3845" s="24"/>
      <c r="H3845" s="24"/>
    </row>
    <row r="3846" spans="1:8" x14ac:dyDescent="0.2">
      <c r="A3846" s="23"/>
      <c r="B3846" s="24"/>
      <c r="C3846" s="24"/>
      <c r="D3846" s="24"/>
      <c r="E3846" s="24"/>
      <c r="F3846" s="26"/>
      <c r="G3846" s="24"/>
      <c r="H3846" s="24"/>
    </row>
    <row r="3847" spans="1:8" x14ac:dyDescent="0.2">
      <c r="A3847" s="23"/>
      <c r="B3847" s="24"/>
      <c r="C3847" s="24"/>
      <c r="D3847" s="24"/>
      <c r="E3847" s="24"/>
      <c r="F3847" s="26"/>
      <c r="G3847" s="24"/>
      <c r="H3847" s="24"/>
    </row>
    <row r="3848" spans="1:8" x14ac:dyDescent="0.2">
      <c r="A3848" s="23"/>
      <c r="B3848" s="24"/>
      <c r="C3848" s="24"/>
      <c r="D3848" s="24"/>
      <c r="E3848" s="24"/>
      <c r="F3848" s="26"/>
      <c r="G3848" s="24"/>
      <c r="H3848" s="24"/>
    </row>
    <row r="3849" spans="1:8" x14ac:dyDescent="0.2">
      <c r="A3849" s="23"/>
      <c r="B3849" s="24"/>
      <c r="C3849" s="24"/>
      <c r="D3849" s="24"/>
      <c r="E3849" s="24"/>
      <c r="F3849" s="26"/>
      <c r="G3849" s="24"/>
      <c r="H3849" s="24"/>
    </row>
    <row r="3850" spans="1:8" x14ac:dyDescent="0.2">
      <c r="A3850" s="23"/>
      <c r="B3850" s="24"/>
      <c r="C3850" s="24"/>
      <c r="D3850" s="24"/>
      <c r="E3850" s="24"/>
      <c r="F3850" s="26"/>
      <c r="G3850" s="24"/>
      <c r="H3850" s="24"/>
    </row>
    <row r="3851" spans="1:8" x14ac:dyDescent="0.2">
      <c r="A3851" s="23"/>
      <c r="B3851" s="24"/>
      <c r="C3851" s="24"/>
      <c r="D3851" s="24"/>
      <c r="E3851" s="24"/>
      <c r="F3851" s="26"/>
      <c r="G3851" s="24"/>
      <c r="H3851" s="24"/>
    </row>
    <row r="3852" spans="1:8" x14ac:dyDescent="0.2">
      <c r="A3852" s="23"/>
      <c r="B3852" s="24"/>
      <c r="C3852" s="24"/>
      <c r="D3852" s="24"/>
      <c r="E3852" s="24"/>
      <c r="F3852" s="26"/>
      <c r="G3852" s="24"/>
      <c r="H3852" s="24"/>
    </row>
    <row r="3853" spans="1:8" x14ac:dyDescent="0.2">
      <c r="A3853" s="23"/>
      <c r="B3853" s="24"/>
      <c r="C3853" s="24"/>
      <c r="D3853" s="24"/>
      <c r="E3853" s="24"/>
      <c r="F3853" s="26"/>
      <c r="G3853" s="24"/>
      <c r="H3853" s="24"/>
    </row>
    <row r="3854" spans="1:8" x14ac:dyDescent="0.2">
      <c r="A3854" s="23"/>
      <c r="B3854" s="24"/>
      <c r="C3854" s="24"/>
      <c r="D3854" s="24"/>
      <c r="E3854" s="24"/>
      <c r="F3854" s="26"/>
      <c r="G3854" s="24"/>
      <c r="H3854" s="24"/>
    </row>
    <row r="3855" spans="1:8" x14ac:dyDescent="0.2">
      <c r="A3855" s="23"/>
      <c r="B3855" s="24"/>
      <c r="C3855" s="24"/>
      <c r="D3855" s="24"/>
      <c r="E3855" s="24"/>
      <c r="F3855" s="26"/>
      <c r="G3855" s="24"/>
      <c r="H3855" s="24"/>
    </row>
    <row r="3856" spans="1:8" x14ac:dyDescent="0.2">
      <c r="A3856" s="23"/>
      <c r="B3856" s="24"/>
      <c r="C3856" s="24"/>
      <c r="D3856" s="24"/>
      <c r="E3856" s="24"/>
      <c r="F3856" s="26"/>
      <c r="G3856" s="24"/>
      <c r="H3856" s="24"/>
    </row>
    <row r="3857" spans="1:8" x14ac:dyDescent="0.2">
      <c r="A3857" s="23"/>
      <c r="B3857" s="24"/>
      <c r="C3857" s="24"/>
      <c r="D3857" s="24"/>
      <c r="E3857" s="24"/>
      <c r="F3857" s="26"/>
      <c r="G3857" s="24"/>
      <c r="H3857" s="24"/>
    </row>
    <row r="3858" spans="1:8" x14ac:dyDescent="0.2">
      <c r="A3858" s="23"/>
      <c r="B3858" s="24"/>
      <c r="C3858" s="24"/>
      <c r="D3858" s="24"/>
      <c r="E3858" s="24"/>
      <c r="F3858" s="26"/>
      <c r="G3858" s="24"/>
      <c r="H3858" s="24"/>
    </row>
    <row r="3859" spans="1:8" x14ac:dyDescent="0.2">
      <c r="A3859" s="23"/>
      <c r="B3859" s="24"/>
      <c r="C3859" s="24"/>
      <c r="D3859" s="24"/>
      <c r="E3859" s="24"/>
      <c r="F3859" s="26"/>
      <c r="G3859" s="24"/>
      <c r="H3859" s="24"/>
    </row>
    <row r="3860" spans="1:8" x14ac:dyDescent="0.2">
      <c r="A3860" s="23"/>
      <c r="B3860" s="24"/>
      <c r="C3860" s="24"/>
      <c r="D3860" s="24"/>
      <c r="E3860" s="24"/>
      <c r="F3860" s="26"/>
      <c r="G3860" s="24"/>
      <c r="H3860" s="24"/>
    </row>
    <row r="3861" spans="1:8" x14ac:dyDescent="0.2">
      <c r="A3861" s="23"/>
      <c r="B3861" s="24"/>
      <c r="C3861" s="24"/>
      <c r="D3861" s="24"/>
      <c r="E3861" s="24"/>
      <c r="F3861" s="26"/>
      <c r="G3861" s="24"/>
      <c r="H3861" s="24"/>
    </row>
    <row r="3862" spans="1:8" x14ac:dyDescent="0.2">
      <c r="A3862" s="23"/>
      <c r="B3862" s="24"/>
      <c r="C3862" s="24"/>
      <c r="D3862" s="24"/>
      <c r="E3862" s="24"/>
      <c r="F3862" s="26"/>
      <c r="G3862" s="24"/>
      <c r="H3862" s="24"/>
    </row>
    <row r="3863" spans="1:8" x14ac:dyDescent="0.2">
      <c r="A3863" s="23"/>
      <c r="B3863" s="24"/>
      <c r="C3863" s="24"/>
      <c r="D3863" s="24"/>
      <c r="E3863" s="24"/>
      <c r="F3863" s="26"/>
      <c r="G3863" s="24"/>
      <c r="H3863" s="24"/>
    </row>
    <row r="3864" spans="1:8" x14ac:dyDescent="0.2">
      <c r="A3864" s="23"/>
      <c r="B3864" s="24"/>
      <c r="C3864" s="24"/>
      <c r="D3864" s="24"/>
      <c r="E3864" s="24"/>
      <c r="F3864" s="26"/>
      <c r="G3864" s="24"/>
      <c r="H3864" s="24"/>
    </row>
    <row r="3865" spans="1:8" x14ac:dyDescent="0.2">
      <c r="A3865" s="23"/>
      <c r="B3865" s="24"/>
      <c r="C3865" s="24"/>
      <c r="D3865" s="24"/>
      <c r="E3865" s="24"/>
      <c r="F3865" s="26"/>
      <c r="G3865" s="24"/>
      <c r="H3865" s="24"/>
    </row>
    <row r="3866" spans="1:8" x14ac:dyDescent="0.2">
      <c r="A3866" s="23"/>
      <c r="B3866" s="24"/>
      <c r="C3866" s="24"/>
      <c r="D3866" s="24"/>
      <c r="E3866" s="24"/>
      <c r="F3866" s="26"/>
      <c r="G3866" s="24"/>
      <c r="H3866" s="24"/>
    </row>
    <row r="3867" spans="1:8" x14ac:dyDescent="0.2">
      <c r="A3867" s="23"/>
      <c r="B3867" s="24"/>
      <c r="C3867" s="24"/>
      <c r="D3867" s="24"/>
      <c r="E3867" s="24"/>
      <c r="F3867" s="26"/>
      <c r="G3867" s="24"/>
      <c r="H3867" s="24"/>
    </row>
    <row r="3868" spans="1:8" x14ac:dyDescent="0.2">
      <c r="A3868" s="23"/>
      <c r="B3868" s="24"/>
      <c r="C3868" s="24"/>
      <c r="D3868" s="24"/>
      <c r="E3868" s="24"/>
      <c r="F3868" s="26"/>
      <c r="G3868" s="24"/>
      <c r="H3868" s="24"/>
    </row>
    <row r="3869" spans="1:8" x14ac:dyDescent="0.2">
      <c r="A3869" s="23"/>
      <c r="B3869" s="24"/>
      <c r="C3869" s="24"/>
      <c r="D3869" s="24"/>
      <c r="E3869" s="24"/>
      <c r="F3869" s="26"/>
      <c r="G3869" s="24"/>
      <c r="H3869" s="24"/>
    </row>
    <row r="3870" spans="1:8" x14ac:dyDescent="0.2">
      <c r="A3870" s="23"/>
      <c r="B3870" s="24"/>
      <c r="C3870" s="24"/>
      <c r="D3870" s="24"/>
      <c r="E3870" s="24"/>
      <c r="F3870" s="26"/>
      <c r="G3870" s="24"/>
      <c r="H3870" s="24"/>
    </row>
    <row r="3871" spans="1:8" x14ac:dyDescent="0.2">
      <c r="A3871" s="23"/>
      <c r="B3871" s="24"/>
      <c r="C3871" s="24"/>
      <c r="D3871" s="24"/>
      <c r="E3871" s="24"/>
      <c r="F3871" s="26"/>
      <c r="G3871" s="24"/>
      <c r="H3871" s="24"/>
    </row>
    <row r="3872" spans="1:8" x14ac:dyDescent="0.2">
      <c r="A3872" s="23"/>
      <c r="B3872" s="24"/>
      <c r="C3872" s="24"/>
      <c r="D3872" s="24"/>
      <c r="E3872" s="24"/>
      <c r="F3872" s="26"/>
      <c r="G3872" s="24"/>
      <c r="H3872" s="24"/>
    </row>
    <row r="3873" spans="1:8" x14ac:dyDescent="0.2">
      <c r="A3873" s="23"/>
      <c r="B3873" s="24"/>
      <c r="C3873" s="24"/>
      <c r="D3873" s="24"/>
      <c r="E3873" s="24"/>
      <c r="F3873" s="26"/>
      <c r="G3873" s="24"/>
      <c r="H3873" s="24"/>
    </row>
    <row r="3874" spans="1:8" x14ac:dyDescent="0.2">
      <c r="A3874" s="23"/>
      <c r="B3874" s="24"/>
      <c r="C3874" s="24"/>
      <c r="D3874" s="24"/>
      <c r="E3874" s="24"/>
      <c r="F3874" s="26"/>
      <c r="G3874" s="24"/>
      <c r="H3874" s="24"/>
    </row>
    <row r="3875" spans="1:8" x14ac:dyDescent="0.2">
      <c r="A3875" s="23"/>
      <c r="B3875" s="24"/>
      <c r="C3875" s="24"/>
      <c r="D3875" s="24"/>
      <c r="E3875" s="24"/>
      <c r="F3875" s="26"/>
      <c r="G3875" s="24"/>
      <c r="H3875" s="24"/>
    </row>
    <row r="3876" spans="1:8" x14ac:dyDescent="0.2">
      <c r="A3876" s="23"/>
      <c r="B3876" s="24"/>
      <c r="C3876" s="24"/>
      <c r="D3876" s="24"/>
      <c r="E3876" s="24"/>
      <c r="F3876" s="26"/>
      <c r="G3876" s="24"/>
      <c r="H3876" s="24"/>
    </row>
    <row r="3877" spans="1:8" x14ac:dyDescent="0.2">
      <c r="A3877" s="23"/>
      <c r="B3877" s="24"/>
      <c r="C3877" s="24"/>
      <c r="D3877" s="24"/>
      <c r="E3877" s="24"/>
      <c r="F3877" s="26"/>
      <c r="G3877" s="24"/>
      <c r="H3877" s="24"/>
    </row>
    <row r="3878" spans="1:8" x14ac:dyDescent="0.2">
      <c r="A3878" s="23"/>
      <c r="B3878" s="24"/>
      <c r="C3878" s="24"/>
      <c r="D3878" s="24"/>
      <c r="E3878" s="24"/>
      <c r="F3878" s="26"/>
      <c r="G3878" s="24"/>
      <c r="H3878" s="24"/>
    </row>
    <row r="3879" spans="1:8" x14ac:dyDescent="0.2">
      <c r="A3879" s="23"/>
      <c r="B3879" s="24"/>
      <c r="C3879" s="24"/>
      <c r="D3879" s="24"/>
      <c r="E3879" s="24"/>
      <c r="F3879" s="26"/>
      <c r="G3879" s="24"/>
      <c r="H3879" s="24"/>
    </row>
    <row r="3880" spans="1:8" x14ac:dyDescent="0.2">
      <c r="A3880" s="23"/>
      <c r="B3880" s="24"/>
      <c r="C3880" s="24"/>
      <c r="D3880" s="24"/>
      <c r="E3880" s="24"/>
      <c r="F3880" s="26"/>
      <c r="G3880" s="24"/>
      <c r="H3880" s="24"/>
    </row>
    <row r="3881" spans="1:8" x14ac:dyDescent="0.2">
      <c r="A3881" s="23"/>
      <c r="B3881" s="24"/>
      <c r="C3881" s="24"/>
      <c r="D3881" s="24"/>
      <c r="E3881" s="24"/>
      <c r="F3881" s="26"/>
      <c r="G3881" s="24"/>
      <c r="H3881" s="24"/>
    </row>
    <row r="3882" spans="1:8" x14ac:dyDescent="0.2">
      <c r="A3882" s="23"/>
      <c r="B3882" s="24"/>
      <c r="C3882" s="24"/>
      <c r="D3882" s="24"/>
      <c r="E3882" s="24"/>
      <c r="F3882" s="26"/>
      <c r="G3882" s="24"/>
      <c r="H3882" s="24"/>
    </row>
    <row r="3883" spans="1:8" x14ac:dyDescent="0.2">
      <c r="A3883" s="23"/>
      <c r="B3883" s="24"/>
      <c r="C3883" s="24"/>
      <c r="D3883" s="24"/>
      <c r="E3883" s="24"/>
      <c r="F3883" s="26"/>
      <c r="G3883" s="24"/>
      <c r="H3883" s="24"/>
    </row>
    <row r="3884" spans="1:8" x14ac:dyDescent="0.2">
      <c r="A3884" s="23"/>
      <c r="B3884" s="24"/>
      <c r="C3884" s="24"/>
      <c r="D3884" s="24"/>
      <c r="E3884" s="24"/>
      <c r="F3884" s="26"/>
      <c r="G3884" s="24"/>
      <c r="H3884" s="24"/>
    </row>
    <row r="3885" spans="1:8" x14ac:dyDescent="0.2">
      <c r="A3885" s="23"/>
      <c r="B3885" s="24"/>
      <c r="C3885" s="24"/>
      <c r="D3885" s="24"/>
      <c r="E3885" s="24"/>
      <c r="F3885" s="26"/>
      <c r="G3885" s="24"/>
      <c r="H3885" s="24"/>
    </row>
    <row r="3886" spans="1:8" x14ac:dyDescent="0.2">
      <c r="A3886" s="23"/>
      <c r="B3886" s="24"/>
      <c r="C3886" s="24"/>
      <c r="D3886" s="24"/>
      <c r="E3886" s="24"/>
      <c r="F3886" s="26"/>
      <c r="G3886" s="24"/>
      <c r="H3886" s="24"/>
    </row>
    <row r="3887" spans="1:8" x14ac:dyDescent="0.2">
      <c r="A3887" s="23"/>
      <c r="B3887" s="24"/>
      <c r="C3887" s="24"/>
      <c r="D3887" s="24"/>
      <c r="E3887" s="24"/>
      <c r="F3887" s="26"/>
      <c r="G3887" s="24"/>
      <c r="H3887" s="24"/>
    </row>
    <row r="3888" spans="1:8" x14ac:dyDescent="0.2">
      <c r="A3888" s="23"/>
      <c r="B3888" s="24"/>
      <c r="C3888" s="24"/>
      <c r="D3888" s="24"/>
      <c r="E3888" s="24"/>
      <c r="F3888" s="26"/>
      <c r="G3888" s="24"/>
      <c r="H3888" s="24"/>
    </row>
    <row r="3889" spans="1:8" x14ac:dyDescent="0.2">
      <c r="A3889" s="23"/>
      <c r="B3889" s="24"/>
      <c r="C3889" s="24"/>
      <c r="D3889" s="24"/>
      <c r="E3889" s="24"/>
      <c r="F3889" s="26"/>
      <c r="G3889" s="24"/>
      <c r="H3889" s="24"/>
    </row>
    <row r="3890" spans="1:8" x14ac:dyDescent="0.2">
      <c r="A3890" s="23"/>
      <c r="B3890" s="24"/>
      <c r="C3890" s="24"/>
      <c r="D3890" s="24"/>
      <c r="E3890" s="24"/>
      <c r="F3890" s="26"/>
      <c r="G3890" s="24"/>
      <c r="H3890" s="24"/>
    </row>
    <row r="3891" spans="1:8" x14ac:dyDescent="0.2">
      <c r="A3891" s="23"/>
      <c r="B3891" s="24"/>
      <c r="C3891" s="24"/>
      <c r="D3891" s="24"/>
      <c r="E3891" s="24"/>
      <c r="F3891" s="26"/>
      <c r="G3891" s="24"/>
      <c r="H3891" s="24"/>
    </row>
    <row r="3892" spans="1:8" x14ac:dyDescent="0.2">
      <c r="A3892" s="23"/>
      <c r="B3892" s="24"/>
      <c r="C3892" s="24"/>
      <c r="D3892" s="24"/>
      <c r="E3892" s="24"/>
      <c r="F3892" s="26"/>
      <c r="G3892" s="24"/>
      <c r="H3892" s="24"/>
    </row>
    <row r="3893" spans="1:8" x14ac:dyDescent="0.2">
      <c r="A3893" s="23"/>
      <c r="B3893" s="24"/>
      <c r="C3893" s="24"/>
      <c r="D3893" s="24"/>
      <c r="E3893" s="24"/>
      <c r="F3893" s="26"/>
      <c r="G3893" s="24"/>
      <c r="H3893" s="24"/>
    </row>
    <row r="3894" spans="1:8" x14ac:dyDescent="0.2">
      <c r="A3894" s="23"/>
      <c r="B3894" s="24"/>
      <c r="C3894" s="24"/>
      <c r="D3894" s="24"/>
      <c r="E3894" s="24"/>
      <c r="F3894" s="26"/>
      <c r="G3894" s="24"/>
      <c r="H3894" s="24"/>
    </row>
    <row r="3895" spans="1:8" x14ac:dyDescent="0.2">
      <c r="A3895" s="23"/>
      <c r="B3895" s="24"/>
      <c r="C3895" s="24"/>
      <c r="D3895" s="24"/>
      <c r="E3895" s="24"/>
      <c r="F3895" s="26"/>
      <c r="G3895" s="24"/>
      <c r="H3895" s="24"/>
    </row>
    <row r="3896" spans="1:8" x14ac:dyDescent="0.2">
      <c r="A3896" s="23"/>
      <c r="B3896" s="24"/>
      <c r="C3896" s="24"/>
      <c r="D3896" s="24"/>
      <c r="E3896" s="24"/>
      <c r="F3896" s="26"/>
      <c r="G3896" s="24"/>
      <c r="H3896" s="24"/>
    </row>
    <row r="3897" spans="1:8" x14ac:dyDescent="0.2">
      <c r="A3897" s="23"/>
      <c r="B3897" s="24"/>
      <c r="C3897" s="24"/>
      <c r="D3897" s="24"/>
      <c r="E3897" s="24"/>
      <c r="F3897" s="26"/>
      <c r="G3897" s="24"/>
      <c r="H3897" s="24"/>
    </row>
    <row r="3898" spans="1:8" x14ac:dyDescent="0.2">
      <c r="A3898" s="23"/>
      <c r="B3898" s="24"/>
      <c r="C3898" s="24"/>
      <c r="D3898" s="24"/>
      <c r="E3898" s="24"/>
      <c r="F3898" s="26"/>
      <c r="G3898" s="24"/>
      <c r="H3898" s="24"/>
    </row>
    <row r="3899" spans="1:8" x14ac:dyDescent="0.2">
      <c r="A3899" s="23"/>
      <c r="B3899" s="24"/>
      <c r="C3899" s="24"/>
      <c r="D3899" s="24"/>
      <c r="E3899" s="24"/>
      <c r="F3899" s="26"/>
      <c r="G3899" s="24"/>
      <c r="H3899" s="24"/>
    </row>
    <row r="3900" spans="1:8" x14ac:dyDescent="0.2">
      <c r="A3900" s="23"/>
      <c r="B3900" s="24"/>
      <c r="C3900" s="24"/>
      <c r="D3900" s="24"/>
      <c r="E3900" s="24"/>
      <c r="F3900" s="26"/>
      <c r="G3900" s="24"/>
      <c r="H3900" s="24"/>
    </row>
    <row r="3901" spans="1:8" x14ac:dyDescent="0.2">
      <c r="A3901" s="23"/>
      <c r="B3901" s="24"/>
      <c r="C3901" s="24"/>
      <c r="D3901" s="24"/>
      <c r="E3901" s="24"/>
      <c r="F3901" s="26"/>
      <c r="G3901" s="24"/>
      <c r="H3901" s="24"/>
    </row>
    <row r="3902" spans="1:8" x14ac:dyDescent="0.2">
      <c r="A3902" s="23"/>
      <c r="B3902" s="24"/>
      <c r="C3902" s="24"/>
      <c r="D3902" s="24"/>
      <c r="E3902" s="24"/>
      <c r="F3902" s="26"/>
      <c r="G3902" s="24"/>
      <c r="H3902" s="24"/>
    </row>
    <row r="3903" spans="1:8" x14ac:dyDescent="0.2">
      <c r="A3903" s="23"/>
      <c r="B3903" s="24"/>
      <c r="C3903" s="24"/>
      <c r="D3903" s="24"/>
      <c r="E3903" s="24"/>
      <c r="F3903" s="26"/>
      <c r="G3903" s="24"/>
      <c r="H3903" s="24"/>
    </row>
    <row r="3904" spans="1:8" x14ac:dyDescent="0.2">
      <c r="A3904" s="23"/>
      <c r="B3904" s="24"/>
      <c r="C3904" s="24"/>
      <c r="D3904" s="24"/>
      <c r="E3904" s="24"/>
      <c r="F3904" s="26"/>
      <c r="G3904" s="24"/>
      <c r="H3904" s="24"/>
    </row>
    <row r="3905" spans="1:8" x14ac:dyDescent="0.2">
      <c r="A3905" s="23"/>
      <c r="B3905" s="24"/>
      <c r="C3905" s="24"/>
      <c r="D3905" s="24"/>
      <c r="E3905" s="24"/>
      <c r="F3905" s="26"/>
      <c r="G3905" s="24"/>
      <c r="H3905" s="24"/>
    </row>
    <row r="3906" spans="1:8" x14ac:dyDescent="0.2">
      <c r="A3906" s="23"/>
      <c r="B3906" s="24"/>
      <c r="C3906" s="24"/>
      <c r="D3906" s="24"/>
      <c r="E3906" s="24"/>
      <c r="F3906" s="26"/>
      <c r="G3906" s="24"/>
      <c r="H3906" s="24"/>
    </row>
    <row r="3907" spans="1:8" x14ac:dyDescent="0.2">
      <c r="A3907" s="23"/>
      <c r="B3907" s="24"/>
      <c r="C3907" s="24"/>
      <c r="D3907" s="24"/>
      <c r="E3907" s="24"/>
      <c r="F3907" s="26"/>
      <c r="G3907" s="24"/>
      <c r="H3907" s="24"/>
    </row>
    <row r="3908" spans="1:8" x14ac:dyDescent="0.2">
      <c r="A3908" s="23"/>
      <c r="B3908" s="24"/>
      <c r="C3908" s="24"/>
      <c r="D3908" s="24"/>
      <c r="E3908" s="24"/>
      <c r="F3908" s="26"/>
      <c r="G3908" s="24"/>
      <c r="H3908" s="24"/>
    </row>
    <row r="3909" spans="1:8" x14ac:dyDescent="0.2">
      <c r="A3909" s="23"/>
      <c r="B3909" s="24"/>
      <c r="C3909" s="24"/>
      <c r="D3909" s="24"/>
      <c r="E3909" s="24"/>
      <c r="F3909" s="26"/>
      <c r="G3909" s="24"/>
      <c r="H3909" s="24"/>
    </row>
    <row r="3910" spans="1:8" x14ac:dyDescent="0.2">
      <c r="A3910" s="23"/>
      <c r="B3910" s="24"/>
      <c r="C3910" s="24"/>
      <c r="D3910" s="24"/>
      <c r="E3910" s="24"/>
      <c r="F3910" s="26"/>
      <c r="G3910" s="24"/>
      <c r="H3910" s="24"/>
    </row>
    <row r="3911" spans="1:8" x14ac:dyDescent="0.2">
      <c r="A3911" s="23"/>
      <c r="B3911" s="24"/>
      <c r="C3911" s="24"/>
      <c r="D3911" s="24"/>
      <c r="E3911" s="24"/>
      <c r="F3911" s="26"/>
      <c r="G3911" s="24"/>
      <c r="H3911" s="24"/>
    </row>
    <row r="3912" spans="1:8" x14ac:dyDescent="0.2">
      <c r="A3912" s="23"/>
      <c r="B3912" s="24"/>
      <c r="C3912" s="24"/>
      <c r="D3912" s="24"/>
      <c r="E3912" s="24"/>
      <c r="F3912" s="26"/>
      <c r="G3912" s="24"/>
      <c r="H3912" s="24"/>
    </row>
    <row r="3913" spans="1:8" x14ac:dyDescent="0.2">
      <c r="A3913" s="23"/>
      <c r="B3913" s="24"/>
      <c r="C3913" s="24"/>
      <c r="D3913" s="24"/>
      <c r="E3913" s="24"/>
      <c r="F3913" s="26"/>
      <c r="G3913" s="24"/>
      <c r="H3913" s="24"/>
    </row>
    <row r="3914" spans="1:8" x14ac:dyDescent="0.2">
      <c r="A3914" s="23"/>
      <c r="B3914" s="24"/>
      <c r="C3914" s="24"/>
      <c r="D3914" s="24"/>
      <c r="E3914" s="24"/>
      <c r="F3914" s="26"/>
      <c r="G3914" s="24"/>
      <c r="H3914" s="24"/>
    </row>
    <row r="3915" spans="1:8" x14ac:dyDescent="0.2">
      <c r="A3915" s="23"/>
      <c r="B3915" s="24"/>
      <c r="C3915" s="24"/>
      <c r="D3915" s="24"/>
      <c r="E3915" s="24"/>
      <c r="F3915" s="26"/>
      <c r="G3915" s="24"/>
      <c r="H3915" s="24"/>
    </row>
    <row r="3916" spans="1:8" x14ac:dyDescent="0.2">
      <c r="A3916" s="23"/>
      <c r="B3916" s="24"/>
      <c r="C3916" s="24"/>
      <c r="D3916" s="24"/>
      <c r="E3916" s="24"/>
      <c r="F3916" s="26"/>
      <c r="G3916" s="24"/>
      <c r="H3916" s="24"/>
    </row>
    <row r="3917" spans="1:8" x14ac:dyDescent="0.2">
      <c r="A3917" s="23"/>
      <c r="B3917" s="24"/>
      <c r="C3917" s="24"/>
      <c r="D3917" s="24"/>
      <c r="E3917" s="24"/>
      <c r="F3917" s="26"/>
      <c r="G3917" s="24"/>
      <c r="H3917" s="24"/>
    </row>
    <row r="3918" spans="1:8" x14ac:dyDescent="0.2">
      <c r="A3918" s="23"/>
      <c r="B3918" s="24"/>
      <c r="C3918" s="24"/>
      <c r="D3918" s="24"/>
      <c r="E3918" s="24"/>
      <c r="F3918" s="26"/>
      <c r="G3918" s="24"/>
      <c r="H3918" s="24"/>
    </row>
    <row r="3919" spans="1:8" x14ac:dyDescent="0.2">
      <c r="A3919" s="23"/>
      <c r="B3919" s="24"/>
      <c r="C3919" s="24"/>
      <c r="D3919" s="24"/>
      <c r="E3919" s="24"/>
      <c r="F3919" s="26"/>
      <c r="G3919" s="24"/>
      <c r="H3919" s="24"/>
    </row>
    <row r="3920" spans="1:8" x14ac:dyDescent="0.2">
      <c r="A3920" s="23"/>
      <c r="B3920" s="24"/>
      <c r="C3920" s="24"/>
      <c r="D3920" s="24"/>
      <c r="E3920" s="24"/>
      <c r="F3920" s="26"/>
      <c r="G3920" s="24"/>
      <c r="H3920" s="24"/>
    </row>
    <row r="3921" spans="1:8" x14ac:dyDescent="0.2">
      <c r="A3921" s="23"/>
      <c r="B3921" s="24"/>
      <c r="C3921" s="24"/>
      <c r="D3921" s="24"/>
      <c r="E3921" s="24"/>
      <c r="F3921" s="26"/>
      <c r="G3921" s="24"/>
      <c r="H3921" s="24"/>
    </row>
    <row r="3922" spans="1:8" x14ac:dyDescent="0.2">
      <c r="A3922" s="23"/>
      <c r="B3922" s="24"/>
      <c r="C3922" s="24"/>
      <c r="D3922" s="24"/>
      <c r="E3922" s="24"/>
      <c r="F3922" s="26"/>
      <c r="G3922" s="24"/>
      <c r="H3922" s="24"/>
    </row>
    <row r="3923" spans="1:8" x14ac:dyDescent="0.2">
      <c r="A3923" s="23"/>
      <c r="B3923" s="24"/>
      <c r="C3923" s="24"/>
      <c r="D3923" s="24"/>
      <c r="E3923" s="24"/>
      <c r="F3923" s="26"/>
      <c r="G3923" s="24"/>
      <c r="H3923" s="24"/>
    </row>
    <row r="3924" spans="1:8" x14ac:dyDescent="0.2">
      <c r="A3924" s="23"/>
      <c r="B3924" s="24"/>
      <c r="C3924" s="24"/>
      <c r="D3924" s="24"/>
      <c r="E3924" s="24"/>
      <c r="F3924" s="26"/>
      <c r="G3924" s="24"/>
      <c r="H3924" s="24"/>
    </row>
    <row r="3925" spans="1:8" x14ac:dyDescent="0.2">
      <c r="A3925" s="23"/>
      <c r="B3925" s="24"/>
      <c r="C3925" s="24"/>
      <c r="D3925" s="24"/>
      <c r="E3925" s="24"/>
      <c r="F3925" s="26"/>
      <c r="G3925" s="24"/>
      <c r="H3925" s="24"/>
    </row>
    <row r="3926" spans="1:8" x14ac:dyDescent="0.2">
      <c r="A3926" s="23"/>
      <c r="B3926" s="24"/>
      <c r="C3926" s="24"/>
      <c r="D3926" s="24"/>
      <c r="E3926" s="24"/>
      <c r="F3926" s="26"/>
      <c r="G3926" s="24"/>
      <c r="H3926" s="24"/>
    </row>
    <row r="3927" spans="1:8" x14ac:dyDescent="0.2">
      <c r="A3927" s="23"/>
      <c r="B3927" s="24"/>
      <c r="C3927" s="24"/>
      <c r="D3927" s="24"/>
      <c r="E3927" s="24"/>
      <c r="F3927" s="26"/>
      <c r="G3927" s="24"/>
      <c r="H3927" s="24"/>
    </row>
    <row r="3928" spans="1:8" x14ac:dyDescent="0.2">
      <c r="A3928" s="23"/>
      <c r="B3928" s="24"/>
      <c r="C3928" s="24"/>
      <c r="D3928" s="24"/>
      <c r="E3928" s="24"/>
      <c r="F3928" s="26"/>
      <c r="G3928" s="24"/>
      <c r="H3928" s="24"/>
    </row>
    <row r="3929" spans="1:8" x14ac:dyDescent="0.2">
      <c r="A3929" s="23"/>
      <c r="B3929" s="24"/>
      <c r="C3929" s="24"/>
      <c r="D3929" s="24"/>
      <c r="E3929" s="24"/>
      <c r="F3929" s="26"/>
      <c r="G3929" s="24"/>
      <c r="H3929" s="24"/>
    </row>
    <row r="3930" spans="1:8" x14ac:dyDescent="0.2">
      <c r="A3930" s="23"/>
      <c r="B3930" s="24"/>
      <c r="C3930" s="24"/>
      <c r="D3930" s="24"/>
      <c r="E3930" s="24"/>
      <c r="F3930" s="26"/>
      <c r="G3930" s="24"/>
      <c r="H3930" s="24"/>
    </row>
    <row r="3931" spans="1:8" x14ac:dyDescent="0.2">
      <c r="A3931" s="23"/>
      <c r="B3931" s="24"/>
      <c r="C3931" s="24"/>
      <c r="D3931" s="24"/>
      <c r="E3931" s="24"/>
      <c r="F3931" s="26"/>
      <c r="G3931" s="24"/>
      <c r="H3931" s="24"/>
    </row>
    <row r="3932" spans="1:8" x14ac:dyDescent="0.2">
      <c r="A3932" s="23"/>
      <c r="B3932" s="24"/>
      <c r="C3932" s="24"/>
      <c r="D3932" s="24"/>
      <c r="E3932" s="24"/>
      <c r="F3932" s="26"/>
      <c r="G3932" s="24"/>
      <c r="H3932" s="24"/>
    </row>
    <row r="3933" spans="1:8" x14ac:dyDescent="0.2">
      <c r="A3933" s="23"/>
      <c r="B3933" s="24"/>
      <c r="C3933" s="24"/>
      <c r="D3933" s="24"/>
      <c r="E3933" s="24"/>
      <c r="F3933" s="26"/>
      <c r="G3933" s="24"/>
      <c r="H3933" s="24"/>
    </row>
    <row r="3934" spans="1:8" x14ac:dyDescent="0.2">
      <c r="A3934" s="23"/>
      <c r="B3934" s="24"/>
      <c r="C3934" s="24"/>
      <c r="D3934" s="24"/>
      <c r="E3934" s="24"/>
      <c r="F3934" s="26"/>
      <c r="G3934" s="24"/>
      <c r="H3934" s="24"/>
    </row>
    <row r="3935" spans="1:8" x14ac:dyDescent="0.2">
      <c r="A3935" s="23"/>
      <c r="B3935" s="24"/>
      <c r="C3935" s="24"/>
      <c r="D3935" s="24"/>
      <c r="E3935" s="24"/>
      <c r="F3935" s="26"/>
      <c r="G3935" s="24"/>
      <c r="H3935" s="24"/>
    </row>
    <row r="3936" spans="1:8" x14ac:dyDescent="0.2">
      <c r="A3936" s="23"/>
      <c r="B3936" s="24"/>
      <c r="C3936" s="24"/>
      <c r="D3936" s="24"/>
      <c r="E3936" s="24"/>
      <c r="F3936" s="26"/>
      <c r="G3936" s="24"/>
      <c r="H3936" s="24"/>
    </row>
    <row r="3937" spans="1:8" x14ac:dyDescent="0.2">
      <c r="A3937" s="23"/>
      <c r="B3937" s="24"/>
      <c r="C3937" s="24"/>
      <c r="D3937" s="24"/>
      <c r="E3937" s="24"/>
      <c r="F3937" s="26"/>
      <c r="G3937" s="24"/>
      <c r="H3937" s="24"/>
    </row>
    <row r="3938" spans="1:8" x14ac:dyDescent="0.2">
      <c r="A3938" s="23"/>
      <c r="B3938" s="24"/>
      <c r="C3938" s="24"/>
      <c r="D3938" s="24"/>
      <c r="E3938" s="24"/>
      <c r="F3938" s="26"/>
      <c r="G3938" s="24"/>
      <c r="H3938" s="24"/>
    </row>
    <row r="3939" spans="1:8" x14ac:dyDescent="0.2">
      <c r="A3939" s="23"/>
      <c r="B3939" s="24"/>
      <c r="C3939" s="24"/>
      <c r="D3939" s="24"/>
      <c r="E3939" s="24"/>
      <c r="F3939" s="26"/>
      <c r="G3939" s="24"/>
      <c r="H3939" s="24"/>
    </row>
    <row r="3940" spans="1:8" x14ac:dyDescent="0.2">
      <c r="A3940" s="23"/>
      <c r="B3940" s="24"/>
      <c r="C3940" s="24"/>
      <c r="D3940" s="24"/>
      <c r="E3940" s="24"/>
      <c r="F3940" s="26"/>
      <c r="G3940" s="24"/>
      <c r="H3940" s="24"/>
    </row>
    <row r="3941" spans="1:8" x14ac:dyDescent="0.2">
      <c r="A3941" s="23"/>
      <c r="B3941" s="24"/>
      <c r="C3941" s="24"/>
      <c r="D3941" s="24"/>
      <c r="E3941" s="24"/>
      <c r="F3941" s="26"/>
      <c r="G3941" s="24"/>
      <c r="H3941" s="24"/>
    </row>
    <row r="3942" spans="1:8" x14ac:dyDescent="0.2">
      <c r="A3942" s="23"/>
      <c r="B3942" s="24"/>
      <c r="C3942" s="24"/>
      <c r="D3942" s="24"/>
      <c r="E3942" s="24"/>
      <c r="F3942" s="26"/>
      <c r="G3942" s="24"/>
      <c r="H3942" s="24"/>
    </row>
    <row r="3943" spans="1:8" x14ac:dyDescent="0.2">
      <c r="A3943" s="23"/>
      <c r="B3943" s="24"/>
      <c r="C3943" s="24"/>
      <c r="D3943" s="24"/>
      <c r="E3943" s="24"/>
      <c r="F3943" s="26"/>
      <c r="G3943" s="24"/>
      <c r="H3943" s="24"/>
    </row>
    <row r="3944" spans="1:8" x14ac:dyDescent="0.2">
      <c r="A3944" s="23"/>
      <c r="B3944" s="24"/>
      <c r="C3944" s="24"/>
      <c r="D3944" s="24"/>
      <c r="E3944" s="24"/>
      <c r="F3944" s="26"/>
      <c r="G3944" s="24"/>
      <c r="H3944" s="24"/>
    </row>
    <row r="3945" spans="1:8" x14ac:dyDescent="0.2">
      <c r="A3945" s="23"/>
      <c r="B3945" s="24"/>
      <c r="C3945" s="24"/>
      <c r="D3945" s="24"/>
      <c r="E3945" s="24"/>
      <c r="F3945" s="26"/>
      <c r="G3945" s="24"/>
      <c r="H3945" s="24"/>
    </row>
    <row r="3946" spans="1:8" x14ac:dyDescent="0.2">
      <c r="A3946" s="23"/>
      <c r="B3946" s="24"/>
      <c r="C3946" s="24"/>
      <c r="D3946" s="24"/>
      <c r="E3946" s="24"/>
      <c r="F3946" s="26"/>
      <c r="G3946" s="24"/>
      <c r="H3946" s="24"/>
    </row>
    <row r="3947" spans="1:8" x14ac:dyDescent="0.2">
      <c r="A3947" s="23"/>
      <c r="B3947" s="24"/>
      <c r="C3947" s="24"/>
      <c r="D3947" s="24"/>
      <c r="E3947" s="24"/>
      <c r="F3947" s="26"/>
      <c r="G3947" s="24"/>
      <c r="H3947" s="24"/>
    </row>
    <row r="3948" spans="1:8" x14ac:dyDescent="0.2">
      <c r="A3948" s="23"/>
      <c r="B3948" s="24"/>
      <c r="C3948" s="24"/>
      <c r="D3948" s="24"/>
      <c r="E3948" s="24"/>
      <c r="F3948" s="26"/>
      <c r="G3948" s="24"/>
      <c r="H3948" s="24"/>
    </row>
    <row r="3949" spans="1:8" x14ac:dyDescent="0.2">
      <c r="A3949" s="23"/>
      <c r="B3949" s="24"/>
      <c r="C3949" s="24"/>
      <c r="D3949" s="24"/>
      <c r="E3949" s="24"/>
      <c r="F3949" s="26"/>
      <c r="G3949" s="24"/>
      <c r="H3949" s="24"/>
    </row>
    <row r="3950" spans="1:8" x14ac:dyDescent="0.2">
      <c r="A3950" s="23"/>
      <c r="B3950" s="24"/>
      <c r="C3950" s="24"/>
      <c r="D3950" s="24"/>
      <c r="E3950" s="24"/>
      <c r="F3950" s="26"/>
      <c r="G3950" s="24"/>
      <c r="H3950" s="24"/>
    </row>
    <row r="3951" spans="1:8" x14ac:dyDescent="0.2">
      <c r="A3951" s="23"/>
      <c r="B3951" s="24"/>
      <c r="C3951" s="24"/>
      <c r="D3951" s="24"/>
      <c r="E3951" s="24"/>
      <c r="F3951" s="26"/>
      <c r="G3951" s="24"/>
      <c r="H3951" s="24"/>
    </row>
    <row r="3952" spans="1:8" x14ac:dyDescent="0.2">
      <c r="A3952" s="23"/>
      <c r="B3952" s="24"/>
      <c r="C3952" s="24"/>
      <c r="D3952" s="24"/>
      <c r="E3952" s="24"/>
      <c r="F3952" s="26"/>
      <c r="G3952" s="24"/>
      <c r="H3952" s="24"/>
    </row>
    <row r="3953" spans="1:8" x14ac:dyDescent="0.2">
      <c r="A3953" s="23"/>
      <c r="B3953" s="24"/>
      <c r="C3953" s="24"/>
      <c r="D3953" s="24"/>
      <c r="E3953" s="24"/>
      <c r="F3953" s="26"/>
      <c r="G3953" s="24"/>
      <c r="H3953" s="24"/>
    </row>
    <row r="3954" spans="1:8" x14ac:dyDescent="0.2">
      <c r="A3954" s="23"/>
      <c r="B3954" s="24"/>
      <c r="C3954" s="24"/>
      <c r="D3954" s="24"/>
      <c r="E3954" s="24"/>
      <c r="F3954" s="26"/>
      <c r="G3954" s="24"/>
      <c r="H3954" s="24"/>
    </row>
    <row r="3955" spans="1:8" x14ac:dyDescent="0.2">
      <c r="A3955" s="23"/>
      <c r="B3955" s="24"/>
      <c r="C3955" s="24"/>
      <c r="D3955" s="24"/>
      <c r="E3955" s="24"/>
      <c r="F3955" s="26"/>
      <c r="G3955" s="24"/>
      <c r="H3955" s="24"/>
    </row>
    <row r="3956" spans="1:8" x14ac:dyDescent="0.2">
      <c r="A3956" s="23"/>
      <c r="B3956" s="24"/>
      <c r="C3956" s="24"/>
      <c r="D3956" s="24"/>
      <c r="E3956" s="24"/>
      <c r="F3956" s="26"/>
      <c r="G3956" s="24"/>
      <c r="H3956" s="24"/>
    </row>
    <row r="3957" spans="1:8" x14ac:dyDescent="0.2">
      <c r="A3957" s="23"/>
      <c r="B3957" s="24"/>
      <c r="C3957" s="24"/>
      <c r="D3957" s="24"/>
      <c r="E3957" s="24"/>
      <c r="F3957" s="26"/>
      <c r="G3957" s="24"/>
      <c r="H3957" s="24"/>
    </row>
    <row r="3958" spans="1:8" x14ac:dyDescent="0.2">
      <c r="A3958" s="23"/>
      <c r="B3958" s="24"/>
      <c r="C3958" s="24"/>
      <c r="D3958" s="24"/>
      <c r="E3958" s="24"/>
      <c r="F3958" s="26"/>
      <c r="G3958" s="24"/>
      <c r="H3958" s="24"/>
    </row>
    <row r="3959" spans="1:8" x14ac:dyDescent="0.2">
      <c r="A3959" s="23"/>
      <c r="B3959" s="24"/>
      <c r="C3959" s="24"/>
      <c r="D3959" s="24"/>
      <c r="E3959" s="24"/>
      <c r="F3959" s="26"/>
      <c r="G3959" s="24"/>
      <c r="H3959" s="24"/>
    </row>
    <row r="3960" spans="1:8" x14ac:dyDescent="0.2">
      <c r="A3960" s="23"/>
      <c r="B3960" s="24"/>
      <c r="C3960" s="24"/>
      <c r="D3960" s="24"/>
      <c r="E3960" s="24"/>
      <c r="F3960" s="26"/>
      <c r="G3960" s="24"/>
      <c r="H3960" s="24"/>
    </row>
    <row r="3961" spans="1:8" x14ac:dyDescent="0.2">
      <c r="A3961" s="23"/>
      <c r="B3961" s="24"/>
      <c r="C3961" s="24"/>
      <c r="D3961" s="24"/>
      <c r="E3961" s="24"/>
      <c r="F3961" s="26"/>
      <c r="G3961" s="24"/>
      <c r="H3961" s="24"/>
    </row>
    <row r="3962" spans="1:8" x14ac:dyDescent="0.2">
      <c r="A3962" s="23"/>
      <c r="B3962" s="24"/>
      <c r="C3962" s="24"/>
      <c r="D3962" s="24"/>
      <c r="E3962" s="24"/>
      <c r="F3962" s="26"/>
      <c r="G3962" s="24"/>
      <c r="H3962" s="24"/>
    </row>
    <row r="3963" spans="1:8" x14ac:dyDescent="0.2">
      <c r="A3963" s="23"/>
      <c r="B3963" s="24"/>
      <c r="C3963" s="24"/>
      <c r="D3963" s="24"/>
      <c r="E3963" s="24"/>
      <c r="F3963" s="26"/>
      <c r="G3963" s="24"/>
      <c r="H3963" s="24"/>
    </row>
    <row r="3964" spans="1:8" x14ac:dyDescent="0.2">
      <c r="A3964" s="23"/>
      <c r="B3964" s="24"/>
      <c r="C3964" s="24"/>
      <c r="D3964" s="24"/>
      <c r="E3964" s="24"/>
      <c r="F3964" s="26"/>
      <c r="G3964" s="24"/>
      <c r="H3964" s="24"/>
    </row>
    <row r="3965" spans="1:8" x14ac:dyDescent="0.2">
      <c r="A3965" s="23"/>
      <c r="B3965" s="24"/>
      <c r="C3965" s="24"/>
      <c r="D3965" s="24"/>
      <c r="E3965" s="24"/>
      <c r="F3965" s="26"/>
      <c r="G3965" s="24"/>
      <c r="H3965" s="24"/>
    </row>
    <row r="3966" spans="1:8" x14ac:dyDescent="0.2">
      <c r="A3966" s="23"/>
      <c r="B3966" s="24"/>
      <c r="C3966" s="24"/>
      <c r="D3966" s="24"/>
      <c r="E3966" s="24"/>
      <c r="F3966" s="26"/>
      <c r="G3966" s="24"/>
      <c r="H3966" s="24"/>
    </row>
    <row r="3967" spans="1:8" x14ac:dyDescent="0.2">
      <c r="A3967" s="23"/>
      <c r="B3967" s="24"/>
      <c r="C3967" s="24"/>
      <c r="D3967" s="24"/>
      <c r="E3967" s="24"/>
      <c r="F3967" s="26"/>
      <c r="G3967" s="24"/>
      <c r="H3967" s="24"/>
    </row>
    <row r="3968" spans="1:8" x14ac:dyDescent="0.2">
      <c r="A3968" s="23"/>
      <c r="B3968" s="24"/>
      <c r="C3968" s="24"/>
      <c r="D3968" s="24"/>
      <c r="E3968" s="24"/>
      <c r="F3968" s="26"/>
      <c r="G3968" s="24"/>
      <c r="H3968" s="24"/>
    </row>
    <row r="3969" spans="1:8" x14ac:dyDescent="0.2">
      <c r="A3969" s="23"/>
      <c r="B3969" s="24"/>
      <c r="C3969" s="24"/>
      <c r="D3969" s="24"/>
      <c r="E3969" s="24"/>
      <c r="F3969" s="26"/>
      <c r="G3969" s="24"/>
      <c r="H3969" s="24"/>
    </row>
    <row r="3970" spans="1:8" x14ac:dyDescent="0.2">
      <c r="A3970" s="23"/>
      <c r="B3970" s="24"/>
      <c r="C3970" s="24"/>
      <c r="D3970" s="24"/>
      <c r="E3970" s="24"/>
      <c r="F3970" s="26"/>
      <c r="G3970" s="24"/>
      <c r="H3970" s="24"/>
    </row>
    <row r="3971" spans="1:8" x14ac:dyDescent="0.2">
      <c r="A3971" s="23"/>
      <c r="B3971" s="24"/>
      <c r="C3971" s="24"/>
      <c r="D3971" s="24"/>
      <c r="E3971" s="24"/>
      <c r="F3971" s="26"/>
      <c r="G3971" s="24"/>
      <c r="H3971" s="24"/>
    </row>
    <row r="3972" spans="1:8" x14ac:dyDescent="0.2">
      <c r="A3972" s="23"/>
      <c r="B3972" s="24"/>
      <c r="C3972" s="24"/>
      <c r="D3972" s="24"/>
      <c r="E3972" s="24"/>
      <c r="F3972" s="26"/>
      <c r="G3972" s="24"/>
      <c r="H3972" s="24"/>
    </row>
    <row r="3973" spans="1:8" x14ac:dyDescent="0.2">
      <c r="A3973" s="23"/>
      <c r="B3973" s="24"/>
      <c r="C3973" s="24"/>
      <c r="D3973" s="24"/>
      <c r="E3973" s="24"/>
      <c r="F3973" s="26"/>
      <c r="G3973" s="24"/>
      <c r="H3973" s="24"/>
    </row>
    <row r="3974" spans="1:8" x14ac:dyDescent="0.2">
      <c r="A3974" s="23"/>
      <c r="B3974" s="24"/>
      <c r="C3974" s="24"/>
      <c r="D3974" s="24"/>
      <c r="E3974" s="24"/>
      <c r="F3974" s="26"/>
      <c r="G3974" s="24"/>
      <c r="H3974" s="24"/>
    </row>
    <row r="3975" spans="1:8" x14ac:dyDescent="0.2">
      <c r="A3975" s="23"/>
      <c r="B3975" s="24"/>
      <c r="C3975" s="24"/>
      <c r="D3975" s="24"/>
      <c r="E3975" s="24"/>
      <c r="F3975" s="26"/>
      <c r="G3975" s="24"/>
      <c r="H3975" s="24"/>
    </row>
    <row r="3976" spans="1:8" x14ac:dyDescent="0.2">
      <c r="A3976" s="23"/>
      <c r="B3976" s="24"/>
      <c r="C3976" s="24"/>
      <c r="D3976" s="24"/>
      <c r="E3976" s="24"/>
      <c r="F3976" s="26"/>
      <c r="G3976" s="24"/>
      <c r="H3976" s="24"/>
    </row>
    <row r="3977" spans="1:8" x14ac:dyDescent="0.2">
      <c r="A3977" s="23"/>
      <c r="B3977" s="24"/>
      <c r="C3977" s="24"/>
      <c r="D3977" s="24"/>
      <c r="E3977" s="24"/>
      <c r="F3977" s="26"/>
      <c r="G3977" s="24"/>
      <c r="H3977" s="24"/>
    </row>
    <row r="3978" spans="1:8" x14ac:dyDescent="0.2">
      <c r="A3978" s="23"/>
      <c r="B3978" s="24"/>
      <c r="C3978" s="24"/>
      <c r="D3978" s="24"/>
      <c r="E3978" s="24"/>
      <c r="F3978" s="26"/>
      <c r="G3978" s="24"/>
      <c r="H3978" s="24"/>
    </row>
    <row r="3979" spans="1:8" x14ac:dyDescent="0.2">
      <c r="A3979" s="23"/>
      <c r="B3979" s="24"/>
      <c r="C3979" s="24"/>
      <c r="D3979" s="24"/>
      <c r="E3979" s="24"/>
      <c r="F3979" s="26"/>
      <c r="G3979" s="24"/>
      <c r="H3979" s="24"/>
    </row>
    <row r="3980" spans="1:8" x14ac:dyDescent="0.2">
      <c r="A3980" s="23"/>
      <c r="B3980" s="24"/>
      <c r="C3980" s="24"/>
      <c r="D3980" s="24"/>
      <c r="E3980" s="24"/>
      <c r="F3980" s="26"/>
      <c r="G3980" s="24"/>
      <c r="H3980" s="24"/>
    </row>
    <row r="3981" spans="1:8" x14ac:dyDescent="0.2">
      <c r="A3981" s="23"/>
      <c r="B3981" s="24"/>
      <c r="C3981" s="24"/>
      <c r="D3981" s="24"/>
      <c r="E3981" s="24"/>
      <c r="F3981" s="26"/>
      <c r="G3981" s="24"/>
      <c r="H3981" s="24"/>
    </row>
    <row r="3982" spans="1:8" x14ac:dyDescent="0.2">
      <c r="A3982" s="23"/>
      <c r="B3982" s="24"/>
      <c r="C3982" s="24"/>
      <c r="D3982" s="24"/>
      <c r="E3982" s="24"/>
      <c r="F3982" s="26"/>
      <c r="G3982" s="24"/>
      <c r="H3982" s="24"/>
    </row>
    <row r="3983" spans="1:8" x14ac:dyDescent="0.2">
      <c r="A3983" s="23"/>
      <c r="B3983" s="24"/>
      <c r="C3983" s="24"/>
      <c r="D3983" s="24"/>
      <c r="E3983" s="24"/>
      <c r="F3983" s="26"/>
      <c r="G3983" s="24"/>
      <c r="H3983" s="24"/>
    </row>
    <row r="3984" spans="1:8" x14ac:dyDescent="0.2">
      <c r="A3984" s="23"/>
      <c r="B3984" s="24"/>
      <c r="C3984" s="24"/>
      <c r="D3984" s="24"/>
      <c r="E3984" s="24"/>
      <c r="F3984" s="26"/>
      <c r="G3984" s="24"/>
      <c r="H3984" s="24"/>
    </row>
    <row r="3985" spans="1:8" x14ac:dyDescent="0.2">
      <c r="A3985" s="23"/>
      <c r="B3985" s="24"/>
      <c r="C3985" s="24"/>
      <c r="D3985" s="24"/>
      <c r="E3985" s="24"/>
      <c r="F3985" s="26"/>
      <c r="G3985" s="24"/>
      <c r="H3985" s="24"/>
    </row>
    <row r="3986" spans="1:8" x14ac:dyDescent="0.2">
      <c r="A3986" s="23"/>
      <c r="B3986" s="24"/>
      <c r="C3986" s="24"/>
      <c r="D3986" s="24"/>
      <c r="E3986" s="24"/>
      <c r="F3986" s="26"/>
      <c r="G3986" s="24"/>
      <c r="H3986" s="24"/>
    </row>
    <row r="3987" spans="1:8" x14ac:dyDescent="0.2">
      <c r="A3987" s="23"/>
      <c r="B3987" s="24"/>
      <c r="C3987" s="24"/>
      <c r="D3987" s="24"/>
      <c r="E3987" s="24"/>
      <c r="F3987" s="26"/>
      <c r="G3987" s="24"/>
      <c r="H3987" s="24"/>
    </row>
    <row r="3988" spans="1:8" x14ac:dyDescent="0.2">
      <c r="A3988" s="23"/>
      <c r="B3988" s="24"/>
      <c r="C3988" s="24"/>
      <c r="D3988" s="24"/>
      <c r="E3988" s="24"/>
      <c r="F3988" s="26"/>
      <c r="G3988" s="24"/>
      <c r="H3988" s="24"/>
    </row>
    <row r="3989" spans="1:8" x14ac:dyDescent="0.2">
      <c r="A3989" s="23"/>
      <c r="B3989" s="24"/>
      <c r="C3989" s="24"/>
      <c r="D3989" s="24"/>
      <c r="E3989" s="24"/>
      <c r="F3989" s="26"/>
      <c r="G3989" s="24"/>
      <c r="H3989" s="24"/>
    </row>
    <row r="3990" spans="1:8" x14ac:dyDescent="0.2">
      <c r="A3990" s="23"/>
      <c r="B3990" s="24"/>
      <c r="C3990" s="24"/>
      <c r="D3990" s="24"/>
      <c r="E3990" s="24"/>
      <c r="F3990" s="26"/>
      <c r="G3990" s="24"/>
      <c r="H3990" s="24"/>
    </row>
    <row r="3991" spans="1:8" x14ac:dyDescent="0.2">
      <c r="A3991" s="23"/>
      <c r="B3991" s="24"/>
      <c r="C3991" s="24"/>
      <c r="D3991" s="24"/>
      <c r="E3991" s="24"/>
      <c r="F3991" s="26"/>
      <c r="G3991" s="24"/>
      <c r="H3991" s="24"/>
    </row>
    <row r="3992" spans="1:8" x14ac:dyDescent="0.2">
      <c r="A3992" s="23"/>
      <c r="B3992" s="24"/>
      <c r="C3992" s="24"/>
      <c r="D3992" s="24"/>
      <c r="E3992" s="24"/>
      <c r="F3992" s="26"/>
      <c r="G3992" s="24"/>
      <c r="H3992" s="24"/>
    </row>
    <row r="3993" spans="1:8" x14ac:dyDescent="0.2">
      <c r="A3993" s="23"/>
      <c r="B3993" s="24"/>
      <c r="C3993" s="24"/>
      <c r="D3993" s="24"/>
      <c r="E3993" s="24"/>
      <c r="F3993" s="26"/>
      <c r="G3993" s="24"/>
      <c r="H3993" s="24"/>
    </row>
    <row r="3994" spans="1:8" x14ac:dyDescent="0.2">
      <c r="A3994" s="23"/>
      <c r="B3994" s="24"/>
      <c r="C3994" s="24"/>
      <c r="D3994" s="24"/>
      <c r="E3994" s="24"/>
      <c r="F3994" s="26"/>
      <c r="G3994" s="24"/>
      <c r="H3994" s="24"/>
    </row>
    <row r="3995" spans="1:8" x14ac:dyDescent="0.2">
      <c r="A3995" s="23"/>
      <c r="B3995" s="24"/>
      <c r="C3995" s="24"/>
      <c r="D3995" s="24"/>
      <c r="E3995" s="24"/>
      <c r="F3995" s="26"/>
      <c r="G3995" s="24"/>
      <c r="H3995" s="24"/>
    </row>
    <row r="3996" spans="1:8" x14ac:dyDescent="0.2">
      <c r="A3996" s="23"/>
      <c r="B3996" s="24"/>
      <c r="C3996" s="24"/>
      <c r="D3996" s="24"/>
      <c r="E3996" s="24"/>
      <c r="F3996" s="26"/>
      <c r="G3996" s="24"/>
      <c r="H3996" s="24"/>
    </row>
    <row r="3997" spans="1:8" x14ac:dyDescent="0.2">
      <c r="A3997" s="23"/>
      <c r="B3997" s="24"/>
      <c r="C3997" s="24"/>
      <c r="D3997" s="24"/>
      <c r="E3997" s="24"/>
      <c r="F3997" s="26"/>
      <c r="G3997" s="24"/>
      <c r="H3997" s="24"/>
    </row>
    <row r="3998" spans="1:8" x14ac:dyDescent="0.2">
      <c r="A3998" s="23"/>
      <c r="B3998" s="24"/>
      <c r="C3998" s="24"/>
      <c r="D3998" s="24"/>
      <c r="E3998" s="24"/>
      <c r="F3998" s="26"/>
      <c r="G3998" s="24"/>
      <c r="H3998" s="24"/>
    </row>
    <row r="3999" spans="1:8" x14ac:dyDescent="0.2">
      <c r="A3999" s="23"/>
      <c r="B3999" s="24"/>
      <c r="C3999" s="24"/>
      <c r="D3999" s="24"/>
      <c r="E3999" s="24"/>
      <c r="F3999" s="26"/>
      <c r="G3999" s="24"/>
      <c r="H3999" s="24"/>
    </row>
    <row r="4000" spans="1:8" x14ac:dyDescent="0.2">
      <c r="A4000" s="23"/>
      <c r="B4000" s="24"/>
      <c r="C4000" s="24"/>
      <c r="D4000" s="24"/>
      <c r="E4000" s="24"/>
      <c r="F4000" s="26"/>
      <c r="G4000" s="24"/>
      <c r="H4000" s="24"/>
    </row>
    <row r="4001" spans="1:8" x14ac:dyDescent="0.2">
      <c r="A4001" s="23"/>
      <c r="B4001" s="24"/>
      <c r="C4001" s="24"/>
      <c r="D4001" s="24"/>
      <c r="E4001" s="24"/>
      <c r="F4001" s="26"/>
      <c r="G4001" s="24"/>
      <c r="H4001" s="24"/>
    </row>
    <row r="4002" spans="1:8" x14ac:dyDescent="0.2">
      <c r="B4002" s="24"/>
      <c r="C4002" s="24"/>
      <c r="D4002" s="24"/>
      <c r="E4002" s="24"/>
      <c r="F4002" s="26"/>
      <c r="G4002" s="24"/>
      <c r="H4002" s="24"/>
    </row>
    <row r="4003" spans="1:8" x14ac:dyDescent="0.2">
      <c r="B4003" s="24"/>
      <c r="C4003" s="24"/>
      <c r="D4003" s="24"/>
      <c r="E4003" s="24"/>
      <c r="F4003" s="26"/>
      <c r="G4003" s="24"/>
      <c r="H4003" s="24"/>
    </row>
    <row r="4004" spans="1:8" x14ac:dyDescent="0.2">
      <c r="H4004" s="24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96839-3ACC-4B3A-87B9-E341D06510A6}">
  <dimension ref="A1:J4004"/>
  <sheetViews>
    <sheetView tabSelected="1" workbookViewId="0">
      <selection sqref="A1:J1048576"/>
    </sheetView>
  </sheetViews>
  <sheetFormatPr baseColWidth="10" defaultColWidth="8.83203125" defaultRowHeight="15" x14ac:dyDescent="0.2"/>
  <cols>
    <col min="1" max="1" width="6.6640625" customWidth="1"/>
    <col min="2" max="2" width="9.83203125" style="22" customWidth="1"/>
    <col min="3" max="3" width="9.5" style="22" customWidth="1"/>
    <col min="4" max="5" width="8.6640625" style="22"/>
    <col min="6" max="6" width="8.6640625" style="27"/>
    <col min="7" max="8" width="8.6640625" style="22"/>
    <col min="9" max="10" width="8.1640625" style="22" customWidth="1"/>
  </cols>
  <sheetData>
    <row r="1" spans="1:9" x14ac:dyDescent="0.2">
      <c r="B1" s="21" t="s">
        <v>93</v>
      </c>
      <c r="F1" s="21" t="s">
        <v>101</v>
      </c>
    </row>
    <row r="2" spans="1:9" x14ac:dyDescent="0.2">
      <c r="A2" t="s">
        <v>81</v>
      </c>
      <c r="B2" s="22" t="s">
        <v>82</v>
      </c>
      <c r="C2" s="22" t="s">
        <v>83</v>
      </c>
      <c r="D2" s="22" t="s">
        <v>84</v>
      </c>
      <c r="F2" s="27" t="s">
        <v>81</v>
      </c>
      <c r="G2" s="22" t="s">
        <v>82</v>
      </c>
      <c r="H2" s="22" t="s">
        <v>83</v>
      </c>
      <c r="I2" s="22" t="s">
        <v>84</v>
      </c>
    </row>
    <row r="3" spans="1:9" x14ac:dyDescent="0.2">
      <c r="A3" s="23">
        <v>0</v>
      </c>
      <c r="B3" s="24">
        <v>1.0082729777801227</v>
      </c>
      <c r="C3" s="24">
        <v>1.0167413069558791</v>
      </c>
      <c r="D3" s="24">
        <v>1.0084548472117272</v>
      </c>
      <c r="E3" s="24"/>
      <c r="F3" s="26">
        <v>0</v>
      </c>
      <c r="G3" s="24">
        <v>1.017120347397193</v>
      </c>
      <c r="H3" s="22">
        <v>1.0072590480144776</v>
      </c>
      <c r="I3" s="22">
        <v>1.0070143183850599</v>
      </c>
    </row>
    <row r="4" spans="1:9" x14ac:dyDescent="0.2">
      <c r="A4" s="23">
        <v>1</v>
      </c>
      <c r="B4" s="24">
        <v>1.0057493062660676</v>
      </c>
      <c r="C4" s="24">
        <v>1.0191083812745019</v>
      </c>
      <c r="D4" s="24">
        <v>1.0095838602095264</v>
      </c>
      <c r="E4" s="24"/>
      <c r="F4" s="26">
        <v>1</v>
      </c>
      <c r="G4" s="24">
        <v>1.0131059635730739</v>
      </c>
      <c r="H4" s="24">
        <v>1.005192811914172</v>
      </c>
      <c r="I4" s="22">
        <v>1.0086254636234087</v>
      </c>
    </row>
    <row r="5" spans="1:9" x14ac:dyDescent="0.2">
      <c r="A5" s="23">
        <v>2</v>
      </c>
      <c r="B5" s="24">
        <v>1.0089459776811216</v>
      </c>
      <c r="C5" s="24">
        <v>1.0230714044383562</v>
      </c>
      <c r="D5" s="24">
        <v>1.006654671323431</v>
      </c>
      <c r="E5" s="24"/>
      <c r="F5" s="26">
        <v>2</v>
      </c>
      <c r="G5" s="24">
        <v>1.012737927254495</v>
      </c>
      <c r="H5" s="24">
        <v>1.0090573769047169</v>
      </c>
      <c r="I5" s="22">
        <v>1.0087990113740095</v>
      </c>
    </row>
    <row r="6" spans="1:9" x14ac:dyDescent="0.2">
      <c r="A6" s="23">
        <v>3</v>
      </c>
      <c r="B6" s="24">
        <v>1.0085259821287247</v>
      </c>
      <c r="C6" s="24">
        <v>1.0179930655785254</v>
      </c>
      <c r="D6" s="24">
        <v>1.0064908981437812</v>
      </c>
      <c r="E6" s="24"/>
      <c r="F6" s="26">
        <v>3</v>
      </c>
      <c r="G6" s="24">
        <v>1.0151064999140411</v>
      </c>
      <c r="H6" s="24">
        <v>1.0104570780688995</v>
      </c>
      <c r="I6" s="22">
        <v>1.0110803344034367</v>
      </c>
    </row>
    <row r="7" spans="1:9" x14ac:dyDescent="0.2">
      <c r="A7" s="23">
        <v>4</v>
      </c>
      <c r="B7" s="24">
        <v>1.0077791820944637</v>
      </c>
      <c r="C7" s="24">
        <v>1.0195028936034791</v>
      </c>
      <c r="D7" s="24">
        <v>1.0067070894328087</v>
      </c>
      <c r="E7" s="24"/>
      <c r="F7" s="26">
        <v>4</v>
      </c>
      <c r="G7" s="24">
        <v>1.0147985869183265</v>
      </c>
      <c r="H7" s="24">
        <v>1.005570425807893</v>
      </c>
      <c r="I7" s="22">
        <v>1.0094153190325474</v>
      </c>
    </row>
    <row r="8" spans="1:9" x14ac:dyDescent="0.2">
      <c r="A8" s="23">
        <v>5</v>
      </c>
      <c r="B8" s="24">
        <v>1.0081665265114301</v>
      </c>
      <c r="C8" s="24">
        <v>1.0193067916661536</v>
      </c>
      <c r="D8" s="24">
        <v>1.0069125233167242</v>
      </c>
      <c r="E8" s="24"/>
      <c r="F8" s="26">
        <v>5</v>
      </c>
      <c r="G8" s="24">
        <v>1.0140323571488847</v>
      </c>
      <c r="H8" s="24">
        <v>1.0127081138290359</v>
      </c>
      <c r="I8" s="22">
        <v>1.0102021557226224</v>
      </c>
    </row>
    <row r="9" spans="1:9" x14ac:dyDescent="0.2">
      <c r="A9" s="23">
        <v>6</v>
      </c>
      <c r="B9" s="24">
        <v>1.0060758069862294</v>
      </c>
      <c r="C9" s="24">
        <v>1.017446693316868</v>
      </c>
      <c r="D9" s="24">
        <v>1.0079755544419162</v>
      </c>
      <c r="E9" s="24"/>
      <c r="F9" s="26">
        <v>6</v>
      </c>
      <c r="G9" s="24">
        <v>1.0138856185319518</v>
      </c>
      <c r="H9" s="24">
        <v>1.0067273368595324</v>
      </c>
      <c r="I9" s="22">
        <v>1.0064942500097185</v>
      </c>
    </row>
    <row r="10" spans="1:9" x14ac:dyDescent="0.2">
      <c r="A10" s="23">
        <v>7</v>
      </c>
      <c r="B10" s="24">
        <v>1.0067186772964871</v>
      </c>
      <c r="C10" s="24">
        <v>1.0209372948351219</v>
      </c>
      <c r="D10" s="24">
        <v>1.0087411157818107</v>
      </c>
      <c r="E10" s="24"/>
      <c r="F10" s="26">
        <v>7</v>
      </c>
      <c r="G10" s="24">
        <v>1.0122228214059916</v>
      </c>
      <c r="H10" s="24">
        <v>1.0066569798814129</v>
      </c>
      <c r="I10" s="22">
        <v>1.0079119233638711</v>
      </c>
    </row>
    <row r="11" spans="1:9" x14ac:dyDescent="0.2">
      <c r="A11" s="23">
        <v>8</v>
      </c>
      <c r="B11" s="24">
        <v>1.0057261746964581</v>
      </c>
      <c r="C11" s="24">
        <v>1.0177727226396829</v>
      </c>
      <c r="D11" s="24">
        <v>1.0070810237157464</v>
      </c>
      <c r="E11" s="24"/>
      <c r="F11" s="26">
        <v>8</v>
      </c>
      <c r="G11" s="24">
        <v>1.0090009292262343</v>
      </c>
      <c r="H11" s="24">
        <v>1.0095624242460692</v>
      </c>
      <c r="I11" s="22">
        <v>1.0074410456575296</v>
      </c>
    </row>
    <row r="12" spans="1:9" x14ac:dyDescent="0.2">
      <c r="A12" s="23">
        <v>9</v>
      </c>
      <c r="B12" s="24">
        <v>1.0034715816320017</v>
      </c>
      <c r="C12" s="24">
        <v>1.0182133881512063</v>
      </c>
      <c r="D12" s="24">
        <v>1.0084493074721466</v>
      </c>
      <c r="E12" s="24"/>
      <c r="F12" s="26">
        <v>9</v>
      </c>
      <c r="G12" s="24">
        <v>1.0103008598362595</v>
      </c>
      <c r="H12" s="24">
        <v>1.0071891859808615</v>
      </c>
      <c r="I12" s="22">
        <v>1.0075771659968384</v>
      </c>
    </row>
    <row r="13" spans="1:9" x14ac:dyDescent="0.2">
      <c r="A13" s="23">
        <v>10</v>
      </c>
      <c r="B13" s="24">
        <v>1.0054545792733065</v>
      </c>
      <c r="C13" s="24">
        <v>1.0176238722063071</v>
      </c>
      <c r="D13" s="24">
        <v>1.0066373021772037</v>
      </c>
      <c r="E13" s="24"/>
      <c r="F13" s="26">
        <v>10</v>
      </c>
      <c r="G13" s="24">
        <v>1.0130382080155922</v>
      </c>
      <c r="H13" s="24">
        <v>1.0075622157578314</v>
      </c>
      <c r="I13" s="22">
        <v>1.006867151290987</v>
      </c>
    </row>
    <row r="14" spans="1:9" x14ac:dyDescent="0.2">
      <c r="A14" s="23">
        <v>11</v>
      </c>
      <c r="B14" s="24">
        <v>1.0048419488152986</v>
      </c>
      <c r="C14" s="24">
        <v>1.0158219129709807</v>
      </c>
      <c r="D14" s="24">
        <v>1.0074414210653497</v>
      </c>
      <c r="E14" s="24"/>
      <c r="F14" s="26">
        <v>11</v>
      </c>
      <c r="G14" s="24">
        <v>1.0131234413095378</v>
      </c>
      <c r="H14" s="24">
        <v>1.0100110960784912</v>
      </c>
      <c r="I14" s="22">
        <v>1.007207202995178</v>
      </c>
    </row>
    <row r="15" spans="1:9" x14ac:dyDescent="0.2">
      <c r="A15" s="23">
        <v>12</v>
      </c>
      <c r="B15" s="24">
        <v>1.0070118408855366</v>
      </c>
      <c r="C15" s="24">
        <v>1.0120160034132417</v>
      </c>
      <c r="D15" s="24">
        <v>1.0063406611109518</v>
      </c>
      <c r="E15" s="24"/>
      <c r="F15" s="26">
        <v>12</v>
      </c>
      <c r="G15" s="24">
        <v>1.0085634610233702</v>
      </c>
      <c r="H15" s="24">
        <v>1.003654872945879</v>
      </c>
      <c r="I15" s="22">
        <v>1.0062762927164117</v>
      </c>
    </row>
    <row r="16" spans="1:9" x14ac:dyDescent="0.2">
      <c r="A16" s="23">
        <v>13</v>
      </c>
      <c r="B16" s="24">
        <v>1.0036335788189279</v>
      </c>
      <c r="C16" s="24">
        <v>1.0149435072425694</v>
      </c>
      <c r="D16" s="24">
        <v>1.0058147892043994</v>
      </c>
      <c r="E16" s="24"/>
      <c r="F16" s="26">
        <v>13</v>
      </c>
      <c r="G16" s="24">
        <v>1.0122010209416588</v>
      </c>
      <c r="H16" s="24">
        <v>1.0083518340456645</v>
      </c>
      <c r="I16" s="22">
        <v>1.0050679198694539</v>
      </c>
    </row>
    <row r="17" spans="1:9" x14ac:dyDescent="0.2">
      <c r="A17" s="23">
        <v>14</v>
      </c>
      <c r="B17" s="24">
        <v>1.0047972654014599</v>
      </c>
      <c r="C17" s="24">
        <v>1.0137732487065476</v>
      </c>
      <c r="D17" s="24">
        <v>1.0072434867133684</v>
      </c>
      <c r="E17" s="24"/>
      <c r="F17" s="26">
        <v>14</v>
      </c>
      <c r="G17" s="24">
        <v>1.0124578049264048</v>
      </c>
      <c r="H17" s="24">
        <v>1.0092086914967062</v>
      </c>
      <c r="I17" s="22">
        <v>1.0056026613926752</v>
      </c>
    </row>
    <row r="18" spans="1:9" x14ac:dyDescent="0.2">
      <c r="A18" s="23">
        <v>15</v>
      </c>
      <c r="B18" s="24">
        <v>1.005411039870888</v>
      </c>
      <c r="C18" s="24">
        <v>1.0134430923593218</v>
      </c>
      <c r="D18" s="24">
        <v>1.0051749040823235</v>
      </c>
      <c r="E18" s="24"/>
      <c r="F18" s="26">
        <v>15</v>
      </c>
      <c r="G18" s="24">
        <v>1.0128287921037433</v>
      </c>
      <c r="H18" s="24">
        <v>1.0034057900711002</v>
      </c>
      <c r="I18" s="22">
        <v>1.0069209233687617</v>
      </c>
    </row>
    <row r="19" spans="1:9" x14ac:dyDescent="0.2">
      <c r="A19" s="23">
        <v>16</v>
      </c>
      <c r="B19" s="24">
        <v>1.0043402753061212</v>
      </c>
      <c r="C19" s="24">
        <v>1.01215474998369</v>
      </c>
      <c r="D19" s="24">
        <v>1.0073689970048703</v>
      </c>
      <c r="E19" s="24"/>
      <c r="F19" s="26">
        <v>16</v>
      </c>
      <c r="G19" s="24">
        <v>1.0089096314521442</v>
      </c>
      <c r="H19" s="24">
        <v>1.0061685552130695</v>
      </c>
      <c r="I19" s="22">
        <v>1.0083979601114184</v>
      </c>
    </row>
    <row r="20" spans="1:9" x14ac:dyDescent="0.2">
      <c r="A20" s="23">
        <v>17</v>
      </c>
      <c r="B20" s="24">
        <v>1.0034057368773641</v>
      </c>
      <c r="C20" s="24">
        <v>1.0156805789302967</v>
      </c>
      <c r="D20" s="24">
        <v>1.0046051969882634</v>
      </c>
      <c r="E20" s="24"/>
      <c r="F20" s="26">
        <v>17</v>
      </c>
      <c r="G20" s="24">
        <v>1.008676581874165</v>
      </c>
      <c r="H20" s="24">
        <v>1.0048021842478685</v>
      </c>
      <c r="I20" s="22">
        <v>1.008983711999117</v>
      </c>
    </row>
    <row r="21" spans="1:9" x14ac:dyDescent="0.2">
      <c r="A21" s="23">
        <v>18</v>
      </c>
      <c r="B21" s="24">
        <v>1.0039237663706722</v>
      </c>
      <c r="C21" s="24">
        <v>1.0113148953958651</v>
      </c>
      <c r="D21" s="24">
        <v>1.005526722878527</v>
      </c>
      <c r="E21" s="24"/>
      <c r="F21" s="26">
        <v>18</v>
      </c>
      <c r="G21" s="24">
        <v>1.009790357869931</v>
      </c>
      <c r="H21" s="24">
        <v>1.0053440481558091</v>
      </c>
      <c r="I21" s="22">
        <v>1.0064160788650964</v>
      </c>
    </row>
    <row r="22" spans="1:9" x14ac:dyDescent="0.2">
      <c r="A22" s="23">
        <v>19</v>
      </c>
      <c r="B22" s="24">
        <v>1.0024116932390237</v>
      </c>
      <c r="C22" s="24">
        <v>1.0087174025117009</v>
      </c>
      <c r="D22" s="24">
        <v>1.0070571143948517</v>
      </c>
      <c r="E22" s="24"/>
      <c r="F22" s="26">
        <v>19</v>
      </c>
      <c r="G22" s="24">
        <v>1.0081872008607726</v>
      </c>
      <c r="H22" s="24">
        <v>1.004640267425839</v>
      </c>
      <c r="I22" s="22">
        <v>1.0040183760578294</v>
      </c>
    </row>
    <row r="23" spans="1:9" x14ac:dyDescent="0.2">
      <c r="A23" s="23">
        <v>20</v>
      </c>
      <c r="B23" s="24">
        <v>1.001460857152338</v>
      </c>
      <c r="C23" s="24">
        <v>1.0143622322029697</v>
      </c>
      <c r="D23" s="24">
        <v>1.0041958761186283</v>
      </c>
      <c r="E23" s="24"/>
      <c r="F23" s="26">
        <v>20</v>
      </c>
      <c r="G23" s="24">
        <v>1.0091761996429944</v>
      </c>
      <c r="H23" s="24">
        <v>1.0083600219388373</v>
      </c>
      <c r="I23" s="22">
        <v>1.0032023056234267</v>
      </c>
    </row>
    <row r="24" spans="1:9" x14ac:dyDescent="0.2">
      <c r="A24" s="23">
        <v>21</v>
      </c>
      <c r="B24" s="24">
        <v>1.0048503850941806</v>
      </c>
      <c r="C24" s="24">
        <v>1.0117893036834245</v>
      </c>
      <c r="D24" s="24">
        <v>1.0062855815000662</v>
      </c>
      <c r="E24" s="24"/>
      <c r="F24" s="26">
        <v>21</v>
      </c>
      <c r="G24" s="24">
        <v>1.0092432705853547</v>
      </c>
      <c r="H24" s="24">
        <v>1.0047011943223487</v>
      </c>
      <c r="I24" s="22">
        <v>1.0053076832472441</v>
      </c>
    </row>
    <row r="25" spans="1:9" x14ac:dyDescent="0.2">
      <c r="A25" s="23">
        <v>22</v>
      </c>
      <c r="B25" s="24">
        <v>1.0031768159292769</v>
      </c>
      <c r="C25" s="24">
        <v>1.0099460578976918</v>
      </c>
      <c r="D25" s="24">
        <v>1.0029225770647978</v>
      </c>
      <c r="E25" s="24"/>
      <c r="F25" s="26">
        <v>22</v>
      </c>
      <c r="G25" s="24">
        <v>1.0083075004629607</v>
      </c>
      <c r="H25" s="24">
        <v>1.0058444811167779</v>
      </c>
      <c r="I25" s="22">
        <v>1.0049802952829214</v>
      </c>
    </row>
    <row r="26" spans="1:9" x14ac:dyDescent="0.2">
      <c r="A26" s="23">
        <v>23</v>
      </c>
      <c r="B26" s="24">
        <v>1.0041695643020025</v>
      </c>
      <c r="C26" s="24">
        <v>1.0122284152163856</v>
      </c>
      <c r="D26" s="24">
        <v>1.0062592773558292</v>
      </c>
      <c r="E26" s="24"/>
      <c r="F26" s="26">
        <v>23</v>
      </c>
      <c r="G26" s="24">
        <v>1.0100154356684148</v>
      </c>
      <c r="H26" s="24">
        <v>1.0050398501328432</v>
      </c>
      <c r="I26" s="22">
        <v>1.0067848947297606</v>
      </c>
    </row>
    <row r="27" spans="1:9" x14ac:dyDescent="0.2">
      <c r="A27" s="23">
        <v>24</v>
      </c>
      <c r="B27" s="24">
        <v>1.0036212521086008</v>
      </c>
      <c r="C27" s="24">
        <v>1.0115372079264198</v>
      </c>
      <c r="D27" s="24">
        <v>1.0067001185023843</v>
      </c>
      <c r="E27" s="24"/>
      <c r="F27" s="26">
        <v>24</v>
      </c>
      <c r="G27" s="24">
        <v>1.0112470541651943</v>
      </c>
      <c r="H27" s="24">
        <v>1.0093806474255154</v>
      </c>
      <c r="I27" s="22">
        <v>1.0062545664507339</v>
      </c>
    </row>
    <row r="28" spans="1:9" x14ac:dyDescent="0.2">
      <c r="A28" s="23">
        <v>25</v>
      </c>
      <c r="B28" s="24">
        <v>1.0042208285242695</v>
      </c>
      <c r="C28" s="24">
        <v>1.0109544241613193</v>
      </c>
      <c r="D28" s="24">
        <v>1.0058918183575081</v>
      </c>
      <c r="E28" s="24"/>
      <c r="F28" s="26">
        <v>25</v>
      </c>
      <c r="G28" s="24">
        <v>1.0095508687032879</v>
      </c>
      <c r="H28" s="24">
        <v>1.0032344525617389</v>
      </c>
      <c r="I28" s="22">
        <v>1.0046399794186622</v>
      </c>
    </row>
    <row r="29" spans="1:9" x14ac:dyDescent="0.2">
      <c r="A29" s="23">
        <v>26</v>
      </c>
      <c r="B29" s="24">
        <v>1.0054944140577304</v>
      </c>
      <c r="C29" s="24">
        <v>1.0094973764499888</v>
      </c>
      <c r="D29" s="24">
        <v>1.0050526928338064</v>
      </c>
      <c r="E29" s="24"/>
      <c r="F29" s="26">
        <v>26</v>
      </c>
      <c r="G29" s="24">
        <v>1.009125049703353</v>
      </c>
      <c r="H29" s="24">
        <v>1.0054095200124187</v>
      </c>
      <c r="I29" s="22">
        <v>1.0072458865837035</v>
      </c>
    </row>
    <row r="30" spans="1:9" x14ac:dyDescent="0.2">
      <c r="A30" s="23">
        <v>27</v>
      </c>
      <c r="B30" s="24">
        <v>1.004581228969923</v>
      </c>
      <c r="C30" s="24">
        <v>1.0096541324390571</v>
      </c>
      <c r="D30" s="24">
        <v>1.0049911502485838</v>
      </c>
      <c r="E30" s="24"/>
      <c r="F30" s="26">
        <v>27</v>
      </c>
      <c r="G30" s="24">
        <v>1.0087767237919922</v>
      </c>
      <c r="H30" s="24">
        <v>1.0024229044742472</v>
      </c>
      <c r="I30" s="22">
        <v>1.0056428926766405</v>
      </c>
    </row>
    <row r="31" spans="1:9" x14ac:dyDescent="0.2">
      <c r="A31" s="23">
        <v>28</v>
      </c>
      <c r="B31" s="24">
        <v>1.0015079164597895</v>
      </c>
      <c r="C31" s="24">
        <v>1.0098750810032042</v>
      </c>
      <c r="D31" s="24">
        <v>1.0092207205671746</v>
      </c>
      <c r="E31" s="24"/>
      <c r="F31" s="26">
        <v>28</v>
      </c>
      <c r="G31" s="24">
        <v>1.0098753873021149</v>
      </c>
      <c r="H31" s="24">
        <v>1.0059906235678979</v>
      </c>
      <c r="I31" s="22">
        <v>1.004870324159117</v>
      </c>
    </row>
    <row r="32" spans="1:9" x14ac:dyDescent="0.2">
      <c r="A32" s="23">
        <v>29</v>
      </c>
      <c r="B32" s="24">
        <v>1.0023925151248525</v>
      </c>
      <c r="C32" s="24">
        <v>1.0113834265877477</v>
      </c>
      <c r="D32" s="24">
        <v>1.0038066173283022</v>
      </c>
      <c r="E32" s="24"/>
      <c r="F32" s="26">
        <v>29</v>
      </c>
      <c r="G32" s="24">
        <v>1.006957294200534</v>
      </c>
      <c r="H32" s="24">
        <v>1.0035992369552467</v>
      </c>
      <c r="I32" s="22">
        <v>1.0084543233888223</v>
      </c>
    </row>
    <row r="33" spans="1:9" x14ac:dyDescent="0.2">
      <c r="A33" s="23">
        <v>30</v>
      </c>
      <c r="B33" s="24">
        <v>1.0042003031676032</v>
      </c>
      <c r="C33" s="24">
        <v>1.0113271950793303</v>
      </c>
      <c r="D33" s="24">
        <v>1.0066081917489644</v>
      </c>
      <c r="E33" s="24"/>
      <c r="F33" s="26">
        <v>30</v>
      </c>
      <c r="G33" s="24">
        <v>1.0076033357442098</v>
      </c>
      <c r="H33" s="24">
        <v>1.0062955666791875</v>
      </c>
      <c r="I33" s="22">
        <v>1.005584366572416</v>
      </c>
    </row>
    <row r="34" spans="1:9" x14ac:dyDescent="0.2">
      <c r="A34" s="23">
        <v>31</v>
      </c>
      <c r="B34" s="24">
        <v>1.0007339952504926</v>
      </c>
      <c r="C34" s="24">
        <v>1.0104140199827938</v>
      </c>
      <c r="D34" s="24">
        <v>1.0052496446710946</v>
      </c>
      <c r="E34" s="24"/>
      <c r="F34" s="26">
        <v>31</v>
      </c>
      <c r="G34" s="24">
        <v>1.0069192804908844</v>
      </c>
      <c r="H34" s="24">
        <v>1.0069339281373662</v>
      </c>
      <c r="I34" s="22">
        <v>1.0029758170009853</v>
      </c>
    </row>
    <row r="35" spans="1:9" x14ac:dyDescent="0.2">
      <c r="A35" s="23">
        <v>32</v>
      </c>
      <c r="B35" s="24">
        <v>1.0035081600395954</v>
      </c>
      <c r="C35" s="24">
        <v>1.0088170600940023</v>
      </c>
      <c r="D35" s="24">
        <v>1.0037350662973421</v>
      </c>
      <c r="E35" s="24"/>
      <c r="F35" s="26">
        <v>32</v>
      </c>
      <c r="G35" s="24">
        <v>1.0052877356787657</v>
      </c>
      <c r="H35" s="24">
        <v>1.0077753810097678</v>
      </c>
      <c r="I35" s="22">
        <v>1.0052930012066985</v>
      </c>
    </row>
    <row r="36" spans="1:9" x14ac:dyDescent="0.2">
      <c r="A36" s="23">
        <v>33</v>
      </c>
      <c r="B36" s="24">
        <v>1.0056412029691666</v>
      </c>
      <c r="C36" s="24">
        <v>1.0057652881803643</v>
      </c>
      <c r="D36" s="24">
        <v>1.0074618429997031</v>
      </c>
      <c r="E36" s="24"/>
      <c r="F36" s="26">
        <v>33</v>
      </c>
      <c r="G36" s="24">
        <v>1.0086380811478675</v>
      </c>
      <c r="H36" s="24">
        <v>1.0033835543985459</v>
      </c>
      <c r="I36" s="22">
        <v>1.0068144080561525</v>
      </c>
    </row>
    <row r="37" spans="1:9" x14ac:dyDescent="0.2">
      <c r="A37" s="23">
        <v>34</v>
      </c>
      <c r="B37" s="24">
        <v>1.0046606512279073</v>
      </c>
      <c r="C37" s="24">
        <v>1.006468506133809</v>
      </c>
      <c r="D37" s="24">
        <v>1.0019191044887834</v>
      </c>
      <c r="E37" s="24"/>
      <c r="F37" s="26">
        <v>34</v>
      </c>
      <c r="G37" s="24">
        <v>1.0075636557056942</v>
      </c>
      <c r="H37" s="24">
        <v>1.004862049204438</v>
      </c>
      <c r="I37" s="22">
        <v>1.0055831075055117</v>
      </c>
    </row>
    <row r="38" spans="1:9" x14ac:dyDescent="0.2">
      <c r="A38" s="23">
        <v>35</v>
      </c>
      <c r="B38" s="24">
        <v>1.0038011099840376</v>
      </c>
      <c r="C38" s="24">
        <v>1.0082067773546046</v>
      </c>
      <c r="D38" s="24">
        <v>1.0044904900082161</v>
      </c>
      <c r="E38" s="24"/>
      <c r="F38" s="26">
        <v>35</v>
      </c>
      <c r="G38" s="24">
        <v>1.002968443686767</v>
      </c>
      <c r="H38" s="24">
        <v>1.0040729230426464</v>
      </c>
      <c r="I38" s="22">
        <v>1.0061595540746437</v>
      </c>
    </row>
    <row r="39" spans="1:9" x14ac:dyDescent="0.2">
      <c r="A39" s="23">
        <v>36</v>
      </c>
      <c r="B39" s="24">
        <v>1.0007659239093598</v>
      </c>
      <c r="C39" s="24">
        <v>1.0072987184474154</v>
      </c>
      <c r="D39" s="24">
        <v>1.0055591472250272</v>
      </c>
      <c r="E39" s="24"/>
      <c r="F39" s="26">
        <v>36</v>
      </c>
      <c r="G39" s="24">
        <v>1.0043941895387112</v>
      </c>
      <c r="H39" s="24">
        <v>1.0053182755393586</v>
      </c>
      <c r="I39" s="22">
        <v>1.0056632645912222</v>
      </c>
    </row>
    <row r="40" spans="1:9" x14ac:dyDescent="0.2">
      <c r="A40" s="23">
        <v>37</v>
      </c>
      <c r="B40" s="24">
        <v>1.0022540782996552</v>
      </c>
      <c r="C40" s="24">
        <v>1.0077725827908588</v>
      </c>
      <c r="D40" s="24">
        <v>1.0075650162458327</v>
      </c>
      <c r="E40" s="24"/>
      <c r="F40" s="26">
        <v>37</v>
      </c>
      <c r="G40" s="24">
        <v>1.0058753573443791</v>
      </c>
      <c r="H40" s="24">
        <v>1.0038773141640647</v>
      </c>
      <c r="I40" s="22">
        <v>1.0069581695230125</v>
      </c>
    </row>
    <row r="41" spans="1:9" x14ac:dyDescent="0.2">
      <c r="A41" s="23">
        <v>38</v>
      </c>
      <c r="B41" s="24">
        <v>1.0038598575035462</v>
      </c>
      <c r="C41" s="24">
        <v>1.0075188180888506</v>
      </c>
      <c r="D41" s="24">
        <v>1.0039087307374117</v>
      </c>
      <c r="E41" s="24"/>
      <c r="F41" s="26">
        <v>38</v>
      </c>
      <c r="G41" s="24">
        <v>1.0065108316323588</v>
      </c>
      <c r="H41" s="24">
        <v>1.001985594708843</v>
      </c>
      <c r="I41" s="22">
        <v>1.0037086625908656</v>
      </c>
    </row>
    <row r="42" spans="1:9" x14ac:dyDescent="0.2">
      <c r="A42" s="23">
        <v>39</v>
      </c>
      <c r="B42" s="24">
        <v>1.0039812014526162</v>
      </c>
      <c r="C42" s="24">
        <v>1.0090737585035672</v>
      </c>
      <c r="D42" s="24">
        <v>1.0052557320292406</v>
      </c>
      <c r="E42" s="24"/>
      <c r="F42" s="26">
        <v>39</v>
      </c>
      <c r="G42" s="24">
        <v>1.0076312430289616</v>
      </c>
      <c r="H42" s="24">
        <v>1.0019338414278964</v>
      </c>
      <c r="I42" s="22">
        <v>1.0022325168098571</v>
      </c>
    </row>
    <row r="43" spans="1:9" x14ac:dyDescent="0.2">
      <c r="A43" s="23">
        <v>40</v>
      </c>
      <c r="B43" s="24">
        <v>1.0043632587407758</v>
      </c>
      <c r="C43" s="24">
        <v>1.0083218659449811</v>
      </c>
      <c r="D43" s="24">
        <v>1.0039452726027491</v>
      </c>
      <c r="E43" s="24"/>
      <c r="F43" s="26">
        <v>40</v>
      </c>
      <c r="G43" s="24">
        <v>1.0049575979938195</v>
      </c>
      <c r="H43" s="24">
        <v>1.0036541830142587</v>
      </c>
      <c r="I43" s="22">
        <v>1.0019953980464387</v>
      </c>
    </row>
    <row r="44" spans="1:9" x14ac:dyDescent="0.2">
      <c r="A44" s="23">
        <v>41</v>
      </c>
      <c r="B44" s="24">
        <v>1.0029269934578207</v>
      </c>
      <c r="C44" s="24">
        <v>1.0061773667190002</v>
      </c>
      <c r="D44" s="24">
        <v>1.0049923843618433</v>
      </c>
      <c r="E44" s="24"/>
      <c r="F44" s="26">
        <v>41</v>
      </c>
      <c r="G44" s="24">
        <v>1.0063459971303916</v>
      </c>
      <c r="H44" s="24">
        <v>1.0045091141490177</v>
      </c>
      <c r="I44" s="22">
        <v>1.0031149147810874</v>
      </c>
    </row>
    <row r="45" spans="1:9" x14ac:dyDescent="0.2">
      <c r="A45" s="23">
        <v>42</v>
      </c>
      <c r="B45" s="24">
        <v>1.0011915451408069</v>
      </c>
      <c r="C45" s="24">
        <v>1.0080710082507973</v>
      </c>
      <c r="D45" s="24">
        <v>1.0036925723489847</v>
      </c>
      <c r="E45" s="24"/>
      <c r="F45" s="26">
        <v>42</v>
      </c>
      <c r="G45" s="24">
        <v>1.0066409302632295</v>
      </c>
      <c r="H45" s="24">
        <v>1.0040861176410565</v>
      </c>
      <c r="I45" s="22">
        <v>1.0035588609828212</v>
      </c>
    </row>
    <row r="46" spans="1:9" x14ac:dyDescent="0.2">
      <c r="A46" s="23">
        <v>43</v>
      </c>
      <c r="B46" s="24">
        <v>1.0030142469142651</v>
      </c>
      <c r="C46" s="24">
        <v>1.0059785883692043</v>
      </c>
      <c r="D46" s="24">
        <v>1.0012078360676273</v>
      </c>
      <c r="E46" s="24"/>
      <c r="F46" s="26">
        <v>43</v>
      </c>
      <c r="G46" s="24">
        <v>1.0049634094123969</v>
      </c>
      <c r="H46" s="24">
        <v>1.0028463014343085</v>
      </c>
      <c r="I46" s="22">
        <v>1.0038130621845516</v>
      </c>
    </row>
    <row r="47" spans="1:9" x14ac:dyDescent="0.2">
      <c r="A47" s="23">
        <v>44</v>
      </c>
      <c r="B47" s="24">
        <v>1.0025982124041239</v>
      </c>
      <c r="C47" s="24">
        <v>1.0064973702880284</v>
      </c>
      <c r="D47" s="24">
        <v>1.0033389223315468</v>
      </c>
      <c r="E47" s="24"/>
      <c r="F47" s="26">
        <v>44</v>
      </c>
      <c r="G47" s="24">
        <v>1.0035665963142815</v>
      </c>
      <c r="H47" s="24">
        <v>1.0030494819004276</v>
      </c>
      <c r="I47" s="22">
        <v>1.0034490391445012</v>
      </c>
    </row>
    <row r="48" spans="1:9" x14ac:dyDescent="0.2">
      <c r="A48" s="23">
        <v>45</v>
      </c>
      <c r="B48" s="24">
        <v>1.0043508353606705</v>
      </c>
      <c r="C48" s="24">
        <v>1.0043043874913282</v>
      </c>
      <c r="D48" s="24">
        <v>1.0029072315825129</v>
      </c>
      <c r="E48" s="24"/>
      <c r="F48" s="26">
        <v>45</v>
      </c>
      <c r="G48" s="24">
        <v>1.003425634051333</v>
      </c>
      <c r="H48" s="24">
        <v>1.0050398000880247</v>
      </c>
      <c r="I48" s="22">
        <v>1.0020177738085818</v>
      </c>
    </row>
    <row r="49" spans="1:9" x14ac:dyDescent="0.2">
      <c r="A49" s="23">
        <v>46</v>
      </c>
      <c r="B49" s="24">
        <v>1.00278420871255</v>
      </c>
      <c r="C49" s="24">
        <v>1.0038725495092926</v>
      </c>
      <c r="D49" s="24">
        <v>1.0040280184493364</v>
      </c>
      <c r="E49" s="24"/>
      <c r="F49" s="26">
        <v>46</v>
      </c>
      <c r="G49" s="24">
        <v>1.0046647936411028</v>
      </c>
      <c r="H49" s="24">
        <v>1.004893440713069</v>
      </c>
      <c r="I49" s="22">
        <v>1.0046291398444362</v>
      </c>
    </row>
    <row r="50" spans="1:9" x14ac:dyDescent="0.2">
      <c r="A50" s="23">
        <v>47</v>
      </c>
      <c r="B50" s="24">
        <v>1.0012370756785833</v>
      </c>
      <c r="C50" s="24">
        <v>1.0069779118863904</v>
      </c>
      <c r="D50" s="24">
        <v>1.0015063163867686</v>
      </c>
      <c r="E50" s="24"/>
      <c r="F50" s="26">
        <v>47</v>
      </c>
      <c r="G50" s="24">
        <v>1.0026992338240213</v>
      </c>
      <c r="H50" s="24">
        <v>1.0057173952407348</v>
      </c>
      <c r="I50" s="22">
        <v>1.0034234448603396</v>
      </c>
    </row>
    <row r="51" spans="1:9" x14ac:dyDescent="0.2">
      <c r="A51" s="23">
        <v>48</v>
      </c>
      <c r="B51" s="24">
        <v>1.0007412167571721</v>
      </c>
      <c r="C51" s="24">
        <v>1.0061838603309687</v>
      </c>
      <c r="D51" s="24">
        <v>1.0018582165273131</v>
      </c>
      <c r="E51" s="24"/>
      <c r="F51" s="26">
        <v>48</v>
      </c>
      <c r="G51" s="24">
        <v>1.0025331340841548</v>
      </c>
      <c r="H51" s="24">
        <v>1.0021088084612142</v>
      </c>
      <c r="I51" s="22">
        <v>1.0046574731360394</v>
      </c>
    </row>
    <row r="52" spans="1:9" x14ac:dyDescent="0.2">
      <c r="A52" s="23">
        <v>49</v>
      </c>
      <c r="B52" s="24">
        <v>1.0026206864153788</v>
      </c>
      <c r="C52" s="24">
        <v>1.0019872963747867</v>
      </c>
      <c r="D52" s="24">
        <v>1.002195879556568</v>
      </c>
      <c r="E52" s="24"/>
      <c r="F52" s="26">
        <v>49</v>
      </c>
      <c r="G52" s="24">
        <v>1.0060770292629129</v>
      </c>
      <c r="H52" s="24">
        <v>1.0028940521640095</v>
      </c>
      <c r="I52" s="22">
        <v>1.0054799749290582</v>
      </c>
    </row>
    <row r="53" spans="1:9" x14ac:dyDescent="0.2">
      <c r="A53" s="23">
        <v>50</v>
      </c>
      <c r="B53" s="24">
        <v>1.000932037354755</v>
      </c>
      <c r="C53" s="24">
        <v>1.0022155747268979</v>
      </c>
      <c r="D53" s="24">
        <v>1.0015141818670346</v>
      </c>
      <c r="E53" s="24"/>
      <c r="F53" s="26">
        <v>50</v>
      </c>
      <c r="G53" s="24">
        <v>1.0021989126923434</v>
      </c>
      <c r="H53" s="24">
        <v>1.002963462281466</v>
      </c>
      <c r="I53" s="22">
        <v>1.0068114002802286</v>
      </c>
    </row>
    <row r="54" spans="1:9" x14ac:dyDescent="0.2">
      <c r="A54" s="23">
        <v>51</v>
      </c>
      <c r="B54" s="24">
        <v>1.0035309892623343</v>
      </c>
      <c r="C54" s="24">
        <v>1.0038286782010815</v>
      </c>
      <c r="D54" s="24">
        <v>1.0033164797195127</v>
      </c>
      <c r="E54" s="24"/>
      <c r="F54" s="26">
        <v>51</v>
      </c>
      <c r="G54" s="24">
        <v>1.004613394774905</v>
      </c>
      <c r="H54" s="24">
        <v>1.0031059758361818</v>
      </c>
      <c r="I54" s="22">
        <v>1.0023614869501978</v>
      </c>
    </row>
    <row r="55" spans="1:9" x14ac:dyDescent="0.2">
      <c r="A55" s="23">
        <v>52</v>
      </c>
      <c r="B55" s="24">
        <v>1.0030702288879709</v>
      </c>
      <c r="C55" s="24">
        <v>1.0063643484725187</v>
      </c>
      <c r="D55" s="24">
        <v>1.0024800013733852</v>
      </c>
      <c r="E55" s="24"/>
      <c r="F55" s="26">
        <v>52</v>
      </c>
      <c r="G55" s="24">
        <v>1.0048325708610535</v>
      </c>
      <c r="H55" s="24">
        <v>1.0018629767016978</v>
      </c>
      <c r="I55" s="22">
        <v>1.0049352773750009</v>
      </c>
    </row>
    <row r="56" spans="1:9" x14ac:dyDescent="0.2">
      <c r="A56" s="23">
        <v>53</v>
      </c>
      <c r="B56" s="24">
        <v>1.0016878008799825</v>
      </c>
      <c r="C56" s="24">
        <v>1.0021406716474375</v>
      </c>
      <c r="D56" s="24">
        <v>1.0006630078049417</v>
      </c>
      <c r="E56" s="24"/>
      <c r="F56" s="26">
        <v>53</v>
      </c>
      <c r="G56" s="24">
        <v>1.0033059311485568</v>
      </c>
      <c r="H56" s="24">
        <v>1.0019541567449446</v>
      </c>
      <c r="I56" s="22">
        <v>1.0065542356511499</v>
      </c>
    </row>
    <row r="57" spans="1:9" x14ac:dyDescent="0.2">
      <c r="A57" s="23">
        <v>54</v>
      </c>
      <c r="B57" s="24">
        <v>1.0000150417697049</v>
      </c>
      <c r="C57" s="24">
        <v>1.0087707280536462</v>
      </c>
      <c r="D57" s="24">
        <v>1.0018254831086439</v>
      </c>
      <c r="E57" s="24"/>
      <c r="F57" s="26">
        <v>54</v>
      </c>
      <c r="G57" s="24">
        <v>1.0036267157646885</v>
      </c>
      <c r="H57" s="24">
        <v>1.0032706440485315</v>
      </c>
      <c r="I57" s="22">
        <v>1.0057315090127694</v>
      </c>
    </row>
    <row r="58" spans="1:9" x14ac:dyDescent="0.2">
      <c r="A58" s="23">
        <v>55</v>
      </c>
      <c r="B58" s="24">
        <v>1.0005774402651735</v>
      </c>
      <c r="C58" s="24">
        <v>1.0073357765255475</v>
      </c>
      <c r="D58" s="24">
        <v>1.0032680010568198</v>
      </c>
      <c r="E58" s="24"/>
      <c r="F58" s="26">
        <v>55</v>
      </c>
      <c r="G58" s="24">
        <v>1.0036790889268441</v>
      </c>
      <c r="H58" s="24">
        <v>1.000648600486868</v>
      </c>
      <c r="I58" s="22">
        <v>1.0030367293414466</v>
      </c>
    </row>
    <row r="59" spans="1:9" x14ac:dyDescent="0.2">
      <c r="A59" s="23">
        <v>56</v>
      </c>
      <c r="B59" s="24">
        <v>1.0034374555582941</v>
      </c>
      <c r="C59" s="24">
        <v>1.005602906821782</v>
      </c>
      <c r="D59" s="24">
        <v>1.0017129612450149</v>
      </c>
      <c r="E59" s="24"/>
      <c r="F59" s="26">
        <v>56</v>
      </c>
      <c r="G59" s="24">
        <v>1.0037698669891388</v>
      </c>
      <c r="H59" s="24">
        <v>1.0015331554332698</v>
      </c>
      <c r="I59" s="22">
        <v>1.0009645360385175</v>
      </c>
    </row>
    <row r="60" spans="1:9" x14ac:dyDescent="0.2">
      <c r="A60" s="23">
        <v>57</v>
      </c>
      <c r="B60" s="24">
        <v>0.99900376932856194</v>
      </c>
      <c r="C60" s="24">
        <v>1.0060562673961664</v>
      </c>
      <c r="D60" s="24">
        <v>0.99978883042948308</v>
      </c>
      <c r="E60" s="24"/>
      <c r="F60" s="26">
        <v>57</v>
      </c>
      <c r="G60" s="24">
        <v>1.003143900073679</v>
      </c>
      <c r="H60" s="24">
        <v>0.99993187678207618</v>
      </c>
      <c r="I60" s="22">
        <v>1.0022893025333532</v>
      </c>
    </row>
    <row r="61" spans="1:9" x14ac:dyDescent="0.2">
      <c r="A61" s="23">
        <v>58</v>
      </c>
      <c r="B61" s="24">
        <v>1.0045487487598719</v>
      </c>
      <c r="C61" s="24">
        <v>1.0103748533229076</v>
      </c>
      <c r="D61" s="24">
        <v>1.0028129977778901</v>
      </c>
      <c r="E61" s="24"/>
      <c r="F61" s="26">
        <v>58</v>
      </c>
      <c r="G61" s="24">
        <v>1.0004884065693389</v>
      </c>
      <c r="H61" s="24">
        <v>1.0014682373841677</v>
      </c>
      <c r="I61" s="22">
        <v>1.003676678507504</v>
      </c>
    </row>
    <row r="62" spans="1:9" x14ac:dyDescent="0.2">
      <c r="A62" s="23">
        <v>59</v>
      </c>
      <c r="B62" s="24">
        <v>1.0031457361726668</v>
      </c>
      <c r="C62" s="24">
        <v>1.0049790895035056</v>
      </c>
      <c r="D62" s="24">
        <v>1.0022806688973067</v>
      </c>
      <c r="E62" s="24"/>
      <c r="F62" s="26">
        <v>59</v>
      </c>
      <c r="G62" s="24">
        <v>1.0036582493553006</v>
      </c>
      <c r="H62" s="24">
        <v>1.0039477511849868</v>
      </c>
      <c r="I62" s="22">
        <v>1.0023914717328246</v>
      </c>
    </row>
    <row r="63" spans="1:9" x14ac:dyDescent="0.2">
      <c r="A63" s="23">
        <v>60</v>
      </c>
      <c r="B63" s="24">
        <v>1.0019470004942721</v>
      </c>
      <c r="C63" s="24">
        <v>1.0024775507093908</v>
      </c>
      <c r="D63" s="24">
        <v>1.001742655437271</v>
      </c>
      <c r="E63" s="24"/>
      <c r="F63" s="26">
        <v>60</v>
      </c>
      <c r="G63" s="24">
        <v>1.0032307646774079</v>
      </c>
      <c r="H63" s="24">
        <v>1.0036117843821555</v>
      </c>
      <c r="I63" s="22">
        <v>1.0059212758848033</v>
      </c>
    </row>
    <row r="64" spans="1:9" x14ac:dyDescent="0.2">
      <c r="A64" s="23">
        <v>61</v>
      </c>
      <c r="B64" s="24">
        <v>1.0000015451546738</v>
      </c>
      <c r="C64" s="24">
        <v>1.0019666653903361</v>
      </c>
      <c r="D64" s="24">
        <v>1.0018156572829044</v>
      </c>
      <c r="E64" s="24"/>
      <c r="F64" s="26">
        <v>61</v>
      </c>
      <c r="G64" s="24">
        <v>1.0038275688710543</v>
      </c>
      <c r="H64" s="24">
        <v>1.0017020454376089</v>
      </c>
      <c r="I64" s="22">
        <v>1.0008708933331274</v>
      </c>
    </row>
    <row r="65" spans="1:9" x14ac:dyDescent="0.2">
      <c r="A65" s="23">
        <v>62</v>
      </c>
      <c r="B65" s="24">
        <v>1.0022633744103657</v>
      </c>
      <c r="C65" s="24">
        <v>1.0056035221975759</v>
      </c>
      <c r="D65" s="24">
        <v>1.0012155774260241</v>
      </c>
      <c r="E65" s="24"/>
      <c r="F65" s="26">
        <v>62</v>
      </c>
      <c r="G65" s="24">
        <v>1.0017021896537381</v>
      </c>
      <c r="H65" s="24">
        <v>1.0036614771772592</v>
      </c>
      <c r="I65" s="22">
        <v>1.0036016399817276</v>
      </c>
    </row>
    <row r="66" spans="1:9" x14ac:dyDescent="0.2">
      <c r="A66" s="23">
        <v>63</v>
      </c>
      <c r="B66" s="24">
        <v>0.9999739594064696</v>
      </c>
      <c r="C66" s="24">
        <v>1.0044439101333933</v>
      </c>
      <c r="D66" s="24">
        <v>1.002645366854839</v>
      </c>
      <c r="E66" s="24"/>
      <c r="F66" s="26">
        <v>63</v>
      </c>
      <c r="G66" s="24">
        <v>1.006013080670257</v>
      </c>
      <c r="H66" s="24">
        <v>1.0006147363632498</v>
      </c>
      <c r="I66" s="22">
        <v>1.0023407630951831</v>
      </c>
    </row>
    <row r="67" spans="1:9" x14ac:dyDescent="0.2">
      <c r="A67" s="23">
        <v>64</v>
      </c>
      <c r="B67" s="24">
        <v>0.99748449806634576</v>
      </c>
      <c r="C67" s="24">
        <v>1.0058916883499767</v>
      </c>
      <c r="D67" s="24">
        <v>1.001548768720798</v>
      </c>
      <c r="E67" s="24"/>
      <c r="F67" s="26">
        <v>64</v>
      </c>
      <c r="G67" s="24">
        <v>0.99970911584189459</v>
      </c>
      <c r="H67" s="24">
        <v>1.0043756021082852</v>
      </c>
      <c r="I67" s="22">
        <v>1.001057797883073</v>
      </c>
    </row>
    <row r="68" spans="1:9" x14ac:dyDescent="0.2">
      <c r="A68" s="23">
        <v>65</v>
      </c>
      <c r="B68" s="24">
        <v>1.0006615113788062</v>
      </c>
      <c r="C68" s="24">
        <v>1.001835644861109</v>
      </c>
      <c r="D68" s="24">
        <v>1.0006213365016707</v>
      </c>
      <c r="E68" s="24"/>
      <c r="F68" s="26">
        <v>65</v>
      </c>
      <c r="G68" s="24">
        <v>1.0003411611211745</v>
      </c>
      <c r="H68" s="24">
        <v>1.0045520265686236</v>
      </c>
      <c r="I68" s="22">
        <v>1.0009336387494152</v>
      </c>
    </row>
    <row r="69" spans="1:9" x14ac:dyDescent="0.2">
      <c r="A69" s="23">
        <v>66</v>
      </c>
      <c r="B69" s="24">
        <v>1.0012314429705993</v>
      </c>
      <c r="C69" s="24">
        <v>1.0022894291584388</v>
      </c>
      <c r="D69" s="24">
        <v>1.0031963490230256</v>
      </c>
      <c r="E69" s="24"/>
      <c r="F69" s="26">
        <v>66</v>
      </c>
      <c r="G69" s="24">
        <v>1.0007199543543204</v>
      </c>
      <c r="H69" s="24">
        <v>1.0003584418453315</v>
      </c>
      <c r="I69" s="22">
        <v>1.0024815713914217</v>
      </c>
    </row>
    <row r="70" spans="1:9" x14ac:dyDescent="0.2">
      <c r="A70" s="23">
        <v>67</v>
      </c>
      <c r="B70" s="24">
        <v>0.99921306305771673</v>
      </c>
      <c r="C70" s="24">
        <v>1.002429297723912</v>
      </c>
      <c r="D70" s="24">
        <v>1.0008101403171406</v>
      </c>
      <c r="E70" s="24"/>
      <c r="F70" s="26">
        <v>67</v>
      </c>
      <c r="G70" s="24">
        <v>1.0006459138736901</v>
      </c>
      <c r="H70" s="24">
        <v>1.0017116070611605</v>
      </c>
      <c r="I70" s="22">
        <v>1.0028677623495295</v>
      </c>
    </row>
    <row r="71" spans="1:9" x14ac:dyDescent="0.2">
      <c r="A71" s="23">
        <v>68</v>
      </c>
      <c r="B71" s="24">
        <v>1.0004370796905311</v>
      </c>
      <c r="C71" s="24">
        <v>1.003534321941131</v>
      </c>
      <c r="D71" s="24">
        <v>0.99917650801092506</v>
      </c>
      <c r="E71" s="24"/>
      <c r="F71" s="26">
        <v>68</v>
      </c>
      <c r="G71" s="24">
        <v>1.0011220116597146</v>
      </c>
      <c r="H71" s="24">
        <v>1.0006157371801201</v>
      </c>
      <c r="I71" s="22">
        <v>1.0032892132417559</v>
      </c>
    </row>
    <row r="72" spans="1:9" x14ac:dyDescent="0.2">
      <c r="A72" s="23">
        <v>69</v>
      </c>
      <c r="B72" s="24">
        <v>1.0025742715557551</v>
      </c>
      <c r="C72" s="24">
        <v>1.0052012874377863</v>
      </c>
      <c r="D72" s="24">
        <v>0.99918769825850362</v>
      </c>
      <c r="E72" s="24"/>
      <c r="F72" s="26">
        <v>69</v>
      </c>
      <c r="G72" s="24">
        <v>1.0025913217947184</v>
      </c>
      <c r="H72" s="24">
        <v>1.0017146371991865</v>
      </c>
      <c r="I72" s="22">
        <v>1.00277318128091</v>
      </c>
    </row>
    <row r="73" spans="1:9" x14ac:dyDescent="0.2">
      <c r="A73" s="23">
        <v>70</v>
      </c>
      <c r="B73" s="24">
        <v>0.99731724008997036</v>
      </c>
      <c r="C73" s="24">
        <v>1.0025937265188261</v>
      </c>
      <c r="D73" s="24">
        <v>1.0031023103623333</v>
      </c>
      <c r="E73" s="24"/>
      <c r="F73" s="26">
        <v>70</v>
      </c>
      <c r="G73" s="24">
        <v>0.99947881187443488</v>
      </c>
      <c r="H73" s="24">
        <v>1.000465381365272</v>
      </c>
      <c r="I73" s="22">
        <v>1.0033212782327448</v>
      </c>
    </row>
    <row r="74" spans="1:9" x14ac:dyDescent="0.2">
      <c r="A74" s="23">
        <v>71</v>
      </c>
      <c r="B74" s="24">
        <v>0.99952983885515989</v>
      </c>
      <c r="C74" s="24">
        <v>1.0024088763725387</v>
      </c>
      <c r="D74" s="24">
        <v>0.99977408836436144</v>
      </c>
      <c r="E74" s="24"/>
      <c r="F74" s="26">
        <v>71</v>
      </c>
      <c r="G74" s="24">
        <v>1.0025010898547537</v>
      </c>
      <c r="H74" s="24">
        <v>1.0003188286361855</v>
      </c>
      <c r="I74" s="22">
        <v>1.0029779416739102</v>
      </c>
    </row>
    <row r="75" spans="1:9" x14ac:dyDescent="0.2">
      <c r="A75" s="23">
        <v>72</v>
      </c>
      <c r="B75" s="24">
        <v>1.0004507718209048</v>
      </c>
      <c r="C75" s="24">
        <v>1.0058867855761884</v>
      </c>
      <c r="D75" s="24">
        <v>1.0021483277033687</v>
      </c>
      <c r="E75" s="24"/>
      <c r="F75" s="26">
        <v>72</v>
      </c>
      <c r="G75" s="24">
        <v>1.0027515486320193</v>
      </c>
      <c r="H75" s="24">
        <v>0.99933267594130382</v>
      </c>
      <c r="I75" s="22">
        <v>1.0015655962610315</v>
      </c>
    </row>
    <row r="76" spans="1:9" x14ac:dyDescent="0.2">
      <c r="A76" s="23">
        <v>73</v>
      </c>
      <c r="B76" s="24">
        <v>0.99966212846811664</v>
      </c>
      <c r="C76" s="24">
        <v>1.0035155064830423</v>
      </c>
      <c r="D76" s="24">
        <v>1.0027254745955472</v>
      </c>
      <c r="E76" s="24"/>
      <c r="F76" s="26">
        <v>73</v>
      </c>
      <c r="G76" s="24">
        <v>1.000928513348754</v>
      </c>
      <c r="H76" s="24">
        <v>1.0029762864424074</v>
      </c>
      <c r="I76" s="22">
        <v>1.0037918801699377</v>
      </c>
    </row>
    <row r="77" spans="1:9" x14ac:dyDescent="0.2">
      <c r="A77" s="23">
        <v>74</v>
      </c>
      <c r="B77" s="24">
        <v>1.0003608433487201</v>
      </c>
      <c r="C77" s="24">
        <v>1.0017142969020152</v>
      </c>
      <c r="D77" s="24">
        <v>1.0003342361706313</v>
      </c>
      <c r="E77" s="24"/>
      <c r="F77" s="26">
        <v>74</v>
      </c>
      <c r="G77" s="24">
        <v>0.99995293131539686</v>
      </c>
      <c r="H77" s="24">
        <v>1.0006084742461328</v>
      </c>
      <c r="I77" s="22">
        <v>1.0047352675387422</v>
      </c>
    </row>
    <row r="78" spans="1:9" x14ac:dyDescent="0.2">
      <c r="A78" s="23">
        <v>75</v>
      </c>
      <c r="B78" s="24">
        <v>0.99735542795052534</v>
      </c>
      <c r="C78" s="24">
        <v>1.0027103740673788</v>
      </c>
      <c r="D78" s="24">
        <v>1.0012500859485232</v>
      </c>
      <c r="E78" s="24"/>
      <c r="F78" s="26">
        <v>75</v>
      </c>
      <c r="G78" s="24">
        <v>1.0000066868546984</v>
      </c>
      <c r="H78" s="24">
        <v>1.0032873947871273</v>
      </c>
      <c r="I78" s="22">
        <v>1.0009959207812031</v>
      </c>
    </row>
    <row r="79" spans="1:9" x14ac:dyDescent="0.2">
      <c r="A79" s="23">
        <v>76</v>
      </c>
      <c r="B79" s="24">
        <v>0.99985855632978948</v>
      </c>
      <c r="C79" s="24">
        <v>1.0030029061623982</v>
      </c>
      <c r="D79" s="24">
        <v>1.0015983925066059</v>
      </c>
      <c r="E79" s="24"/>
      <c r="F79" s="26">
        <v>76</v>
      </c>
      <c r="G79" s="24">
        <v>1.0004347099008668</v>
      </c>
      <c r="H79" s="24">
        <v>1.0040934345602059</v>
      </c>
      <c r="I79" s="22">
        <v>1.0000838149715281</v>
      </c>
    </row>
    <row r="80" spans="1:9" x14ac:dyDescent="0.2">
      <c r="A80" s="23">
        <v>77</v>
      </c>
      <c r="B80" s="24">
        <v>1.0015215986659645</v>
      </c>
      <c r="C80" s="24">
        <v>1.0017475114412862</v>
      </c>
      <c r="D80" s="24">
        <v>1.0018017659362477</v>
      </c>
      <c r="E80" s="24"/>
      <c r="F80" s="26">
        <v>77</v>
      </c>
      <c r="G80" s="24">
        <v>1.0011808719634689</v>
      </c>
      <c r="H80" s="24">
        <v>1.0020945118261118</v>
      </c>
      <c r="I80" s="22">
        <v>1.0030313311952848</v>
      </c>
    </row>
    <row r="81" spans="1:9" x14ac:dyDescent="0.2">
      <c r="A81" s="23">
        <v>78</v>
      </c>
      <c r="B81" s="24">
        <v>0.9979151083343808</v>
      </c>
      <c r="C81" s="24">
        <v>0.99754008767299707</v>
      </c>
      <c r="D81" s="24">
        <v>1.0027565763531578</v>
      </c>
      <c r="E81" s="24"/>
      <c r="F81" s="26">
        <v>78</v>
      </c>
      <c r="G81" s="24">
        <v>1.0043896374885619</v>
      </c>
      <c r="H81" s="24">
        <v>1.0006374355939436</v>
      </c>
      <c r="I81" s="22">
        <v>1.0034805468956314</v>
      </c>
    </row>
    <row r="82" spans="1:9" x14ac:dyDescent="0.2">
      <c r="A82" s="23">
        <v>79</v>
      </c>
      <c r="B82" s="24">
        <v>0.99888561880988302</v>
      </c>
      <c r="C82" s="24">
        <v>0.99897498910816451</v>
      </c>
      <c r="D82" s="24">
        <v>1.0019971934711749</v>
      </c>
      <c r="E82" s="24"/>
      <c r="F82" s="26">
        <v>79</v>
      </c>
      <c r="G82" s="24">
        <v>1.0011303876832855</v>
      </c>
      <c r="H82" s="24">
        <v>1.0005489702550729</v>
      </c>
      <c r="I82" s="22">
        <v>1.0006626915187053</v>
      </c>
    </row>
    <row r="83" spans="1:9" x14ac:dyDescent="0.2">
      <c r="A83" s="23">
        <v>80</v>
      </c>
      <c r="B83" s="24">
        <v>1.0018349440748411</v>
      </c>
      <c r="C83" s="24">
        <v>1.0027774176018092</v>
      </c>
      <c r="D83" s="24">
        <v>1.0000229107463787</v>
      </c>
      <c r="E83" s="24"/>
      <c r="F83" s="26">
        <v>80</v>
      </c>
      <c r="G83" s="24">
        <v>0.99987942942986474</v>
      </c>
      <c r="H83" s="24">
        <v>0.99917539859432414</v>
      </c>
      <c r="I83" s="22">
        <v>0.99981717750505572</v>
      </c>
    </row>
    <row r="84" spans="1:9" x14ac:dyDescent="0.2">
      <c r="A84" s="23">
        <v>81</v>
      </c>
      <c r="B84" s="24">
        <v>0.99777212010643945</v>
      </c>
      <c r="C84" s="24">
        <v>1.0006284257578073</v>
      </c>
      <c r="D84" s="24">
        <v>1.0012798492302908</v>
      </c>
      <c r="E84" s="24"/>
      <c r="F84" s="26">
        <v>81</v>
      </c>
      <c r="G84" s="24">
        <v>1.0034568454563952</v>
      </c>
      <c r="H84" s="24">
        <v>0.99896012491162356</v>
      </c>
      <c r="I84" s="22">
        <v>1.0007480806940592</v>
      </c>
    </row>
    <row r="85" spans="1:9" x14ac:dyDescent="0.2">
      <c r="A85" s="23">
        <v>82</v>
      </c>
      <c r="B85" s="24">
        <v>1.0016972989800443</v>
      </c>
      <c r="C85" s="24">
        <v>0.99978025054736319</v>
      </c>
      <c r="D85" s="24">
        <v>0.99986232735719749</v>
      </c>
      <c r="E85" s="24"/>
      <c r="F85" s="26">
        <v>82</v>
      </c>
      <c r="G85" s="24">
        <v>0.99784568393050344</v>
      </c>
      <c r="H85" s="24">
        <v>0.99637689097953719</v>
      </c>
      <c r="I85" s="22">
        <v>1.0018916327350973</v>
      </c>
    </row>
    <row r="86" spans="1:9" x14ac:dyDescent="0.2">
      <c r="A86" s="23">
        <v>83</v>
      </c>
      <c r="B86" s="24">
        <v>0.99733404088899624</v>
      </c>
      <c r="C86" s="24">
        <v>0.99668083876774816</v>
      </c>
      <c r="D86" s="24">
        <v>0.99939783001821147</v>
      </c>
      <c r="E86" s="24"/>
      <c r="F86" s="26">
        <v>83</v>
      </c>
      <c r="G86" s="24">
        <v>0.99934818144495519</v>
      </c>
      <c r="H86" s="24">
        <v>1.0024384299831923</v>
      </c>
      <c r="I86" s="22">
        <v>0.99956731428853463</v>
      </c>
    </row>
    <row r="87" spans="1:9" x14ac:dyDescent="0.2">
      <c r="A87" s="23">
        <v>84</v>
      </c>
      <c r="B87" s="24">
        <v>1.0011807652741678</v>
      </c>
      <c r="C87" s="24">
        <v>1.0011816299819345</v>
      </c>
      <c r="D87" s="24">
        <v>0.99879151633229546</v>
      </c>
      <c r="E87" s="24"/>
      <c r="F87" s="26">
        <v>84</v>
      </c>
      <c r="G87" s="24">
        <v>0.99931795973036197</v>
      </c>
      <c r="H87" s="24">
        <v>1.0028117629840829</v>
      </c>
      <c r="I87" s="22">
        <v>0.99818948123837248</v>
      </c>
    </row>
    <row r="88" spans="1:9" x14ac:dyDescent="0.2">
      <c r="A88" s="23">
        <v>85</v>
      </c>
      <c r="B88" s="24">
        <v>1.0001808306755111</v>
      </c>
      <c r="C88" s="24">
        <v>0.99895143734333802</v>
      </c>
      <c r="D88" s="24">
        <v>1.0006455663156266</v>
      </c>
      <c r="E88" s="24"/>
      <c r="F88" s="26">
        <v>85</v>
      </c>
      <c r="G88" s="24">
        <v>1.0001519000079193</v>
      </c>
      <c r="H88" s="24">
        <v>1.0002373925472399</v>
      </c>
      <c r="I88" s="22">
        <v>0.99978631353888037</v>
      </c>
    </row>
    <row r="89" spans="1:9" x14ac:dyDescent="0.2">
      <c r="A89" s="23">
        <v>86</v>
      </c>
      <c r="B89" s="24">
        <v>0.99919241586711893</v>
      </c>
      <c r="C89" s="24">
        <v>1.0006000056339024</v>
      </c>
      <c r="D89" s="24">
        <v>0.99738877330896814</v>
      </c>
      <c r="E89" s="24"/>
      <c r="F89" s="26">
        <v>86</v>
      </c>
      <c r="G89" s="24">
        <v>1.0007345323102508</v>
      </c>
      <c r="H89" s="24">
        <v>1.001234130122665</v>
      </c>
      <c r="I89" s="22">
        <v>1.0003429715543357</v>
      </c>
    </row>
    <row r="90" spans="1:9" x14ac:dyDescent="0.2">
      <c r="A90" s="23">
        <v>87</v>
      </c>
      <c r="B90" s="24">
        <v>0.99731529851322653</v>
      </c>
      <c r="C90" s="24">
        <v>0.99621175280951746</v>
      </c>
      <c r="D90" s="24">
        <v>0.99788408857566246</v>
      </c>
      <c r="E90" s="24"/>
      <c r="F90" s="26">
        <v>87</v>
      </c>
      <c r="G90" s="24">
        <v>0.99794695652439713</v>
      </c>
      <c r="H90" s="24">
        <v>1.0009984787332245</v>
      </c>
      <c r="I90" s="22">
        <v>1.0017187563874794</v>
      </c>
    </row>
    <row r="91" spans="1:9" x14ac:dyDescent="0.2">
      <c r="A91" s="23">
        <v>88</v>
      </c>
      <c r="B91" s="24">
        <v>0.99932770821766692</v>
      </c>
      <c r="C91" s="24">
        <v>0.99965702953605762</v>
      </c>
      <c r="D91" s="24">
        <v>1.0008270285726137</v>
      </c>
      <c r="E91" s="24"/>
      <c r="F91" s="26">
        <v>88</v>
      </c>
      <c r="G91" s="24">
        <v>0.99931849244032567</v>
      </c>
      <c r="H91" s="24">
        <v>1.0025737793753546</v>
      </c>
      <c r="I91" s="22">
        <v>1.0037195576159048</v>
      </c>
    </row>
    <row r="92" spans="1:9" x14ac:dyDescent="0.2">
      <c r="A92" s="23">
        <v>89</v>
      </c>
      <c r="B92" s="24">
        <v>1.0000781248437005</v>
      </c>
      <c r="C92" s="24">
        <v>1.0022631662510981</v>
      </c>
      <c r="D92" s="24">
        <v>0.99919532672494127</v>
      </c>
      <c r="E92" s="24"/>
      <c r="F92" s="26">
        <v>89</v>
      </c>
      <c r="G92" s="24">
        <v>0.99903843983163099</v>
      </c>
      <c r="H92" s="24">
        <v>1.0016951300356776</v>
      </c>
      <c r="I92" s="22">
        <v>1.0046527661436915</v>
      </c>
    </row>
    <row r="93" spans="1:9" x14ac:dyDescent="0.2">
      <c r="A93" s="23">
        <v>90</v>
      </c>
      <c r="B93" s="24">
        <v>0.99952694995181968</v>
      </c>
      <c r="C93" s="24">
        <v>1.0016257493572258</v>
      </c>
      <c r="D93" s="24">
        <v>1.0019907803974402</v>
      </c>
      <c r="E93" s="24"/>
      <c r="F93" s="26">
        <v>90</v>
      </c>
      <c r="G93" s="24">
        <v>0.99885658418567658</v>
      </c>
      <c r="H93" s="24">
        <v>0.99794280290213289</v>
      </c>
      <c r="I93" s="22">
        <v>0.99789174131656189</v>
      </c>
    </row>
    <row r="94" spans="1:9" x14ac:dyDescent="0.2">
      <c r="A94" s="23">
        <v>91</v>
      </c>
      <c r="B94" s="24">
        <v>0.99942942775418775</v>
      </c>
      <c r="C94" s="24">
        <v>0.99907716853078299</v>
      </c>
      <c r="D94" s="24">
        <v>1.002605233603143</v>
      </c>
      <c r="E94" s="24"/>
      <c r="F94" s="26">
        <v>91</v>
      </c>
      <c r="G94" s="24">
        <v>0.99896232869717527</v>
      </c>
      <c r="H94" s="24">
        <v>0.99949501930511941</v>
      </c>
      <c r="I94" s="22">
        <v>0.99928215421861322</v>
      </c>
    </row>
    <row r="95" spans="1:9" x14ac:dyDescent="0.2">
      <c r="A95" s="23">
        <v>92</v>
      </c>
      <c r="B95" s="24">
        <v>1.0007349117840845</v>
      </c>
      <c r="C95" s="24">
        <v>1.0011762204340473</v>
      </c>
      <c r="D95" s="24">
        <v>0.99940242603370555</v>
      </c>
      <c r="E95" s="24"/>
      <c r="F95" s="26">
        <v>92</v>
      </c>
      <c r="G95" s="24">
        <v>0.9983044214807939</v>
      </c>
      <c r="H95" s="24">
        <v>1.0010523748437272</v>
      </c>
      <c r="I95" s="22">
        <v>1.0011961562737581</v>
      </c>
    </row>
    <row r="96" spans="1:9" x14ac:dyDescent="0.2">
      <c r="A96" s="23">
        <v>93</v>
      </c>
      <c r="B96" s="24">
        <v>1.0010969663120177</v>
      </c>
      <c r="C96" s="24">
        <v>1.0000418563300355</v>
      </c>
      <c r="D96" s="24">
        <v>1.0010034729391715</v>
      </c>
      <c r="E96" s="24"/>
      <c r="F96" s="26">
        <v>93</v>
      </c>
      <c r="G96" s="24">
        <v>0.99974025285148993</v>
      </c>
      <c r="H96" s="24">
        <v>1.0007392286744701</v>
      </c>
      <c r="I96" s="22">
        <v>0.99854418686277968</v>
      </c>
    </row>
    <row r="97" spans="1:9" x14ac:dyDescent="0.2">
      <c r="A97" s="23">
        <v>94</v>
      </c>
      <c r="B97" s="24">
        <v>0.99986461961953099</v>
      </c>
      <c r="C97" s="24">
        <v>0.99508605573890241</v>
      </c>
      <c r="D97" s="24">
        <v>0.99913759491943543</v>
      </c>
      <c r="E97" s="24"/>
      <c r="F97" s="26">
        <v>94</v>
      </c>
      <c r="G97" s="24">
        <v>1.0011445014670513</v>
      </c>
      <c r="H97" s="24">
        <v>0.99963325780109136</v>
      </c>
      <c r="I97" s="22">
        <v>1.0050604797073461</v>
      </c>
    </row>
    <row r="98" spans="1:9" x14ac:dyDescent="0.2">
      <c r="A98" s="23">
        <v>95</v>
      </c>
      <c r="B98" s="24">
        <v>1.0039677096459803</v>
      </c>
      <c r="C98" s="24">
        <v>1.0172935544426478</v>
      </c>
      <c r="D98" s="24">
        <v>1.0000559811092333</v>
      </c>
      <c r="E98" s="24"/>
      <c r="F98" s="26">
        <v>95</v>
      </c>
      <c r="G98" s="24">
        <v>0.99843898878335413</v>
      </c>
      <c r="H98" s="24">
        <v>1.0116287848703567</v>
      </c>
      <c r="I98" s="22">
        <v>1.0069303178594349</v>
      </c>
    </row>
    <row r="99" spans="1:9" x14ac:dyDescent="0.2">
      <c r="A99" s="23">
        <v>96</v>
      </c>
      <c r="B99" s="24">
        <v>1.0320211618149737</v>
      </c>
      <c r="C99" s="24">
        <v>1.0399180982041987</v>
      </c>
      <c r="D99" s="24">
        <v>1.0140413862489988</v>
      </c>
      <c r="E99" s="24"/>
      <c r="F99" s="26">
        <v>96</v>
      </c>
      <c r="G99" s="24">
        <v>1.0200713909962891</v>
      </c>
      <c r="H99" s="24">
        <v>1.0361776926829362</v>
      </c>
      <c r="I99" s="22">
        <v>1.0239858704710283</v>
      </c>
    </row>
    <row r="100" spans="1:9" x14ac:dyDescent="0.2">
      <c r="A100" s="23">
        <v>97</v>
      </c>
      <c r="B100" s="24">
        <v>1.0796429414105979</v>
      </c>
      <c r="C100" s="24">
        <v>0.99215910364629234</v>
      </c>
      <c r="D100" s="24">
        <v>1.0284532927939196</v>
      </c>
      <c r="E100" s="24"/>
      <c r="F100" s="26">
        <v>97</v>
      </c>
      <c r="G100" s="24">
        <v>1.0501585438199528</v>
      </c>
      <c r="H100" s="24">
        <v>0.99669544913912989</v>
      </c>
      <c r="I100" s="22">
        <v>1.0122659674007042</v>
      </c>
    </row>
    <row r="101" spans="1:9" x14ac:dyDescent="0.2">
      <c r="A101" s="23">
        <v>98</v>
      </c>
      <c r="B101" s="24">
        <v>1.0187204284586453</v>
      </c>
      <c r="C101" s="24">
        <v>0.87812126143237579</v>
      </c>
      <c r="D101" s="24">
        <v>0.96311985886895868</v>
      </c>
      <c r="E101" s="24"/>
      <c r="F101" s="26">
        <v>98</v>
      </c>
      <c r="G101" s="24">
        <v>0.9878925099786009</v>
      </c>
      <c r="H101" s="24">
        <v>0.91122711428325154</v>
      </c>
      <c r="I101" s="22">
        <v>0.9107439770748933</v>
      </c>
    </row>
    <row r="102" spans="1:9" x14ac:dyDescent="0.2">
      <c r="A102" s="23">
        <v>99</v>
      </c>
      <c r="B102" s="24">
        <v>0.90357189101983126</v>
      </c>
      <c r="C102" s="24">
        <v>0.77431700282816696</v>
      </c>
      <c r="D102" s="24">
        <v>0.89122124201473707</v>
      </c>
      <c r="E102" s="24"/>
      <c r="F102" s="26">
        <v>99</v>
      </c>
      <c r="G102" s="24">
        <v>0.90737332210306698</v>
      </c>
      <c r="H102" s="24">
        <v>0.79543345343075367</v>
      </c>
      <c r="I102" s="22">
        <v>0.81400867135774602</v>
      </c>
    </row>
    <row r="103" spans="1:9" x14ac:dyDescent="0.2">
      <c r="A103" s="23">
        <v>100</v>
      </c>
      <c r="B103" s="24">
        <v>0.77033900909557518</v>
      </c>
      <c r="C103" s="24">
        <v>0.72015723688171052</v>
      </c>
      <c r="D103" s="24">
        <v>0.81275915880898164</v>
      </c>
      <c r="E103" s="24"/>
      <c r="F103" s="26">
        <v>100</v>
      </c>
      <c r="G103" s="24">
        <v>0.7532814880784664</v>
      </c>
      <c r="H103" s="24">
        <v>0.73508204818131317</v>
      </c>
      <c r="I103" s="22">
        <v>0.75263904149260774</v>
      </c>
    </row>
    <row r="104" spans="1:9" x14ac:dyDescent="0.2">
      <c r="A104" s="23">
        <v>101</v>
      </c>
      <c r="B104" s="24">
        <v>0.71036084268146382</v>
      </c>
      <c r="C104" s="24">
        <v>0.69786587304139924</v>
      </c>
      <c r="D104" s="24">
        <v>0.77248843381330101</v>
      </c>
      <c r="E104" s="24"/>
      <c r="F104" s="26">
        <v>101</v>
      </c>
      <c r="G104" s="24">
        <v>0.6937658640132095</v>
      </c>
      <c r="H104" s="24">
        <v>0.66235699888740285</v>
      </c>
      <c r="I104" s="22">
        <v>0.7120360617400634</v>
      </c>
    </row>
    <row r="105" spans="1:9" x14ac:dyDescent="0.2">
      <c r="A105" s="23">
        <v>102</v>
      </c>
      <c r="B105" s="24">
        <v>0.6918932304141403</v>
      </c>
      <c r="C105" s="24">
        <v>0.67902327878165569</v>
      </c>
      <c r="D105" s="24">
        <v>0.74125235550000568</v>
      </c>
      <c r="E105" s="24"/>
      <c r="F105" s="26">
        <v>102</v>
      </c>
      <c r="G105" s="24">
        <v>0.66076132435590351</v>
      </c>
      <c r="H105" s="24">
        <v>0.63589688308356196</v>
      </c>
      <c r="I105" s="22">
        <v>0.68605117045856157</v>
      </c>
    </row>
    <row r="106" spans="1:9" x14ac:dyDescent="0.2">
      <c r="A106" s="23">
        <v>103</v>
      </c>
      <c r="B106" s="24">
        <v>0.67057858457770902</v>
      </c>
      <c r="C106" s="24">
        <v>0.66426135417618226</v>
      </c>
      <c r="D106" s="24">
        <v>0.72498693668325498</v>
      </c>
      <c r="E106" s="24"/>
      <c r="F106" s="26">
        <v>103</v>
      </c>
      <c r="G106" s="24">
        <v>0.63853505132904442</v>
      </c>
      <c r="H106" s="24">
        <v>0.60420673377490597</v>
      </c>
      <c r="I106" s="22">
        <v>0.67149050721966408</v>
      </c>
    </row>
    <row r="107" spans="1:9" x14ac:dyDescent="0.2">
      <c r="A107" s="23">
        <v>104</v>
      </c>
      <c r="B107" s="24">
        <v>0.65567322468297207</v>
      </c>
      <c r="C107" s="24">
        <v>0.65455627043640696</v>
      </c>
      <c r="D107" s="24">
        <v>0.71558828965896637</v>
      </c>
      <c r="E107" s="24"/>
      <c r="F107" s="26">
        <v>104</v>
      </c>
      <c r="G107" s="24">
        <v>0.61642090131428051</v>
      </c>
      <c r="H107" s="24">
        <v>0.58610203351565882</v>
      </c>
      <c r="I107" s="22">
        <v>0.65198183704861845</v>
      </c>
    </row>
    <row r="108" spans="1:9" x14ac:dyDescent="0.2">
      <c r="A108" s="23">
        <v>105</v>
      </c>
      <c r="B108" s="24">
        <v>0.64782593176368497</v>
      </c>
      <c r="C108" s="24">
        <v>0.64258118293687905</v>
      </c>
      <c r="D108" s="24">
        <v>0.7005491561310403</v>
      </c>
      <c r="E108" s="24"/>
      <c r="F108" s="26">
        <v>105</v>
      </c>
      <c r="G108" s="24">
        <v>0.59666397683869432</v>
      </c>
      <c r="H108" s="24">
        <v>0.56725253302644651</v>
      </c>
      <c r="I108" s="22">
        <v>0.63498384968258592</v>
      </c>
    </row>
    <row r="109" spans="1:9" x14ac:dyDescent="0.2">
      <c r="A109" s="23">
        <v>106</v>
      </c>
      <c r="B109" s="24">
        <v>0.63581331012980036</v>
      </c>
      <c r="C109" s="24">
        <v>0.63006404129510429</v>
      </c>
      <c r="D109" s="24">
        <v>0.68987869051947859</v>
      </c>
      <c r="E109" s="24"/>
      <c r="F109" s="26">
        <v>106</v>
      </c>
      <c r="G109" s="24">
        <v>0.5827287994202105</v>
      </c>
      <c r="H109" s="24">
        <v>0.54688393967251803</v>
      </c>
      <c r="I109" s="22">
        <v>0.62053276768934196</v>
      </c>
    </row>
    <row r="110" spans="1:9" x14ac:dyDescent="0.2">
      <c r="A110" s="23">
        <v>107</v>
      </c>
      <c r="B110" s="24">
        <v>0.62730864498934902</v>
      </c>
      <c r="C110" s="24">
        <v>0.61996649330597609</v>
      </c>
      <c r="D110" s="24">
        <v>0.6798683329058014</v>
      </c>
      <c r="E110" s="24"/>
      <c r="F110" s="26">
        <v>107</v>
      </c>
      <c r="G110" s="24">
        <v>0.56562084268911683</v>
      </c>
      <c r="H110" s="24">
        <v>0.5345763120004392</v>
      </c>
      <c r="I110" s="22">
        <v>0.60822332921525468</v>
      </c>
    </row>
    <row r="111" spans="1:9" x14ac:dyDescent="0.2">
      <c r="A111" s="23">
        <v>108</v>
      </c>
      <c r="B111" s="24">
        <v>0.61826265886810183</v>
      </c>
      <c r="C111" s="24">
        <v>0.61117444662555909</v>
      </c>
      <c r="D111" s="24">
        <v>0.67333526971121527</v>
      </c>
      <c r="E111" s="24"/>
      <c r="F111" s="26">
        <v>108</v>
      </c>
      <c r="G111" s="24">
        <v>0.54917953968124955</v>
      </c>
      <c r="H111" s="24">
        <v>0.51869712025190551</v>
      </c>
      <c r="I111" s="22">
        <v>0.59340962217042093</v>
      </c>
    </row>
    <row r="112" spans="1:9" x14ac:dyDescent="0.2">
      <c r="A112" s="23">
        <v>109</v>
      </c>
      <c r="B112" s="24">
        <v>0.60960494419636446</v>
      </c>
      <c r="C112" s="24">
        <v>0.60435776705914668</v>
      </c>
      <c r="D112" s="24">
        <v>0.66408925483743342</v>
      </c>
      <c r="E112" s="24"/>
      <c r="F112" s="26">
        <v>109</v>
      </c>
      <c r="G112" s="24">
        <v>0.53642861005873221</v>
      </c>
      <c r="H112" s="24">
        <v>0.50295610599456542</v>
      </c>
      <c r="I112" s="22">
        <v>0.58045329885707597</v>
      </c>
    </row>
    <row r="113" spans="1:9" x14ac:dyDescent="0.2">
      <c r="A113" s="23">
        <v>110</v>
      </c>
      <c r="B113" s="24">
        <v>0.6029664581579175</v>
      </c>
      <c r="C113" s="24">
        <v>0.59320431737672985</v>
      </c>
      <c r="D113" s="24">
        <v>0.65630267906945661</v>
      </c>
      <c r="E113" s="24"/>
      <c r="F113" s="26">
        <v>110</v>
      </c>
      <c r="G113" s="24">
        <v>0.52017328643683636</v>
      </c>
      <c r="H113" s="24">
        <v>0.49244892808438911</v>
      </c>
      <c r="I113" s="22">
        <v>0.57035289479267937</v>
      </c>
    </row>
    <row r="114" spans="1:9" x14ac:dyDescent="0.2">
      <c r="A114" s="23">
        <v>111</v>
      </c>
      <c r="B114" s="24">
        <v>0.59215563614323108</v>
      </c>
      <c r="C114" s="24">
        <v>0.58459231423284663</v>
      </c>
      <c r="D114" s="24">
        <v>0.65385781641615492</v>
      </c>
      <c r="E114" s="24"/>
      <c r="F114" s="26">
        <v>111</v>
      </c>
      <c r="G114" s="24">
        <v>0.51099268478255766</v>
      </c>
      <c r="H114" s="24">
        <v>0.48132745901616025</v>
      </c>
      <c r="I114" s="22">
        <v>0.55712853129913997</v>
      </c>
    </row>
    <row r="115" spans="1:9" x14ac:dyDescent="0.2">
      <c r="A115" s="23">
        <v>112</v>
      </c>
      <c r="B115" s="24">
        <v>0.58697936400003536</v>
      </c>
      <c r="C115" s="24">
        <v>0.57979966756872914</v>
      </c>
      <c r="D115" s="24">
        <v>0.64039212961687741</v>
      </c>
      <c r="E115" s="24"/>
      <c r="F115" s="26">
        <v>112</v>
      </c>
      <c r="G115" s="24">
        <v>0.49536349587694622</v>
      </c>
      <c r="H115" s="24">
        <v>0.47150788008639372</v>
      </c>
      <c r="I115" s="22">
        <v>0.54544842465406207</v>
      </c>
    </row>
    <row r="116" spans="1:9" x14ac:dyDescent="0.2">
      <c r="A116" s="23">
        <v>113</v>
      </c>
      <c r="B116" s="24">
        <v>0.58129592626450177</v>
      </c>
      <c r="C116" s="24">
        <v>0.57113815119050626</v>
      </c>
      <c r="D116" s="24">
        <v>0.63599623403223371</v>
      </c>
      <c r="E116" s="24"/>
      <c r="F116" s="26">
        <v>113</v>
      </c>
      <c r="G116" s="24">
        <v>0.4869204735315586</v>
      </c>
      <c r="H116" s="24">
        <v>0.4602515631108795</v>
      </c>
      <c r="I116" s="22">
        <v>0.53931453965744358</v>
      </c>
    </row>
    <row r="117" spans="1:9" x14ac:dyDescent="0.2">
      <c r="A117" s="23">
        <v>114</v>
      </c>
      <c r="B117" s="24">
        <v>0.57331898604750531</v>
      </c>
      <c r="C117" s="24">
        <v>0.56476587247184151</v>
      </c>
      <c r="D117" s="24">
        <v>0.63088773793067943</v>
      </c>
      <c r="E117" s="24"/>
      <c r="F117" s="26">
        <v>114</v>
      </c>
      <c r="G117" s="24">
        <v>0.47633072690647971</v>
      </c>
      <c r="H117" s="24">
        <v>0.44851691196827287</v>
      </c>
      <c r="I117" s="22">
        <v>0.53113863713353016</v>
      </c>
    </row>
    <row r="118" spans="1:9" x14ac:dyDescent="0.2">
      <c r="A118" s="23">
        <v>115</v>
      </c>
      <c r="B118" s="24">
        <v>0.56850758314170291</v>
      </c>
      <c r="C118" s="24">
        <v>0.56006778922201006</v>
      </c>
      <c r="D118" s="24">
        <v>0.62174539709117815</v>
      </c>
      <c r="E118" s="24"/>
      <c r="F118" s="26">
        <v>115</v>
      </c>
      <c r="G118" s="24">
        <v>0.46313113549072965</v>
      </c>
      <c r="H118" s="24">
        <v>0.43931045498402654</v>
      </c>
      <c r="I118" s="22">
        <v>0.51875105311989966</v>
      </c>
    </row>
    <row r="119" spans="1:9" x14ac:dyDescent="0.2">
      <c r="A119" s="23">
        <v>116</v>
      </c>
      <c r="B119" s="24">
        <v>0.56299386965031217</v>
      </c>
      <c r="C119" s="24">
        <v>0.55315105580390866</v>
      </c>
      <c r="D119" s="24">
        <v>0.61859664395990677</v>
      </c>
      <c r="E119" s="24"/>
      <c r="F119" s="26">
        <v>116</v>
      </c>
      <c r="G119" s="24">
        <v>0.45502304710646896</v>
      </c>
      <c r="H119" s="24">
        <v>0.43165293178561043</v>
      </c>
      <c r="I119" s="22">
        <v>0.51281301046374927</v>
      </c>
    </row>
    <row r="120" spans="1:9" x14ac:dyDescent="0.2">
      <c r="A120" s="23">
        <v>117</v>
      </c>
      <c r="B120" s="24">
        <v>0.55745753188472158</v>
      </c>
      <c r="C120" s="24">
        <v>0.54991184302948493</v>
      </c>
      <c r="D120" s="24">
        <v>0.61621594001161661</v>
      </c>
      <c r="E120" s="24"/>
      <c r="F120" s="26">
        <v>117</v>
      </c>
      <c r="G120" s="24">
        <v>0.44580397999715538</v>
      </c>
      <c r="H120" s="24">
        <v>0.42400459202771379</v>
      </c>
      <c r="I120" s="22">
        <v>0.50395984051056575</v>
      </c>
    </row>
    <row r="121" spans="1:9" x14ac:dyDescent="0.2">
      <c r="A121" s="23">
        <v>118</v>
      </c>
      <c r="B121" s="24">
        <v>0.55163477493386492</v>
      </c>
      <c r="C121" s="24">
        <v>0.54413397482670389</v>
      </c>
      <c r="D121" s="24">
        <v>0.61146419121115902</v>
      </c>
      <c r="E121" s="24"/>
      <c r="F121" s="26">
        <v>118</v>
      </c>
      <c r="G121" s="24">
        <v>0.43520985040047883</v>
      </c>
      <c r="H121" s="24">
        <v>0.41557987306794375</v>
      </c>
      <c r="I121" s="22">
        <v>0.49703572455584266</v>
      </c>
    </row>
    <row r="122" spans="1:9" x14ac:dyDescent="0.2">
      <c r="A122" s="23">
        <v>119</v>
      </c>
      <c r="B122" s="24">
        <v>0.54797703247737017</v>
      </c>
      <c r="C122" s="24">
        <v>0.5399227942437127</v>
      </c>
      <c r="D122" s="24">
        <v>0.60524348092306191</v>
      </c>
      <c r="E122" s="24"/>
      <c r="F122" s="26">
        <v>119</v>
      </c>
      <c r="G122" s="24">
        <v>0.42865175343119655</v>
      </c>
      <c r="H122" s="24">
        <v>0.40471659554619621</v>
      </c>
      <c r="I122" s="22">
        <v>0.4890686310765851</v>
      </c>
    </row>
    <row r="123" spans="1:9" x14ac:dyDescent="0.2">
      <c r="A123" s="23">
        <v>120</v>
      </c>
      <c r="B123" s="24">
        <v>0.54248222074980046</v>
      </c>
      <c r="C123" s="24">
        <v>0.53303840769270605</v>
      </c>
      <c r="D123" s="24">
        <v>0.60142194913745717</v>
      </c>
      <c r="E123" s="24"/>
      <c r="F123" s="26">
        <v>120</v>
      </c>
      <c r="G123" s="24">
        <v>0.41974625737476712</v>
      </c>
      <c r="H123" s="24">
        <v>0.39995619986780268</v>
      </c>
      <c r="I123" s="22">
        <v>0.48290033407159189</v>
      </c>
    </row>
    <row r="124" spans="1:9" x14ac:dyDescent="0.2">
      <c r="A124" s="23">
        <v>121</v>
      </c>
      <c r="B124" s="24">
        <v>0.5387120441786899</v>
      </c>
      <c r="C124" s="24">
        <v>0.52910215960775531</v>
      </c>
      <c r="D124" s="24">
        <v>0.59792795587100667</v>
      </c>
      <c r="E124" s="24"/>
      <c r="F124" s="26">
        <v>121</v>
      </c>
      <c r="G124" s="24">
        <v>0.4131377803109389</v>
      </c>
      <c r="H124" s="24">
        <v>0.39222954755791423</v>
      </c>
      <c r="I124" s="22">
        <v>0.4760148660903662</v>
      </c>
    </row>
    <row r="125" spans="1:9" x14ac:dyDescent="0.2">
      <c r="A125" s="23">
        <v>122</v>
      </c>
      <c r="B125" s="24">
        <v>0.53435939151199929</v>
      </c>
      <c r="C125" s="24">
        <v>0.52285482067105182</v>
      </c>
      <c r="D125" s="24">
        <v>0.59222395785446569</v>
      </c>
      <c r="E125" s="24"/>
      <c r="F125" s="26">
        <v>122</v>
      </c>
      <c r="G125" s="24">
        <v>0.40526875407101809</v>
      </c>
      <c r="H125" s="24">
        <v>0.38479001988799078</v>
      </c>
      <c r="I125" s="22">
        <v>0.47116060999443138</v>
      </c>
    </row>
    <row r="126" spans="1:9" x14ac:dyDescent="0.2">
      <c r="A126" s="23">
        <v>123</v>
      </c>
      <c r="B126" s="24">
        <v>0.53218550081877913</v>
      </c>
      <c r="C126" s="24">
        <v>0.51966222007848439</v>
      </c>
      <c r="D126" s="24">
        <v>0.58997229301923015</v>
      </c>
      <c r="E126" s="24"/>
      <c r="F126" s="26">
        <v>123</v>
      </c>
      <c r="G126" s="24">
        <v>0.39865545523997226</v>
      </c>
      <c r="H126" s="24">
        <v>0.38034065778601145</v>
      </c>
      <c r="I126" s="22">
        <v>0.46338316622024955</v>
      </c>
    </row>
    <row r="127" spans="1:9" x14ac:dyDescent="0.2">
      <c r="A127" s="23">
        <v>124</v>
      </c>
      <c r="B127" s="24">
        <v>0.52548534439389816</v>
      </c>
      <c r="C127" s="24">
        <v>0.51708370422079097</v>
      </c>
      <c r="D127" s="24">
        <v>0.5854060947274814</v>
      </c>
      <c r="E127" s="24"/>
      <c r="F127" s="26">
        <v>124</v>
      </c>
      <c r="G127" s="24">
        <v>0.39169074049980385</v>
      </c>
      <c r="H127" s="24">
        <v>0.37364413441182365</v>
      </c>
      <c r="I127" s="22">
        <v>0.45881601006791245</v>
      </c>
    </row>
    <row r="128" spans="1:9" x14ac:dyDescent="0.2">
      <c r="A128" s="23">
        <v>125</v>
      </c>
      <c r="B128" s="24">
        <v>0.52290443000467857</v>
      </c>
      <c r="C128" s="24">
        <v>0.51269189777135993</v>
      </c>
      <c r="D128" s="24">
        <v>0.58350670766012869</v>
      </c>
      <c r="E128" s="24"/>
      <c r="F128" s="26">
        <v>125</v>
      </c>
      <c r="G128" s="24">
        <v>0.38433084502372511</v>
      </c>
      <c r="H128" s="24">
        <v>0.36710732243578847</v>
      </c>
      <c r="I128" s="22">
        <v>0.45257363437172671</v>
      </c>
    </row>
    <row r="129" spans="1:9" x14ac:dyDescent="0.2">
      <c r="A129" s="23">
        <v>126</v>
      </c>
      <c r="B129" s="24">
        <v>0.51881020637138087</v>
      </c>
      <c r="C129" s="24">
        <v>0.50665145063686445</v>
      </c>
      <c r="D129" s="24">
        <v>0.57774767784155556</v>
      </c>
      <c r="E129" s="24"/>
      <c r="F129" s="26">
        <v>126</v>
      </c>
      <c r="G129" s="24">
        <v>0.37825414881885577</v>
      </c>
      <c r="H129" s="24">
        <v>0.36167618790870437</v>
      </c>
      <c r="I129" s="22">
        <v>0.4471974886253085</v>
      </c>
    </row>
    <row r="130" spans="1:9" x14ac:dyDescent="0.2">
      <c r="A130" s="23">
        <v>127</v>
      </c>
      <c r="B130" s="24">
        <v>0.51546106265324654</v>
      </c>
      <c r="C130" s="24">
        <v>0.5050465071993232</v>
      </c>
      <c r="D130" s="24">
        <v>0.57635470652530152</v>
      </c>
      <c r="E130" s="24"/>
      <c r="F130" s="26">
        <v>127</v>
      </c>
      <c r="G130" s="24">
        <v>0.37294841983295868</v>
      </c>
      <c r="H130" s="24">
        <v>0.35572788568020747</v>
      </c>
      <c r="I130" s="22">
        <v>0.4430250566882275</v>
      </c>
    </row>
    <row r="131" spans="1:9" x14ac:dyDescent="0.2">
      <c r="A131" s="23">
        <v>128</v>
      </c>
      <c r="B131" s="24">
        <v>0.51156823846180921</v>
      </c>
      <c r="C131" s="24">
        <v>0.49973324196018643</v>
      </c>
      <c r="D131" s="24">
        <v>0.5731219103224211</v>
      </c>
      <c r="E131" s="24"/>
      <c r="F131" s="26">
        <v>128</v>
      </c>
      <c r="G131" s="24">
        <v>0.36656634124496479</v>
      </c>
      <c r="H131" s="24">
        <v>0.34989016464336026</v>
      </c>
      <c r="I131" s="22">
        <v>0.43800334156211035</v>
      </c>
    </row>
    <row r="132" spans="1:9" x14ac:dyDescent="0.2">
      <c r="A132" s="23">
        <v>129</v>
      </c>
      <c r="B132" s="24">
        <v>0.51045223099293313</v>
      </c>
      <c r="C132" s="24">
        <v>0.49839174829281047</v>
      </c>
      <c r="D132" s="24">
        <v>0.57178694295053678</v>
      </c>
      <c r="E132" s="24"/>
      <c r="F132" s="26">
        <v>129</v>
      </c>
      <c r="G132" s="24">
        <v>0.362594839715075</v>
      </c>
      <c r="H132" s="24">
        <v>0.34597537081363455</v>
      </c>
      <c r="I132" s="22">
        <v>0.43380158653352852</v>
      </c>
    </row>
    <row r="133" spans="1:9" x14ac:dyDescent="0.2">
      <c r="A133" s="23">
        <v>130</v>
      </c>
      <c r="B133" s="24">
        <v>0.50830909565674975</v>
      </c>
      <c r="C133" s="24">
        <v>0.49500009812595797</v>
      </c>
      <c r="D133" s="24">
        <v>0.56702813558441922</v>
      </c>
      <c r="E133" s="24"/>
      <c r="F133" s="26">
        <v>130</v>
      </c>
      <c r="G133" s="24">
        <v>0.35595913581481803</v>
      </c>
      <c r="H133" s="24">
        <v>0.33933364948606343</v>
      </c>
      <c r="I133" s="22">
        <v>0.42969282677318948</v>
      </c>
    </row>
    <row r="134" spans="1:9" x14ac:dyDescent="0.2">
      <c r="A134" s="23">
        <v>131</v>
      </c>
      <c r="B134" s="24">
        <v>0.50389387151841969</v>
      </c>
      <c r="C134" s="24">
        <v>0.49035679645071639</v>
      </c>
      <c r="D134" s="24">
        <v>0.56500967832784321</v>
      </c>
      <c r="E134" s="24"/>
      <c r="F134" s="26">
        <v>131</v>
      </c>
      <c r="G134" s="24">
        <v>0.34961289390523542</v>
      </c>
      <c r="H134" s="24">
        <v>0.33742322729085999</v>
      </c>
      <c r="I134" s="22">
        <v>0.42563431009033981</v>
      </c>
    </row>
    <row r="135" spans="1:9" x14ac:dyDescent="0.2">
      <c r="A135" s="23">
        <v>132</v>
      </c>
      <c r="B135" s="24">
        <v>0.50094412029320678</v>
      </c>
      <c r="C135" s="24">
        <v>0.48842335277747456</v>
      </c>
      <c r="D135" s="24">
        <v>0.56209910539304553</v>
      </c>
      <c r="E135" s="24"/>
      <c r="F135" s="26">
        <v>132</v>
      </c>
      <c r="G135" s="24">
        <v>0.34564555684150611</v>
      </c>
      <c r="H135" s="24">
        <v>0.33366407096380168</v>
      </c>
      <c r="I135" s="22">
        <v>0.41934642932817717</v>
      </c>
    </row>
    <row r="136" spans="1:9" x14ac:dyDescent="0.2">
      <c r="A136" s="23">
        <v>133</v>
      </c>
      <c r="B136" s="24">
        <v>0.49990905971219901</v>
      </c>
      <c r="C136" s="24">
        <v>0.48564382808614126</v>
      </c>
      <c r="D136" s="24">
        <v>0.56042658583164828</v>
      </c>
      <c r="E136" s="24"/>
      <c r="F136" s="26">
        <v>133</v>
      </c>
      <c r="G136" s="24">
        <v>0.34154334648169815</v>
      </c>
      <c r="H136" s="24">
        <v>0.32823154041096281</v>
      </c>
      <c r="I136" s="22">
        <v>0.41637231763704591</v>
      </c>
    </row>
    <row r="137" spans="1:9" x14ac:dyDescent="0.2">
      <c r="A137" s="23">
        <v>134</v>
      </c>
      <c r="B137" s="24">
        <v>0.49538675166207974</v>
      </c>
      <c r="C137" s="24">
        <v>0.48653343202087085</v>
      </c>
      <c r="D137" s="24">
        <v>0.55922235269367893</v>
      </c>
      <c r="E137" s="24"/>
      <c r="F137" s="26">
        <v>134</v>
      </c>
      <c r="G137" s="24">
        <v>0.33729994084963122</v>
      </c>
      <c r="H137" s="24">
        <v>0.32679601661050628</v>
      </c>
      <c r="I137" s="22">
        <v>0.41279955499220528</v>
      </c>
    </row>
    <row r="138" spans="1:9" x14ac:dyDescent="0.2">
      <c r="A138" s="23">
        <v>135</v>
      </c>
      <c r="B138" s="24">
        <v>0.49403482927464837</v>
      </c>
      <c r="C138" s="24">
        <v>0.48202433272096568</v>
      </c>
      <c r="D138" s="24">
        <v>0.55531386322119503</v>
      </c>
      <c r="E138" s="24"/>
      <c r="F138" s="26">
        <v>135</v>
      </c>
      <c r="G138" s="24">
        <v>0.33248739560648011</v>
      </c>
      <c r="H138" s="24">
        <v>0.3223241477999414</v>
      </c>
      <c r="I138" s="22">
        <v>0.40877465064995383</v>
      </c>
    </row>
    <row r="139" spans="1:9" x14ac:dyDescent="0.2">
      <c r="A139" s="23">
        <v>136</v>
      </c>
      <c r="B139" s="24">
        <v>0.49145369267703948</v>
      </c>
      <c r="C139" s="24">
        <v>0.47728185954891167</v>
      </c>
      <c r="D139" s="24">
        <v>0.55317323915760319</v>
      </c>
      <c r="E139" s="24"/>
      <c r="F139" s="26">
        <v>136</v>
      </c>
      <c r="G139" s="24">
        <v>0.32915458558908395</v>
      </c>
      <c r="H139" s="24">
        <v>0.31933673911243532</v>
      </c>
      <c r="I139" s="22">
        <v>0.40444349957701531</v>
      </c>
    </row>
    <row r="140" spans="1:9" x14ac:dyDescent="0.2">
      <c r="A140" s="23">
        <v>137</v>
      </c>
      <c r="B140" s="24">
        <v>0.49124327373316973</v>
      </c>
      <c r="C140" s="24">
        <v>0.47519295108821435</v>
      </c>
      <c r="D140" s="24">
        <v>0.55236056757022933</v>
      </c>
      <c r="E140" s="24"/>
      <c r="F140" s="26">
        <v>137</v>
      </c>
      <c r="G140" s="24">
        <v>0.32531701596249663</v>
      </c>
      <c r="H140" s="24">
        <v>0.31405222975270281</v>
      </c>
      <c r="I140" s="22">
        <v>0.40121234508633868</v>
      </c>
    </row>
    <row r="141" spans="1:9" x14ac:dyDescent="0.2">
      <c r="A141" s="23">
        <v>138</v>
      </c>
      <c r="B141" s="24">
        <v>0.48709296342822722</v>
      </c>
      <c r="C141" s="24">
        <v>0.47443875834997595</v>
      </c>
      <c r="D141" s="24">
        <v>0.54854176894244777</v>
      </c>
      <c r="E141" s="24"/>
      <c r="F141" s="26">
        <v>138</v>
      </c>
      <c r="G141" s="24">
        <v>0.32243247061007974</v>
      </c>
      <c r="H141" s="24">
        <v>0.3112663770969461</v>
      </c>
      <c r="I141" s="22">
        <v>0.39882524325619967</v>
      </c>
    </row>
    <row r="142" spans="1:9" x14ac:dyDescent="0.2">
      <c r="A142" s="23">
        <v>139</v>
      </c>
      <c r="B142" s="24">
        <v>0.48560103776101138</v>
      </c>
      <c r="C142" s="24">
        <v>0.47197533278920289</v>
      </c>
      <c r="D142" s="24">
        <v>0.5469243603588323</v>
      </c>
      <c r="E142" s="24"/>
      <c r="F142" s="26">
        <v>139</v>
      </c>
      <c r="G142" s="24">
        <v>0.31956684443487265</v>
      </c>
      <c r="H142" s="24">
        <v>0.30811316369377584</v>
      </c>
      <c r="I142" s="22">
        <v>0.39613810544590977</v>
      </c>
    </row>
    <row r="143" spans="1:9" x14ac:dyDescent="0.2">
      <c r="A143" s="23">
        <v>140</v>
      </c>
      <c r="B143" s="24">
        <v>0.48417745968233133</v>
      </c>
      <c r="C143" s="24">
        <v>0.47124609411624163</v>
      </c>
      <c r="D143" s="24">
        <v>0.54767707883417094</v>
      </c>
      <c r="E143" s="24"/>
      <c r="F143" s="26">
        <v>140</v>
      </c>
      <c r="G143" s="24">
        <v>0.3160163734025308</v>
      </c>
      <c r="H143" s="24">
        <v>0.30652326938866109</v>
      </c>
      <c r="I143" s="22">
        <v>0.39358769259942999</v>
      </c>
    </row>
    <row r="144" spans="1:9" x14ac:dyDescent="0.2">
      <c r="A144" s="23">
        <v>141</v>
      </c>
      <c r="B144" s="24">
        <v>0.48214353949161776</v>
      </c>
      <c r="C144" s="24">
        <v>0.4710912689325592</v>
      </c>
      <c r="D144" s="24">
        <v>0.54619573636739893</v>
      </c>
      <c r="E144" s="24"/>
      <c r="F144" s="26">
        <v>141</v>
      </c>
      <c r="G144" s="24">
        <v>0.31066423037253843</v>
      </c>
      <c r="H144" s="24">
        <v>0.30345707524976151</v>
      </c>
      <c r="I144" s="22">
        <v>0.3874430595965937</v>
      </c>
    </row>
    <row r="145" spans="1:9" x14ac:dyDescent="0.2">
      <c r="A145" s="23">
        <v>142</v>
      </c>
      <c r="B145" s="24">
        <v>0.47972234999861435</v>
      </c>
      <c r="C145" s="24">
        <v>0.47128324298883362</v>
      </c>
      <c r="D145" s="24">
        <v>0.54315998747793903</v>
      </c>
      <c r="E145" s="24"/>
      <c r="F145" s="26">
        <v>142</v>
      </c>
      <c r="G145" s="24">
        <v>0.30874950543240881</v>
      </c>
      <c r="H145" s="24">
        <v>0.30054834308611683</v>
      </c>
      <c r="I145" s="22">
        <v>0.38696799159167633</v>
      </c>
    </row>
    <row r="146" spans="1:9" x14ac:dyDescent="0.2">
      <c r="A146" s="23">
        <v>143</v>
      </c>
      <c r="B146" s="24">
        <v>0.47908338539121031</v>
      </c>
      <c r="C146" s="24">
        <v>0.46588075621768688</v>
      </c>
      <c r="D146" s="24">
        <v>0.54133359994390484</v>
      </c>
      <c r="E146" s="24"/>
      <c r="F146" s="26">
        <v>143</v>
      </c>
      <c r="G146" s="24">
        <v>0.30583762199730263</v>
      </c>
      <c r="H146" s="24">
        <v>0.29734824327958387</v>
      </c>
      <c r="I146" s="22">
        <v>0.38244720807453486</v>
      </c>
    </row>
    <row r="147" spans="1:9" x14ac:dyDescent="0.2">
      <c r="A147" s="23">
        <v>144</v>
      </c>
      <c r="B147" s="24">
        <v>0.47700907697673933</v>
      </c>
      <c r="C147" s="24">
        <v>0.4664459303587461</v>
      </c>
      <c r="D147" s="24">
        <v>0.54102441619953723</v>
      </c>
      <c r="E147" s="24"/>
      <c r="F147" s="26">
        <v>144</v>
      </c>
      <c r="G147" s="24">
        <v>0.30398032349255899</v>
      </c>
      <c r="H147" s="24">
        <v>0.29574998243204892</v>
      </c>
      <c r="I147" s="22">
        <v>0.38173875179554423</v>
      </c>
    </row>
    <row r="148" spans="1:9" x14ac:dyDescent="0.2">
      <c r="A148" s="23">
        <v>145</v>
      </c>
      <c r="B148" s="24">
        <v>0.47601036560906113</v>
      </c>
      <c r="C148" s="24">
        <v>0.46263285848396668</v>
      </c>
      <c r="D148" s="24">
        <v>0.53739114452371806</v>
      </c>
      <c r="E148" s="24"/>
      <c r="F148" s="26">
        <v>145</v>
      </c>
      <c r="G148" s="24">
        <v>0.30115355316791931</v>
      </c>
      <c r="H148" s="24">
        <v>0.29272594584648254</v>
      </c>
      <c r="I148" s="22">
        <v>0.37920645629516742</v>
      </c>
    </row>
    <row r="149" spans="1:9" x14ac:dyDescent="0.2">
      <c r="A149" s="23">
        <v>146</v>
      </c>
      <c r="B149" s="24">
        <v>0.47440170740691195</v>
      </c>
      <c r="C149" s="24">
        <v>0.46078051309684143</v>
      </c>
      <c r="D149" s="24">
        <v>0.53640667451717705</v>
      </c>
      <c r="E149" s="24"/>
      <c r="F149" s="26">
        <v>146</v>
      </c>
      <c r="G149" s="24">
        <v>0.29906674415696805</v>
      </c>
      <c r="H149" s="24">
        <v>0.29081995302713348</v>
      </c>
      <c r="I149" s="22">
        <v>0.376783659103469</v>
      </c>
    </row>
    <row r="150" spans="1:9" x14ac:dyDescent="0.2">
      <c r="A150" s="23">
        <v>147</v>
      </c>
      <c r="B150" s="24">
        <v>0.47043487272865253</v>
      </c>
      <c r="C150" s="24">
        <v>0.46160281005168197</v>
      </c>
      <c r="D150" s="24">
        <v>0.53503616467057746</v>
      </c>
      <c r="E150" s="24"/>
      <c r="F150" s="26">
        <v>147</v>
      </c>
      <c r="G150" s="24">
        <v>0.29574703812121328</v>
      </c>
      <c r="H150" s="24">
        <v>0.28772271044812814</v>
      </c>
      <c r="I150" s="22">
        <v>0.37495901630373729</v>
      </c>
    </row>
    <row r="151" spans="1:9" x14ac:dyDescent="0.2">
      <c r="A151" s="23">
        <v>148</v>
      </c>
      <c r="B151" s="24">
        <v>0.4714587084073108</v>
      </c>
      <c r="C151" s="24">
        <v>0.45861617153880341</v>
      </c>
      <c r="D151" s="24">
        <v>0.53605178524654007</v>
      </c>
      <c r="E151" s="24"/>
      <c r="F151" s="26">
        <v>148</v>
      </c>
      <c r="G151" s="24">
        <v>0.29441413769598324</v>
      </c>
      <c r="H151" s="24">
        <v>0.28685639261989021</v>
      </c>
      <c r="I151" s="22">
        <v>0.37285588609057041</v>
      </c>
    </row>
    <row r="152" spans="1:9" x14ac:dyDescent="0.2">
      <c r="A152" s="23">
        <v>149</v>
      </c>
      <c r="B152" s="24">
        <v>0.46996177945222112</v>
      </c>
      <c r="C152" s="24">
        <v>0.45759559054297011</v>
      </c>
      <c r="D152" s="24">
        <v>0.53446966825415243</v>
      </c>
      <c r="E152" s="24"/>
      <c r="F152" s="26">
        <v>149</v>
      </c>
      <c r="G152" s="24">
        <v>0.29132192063520485</v>
      </c>
      <c r="H152" s="24">
        <v>0.28386950006052347</v>
      </c>
      <c r="I152" s="22">
        <v>0.3718317126317548</v>
      </c>
    </row>
    <row r="153" spans="1:9" x14ac:dyDescent="0.2">
      <c r="A153" s="23">
        <v>150</v>
      </c>
      <c r="B153" s="24">
        <v>0.46862111415155555</v>
      </c>
      <c r="C153" s="24">
        <v>0.4563032643995798</v>
      </c>
      <c r="D153" s="24">
        <v>0.53291909054276843</v>
      </c>
      <c r="E153" s="24"/>
      <c r="F153" s="26">
        <v>150</v>
      </c>
      <c r="G153" s="24">
        <v>0.28872842264452714</v>
      </c>
      <c r="H153" s="24">
        <v>0.28246491240128518</v>
      </c>
      <c r="I153" s="22">
        <v>0.36854239243629344</v>
      </c>
    </row>
    <row r="154" spans="1:9" x14ac:dyDescent="0.2">
      <c r="A154" s="23">
        <v>151</v>
      </c>
      <c r="B154" s="24">
        <v>0.46876043170404968</v>
      </c>
      <c r="C154" s="24">
        <v>0.45416906624089587</v>
      </c>
      <c r="D154" s="24">
        <v>0.53263557977710285</v>
      </c>
      <c r="E154" s="24"/>
      <c r="F154" s="26">
        <v>151</v>
      </c>
      <c r="G154" s="24">
        <v>0.28539875643764945</v>
      </c>
      <c r="H154" s="24">
        <v>0.2816051624268453</v>
      </c>
      <c r="I154" s="22">
        <v>0.36517425009798177</v>
      </c>
    </row>
    <row r="155" spans="1:9" x14ac:dyDescent="0.2">
      <c r="A155" s="23">
        <v>152</v>
      </c>
      <c r="B155" s="24">
        <v>0.46810837522895471</v>
      </c>
      <c r="C155" s="24">
        <v>0.45382243145961254</v>
      </c>
      <c r="D155" s="24">
        <v>0.52939878965825571</v>
      </c>
      <c r="E155" s="24"/>
      <c r="F155" s="26">
        <v>152</v>
      </c>
      <c r="G155" s="24">
        <v>0.28422996126788758</v>
      </c>
      <c r="H155" s="24">
        <v>0.27940647159609744</v>
      </c>
      <c r="I155" s="22">
        <v>0.36314133052172437</v>
      </c>
    </row>
    <row r="156" spans="1:9" x14ac:dyDescent="0.2">
      <c r="A156" s="23">
        <v>153</v>
      </c>
      <c r="B156" s="24">
        <v>0.46537492264895308</v>
      </c>
      <c r="C156" s="24">
        <v>0.45274060383247566</v>
      </c>
      <c r="D156" s="24">
        <v>0.52830127765504376</v>
      </c>
      <c r="E156" s="24"/>
      <c r="F156" s="26">
        <v>153</v>
      </c>
      <c r="G156" s="24">
        <v>0.28205793451569156</v>
      </c>
      <c r="H156" s="24">
        <v>0.27858269749608022</v>
      </c>
      <c r="I156" s="22">
        <v>0.36291024849009162</v>
      </c>
    </row>
    <row r="157" spans="1:9" x14ac:dyDescent="0.2">
      <c r="A157" s="23">
        <v>154</v>
      </c>
      <c r="B157" s="24">
        <v>0.46506894605499849</v>
      </c>
      <c r="C157" s="24">
        <v>0.44943462063166606</v>
      </c>
      <c r="D157" s="24">
        <v>0.52831240483717656</v>
      </c>
      <c r="E157" s="24"/>
      <c r="F157" s="26">
        <v>154</v>
      </c>
      <c r="G157" s="24">
        <v>0.27981195097667466</v>
      </c>
      <c r="H157" s="24">
        <v>0.27558219955229751</v>
      </c>
      <c r="I157" s="22">
        <v>0.35939659655023687</v>
      </c>
    </row>
    <row r="158" spans="1:9" x14ac:dyDescent="0.2">
      <c r="A158" s="23">
        <v>155</v>
      </c>
      <c r="B158" s="24">
        <v>0.46537549250604493</v>
      </c>
      <c r="C158" s="24">
        <v>0.44935491281278811</v>
      </c>
      <c r="D158" s="24">
        <v>0.52860911937869592</v>
      </c>
      <c r="E158" s="24"/>
      <c r="F158" s="26">
        <v>155</v>
      </c>
      <c r="G158" s="24">
        <v>0.27822026127199095</v>
      </c>
      <c r="H158" s="24">
        <v>0.27522820579418861</v>
      </c>
      <c r="I158" s="22">
        <v>0.35802856283637197</v>
      </c>
    </row>
    <row r="159" spans="1:9" x14ac:dyDescent="0.2">
      <c r="A159" s="23">
        <v>156</v>
      </c>
      <c r="B159" s="24">
        <v>0.46249525330160235</v>
      </c>
      <c r="C159" s="24">
        <v>0.44748751192029634</v>
      </c>
      <c r="D159" s="24">
        <v>0.52777877945880181</v>
      </c>
      <c r="E159" s="24"/>
      <c r="F159" s="26">
        <v>156</v>
      </c>
      <c r="G159" s="24">
        <v>0.27704369598246242</v>
      </c>
      <c r="H159" s="24">
        <v>0.2737393635997345</v>
      </c>
      <c r="I159" s="22">
        <v>0.35781139854776955</v>
      </c>
    </row>
    <row r="160" spans="1:9" x14ac:dyDescent="0.2">
      <c r="A160" s="23">
        <v>157</v>
      </c>
      <c r="B160" s="24">
        <v>0.46278476446520994</v>
      </c>
      <c r="C160" s="24">
        <v>0.44925656310010603</v>
      </c>
      <c r="D160" s="24">
        <v>0.52486422846230363</v>
      </c>
      <c r="E160" s="24"/>
      <c r="F160" s="26">
        <v>157</v>
      </c>
      <c r="G160" s="24">
        <v>0.27639318640724198</v>
      </c>
      <c r="H160" s="24">
        <v>0.27136966264449769</v>
      </c>
      <c r="I160" s="22">
        <v>0.35498760279002473</v>
      </c>
    </row>
    <row r="161" spans="1:9" x14ac:dyDescent="0.2">
      <c r="A161" s="23">
        <v>158</v>
      </c>
      <c r="B161" s="24">
        <v>0.46188954271979266</v>
      </c>
      <c r="C161" s="24">
        <v>0.44828369502994087</v>
      </c>
      <c r="D161" s="24">
        <v>0.52519068024541826</v>
      </c>
      <c r="E161" s="24"/>
      <c r="F161" s="26">
        <v>158</v>
      </c>
      <c r="G161" s="24">
        <v>0.27313744074993784</v>
      </c>
      <c r="H161" s="24">
        <v>0.27083190791519912</v>
      </c>
      <c r="I161" s="22">
        <v>0.35278010774271473</v>
      </c>
    </row>
    <row r="162" spans="1:9" x14ac:dyDescent="0.2">
      <c r="A162" s="23">
        <v>159</v>
      </c>
      <c r="B162" s="24">
        <v>0.45965291444026357</v>
      </c>
      <c r="C162" s="24">
        <v>0.44655374738378995</v>
      </c>
      <c r="D162" s="24">
        <v>0.52575987550784653</v>
      </c>
      <c r="E162" s="24"/>
      <c r="F162" s="26">
        <v>159</v>
      </c>
      <c r="G162" s="24">
        <v>0.27224040889397838</v>
      </c>
      <c r="H162" s="24">
        <v>0.27016538257806</v>
      </c>
      <c r="I162" s="22">
        <v>0.35235256477997845</v>
      </c>
    </row>
    <row r="163" spans="1:9" x14ac:dyDescent="0.2">
      <c r="A163" s="23">
        <v>160</v>
      </c>
      <c r="B163" s="24">
        <v>0.46052951418546728</v>
      </c>
      <c r="C163" s="24">
        <v>0.44524663461749991</v>
      </c>
      <c r="D163" s="24">
        <v>0.52284519247726446</v>
      </c>
      <c r="E163" s="24"/>
      <c r="F163" s="26">
        <v>160</v>
      </c>
      <c r="G163" s="24">
        <v>0.27004822570149473</v>
      </c>
      <c r="H163" s="24">
        <v>0.26770935280962194</v>
      </c>
      <c r="I163" s="22">
        <v>0.34878712152114966</v>
      </c>
    </row>
    <row r="164" spans="1:9" x14ac:dyDescent="0.2">
      <c r="A164" s="23">
        <v>161</v>
      </c>
      <c r="B164" s="24">
        <v>0.45877490249645875</v>
      </c>
      <c r="C164" s="24">
        <v>0.4443455882861036</v>
      </c>
      <c r="D164" s="24">
        <v>0.52368173387271988</v>
      </c>
      <c r="E164" s="24"/>
      <c r="F164" s="26">
        <v>161</v>
      </c>
      <c r="G164" s="24">
        <v>0.27023101779658887</v>
      </c>
      <c r="H164" s="24">
        <v>0.26677883180414508</v>
      </c>
      <c r="I164" s="22">
        <v>0.34811630290277779</v>
      </c>
    </row>
    <row r="165" spans="1:9" x14ac:dyDescent="0.2">
      <c r="A165" s="23">
        <v>162</v>
      </c>
      <c r="B165" s="24">
        <v>0.45838918621799191</v>
      </c>
      <c r="C165" s="24">
        <v>0.44386224658786627</v>
      </c>
      <c r="D165" s="24">
        <v>0.52199727351558933</v>
      </c>
      <c r="E165" s="24"/>
      <c r="F165" s="26">
        <v>162</v>
      </c>
      <c r="G165" s="24">
        <v>0.26741726582484765</v>
      </c>
      <c r="H165" s="24">
        <v>0.26520963039686107</v>
      </c>
      <c r="I165" s="22">
        <v>0.34677090275590661</v>
      </c>
    </row>
    <row r="166" spans="1:9" x14ac:dyDescent="0.2">
      <c r="A166" s="23">
        <v>163</v>
      </c>
      <c r="B166" s="24">
        <v>0.45728307270637525</v>
      </c>
      <c r="C166" s="24">
        <v>0.4406064965780227</v>
      </c>
      <c r="D166" s="24">
        <v>0.52059086817551392</v>
      </c>
      <c r="E166" s="24"/>
      <c r="F166" s="26">
        <v>163</v>
      </c>
      <c r="G166" s="24">
        <v>0.26603454287173051</v>
      </c>
      <c r="H166" s="24">
        <v>0.26430930487619447</v>
      </c>
      <c r="I166" s="22">
        <v>0.34639211448325041</v>
      </c>
    </row>
    <row r="167" spans="1:9" x14ac:dyDescent="0.2">
      <c r="A167" s="23">
        <v>164</v>
      </c>
      <c r="B167" s="24">
        <v>0.45680695165517982</v>
      </c>
      <c r="C167" s="24">
        <v>0.44280740562131221</v>
      </c>
      <c r="D167" s="24">
        <v>0.52272896065673413</v>
      </c>
      <c r="E167" s="24"/>
      <c r="F167" s="26">
        <v>164</v>
      </c>
      <c r="G167" s="24">
        <v>0.26534950400464674</v>
      </c>
      <c r="H167" s="24">
        <v>0.26286384191981371</v>
      </c>
      <c r="I167" s="22">
        <v>0.34451522931613576</v>
      </c>
    </row>
    <row r="168" spans="1:9" x14ac:dyDescent="0.2">
      <c r="A168" s="23">
        <v>165</v>
      </c>
      <c r="B168" s="24">
        <v>0.45565408924225786</v>
      </c>
      <c r="C168" s="24">
        <v>0.43889541845895602</v>
      </c>
      <c r="D168" s="24">
        <v>0.52019269632268084</v>
      </c>
      <c r="E168" s="24"/>
      <c r="F168" s="26">
        <v>165</v>
      </c>
      <c r="G168" s="24">
        <v>0.26315156033220033</v>
      </c>
      <c r="H168" s="24">
        <v>0.26218208795972558</v>
      </c>
      <c r="I168" s="22">
        <v>0.34246973404217934</v>
      </c>
    </row>
    <row r="169" spans="1:9" x14ac:dyDescent="0.2">
      <c r="A169" s="23">
        <v>166</v>
      </c>
      <c r="B169" s="24">
        <v>0.45450659813159072</v>
      </c>
      <c r="C169" s="24">
        <v>0.44128492655293589</v>
      </c>
      <c r="D169" s="24">
        <v>0.51958379951587164</v>
      </c>
      <c r="E169" s="24"/>
      <c r="F169" s="26">
        <v>166</v>
      </c>
      <c r="G169" s="24">
        <v>0.26212933659029825</v>
      </c>
      <c r="H169" s="24">
        <v>0.26124645337475416</v>
      </c>
      <c r="I169" s="22">
        <v>0.34282559704953425</v>
      </c>
    </row>
    <row r="170" spans="1:9" x14ac:dyDescent="0.2">
      <c r="A170" s="23">
        <v>167</v>
      </c>
      <c r="B170" s="24">
        <v>0.45592968314146487</v>
      </c>
      <c r="C170" s="24">
        <v>0.43832998953164265</v>
      </c>
      <c r="D170" s="24">
        <v>0.51775178672651356</v>
      </c>
      <c r="E170" s="24"/>
      <c r="F170" s="26">
        <v>167</v>
      </c>
      <c r="G170" s="24">
        <v>0.26266035880694616</v>
      </c>
      <c r="H170" s="24">
        <v>0.26013372413515734</v>
      </c>
      <c r="I170" s="22">
        <v>0.34135645834758976</v>
      </c>
    </row>
    <row r="171" spans="1:9" x14ac:dyDescent="0.2">
      <c r="A171" s="23">
        <v>168</v>
      </c>
      <c r="B171" s="24">
        <v>0.45522587268770043</v>
      </c>
      <c r="C171" s="24">
        <v>0.44207288456153304</v>
      </c>
      <c r="D171" s="24">
        <v>0.5163770165451832</v>
      </c>
      <c r="E171" s="24"/>
      <c r="F171" s="26">
        <v>168</v>
      </c>
      <c r="G171" s="24">
        <v>0.25955953472574445</v>
      </c>
      <c r="H171" s="24">
        <v>0.25850736299819443</v>
      </c>
      <c r="I171" s="22">
        <v>0.33814180488979745</v>
      </c>
    </row>
    <row r="172" spans="1:9" x14ac:dyDescent="0.2">
      <c r="A172" s="23">
        <v>169</v>
      </c>
      <c r="B172" s="24">
        <v>0.4536207283076214</v>
      </c>
      <c r="C172" s="24">
        <v>0.43734845651119125</v>
      </c>
      <c r="D172" s="24">
        <v>0.51823787356995454</v>
      </c>
      <c r="E172" s="24"/>
      <c r="F172" s="26">
        <v>169</v>
      </c>
      <c r="G172" s="24">
        <v>0.25930069750903384</v>
      </c>
      <c r="H172" s="24">
        <v>0.25871023314339786</v>
      </c>
      <c r="I172" s="22">
        <v>0.33774954733134332</v>
      </c>
    </row>
    <row r="173" spans="1:9" x14ac:dyDescent="0.2">
      <c r="A173" s="23">
        <v>170</v>
      </c>
      <c r="B173" s="24">
        <v>0.45365160515183495</v>
      </c>
      <c r="C173" s="24">
        <v>0.4375703756594666</v>
      </c>
      <c r="D173" s="24">
        <v>0.51637838856130447</v>
      </c>
      <c r="E173" s="24"/>
      <c r="F173" s="26">
        <v>170</v>
      </c>
      <c r="G173" s="24">
        <v>0.25775663451223907</v>
      </c>
      <c r="H173" s="24">
        <v>0.25641882543287814</v>
      </c>
      <c r="I173" s="22">
        <v>0.33909673983119598</v>
      </c>
    </row>
    <row r="174" spans="1:9" x14ac:dyDescent="0.2">
      <c r="A174" s="23">
        <v>171</v>
      </c>
      <c r="B174" s="24">
        <v>0.45271590171014203</v>
      </c>
      <c r="C174" s="24">
        <v>0.43450796417477949</v>
      </c>
      <c r="D174" s="24">
        <v>0.51627478897010626</v>
      </c>
      <c r="E174" s="24"/>
      <c r="F174" s="26">
        <v>171</v>
      </c>
      <c r="G174" s="24">
        <v>0.25780521694168856</v>
      </c>
      <c r="H174" s="24">
        <v>0.25651024393577448</v>
      </c>
      <c r="I174" s="22">
        <v>0.33384787043679726</v>
      </c>
    </row>
    <row r="175" spans="1:9" x14ac:dyDescent="0.2">
      <c r="A175" s="23">
        <v>172</v>
      </c>
      <c r="B175" s="24">
        <v>0.45270310575883338</v>
      </c>
      <c r="C175" s="24">
        <v>0.43587461787818221</v>
      </c>
      <c r="D175" s="24">
        <v>0.51522978997538293</v>
      </c>
      <c r="E175" s="24"/>
      <c r="F175" s="26">
        <v>172</v>
      </c>
      <c r="G175" s="24">
        <v>0.25521173573737771</v>
      </c>
      <c r="H175" s="24">
        <v>0.25559052774129415</v>
      </c>
      <c r="I175" s="22">
        <v>0.3343017969978091</v>
      </c>
    </row>
    <row r="176" spans="1:9" x14ac:dyDescent="0.2">
      <c r="A176" s="23">
        <v>173</v>
      </c>
      <c r="B176" s="24">
        <v>0.45188083139000396</v>
      </c>
      <c r="C176" s="24">
        <v>0.43837110883305991</v>
      </c>
      <c r="D176" s="24">
        <v>0.51520993189558062</v>
      </c>
      <c r="E176" s="24"/>
      <c r="F176" s="26">
        <v>173</v>
      </c>
      <c r="G176" s="24">
        <v>0.25443782511384438</v>
      </c>
      <c r="H176" s="24">
        <v>0.2538905968541455</v>
      </c>
      <c r="I176" s="22">
        <v>0.3338568951297427</v>
      </c>
    </row>
    <row r="177" spans="1:9" x14ac:dyDescent="0.2">
      <c r="A177" s="23">
        <v>174</v>
      </c>
      <c r="B177" s="24">
        <v>0.45356853655730772</v>
      </c>
      <c r="C177" s="24">
        <v>0.43466711449572354</v>
      </c>
      <c r="D177" s="24">
        <v>0.51364116048502828</v>
      </c>
      <c r="E177" s="24"/>
      <c r="F177" s="26">
        <v>174</v>
      </c>
      <c r="G177" s="24">
        <v>0.25304083380628517</v>
      </c>
      <c r="H177" s="24">
        <v>0.25370473197375976</v>
      </c>
      <c r="I177" s="22">
        <v>0.33262107176377975</v>
      </c>
    </row>
    <row r="178" spans="1:9" x14ac:dyDescent="0.2">
      <c r="A178" s="23">
        <v>175</v>
      </c>
      <c r="B178" s="24">
        <v>0.450845547342269</v>
      </c>
      <c r="C178" s="24">
        <v>0.43380521532015254</v>
      </c>
      <c r="D178" s="24">
        <v>0.51286829186112493</v>
      </c>
      <c r="E178" s="24"/>
      <c r="F178" s="26">
        <v>175</v>
      </c>
      <c r="G178" s="24">
        <v>0.25257094782522699</v>
      </c>
      <c r="H178" s="24">
        <v>0.2516143239203032</v>
      </c>
      <c r="I178" s="22">
        <v>0.33178131761384194</v>
      </c>
    </row>
    <row r="179" spans="1:9" x14ac:dyDescent="0.2">
      <c r="A179" s="23">
        <v>176</v>
      </c>
      <c r="B179" s="24">
        <v>0.44989686199332324</v>
      </c>
      <c r="C179" s="24">
        <v>0.43599079908974658</v>
      </c>
      <c r="D179" s="24">
        <v>0.51245453325651913</v>
      </c>
      <c r="E179" s="24"/>
      <c r="F179" s="26">
        <v>176</v>
      </c>
      <c r="G179" s="24">
        <v>0.25021023535267484</v>
      </c>
      <c r="H179" s="24">
        <v>0.25236603887996123</v>
      </c>
      <c r="I179" s="22">
        <v>0.33062723032101671</v>
      </c>
    </row>
    <row r="180" spans="1:9" x14ac:dyDescent="0.2">
      <c r="A180" s="23">
        <v>177</v>
      </c>
      <c r="B180" s="24">
        <v>0.45141347146723482</v>
      </c>
      <c r="C180" s="24">
        <v>0.43399105421328138</v>
      </c>
      <c r="D180" s="24">
        <v>0.5130640913988449</v>
      </c>
      <c r="E180" s="24"/>
      <c r="F180" s="26">
        <v>177</v>
      </c>
      <c r="G180" s="24">
        <v>0.25063449065085008</v>
      </c>
      <c r="H180" s="24">
        <v>0.25056032702809639</v>
      </c>
      <c r="I180" s="22">
        <v>0.32955756911419415</v>
      </c>
    </row>
    <row r="181" spans="1:9" x14ac:dyDescent="0.2">
      <c r="A181" s="23">
        <v>178</v>
      </c>
      <c r="B181" s="24">
        <v>0.44963100338589568</v>
      </c>
      <c r="C181" s="24">
        <v>0.43652725176379198</v>
      </c>
      <c r="D181" s="24">
        <v>0.51342139229582751</v>
      </c>
      <c r="E181" s="24"/>
      <c r="F181" s="26">
        <v>178</v>
      </c>
      <c r="G181" s="24">
        <v>0.25044152096496541</v>
      </c>
      <c r="H181" s="24">
        <v>0.24959089603535103</v>
      </c>
      <c r="I181" s="22">
        <v>0.32858150233376415</v>
      </c>
    </row>
    <row r="182" spans="1:9" x14ac:dyDescent="0.2">
      <c r="A182" s="23">
        <v>179</v>
      </c>
      <c r="B182" s="24">
        <v>0.44870468677546127</v>
      </c>
      <c r="C182" s="24">
        <v>0.43471469152061493</v>
      </c>
      <c r="D182" s="24">
        <v>0.51252301850475279</v>
      </c>
      <c r="E182" s="24"/>
      <c r="F182" s="26">
        <v>179</v>
      </c>
      <c r="G182" s="24">
        <v>0.24972734258628893</v>
      </c>
      <c r="H182" s="24">
        <v>0.2474074445614029</v>
      </c>
      <c r="I182" s="22">
        <v>0.32831517895358842</v>
      </c>
    </row>
    <row r="183" spans="1:9" x14ac:dyDescent="0.2">
      <c r="A183" s="23">
        <v>180</v>
      </c>
      <c r="B183" s="24">
        <v>0.44881347015758161</v>
      </c>
      <c r="C183" s="24">
        <v>0.43348643583235447</v>
      </c>
      <c r="D183" s="24">
        <v>0.51127277992651576</v>
      </c>
      <c r="E183" s="24"/>
      <c r="F183" s="26">
        <v>180</v>
      </c>
      <c r="G183" s="24">
        <v>0.24706913144132162</v>
      </c>
      <c r="H183" s="24">
        <v>0.24921437685396708</v>
      </c>
      <c r="I183" s="22">
        <v>0.32595914160252082</v>
      </c>
    </row>
    <row r="184" spans="1:9" x14ac:dyDescent="0.2">
      <c r="A184" s="23">
        <v>181</v>
      </c>
      <c r="B184" s="24">
        <v>0.44654131556814858</v>
      </c>
      <c r="C184" s="24">
        <v>0.43114164430335405</v>
      </c>
      <c r="D184" s="24">
        <v>0.51162300832193419</v>
      </c>
      <c r="E184" s="24"/>
      <c r="F184" s="26">
        <v>181</v>
      </c>
      <c r="G184" s="24">
        <v>0.24778040148622688</v>
      </c>
      <c r="H184" s="24">
        <v>0.24798250639743497</v>
      </c>
      <c r="I184" s="22">
        <v>0.32533925344948539</v>
      </c>
    </row>
    <row r="185" spans="1:9" x14ac:dyDescent="0.2">
      <c r="A185" s="23">
        <v>182</v>
      </c>
      <c r="B185" s="24">
        <v>0.45022772469774974</v>
      </c>
      <c r="C185" s="24">
        <v>0.4293289579131862</v>
      </c>
      <c r="D185" s="24">
        <v>0.51049378164492942</v>
      </c>
      <c r="E185" s="24"/>
      <c r="F185" s="26">
        <v>182</v>
      </c>
      <c r="G185" s="24">
        <v>0.2466690114569545</v>
      </c>
      <c r="H185" s="24">
        <v>0.24638739258761216</v>
      </c>
      <c r="I185" s="22">
        <v>0.32671411850469118</v>
      </c>
    </row>
    <row r="186" spans="1:9" x14ac:dyDescent="0.2">
      <c r="A186" s="23">
        <v>183</v>
      </c>
      <c r="B186" s="24">
        <v>0.4492652658931906</v>
      </c>
      <c r="C186" s="24">
        <v>0.4308252717515183</v>
      </c>
      <c r="D186" s="24">
        <v>0.51027243670551181</v>
      </c>
      <c r="E186" s="24"/>
      <c r="F186" s="26">
        <v>183</v>
      </c>
      <c r="G186" s="24">
        <v>0.24552198021295588</v>
      </c>
      <c r="H186" s="24">
        <v>0.24646075996201763</v>
      </c>
      <c r="I186" s="22">
        <v>0.32348565378203026</v>
      </c>
    </row>
    <row r="187" spans="1:9" x14ac:dyDescent="0.2">
      <c r="A187" s="23">
        <v>184</v>
      </c>
      <c r="B187" s="24">
        <v>0.44926105605079159</v>
      </c>
      <c r="C187" s="24">
        <v>0.42916056334929442</v>
      </c>
      <c r="D187" s="24">
        <v>0.50987596951316594</v>
      </c>
      <c r="E187" s="24"/>
      <c r="F187" s="26">
        <v>184</v>
      </c>
      <c r="G187" s="24">
        <v>0.2450892346436119</v>
      </c>
      <c r="H187" s="24">
        <v>0.24598384260820488</v>
      </c>
      <c r="I187" s="22">
        <v>0.32348480627849147</v>
      </c>
    </row>
    <row r="188" spans="1:9" x14ac:dyDescent="0.2">
      <c r="A188" s="23">
        <v>185</v>
      </c>
      <c r="B188" s="24">
        <v>0.44872926443003031</v>
      </c>
      <c r="C188" s="24">
        <v>0.42831192553361225</v>
      </c>
      <c r="D188" s="24">
        <v>0.51101499975219988</v>
      </c>
      <c r="E188" s="24"/>
      <c r="F188" s="26">
        <v>185</v>
      </c>
      <c r="G188" s="24">
        <v>0.24338919778291862</v>
      </c>
      <c r="H188" s="24">
        <v>0.24478323429909163</v>
      </c>
      <c r="I188" s="22">
        <v>0.32203878429713095</v>
      </c>
    </row>
    <row r="189" spans="1:9" x14ac:dyDescent="0.2">
      <c r="A189" s="23">
        <v>186</v>
      </c>
      <c r="B189" s="24">
        <v>0.44541000249458113</v>
      </c>
      <c r="C189" s="24">
        <v>0.42877825525261593</v>
      </c>
      <c r="D189" s="24">
        <v>0.50994224217827333</v>
      </c>
      <c r="E189" s="24"/>
      <c r="F189" s="26">
        <v>186</v>
      </c>
      <c r="G189" s="24">
        <v>0.24396679324064954</v>
      </c>
      <c r="H189" s="24">
        <v>0.24418991782008476</v>
      </c>
      <c r="I189" s="22">
        <v>0.32260152249133728</v>
      </c>
    </row>
    <row r="190" spans="1:9" x14ac:dyDescent="0.2">
      <c r="A190" s="23">
        <v>187</v>
      </c>
      <c r="B190" s="24">
        <v>0.44670801383616843</v>
      </c>
      <c r="C190" s="24">
        <v>0.42953269208439404</v>
      </c>
      <c r="D190" s="24">
        <v>0.50811649496243194</v>
      </c>
      <c r="E190" s="24"/>
      <c r="F190" s="26">
        <v>187</v>
      </c>
      <c r="G190" s="24">
        <v>0.24243845782545917</v>
      </c>
      <c r="H190" s="24">
        <v>0.24274056515394243</v>
      </c>
      <c r="I190" s="22">
        <v>0.32204184458102547</v>
      </c>
    </row>
    <row r="191" spans="1:9" x14ac:dyDescent="0.2">
      <c r="A191" s="23">
        <v>188</v>
      </c>
      <c r="B191" s="24">
        <v>0.44446799195825781</v>
      </c>
      <c r="C191" s="24">
        <v>0.42965774873287538</v>
      </c>
      <c r="D191" s="24">
        <v>0.5089807467483517</v>
      </c>
      <c r="E191" s="24"/>
      <c r="F191" s="26">
        <v>188</v>
      </c>
      <c r="G191" s="24">
        <v>0.24112198527872578</v>
      </c>
      <c r="H191" s="24">
        <v>0.24259234722914533</v>
      </c>
      <c r="I191" s="22">
        <v>0.31998440428971936</v>
      </c>
    </row>
    <row r="192" spans="1:9" x14ac:dyDescent="0.2">
      <c r="A192" s="23">
        <v>189</v>
      </c>
      <c r="B192" s="24">
        <v>0.4457286003617314</v>
      </c>
      <c r="C192" s="24">
        <v>0.42671070109112508</v>
      </c>
      <c r="D192" s="24">
        <v>0.50729085712634936</v>
      </c>
      <c r="E192" s="24"/>
      <c r="F192" s="26">
        <v>189</v>
      </c>
      <c r="G192" s="24">
        <v>0.24106586248899453</v>
      </c>
      <c r="H192" s="24">
        <v>0.24096330583314091</v>
      </c>
      <c r="I192" s="22">
        <v>0.31966161063573367</v>
      </c>
    </row>
    <row r="193" spans="1:9" x14ac:dyDescent="0.2">
      <c r="A193" s="23">
        <v>190</v>
      </c>
      <c r="B193" s="24">
        <v>0.44348879264934643</v>
      </c>
      <c r="C193" s="24">
        <v>0.42632242073745141</v>
      </c>
      <c r="D193" s="24">
        <v>0.50732463271769146</v>
      </c>
      <c r="E193" s="24"/>
      <c r="F193" s="26">
        <v>190</v>
      </c>
      <c r="G193" s="24">
        <v>0.24066644332010642</v>
      </c>
      <c r="H193" s="24">
        <v>0.24173230008025959</v>
      </c>
      <c r="I193" s="22">
        <v>0.31797183464628104</v>
      </c>
    </row>
    <row r="194" spans="1:9" x14ac:dyDescent="0.2">
      <c r="A194" s="23">
        <v>191</v>
      </c>
      <c r="B194" s="24">
        <v>0.44487107276946264</v>
      </c>
      <c r="C194" s="24">
        <v>0.43047445541221774</v>
      </c>
      <c r="D194" s="24">
        <v>0.50653677363211624</v>
      </c>
      <c r="E194" s="24"/>
      <c r="F194" s="26">
        <v>191</v>
      </c>
      <c r="G194" s="24">
        <v>0.24053174879542671</v>
      </c>
      <c r="H194" s="24">
        <v>0.24155961234329293</v>
      </c>
      <c r="I194" s="22">
        <v>0.31971890510864731</v>
      </c>
    </row>
    <row r="195" spans="1:9" x14ac:dyDescent="0.2">
      <c r="A195" s="23">
        <v>192</v>
      </c>
      <c r="B195" s="24">
        <v>0.44389461977618822</v>
      </c>
      <c r="C195" s="24">
        <v>0.42583063826126583</v>
      </c>
      <c r="D195" s="24">
        <v>0.50615042814204347</v>
      </c>
      <c r="E195" s="24"/>
      <c r="F195" s="26">
        <v>192</v>
      </c>
      <c r="G195" s="24">
        <v>0.23800449289245429</v>
      </c>
      <c r="H195" s="24">
        <v>0.24005703672860043</v>
      </c>
      <c r="I195" s="22">
        <v>0.31579977294466383</v>
      </c>
    </row>
    <row r="196" spans="1:9" x14ac:dyDescent="0.2">
      <c r="A196" s="23">
        <v>193</v>
      </c>
      <c r="B196" s="24">
        <v>0.44599915137375051</v>
      </c>
      <c r="C196" s="24">
        <v>0.42803086573230625</v>
      </c>
      <c r="D196" s="24">
        <v>0.50491258596224409</v>
      </c>
      <c r="E196" s="24"/>
      <c r="F196" s="26">
        <v>193</v>
      </c>
      <c r="G196" s="24">
        <v>0.23821695318862884</v>
      </c>
      <c r="H196" s="24">
        <v>0.23985797683986265</v>
      </c>
      <c r="I196" s="22">
        <v>0.31551422787140521</v>
      </c>
    </row>
    <row r="197" spans="1:9" x14ac:dyDescent="0.2">
      <c r="A197" s="23">
        <v>194</v>
      </c>
      <c r="B197" s="24">
        <v>0.44351961397055673</v>
      </c>
      <c r="C197" s="24">
        <v>0.42705838179681016</v>
      </c>
      <c r="D197" s="24">
        <v>0.50579306568181048</v>
      </c>
      <c r="E197" s="24"/>
      <c r="F197" s="26">
        <v>194</v>
      </c>
      <c r="G197" s="24">
        <v>0.23654139392218659</v>
      </c>
      <c r="H197" s="24">
        <v>0.23861936129284358</v>
      </c>
      <c r="I197" s="22">
        <v>0.31493060037366</v>
      </c>
    </row>
    <row r="198" spans="1:9" x14ac:dyDescent="0.2">
      <c r="A198" s="23">
        <v>195</v>
      </c>
      <c r="B198" s="24">
        <v>0.44398026200365209</v>
      </c>
      <c r="C198" s="24">
        <v>0.42605103833307939</v>
      </c>
      <c r="D198" s="24">
        <v>0.50410369540309274</v>
      </c>
      <c r="E198" s="24"/>
      <c r="F198" s="26">
        <v>195</v>
      </c>
      <c r="G198" s="24">
        <v>0.23650557025245297</v>
      </c>
      <c r="H198" s="24">
        <v>0.23792668296513256</v>
      </c>
      <c r="I198" s="22">
        <v>0.31598498981522988</v>
      </c>
    </row>
    <row r="199" spans="1:9" x14ac:dyDescent="0.2">
      <c r="A199" s="23">
        <v>196</v>
      </c>
      <c r="B199" s="24">
        <v>0.44365678606327436</v>
      </c>
      <c r="C199" s="24">
        <v>0.42407835781170528</v>
      </c>
      <c r="D199" s="24">
        <v>0.50477560109678277</v>
      </c>
      <c r="E199" s="24"/>
      <c r="F199" s="26">
        <v>196</v>
      </c>
      <c r="G199" s="24">
        <v>0.23557464139522249</v>
      </c>
      <c r="H199" s="24">
        <v>0.23779964684715413</v>
      </c>
      <c r="I199" s="22">
        <v>0.31345067155299389</v>
      </c>
    </row>
    <row r="200" spans="1:9" x14ac:dyDescent="0.2">
      <c r="A200" s="23">
        <v>197</v>
      </c>
      <c r="B200" s="24">
        <v>0.44221379824831369</v>
      </c>
      <c r="C200" s="24">
        <v>0.42542338731030499</v>
      </c>
      <c r="D200" s="24">
        <v>0.50569388759115708</v>
      </c>
      <c r="E200" s="24"/>
      <c r="F200" s="26">
        <v>197</v>
      </c>
      <c r="G200" s="24">
        <v>0.23581637510339659</v>
      </c>
      <c r="H200" s="24">
        <v>0.23767598314326946</v>
      </c>
      <c r="I200" s="22">
        <v>0.31254142971265375</v>
      </c>
    </row>
    <row r="201" spans="1:9" x14ac:dyDescent="0.2">
      <c r="A201" s="23">
        <v>198</v>
      </c>
      <c r="B201" s="24">
        <v>0.4433850992915932</v>
      </c>
      <c r="C201" s="24">
        <v>0.42524349419091861</v>
      </c>
      <c r="D201" s="24">
        <v>0.50404821379698894</v>
      </c>
      <c r="E201" s="24"/>
      <c r="F201" s="26">
        <v>198</v>
      </c>
      <c r="G201" s="24">
        <v>0.23569333791768463</v>
      </c>
      <c r="H201" s="24">
        <v>0.23730818343723484</v>
      </c>
      <c r="I201" s="22">
        <v>0.3132715926973994</v>
      </c>
    </row>
    <row r="202" spans="1:9" x14ac:dyDescent="0.2">
      <c r="A202" s="23">
        <v>199</v>
      </c>
      <c r="B202" s="24">
        <v>0.44252676088791948</v>
      </c>
      <c r="C202" s="24">
        <v>0.42516068642047378</v>
      </c>
      <c r="D202" s="24">
        <v>0.50572429364251581</v>
      </c>
      <c r="E202" s="24"/>
      <c r="F202" s="26">
        <v>199</v>
      </c>
      <c r="G202" s="24">
        <v>0.23365927876954315</v>
      </c>
      <c r="H202" s="24">
        <v>0.2348925951566907</v>
      </c>
      <c r="I202" s="22">
        <v>0.31093991160398748</v>
      </c>
    </row>
    <row r="203" spans="1:9" x14ac:dyDescent="0.2">
      <c r="A203" s="23">
        <v>200</v>
      </c>
      <c r="B203" s="24">
        <v>0.44160559683888623</v>
      </c>
      <c r="C203" s="24">
        <v>0.42295073481091189</v>
      </c>
      <c r="D203" s="24">
        <v>0.50530070198248622</v>
      </c>
      <c r="E203" s="24"/>
      <c r="F203" s="26">
        <v>200</v>
      </c>
      <c r="G203" s="24">
        <v>0.23356384712461761</v>
      </c>
      <c r="H203" s="24">
        <v>0.23632106906103789</v>
      </c>
      <c r="I203" s="22">
        <v>0.31073835713136849</v>
      </c>
    </row>
    <row r="204" spans="1:9" x14ac:dyDescent="0.2">
      <c r="A204" s="23">
        <v>201</v>
      </c>
      <c r="B204" s="24">
        <v>0.44101095237757021</v>
      </c>
      <c r="C204" s="24">
        <v>0.42386941387305133</v>
      </c>
      <c r="D204" s="24">
        <v>0.50480309447652139</v>
      </c>
      <c r="E204" s="24"/>
      <c r="F204" s="26">
        <v>201</v>
      </c>
      <c r="G204" s="24">
        <v>0.23283560446552007</v>
      </c>
      <c r="H204" s="24">
        <v>0.23451822515043513</v>
      </c>
      <c r="I204" s="22">
        <v>0.30977150691323868</v>
      </c>
    </row>
    <row r="205" spans="1:9" x14ac:dyDescent="0.2">
      <c r="A205" s="23">
        <v>202</v>
      </c>
      <c r="B205" s="24">
        <v>0.4424478236464916</v>
      </c>
      <c r="C205" s="24">
        <v>0.42154004497431452</v>
      </c>
      <c r="D205" s="24">
        <v>0.50336833998558017</v>
      </c>
      <c r="E205" s="24"/>
      <c r="F205" s="26">
        <v>202</v>
      </c>
      <c r="G205" s="24">
        <v>0.23167948016730114</v>
      </c>
      <c r="H205" s="24">
        <v>0.23484149064285106</v>
      </c>
      <c r="I205" s="22">
        <v>0.30953833650689055</v>
      </c>
    </row>
    <row r="206" spans="1:9" x14ac:dyDescent="0.2">
      <c r="A206" s="23">
        <v>203</v>
      </c>
      <c r="B206" s="24">
        <v>0.44048586035775372</v>
      </c>
      <c r="C206" s="24">
        <v>0.42179993149471445</v>
      </c>
      <c r="D206" s="24">
        <v>0.503775716613581</v>
      </c>
      <c r="E206" s="24"/>
      <c r="F206" s="26">
        <v>203</v>
      </c>
      <c r="G206" s="24">
        <v>0.23145945678105445</v>
      </c>
      <c r="H206" s="24">
        <v>0.23428279789269513</v>
      </c>
      <c r="I206" s="22">
        <v>0.30820415846096849</v>
      </c>
    </row>
    <row r="207" spans="1:9" x14ac:dyDescent="0.2">
      <c r="A207" s="23">
        <v>204</v>
      </c>
      <c r="B207" s="24">
        <v>0.44135117885107317</v>
      </c>
      <c r="C207" s="24">
        <v>0.42320383962569436</v>
      </c>
      <c r="D207" s="24">
        <v>0.50349281375831056</v>
      </c>
      <c r="E207" s="24"/>
      <c r="F207" s="26">
        <v>204</v>
      </c>
      <c r="G207" s="24">
        <v>0.23117653232275404</v>
      </c>
      <c r="H207" s="24">
        <v>0.23321140353526149</v>
      </c>
      <c r="I207" s="22">
        <v>0.30853150014534181</v>
      </c>
    </row>
    <row r="208" spans="1:9" x14ac:dyDescent="0.2">
      <c r="A208" s="23">
        <v>205</v>
      </c>
      <c r="B208" s="24">
        <v>0.44062487851110399</v>
      </c>
      <c r="C208" s="24">
        <v>0.422777297654163</v>
      </c>
      <c r="D208" s="24">
        <v>0.50480524919809056</v>
      </c>
      <c r="E208" s="24"/>
      <c r="F208" s="26">
        <v>205</v>
      </c>
      <c r="G208" s="24">
        <v>0.23021244286062398</v>
      </c>
      <c r="H208" s="24">
        <v>0.23227117420198667</v>
      </c>
      <c r="I208" s="22">
        <v>0.30711983831274797</v>
      </c>
    </row>
    <row r="209" spans="1:9" x14ac:dyDescent="0.2">
      <c r="A209" s="23">
        <v>206</v>
      </c>
      <c r="B209" s="24">
        <v>0.44002907506031025</v>
      </c>
      <c r="C209" s="24">
        <v>0.421739384854599</v>
      </c>
      <c r="D209" s="24">
        <v>0.50057933878581462</v>
      </c>
      <c r="E209" s="24"/>
      <c r="F209" s="26">
        <v>206</v>
      </c>
      <c r="G209" s="24">
        <v>0.23034555297379367</v>
      </c>
      <c r="H209" s="24">
        <v>0.23275417927371567</v>
      </c>
      <c r="I209" s="22">
        <v>0.30657851092051247</v>
      </c>
    </row>
    <row r="210" spans="1:9" x14ac:dyDescent="0.2">
      <c r="A210" s="23">
        <v>207</v>
      </c>
      <c r="B210" s="24">
        <v>0.44052409917614072</v>
      </c>
      <c r="C210" s="24">
        <v>0.42201179538575817</v>
      </c>
      <c r="D210" s="24">
        <v>0.50100259212407505</v>
      </c>
      <c r="E210" s="24"/>
      <c r="F210" s="26">
        <v>207</v>
      </c>
      <c r="G210" s="24">
        <v>0.22914277356332524</v>
      </c>
      <c r="H210" s="24">
        <v>0.23168396401504079</v>
      </c>
      <c r="I210" s="22">
        <v>0.30550850073319952</v>
      </c>
    </row>
    <row r="211" spans="1:9" x14ac:dyDescent="0.2">
      <c r="A211" s="23">
        <v>208</v>
      </c>
      <c r="B211" s="24">
        <v>0.43949935561861148</v>
      </c>
      <c r="C211" s="24">
        <v>0.42141188880439889</v>
      </c>
      <c r="D211" s="24">
        <v>0.50159310197717744</v>
      </c>
      <c r="E211" s="24"/>
      <c r="F211" s="26">
        <v>208</v>
      </c>
      <c r="G211" s="24">
        <v>0.22817186961903438</v>
      </c>
      <c r="H211" s="24">
        <v>0.23173630261472619</v>
      </c>
      <c r="I211" s="22">
        <v>0.30411567438622977</v>
      </c>
    </row>
    <row r="212" spans="1:9" x14ac:dyDescent="0.2">
      <c r="A212" s="23">
        <v>209</v>
      </c>
      <c r="B212" s="24">
        <v>0.43956382567716584</v>
      </c>
      <c r="C212" s="24">
        <v>0.42101195463396218</v>
      </c>
      <c r="D212" s="24">
        <v>0.50013590007039432</v>
      </c>
      <c r="E212" s="24"/>
      <c r="F212" s="26">
        <v>209</v>
      </c>
      <c r="G212" s="24">
        <v>0.22839372229132365</v>
      </c>
      <c r="H212" s="24">
        <v>0.2303931845551617</v>
      </c>
      <c r="I212" s="22">
        <v>0.30386371574793969</v>
      </c>
    </row>
    <row r="213" spans="1:9" x14ac:dyDescent="0.2">
      <c r="A213" s="23">
        <v>210</v>
      </c>
      <c r="B213" s="24">
        <v>0.4385011145773306</v>
      </c>
      <c r="C213" s="24">
        <v>0.41899183268457213</v>
      </c>
      <c r="D213" s="24">
        <v>0.50035340887928703</v>
      </c>
      <c r="E213" s="24"/>
      <c r="F213" s="26">
        <v>210</v>
      </c>
      <c r="G213" s="24">
        <v>0.22774048690613719</v>
      </c>
      <c r="H213" s="24">
        <v>0.22978112929742173</v>
      </c>
      <c r="I213" s="22">
        <v>0.30534911444931873</v>
      </c>
    </row>
    <row r="214" spans="1:9" x14ac:dyDescent="0.2">
      <c r="A214" s="23">
        <v>211</v>
      </c>
      <c r="B214" s="24">
        <v>0.43930820811317539</v>
      </c>
      <c r="C214" s="24">
        <v>0.41807858292443939</v>
      </c>
      <c r="D214" s="24">
        <v>0.5008972985255481</v>
      </c>
      <c r="E214" s="24"/>
      <c r="F214" s="26">
        <v>211</v>
      </c>
      <c r="G214" s="24">
        <v>0.22638588896292694</v>
      </c>
      <c r="H214" s="24">
        <v>0.22915932836471847</v>
      </c>
      <c r="I214" s="22">
        <v>0.30252009716716677</v>
      </c>
    </row>
    <row r="215" spans="1:9" x14ac:dyDescent="0.2">
      <c r="A215" s="23">
        <v>212</v>
      </c>
      <c r="B215" s="24">
        <v>0.43710563113310308</v>
      </c>
      <c r="C215" s="24">
        <v>0.42066235761945098</v>
      </c>
      <c r="D215" s="24">
        <v>0.50076346612535316</v>
      </c>
      <c r="E215" s="24"/>
      <c r="F215" s="26">
        <v>212</v>
      </c>
      <c r="G215" s="24">
        <v>0.2262137825997915</v>
      </c>
      <c r="H215" s="24">
        <v>0.22919634760265331</v>
      </c>
      <c r="I215" s="22">
        <v>0.30327113286290613</v>
      </c>
    </row>
    <row r="216" spans="1:9" x14ac:dyDescent="0.2">
      <c r="A216" s="23">
        <v>213</v>
      </c>
      <c r="B216" s="24">
        <v>0.44072243065113914</v>
      </c>
      <c r="C216" s="24">
        <v>0.42088618098690561</v>
      </c>
      <c r="D216" s="24">
        <v>0.49970486467425873</v>
      </c>
      <c r="E216" s="24"/>
      <c r="F216" s="26">
        <v>213</v>
      </c>
      <c r="G216" s="24">
        <v>0.22549080928997661</v>
      </c>
      <c r="H216" s="24">
        <v>0.22796943251839505</v>
      </c>
      <c r="I216" s="22">
        <v>0.30211134912011556</v>
      </c>
    </row>
    <row r="217" spans="1:9" x14ac:dyDescent="0.2">
      <c r="A217" s="23">
        <v>214</v>
      </c>
      <c r="B217" s="24">
        <v>0.43741532965505231</v>
      </c>
      <c r="C217" s="24">
        <v>0.4177930107694216</v>
      </c>
      <c r="D217" s="24">
        <v>0.50174006177306429</v>
      </c>
      <c r="E217" s="24"/>
      <c r="F217" s="26">
        <v>214</v>
      </c>
      <c r="G217" s="24">
        <v>0.22569678663581302</v>
      </c>
      <c r="H217" s="24">
        <v>0.22909559977954086</v>
      </c>
      <c r="I217" s="22">
        <v>0.30143662448853381</v>
      </c>
    </row>
    <row r="218" spans="1:9" x14ac:dyDescent="0.2">
      <c r="A218" s="23">
        <v>215</v>
      </c>
      <c r="B218" s="24">
        <v>0.43683489664436964</v>
      </c>
      <c r="C218" s="24">
        <v>0.41992853430987181</v>
      </c>
      <c r="D218" s="24">
        <v>0.49967932962238887</v>
      </c>
      <c r="E218" s="24"/>
      <c r="F218" s="26">
        <v>215</v>
      </c>
      <c r="G218" s="24">
        <v>0.22542226930978473</v>
      </c>
      <c r="H218" s="24">
        <v>0.22750833488563649</v>
      </c>
      <c r="I218" s="22">
        <v>0.30183093340224626</v>
      </c>
    </row>
    <row r="219" spans="1:9" x14ac:dyDescent="0.2">
      <c r="A219" s="23">
        <v>216</v>
      </c>
      <c r="B219" s="24">
        <v>0.43788021501922569</v>
      </c>
      <c r="C219" s="24">
        <v>0.41622093650131492</v>
      </c>
      <c r="D219" s="24">
        <v>0.4981925676442247</v>
      </c>
      <c r="E219" s="24"/>
      <c r="F219" s="26">
        <v>216</v>
      </c>
      <c r="G219" s="24">
        <v>0.22469102478355321</v>
      </c>
      <c r="H219" s="24">
        <v>0.22693450749551658</v>
      </c>
      <c r="I219" s="22">
        <v>0.30096501161997419</v>
      </c>
    </row>
    <row r="220" spans="1:9" x14ac:dyDescent="0.2">
      <c r="A220" s="23">
        <v>217</v>
      </c>
      <c r="B220" s="24">
        <v>0.43751357696946447</v>
      </c>
      <c r="C220" s="24">
        <v>0.41726167542788112</v>
      </c>
      <c r="D220" s="24">
        <v>0.49931980628337047</v>
      </c>
      <c r="E220" s="24"/>
      <c r="F220" s="26">
        <v>217</v>
      </c>
      <c r="G220" s="24">
        <v>0.22335564640011138</v>
      </c>
      <c r="H220" s="24">
        <v>0.22694938980475685</v>
      </c>
      <c r="I220" s="22">
        <v>0.29977463730937548</v>
      </c>
    </row>
    <row r="221" spans="1:9" x14ac:dyDescent="0.2">
      <c r="A221" s="23">
        <v>218</v>
      </c>
      <c r="B221" s="24">
        <v>0.43735170093456921</v>
      </c>
      <c r="C221" s="24">
        <v>0.41720209874873332</v>
      </c>
      <c r="D221" s="24">
        <v>0.49865052818360234</v>
      </c>
      <c r="E221" s="24"/>
      <c r="F221" s="26">
        <v>218</v>
      </c>
      <c r="G221" s="24">
        <v>0.22267033581250367</v>
      </c>
      <c r="H221" s="24">
        <v>0.22574977257647769</v>
      </c>
      <c r="I221" s="22">
        <v>0.2988649199561616</v>
      </c>
    </row>
    <row r="222" spans="1:9" x14ac:dyDescent="0.2">
      <c r="A222" s="23">
        <v>219</v>
      </c>
      <c r="B222" s="24">
        <v>0.43619454129846064</v>
      </c>
      <c r="C222" s="24">
        <v>0.41723385420642173</v>
      </c>
      <c r="D222" s="24">
        <v>0.49887494179014941</v>
      </c>
      <c r="E222" s="24"/>
      <c r="F222" s="26">
        <v>219</v>
      </c>
      <c r="G222" s="24">
        <v>0.22355614996483644</v>
      </c>
      <c r="H222" s="24">
        <v>0.22676783189999566</v>
      </c>
      <c r="I222" s="22">
        <v>0.29761839040468718</v>
      </c>
    </row>
    <row r="223" spans="1:9" x14ac:dyDescent="0.2">
      <c r="A223" s="23">
        <v>220</v>
      </c>
      <c r="B223" s="24">
        <v>0.43494984879994569</v>
      </c>
      <c r="C223" s="24">
        <v>0.41747888305644543</v>
      </c>
      <c r="D223" s="24">
        <v>0.49887571216639037</v>
      </c>
      <c r="E223" s="24"/>
      <c r="F223" s="26">
        <v>220</v>
      </c>
      <c r="G223" s="24">
        <v>0.22209659395133186</v>
      </c>
      <c r="H223" s="24">
        <v>0.22531603858472013</v>
      </c>
      <c r="I223" s="22">
        <v>0.29936526639357469</v>
      </c>
    </row>
    <row r="224" spans="1:9" x14ac:dyDescent="0.2">
      <c r="A224" s="23">
        <v>221</v>
      </c>
      <c r="B224" s="24">
        <v>0.43656759212600665</v>
      </c>
      <c r="C224" s="24">
        <v>0.41565009282794235</v>
      </c>
      <c r="D224" s="24">
        <v>0.49846479009953082</v>
      </c>
      <c r="E224" s="24"/>
      <c r="F224" s="26">
        <v>221</v>
      </c>
      <c r="G224" s="24">
        <v>0.22208188587696254</v>
      </c>
      <c r="H224" s="24">
        <v>0.22546053395877966</v>
      </c>
      <c r="I224" s="22">
        <v>0.29771599120454662</v>
      </c>
    </row>
    <row r="225" spans="1:9" x14ac:dyDescent="0.2">
      <c r="A225" s="23">
        <v>222</v>
      </c>
      <c r="B225" s="24">
        <v>0.43591811224293187</v>
      </c>
      <c r="C225" s="24">
        <v>0.41702406010086468</v>
      </c>
      <c r="D225" s="24">
        <v>0.49663814832289349</v>
      </c>
      <c r="E225" s="24"/>
      <c r="F225" s="26">
        <v>222</v>
      </c>
      <c r="G225" s="24">
        <v>0.2214554171555283</v>
      </c>
      <c r="H225" s="24">
        <v>0.22495138824188005</v>
      </c>
      <c r="I225" s="22">
        <v>0.29629203630250023</v>
      </c>
    </row>
    <row r="226" spans="1:9" x14ac:dyDescent="0.2">
      <c r="A226" s="23">
        <v>223</v>
      </c>
      <c r="B226" s="24">
        <v>0.43650088772456302</v>
      </c>
      <c r="C226" s="24">
        <v>0.41490524568868176</v>
      </c>
      <c r="D226" s="24">
        <v>0.49668536780281891</v>
      </c>
      <c r="E226" s="24"/>
      <c r="F226" s="26">
        <v>223</v>
      </c>
      <c r="G226" s="24">
        <v>0.22045525457643275</v>
      </c>
      <c r="H226" s="24">
        <v>0.22524476371086896</v>
      </c>
      <c r="I226" s="22">
        <v>0.29705002720206647</v>
      </c>
    </row>
    <row r="227" spans="1:9" x14ac:dyDescent="0.2">
      <c r="A227" s="23">
        <v>224</v>
      </c>
      <c r="B227" s="24">
        <v>0.43663748601447244</v>
      </c>
      <c r="C227" s="24">
        <v>0.41510809704648499</v>
      </c>
      <c r="D227" s="24">
        <v>0.49833967172673094</v>
      </c>
      <c r="E227" s="24"/>
      <c r="F227" s="26">
        <v>224</v>
      </c>
      <c r="G227" s="24">
        <v>0.22165415018880602</v>
      </c>
      <c r="H227" s="24">
        <v>0.22423577105493661</v>
      </c>
      <c r="I227" s="22">
        <v>0.29574554284247467</v>
      </c>
    </row>
    <row r="228" spans="1:9" x14ac:dyDescent="0.2">
      <c r="A228" s="23">
        <v>225</v>
      </c>
      <c r="B228" s="24">
        <v>0.4369219668137867</v>
      </c>
      <c r="C228" s="24">
        <v>0.41750038956270941</v>
      </c>
      <c r="D228" s="24">
        <v>0.49669052418313475</v>
      </c>
      <c r="E228" s="24"/>
      <c r="F228" s="26">
        <v>225</v>
      </c>
      <c r="G228" s="24">
        <v>0.21971692575794979</v>
      </c>
      <c r="H228" s="24">
        <v>0.22345779510030367</v>
      </c>
      <c r="I228" s="22">
        <v>0.29589929655156016</v>
      </c>
    </row>
    <row r="229" spans="1:9" x14ac:dyDescent="0.2">
      <c r="A229" s="23">
        <v>226</v>
      </c>
      <c r="B229" s="24">
        <v>0.43511885307000964</v>
      </c>
      <c r="C229" s="24">
        <v>0.41641023128195365</v>
      </c>
      <c r="D229" s="24">
        <v>0.49613664015607406</v>
      </c>
      <c r="E229" s="24"/>
      <c r="F229" s="26">
        <v>226</v>
      </c>
      <c r="G229" s="24">
        <v>0.2202614365432321</v>
      </c>
      <c r="H229" s="24">
        <v>0.2230794176808463</v>
      </c>
      <c r="I229" s="22">
        <v>0.29512953050307056</v>
      </c>
    </row>
    <row r="230" spans="1:9" x14ac:dyDescent="0.2">
      <c r="A230" s="23">
        <v>227</v>
      </c>
      <c r="B230" s="24">
        <v>0.4360039095089222</v>
      </c>
      <c r="C230" s="24">
        <v>0.41343441975285866</v>
      </c>
      <c r="D230" s="24">
        <v>0.49604611323069076</v>
      </c>
      <c r="E230" s="24"/>
      <c r="F230" s="26">
        <v>227</v>
      </c>
      <c r="G230" s="24">
        <v>0.21975247154227329</v>
      </c>
      <c r="H230" s="24">
        <v>0.22364281580307421</v>
      </c>
      <c r="I230" s="22">
        <v>0.29446938717239557</v>
      </c>
    </row>
    <row r="231" spans="1:9" x14ac:dyDescent="0.2">
      <c r="A231" s="23">
        <v>228</v>
      </c>
      <c r="B231" s="24">
        <v>0.43473434964047464</v>
      </c>
      <c r="C231" s="24">
        <v>0.41335991297564761</v>
      </c>
      <c r="D231" s="24">
        <v>0.49518509565544067</v>
      </c>
      <c r="E231" s="24"/>
      <c r="F231" s="26">
        <v>228</v>
      </c>
      <c r="G231" s="24">
        <v>0.21952054932663057</v>
      </c>
      <c r="H231" s="24">
        <v>0.2226612237542378</v>
      </c>
      <c r="I231" s="22">
        <v>0.29488672457153853</v>
      </c>
    </row>
    <row r="232" spans="1:9" x14ac:dyDescent="0.2">
      <c r="A232" s="23">
        <v>229</v>
      </c>
      <c r="B232" s="24">
        <v>0.43375235798664508</v>
      </c>
      <c r="C232" s="24">
        <v>0.4134603481487899</v>
      </c>
      <c r="D232" s="24">
        <v>0.49457789421446291</v>
      </c>
      <c r="E232" s="24"/>
      <c r="F232" s="26">
        <v>229</v>
      </c>
      <c r="G232" s="24">
        <v>0.21707725408639558</v>
      </c>
      <c r="H232" s="24">
        <v>0.22243651419907928</v>
      </c>
      <c r="I232" s="22">
        <v>0.29337336427944688</v>
      </c>
    </row>
    <row r="233" spans="1:9" x14ac:dyDescent="0.2">
      <c r="A233" s="23">
        <v>230</v>
      </c>
      <c r="B233" s="24">
        <v>0.4343531895533615</v>
      </c>
      <c r="C233" s="24">
        <v>0.41409697044529498</v>
      </c>
      <c r="D233" s="24">
        <v>0.49608186145384958</v>
      </c>
      <c r="E233" s="24"/>
      <c r="F233" s="26">
        <v>230</v>
      </c>
      <c r="G233" s="24">
        <v>0.21744804520403449</v>
      </c>
      <c r="H233" s="24">
        <v>0.22113104669925038</v>
      </c>
      <c r="I233" s="22">
        <v>0.29351608207699287</v>
      </c>
    </row>
    <row r="234" spans="1:9" x14ac:dyDescent="0.2">
      <c r="A234" s="23">
        <v>231</v>
      </c>
      <c r="B234" s="24">
        <v>0.43312079369645162</v>
      </c>
      <c r="C234" s="24">
        <v>0.41308804692037543</v>
      </c>
      <c r="D234" s="24">
        <v>0.49618777689896926</v>
      </c>
      <c r="E234" s="24"/>
      <c r="F234" s="26">
        <v>231</v>
      </c>
      <c r="G234" s="24">
        <v>0.2166023118197119</v>
      </c>
      <c r="H234" s="24">
        <v>0.22127477247699359</v>
      </c>
      <c r="I234" s="22">
        <v>0.29226266057941314</v>
      </c>
    </row>
    <row r="235" spans="1:9" x14ac:dyDescent="0.2">
      <c r="A235" s="23">
        <v>232</v>
      </c>
      <c r="B235" s="24">
        <v>0.43274125786352324</v>
      </c>
      <c r="C235" s="24">
        <v>0.41145517058704778</v>
      </c>
      <c r="D235" s="24">
        <v>0.49466680631101934</v>
      </c>
      <c r="E235" s="24"/>
      <c r="F235" s="26">
        <v>232</v>
      </c>
      <c r="G235" s="24">
        <v>0.2169527165562633</v>
      </c>
      <c r="H235" s="24">
        <v>0.22156629501815034</v>
      </c>
      <c r="I235" s="22">
        <v>0.29118264280113021</v>
      </c>
    </row>
    <row r="236" spans="1:9" x14ac:dyDescent="0.2">
      <c r="A236" s="23">
        <v>233</v>
      </c>
      <c r="B236" s="24">
        <v>0.43357341956483081</v>
      </c>
      <c r="C236" s="24">
        <v>0.41452991525413252</v>
      </c>
      <c r="D236" s="24">
        <v>0.49562175464754926</v>
      </c>
      <c r="E236" s="24"/>
      <c r="F236" s="26">
        <v>233</v>
      </c>
      <c r="G236" s="24">
        <v>0.21635634470433474</v>
      </c>
      <c r="H236" s="24">
        <v>0.22057890501239741</v>
      </c>
      <c r="I236" s="22">
        <v>0.29021455052528905</v>
      </c>
    </row>
    <row r="237" spans="1:9" x14ac:dyDescent="0.2">
      <c r="A237" s="23">
        <v>234</v>
      </c>
      <c r="B237" s="24">
        <v>0.43488369487202039</v>
      </c>
      <c r="C237" s="24">
        <v>0.41054118971120485</v>
      </c>
      <c r="D237" s="24">
        <v>0.49421036293438875</v>
      </c>
      <c r="E237" s="24"/>
      <c r="F237" s="26">
        <v>234</v>
      </c>
      <c r="G237" s="24">
        <v>0.21617243424611471</v>
      </c>
      <c r="H237" s="24">
        <v>0.21979164473395227</v>
      </c>
      <c r="I237" s="22">
        <v>0.29170548804042523</v>
      </c>
    </row>
    <row r="238" spans="1:9" x14ac:dyDescent="0.2">
      <c r="A238" s="23">
        <v>235</v>
      </c>
      <c r="B238" s="24">
        <v>0.43362949688150904</v>
      </c>
      <c r="C238" s="24">
        <v>0.4120717203575463</v>
      </c>
      <c r="D238" s="24">
        <v>0.49462563005991272</v>
      </c>
      <c r="E238" s="24"/>
      <c r="F238" s="26">
        <v>235</v>
      </c>
      <c r="G238" s="24">
        <v>0.2153057526341691</v>
      </c>
      <c r="H238" s="24">
        <v>0.21962201549320906</v>
      </c>
      <c r="I238" s="22">
        <v>0.2887154605554027</v>
      </c>
    </row>
    <row r="239" spans="1:9" x14ac:dyDescent="0.2">
      <c r="A239" s="23">
        <v>236</v>
      </c>
      <c r="B239" s="24">
        <v>0.43342977854150794</v>
      </c>
      <c r="C239" s="24">
        <v>0.41201299341019615</v>
      </c>
      <c r="D239" s="24">
        <v>0.49310605876318492</v>
      </c>
      <c r="E239" s="24"/>
      <c r="F239" s="26">
        <v>236</v>
      </c>
      <c r="G239" s="24">
        <v>0.21624993459498154</v>
      </c>
      <c r="H239" s="24">
        <v>0.21954604131111641</v>
      </c>
      <c r="I239" s="22">
        <v>0.29110401189852325</v>
      </c>
    </row>
    <row r="240" spans="1:9" x14ac:dyDescent="0.2">
      <c r="A240" s="23">
        <v>237</v>
      </c>
      <c r="B240" s="24">
        <v>0.43208398013452948</v>
      </c>
      <c r="C240" s="24">
        <v>0.41360263925020774</v>
      </c>
      <c r="D240" s="24">
        <v>0.49334721635720735</v>
      </c>
      <c r="E240" s="24"/>
      <c r="F240" s="26">
        <v>237</v>
      </c>
      <c r="G240" s="24">
        <v>0.21567326601186679</v>
      </c>
      <c r="H240" s="24">
        <v>0.21945375674007706</v>
      </c>
      <c r="I240" s="22">
        <v>0.29032884892035782</v>
      </c>
    </row>
    <row r="241" spans="1:9" x14ac:dyDescent="0.2">
      <c r="A241" s="23">
        <v>238</v>
      </c>
      <c r="B241" s="24">
        <v>0.4332785955917981</v>
      </c>
      <c r="C241" s="24">
        <v>0.41145115530592374</v>
      </c>
      <c r="D241" s="24">
        <v>0.49434205735078135</v>
      </c>
      <c r="E241" s="24"/>
      <c r="F241" s="26">
        <v>238</v>
      </c>
      <c r="G241" s="24">
        <v>0.21437768627597517</v>
      </c>
      <c r="H241" s="24">
        <v>0.21759143535293321</v>
      </c>
      <c r="I241" s="22">
        <v>0.28841684032161546</v>
      </c>
    </row>
    <row r="242" spans="1:9" x14ac:dyDescent="0.2">
      <c r="A242" s="23">
        <v>239</v>
      </c>
      <c r="B242" s="24">
        <v>0.43299732381934836</v>
      </c>
      <c r="C242" s="24">
        <v>0.41109096490276525</v>
      </c>
      <c r="D242" s="24">
        <v>0.49233629376281629</v>
      </c>
      <c r="E242" s="24"/>
      <c r="F242" s="26">
        <v>239</v>
      </c>
      <c r="G242" s="24">
        <v>0.21470179655749269</v>
      </c>
      <c r="H242" s="24">
        <v>0.2190663098434148</v>
      </c>
      <c r="I242" s="22">
        <v>0.28830388901241205</v>
      </c>
    </row>
    <row r="243" spans="1:9" x14ac:dyDescent="0.2">
      <c r="A243" s="23">
        <v>240</v>
      </c>
      <c r="B243" s="24">
        <v>0.43147403090096681</v>
      </c>
      <c r="C243" s="24">
        <v>0.41022747733969911</v>
      </c>
      <c r="D243" s="24">
        <v>0.49353969091819921</v>
      </c>
      <c r="E243" s="24"/>
      <c r="F243" s="26">
        <v>240</v>
      </c>
      <c r="G243" s="24">
        <v>0.21432216443825877</v>
      </c>
      <c r="H243" s="24">
        <v>0.21874781347442052</v>
      </c>
      <c r="I243" s="22">
        <v>0.28794995531771678</v>
      </c>
    </row>
    <row r="244" spans="1:9" x14ac:dyDescent="0.2">
      <c r="A244" s="23">
        <v>241</v>
      </c>
      <c r="B244" s="24">
        <v>0.43135204385468151</v>
      </c>
      <c r="C244" s="24">
        <v>0.41108755874769959</v>
      </c>
      <c r="D244" s="24">
        <v>0.49176258962880254</v>
      </c>
      <c r="E244" s="24"/>
      <c r="F244" s="26">
        <v>241</v>
      </c>
      <c r="G244" s="24">
        <v>0.213205182704787</v>
      </c>
      <c r="H244" s="24">
        <v>0.21814464888990567</v>
      </c>
      <c r="I244" s="22">
        <v>0.28676674505010763</v>
      </c>
    </row>
    <row r="245" spans="1:9" x14ac:dyDescent="0.2">
      <c r="A245" s="23">
        <v>242</v>
      </c>
      <c r="B245" s="24">
        <v>0.43235504918556023</v>
      </c>
      <c r="C245" s="24">
        <v>0.41090730436852557</v>
      </c>
      <c r="D245" s="24">
        <v>0.4926453559849136</v>
      </c>
      <c r="E245" s="24"/>
      <c r="F245" s="26">
        <v>242</v>
      </c>
      <c r="G245" s="24">
        <v>0.21265250936488969</v>
      </c>
      <c r="H245" s="24">
        <v>0.21719642337455095</v>
      </c>
      <c r="I245" s="22">
        <v>0.28770845570918796</v>
      </c>
    </row>
    <row r="246" spans="1:9" x14ac:dyDescent="0.2">
      <c r="A246" s="23">
        <v>243</v>
      </c>
      <c r="B246" s="24">
        <v>0.43226546907509117</v>
      </c>
      <c r="C246" s="24">
        <v>0.41217967499813474</v>
      </c>
      <c r="D246" s="24">
        <v>0.49242044321811801</v>
      </c>
      <c r="E246" s="24"/>
      <c r="F246" s="26">
        <v>243</v>
      </c>
      <c r="G246" s="24">
        <v>0.21296860493856551</v>
      </c>
      <c r="H246" s="24">
        <v>0.21716002625904018</v>
      </c>
      <c r="I246" s="22">
        <v>0.28641849048968693</v>
      </c>
    </row>
    <row r="247" spans="1:9" x14ac:dyDescent="0.2">
      <c r="A247" s="23">
        <v>244</v>
      </c>
      <c r="B247" s="24">
        <v>0.42969416167678426</v>
      </c>
      <c r="C247" s="24">
        <v>0.41176086731834505</v>
      </c>
      <c r="D247" s="24">
        <v>0.49209880275232032</v>
      </c>
      <c r="E247" s="24"/>
      <c r="F247" s="26">
        <v>244</v>
      </c>
      <c r="G247" s="24">
        <v>0.21198581500885841</v>
      </c>
      <c r="H247" s="24">
        <v>0.21725002814063274</v>
      </c>
      <c r="I247" s="22">
        <v>0.28624306092897833</v>
      </c>
    </row>
    <row r="248" spans="1:9" x14ac:dyDescent="0.2">
      <c r="A248" s="23">
        <v>245</v>
      </c>
      <c r="B248" s="24">
        <v>0.43185737964796578</v>
      </c>
      <c r="C248" s="24">
        <v>0.4099758153347613</v>
      </c>
      <c r="D248" s="24">
        <v>0.49353925526578041</v>
      </c>
      <c r="E248" s="24"/>
      <c r="F248" s="26">
        <v>245</v>
      </c>
      <c r="G248" s="24">
        <v>0.21222059641662439</v>
      </c>
      <c r="H248" s="24">
        <v>0.21687962577397488</v>
      </c>
      <c r="I248" s="22">
        <v>0.28595804533343955</v>
      </c>
    </row>
    <row r="249" spans="1:9" x14ac:dyDescent="0.2">
      <c r="A249" s="23">
        <v>246</v>
      </c>
      <c r="B249" s="24">
        <v>0.43164837091201458</v>
      </c>
      <c r="C249" s="24">
        <v>0.40899791434965099</v>
      </c>
      <c r="D249" s="24">
        <v>0.49324532256639247</v>
      </c>
      <c r="E249" s="24"/>
      <c r="F249" s="26">
        <v>246</v>
      </c>
      <c r="G249" s="24">
        <v>0.21152593309273326</v>
      </c>
      <c r="H249" s="24">
        <v>0.21657562619520346</v>
      </c>
      <c r="I249" s="22">
        <v>0.28553683698102278</v>
      </c>
    </row>
    <row r="250" spans="1:9" x14ac:dyDescent="0.2">
      <c r="A250" s="23">
        <v>247</v>
      </c>
      <c r="B250" s="24">
        <v>0.42975481555539913</v>
      </c>
      <c r="C250" s="24">
        <v>0.41123763854599682</v>
      </c>
      <c r="D250" s="24">
        <v>0.49287022798134217</v>
      </c>
      <c r="E250" s="24"/>
      <c r="F250" s="26">
        <v>247</v>
      </c>
      <c r="G250" s="24">
        <v>0.21078928920522122</v>
      </c>
      <c r="H250" s="24">
        <v>0.21739401309045245</v>
      </c>
      <c r="I250" s="22">
        <v>0.28533695368687134</v>
      </c>
    </row>
    <row r="251" spans="1:9" x14ac:dyDescent="0.2">
      <c r="A251" s="23">
        <v>248</v>
      </c>
      <c r="B251" s="24">
        <v>0.42970331564742059</v>
      </c>
      <c r="C251" s="24">
        <v>0.40709039232160893</v>
      </c>
      <c r="D251" s="24">
        <v>0.4924066893193908</v>
      </c>
      <c r="E251" s="24"/>
      <c r="F251" s="26">
        <v>248</v>
      </c>
      <c r="G251" s="24">
        <v>0.20975305450577442</v>
      </c>
      <c r="H251" s="24">
        <v>0.21574489915206926</v>
      </c>
      <c r="I251" s="22">
        <v>0.28368958336228767</v>
      </c>
    </row>
    <row r="252" spans="1:9" x14ac:dyDescent="0.2">
      <c r="A252" s="23">
        <v>249</v>
      </c>
      <c r="B252" s="24">
        <v>0.43018825364775287</v>
      </c>
      <c r="C252" s="24">
        <v>0.40945339824998755</v>
      </c>
      <c r="D252" s="24">
        <v>0.49138595085187592</v>
      </c>
      <c r="E252" s="24"/>
      <c r="F252" s="26">
        <v>249</v>
      </c>
      <c r="G252" s="24">
        <v>0.21127156493012803</v>
      </c>
      <c r="H252" s="24">
        <v>0.21457145230176838</v>
      </c>
      <c r="I252" s="22">
        <v>0.28389520293378973</v>
      </c>
    </row>
    <row r="253" spans="1:9" x14ac:dyDescent="0.2">
      <c r="A253" s="23">
        <v>250</v>
      </c>
      <c r="B253" s="24">
        <v>0.43011687789923858</v>
      </c>
      <c r="C253" s="24">
        <v>0.40788398532828268</v>
      </c>
      <c r="D253" s="24">
        <v>0.49048144509957303</v>
      </c>
      <c r="E253" s="24"/>
      <c r="F253" s="26">
        <v>250</v>
      </c>
      <c r="G253" s="24">
        <v>0.20961930034303633</v>
      </c>
      <c r="H253" s="24">
        <v>0.21439936669150739</v>
      </c>
      <c r="I253" s="22">
        <v>0.2839084077773365</v>
      </c>
    </row>
    <row r="254" spans="1:9" x14ac:dyDescent="0.2">
      <c r="A254" s="23">
        <v>251</v>
      </c>
      <c r="B254" s="24">
        <v>0.42869421191301332</v>
      </c>
      <c r="C254" s="24">
        <v>0.40818964066398206</v>
      </c>
      <c r="D254" s="24">
        <v>0.49164608575945379</v>
      </c>
      <c r="E254" s="24"/>
      <c r="F254" s="26">
        <v>251</v>
      </c>
      <c r="G254" s="24">
        <v>0.20949829702819722</v>
      </c>
      <c r="H254" s="24">
        <v>0.21499994814538947</v>
      </c>
      <c r="I254" s="22">
        <v>0.28209242992016897</v>
      </c>
    </row>
    <row r="255" spans="1:9" x14ac:dyDescent="0.2">
      <c r="A255" s="23">
        <v>252</v>
      </c>
      <c r="B255" s="24">
        <v>0.42922636664033675</v>
      </c>
      <c r="C255" s="24">
        <v>0.40757771858325692</v>
      </c>
      <c r="D255" s="24">
        <v>0.49185235067476807</v>
      </c>
      <c r="E255" s="24"/>
      <c r="F255" s="26">
        <v>252</v>
      </c>
      <c r="G255" s="24">
        <v>0.2094582206376604</v>
      </c>
      <c r="H255" s="24">
        <v>0.2144422287880991</v>
      </c>
      <c r="I255" s="22">
        <v>0.282052708253203</v>
      </c>
    </row>
    <row r="256" spans="1:9" x14ac:dyDescent="0.2">
      <c r="A256" s="23">
        <v>253</v>
      </c>
      <c r="B256" s="24">
        <v>0.42846471901643746</v>
      </c>
      <c r="C256" s="24">
        <v>0.40898439679306264</v>
      </c>
      <c r="D256" s="24">
        <v>0.49179414440575003</v>
      </c>
      <c r="E256" s="24"/>
      <c r="F256" s="26">
        <v>253</v>
      </c>
      <c r="G256" s="24">
        <v>0.20901813447379464</v>
      </c>
      <c r="H256" s="24">
        <v>0.2142502434685154</v>
      </c>
      <c r="I256" s="22">
        <v>0.2819042718483008</v>
      </c>
    </row>
    <row r="257" spans="1:9" x14ac:dyDescent="0.2">
      <c r="A257" s="23">
        <v>254</v>
      </c>
      <c r="B257" s="24">
        <v>0.42753285418924136</v>
      </c>
      <c r="C257" s="24">
        <v>0.40613464860822518</v>
      </c>
      <c r="D257" s="24">
        <v>0.48990394098623491</v>
      </c>
      <c r="E257" s="24"/>
      <c r="F257" s="26">
        <v>254</v>
      </c>
      <c r="G257" s="24">
        <v>0.20919206151475206</v>
      </c>
      <c r="H257" s="24">
        <v>0.21392109689282593</v>
      </c>
      <c r="I257" s="22">
        <v>0.28092422826318508</v>
      </c>
    </row>
    <row r="258" spans="1:9" x14ac:dyDescent="0.2">
      <c r="A258" s="23">
        <v>255</v>
      </c>
      <c r="B258" s="24">
        <v>0.42971870229872156</v>
      </c>
      <c r="C258" s="24">
        <v>0.40646390879854677</v>
      </c>
      <c r="D258" s="24">
        <v>0.49127594364699412</v>
      </c>
      <c r="E258" s="24"/>
      <c r="F258" s="26">
        <v>255</v>
      </c>
      <c r="G258" s="24">
        <v>0.20757032224154701</v>
      </c>
      <c r="H258" s="24">
        <v>0.21335561795480984</v>
      </c>
      <c r="I258" s="22">
        <v>0.28168385737574414</v>
      </c>
    </row>
    <row r="259" spans="1:9" x14ac:dyDescent="0.2">
      <c r="A259" s="23">
        <v>256</v>
      </c>
      <c r="B259" s="24">
        <v>0.42969664753563414</v>
      </c>
      <c r="C259" s="24">
        <v>0.40576724469378417</v>
      </c>
      <c r="D259" s="24">
        <v>0.48925080453235437</v>
      </c>
      <c r="E259" s="24"/>
      <c r="F259" s="26">
        <v>256</v>
      </c>
      <c r="G259" s="24">
        <v>0.20833138722456412</v>
      </c>
      <c r="H259" s="24">
        <v>0.2131080194419111</v>
      </c>
      <c r="I259" s="22">
        <v>0.28071692064366949</v>
      </c>
    </row>
    <row r="260" spans="1:9" x14ac:dyDescent="0.2">
      <c r="A260" s="23">
        <v>257</v>
      </c>
      <c r="B260" s="24">
        <v>0.42892075695027176</v>
      </c>
      <c r="C260" s="24">
        <v>0.40799137564702759</v>
      </c>
      <c r="D260" s="24">
        <v>0.48955825031388173</v>
      </c>
      <c r="E260" s="24"/>
      <c r="F260" s="26">
        <v>257</v>
      </c>
      <c r="G260" s="24">
        <v>0.20758541642121567</v>
      </c>
      <c r="H260" s="24">
        <v>0.21221689081938808</v>
      </c>
      <c r="I260" s="22">
        <v>0.28046646261429342</v>
      </c>
    </row>
    <row r="261" spans="1:9" x14ac:dyDescent="0.2">
      <c r="A261" s="23">
        <v>258</v>
      </c>
      <c r="B261" s="24">
        <v>0.42880099722496995</v>
      </c>
      <c r="C261" s="24">
        <v>0.40728263857877811</v>
      </c>
      <c r="D261" s="24">
        <v>0.49035151359277185</v>
      </c>
      <c r="E261" s="24"/>
      <c r="F261" s="26">
        <v>258</v>
      </c>
      <c r="G261" s="24">
        <v>0.2076026351524102</v>
      </c>
      <c r="H261" s="24">
        <v>0.21223142167080056</v>
      </c>
      <c r="I261" s="22">
        <v>0.28147676645879666</v>
      </c>
    </row>
    <row r="262" spans="1:9" x14ac:dyDescent="0.2">
      <c r="A262" s="23">
        <v>259</v>
      </c>
      <c r="B262" s="24">
        <v>0.42725601052672357</v>
      </c>
      <c r="C262" s="24">
        <v>0.4080276992315105</v>
      </c>
      <c r="D262" s="24">
        <v>0.48885897763774766</v>
      </c>
      <c r="E262" s="24"/>
      <c r="F262" s="26">
        <v>259</v>
      </c>
      <c r="G262" s="24">
        <v>0.20733915365399672</v>
      </c>
      <c r="H262" s="24">
        <v>0.21331427275826711</v>
      </c>
      <c r="I262" s="22">
        <v>0.28090337974356516</v>
      </c>
    </row>
    <row r="263" spans="1:9" x14ac:dyDescent="0.2">
      <c r="A263" s="23">
        <v>260</v>
      </c>
      <c r="B263" s="24">
        <v>0.42864747434792227</v>
      </c>
      <c r="C263" s="24">
        <v>0.40684281010175377</v>
      </c>
      <c r="D263" s="24">
        <v>0.48901439507800476</v>
      </c>
      <c r="E263" s="24"/>
      <c r="F263" s="26">
        <v>260</v>
      </c>
      <c r="G263" s="24">
        <v>0.20701199008924315</v>
      </c>
      <c r="H263" s="24">
        <v>0.21252194715622533</v>
      </c>
      <c r="I263" s="22">
        <v>0.27856514942762539</v>
      </c>
    </row>
    <row r="264" spans="1:9" x14ac:dyDescent="0.2">
      <c r="A264" s="23">
        <v>261</v>
      </c>
      <c r="B264" s="24">
        <v>0.42576198327192522</v>
      </c>
      <c r="C264" s="24">
        <v>0.40621137245889244</v>
      </c>
      <c r="D264" s="24">
        <v>0.48715536847262814</v>
      </c>
      <c r="E264" s="24"/>
      <c r="F264" s="26">
        <v>261</v>
      </c>
      <c r="G264" s="24">
        <v>0.20595905008390022</v>
      </c>
      <c r="H264" s="24">
        <v>0.21170965002459419</v>
      </c>
      <c r="I264" s="22">
        <v>0.2782418028293252</v>
      </c>
    </row>
    <row r="265" spans="1:9" x14ac:dyDescent="0.2">
      <c r="A265" s="23">
        <v>262</v>
      </c>
      <c r="B265" s="24">
        <v>0.42822059950759706</v>
      </c>
      <c r="C265" s="24">
        <v>0.40515962569393704</v>
      </c>
      <c r="D265" s="24">
        <v>0.48743719959239973</v>
      </c>
      <c r="E265" s="24"/>
      <c r="F265" s="26">
        <v>262</v>
      </c>
      <c r="G265" s="24">
        <v>0.20663975798672155</v>
      </c>
      <c r="H265" s="24">
        <v>0.21187978387492329</v>
      </c>
      <c r="I265" s="22">
        <v>0.27831821892830227</v>
      </c>
    </row>
    <row r="266" spans="1:9" x14ac:dyDescent="0.2">
      <c r="A266" s="23">
        <v>263</v>
      </c>
      <c r="B266" s="24">
        <v>0.42661885134578614</v>
      </c>
      <c r="C266" s="24">
        <v>0.4037064576734572</v>
      </c>
      <c r="D266" s="24">
        <v>0.48815485167134309</v>
      </c>
      <c r="E266" s="24"/>
      <c r="F266" s="26">
        <v>263</v>
      </c>
      <c r="G266" s="24">
        <v>0.20455456947366704</v>
      </c>
      <c r="H266" s="24">
        <v>0.21050241446601675</v>
      </c>
      <c r="I266" s="22">
        <v>0.27803519547619449</v>
      </c>
    </row>
    <row r="267" spans="1:9" x14ac:dyDescent="0.2">
      <c r="A267" s="23">
        <v>264</v>
      </c>
      <c r="B267" s="24">
        <v>0.42745545132687512</v>
      </c>
      <c r="C267" s="24">
        <v>0.40464739179220416</v>
      </c>
      <c r="D267" s="24">
        <v>0.48881246203405976</v>
      </c>
      <c r="E267" s="24"/>
      <c r="F267" s="26">
        <v>264</v>
      </c>
      <c r="G267" s="24">
        <v>0.20614256911187967</v>
      </c>
      <c r="H267" s="24">
        <v>0.21203936030689</v>
      </c>
      <c r="I267" s="22">
        <v>0.27701854523246777</v>
      </c>
    </row>
    <row r="268" spans="1:9" x14ac:dyDescent="0.2">
      <c r="A268" s="23">
        <v>265</v>
      </c>
      <c r="B268" s="24">
        <v>0.42562566312208167</v>
      </c>
      <c r="C268" s="24">
        <v>0.4044563231302562</v>
      </c>
      <c r="D268" s="24">
        <v>0.4878108991710563</v>
      </c>
      <c r="E268" s="24"/>
      <c r="F268" s="26">
        <v>265</v>
      </c>
      <c r="G268" s="24">
        <v>0.20511121542686936</v>
      </c>
      <c r="H268" s="24">
        <v>0.21001652820974473</v>
      </c>
      <c r="I268" s="22">
        <v>0.27751932553467235</v>
      </c>
    </row>
    <row r="269" spans="1:9" x14ac:dyDescent="0.2">
      <c r="A269" s="23">
        <v>266</v>
      </c>
      <c r="B269" s="24">
        <v>0.42681185127414617</v>
      </c>
      <c r="C269" s="24">
        <v>0.4034872642720771</v>
      </c>
      <c r="D269" s="24">
        <v>0.48710883198497207</v>
      </c>
      <c r="E269" s="24"/>
      <c r="F269" s="26">
        <v>266</v>
      </c>
      <c r="G269" s="24">
        <v>0.20487153728788673</v>
      </c>
      <c r="H269" s="24">
        <v>0.20984374801000547</v>
      </c>
      <c r="I269" s="22">
        <v>0.27760499826106172</v>
      </c>
    </row>
    <row r="270" spans="1:9" x14ac:dyDescent="0.2">
      <c r="A270" s="23">
        <v>267</v>
      </c>
      <c r="B270" s="24">
        <v>0.42670131264873701</v>
      </c>
      <c r="C270" s="24">
        <v>0.40439229687261968</v>
      </c>
      <c r="D270" s="24">
        <v>0.48769867593781763</v>
      </c>
      <c r="E270" s="24"/>
      <c r="F270" s="26">
        <v>267</v>
      </c>
      <c r="G270" s="24">
        <v>0.20445221608814693</v>
      </c>
      <c r="H270" s="24">
        <v>0.21096300693850764</v>
      </c>
      <c r="I270" s="22">
        <v>0.27671505790138873</v>
      </c>
    </row>
    <row r="271" spans="1:9" x14ac:dyDescent="0.2">
      <c r="A271" s="23">
        <v>268</v>
      </c>
      <c r="B271" s="24">
        <v>0.42651175041632594</v>
      </c>
      <c r="C271" s="24">
        <v>0.40667060427450358</v>
      </c>
      <c r="D271" s="24">
        <v>0.4872411307677541</v>
      </c>
      <c r="E271" s="24"/>
      <c r="F271" s="26">
        <v>268</v>
      </c>
      <c r="G271" s="24">
        <v>0.20428724375471505</v>
      </c>
      <c r="H271" s="24">
        <v>0.20956042192370469</v>
      </c>
      <c r="I271" s="22">
        <v>0.27651213745631598</v>
      </c>
    </row>
    <row r="272" spans="1:9" x14ac:dyDescent="0.2">
      <c r="A272" s="23">
        <v>269</v>
      </c>
      <c r="B272" s="24">
        <v>0.42707114566587512</v>
      </c>
      <c r="C272" s="24">
        <v>0.40402763065920899</v>
      </c>
      <c r="D272" s="24">
        <v>0.48814557839260531</v>
      </c>
      <c r="E272" s="24"/>
      <c r="F272" s="26">
        <v>269</v>
      </c>
      <c r="G272" s="24">
        <v>0.20534989358819411</v>
      </c>
      <c r="H272" s="24">
        <v>0.21021810133340013</v>
      </c>
      <c r="I272" s="22">
        <v>0.2752182372021128</v>
      </c>
    </row>
    <row r="273" spans="1:9" x14ac:dyDescent="0.2">
      <c r="A273" s="23">
        <v>270</v>
      </c>
      <c r="B273" s="24">
        <v>0.42501017862803886</v>
      </c>
      <c r="C273" s="24">
        <v>0.40334775347101598</v>
      </c>
      <c r="D273" s="24">
        <v>0.48767750399228749</v>
      </c>
      <c r="E273" s="24"/>
      <c r="F273" s="26">
        <v>270</v>
      </c>
      <c r="G273" s="24">
        <v>0.20295274335092586</v>
      </c>
      <c r="H273" s="24">
        <v>0.20922095096106466</v>
      </c>
      <c r="I273" s="22">
        <v>0.27533393729759914</v>
      </c>
    </row>
    <row r="274" spans="1:9" x14ac:dyDescent="0.2">
      <c r="A274" s="23">
        <v>271</v>
      </c>
      <c r="B274" s="24">
        <v>0.42443187211316741</v>
      </c>
      <c r="C274" s="24">
        <v>0.40373946350933854</v>
      </c>
      <c r="D274" s="24">
        <v>0.48757287953134432</v>
      </c>
      <c r="E274" s="24"/>
      <c r="F274" s="26">
        <v>271</v>
      </c>
      <c r="G274" s="24">
        <v>0.20251400737464689</v>
      </c>
      <c r="H274" s="24">
        <v>0.2093422931394478</v>
      </c>
      <c r="I274" s="22">
        <v>0.27462716322102421</v>
      </c>
    </row>
    <row r="275" spans="1:9" x14ac:dyDescent="0.2">
      <c r="A275" s="23">
        <v>272</v>
      </c>
      <c r="B275" s="24">
        <v>0.42569245856119786</v>
      </c>
      <c r="C275" s="24">
        <v>0.40419414323536607</v>
      </c>
      <c r="D275" s="24">
        <v>0.48537718045557865</v>
      </c>
      <c r="E275" s="24"/>
      <c r="F275" s="26">
        <v>272</v>
      </c>
      <c r="G275" s="24">
        <v>0.20287569577222409</v>
      </c>
      <c r="H275" s="24">
        <v>0.20870193529526918</v>
      </c>
      <c r="I275" s="22">
        <v>0.2755654561588346</v>
      </c>
    </row>
    <row r="276" spans="1:9" x14ac:dyDescent="0.2">
      <c r="A276" s="23">
        <v>273</v>
      </c>
      <c r="B276" s="24">
        <v>0.42489913378867794</v>
      </c>
      <c r="C276" s="24">
        <v>0.40341991417867934</v>
      </c>
      <c r="D276" s="24">
        <v>0.48485702270605902</v>
      </c>
      <c r="E276" s="24"/>
      <c r="F276" s="26">
        <v>273</v>
      </c>
      <c r="G276" s="24">
        <v>0.2037625915305806</v>
      </c>
      <c r="H276" s="24">
        <v>0.20961312809261323</v>
      </c>
      <c r="I276" s="22">
        <v>0.27460283272590674</v>
      </c>
    </row>
    <row r="277" spans="1:9" x14ac:dyDescent="0.2">
      <c r="A277" s="23">
        <v>274</v>
      </c>
      <c r="B277" s="24">
        <v>0.42473113030416931</v>
      </c>
      <c r="C277" s="24">
        <v>0.40313637738109964</v>
      </c>
      <c r="D277" s="24">
        <v>0.48651595664660391</v>
      </c>
      <c r="E277" s="24"/>
      <c r="F277" s="26">
        <v>274</v>
      </c>
      <c r="G277" s="24">
        <v>0.20299621616716962</v>
      </c>
      <c r="H277" s="24">
        <v>0.20877363941282226</v>
      </c>
      <c r="I277" s="22">
        <v>0.27389755772897872</v>
      </c>
    </row>
    <row r="278" spans="1:9" x14ac:dyDescent="0.2">
      <c r="A278" s="23">
        <v>275</v>
      </c>
      <c r="B278" s="24">
        <v>0.42381645778113797</v>
      </c>
      <c r="C278" s="24">
        <v>0.40235133061175921</v>
      </c>
      <c r="D278" s="24">
        <v>0.48567002780528046</v>
      </c>
      <c r="E278" s="24"/>
      <c r="F278" s="26">
        <v>275</v>
      </c>
      <c r="G278" s="24">
        <v>0.20268032855637597</v>
      </c>
      <c r="H278" s="24">
        <v>0.20752062672567198</v>
      </c>
      <c r="I278" s="22">
        <v>0.27338818912138052</v>
      </c>
    </row>
    <row r="279" spans="1:9" x14ac:dyDescent="0.2">
      <c r="A279" s="23">
        <v>276</v>
      </c>
      <c r="B279" s="24">
        <v>0.42522181895987549</v>
      </c>
      <c r="C279" s="24">
        <v>0.40427388831856181</v>
      </c>
      <c r="D279" s="24">
        <v>0.48422906959832551</v>
      </c>
      <c r="E279" s="24"/>
      <c r="F279" s="26">
        <v>276</v>
      </c>
      <c r="G279" s="24">
        <v>0.20254419438288224</v>
      </c>
      <c r="H279" s="24">
        <v>0.20791288047920028</v>
      </c>
      <c r="I279" s="22">
        <v>0.27361556112954327</v>
      </c>
    </row>
    <row r="280" spans="1:9" x14ac:dyDescent="0.2">
      <c r="A280" s="23">
        <v>277</v>
      </c>
      <c r="B280" s="24">
        <v>0.42462570002573663</v>
      </c>
      <c r="C280" s="24">
        <v>0.40177707779808669</v>
      </c>
      <c r="D280" s="24">
        <v>0.48567040543798928</v>
      </c>
      <c r="E280" s="24"/>
      <c r="F280" s="26">
        <v>277</v>
      </c>
      <c r="G280" s="24">
        <v>0.20062787631762782</v>
      </c>
      <c r="H280" s="24">
        <v>0.20787622900016683</v>
      </c>
      <c r="I280" s="22">
        <v>0.27342507812050892</v>
      </c>
    </row>
    <row r="281" spans="1:9" x14ac:dyDescent="0.2">
      <c r="A281" s="23">
        <v>278</v>
      </c>
      <c r="B281" s="24">
        <v>0.42456139375204005</v>
      </c>
      <c r="C281" s="24">
        <v>0.4041483180466976</v>
      </c>
      <c r="D281" s="24">
        <v>0.48415450718448094</v>
      </c>
      <c r="E281" s="24"/>
      <c r="F281" s="26">
        <v>278</v>
      </c>
      <c r="G281" s="24">
        <v>0.20103811107135675</v>
      </c>
      <c r="H281" s="24">
        <v>0.20701251868711215</v>
      </c>
      <c r="I281" s="22">
        <v>0.27127346513122969</v>
      </c>
    </row>
    <row r="282" spans="1:9" x14ac:dyDescent="0.2">
      <c r="A282" s="23">
        <v>279</v>
      </c>
      <c r="B282" s="24">
        <v>0.42332633455400603</v>
      </c>
      <c r="C282" s="24">
        <v>0.40174302447858556</v>
      </c>
      <c r="D282" s="24">
        <v>0.4860565372796502</v>
      </c>
      <c r="E282" s="24"/>
      <c r="F282" s="26">
        <v>279</v>
      </c>
      <c r="G282" s="24">
        <v>0.2005190692987304</v>
      </c>
      <c r="H282" s="24">
        <v>0.20650452999205751</v>
      </c>
      <c r="I282" s="22">
        <v>0.27230785465753521</v>
      </c>
    </row>
    <row r="283" spans="1:9" x14ac:dyDescent="0.2">
      <c r="A283" s="23">
        <v>280</v>
      </c>
      <c r="B283" s="24">
        <v>0.42539566649297911</v>
      </c>
      <c r="C283" s="24">
        <v>0.40135077587385831</v>
      </c>
      <c r="D283" s="24">
        <v>0.48444500832147985</v>
      </c>
      <c r="E283" s="24"/>
      <c r="F283" s="26">
        <v>280</v>
      </c>
      <c r="G283" s="24">
        <v>0.20081388811351727</v>
      </c>
      <c r="H283" s="24">
        <v>0.20645363273436218</v>
      </c>
      <c r="I283" s="22">
        <v>0.27169830619825697</v>
      </c>
    </row>
    <row r="284" spans="1:9" x14ac:dyDescent="0.2">
      <c r="A284" s="23">
        <v>281</v>
      </c>
      <c r="B284" s="24">
        <v>0.42320050665897369</v>
      </c>
      <c r="C284" s="24">
        <v>0.40222494076197002</v>
      </c>
      <c r="D284" s="24">
        <v>0.4839094108678984</v>
      </c>
      <c r="E284" s="24"/>
      <c r="F284" s="26">
        <v>281</v>
      </c>
      <c r="G284" s="24">
        <v>0.200396682395314</v>
      </c>
      <c r="H284" s="24">
        <v>0.20625700277069786</v>
      </c>
      <c r="I284" s="22">
        <v>0.27087765042763118</v>
      </c>
    </row>
    <row r="285" spans="1:9" x14ac:dyDescent="0.2">
      <c r="A285" s="23">
        <v>282</v>
      </c>
      <c r="B285" s="24">
        <v>0.42417783733346986</v>
      </c>
      <c r="C285" s="24">
        <v>0.40296950136541271</v>
      </c>
      <c r="D285" s="24">
        <v>0.48390131873528436</v>
      </c>
      <c r="E285" s="24"/>
      <c r="F285" s="26">
        <v>282</v>
      </c>
      <c r="G285" s="24">
        <v>0.1992136838953463</v>
      </c>
      <c r="H285" s="24">
        <v>0.20513026489721628</v>
      </c>
      <c r="I285" s="22">
        <v>0.2701958441663152</v>
      </c>
    </row>
    <row r="286" spans="1:9" x14ac:dyDescent="0.2">
      <c r="A286" s="23">
        <v>283</v>
      </c>
      <c r="B286" s="24">
        <v>0.42351629481031222</v>
      </c>
      <c r="C286" s="24">
        <v>0.401692315071351</v>
      </c>
      <c r="D286" s="24">
        <v>0.48457274680325085</v>
      </c>
      <c r="E286" s="24"/>
      <c r="F286" s="26">
        <v>283</v>
      </c>
      <c r="G286" s="24">
        <v>0.20044811984644698</v>
      </c>
      <c r="H286" s="24">
        <v>0.20453000938674165</v>
      </c>
      <c r="I286" s="22">
        <v>0.2704334068999123</v>
      </c>
    </row>
    <row r="287" spans="1:9" x14ac:dyDescent="0.2">
      <c r="A287" s="23">
        <v>284</v>
      </c>
      <c r="B287" s="24">
        <v>0.42283245471752046</v>
      </c>
      <c r="C287" s="24">
        <v>0.40085323934013017</v>
      </c>
      <c r="D287" s="24">
        <v>0.48362333458881446</v>
      </c>
      <c r="E287" s="24"/>
      <c r="F287" s="26">
        <v>284</v>
      </c>
      <c r="G287" s="24">
        <v>0.19980865846888926</v>
      </c>
      <c r="H287" s="24">
        <v>0.20523654425908661</v>
      </c>
      <c r="I287" s="22">
        <v>0.26971668753088834</v>
      </c>
    </row>
    <row r="288" spans="1:9" x14ac:dyDescent="0.2">
      <c r="A288" s="23">
        <v>285</v>
      </c>
      <c r="B288" s="24">
        <v>0.42318169062109079</v>
      </c>
      <c r="C288" s="24">
        <v>0.40180439591339201</v>
      </c>
      <c r="D288" s="24">
        <v>0.48378553634187565</v>
      </c>
      <c r="E288" s="24"/>
      <c r="F288" s="26">
        <v>285</v>
      </c>
      <c r="G288" s="24">
        <v>0.19884051533825711</v>
      </c>
      <c r="H288" s="24">
        <v>0.20593658982525195</v>
      </c>
      <c r="I288" s="22">
        <v>0.27106900603319922</v>
      </c>
    </row>
    <row r="289" spans="1:9" x14ac:dyDescent="0.2">
      <c r="A289" s="23">
        <v>286</v>
      </c>
      <c r="B289" s="24">
        <v>0.42179120431009354</v>
      </c>
      <c r="C289" s="24">
        <v>0.40147984857830527</v>
      </c>
      <c r="D289" s="24">
        <v>0.48300461090506797</v>
      </c>
      <c r="E289" s="24"/>
      <c r="F289" s="26">
        <v>286</v>
      </c>
      <c r="G289" s="24">
        <v>0.19922223196732072</v>
      </c>
      <c r="H289" s="24">
        <v>0.20441097941247899</v>
      </c>
      <c r="I289" s="22">
        <v>0.2685110637454754</v>
      </c>
    </row>
    <row r="290" spans="1:9" x14ac:dyDescent="0.2">
      <c r="A290" s="23">
        <v>287</v>
      </c>
      <c r="B290" s="24">
        <v>0.42374807777199408</v>
      </c>
      <c r="C290" s="24">
        <v>0.40038645652465321</v>
      </c>
      <c r="D290" s="24">
        <v>0.48173236964370481</v>
      </c>
      <c r="E290" s="24"/>
      <c r="F290" s="26">
        <v>287</v>
      </c>
      <c r="G290" s="24">
        <v>0.19881886578818281</v>
      </c>
      <c r="H290" s="24">
        <v>0.20326300419261076</v>
      </c>
      <c r="I290" s="22">
        <v>0.26923770859673846</v>
      </c>
    </row>
    <row r="291" spans="1:9" x14ac:dyDescent="0.2">
      <c r="A291" s="23">
        <v>288</v>
      </c>
      <c r="B291" s="24">
        <v>0.42404185170291692</v>
      </c>
      <c r="C291" s="24">
        <v>0.39951850060682448</v>
      </c>
      <c r="D291" s="24">
        <v>0.48244201159074901</v>
      </c>
      <c r="E291" s="24"/>
      <c r="F291" s="26">
        <v>288</v>
      </c>
      <c r="G291" s="24">
        <v>0.19865661788991124</v>
      </c>
      <c r="H291" s="24">
        <v>0.20470657642186033</v>
      </c>
      <c r="I291" s="22">
        <v>0.26949842731550355</v>
      </c>
    </row>
    <row r="292" spans="1:9" x14ac:dyDescent="0.2">
      <c r="A292" s="23">
        <v>289</v>
      </c>
      <c r="B292" s="24">
        <v>0.42251750685219253</v>
      </c>
      <c r="C292" s="24">
        <v>0.40009928121992711</v>
      </c>
      <c r="D292" s="24">
        <v>0.48312534549994496</v>
      </c>
      <c r="E292" s="24"/>
      <c r="F292" s="26">
        <v>289</v>
      </c>
      <c r="G292" s="24">
        <v>0.19857865884797812</v>
      </c>
      <c r="H292" s="24">
        <v>0.20430754672890344</v>
      </c>
      <c r="I292" s="22">
        <v>0.26819653078230066</v>
      </c>
    </row>
    <row r="293" spans="1:9" x14ac:dyDescent="0.2">
      <c r="A293" s="23">
        <v>290</v>
      </c>
      <c r="B293" s="24">
        <v>0.42439696729572718</v>
      </c>
      <c r="C293" s="24">
        <v>0.39947311301302169</v>
      </c>
      <c r="D293" s="24">
        <v>0.48424378534533236</v>
      </c>
      <c r="E293" s="24"/>
      <c r="F293" s="26">
        <v>290</v>
      </c>
      <c r="G293" s="24">
        <v>0.19792045063996547</v>
      </c>
      <c r="H293" s="24">
        <v>0.20459971299064955</v>
      </c>
      <c r="I293" s="22">
        <v>0.26808352109785138</v>
      </c>
    </row>
    <row r="294" spans="1:9" x14ac:dyDescent="0.2">
      <c r="A294" s="23">
        <v>291</v>
      </c>
      <c r="B294" s="24">
        <v>0.42153097434899933</v>
      </c>
      <c r="C294" s="24">
        <v>0.39877516683758335</v>
      </c>
      <c r="D294" s="24">
        <v>0.48447831903284061</v>
      </c>
      <c r="E294" s="24"/>
      <c r="F294" s="26">
        <v>291</v>
      </c>
      <c r="G294" s="24">
        <v>0.19698409725841529</v>
      </c>
      <c r="H294" s="24">
        <v>0.2032883921386078</v>
      </c>
      <c r="I294" s="22">
        <v>0.26826536649296873</v>
      </c>
    </row>
    <row r="295" spans="1:9" x14ac:dyDescent="0.2">
      <c r="A295" s="23">
        <v>292</v>
      </c>
      <c r="B295" s="24">
        <v>0.42185427496709454</v>
      </c>
      <c r="C295" s="24">
        <v>0.39941541834395983</v>
      </c>
      <c r="D295" s="24">
        <v>0.48281094761331078</v>
      </c>
      <c r="E295" s="24"/>
      <c r="F295" s="26">
        <v>292</v>
      </c>
      <c r="G295" s="24">
        <v>0.19682384097855443</v>
      </c>
      <c r="H295" s="24">
        <v>0.20388623987728793</v>
      </c>
      <c r="I295" s="22">
        <v>0.26912798800713505</v>
      </c>
    </row>
    <row r="296" spans="1:9" x14ac:dyDescent="0.2">
      <c r="A296" s="23">
        <v>293</v>
      </c>
      <c r="B296" s="24">
        <v>0.42132566135309873</v>
      </c>
      <c r="C296" s="24">
        <v>0.39851798814969291</v>
      </c>
      <c r="D296" s="24">
        <v>0.48150181395142572</v>
      </c>
      <c r="E296" s="24"/>
      <c r="F296" s="26">
        <v>293</v>
      </c>
      <c r="G296" s="24">
        <v>0.19643807344905717</v>
      </c>
      <c r="H296" s="24">
        <v>0.20223617481537348</v>
      </c>
      <c r="I296" s="22">
        <v>0.26689893752622418</v>
      </c>
    </row>
    <row r="297" spans="1:9" x14ac:dyDescent="0.2">
      <c r="A297" s="23">
        <v>294</v>
      </c>
      <c r="B297" s="24">
        <v>0.42338558782134544</v>
      </c>
      <c r="C297" s="24">
        <v>0.39919498295104888</v>
      </c>
      <c r="D297" s="24">
        <v>0.48325649376158164</v>
      </c>
      <c r="E297" s="24"/>
      <c r="F297" s="26">
        <v>294</v>
      </c>
      <c r="G297" s="24">
        <v>0.19777100400896278</v>
      </c>
      <c r="H297" s="24">
        <v>0.20340438008122097</v>
      </c>
      <c r="I297" s="22">
        <v>0.26690285175741985</v>
      </c>
    </row>
    <row r="298" spans="1:9" x14ac:dyDescent="0.2">
      <c r="A298" s="23">
        <v>295</v>
      </c>
      <c r="B298" s="24">
        <v>0.42233684342356392</v>
      </c>
      <c r="C298" s="24">
        <v>0.39864832229239594</v>
      </c>
      <c r="D298" s="24">
        <v>0.48233538327776593</v>
      </c>
      <c r="E298" s="24"/>
      <c r="F298" s="26">
        <v>295</v>
      </c>
      <c r="G298" s="24">
        <v>0.19679131372104799</v>
      </c>
      <c r="H298" s="24">
        <v>0.20304150092817833</v>
      </c>
      <c r="I298" s="22">
        <v>0.26657219589327308</v>
      </c>
    </row>
    <row r="299" spans="1:9" x14ac:dyDescent="0.2">
      <c r="A299" s="23">
        <v>296</v>
      </c>
      <c r="B299" s="24">
        <v>0.4205567890864616</v>
      </c>
      <c r="C299" s="24">
        <v>0.3977987559875682</v>
      </c>
      <c r="D299" s="24">
        <v>0.4821076048786419</v>
      </c>
      <c r="E299" s="24"/>
      <c r="F299" s="26">
        <v>296</v>
      </c>
      <c r="G299" s="24">
        <v>0.19566774545742541</v>
      </c>
      <c r="H299" s="24">
        <v>0.2014040559507177</v>
      </c>
      <c r="I299" s="22">
        <v>0.26580748185101366</v>
      </c>
    </row>
    <row r="300" spans="1:9" x14ac:dyDescent="0.2">
      <c r="A300" s="23">
        <v>297</v>
      </c>
      <c r="B300" s="24">
        <v>0.42292806020395596</v>
      </c>
      <c r="C300" s="24">
        <v>0.39852657851666817</v>
      </c>
      <c r="D300" s="24">
        <v>0.48093142901656372</v>
      </c>
      <c r="E300" s="24"/>
      <c r="F300" s="26">
        <v>297</v>
      </c>
      <c r="G300" s="24">
        <v>0.19642412056991251</v>
      </c>
      <c r="H300" s="24">
        <v>0.20207901702344788</v>
      </c>
      <c r="I300" s="22">
        <v>0.2655332644836319</v>
      </c>
    </row>
    <row r="301" spans="1:9" x14ac:dyDescent="0.2">
      <c r="A301" s="23">
        <v>298</v>
      </c>
      <c r="B301" s="24">
        <v>0.42122944658188727</v>
      </c>
      <c r="C301" s="24">
        <v>0.39867596123248983</v>
      </c>
      <c r="D301" s="24">
        <v>0.48267439036425358</v>
      </c>
      <c r="E301" s="24"/>
      <c r="F301" s="26">
        <v>298</v>
      </c>
      <c r="G301" s="24">
        <v>0.19684638998468029</v>
      </c>
      <c r="H301" s="24">
        <v>0.20221354766658028</v>
      </c>
      <c r="I301" s="22">
        <v>0.26494362422844803</v>
      </c>
    </row>
    <row r="302" spans="1:9" x14ac:dyDescent="0.2">
      <c r="A302" s="23">
        <v>299</v>
      </c>
      <c r="B302" s="24">
        <v>0.42062114530840006</v>
      </c>
      <c r="C302" s="24">
        <v>0.39722519957464558</v>
      </c>
      <c r="D302" s="24">
        <v>0.48214197567701816</v>
      </c>
      <c r="E302" s="24"/>
      <c r="F302" s="26">
        <v>299</v>
      </c>
      <c r="G302" s="24">
        <v>0.1951607508662305</v>
      </c>
      <c r="H302" s="24">
        <v>0.20207087754032729</v>
      </c>
      <c r="I302" s="22">
        <v>0.26438974646509106</v>
      </c>
    </row>
    <row r="303" spans="1:9" x14ac:dyDescent="0.2">
      <c r="A303" s="23">
        <v>300</v>
      </c>
      <c r="B303" s="24">
        <v>0.42088147840769313</v>
      </c>
      <c r="C303" s="24">
        <v>0.39867427769761626</v>
      </c>
      <c r="D303" s="24">
        <v>0.48317094256641568</v>
      </c>
      <c r="E303" s="24"/>
      <c r="F303" s="26">
        <v>300</v>
      </c>
      <c r="G303" s="24">
        <v>0.19590899227686234</v>
      </c>
      <c r="H303" s="24">
        <v>0.20189049266328549</v>
      </c>
      <c r="I303" s="22">
        <v>0.26456102931125652</v>
      </c>
    </row>
    <row r="304" spans="1:9" x14ac:dyDescent="0.2">
      <c r="A304" s="23">
        <v>301</v>
      </c>
      <c r="B304" s="24">
        <v>0.41987935055663383</v>
      </c>
      <c r="C304" s="24">
        <v>0.39679860636854758</v>
      </c>
      <c r="D304" s="24">
        <v>0.47993076722325634</v>
      </c>
      <c r="E304" s="24"/>
      <c r="F304" s="26">
        <v>301</v>
      </c>
      <c r="G304" s="24">
        <v>0.19546362244806129</v>
      </c>
      <c r="H304" s="24">
        <v>0.20160957340829225</v>
      </c>
      <c r="I304" s="22">
        <v>0.26547792587365893</v>
      </c>
    </row>
    <row r="305" spans="1:9" x14ac:dyDescent="0.2">
      <c r="A305" s="23">
        <v>302</v>
      </c>
      <c r="B305" s="24">
        <v>0.42087838069769706</v>
      </c>
      <c r="C305" s="24">
        <v>0.39516343382788294</v>
      </c>
      <c r="D305" s="24">
        <v>0.48052175377785944</v>
      </c>
      <c r="E305" s="24"/>
      <c r="F305" s="26">
        <v>302</v>
      </c>
      <c r="G305" s="24">
        <v>0.19467826625865525</v>
      </c>
      <c r="H305" s="24">
        <v>0.20142651136199222</v>
      </c>
      <c r="I305" s="22">
        <v>0.26507761356142634</v>
      </c>
    </row>
    <row r="306" spans="1:9" x14ac:dyDescent="0.2">
      <c r="A306" s="23">
        <v>303</v>
      </c>
      <c r="B306" s="24">
        <v>0.42200974917052725</v>
      </c>
      <c r="C306" s="24">
        <v>0.39578521081592394</v>
      </c>
      <c r="D306" s="24">
        <v>0.47926351521347144</v>
      </c>
      <c r="E306" s="24"/>
      <c r="F306" s="26">
        <v>303</v>
      </c>
      <c r="G306" s="24">
        <v>0.19521648195963776</v>
      </c>
      <c r="H306" s="24">
        <v>0.20044276505013917</v>
      </c>
      <c r="I306" s="22">
        <v>0.26432242754873453</v>
      </c>
    </row>
    <row r="307" spans="1:9" x14ac:dyDescent="0.2">
      <c r="A307" s="23">
        <v>304</v>
      </c>
      <c r="B307" s="24">
        <v>0.41775719104996334</v>
      </c>
      <c r="C307" s="24">
        <v>0.39596361446079281</v>
      </c>
      <c r="D307" s="24">
        <v>0.48007133174876965</v>
      </c>
      <c r="E307" s="24"/>
      <c r="F307" s="26">
        <v>304</v>
      </c>
      <c r="G307" s="24">
        <v>0.19410929402656407</v>
      </c>
      <c r="H307" s="24">
        <v>0.20061096646579377</v>
      </c>
      <c r="I307" s="22">
        <v>0.26318250869088966</v>
      </c>
    </row>
    <row r="308" spans="1:9" x14ac:dyDescent="0.2">
      <c r="A308" s="23">
        <v>305</v>
      </c>
      <c r="B308" s="24">
        <v>0.41997705218240877</v>
      </c>
      <c r="C308" s="24">
        <v>0.39709398721345207</v>
      </c>
      <c r="D308" s="24">
        <v>0.47952224529946419</v>
      </c>
      <c r="E308" s="24"/>
      <c r="F308" s="26">
        <v>305</v>
      </c>
      <c r="G308" s="24">
        <v>0.1935468046263786</v>
      </c>
      <c r="H308" s="24">
        <v>0.20057864108781184</v>
      </c>
      <c r="I308" s="22">
        <v>0.26377538537423811</v>
      </c>
    </row>
    <row r="309" spans="1:9" x14ac:dyDescent="0.2">
      <c r="A309" s="23">
        <v>306</v>
      </c>
      <c r="B309" s="24">
        <v>0.41961183798328006</v>
      </c>
      <c r="C309" s="24">
        <v>0.39740499046995592</v>
      </c>
      <c r="D309" s="24">
        <v>0.47909054566101072</v>
      </c>
      <c r="E309" s="24"/>
      <c r="F309" s="26">
        <v>306</v>
      </c>
      <c r="G309" s="24">
        <v>0.19379616689958862</v>
      </c>
      <c r="H309" s="24">
        <v>0.20045520932220035</v>
      </c>
      <c r="I309" s="22">
        <v>0.26291763219934317</v>
      </c>
    </row>
    <row r="310" spans="1:9" x14ac:dyDescent="0.2">
      <c r="A310" s="23">
        <v>307</v>
      </c>
      <c r="B310" s="24">
        <v>0.42033116665454551</v>
      </c>
      <c r="C310" s="24">
        <v>0.39706353018236101</v>
      </c>
      <c r="D310" s="24">
        <v>0.48081976890928724</v>
      </c>
      <c r="E310" s="24"/>
      <c r="F310" s="26">
        <v>307</v>
      </c>
      <c r="G310" s="24">
        <v>0.19407055000637555</v>
      </c>
      <c r="H310" s="24">
        <v>0.20009951068903439</v>
      </c>
      <c r="I310" s="22">
        <v>0.26288160591101251</v>
      </c>
    </row>
    <row r="311" spans="1:9" x14ac:dyDescent="0.2">
      <c r="A311" s="23">
        <v>308</v>
      </c>
      <c r="B311" s="24">
        <v>0.41944146175823793</v>
      </c>
      <c r="C311" s="24">
        <v>0.39521291772724487</v>
      </c>
      <c r="D311" s="24">
        <v>0.48023801511533498</v>
      </c>
      <c r="E311" s="24"/>
      <c r="F311" s="26">
        <v>308</v>
      </c>
      <c r="G311" s="24">
        <v>0.19335832308791309</v>
      </c>
      <c r="H311" s="24">
        <v>0.19969700825755093</v>
      </c>
      <c r="I311" s="22">
        <v>0.26260829409369857</v>
      </c>
    </row>
    <row r="312" spans="1:9" x14ac:dyDescent="0.2">
      <c r="A312" s="23">
        <v>309</v>
      </c>
      <c r="B312" s="24">
        <v>0.41983787509618048</v>
      </c>
      <c r="C312" s="24">
        <v>0.39540053838747047</v>
      </c>
      <c r="D312" s="24">
        <v>0.47956268387882894</v>
      </c>
      <c r="E312" s="24"/>
      <c r="F312" s="26">
        <v>309</v>
      </c>
      <c r="G312" s="24">
        <v>0.1945587126321712</v>
      </c>
      <c r="H312" s="24">
        <v>0.19905748354575539</v>
      </c>
      <c r="I312" s="22">
        <v>0.26143517567766911</v>
      </c>
    </row>
    <row r="313" spans="1:9" x14ac:dyDescent="0.2">
      <c r="A313" s="23">
        <v>310</v>
      </c>
      <c r="B313" s="24">
        <v>0.4190731504261761</v>
      </c>
      <c r="C313" s="24">
        <v>0.39561320171633596</v>
      </c>
      <c r="D313" s="24">
        <v>0.48205033221203691</v>
      </c>
      <c r="E313" s="24"/>
      <c r="F313" s="26">
        <v>310</v>
      </c>
      <c r="G313" s="24">
        <v>0.19217083798107842</v>
      </c>
      <c r="H313" s="24">
        <v>0.19882210592788579</v>
      </c>
      <c r="I313" s="22">
        <v>0.2619449218636859</v>
      </c>
    </row>
    <row r="314" spans="1:9" x14ac:dyDescent="0.2">
      <c r="A314" s="23">
        <v>311</v>
      </c>
      <c r="B314" s="24">
        <v>0.41940731409292636</v>
      </c>
      <c r="C314" s="24">
        <v>0.39416881300698897</v>
      </c>
      <c r="D314" s="24">
        <v>0.4797955138793113</v>
      </c>
      <c r="E314" s="24"/>
      <c r="F314" s="26">
        <v>311</v>
      </c>
      <c r="G314" s="24">
        <v>0.19386512603876002</v>
      </c>
      <c r="H314" s="24">
        <v>0.19911859510464164</v>
      </c>
      <c r="I314" s="22">
        <v>0.26200503895783744</v>
      </c>
    </row>
    <row r="315" spans="1:9" x14ac:dyDescent="0.2">
      <c r="A315" s="23">
        <v>312</v>
      </c>
      <c r="B315" s="24">
        <v>0.41832669475870171</v>
      </c>
      <c r="C315" s="24">
        <v>0.39557969150803984</v>
      </c>
      <c r="D315" s="24">
        <v>0.47938810491428641</v>
      </c>
      <c r="E315" s="24"/>
      <c r="F315" s="26">
        <v>312</v>
      </c>
      <c r="G315" s="24">
        <v>0.19354093883603501</v>
      </c>
      <c r="H315" s="24">
        <v>0.19853839561558867</v>
      </c>
      <c r="I315" s="22">
        <v>0.26193648240352291</v>
      </c>
    </row>
    <row r="316" spans="1:9" x14ac:dyDescent="0.2">
      <c r="A316" s="23">
        <v>313</v>
      </c>
      <c r="B316" s="24">
        <v>0.41889293261005695</v>
      </c>
      <c r="C316" s="24">
        <v>0.39505359583503102</v>
      </c>
      <c r="D316" s="24">
        <v>0.47899715852236646</v>
      </c>
      <c r="E316" s="24"/>
      <c r="F316" s="26">
        <v>313</v>
      </c>
      <c r="G316" s="24">
        <v>0.19232334773758508</v>
      </c>
      <c r="H316" s="24">
        <v>0.19850031480440175</v>
      </c>
      <c r="I316" s="22">
        <v>0.26136707262860148</v>
      </c>
    </row>
    <row r="317" spans="1:9" x14ac:dyDescent="0.2">
      <c r="A317" s="23">
        <v>314</v>
      </c>
      <c r="B317" s="24">
        <v>0.41954158291115062</v>
      </c>
      <c r="C317" s="24">
        <v>0.39512206587288928</v>
      </c>
      <c r="D317" s="24">
        <v>0.47869762933351773</v>
      </c>
      <c r="E317" s="24"/>
      <c r="F317" s="26">
        <v>314</v>
      </c>
      <c r="G317" s="24">
        <v>0.19174426914289047</v>
      </c>
      <c r="H317" s="24">
        <v>0.19816491835210465</v>
      </c>
      <c r="I317" s="22">
        <v>0.26032443426301993</v>
      </c>
    </row>
    <row r="318" spans="1:9" x14ac:dyDescent="0.2">
      <c r="A318" s="23">
        <v>315</v>
      </c>
      <c r="B318" s="24">
        <v>0.41989413320805102</v>
      </c>
      <c r="C318" s="24">
        <v>0.39501029640330376</v>
      </c>
      <c r="D318" s="24">
        <v>0.47839436956465009</v>
      </c>
      <c r="E318" s="24"/>
      <c r="F318" s="26">
        <v>315</v>
      </c>
      <c r="G318" s="24">
        <v>0.19268465266103105</v>
      </c>
      <c r="H318" s="24">
        <v>0.19905056407372859</v>
      </c>
      <c r="I318" s="22">
        <v>0.26007129782565397</v>
      </c>
    </row>
    <row r="319" spans="1:9" x14ac:dyDescent="0.2">
      <c r="A319" s="23">
        <v>316</v>
      </c>
      <c r="B319" s="24">
        <v>0.41804860337269928</v>
      </c>
      <c r="C319" s="24">
        <v>0.39264103920317589</v>
      </c>
      <c r="D319" s="24">
        <v>0.47770426365026902</v>
      </c>
      <c r="E319" s="24"/>
      <c r="F319" s="26">
        <v>316</v>
      </c>
      <c r="G319" s="24">
        <v>0.19196165756186015</v>
      </c>
      <c r="H319" s="24">
        <v>0.19799204514664345</v>
      </c>
      <c r="I319" s="22">
        <v>0.25888697077027556</v>
      </c>
    </row>
    <row r="320" spans="1:9" x14ac:dyDescent="0.2">
      <c r="A320" s="23">
        <v>317</v>
      </c>
      <c r="B320" s="24">
        <v>0.41905125385154668</v>
      </c>
      <c r="C320" s="24">
        <v>0.39235881557675328</v>
      </c>
      <c r="D320" s="24">
        <v>0.47827558347202564</v>
      </c>
      <c r="E320" s="24"/>
      <c r="F320" s="26">
        <v>317</v>
      </c>
      <c r="G320" s="24">
        <v>0.19086465721976917</v>
      </c>
      <c r="H320" s="24">
        <v>0.1986332162697145</v>
      </c>
      <c r="I320" s="22">
        <v>0.2600527939177803</v>
      </c>
    </row>
    <row r="321" spans="1:9" x14ac:dyDescent="0.2">
      <c r="A321" s="23">
        <v>318</v>
      </c>
      <c r="B321" s="24">
        <v>0.41934094119751025</v>
      </c>
      <c r="C321" s="24">
        <v>0.39454185693745786</v>
      </c>
      <c r="D321" s="24">
        <v>0.47820426613002537</v>
      </c>
      <c r="E321" s="24"/>
      <c r="F321" s="26">
        <v>318</v>
      </c>
      <c r="G321" s="24">
        <v>0.19126860850168176</v>
      </c>
      <c r="H321" s="24">
        <v>0.19831450765908298</v>
      </c>
      <c r="I321" s="22">
        <v>0.2595998868752738</v>
      </c>
    </row>
    <row r="322" spans="1:9" x14ac:dyDescent="0.2">
      <c r="A322" s="23">
        <v>319</v>
      </c>
      <c r="B322" s="24">
        <v>0.41795029210541568</v>
      </c>
      <c r="C322" s="24">
        <v>0.39226457516374463</v>
      </c>
      <c r="D322" s="24">
        <v>0.47897201529391298</v>
      </c>
      <c r="E322" s="24"/>
      <c r="F322" s="26">
        <v>319</v>
      </c>
      <c r="G322" s="24">
        <v>0.19118784572858769</v>
      </c>
      <c r="H322" s="24">
        <v>0.1977120410553834</v>
      </c>
      <c r="I322" s="22">
        <v>0.25916748297222258</v>
      </c>
    </row>
    <row r="323" spans="1:9" x14ac:dyDescent="0.2">
      <c r="A323" s="23">
        <v>320</v>
      </c>
      <c r="B323" s="24">
        <v>0.41806838269936569</v>
      </c>
      <c r="C323" s="24">
        <v>0.39599802380455218</v>
      </c>
      <c r="D323" s="24">
        <v>0.4802289002788574</v>
      </c>
      <c r="E323" s="24"/>
      <c r="F323" s="26">
        <v>320</v>
      </c>
      <c r="G323" s="24">
        <v>0.19036998249748321</v>
      </c>
      <c r="H323" s="24">
        <v>0.19752072832366563</v>
      </c>
      <c r="I323" s="22">
        <v>0.25951325490551103</v>
      </c>
    </row>
    <row r="324" spans="1:9" x14ac:dyDescent="0.2">
      <c r="A324" s="23">
        <v>321</v>
      </c>
      <c r="B324" s="24">
        <v>0.4171124369603032</v>
      </c>
      <c r="C324" s="24">
        <v>0.39327750298690345</v>
      </c>
      <c r="D324" s="24">
        <v>0.47870128594975209</v>
      </c>
      <c r="E324" s="24"/>
      <c r="F324" s="26">
        <v>321</v>
      </c>
      <c r="G324" s="24">
        <v>0.18980431601599956</v>
      </c>
      <c r="H324" s="24">
        <v>0.19686716163304874</v>
      </c>
      <c r="I324" s="22">
        <v>0.25971394547805149</v>
      </c>
    </row>
    <row r="325" spans="1:9" x14ac:dyDescent="0.2">
      <c r="A325" s="23">
        <v>322</v>
      </c>
      <c r="B325" s="24">
        <v>0.4171972049265873</v>
      </c>
      <c r="C325" s="24">
        <v>0.3929054636394459</v>
      </c>
      <c r="D325" s="24">
        <v>0.47951937290674923</v>
      </c>
      <c r="E325" s="24"/>
      <c r="F325" s="26">
        <v>322</v>
      </c>
      <c r="G325" s="24">
        <v>0.18969225228217906</v>
      </c>
      <c r="H325" s="24">
        <v>0.19603256692115545</v>
      </c>
      <c r="I325" s="22">
        <v>0.25793756717124222</v>
      </c>
    </row>
    <row r="326" spans="1:9" x14ac:dyDescent="0.2">
      <c r="A326" s="23">
        <v>323</v>
      </c>
      <c r="B326" s="24">
        <v>0.4174083293700192</v>
      </c>
      <c r="C326" s="24">
        <v>0.39331902468540275</v>
      </c>
      <c r="D326" s="24">
        <v>0.47760625495547188</v>
      </c>
      <c r="E326" s="24"/>
      <c r="F326" s="26">
        <v>323</v>
      </c>
      <c r="G326" s="24">
        <v>0.18993833743249344</v>
      </c>
      <c r="H326" s="24">
        <v>0.19636218070715547</v>
      </c>
      <c r="I326" s="22">
        <v>0.2584522618605285</v>
      </c>
    </row>
    <row r="327" spans="1:9" x14ac:dyDescent="0.2">
      <c r="A327" s="23">
        <v>324</v>
      </c>
      <c r="B327" s="24">
        <v>0.41762239541260898</v>
      </c>
      <c r="C327" s="24">
        <v>0.392898910555117</v>
      </c>
      <c r="D327" s="24">
        <v>0.47705989834387119</v>
      </c>
      <c r="E327" s="24"/>
      <c r="F327" s="26">
        <v>324</v>
      </c>
      <c r="G327" s="24">
        <v>0.18905126184708498</v>
      </c>
      <c r="H327" s="24">
        <v>0.19567927288157672</v>
      </c>
      <c r="I327" s="22">
        <v>0.25680495303783835</v>
      </c>
    </row>
    <row r="328" spans="1:9" x14ac:dyDescent="0.2">
      <c r="A328" s="23">
        <v>325</v>
      </c>
      <c r="B328" s="24">
        <v>0.41612678204608333</v>
      </c>
      <c r="C328" s="24">
        <v>0.39255505149055442</v>
      </c>
      <c r="D328" s="24">
        <v>0.47830816871475162</v>
      </c>
      <c r="E328" s="24"/>
      <c r="F328" s="26">
        <v>325</v>
      </c>
      <c r="G328" s="24">
        <v>0.1886179764800231</v>
      </c>
      <c r="H328" s="24">
        <v>0.19694896335392492</v>
      </c>
      <c r="I328" s="22">
        <v>0.2572619113620167</v>
      </c>
    </row>
    <row r="329" spans="1:9" x14ac:dyDescent="0.2">
      <c r="A329" s="23">
        <v>326</v>
      </c>
      <c r="B329" s="24">
        <v>0.41659906558906507</v>
      </c>
      <c r="C329" s="24">
        <v>0.39299954273365723</v>
      </c>
      <c r="D329" s="24">
        <v>0.47768099502842487</v>
      </c>
      <c r="E329" s="24"/>
      <c r="F329" s="26">
        <v>326</v>
      </c>
      <c r="G329" s="24">
        <v>0.19068534210397031</v>
      </c>
      <c r="H329" s="24">
        <v>0.19652792365247171</v>
      </c>
      <c r="I329" s="22">
        <v>0.25803924819585161</v>
      </c>
    </row>
    <row r="330" spans="1:9" x14ac:dyDescent="0.2">
      <c r="A330" s="23">
        <v>327</v>
      </c>
      <c r="B330" s="24">
        <v>0.41684121287961851</v>
      </c>
      <c r="C330" s="24">
        <v>0.39126628377884692</v>
      </c>
      <c r="D330" s="24">
        <v>0.47632130797617639</v>
      </c>
      <c r="E330" s="24"/>
      <c r="F330" s="26">
        <v>327</v>
      </c>
      <c r="G330" s="24">
        <v>0.18971308092137185</v>
      </c>
      <c r="H330" s="24">
        <v>0.19626747508745537</v>
      </c>
      <c r="I330" s="22">
        <v>0.25644551083928752</v>
      </c>
    </row>
    <row r="331" spans="1:9" x14ac:dyDescent="0.2">
      <c r="A331" s="23">
        <v>328</v>
      </c>
      <c r="B331" s="24">
        <v>0.41644125797165349</v>
      </c>
      <c r="C331" s="24">
        <v>0.39195344289879325</v>
      </c>
      <c r="D331" s="24">
        <v>0.47388649221904877</v>
      </c>
      <c r="E331" s="24"/>
      <c r="F331" s="26">
        <v>328</v>
      </c>
      <c r="G331" s="24">
        <v>0.18954752885181664</v>
      </c>
      <c r="H331" s="24">
        <v>0.1959915170411573</v>
      </c>
      <c r="I331" s="22">
        <v>0.2565087509588948</v>
      </c>
    </row>
    <row r="332" spans="1:9" x14ac:dyDescent="0.2">
      <c r="A332" s="23">
        <v>329</v>
      </c>
      <c r="B332" s="24">
        <v>0.41686039852560891</v>
      </c>
      <c r="C332" s="24">
        <v>0.39326572434389567</v>
      </c>
      <c r="D332" s="24">
        <v>0.47732569146440895</v>
      </c>
      <c r="E332" s="24"/>
      <c r="F332" s="26">
        <v>329</v>
      </c>
      <c r="G332" s="24">
        <v>0.18865875407099891</v>
      </c>
      <c r="H332" s="24">
        <v>0.19526818900073387</v>
      </c>
      <c r="I332" s="22">
        <v>0.25613990850009255</v>
      </c>
    </row>
    <row r="333" spans="1:9" x14ac:dyDescent="0.2">
      <c r="A333" s="23">
        <v>330</v>
      </c>
      <c r="B333" s="24">
        <v>0.41565632284385473</v>
      </c>
      <c r="C333" s="24">
        <v>0.39421470988244917</v>
      </c>
      <c r="D333" s="24">
        <v>0.47685455699147983</v>
      </c>
      <c r="E333" s="24"/>
      <c r="F333" s="26">
        <v>330</v>
      </c>
      <c r="G333" s="24">
        <v>0.1889767409092907</v>
      </c>
      <c r="H333" s="24">
        <v>0.19509945727325528</v>
      </c>
      <c r="I333" s="22">
        <v>0.25685441032648837</v>
      </c>
    </row>
    <row r="334" spans="1:9" x14ac:dyDescent="0.2">
      <c r="A334" s="23">
        <v>331</v>
      </c>
      <c r="B334" s="24">
        <v>0.41626319359165537</v>
      </c>
      <c r="C334" s="24">
        <v>0.39162495371080308</v>
      </c>
      <c r="D334" s="24">
        <v>0.47623757469814076</v>
      </c>
      <c r="E334" s="24"/>
      <c r="F334" s="26">
        <v>331</v>
      </c>
      <c r="G334" s="24">
        <v>0.18832718083623592</v>
      </c>
      <c r="H334" s="24">
        <v>0.19466718487242726</v>
      </c>
      <c r="I334" s="22">
        <v>0.25621955644372252</v>
      </c>
    </row>
    <row r="335" spans="1:9" x14ac:dyDescent="0.2">
      <c r="A335" s="23">
        <v>332</v>
      </c>
      <c r="B335" s="24">
        <v>0.41697208428710369</v>
      </c>
      <c r="C335" s="24">
        <v>0.39038853971566556</v>
      </c>
      <c r="D335" s="24">
        <v>0.47664774121056808</v>
      </c>
      <c r="E335" s="24"/>
      <c r="F335" s="26">
        <v>332</v>
      </c>
      <c r="G335" s="24">
        <v>0.18844383532618425</v>
      </c>
      <c r="H335" s="24">
        <v>0.19504120861168603</v>
      </c>
      <c r="I335" s="22">
        <v>0.25592667962477095</v>
      </c>
    </row>
    <row r="336" spans="1:9" x14ac:dyDescent="0.2">
      <c r="A336" s="23">
        <v>333</v>
      </c>
      <c r="B336" s="24">
        <v>0.41572474130621889</v>
      </c>
      <c r="C336" s="24">
        <v>0.39079420062599779</v>
      </c>
      <c r="D336" s="24">
        <v>0.47655964363875536</v>
      </c>
      <c r="E336" s="24"/>
      <c r="F336" s="26">
        <v>333</v>
      </c>
      <c r="G336" s="24">
        <v>0.18795893940339353</v>
      </c>
      <c r="H336" s="24">
        <v>0.19467254399813413</v>
      </c>
      <c r="I336" s="22">
        <v>0.25481935257135102</v>
      </c>
    </row>
    <row r="337" spans="1:9" x14ac:dyDescent="0.2">
      <c r="A337" s="23">
        <v>334</v>
      </c>
      <c r="B337" s="24">
        <v>0.41589125244780351</v>
      </c>
      <c r="C337" s="24">
        <v>0.39125204572554234</v>
      </c>
      <c r="D337" s="24">
        <v>0.47563004089754518</v>
      </c>
      <c r="E337" s="24"/>
      <c r="F337" s="26">
        <v>334</v>
      </c>
      <c r="G337" s="24">
        <v>0.18823679124463569</v>
      </c>
      <c r="H337" s="24">
        <v>0.19422012676434533</v>
      </c>
      <c r="I337" s="22">
        <v>0.25429485611319486</v>
      </c>
    </row>
    <row r="338" spans="1:9" x14ac:dyDescent="0.2">
      <c r="A338" s="23">
        <v>335</v>
      </c>
      <c r="B338" s="24">
        <v>0.41539583659816542</v>
      </c>
      <c r="C338" s="24">
        <v>0.39185730455604822</v>
      </c>
      <c r="D338" s="24">
        <v>0.47582924228248369</v>
      </c>
      <c r="E338" s="24"/>
      <c r="F338" s="26">
        <v>335</v>
      </c>
      <c r="G338" s="24">
        <v>0.18783061228931167</v>
      </c>
      <c r="H338" s="24">
        <v>0.19482189377249992</v>
      </c>
      <c r="I338" s="22">
        <v>0.25496630103831286</v>
      </c>
    </row>
    <row r="339" spans="1:9" x14ac:dyDescent="0.2">
      <c r="A339" s="23">
        <v>336</v>
      </c>
      <c r="B339" s="24">
        <v>0.41655162488217601</v>
      </c>
      <c r="C339" s="24">
        <v>0.38997785862761802</v>
      </c>
      <c r="D339" s="24">
        <v>0.47454287066482015</v>
      </c>
      <c r="E339" s="24"/>
      <c r="F339" s="26">
        <v>336</v>
      </c>
      <c r="G339" s="24">
        <v>0.18719598985937744</v>
      </c>
      <c r="H339" s="24">
        <v>0.19430958684358932</v>
      </c>
      <c r="I339" s="22">
        <v>0.25436093798255688</v>
      </c>
    </row>
    <row r="340" spans="1:9" x14ac:dyDescent="0.2">
      <c r="A340" s="23">
        <v>337</v>
      </c>
      <c r="B340" s="24">
        <v>0.41550875296088019</v>
      </c>
      <c r="C340" s="24">
        <v>0.38873971937019258</v>
      </c>
      <c r="D340" s="24">
        <v>0.47495538343988342</v>
      </c>
      <c r="E340" s="24"/>
      <c r="F340" s="26">
        <v>337</v>
      </c>
      <c r="G340" s="24">
        <v>0.18744675754349913</v>
      </c>
      <c r="H340" s="24">
        <v>0.19391802093178959</v>
      </c>
      <c r="I340" s="22">
        <v>0.25424611942443986</v>
      </c>
    </row>
    <row r="341" spans="1:9" x14ac:dyDescent="0.2">
      <c r="A341" s="23">
        <v>338</v>
      </c>
      <c r="B341" s="24">
        <v>0.4153610312522848</v>
      </c>
      <c r="C341" s="24">
        <v>0.3909425140782849</v>
      </c>
      <c r="D341" s="24">
        <v>0.47540665285714301</v>
      </c>
      <c r="E341" s="24"/>
      <c r="F341" s="26">
        <v>338</v>
      </c>
      <c r="G341" s="24">
        <v>0.18692069352738125</v>
      </c>
      <c r="H341" s="24">
        <v>0.19284845449982491</v>
      </c>
      <c r="I341" s="22">
        <v>0.25351980051019407</v>
      </c>
    </row>
    <row r="342" spans="1:9" x14ac:dyDescent="0.2">
      <c r="A342" s="23">
        <v>339</v>
      </c>
      <c r="B342" s="24">
        <v>0.41470885129941326</v>
      </c>
      <c r="C342" s="24">
        <v>0.39084470818966716</v>
      </c>
      <c r="D342" s="24">
        <v>0.47590366084249464</v>
      </c>
      <c r="E342" s="24"/>
      <c r="F342" s="26">
        <v>339</v>
      </c>
      <c r="G342" s="24">
        <v>0.18715124815020689</v>
      </c>
      <c r="H342" s="24">
        <v>0.19343515163403194</v>
      </c>
      <c r="I342" s="22">
        <v>0.25447896909456391</v>
      </c>
    </row>
    <row r="343" spans="1:9" x14ac:dyDescent="0.2">
      <c r="A343" s="23">
        <v>340</v>
      </c>
      <c r="B343" s="24">
        <v>0.41496300567380107</v>
      </c>
      <c r="C343" s="24">
        <v>0.39178547382087664</v>
      </c>
      <c r="D343" s="24">
        <v>0.47550472335229249</v>
      </c>
      <c r="E343" s="24"/>
      <c r="F343" s="26">
        <v>340</v>
      </c>
      <c r="G343" s="24">
        <v>0.1859686219661556</v>
      </c>
      <c r="H343" s="24">
        <v>0.19417758995857087</v>
      </c>
      <c r="I343" s="22">
        <v>0.25353331472859714</v>
      </c>
    </row>
    <row r="344" spans="1:9" x14ac:dyDescent="0.2">
      <c r="A344" s="23">
        <v>341</v>
      </c>
      <c r="B344" s="24">
        <v>0.41448132042324543</v>
      </c>
      <c r="C344" s="24">
        <v>0.39032771404505834</v>
      </c>
      <c r="D344" s="24">
        <v>0.47556195297660953</v>
      </c>
      <c r="E344" s="24"/>
      <c r="F344" s="26">
        <v>341</v>
      </c>
      <c r="G344" s="24">
        <v>0.18731430824016937</v>
      </c>
      <c r="H344" s="24">
        <v>0.19335490474553388</v>
      </c>
      <c r="I344" s="22">
        <v>0.25217189846237908</v>
      </c>
    </row>
    <row r="345" spans="1:9" x14ac:dyDescent="0.2">
      <c r="A345" s="23">
        <v>342</v>
      </c>
      <c r="B345" s="24">
        <v>0.41454028611140131</v>
      </c>
      <c r="C345" s="24">
        <v>0.38903193895920024</v>
      </c>
      <c r="D345" s="24">
        <v>0.47379002368772544</v>
      </c>
      <c r="E345" s="24"/>
      <c r="F345" s="26">
        <v>342</v>
      </c>
      <c r="G345" s="24">
        <v>0.18454149920628918</v>
      </c>
      <c r="H345" s="24">
        <v>0.19447271445803846</v>
      </c>
      <c r="I345" s="22">
        <v>0.25347843931573211</v>
      </c>
    </row>
    <row r="346" spans="1:9" x14ac:dyDescent="0.2">
      <c r="A346" s="23">
        <v>343</v>
      </c>
      <c r="B346" s="24">
        <v>0.41475595848007263</v>
      </c>
      <c r="C346" s="24">
        <v>0.39135850212085765</v>
      </c>
      <c r="D346" s="24">
        <v>0.47295455797559627</v>
      </c>
      <c r="E346" s="24"/>
      <c r="F346" s="26">
        <v>343</v>
      </c>
      <c r="G346" s="24">
        <v>0.18599830755506197</v>
      </c>
      <c r="H346" s="24">
        <v>0.19289105323682176</v>
      </c>
      <c r="I346" s="22">
        <v>0.2531378692373607</v>
      </c>
    </row>
    <row r="347" spans="1:9" x14ac:dyDescent="0.2">
      <c r="A347" s="23">
        <v>344</v>
      </c>
      <c r="B347" s="24">
        <v>0.41452512325064333</v>
      </c>
      <c r="C347" s="24">
        <v>0.39071401407133799</v>
      </c>
      <c r="D347" s="24">
        <v>0.47536766305120048</v>
      </c>
      <c r="E347" s="24"/>
      <c r="F347" s="26">
        <v>344</v>
      </c>
      <c r="G347" s="24">
        <v>0.18640565417812388</v>
      </c>
      <c r="H347" s="24">
        <v>0.1929554660680152</v>
      </c>
      <c r="I347" s="22">
        <v>0.25234530786250159</v>
      </c>
    </row>
    <row r="348" spans="1:9" x14ac:dyDescent="0.2">
      <c r="A348" s="23">
        <v>345</v>
      </c>
      <c r="B348" s="24">
        <v>0.41474721416793936</v>
      </c>
      <c r="C348" s="24">
        <v>0.38904864034289183</v>
      </c>
      <c r="D348" s="24">
        <v>0.47527243381323037</v>
      </c>
      <c r="E348" s="24"/>
      <c r="F348" s="26">
        <v>345</v>
      </c>
      <c r="G348" s="24">
        <v>0.18611773708132159</v>
      </c>
      <c r="H348" s="24">
        <v>0.19209236332573906</v>
      </c>
      <c r="I348" s="22">
        <v>0.2528444205544535</v>
      </c>
    </row>
    <row r="349" spans="1:9" x14ac:dyDescent="0.2">
      <c r="A349" s="23">
        <v>346</v>
      </c>
      <c r="B349" s="24">
        <v>0.41540903824932457</v>
      </c>
      <c r="C349" s="24">
        <v>0.38874579437695023</v>
      </c>
      <c r="D349" s="24">
        <v>0.47300725576283353</v>
      </c>
      <c r="E349" s="24"/>
      <c r="F349" s="26">
        <v>346</v>
      </c>
      <c r="G349" s="24">
        <v>0.18529095961869416</v>
      </c>
      <c r="H349" s="24">
        <v>0.19306384315571481</v>
      </c>
      <c r="I349" s="22">
        <v>0.25082910323222274</v>
      </c>
    </row>
    <row r="350" spans="1:9" x14ac:dyDescent="0.2">
      <c r="A350" s="23">
        <v>347</v>
      </c>
      <c r="B350" s="24">
        <v>0.41445421610747329</v>
      </c>
      <c r="C350" s="24">
        <v>0.38876122285293097</v>
      </c>
      <c r="D350" s="24">
        <v>0.47536724005676312</v>
      </c>
      <c r="E350" s="24"/>
      <c r="F350" s="26">
        <v>347</v>
      </c>
      <c r="G350" s="24">
        <v>0.18526115836048077</v>
      </c>
      <c r="H350" s="24">
        <v>0.19249285197574004</v>
      </c>
      <c r="I350" s="22">
        <v>0.25079297045830345</v>
      </c>
    </row>
    <row r="351" spans="1:9" x14ac:dyDescent="0.2">
      <c r="A351" s="23">
        <v>348</v>
      </c>
      <c r="B351" s="24">
        <v>0.41408457819543376</v>
      </c>
      <c r="C351" s="24">
        <v>0.38825818159380465</v>
      </c>
      <c r="D351" s="24">
        <v>0.47161125367374163</v>
      </c>
      <c r="E351" s="24"/>
      <c r="F351" s="26">
        <v>348</v>
      </c>
      <c r="G351" s="24">
        <v>0.18529839029162221</v>
      </c>
      <c r="H351" s="24">
        <v>0.19283980045183485</v>
      </c>
      <c r="I351" s="22">
        <v>0.25199846197265541</v>
      </c>
    </row>
    <row r="352" spans="1:9" x14ac:dyDescent="0.2">
      <c r="A352" s="23">
        <v>349</v>
      </c>
      <c r="B352" s="24">
        <v>0.41280789375897176</v>
      </c>
      <c r="C352" s="24">
        <v>0.38734651188657143</v>
      </c>
      <c r="D352" s="24">
        <v>0.47318271638561205</v>
      </c>
      <c r="E352" s="24"/>
      <c r="F352" s="26">
        <v>349</v>
      </c>
      <c r="G352" s="24">
        <v>0.18512813898776909</v>
      </c>
      <c r="H352" s="24">
        <v>0.19266253423915788</v>
      </c>
      <c r="I352" s="22">
        <v>0.25074020055694712</v>
      </c>
    </row>
    <row r="353" spans="1:9" x14ac:dyDescent="0.2">
      <c r="A353" s="23">
        <v>350</v>
      </c>
      <c r="B353" s="24">
        <v>0.41585118078644506</v>
      </c>
      <c r="C353" s="24">
        <v>0.38606566683272592</v>
      </c>
      <c r="D353" s="24">
        <v>0.4729509007907029</v>
      </c>
      <c r="E353" s="24"/>
      <c r="F353" s="26">
        <v>350</v>
      </c>
      <c r="G353" s="24">
        <v>0.18480072215059914</v>
      </c>
      <c r="H353" s="24">
        <v>0.19198749270293861</v>
      </c>
      <c r="I353" s="22">
        <v>0.25006506925888394</v>
      </c>
    </row>
    <row r="354" spans="1:9" x14ac:dyDescent="0.2">
      <c r="A354" s="23">
        <v>351</v>
      </c>
      <c r="B354" s="24">
        <v>0.41422035816055108</v>
      </c>
      <c r="C354" s="24">
        <v>0.38779496490492904</v>
      </c>
      <c r="D354" s="24">
        <v>0.47459312960387484</v>
      </c>
      <c r="E354" s="24"/>
      <c r="F354" s="26">
        <v>351</v>
      </c>
      <c r="G354" s="24">
        <v>0.18489612866383648</v>
      </c>
      <c r="H354" s="24">
        <v>0.19110954831052468</v>
      </c>
      <c r="I354" s="22">
        <v>0.25079655680788521</v>
      </c>
    </row>
    <row r="355" spans="1:9" x14ac:dyDescent="0.2">
      <c r="A355" s="23">
        <v>352</v>
      </c>
      <c r="B355" s="24">
        <v>0.41424478871420944</v>
      </c>
      <c r="C355" s="24">
        <v>0.38851723600107818</v>
      </c>
      <c r="D355" s="24">
        <v>0.47329866061048542</v>
      </c>
      <c r="E355" s="24"/>
      <c r="F355" s="26">
        <v>352</v>
      </c>
      <c r="G355" s="24">
        <v>0.18442863180860466</v>
      </c>
      <c r="H355" s="24">
        <v>0.19176712237629265</v>
      </c>
      <c r="I355" s="22">
        <v>0.25098051742645844</v>
      </c>
    </row>
    <row r="356" spans="1:9" x14ac:dyDescent="0.2">
      <c r="A356" s="23">
        <v>353</v>
      </c>
      <c r="B356" s="24">
        <v>0.41368753558614724</v>
      </c>
      <c r="C356" s="24">
        <v>0.38682501542062131</v>
      </c>
      <c r="D356" s="24">
        <v>0.47304313348588345</v>
      </c>
      <c r="E356" s="24"/>
      <c r="F356" s="26">
        <v>353</v>
      </c>
      <c r="G356" s="24">
        <v>0.18479410626958223</v>
      </c>
      <c r="H356" s="24">
        <v>0.19166694019106287</v>
      </c>
      <c r="I356" s="22">
        <v>0.24922538526947849</v>
      </c>
    </row>
    <row r="357" spans="1:9" x14ac:dyDescent="0.2">
      <c r="A357" s="23">
        <v>354</v>
      </c>
      <c r="B357" s="24">
        <v>0.41316190123882313</v>
      </c>
      <c r="C357" s="24">
        <v>0.38870844241974228</v>
      </c>
      <c r="D357" s="24">
        <v>0.47234505419671896</v>
      </c>
      <c r="E357" s="24"/>
      <c r="F357" s="26">
        <v>354</v>
      </c>
      <c r="G357" s="24">
        <v>0.18398378727132542</v>
      </c>
      <c r="H357" s="24">
        <v>0.19168717047819592</v>
      </c>
      <c r="I357" s="22">
        <v>0.25031297717957668</v>
      </c>
    </row>
    <row r="358" spans="1:9" x14ac:dyDescent="0.2">
      <c r="A358" s="23">
        <v>355</v>
      </c>
      <c r="B358" s="24">
        <v>0.41221065020987868</v>
      </c>
      <c r="C358" s="24">
        <v>0.38817111766473683</v>
      </c>
      <c r="D358" s="24">
        <v>0.47189103896098228</v>
      </c>
      <c r="E358" s="24"/>
      <c r="F358" s="26">
        <v>355</v>
      </c>
      <c r="G358" s="24">
        <v>0.18360855976836155</v>
      </c>
      <c r="H358" s="24">
        <v>0.19104914918009847</v>
      </c>
      <c r="I358" s="22">
        <v>0.24949145586834762</v>
      </c>
    </row>
    <row r="359" spans="1:9" x14ac:dyDescent="0.2">
      <c r="A359" s="23">
        <v>356</v>
      </c>
      <c r="B359" s="24">
        <v>0.41358362384311076</v>
      </c>
      <c r="C359" s="24">
        <v>0.38892454950832056</v>
      </c>
      <c r="D359" s="24">
        <v>0.47194477410451002</v>
      </c>
      <c r="E359" s="24"/>
      <c r="F359" s="26">
        <v>356</v>
      </c>
      <c r="G359" s="24">
        <v>0.18388025730659713</v>
      </c>
      <c r="H359" s="24">
        <v>0.19010702725716125</v>
      </c>
      <c r="I359" s="22">
        <v>0.24953496127438674</v>
      </c>
    </row>
    <row r="360" spans="1:9" x14ac:dyDescent="0.2">
      <c r="A360" s="23">
        <v>357</v>
      </c>
      <c r="B360" s="24">
        <v>0.41276382200943107</v>
      </c>
      <c r="C360" s="24">
        <v>0.38548453583127573</v>
      </c>
      <c r="D360" s="24">
        <v>0.47219590489173896</v>
      </c>
      <c r="E360" s="24"/>
      <c r="F360" s="26">
        <v>357</v>
      </c>
      <c r="G360" s="24">
        <v>0.18348964526906655</v>
      </c>
      <c r="H360" s="24">
        <v>0.18944666113519645</v>
      </c>
      <c r="I360" s="22">
        <v>0.24923395492262351</v>
      </c>
    </row>
    <row r="361" spans="1:9" x14ac:dyDescent="0.2">
      <c r="A361" s="23">
        <v>358</v>
      </c>
      <c r="B361" s="24">
        <v>0.41114969350088398</v>
      </c>
      <c r="C361" s="24">
        <v>0.38713767736264115</v>
      </c>
      <c r="D361" s="24">
        <v>0.47182915956623467</v>
      </c>
      <c r="E361" s="24"/>
      <c r="F361" s="26">
        <v>358</v>
      </c>
      <c r="G361" s="24">
        <v>0.18337298128802307</v>
      </c>
      <c r="H361" s="24">
        <v>0.1898588262843989</v>
      </c>
      <c r="I361" s="22">
        <v>0.24976420483895218</v>
      </c>
    </row>
    <row r="362" spans="1:9" x14ac:dyDescent="0.2">
      <c r="A362" s="23">
        <v>359</v>
      </c>
      <c r="B362" s="24">
        <v>0.41211995810183721</v>
      </c>
      <c r="C362" s="24">
        <v>0.38785722151836161</v>
      </c>
      <c r="D362" s="24">
        <v>0.47204143957633199</v>
      </c>
      <c r="E362" s="24"/>
      <c r="F362" s="26">
        <v>359</v>
      </c>
      <c r="G362" s="24">
        <v>0.18340968790401521</v>
      </c>
      <c r="H362" s="24">
        <v>0.19020415041564837</v>
      </c>
      <c r="I362" s="22">
        <v>0.24942841315553355</v>
      </c>
    </row>
    <row r="363" spans="1:9" x14ac:dyDescent="0.2">
      <c r="A363" s="23">
        <v>360</v>
      </c>
      <c r="B363" s="24">
        <v>0.41288525949731092</v>
      </c>
      <c r="C363" s="24">
        <v>0.38710203260524328</v>
      </c>
      <c r="D363" s="24">
        <v>0.47196180132804655</v>
      </c>
      <c r="E363" s="24"/>
      <c r="F363" s="26">
        <v>360</v>
      </c>
      <c r="G363" s="24">
        <v>0.18326564935265657</v>
      </c>
      <c r="H363" s="24">
        <v>0.19049029441314888</v>
      </c>
      <c r="I363" s="22">
        <v>0.24842634065647257</v>
      </c>
    </row>
    <row r="364" spans="1:9" x14ac:dyDescent="0.2">
      <c r="A364" s="23">
        <v>361</v>
      </c>
      <c r="B364" s="24">
        <v>0.4130854573994</v>
      </c>
      <c r="C364" s="24">
        <v>0.38461229620914889</v>
      </c>
      <c r="D364" s="24">
        <v>0.47248940512979015</v>
      </c>
      <c r="E364" s="24"/>
      <c r="F364" s="26">
        <v>361</v>
      </c>
      <c r="G364" s="24">
        <v>0.18208780243967979</v>
      </c>
      <c r="H364" s="24">
        <v>0.18972894302044738</v>
      </c>
      <c r="I364" s="22">
        <v>0.24873804932583304</v>
      </c>
    </row>
    <row r="365" spans="1:9" x14ac:dyDescent="0.2">
      <c r="A365" s="23">
        <v>362</v>
      </c>
      <c r="B365" s="24">
        <v>0.41167989782022224</v>
      </c>
      <c r="C365" s="24">
        <v>0.38634718357822134</v>
      </c>
      <c r="D365" s="24">
        <v>0.47260886879927627</v>
      </c>
      <c r="E365" s="24"/>
      <c r="F365" s="26">
        <v>362</v>
      </c>
      <c r="G365" s="24">
        <v>0.18298342241487384</v>
      </c>
      <c r="H365" s="24">
        <v>0.18906319652549208</v>
      </c>
      <c r="I365" s="22">
        <v>0.24723280650140644</v>
      </c>
    </row>
    <row r="366" spans="1:9" x14ac:dyDescent="0.2">
      <c r="A366" s="23">
        <v>363</v>
      </c>
      <c r="B366" s="24">
        <v>0.41105666973476168</v>
      </c>
      <c r="C366" s="24">
        <v>0.38642790833115043</v>
      </c>
      <c r="D366" s="24">
        <v>0.47105605570379688</v>
      </c>
      <c r="E366" s="24"/>
      <c r="F366" s="26">
        <v>363</v>
      </c>
      <c r="G366" s="24">
        <v>0.18271115943019309</v>
      </c>
      <c r="H366" s="24">
        <v>0.18964043605406544</v>
      </c>
      <c r="I366" s="22">
        <v>0.24643712581119243</v>
      </c>
    </row>
    <row r="367" spans="1:9" x14ac:dyDescent="0.2">
      <c r="A367" s="23">
        <v>364</v>
      </c>
      <c r="B367" s="24">
        <v>0.41222930197967234</v>
      </c>
      <c r="C367" s="24">
        <v>0.38626328218418132</v>
      </c>
      <c r="D367" s="24">
        <v>0.47006845568957761</v>
      </c>
      <c r="E367" s="24"/>
      <c r="F367" s="26">
        <v>364</v>
      </c>
      <c r="G367" s="24">
        <v>0.18162692035427394</v>
      </c>
      <c r="H367" s="24">
        <v>0.18903686305022172</v>
      </c>
      <c r="I367" s="22">
        <v>0.24870837170576929</v>
      </c>
    </row>
    <row r="368" spans="1:9" x14ac:dyDescent="0.2">
      <c r="A368" s="23">
        <v>365</v>
      </c>
      <c r="B368" s="24">
        <v>0.41167437251697381</v>
      </c>
      <c r="C368" s="24">
        <v>0.38566442099821091</v>
      </c>
      <c r="D368" s="24">
        <v>0.46944942860040673</v>
      </c>
      <c r="E368" s="24"/>
      <c r="F368" s="26">
        <v>365</v>
      </c>
      <c r="G368" s="24">
        <v>0.1825227813966733</v>
      </c>
      <c r="H368" s="24">
        <v>0.18879981325240053</v>
      </c>
      <c r="I368" s="22">
        <v>0.24724443581374408</v>
      </c>
    </row>
    <row r="369" spans="1:9" x14ac:dyDescent="0.2">
      <c r="A369" s="23">
        <v>366</v>
      </c>
      <c r="B369" s="24">
        <v>0.41169712668748609</v>
      </c>
      <c r="C369" s="24">
        <v>0.38489747614727898</v>
      </c>
      <c r="D369" s="24">
        <v>0.47009749985227428</v>
      </c>
      <c r="E369" s="24"/>
      <c r="F369" s="26">
        <v>366</v>
      </c>
      <c r="G369" s="24">
        <v>0.18128122440733235</v>
      </c>
      <c r="H369" s="24">
        <v>0.18979456140350656</v>
      </c>
      <c r="I369" s="22">
        <v>0.24579069044848539</v>
      </c>
    </row>
    <row r="370" spans="1:9" x14ac:dyDescent="0.2">
      <c r="A370" s="23">
        <v>367</v>
      </c>
      <c r="B370" s="24">
        <v>0.41063391481855466</v>
      </c>
      <c r="C370" s="24">
        <v>0.38613497496526411</v>
      </c>
      <c r="D370" s="24">
        <v>0.47165546338495601</v>
      </c>
      <c r="E370" s="24"/>
      <c r="F370" s="26">
        <v>367</v>
      </c>
      <c r="G370" s="24">
        <v>0.18144649230750329</v>
      </c>
      <c r="H370" s="24">
        <v>0.18792703731827545</v>
      </c>
      <c r="I370" s="22">
        <v>0.2454801372323839</v>
      </c>
    </row>
    <row r="371" spans="1:9" x14ac:dyDescent="0.2">
      <c r="A371" s="23">
        <v>368</v>
      </c>
      <c r="B371" s="24">
        <v>0.41052841343142865</v>
      </c>
      <c r="C371" s="24">
        <v>0.383232152038671</v>
      </c>
      <c r="D371" s="24">
        <v>0.46954595612237665</v>
      </c>
      <c r="E371" s="24"/>
      <c r="F371" s="26">
        <v>368</v>
      </c>
      <c r="G371" s="24">
        <v>0.18116953202839034</v>
      </c>
      <c r="H371" s="24">
        <v>0.18807067766360405</v>
      </c>
      <c r="I371" s="22">
        <v>0.24705130837875941</v>
      </c>
    </row>
    <row r="372" spans="1:9" x14ac:dyDescent="0.2">
      <c r="A372" s="23">
        <v>369</v>
      </c>
      <c r="B372" s="24">
        <v>0.41112289992472334</v>
      </c>
      <c r="C372" s="24">
        <v>0.38563770822591864</v>
      </c>
      <c r="D372" s="24">
        <v>0.47080792292879164</v>
      </c>
      <c r="E372" s="24"/>
      <c r="F372" s="26">
        <v>369</v>
      </c>
      <c r="G372" s="24">
        <v>0.18086695879451145</v>
      </c>
      <c r="H372" s="24">
        <v>0.18821499017462071</v>
      </c>
      <c r="I372" s="22">
        <v>0.24696530451604629</v>
      </c>
    </row>
    <row r="373" spans="1:9" x14ac:dyDescent="0.2">
      <c r="A373" s="23">
        <v>370</v>
      </c>
      <c r="B373" s="24">
        <v>0.41028931433938964</v>
      </c>
      <c r="C373" s="24">
        <v>0.3842080613376655</v>
      </c>
      <c r="D373" s="24">
        <v>0.47124716218861262</v>
      </c>
      <c r="E373" s="24"/>
      <c r="F373" s="26">
        <v>370</v>
      </c>
      <c r="G373" s="24">
        <v>0.18176686196331954</v>
      </c>
      <c r="H373" s="24">
        <v>0.18793044782539189</v>
      </c>
      <c r="I373" s="22">
        <v>0.24540107080135251</v>
      </c>
    </row>
    <row r="374" spans="1:9" x14ac:dyDescent="0.2">
      <c r="A374" s="23">
        <v>371</v>
      </c>
      <c r="B374" s="24">
        <v>0.4096548320834128</v>
      </c>
      <c r="C374" s="24">
        <v>0.38459136579057324</v>
      </c>
      <c r="D374" s="24">
        <v>0.47118083962816459</v>
      </c>
      <c r="E374" s="24"/>
      <c r="F374" s="26">
        <v>371</v>
      </c>
      <c r="G374" s="24">
        <v>0.18030606400943905</v>
      </c>
      <c r="H374" s="24">
        <v>0.18830278697817163</v>
      </c>
      <c r="I374" s="22">
        <v>0.2450677740863883</v>
      </c>
    </row>
    <row r="375" spans="1:9" x14ac:dyDescent="0.2">
      <c r="A375" s="23">
        <v>372</v>
      </c>
      <c r="B375" s="24">
        <v>0.4098656638963758</v>
      </c>
      <c r="C375" s="24">
        <v>0.38504638918115602</v>
      </c>
      <c r="D375" s="24">
        <v>0.47002865796397397</v>
      </c>
      <c r="E375" s="24"/>
      <c r="F375" s="26">
        <v>372</v>
      </c>
      <c r="G375" s="24">
        <v>0.18150523963362447</v>
      </c>
      <c r="H375" s="24">
        <v>0.18818912094078208</v>
      </c>
      <c r="I375" s="22">
        <v>0.24582750796561625</v>
      </c>
    </row>
    <row r="376" spans="1:9" x14ac:dyDescent="0.2">
      <c r="A376" s="23">
        <v>373</v>
      </c>
      <c r="B376" s="24">
        <v>0.41108098322095893</v>
      </c>
      <c r="C376" s="24">
        <v>0.38450974656225506</v>
      </c>
      <c r="D376" s="24">
        <v>0.47042813746132206</v>
      </c>
      <c r="E376" s="24"/>
      <c r="F376" s="26">
        <v>373</v>
      </c>
      <c r="G376" s="24">
        <v>0.1807979865766989</v>
      </c>
      <c r="H376" s="24">
        <v>0.18743179635587112</v>
      </c>
      <c r="I376" s="22">
        <v>0.24591773551925841</v>
      </c>
    </row>
    <row r="377" spans="1:9" x14ac:dyDescent="0.2">
      <c r="A377" s="23">
        <v>374</v>
      </c>
      <c r="B377" s="24">
        <v>0.40934736363800123</v>
      </c>
      <c r="C377" s="24">
        <v>0.38470291732611789</v>
      </c>
      <c r="D377" s="24">
        <v>0.47096023765575018</v>
      </c>
      <c r="E377" s="24"/>
      <c r="F377" s="26">
        <v>374</v>
      </c>
      <c r="G377" s="24">
        <v>0.18112753271295121</v>
      </c>
      <c r="H377" s="24">
        <v>0.18832980894274054</v>
      </c>
      <c r="I377" s="22">
        <v>0.24465324525536844</v>
      </c>
    </row>
    <row r="378" spans="1:9" x14ac:dyDescent="0.2">
      <c r="A378" s="23">
        <v>375</v>
      </c>
      <c r="B378" s="24">
        <v>0.40981496099461229</v>
      </c>
      <c r="C378" s="24">
        <v>0.38552681200567268</v>
      </c>
      <c r="D378" s="24">
        <v>0.468013467779054</v>
      </c>
      <c r="E378" s="24"/>
      <c r="F378" s="26">
        <v>375</v>
      </c>
      <c r="G378" s="24">
        <v>0.18028615383358484</v>
      </c>
      <c r="H378" s="24">
        <v>0.18794416684883022</v>
      </c>
      <c r="I378" s="22">
        <v>0.24553497432322774</v>
      </c>
    </row>
    <row r="379" spans="1:9" x14ac:dyDescent="0.2">
      <c r="A379" s="23">
        <v>376</v>
      </c>
      <c r="B379" s="24">
        <v>0.41044594692755454</v>
      </c>
      <c r="C379" s="24">
        <v>0.38351218574194396</v>
      </c>
      <c r="D379" s="24">
        <v>0.46916751452898764</v>
      </c>
      <c r="E379" s="24"/>
      <c r="F379" s="26">
        <v>376</v>
      </c>
      <c r="G379" s="24">
        <v>0.1800624091339027</v>
      </c>
      <c r="H379" s="24">
        <v>0.18749060926192576</v>
      </c>
      <c r="I379" s="22">
        <v>0.24516412097158671</v>
      </c>
    </row>
    <row r="380" spans="1:9" x14ac:dyDescent="0.2">
      <c r="A380" s="23">
        <v>377</v>
      </c>
      <c r="B380" s="24">
        <v>0.4112297544784605</v>
      </c>
      <c r="C380" s="24">
        <v>0.38404917057749544</v>
      </c>
      <c r="D380" s="24">
        <v>0.46968812384602188</v>
      </c>
      <c r="E380" s="24"/>
      <c r="F380" s="26">
        <v>377</v>
      </c>
      <c r="G380" s="24">
        <v>0.18030117927468278</v>
      </c>
      <c r="H380" s="24">
        <v>0.18811363549862486</v>
      </c>
      <c r="I380" s="22">
        <v>0.2447471459879752</v>
      </c>
    </row>
    <row r="381" spans="1:9" x14ac:dyDescent="0.2">
      <c r="A381" s="23">
        <v>378</v>
      </c>
      <c r="B381" s="24">
        <v>0.41005798547836675</v>
      </c>
      <c r="C381" s="24">
        <v>0.38387685747039291</v>
      </c>
      <c r="D381" s="24">
        <v>0.46901232414190303</v>
      </c>
      <c r="E381" s="24"/>
      <c r="F381" s="26">
        <v>378</v>
      </c>
      <c r="G381" s="24">
        <v>0.17987429442567837</v>
      </c>
      <c r="H381" s="24">
        <v>0.18749663956267021</v>
      </c>
      <c r="I381" s="22">
        <v>0.24356781643623915</v>
      </c>
    </row>
    <row r="382" spans="1:9" x14ac:dyDescent="0.2">
      <c r="A382" s="23">
        <v>379</v>
      </c>
      <c r="B382" s="24">
        <v>0.41124676348151212</v>
      </c>
      <c r="C382" s="24">
        <v>0.38599550168204161</v>
      </c>
      <c r="D382" s="24">
        <v>0.46896816175536565</v>
      </c>
      <c r="E382" s="24"/>
      <c r="F382" s="26">
        <v>379</v>
      </c>
      <c r="G382" s="24">
        <v>0.18020174225634703</v>
      </c>
      <c r="H382" s="24">
        <v>0.18665369818542879</v>
      </c>
      <c r="I382" s="22">
        <v>0.24394520403067582</v>
      </c>
    </row>
    <row r="383" spans="1:9" x14ac:dyDescent="0.2">
      <c r="A383" s="23">
        <v>380</v>
      </c>
      <c r="B383" s="24">
        <v>0.40953533226325073</v>
      </c>
      <c r="C383" s="24">
        <v>0.38432873557913583</v>
      </c>
      <c r="D383" s="24">
        <v>0.46919407921681155</v>
      </c>
      <c r="E383" s="24"/>
      <c r="F383" s="26">
        <v>380</v>
      </c>
      <c r="G383" s="24">
        <v>0.17954949435798059</v>
      </c>
      <c r="H383" s="24">
        <v>0.18675816093594483</v>
      </c>
      <c r="I383" s="22">
        <v>0.24389759018849658</v>
      </c>
    </row>
    <row r="384" spans="1:9" x14ac:dyDescent="0.2">
      <c r="A384" s="23">
        <v>381</v>
      </c>
      <c r="B384" s="24">
        <v>0.40977504924580055</v>
      </c>
      <c r="C384" s="24">
        <v>0.3811377363215559</v>
      </c>
      <c r="D384" s="24">
        <v>0.46987396891649386</v>
      </c>
      <c r="E384" s="24"/>
      <c r="F384" s="26">
        <v>381</v>
      </c>
      <c r="G384" s="24">
        <v>0.17916233776418097</v>
      </c>
      <c r="H384" s="24">
        <v>0.18635855295531295</v>
      </c>
      <c r="I384" s="22">
        <v>0.2446100397891123</v>
      </c>
    </row>
    <row r="385" spans="1:9" x14ac:dyDescent="0.2">
      <c r="A385" s="23">
        <v>382</v>
      </c>
      <c r="B385" s="24">
        <v>0.41011594065421292</v>
      </c>
      <c r="C385" s="24">
        <v>0.38333397229791538</v>
      </c>
      <c r="D385" s="24">
        <v>0.46881548696267566</v>
      </c>
      <c r="E385" s="24"/>
      <c r="F385" s="26">
        <v>382</v>
      </c>
      <c r="G385" s="24">
        <v>0.17937807516887352</v>
      </c>
      <c r="H385" s="24">
        <v>0.18650340814166644</v>
      </c>
      <c r="I385" s="22">
        <v>0.24305105287983716</v>
      </c>
    </row>
    <row r="386" spans="1:9" x14ac:dyDescent="0.2">
      <c r="A386" s="23">
        <v>383</v>
      </c>
      <c r="B386" s="24">
        <v>0.40944707083964577</v>
      </c>
      <c r="C386" s="24">
        <v>0.3830543524928528</v>
      </c>
      <c r="D386" s="24">
        <v>0.46829879550811165</v>
      </c>
      <c r="E386" s="24"/>
      <c r="F386" s="26">
        <v>383</v>
      </c>
      <c r="G386" s="24">
        <v>0.1783073385570354</v>
      </c>
      <c r="H386" s="24">
        <v>0.1865023764341138</v>
      </c>
      <c r="I386" s="22">
        <v>0.24283248978168079</v>
      </c>
    </row>
    <row r="387" spans="1:9" x14ac:dyDescent="0.2">
      <c r="A387" s="23">
        <v>384</v>
      </c>
      <c r="B387" s="24">
        <v>0.40989786847566267</v>
      </c>
      <c r="C387" s="24">
        <v>0.38248035458294488</v>
      </c>
      <c r="D387" s="24">
        <v>0.46904473850239736</v>
      </c>
      <c r="E387" s="24"/>
      <c r="F387" s="26">
        <v>384</v>
      </c>
      <c r="G387" s="24">
        <v>0.1793292746873415</v>
      </c>
      <c r="H387" s="24">
        <v>0.18660243558230782</v>
      </c>
      <c r="I387" s="22">
        <v>0.24366563984042952</v>
      </c>
    </row>
    <row r="388" spans="1:9" x14ac:dyDescent="0.2">
      <c r="A388" s="23">
        <v>385</v>
      </c>
      <c r="B388" s="24">
        <v>0.40984267083457809</v>
      </c>
      <c r="C388" s="24">
        <v>0.38408984680822361</v>
      </c>
      <c r="D388" s="24">
        <v>0.46967214763098192</v>
      </c>
      <c r="E388" s="24"/>
      <c r="F388" s="26">
        <v>385</v>
      </c>
      <c r="G388" s="24">
        <v>0.17807745236240327</v>
      </c>
      <c r="H388" s="24">
        <v>0.18568455677771165</v>
      </c>
      <c r="I388" s="22">
        <v>0.2432522336714853</v>
      </c>
    </row>
    <row r="389" spans="1:9" x14ac:dyDescent="0.2">
      <c r="A389" s="23">
        <v>386</v>
      </c>
      <c r="B389" s="24">
        <v>0.40857288325288593</v>
      </c>
      <c r="C389" s="24">
        <v>0.38093777688902869</v>
      </c>
      <c r="D389" s="24">
        <v>0.46706576867675326</v>
      </c>
      <c r="E389" s="24"/>
      <c r="F389" s="26">
        <v>386</v>
      </c>
      <c r="G389" s="24">
        <v>0.17829740529293037</v>
      </c>
      <c r="H389" s="24">
        <v>0.18505178652783114</v>
      </c>
      <c r="I389" s="22">
        <v>0.24219245660287464</v>
      </c>
    </row>
    <row r="390" spans="1:9" x14ac:dyDescent="0.2">
      <c r="A390" s="23">
        <v>387</v>
      </c>
      <c r="B390" s="24">
        <v>0.41097398876174268</v>
      </c>
      <c r="C390" s="24">
        <v>0.38297666911178757</v>
      </c>
      <c r="D390" s="24">
        <v>0.46659880001649379</v>
      </c>
      <c r="E390" s="24"/>
      <c r="F390" s="26">
        <v>387</v>
      </c>
      <c r="G390" s="24">
        <v>0.17790147995584082</v>
      </c>
      <c r="H390" s="24">
        <v>0.18576064791232499</v>
      </c>
      <c r="I390" s="22">
        <v>0.24242176098353677</v>
      </c>
    </row>
    <row r="391" spans="1:9" x14ac:dyDescent="0.2">
      <c r="A391" s="23">
        <v>388</v>
      </c>
      <c r="B391" s="24">
        <v>0.40802083892713548</v>
      </c>
      <c r="C391" s="24">
        <v>0.3840531123406779</v>
      </c>
      <c r="D391" s="24">
        <v>0.46909129727337001</v>
      </c>
      <c r="E391" s="24"/>
      <c r="F391" s="26">
        <v>388</v>
      </c>
      <c r="G391" s="24">
        <v>0.17884944892969509</v>
      </c>
      <c r="H391" s="24">
        <v>0.18532224224707625</v>
      </c>
      <c r="I391" s="22">
        <v>0.24272284745302314</v>
      </c>
    </row>
    <row r="392" spans="1:9" x14ac:dyDescent="0.2">
      <c r="A392" s="23">
        <v>389</v>
      </c>
      <c r="B392" s="24">
        <v>0.40806112107582848</v>
      </c>
      <c r="C392" s="24">
        <v>0.38281332217365827</v>
      </c>
      <c r="D392" s="24">
        <v>0.46755747562009092</v>
      </c>
      <c r="E392" s="24"/>
      <c r="F392" s="26">
        <v>389</v>
      </c>
      <c r="G392" s="24">
        <v>0.17855202675345289</v>
      </c>
      <c r="H392" s="24">
        <v>0.18508062231857669</v>
      </c>
      <c r="I392" s="22">
        <v>0.24287720839840493</v>
      </c>
    </row>
    <row r="393" spans="1:9" x14ac:dyDescent="0.2">
      <c r="A393" s="23">
        <v>390</v>
      </c>
      <c r="B393" s="24">
        <v>0.40877720770133891</v>
      </c>
      <c r="C393" s="24">
        <v>0.38477115946781193</v>
      </c>
      <c r="D393" s="24">
        <v>0.46780476935451853</v>
      </c>
      <c r="E393" s="24"/>
      <c r="F393" s="26">
        <v>390</v>
      </c>
      <c r="G393" s="24">
        <v>0.17757367189639872</v>
      </c>
      <c r="H393" s="24">
        <v>0.18485359267225623</v>
      </c>
      <c r="I393" s="22">
        <v>0.24179134165872532</v>
      </c>
    </row>
    <row r="394" spans="1:9" x14ac:dyDescent="0.2">
      <c r="A394" s="23">
        <v>391</v>
      </c>
      <c r="B394" s="24">
        <v>0.40797421048985982</v>
      </c>
      <c r="C394" s="24">
        <v>0.38120935511251614</v>
      </c>
      <c r="D394" s="24">
        <v>0.46809135451536893</v>
      </c>
      <c r="E394" s="24"/>
      <c r="F394" s="26">
        <v>391</v>
      </c>
      <c r="G394" s="24">
        <v>0.17799782804997319</v>
      </c>
      <c r="H394" s="24">
        <v>0.18482259966496981</v>
      </c>
      <c r="I394" s="22">
        <v>0.24151531185539712</v>
      </c>
    </row>
    <row r="395" spans="1:9" x14ac:dyDescent="0.2">
      <c r="A395" s="23">
        <v>392</v>
      </c>
      <c r="B395" s="24">
        <v>0.40798770013312868</v>
      </c>
      <c r="C395" s="24">
        <v>0.38130730710075855</v>
      </c>
      <c r="D395" s="24">
        <v>0.46703654239439996</v>
      </c>
      <c r="E395" s="24"/>
      <c r="F395" s="26">
        <v>392</v>
      </c>
      <c r="G395" s="24">
        <v>0.17793457079917419</v>
      </c>
      <c r="H395" s="24">
        <v>0.18467070547390715</v>
      </c>
      <c r="I395" s="22">
        <v>0.24198964240230544</v>
      </c>
    </row>
    <row r="396" spans="1:9" x14ac:dyDescent="0.2">
      <c r="A396" s="23">
        <v>393</v>
      </c>
      <c r="B396" s="24">
        <v>0.40949520794087269</v>
      </c>
      <c r="C396" s="24">
        <v>0.38295929987765914</v>
      </c>
      <c r="D396" s="24">
        <v>0.46711022422962389</v>
      </c>
      <c r="E396" s="24"/>
      <c r="F396" s="26">
        <v>393</v>
      </c>
      <c r="G396" s="24">
        <v>0.17723297242488087</v>
      </c>
      <c r="H396" s="24">
        <v>0.18521852086543991</v>
      </c>
      <c r="I396" s="22">
        <v>0.24015341872730792</v>
      </c>
    </row>
    <row r="397" spans="1:9" x14ac:dyDescent="0.2">
      <c r="A397" s="23">
        <v>394</v>
      </c>
      <c r="B397" s="24">
        <v>0.40843291626960487</v>
      </c>
      <c r="C397" s="24">
        <v>0.38210298698873557</v>
      </c>
      <c r="D397" s="24">
        <v>0.46614204544826865</v>
      </c>
      <c r="E397" s="24"/>
      <c r="F397" s="26">
        <v>394</v>
      </c>
      <c r="G397" s="24">
        <v>0.17751054439846103</v>
      </c>
      <c r="H397" s="24">
        <v>0.18507400479982505</v>
      </c>
      <c r="I397" s="22">
        <v>0.2407374350908256</v>
      </c>
    </row>
    <row r="398" spans="1:9" x14ac:dyDescent="0.2">
      <c r="A398" s="23">
        <v>395</v>
      </c>
      <c r="B398" s="24">
        <v>0.40718391912398039</v>
      </c>
      <c r="C398" s="24">
        <v>0.38123153892846073</v>
      </c>
      <c r="D398" s="24">
        <v>0.466934726552728</v>
      </c>
      <c r="E398" s="24"/>
      <c r="F398" s="26">
        <v>395</v>
      </c>
      <c r="G398" s="24">
        <v>0.17711535226664243</v>
      </c>
      <c r="H398" s="24">
        <v>0.18483579495179678</v>
      </c>
      <c r="I398" s="22">
        <v>0.24148314576056248</v>
      </c>
    </row>
    <row r="399" spans="1:9" x14ac:dyDescent="0.2">
      <c r="A399" s="23">
        <v>396</v>
      </c>
      <c r="B399" s="24">
        <v>0.40893728325290085</v>
      </c>
      <c r="C399" s="24">
        <v>0.38130638586456073</v>
      </c>
      <c r="D399" s="24">
        <v>0.46759317588824689</v>
      </c>
      <c r="E399" s="24"/>
      <c r="F399" s="26">
        <v>396</v>
      </c>
      <c r="G399" s="24">
        <v>0.17684798516955444</v>
      </c>
      <c r="H399" s="24">
        <v>0.18443153278770713</v>
      </c>
      <c r="I399" s="22">
        <v>0.24105411014757497</v>
      </c>
    </row>
    <row r="400" spans="1:9" x14ac:dyDescent="0.2">
      <c r="A400" s="23">
        <v>397</v>
      </c>
      <c r="B400" s="24">
        <v>0.40690404150664583</v>
      </c>
      <c r="C400" s="24">
        <v>0.37904039471032203</v>
      </c>
      <c r="D400" s="24">
        <v>0.46790513158923858</v>
      </c>
      <c r="E400" s="24"/>
      <c r="F400" s="26">
        <v>397</v>
      </c>
      <c r="G400" s="24">
        <v>0.17796639409015183</v>
      </c>
      <c r="H400" s="24">
        <v>0.18391835812578294</v>
      </c>
      <c r="I400" s="22">
        <v>0.23961743622522311</v>
      </c>
    </row>
    <row r="401" spans="1:9" x14ac:dyDescent="0.2">
      <c r="A401" s="23">
        <v>398</v>
      </c>
      <c r="B401" s="24">
        <v>0.40794724013762046</v>
      </c>
      <c r="C401" s="24">
        <v>0.38064646705110494</v>
      </c>
      <c r="D401" s="24">
        <v>0.46579806975456284</v>
      </c>
      <c r="E401" s="24"/>
      <c r="F401" s="26">
        <v>398</v>
      </c>
      <c r="G401" s="24">
        <v>0.17636668513654771</v>
      </c>
      <c r="H401" s="24">
        <v>0.18526731432074497</v>
      </c>
      <c r="I401" s="22">
        <v>0.24002321613659158</v>
      </c>
    </row>
    <row r="402" spans="1:9" x14ac:dyDescent="0.2">
      <c r="A402" s="23">
        <v>399</v>
      </c>
      <c r="B402" s="24">
        <v>0.4083691197403731</v>
      </c>
      <c r="C402" s="24">
        <v>0.38063961807421026</v>
      </c>
      <c r="D402" s="24">
        <v>0.46692132556611038</v>
      </c>
      <c r="E402" s="24"/>
      <c r="F402" s="26">
        <v>399</v>
      </c>
      <c r="G402" s="24">
        <v>0.17668063771268239</v>
      </c>
      <c r="H402" s="24">
        <v>0.18444817029395599</v>
      </c>
      <c r="I402" s="22">
        <v>0.24001106816295542</v>
      </c>
    </row>
    <row r="403" spans="1:9" x14ac:dyDescent="0.2">
      <c r="A403" s="23">
        <v>400</v>
      </c>
      <c r="B403" s="24">
        <v>0.40668085395087666</v>
      </c>
      <c r="C403" s="24">
        <v>0.37973151082061923</v>
      </c>
      <c r="D403" s="24">
        <v>0.46578113281910205</v>
      </c>
      <c r="E403" s="24"/>
      <c r="F403" s="26">
        <v>400</v>
      </c>
      <c r="G403" s="24">
        <v>0.17633733453637554</v>
      </c>
      <c r="H403" s="24">
        <v>0.18395146769135248</v>
      </c>
      <c r="I403" s="22">
        <v>0.2389309060486571</v>
      </c>
    </row>
    <row r="404" spans="1:9" x14ac:dyDescent="0.2">
      <c r="A404" s="23">
        <v>401</v>
      </c>
      <c r="B404" s="24">
        <v>0.40754928013830855</v>
      </c>
      <c r="C404" s="24">
        <v>0.38040555733195375</v>
      </c>
      <c r="D404" s="24">
        <v>0.46488680966024037</v>
      </c>
      <c r="E404" s="24"/>
      <c r="F404" s="26">
        <v>401</v>
      </c>
      <c r="G404" s="24">
        <v>0.17646600499696738</v>
      </c>
      <c r="H404" s="24">
        <v>0.18370672598804699</v>
      </c>
      <c r="I404" s="22">
        <v>0.23927486275975324</v>
      </c>
    </row>
    <row r="405" spans="1:9" x14ac:dyDescent="0.2">
      <c r="A405" s="23">
        <v>402</v>
      </c>
      <c r="B405" s="24">
        <v>0.40734729090005756</v>
      </c>
      <c r="C405" s="24">
        <v>0.38005062487224506</v>
      </c>
      <c r="D405" s="24">
        <v>0.46508061459889294</v>
      </c>
      <c r="E405" s="24"/>
      <c r="F405" s="26">
        <v>402</v>
      </c>
      <c r="G405" s="24">
        <v>0.17581435641581067</v>
      </c>
      <c r="H405" s="24">
        <v>0.18310208207310105</v>
      </c>
      <c r="I405" s="22">
        <v>0.23988838436014742</v>
      </c>
    </row>
    <row r="406" spans="1:9" x14ac:dyDescent="0.2">
      <c r="A406" s="23">
        <v>403</v>
      </c>
      <c r="B406" s="24">
        <v>0.40647384654136681</v>
      </c>
      <c r="C406" s="24">
        <v>0.38113055659594208</v>
      </c>
      <c r="D406" s="24">
        <v>0.46552993186590219</v>
      </c>
      <c r="E406" s="24"/>
      <c r="F406" s="26">
        <v>403</v>
      </c>
      <c r="G406" s="24">
        <v>0.17574143653071894</v>
      </c>
      <c r="H406" s="24">
        <v>0.18374269581162112</v>
      </c>
      <c r="I406" s="22">
        <v>0.23979271571747815</v>
      </c>
    </row>
    <row r="407" spans="1:9" x14ac:dyDescent="0.2">
      <c r="A407" s="23">
        <v>404</v>
      </c>
      <c r="B407" s="24">
        <v>0.40709567766422411</v>
      </c>
      <c r="C407" s="24">
        <v>0.38195768386058276</v>
      </c>
      <c r="D407" s="24">
        <v>0.46648214159238249</v>
      </c>
      <c r="E407" s="24"/>
      <c r="F407" s="26">
        <v>404</v>
      </c>
      <c r="G407" s="24">
        <v>0.1767818459320899</v>
      </c>
      <c r="H407" s="24">
        <v>0.18292413240934044</v>
      </c>
      <c r="I407" s="22">
        <v>0.2389988532972033</v>
      </c>
    </row>
    <row r="408" spans="1:9" x14ac:dyDescent="0.2">
      <c r="A408" s="23">
        <v>405</v>
      </c>
      <c r="B408" s="24">
        <v>0.40842705908023325</v>
      </c>
      <c r="C408" s="24">
        <v>0.37883187980964911</v>
      </c>
      <c r="D408" s="24">
        <v>0.46425590144642293</v>
      </c>
      <c r="E408" s="24"/>
      <c r="F408" s="26">
        <v>405</v>
      </c>
      <c r="G408" s="24">
        <v>0.17478904067685092</v>
      </c>
      <c r="H408" s="24">
        <v>0.18358446978752133</v>
      </c>
      <c r="I408" s="22">
        <v>0.2389586567663273</v>
      </c>
    </row>
    <row r="409" spans="1:9" x14ac:dyDescent="0.2">
      <c r="A409" s="23">
        <v>406</v>
      </c>
      <c r="B409" s="24">
        <v>0.40659514909286948</v>
      </c>
      <c r="C409" s="24">
        <v>0.38036445693742038</v>
      </c>
      <c r="D409" s="24">
        <v>0.46539883491921896</v>
      </c>
      <c r="E409" s="24"/>
      <c r="F409" s="26">
        <v>406</v>
      </c>
      <c r="G409" s="24">
        <v>0.17557622248978205</v>
      </c>
      <c r="H409" s="24">
        <v>0.18347210040129075</v>
      </c>
      <c r="I409" s="22">
        <v>0.23871560622849894</v>
      </c>
    </row>
    <row r="410" spans="1:9" x14ac:dyDescent="0.2">
      <c r="A410" s="23">
        <v>407</v>
      </c>
      <c r="B410" s="24">
        <v>0.40640871989362831</v>
      </c>
      <c r="C410" s="24">
        <v>0.3798465112558681</v>
      </c>
      <c r="D410" s="24">
        <v>0.46605799705414919</v>
      </c>
      <c r="E410" s="24"/>
      <c r="F410" s="26">
        <v>407</v>
      </c>
      <c r="G410" s="24">
        <v>0.17588980019851236</v>
      </c>
      <c r="H410" s="24">
        <v>0.18266869827318666</v>
      </c>
      <c r="I410" s="22">
        <v>0.23852986949348529</v>
      </c>
    </row>
    <row r="411" spans="1:9" x14ac:dyDescent="0.2">
      <c r="A411" s="23">
        <v>408</v>
      </c>
      <c r="B411" s="24">
        <v>0.40618030000087257</v>
      </c>
      <c r="C411" s="24">
        <v>0.38203605885980241</v>
      </c>
      <c r="D411" s="24">
        <v>0.4655028118421935</v>
      </c>
      <c r="E411" s="24"/>
      <c r="F411" s="26">
        <v>408</v>
      </c>
      <c r="G411" s="24">
        <v>0.17579517646082721</v>
      </c>
      <c r="H411" s="24">
        <v>0.18279048930382369</v>
      </c>
      <c r="I411" s="22">
        <v>0.23739038675207488</v>
      </c>
    </row>
    <row r="412" spans="1:9" x14ac:dyDescent="0.2">
      <c r="A412" s="23">
        <v>409</v>
      </c>
      <c r="B412" s="24">
        <v>0.40628942981184757</v>
      </c>
      <c r="C412" s="24">
        <v>0.37937567067347416</v>
      </c>
      <c r="D412" s="24">
        <v>0.46425876522827814</v>
      </c>
      <c r="E412" s="24"/>
      <c r="F412" s="26">
        <v>409</v>
      </c>
      <c r="G412" s="24">
        <v>0.17515337717802293</v>
      </c>
      <c r="H412" s="24">
        <v>0.1820177411271561</v>
      </c>
      <c r="I412" s="22">
        <v>0.23783299612538147</v>
      </c>
    </row>
    <row r="413" spans="1:9" x14ac:dyDescent="0.2">
      <c r="A413" s="23">
        <v>410</v>
      </c>
      <c r="B413" s="24">
        <v>0.40546314673773937</v>
      </c>
      <c r="C413" s="24">
        <v>0.38049353624198157</v>
      </c>
      <c r="D413" s="24">
        <v>0.46494294404398345</v>
      </c>
      <c r="E413" s="24"/>
      <c r="F413" s="26">
        <v>410</v>
      </c>
      <c r="G413" s="24">
        <v>0.17585923808400555</v>
      </c>
      <c r="H413" s="24">
        <v>0.18265591506864132</v>
      </c>
      <c r="I413" s="22">
        <v>0.23835543835043183</v>
      </c>
    </row>
    <row r="414" spans="1:9" x14ac:dyDescent="0.2">
      <c r="A414" s="23">
        <v>411</v>
      </c>
      <c r="B414" s="24">
        <v>0.40559849033361173</v>
      </c>
      <c r="C414" s="24">
        <v>0.37782892542843227</v>
      </c>
      <c r="D414" s="24">
        <v>0.46543545642548684</v>
      </c>
      <c r="E414" s="24"/>
      <c r="F414" s="26">
        <v>411</v>
      </c>
      <c r="G414" s="24">
        <v>0.17534318210778371</v>
      </c>
      <c r="H414" s="24">
        <v>0.1820049337685557</v>
      </c>
      <c r="I414" s="22">
        <v>0.23776865786024781</v>
      </c>
    </row>
    <row r="415" spans="1:9" x14ac:dyDescent="0.2">
      <c r="A415" s="23">
        <v>412</v>
      </c>
      <c r="B415" s="24">
        <v>0.40535649338551122</v>
      </c>
      <c r="C415" s="24">
        <v>0.38037396238285331</v>
      </c>
      <c r="D415" s="24">
        <v>0.46397592684378602</v>
      </c>
      <c r="E415" s="24"/>
      <c r="F415" s="26">
        <v>412</v>
      </c>
      <c r="G415" s="24">
        <v>0.174580828461631</v>
      </c>
      <c r="H415" s="24">
        <v>0.18181540263510432</v>
      </c>
      <c r="I415" s="22">
        <v>0.23700874587903398</v>
      </c>
    </row>
    <row r="416" spans="1:9" x14ac:dyDescent="0.2">
      <c r="A416" s="23">
        <v>413</v>
      </c>
      <c r="B416" s="24">
        <v>0.4054352859154105</v>
      </c>
      <c r="C416" s="24">
        <v>0.37963581130447138</v>
      </c>
      <c r="D416" s="24">
        <v>0.46598736659131912</v>
      </c>
      <c r="E416" s="24"/>
      <c r="F416" s="26">
        <v>413</v>
      </c>
      <c r="G416" s="24">
        <v>0.17468200382397764</v>
      </c>
      <c r="H416" s="24">
        <v>0.18259109104836332</v>
      </c>
      <c r="I416" s="22">
        <v>0.23685949581893606</v>
      </c>
    </row>
    <row r="417" spans="1:9" x14ac:dyDescent="0.2">
      <c r="A417" s="23">
        <v>414</v>
      </c>
      <c r="B417" s="24">
        <v>0.40601240710209557</v>
      </c>
      <c r="C417" s="24">
        <v>0.37764499399977902</v>
      </c>
      <c r="D417" s="24">
        <v>0.46458351672670567</v>
      </c>
      <c r="E417" s="24"/>
      <c r="F417" s="26">
        <v>414</v>
      </c>
      <c r="G417" s="24">
        <v>0.17528192825139094</v>
      </c>
      <c r="H417" s="24">
        <v>0.18227068820848524</v>
      </c>
      <c r="I417" s="22">
        <v>0.23652418670669195</v>
      </c>
    </row>
    <row r="418" spans="1:9" x14ac:dyDescent="0.2">
      <c r="A418" s="23">
        <v>415</v>
      </c>
      <c r="B418" s="24">
        <v>0.40626466756792617</v>
      </c>
      <c r="C418" s="24">
        <v>0.37866403680573513</v>
      </c>
      <c r="D418" s="24">
        <v>0.46493142015513</v>
      </c>
      <c r="E418" s="24"/>
      <c r="F418" s="26">
        <v>415</v>
      </c>
      <c r="G418" s="24">
        <v>0.17407401115802801</v>
      </c>
      <c r="H418" s="24">
        <v>0.18194240308064194</v>
      </c>
      <c r="I418" s="22">
        <v>0.23691390883916652</v>
      </c>
    </row>
    <row r="419" spans="1:9" x14ac:dyDescent="0.2">
      <c r="A419" s="23">
        <v>416</v>
      </c>
      <c r="B419" s="24">
        <v>0.4054239666809562</v>
      </c>
      <c r="C419" s="24">
        <v>0.37717218492943949</v>
      </c>
      <c r="D419" s="24">
        <v>0.46300403633410503</v>
      </c>
      <c r="E419" s="24"/>
      <c r="F419" s="26">
        <v>416</v>
      </c>
      <c r="G419" s="24">
        <v>0.17515347679235355</v>
      </c>
      <c r="H419" s="24">
        <v>0.18230024205921525</v>
      </c>
      <c r="I419" s="22">
        <v>0.23699943759536374</v>
      </c>
    </row>
    <row r="420" spans="1:9" x14ac:dyDescent="0.2">
      <c r="A420" s="23">
        <v>417</v>
      </c>
      <c r="B420" s="24">
        <v>0.40535632775650859</v>
      </c>
      <c r="C420" s="24">
        <v>0.37963884223104044</v>
      </c>
      <c r="D420" s="24">
        <v>0.46405127815480168</v>
      </c>
      <c r="E420" s="24"/>
      <c r="F420" s="26">
        <v>417</v>
      </c>
      <c r="G420" s="24">
        <v>0.17316772251185972</v>
      </c>
      <c r="H420" s="24">
        <v>0.18159163340324821</v>
      </c>
      <c r="I420" s="22">
        <v>0.23563617284982422</v>
      </c>
    </row>
    <row r="421" spans="1:9" x14ac:dyDescent="0.2">
      <c r="A421" s="23">
        <v>418</v>
      </c>
      <c r="B421" s="24">
        <v>0.40465701016432754</v>
      </c>
      <c r="C421" s="24">
        <v>0.37616158254288029</v>
      </c>
      <c r="D421" s="24">
        <v>0.46374784066849539</v>
      </c>
      <c r="E421" s="24"/>
      <c r="F421" s="26">
        <v>418</v>
      </c>
      <c r="G421" s="24">
        <v>0.17413434518529261</v>
      </c>
      <c r="H421" s="24">
        <v>0.18217452878337931</v>
      </c>
      <c r="I421" s="22">
        <v>0.23611950094983949</v>
      </c>
    </row>
    <row r="422" spans="1:9" x14ac:dyDescent="0.2">
      <c r="A422" s="23">
        <v>419</v>
      </c>
      <c r="B422" s="24">
        <v>0.40411988503470719</v>
      </c>
      <c r="C422" s="24">
        <v>0.37939643337624218</v>
      </c>
      <c r="D422" s="24">
        <v>0.46297529170987406</v>
      </c>
      <c r="E422" s="24"/>
      <c r="F422" s="26">
        <v>419</v>
      </c>
      <c r="G422" s="24">
        <v>0.17355829012420684</v>
      </c>
      <c r="H422" s="24">
        <v>0.18148799924831127</v>
      </c>
      <c r="I422" s="22">
        <v>0.23647461087875041</v>
      </c>
    </row>
    <row r="423" spans="1:9" x14ac:dyDescent="0.2">
      <c r="A423" s="23">
        <v>420</v>
      </c>
      <c r="B423" s="24">
        <v>0.40545166376685338</v>
      </c>
      <c r="C423" s="24">
        <v>0.37889190761767944</v>
      </c>
      <c r="D423" s="24">
        <v>0.46428626139541407</v>
      </c>
      <c r="E423" s="24"/>
      <c r="F423" s="26">
        <v>420</v>
      </c>
      <c r="G423" s="24">
        <v>0.17347489218998435</v>
      </c>
      <c r="H423" s="24">
        <v>0.18183340310579829</v>
      </c>
      <c r="I423" s="22">
        <v>0.23660296727420979</v>
      </c>
    </row>
    <row r="424" spans="1:9" x14ac:dyDescent="0.2">
      <c r="A424" s="23">
        <v>421</v>
      </c>
      <c r="B424" s="24">
        <v>0.4046170911829659</v>
      </c>
      <c r="C424" s="24">
        <v>0.37869968105163565</v>
      </c>
      <c r="D424" s="24">
        <v>0.46392737693708613</v>
      </c>
      <c r="E424" s="24"/>
      <c r="F424" s="26">
        <v>421</v>
      </c>
      <c r="G424" s="24">
        <v>0.17411192105938328</v>
      </c>
      <c r="H424" s="24">
        <v>0.18115025797599232</v>
      </c>
      <c r="I424" s="22">
        <v>0.23582441247009123</v>
      </c>
    </row>
    <row r="425" spans="1:9" x14ac:dyDescent="0.2">
      <c r="A425" s="23">
        <v>422</v>
      </c>
      <c r="B425" s="24">
        <v>0.40462490557255143</v>
      </c>
      <c r="C425" s="24">
        <v>0.37862971985132859</v>
      </c>
      <c r="D425" s="24">
        <v>0.46376102477548486</v>
      </c>
      <c r="E425" s="24"/>
      <c r="F425" s="26">
        <v>422</v>
      </c>
      <c r="G425" s="24">
        <v>0.17308724680064735</v>
      </c>
      <c r="H425" s="24">
        <v>0.18060812456277883</v>
      </c>
      <c r="I425" s="22">
        <v>0.23542300095385976</v>
      </c>
    </row>
    <row r="426" spans="1:9" x14ac:dyDescent="0.2">
      <c r="A426" s="23">
        <v>423</v>
      </c>
      <c r="B426" s="24">
        <v>0.40459884823185732</v>
      </c>
      <c r="C426" s="24">
        <v>0.37808202012157738</v>
      </c>
      <c r="D426" s="24">
        <v>0.46289655089959547</v>
      </c>
      <c r="E426" s="24"/>
      <c r="F426" s="26">
        <v>423</v>
      </c>
      <c r="G426" s="24">
        <v>0.17369284595837647</v>
      </c>
      <c r="H426" s="24">
        <v>0.18057430838224584</v>
      </c>
      <c r="I426" s="22">
        <v>0.23634569345364617</v>
      </c>
    </row>
    <row r="427" spans="1:9" x14ac:dyDescent="0.2">
      <c r="A427" s="23">
        <v>424</v>
      </c>
      <c r="B427" s="24">
        <v>0.40290520332339946</v>
      </c>
      <c r="C427" s="24">
        <v>0.37761681071670522</v>
      </c>
      <c r="D427" s="24">
        <v>0.4633221201231375</v>
      </c>
      <c r="E427" s="24"/>
      <c r="F427" s="26">
        <v>424</v>
      </c>
      <c r="G427" s="24">
        <v>0.17355386637682765</v>
      </c>
      <c r="H427" s="24">
        <v>0.18026533123804933</v>
      </c>
      <c r="I427" s="22">
        <v>0.23504623957332763</v>
      </c>
    </row>
    <row r="428" spans="1:9" x14ac:dyDescent="0.2">
      <c r="A428" s="23">
        <v>425</v>
      </c>
      <c r="B428" s="24">
        <v>0.40606559282060506</v>
      </c>
      <c r="C428" s="24">
        <v>0.37731667842197475</v>
      </c>
      <c r="D428" s="24">
        <v>0.46397039939279799</v>
      </c>
      <c r="E428" s="24"/>
      <c r="F428" s="26">
        <v>425</v>
      </c>
      <c r="G428" s="24">
        <v>0.17304227667035868</v>
      </c>
      <c r="H428" s="24">
        <v>0.18035513674543158</v>
      </c>
      <c r="I428" s="22">
        <v>0.23477690213345809</v>
      </c>
    </row>
    <row r="429" spans="1:9" x14ac:dyDescent="0.2">
      <c r="A429" s="23">
        <v>426</v>
      </c>
      <c r="B429" s="24">
        <v>0.4046676030628466</v>
      </c>
      <c r="C429" s="24">
        <v>0.37807385204192412</v>
      </c>
      <c r="D429" s="24">
        <v>0.4626887953883641</v>
      </c>
      <c r="E429" s="24"/>
      <c r="F429" s="26">
        <v>426</v>
      </c>
      <c r="G429" s="24">
        <v>0.17288498043078834</v>
      </c>
      <c r="H429" s="24">
        <v>0.18056631343836607</v>
      </c>
      <c r="I429" s="22">
        <v>0.23372921401453634</v>
      </c>
    </row>
    <row r="430" spans="1:9" x14ac:dyDescent="0.2">
      <c r="A430" s="23">
        <v>427</v>
      </c>
      <c r="B430" s="24">
        <v>0.40380911197783048</v>
      </c>
      <c r="C430" s="24">
        <v>0.37778456475111211</v>
      </c>
      <c r="D430" s="24">
        <v>0.462509862126323</v>
      </c>
      <c r="E430" s="24"/>
      <c r="F430" s="26">
        <v>427</v>
      </c>
      <c r="G430" s="24">
        <v>0.17285674402656709</v>
      </c>
      <c r="H430" s="24">
        <v>0.18065862012399914</v>
      </c>
      <c r="I430" s="22">
        <v>0.23454663576599818</v>
      </c>
    </row>
    <row r="431" spans="1:9" x14ac:dyDescent="0.2">
      <c r="A431" s="23">
        <v>428</v>
      </c>
      <c r="B431" s="24">
        <v>0.40415058894211719</v>
      </c>
      <c r="C431" s="24">
        <v>0.37748069661465261</v>
      </c>
      <c r="D431" s="24">
        <v>0.46238543504038848</v>
      </c>
      <c r="E431" s="24"/>
      <c r="F431" s="26">
        <v>428</v>
      </c>
      <c r="G431" s="24">
        <v>0.17168316642143908</v>
      </c>
      <c r="H431" s="24">
        <v>0.17994551646168461</v>
      </c>
      <c r="I431" s="22">
        <v>0.23549698266572461</v>
      </c>
    </row>
    <row r="432" spans="1:9" x14ac:dyDescent="0.2">
      <c r="A432" s="23">
        <v>429</v>
      </c>
      <c r="B432" s="24">
        <v>0.40384032019288157</v>
      </c>
      <c r="C432" s="24">
        <v>0.37609127026075528</v>
      </c>
      <c r="D432" s="24">
        <v>0.46301069001063916</v>
      </c>
      <c r="E432" s="24"/>
      <c r="F432" s="26">
        <v>429</v>
      </c>
      <c r="G432" s="24">
        <v>0.17160942374052174</v>
      </c>
      <c r="H432" s="24">
        <v>0.17995212364737276</v>
      </c>
      <c r="I432" s="22">
        <v>0.23392229492218927</v>
      </c>
    </row>
    <row r="433" spans="1:9" x14ac:dyDescent="0.2">
      <c r="A433" s="23">
        <v>430</v>
      </c>
      <c r="B433" s="24">
        <v>0.40379406168168125</v>
      </c>
      <c r="C433" s="24">
        <v>0.37705961338986649</v>
      </c>
      <c r="D433" s="24">
        <v>0.46228737406903131</v>
      </c>
      <c r="E433" s="24"/>
      <c r="F433" s="26">
        <v>430</v>
      </c>
      <c r="G433" s="24">
        <v>0.17233709143446854</v>
      </c>
      <c r="H433" s="24">
        <v>0.18005550920413432</v>
      </c>
      <c r="I433" s="22">
        <v>0.23421847923283157</v>
      </c>
    </row>
    <row r="434" spans="1:9" x14ac:dyDescent="0.2">
      <c r="A434" s="23">
        <v>431</v>
      </c>
      <c r="B434" s="24">
        <v>0.40361209875707854</v>
      </c>
      <c r="C434" s="24">
        <v>0.37517776835456967</v>
      </c>
      <c r="D434" s="24">
        <v>0.46276379222213537</v>
      </c>
      <c r="E434" s="24"/>
      <c r="F434" s="26">
        <v>431</v>
      </c>
      <c r="G434" s="24">
        <v>0.17232926140184093</v>
      </c>
      <c r="H434" s="24">
        <v>0.18017047904155192</v>
      </c>
      <c r="I434" s="22">
        <v>0.23407759493707242</v>
      </c>
    </row>
    <row r="435" spans="1:9" x14ac:dyDescent="0.2">
      <c r="A435" s="23">
        <v>432</v>
      </c>
      <c r="B435" s="24">
        <v>0.40506173755278535</v>
      </c>
      <c r="C435" s="24">
        <v>0.37702405000491968</v>
      </c>
      <c r="D435" s="24">
        <v>0.46276381738853023</v>
      </c>
      <c r="E435" s="24"/>
      <c r="F435" s="26">
        <v>432</v>
      </c>
      <c r="G435" s="24">
        <v>0.17129343823902002</v>
      </c>
      <c r="H435" s="24">
        <v>0.17945995401906509</v>
      </c>
      <c r="I435" s="22">
        <v>0.23415436951079857</v>
      </c>
    </row>
    <row r="436" spans="1:9" x14ac:dyDescent="0.2">
      <c r="A436" s="23">
        <v>433</v>
      </c>
      <c r="B436" s="24">
        <v>0.40377471835658446</v>
      </c>
      <c r="C436" s="24">
        <v>0.37659153735865819</v>
      </c>
      <c r="D436" s="24">
        <v>0.46190622503585937</v>
      </c>
      <c r="E436" s="24"/>
      <c r="F436" s="26">
        <v>433</v>
      </c>
      <c r="G436" s="24">
        <v>0.17251131740508235</v>
      </c>
      <c r="H436" s="24">
        <v>0.17988738116852931</v>
      </c>
      <c r="I436" s="22">
        <v>0.23327775776389584</v>
      </c>
    </row>
    <row r="437" spans="1:9" x14ac:dyDescent="0.2">
      <c r="A437" s="23">
        <v>434</v>
      </c>
      <c r="B437" s="24">
        <v>0.40411715035226525</v>
      </c>
      <c r="C437" s="24">
        <v>0.3745318088730607</v>
      </c>
      <c r="D437" s="24">
        <v>0.46144073520352447</v>
      </c>
      <c r="E437" s="24"/>
      <c r="F437" s="26">
        <v>434</v>
      </c>
      <c r="G437" s="24">
        <v>0.17170572447604088</v>
      </c>
      <c r="H437" s="24">
        <v>0.17964739716211742</v>
      </c>
      <c r="I437" s="22">
        <v>0.23232432089205404</v>
      </c>
    </row>
    <row r="438" spans="1:9" x14ac:dyDescent="0.2">
      <c r="A438" s="23">
        <v>435</v>
      </c>
      <c r="B438" s="24">
        <v>0.40305035219897495</v>
      </c>
      <c r="C438" s="24">
        <v>0.37516697063994259</v>
      </c>
      <c r="D438" s="24">
        <v>0.46153048596113716</v>
      </c>
      <c r="E438" s="24"/>
      <c r="F438" s="26">
        <v>435</v>
      </c>
      <c r="G438" s="24">
        <v>0.17164602151855346</v>
      </c>
      <c r="H438" s="24">
        <v>0.17839456718243621</v>
      </c>
      <c r="I438" s="22">
        <v>0.23321622308924572</v>
      </c>
    </row>
    <row r="439" spans="1:9" x14ac:dyDescent="0.2">
      <c r="A439" s="23">
        <v>436</v>
      </c>
      <c r="B439" s="24">
        <v>0.40299196358335188</v>
      </c>
      <c r="C439" s="24">
        <v>0.37668287159727148</v>
      </c>
      <c r="D439" s="24">
        <v>0.46145878025149673</v>
      </c>
      <c r="E439" s="24"/>
      <c r="F439" s="26">
        <v>436</v>
      </c>
      <c r="G439" s="24">
        <v>0.17149879408164428</v>
      </c>
      <c r="H439" s="24">
        <v>0.17898696144646381</v>
      </c>
      <c r="I439" s="22">
        <v>0.23253670771410165</v>
      </c>
    </row>
    <row r="440" spans="1:9" x14ac:dyDescent="0.2">
      <c r="A440" s="23">
        <v>437</v>
      </c>
      <c r="B440" s="24">
        <v>0.40287893270928699</v>
      </c>
      <c r="C440" s="24">
        <v>0.37589472500654741</v>
      </c>
      <c r="D440" s="24">
        <v>0.46171031520126404</v>
      </c>
      <c r="E440" s="24"/>
      <c r="F440" s="26">
        <v>437</v>
      </c>
      <c r="G440" s="24">
        <v>0.17156230583293072</v>
      </c>
      <c r="H440" s="24">
        <v>0.17867464642480704</v>
      </c>
      <c r="I440" s="22">
        <v>0.23263093914958652</v>
      </c>
    </row>
    <row r="441" spans="1:9" x14ac:dyDescent="0.2">
      <c r="A441" s="23">
        <v>438</v>
      </c>
      <c r="B441" s="24">
        <v>0.40169678286305804</v>
      </c>
      <c r="C441" s="24">
        <v>0.37684027592157049</v>
      </c>
      <c r="D441" s="24">
        <v>0.46070917392080163</v>
      </c>
      <c r="E441" s="24"/>
      <c r="F441" s="26">
        <v>438</v>
      </c>
      <c r="G441" s="24">
        <v>0.17161466120260599</v>
      </c>
      <c r="H441" s="24">
        <v>0.17911775016287165</v>
      </c>
      <c r="I441" s="22">
        <v>0.23234359284237452</v>
      </c>
    </row>
    <row r="442" spans="1:9" x14ac:dyDescent="0.2">
      <c r="A442" s="23">
        <v>439</v>
      </c>
      <c r="B442" s="24">
        <v>0.40325355694806303</v>
      </c>
      <c r="C442" s="24">
        <v>0.37404078329559476</v>
      </c>
      <c r="D442" s="24">
        <v>0.46050673442108314</v>
      </c>
      <c r="E442" s="24"/>
      <c r="F442" s="26">
        <v>439</v>
      </c>
      <c r="G442" s="24">
        <v>0.17147898811685827</v>
      </c>
      <c r="H442" s="24">
        <v>0.17795578815698598</v>
      </c>
      <c r="I442" s="22">
        <v>0.23159675857378184</v>
      </c>
    </row>
    <row r="443" spans="1:9" x14ac:dyDescent="0.2">
      <c r="A443" s="23">
        <v>440</v>
      </c>
      <c r="B443" s="24">
        <v>0.40287677990948761</v>
      </c>
      <c r="C443" s="24">
        <v>0.37574636859703053</v>
      </c>
      <c r="D443" s="24">
        <v>0.46151905526824349</v>
      </c>
      <c r="E443" s="24"/>
      <c r="F443" s="26">
        <v>440</v>
      </c>
      <c r="G443" s="24">
        <v>0.17133790533295148</v>
      </c>
      <c r="H443" s="24">
        <v>0.17901113390177797</v>
      </c>
      <c r="I443" s="22">
        <v>0.23163213438995786</v>
      </c>
    </row>
    <row r="444" spans="1:9" x14ac:dyDescent="0.2">
      <c r="A444" s="23">
        <v>441</v>
      </c>
      <c r="B444" s="24">
        <v>0.40362966977646103</v>
      </c>
      <c r="C444" s="24">
        <v>0.37439643282657131</v>
      </c>
      <c r="D444" s="24">
        <v>0.46086488913621587</v>
      </c>
      <c r="E444" s="24"/>
      <c r="F444" s="26">
        <v>441</v>
      </c>
      <c r="G444" s="24">
        <v>0.17062282303571136</v>
      </c>
      <c r="H444" s="24">
        <v>0.17830970358644888</v>
      </c>
      <c r="I444" s="22">
        <v>0.23237766936671278</v>
      </c>
    </row>
    <row r="445" spans="1:9" x14ac:dyDescent="0.2">
      <c r="A445" s="23">
        <v>442</v>
      </c>
      <c r="B445" s="24">
        <v>0.40298242666834755</v>
      </c>
      <c r="C445" s="24">
        <v>0.3729376173620183</v>
      </c>
      <c r="D445" s="24">
        <v>0.46144213211270324</v>
      </c>
      <c r="E445" s="24"/>
      <c r="F445" s="26">
        <v>442</v>
      </c>
      <c r="G445" s="24">
        <v>0.17093826250839492</v>
      </c>
      <c r="H445" s="24">
        <v>0.17916343330865206</v>
      </c>
      <c r="I445" s="22">
        <v>0.23148599488262914</v>
      </c>
    </row>
    <row r="446" spans="1:9" x14ac:dyDescent="0.2">
      <c r="A446" s="23">
        <v>443</v>
      </c>
      <c r="B446" s="24">
        <v>0.40409703555712628</v>
      </c>
      <c r="C446" s="24">
        <v>0.37287250127120281</v>
      </c>
      <c r="D446" s="24">
        <v>0.46161743798470789</v>
      </c>
      <c r="E446" s="24"/>
      <c r="F446" s="26">
        <v>443</v>
      </c>
      <c r="G446" s="24">
        <v>0.16998736211336746</v>
      </c>
      <c r="H446" s="24">
        <v>0.17899671549424487</v>
      </c>
      <c r="I446" s="22">
        <v>0.23197206878403936</v>
      </c>
    </row>
    <row r="447" spans="1:9" x14ac:dyDescent="0.2">
      <c r="A447" s="23">
        <v>444</v>
      </c>
      <c r="B447" s="24">
        <v>0.40176395497581779</v>
      </c>
      <c r="C447" s="24">
        <v>0.37439245698119206</v>
      </c>
      <c r="D447" s="24">
        <v>0.45912848637414111</v>
      </c>
      <c r="E447" s="24"/>
      <c r="F447" s="26">
        <v>444</v>
      </c>
      <c r="G447" s="24">
        <v>0.16993557106405055</v>
      </c>
      <c r="H447" s="24">
        <v>0.17790908329909441</v>
      </c>
      <c r="I447" s="22">
        <v>0.23097240079960335</v>
      </c>
    </row>
    <row r="448" spans="1:9" x14ac:dyDescent="0.2">
      <c r="A448" s="23">
        <v>445</v>
      </c>
      <c r="B448" s="24">
        <v>0.40239520877153684</v>
      </c>
      <c r="C448" s="24">
        <v>0.37331371630720434</v>
      </c>
      <c r="D448" s="24">
        <v>0.4614754607669142</v>
      </c>
      <c r="E448" s="24"/>
      <c r="F448" s="26">
        <v>445</v>
      </c>
      <c r="G448" s="24">
        <v>0.17027243267646752</v>
      </c>
      <c r="H448" s="24">
        <v>0.17790334178809128</v>
      </c>
      <c r="I448" s="22">
        <v>0.23156462531679189</v>
      </c>
    </row>
    <row r="449" spans="1:9" x14ac:dyDescent="0.2">
      <c r="A449" s="23">
        <v>446</v>
      </c>
      <c r="B449" s="24">
        <v>0.401237490373891</v>
      </c>
      <c r="C449" s="24">
        <v>0.37473067439796748</v>
      </c>
      <c r="D449" s="24">
        <v>0.45984430699092549</v>
      </c>
      <c r="E449" s="24"/>
      <c r="F449" s="26">
        <v>446</v>
      </c>
      <c r="G449" s="24">
        <v>0.17046370187354282</v>
      </c>
      <c r="H449" s="24">
        <v>0.17887304001775786</v>
      </c>
      <c r="I449" s="22">
        <v>0.23077181441556463</v>
      </c>
    </row>
    <row r="450" spans="1:9" x14ac:dyDescent="0.2">
      <c r="A450" s="23">
        <v>447</v>
      </c>
      <c r="B450" s="24">
        <v>0.40235749631360235</v>
      </c>
      <c r="C450" s="24">
        <v>0.37190432404201412</v>
      </c>
      <c r="D450" s="24">
        <v>0.46011047445432635</v>
      </c>
      <c r="E450" s="24"/>
      <c r="F450" s="26">
        <v>447</v>
      </c>
      <c r="G450" s="24">
        <v>0.1699711767780934</v>
      </c>
      <c r="H450" s="24">
        <v>0.17780647644184483</v>
      </c>
      <c r="I450" s="22">
        <v>0.230436812682876</v>
      </c>
    </row>
    <row r="451" spans="1:9" x14ac:dyDescent="0.2">
      <c r="A451" s="23">
        <v>448</v>
      </c>
      <c r="B451" s="24">
        <v>0.40323609858229043</v>
      </c>
      <c r="C451" s="24">
        <v>0.37392789021858097</v>
      </c>
      <c r="D451" s="24">
        <v>0.45959860726621826</v>
      </c>
      <c r="E451" s="24"/>
      <c r="F451" s="26">
        <v>448</v>
      </c>
      <c r="G451" s="24">
        <v>0.17077432955246993</v>
      </c>
      <c r="H451" s="24">
        <v>0.17805960115407532</v>
      </c>
      <c r="I451" s="22">
        <v>0.23100199366507887</v>
      </c>
    </row>
    <row r="452" spans="1:9" x14ac:dyDescent="0.2">
      <c r="A452" s="23">
        <v>449</v>
      </c>
      <c r="B452" s="24">
        <v>0.40122442391765656</v>
      </c>
      <c r="C452" s="24">
        <v>0.37373599441377947</v>
      </c>
      <c r="D452" s="24">
        <v>0.45938157158338455</v>
      </c>
      <c r="E452" s="24"/>
      <c r="F452" s="26">
        <v>449</v>
      </c>
      <c r="G452" s="24">
        <v>0.16936811172977081</v>
      </c>
      <c r="H452" s="24">
        <v>0.17826597794243459</v>
      </c>
      <c r="I452" s="22">
        <v>0.22996349337692057</v>
      </c>
    </row>
    <row r="453" spans="1:9" x14ac:dyDescent="0.2">
      <c r="A453" s="23">
        <v>450</v>
      </c>
      <c r="B453" s="24">
        <v>0.40166851708713058</v>
      </c>
      <c r="C453" s="24">
        <v>0.37405204763262351</v>
      </c>
      <c r="D453" s="24">
        <v>0.45962732695410186</v>
      </c>
      <c r="E453" s="24"/>
      <c r="F453" s="26">
        <v>450</v>
      </c>
      <c r="G453" s="24">
        <v>0.1694870101078263</v>
      </c>
      <c r="H453" s="24">
        <v>0.17738628074485668</v>
      </c>
      <c r="I453" s="22">
        <v>0.22996776735196059</v>
      </c>
    </row>
    <row r="454" spans="1:9" x14ac:dyDescent="0.2">
      <c r="A454" s="23">
        <v>451</v>
      </c>
      <c r="B454" s="24">
        <v>0.40234007632294527</v>
      </c>
      <c r="C454" s="24">
        <v>0.37390414879487932</v>
      </c>
      <c r="D454" s="24">
        <v>0.45947670209407493</v>
      </c>
      <c r="E454" s="24"/>
      <c r="F454" s="26">
        <v>451</v>
      </c>
      <c r="G454" s="24">
        <v>0.16912204466028849</v>
      </c>
      <c r="H454" s="24">
        <v>0.17759690262684988</v>
      </c>
      <c r="I454" s="22">
        <v>0.23008530229706281</v>
      </c>
    </row>
    <row r="455" spans="1:9" x14ac:dyDescent="0.2">
      <c r="A455" s="23">
        <v>452</v>
      </c>
      <c r="B455" s="24">
        <v>0.40124224093019045</v>
      </c>
      <c r="C455" s="24">
        <v>0.37325255434894439</v>
      </c>
      <c r="D455" s="24">
        <v>0.45883350149044594</v>
      </c>
      <c r="E455" s="24"/>
      <c r="F455" s="26">
        <v>452</v>
      </c>
      <c r="G455" s="24">
        <v>0.16955909374580869</v>
      </c>
      <c r="H455" s="24">
        <v>0.17755833630032028</v>
      </c>
      <c r="I455" s="22">
        <v>0.22842300546896618</v>
      </c>
    </row>
    <row r="456" spans="1:9" x14ac:dyDescent="0.2">
      <c r="A456" s="23">
        <v>453</v>
      </c>
      <c r="B456" s="24">
        <v>0.40219684326502181</v>
      </c>
      <c r="C456" s="24">
        <v>0.37325799833130585</v>
      </c>
      <c r="D456" s="24">
        <v>0.46041260519291172</v>
      </c>
      <c r="E456" s="24"/>
      <c r="F456" s="26">
        <v>453</v>
      </c>
      <c r="G456" s="24">
        <v>0.16931244169583864</v>
      </c>
      <c r="H456" s="24">
        <v>0.17728958594130548</v>
      </c>
      <c r="I456" s="22">
        <v>0.22881605093273358</v>
      </c>
    </row>
    <row r="457" spans="1:9" x14ac:dyDescent="0.2">
      <c r="A457" s="23">
        <v>454</v>
      </c>
      <c r="B457" s="24">
        <v>0.40098224843437641</v>
      </c>
      <c r="C457" s="24">
        <v>0.37326471707132014</v>
      </c>
      <c r="D457" s="24">
        <v>0.45922949122391543</v>
      </c>
      <c r="E457" s="24"/>
      <c r="F457" s="26">
        <v>454</v>
      </c>
      <c r="G457" s="24">
        <v>0.16833887843060361</v>
      </c>
      <c r="H457" s="24">
        <v>0.17701747533593418</v>
      </c>
      <c r="I457" s="22">
        <v>0.22935483258032827</v>
      </c>
    </row>
    <row r="458" spans="1:9" x14ac:dyDescent="0.2">
      <c r="A458" s="23">
        <v>455</v>
      </c>
      <c r="B458" s="24">
        <v>0.40132764663515941</v>
      </c>
      <c r="C458" s="24">
        <v>0.3737365747954528</v>
      </c>
      <c r="D458" s="24">
        <v>0.45868447189089223</v>
      </c>
      <c r="E458" s="24"/>
      <c r="F458" s="26">
        <v>455</v>
      </c>
      <c r="G458" s="24">
        <v>0.16898060516362484</v>
      </c>
      <c r="H458" s="24">
        <v>0.17731349258471774</v>
      </c>
      <c r="I458" s="22">
        <v>0.22907676264270924</v>
      </c>
    </row>
    <row r="459" spans="1:9" x14ac:dyDescent="0.2">
      <c r="A459" s="23">
        <v>456</v>
      </c>
      <c r="B459" s="24">
        <v>0.40028853248920782</v>
      </c>
      <c r="C459" s="24">
        <v>0.37492766628612062</v>
      </c>
      <c r="D459" s="24">
        <v>0.45893919100181496</v>
      </c>
      <c r="E459" s="24"/>
      <c r="F459" s="26">
        <v>456</v>
      </c>
      <c r="G459" s="24">
        <v>0.16862729585999475</v>
      </c>
      <c r="H459" s="24">
        <v>0.1770220469603187</v>
      </c>
      <c r="I459" s="22">
        <v>0.22792039778753473</v>
      </c>
    </row>
    <row r="460" spans="1:9" x14ac:dyDescent="0.2">
      <c r="A460" s="23">
        <v>457</v>
      </c>
      <c r="B460" s="24">
        <v>0.40032804121060944</v>
      </c>
      <c r="C460" s="24">
        <v>0.37397834329039303</v>
      </c>
      <c r="D460" s="24">
        <v>0.45863863814216604</v>
      </c>
      <c r="E460" s="24"/>
      <c r="F460" s="26">
        <v>457</v>
      </c>
      <c r="G460" s="24">
        <v>0.16946707117426552</v>
      </c>
      <c r="H460" s="24">
        <v>0.17720255623330158</v>
      </c>
      <c r="I460" s="22">
        <v>0.22835411650623705</v>
      </c>
    </row>
    <row r="461" spans="1:9" x14ac:dyDescent="0.2">
      <c r="A461" s="23">
        <v>458</v>
      </c>
      <c r="B461" s="24">
        <v>0.40168897209571491</v>
      </c>
      <c r="C461" s="24">
        <v>0.37268369698730147</v>
      </c>
      <c r="D461" s="24">
        <v>0.45916289198623411</v>
      </c>
      <c r="E461" s="24"/>
      <c r="F461" s="26">
        <v>458</v>
      </c>
      <c r="G461" s="24">
        <v>0.16844346428330972</v>
      </c>
      <c r="H461" s="24">
        <v>0.17656833679051079</v>
      </c>
      <c r="I461" s="22">
        <v>0.22815962550484201</v>
      </c>
    </row>
    <row r="462" spans="1:9" x14ac:dyDescent="0.2">
      <c r="A462" s="23">
        <v>459</v>
      </c>
      <c r="B462" s="24">
        <v>0.40117578328549991</v>
      </c>
      <c r="C462" s="24">
        <v>0.37299613585276864</v>
      </c>
      <c r="D462" s="24">
        <v>0.45891300294634269</v>
      </c>
      <c r="E462" s="24"/>
      <c r="F462" s="26">
        <v>459</v>
      </c>
      <c r="G462" s="24">
        <v>0.16803491099024945</v>
      </c>
      <c r="H462" s="24">
        <v>0.17619713855316682</v>
      </c>
      <c r="I462" s="22">
        <v>0.22835681870178079</v>
      </c>
    </row>
    <row r="463" spans="1:9" x14ac:dyDescent="0.2">
      <c r="A463" s="23">
        <v>460</v>
      </c>
      <c r="B463" s="24">
        <v>0.39973230560942968</v>
      </c>
      <c r="C463" s="24">
        <v>0.37294565860188422</v>
      </c>
      <c r="D463" s="24">
        <v>0.45906610684637461</v>
      </c>
      <c r="E463" s="24"/>
      <c r="F463" s="26">
        <v>460</v>
      </c>
      <c r="G463" s="24">
        <v>0.16808529140126188</v>
      </c>
      <c r="H463" s="24">
        <v>0.17526941820455705</v>
      </c>
      <c r="I463" s="22">
        <v>0.22792352507835417</v>
      </c>
    </row>
    <row r="464" spans="1:9" x14ac:dyDescent="0.2">
      <c r="A464" s="23">
        <v>461</v>
      </c>
      <c r="B464" s="24">
        <v>0.40132207518178337</v>
      </c>
      <c r="C464" s="24">
        <v>0.37212627757163985</v>
      </c>
      <c r="D464" s="24">
        <v>0.45876835371943958</v>
      </c>
      <c r="E464" s="24"/>
      <c r="F464" s="26">
        <v>461</v>
      </c>
      <c r="G464" s="24">
        <v>0.16860494914369295</v>
      </c>
      <c r="H464" s="24">
        <v>0.17518238952288762</v>
      </c>
      <c r="I464" s="22">
        <v>0.22778273922937584</v>
      </c>
    </row>
    <row r="465" spans="1:9" x14ac:dyDescent="0.2">
      <c r="A465" s="23">
        <v>462</v>
      </c>
      <c r="B465" s="24">
        <v>0.40107393612134096</v>
      </c>
      <c r="C465" s="24">
        <v>0.37401770397092937</v>
      </c>
      <c r="D465" s="24">
        <v>0.45816635982975717</v>
      </c>
      <c r="E465" s="24"/>
      <c r="F465" s="26">
        <v>462</v>
      </c>
      <c r="G465" s="24">
        <v>0.16793825116224428</v>
      </c>
      <c r="H465" s="24">
        <v>0.17555134948880968</v>
      </c>
      <c r="I465" s="22">
        <v>0.22754156744228349</v>
      </c>
    </row>
    <row r="466" spans="1:9" x14ac:dyDescent="0.2">
      <c r="A466" s="23">
        <v>463</v>
      </c>
      <c r="B466" s="24">
        <v>0.40065259096828654</v>
      </c>
      <c r="C466" s="24">
        <v>0.37091663266111602</v>
      </c>
      <c r="D466" s="24">
        <v>0.45804466119749332</v>
      </c>
      <c r="E466" s="24"/>
      <c r="F466" s="26">
        <v>463</v>
      </c>
      <c r="G466" s="24">
        <v>0.16786359251449637</v>
      </c>
      <c r="H466" s="24">
        <v>0.1761256168407633</v>
      </c>
      <c r="I466" s="22">
        <v>0.22650495924856903</v>
      </c>
    </row>
    <row r="467" spans="1:9" x14ac:dyDescent="0.2">
      <c r="A467" s="23">
        <v>464</v>
      </c>
      <c r="B467" s="24">
        <v>0.39912980203766507</v>
      </c>
      <c r="C467" s="24">
        <v>0.37173004945661581</v>
      </c>
      <c r="D467" s="24">
        <v>0.45898111810460912</v>
      </c>
      <c r="E467" s="24"/>
      <c r="F467" s="26">
        <v>464</v>
      </c>
      <c r="G467" s="24">
        <v>0.16830735622288021</v>
      </c>
      <c r="H467" s="24">
        <v>0.17584541529847897</v>
      </c>
      <c r="I467" s="22">
        <v>0.22660987962966644</v>
      </c>
    </row>
    <row r="468" spans="1:9" x14ac:dyDescent="0.2">
      <c r="A468" s="23">
        <v>465</v>
      </c>
      <c r="B468" s="24">
        <v>0.39991055034856071</v>
      </c>
      <c r="C468" s="24">
        <v>0.37207947719594675</v>
      </c>
      <c r="D468" s="24">
        <v>0.45804512605877773</v>
      </c>
      <c r="E468" s="24"/>
      <c r="F468" s="26">
        <v>465</v>
      </c>
      <c r="G468" s="24">
        <v>0.16821820897229464</v>
      </c>
      <c r="H468" s="24">
        <v>0.1760182077613211</v>
      </c>
      <c r="I468" s="22">
        <v>0.22755620086839931</v>
      </c>
    </row>
    <row r="469" spans="1:9" x14ac:dyDescent="0.2">
      <c r="A469" s="23">
        <v>466</v>
      </c>
      <c r="B469" s="24">
        <v>0.40188052239359084</v>
      </c>
      <c r="C469" s="24">
        <v>0.3722125901840409</v>
      </c>
      <c r="D469" s="24">
        <v>0.45769102925606736</v>
      </c>
      <c r="E469" s="24"/>
      <c r="F469" s="26">
        <v>466</v>
      </c>
      <c r="G469" s="24">
        <v>0.1678449392809912</v>
      </c>
      <c r="H469" s="24">
        <v>0.17468312830562605</v>
      </c>
      <c r="I469" s="22">
        <v>0.22739177508757527</v>
      </c>
    </row>
    <row r="470" spans="1:9" x14ac:dyDescent="0.2">
      <c r="A470" s="23">
        <v>467</v>
      </c>
      <c r="B470" s="24">
        <v>0.39879702920833443</v>
      </c>
      <c r="C470" s="24">
        <v>0.37206123228080762</v>
      </c>
      <c r="D470" s="24">
        <v>0.45866621373095828</v>
      </c>
      <c r="E470" s="24"/>
      <c r="F470" s="26">
        <v>467</v>
      </c>
      <c r="G470" s="24">
        <v>0.16943327132764641</v>
      </c>
      <c r="H470" s="24">
        <v>0.17429290777103901</v>
      </c>
      <c r="I470" s="22">
        <v>0.22752470131129299</v>
      </c>
    </row>
    <row r="471" spans="1:9" x14ac:dyDescent="0.2">
      <c r="A471" s="23">
        <v>468</v>
      </c>
      <c r="B471" s="24">
        <v>0.3989997441136553</v>
      </c>
      <c r="C471" s="24">
        <v>0.37259223595324309</v>
      </c>
      <c r="D471" s="24">
        <v>0.45763950945250959</v>
      </c>
      <c r="E471" s="24"/>
      <c r="F471" s="26">
        <v>468</v>
      </c>
      <c r="G471" s="24">
        <v>0.16782940050182465</v>
      </c>
      <c r="H471" s="24">
        <v>0.17518294570290963</v>
      </c>
      <c r="I471" s="22">
        <v>0.22697630663384494</v>
      </c>
    </row>
    <row r="472" spans="1:9" x14ac:dyDescent="0.2">
      <c r="A472" s="23">
        <v>469</v>
      </c>
      <c r="B472" s="24">
        <v>0.39992091317048756</v>
      </c>
      <c r="C472" s="24">
        <v>0.3743574508531099</v>
      </c>
      <c r="D472" s="24">
        <v>0.4579617211728309</v>
      </c>
      <c r="E472" s="24"/>
      <c r="F472" s="26">
        <v>469</v>
      </c>
      <c r="G472" s="24">
        <v>0.16744020708986526</v>
      </c>
      <c r="H472" s="24">
        <v>0.17566777859965393</v>
      </c>
      <c r="I472" s="22">
        <v>0.22687766594436573</v>
      </c>
    </row>
    <row r="473" spans="1:9" x14ac:dyDescent="0.2">
      <c r="A473" s="23">
        <v>470</v>
      </c>
      <c r="B473" s="24">
        <v>0.40011179776760702</v>
      </c>
      <c r="C473" s="24">
        <v>0.37064311931004773</v>
      </c>
      <c r="D473" s="24">
        <v>0.45801799023213963</v>
      </c>
      <c r="E473" s="24"/>
      <c r="F473" s="26">
        <v>470</v>
      </c>
      <c r="G473" s="24">
        <v>0.16835315215778221</v>
      </c>
      <c r="H473" s="24">
        <v>0.17455627926967399</v>
      </c>
      <c r="I473" s="22">
        <v>0.22748631316096321</v>
      </c>
    </row>
    <row r="474" spans="1:9" x14ac:dyDescent="0.2">
      <c r="A474" s="23">
        <v>471</v>
      </c>
      <c r="B474" s="24">
        <v>0.40004548985187466</v>
      </c>
      <c r="C474" s="24">
        <v>0.37242025647475657</v>
      </c>
      <c r="D474" s="24">
        <v>0.45743867197465349</v>
      </c>
      <c r="E474" s="24"/>
      <c r="F474" s="26">
        <v>471</v>
      </c>
      <c r="G474" s="24">
        <v>0.16743200289274737</v>
      </c>
      <c r="H474" s="24">
        <v>0.17497086430506206</v>
      </c>
      <c r="I474" s="22">
        <v>0.22673522278500302</v>
      </c>
    </row>
    <row r="475" spans="1:9" x14ac:dyDescent="0.2">
      <c r="A475" s="23">
        <v>472</v>
      </c>
      <c r="B475" s="24">
        <v>0.40007477492364318</v>
      </c>
      <c r="C475" s="24">
        <v>0.37115582487067966</v>
      </c>
      <c r="D475" s="24">
        <v>0.45744868880365513</v>
      </c>
      <c r="E475" s="24"/>
      <c r="F475" s="26">
        <v>472</v>
      </c>
      <c r="G475" s="24">
        <v>0.16700897901639211</v>
      </c>
      <c r="H475" s="24">
        <v>0.17453188249234111</v>
      </c>
      <c r="I475" s="22">
        <v>0.22765495542295108</v>
      </c>
    </row>
    <row r="476" spans="1:9" x14ac:dyDescent="0.2">
      <c r="A476" s="23">
        <v>473</v>
      </c>
      <c r="B476" s="24">
        <v>0.40008652082020896</v>
      </c>
      <c r="C476" s="24">
        <v>0.37010384197801138</v>
      </c>
      <c r="D476" s="24">
        <v>0.45827367828131282</v>
      </c>
      <c r="E476" s="24"/>
      <c r="F476" s="26">
        <v>473</v>
      </c>
      <c r="G476" s="24">
        <v>0.16715526429945232</v>
      </c>
      <c r="H476" s="24">
        <v>0.17458476076360785</v>
      </c>
      <c r="I476" s="22">
        <v>0.22712980790347867</v>
      </c>
    </row>
    <row r="477" spans="1:9" x14ac:dyDescent="0.2">
      <c r="A477" s="23">
        <v>474</v>
      </c>
      <c r="B477" s="24">
        <v>0.39978325749601784</v>
      </c>
      <c r="C477" s="24">
        <v>0.37359929671992087</v>
      </c>
      <c r="D477" s="24">
        <v>0.45866089753394546</v>
      </c>
      <c r="E477" s="24"/>
      <c r="F477" s="26">
        <v>474</v>
      </c>
      <c r="G477" s="24">
        <v>0.16709911399159838</v>
      </c>
      <c r="H477" s="24">
        <v>0.17539072978777129</v>
      </c>
      <c r="I477" s="22">
        <v>0.22677044109749597</v>
      </c>
    </row>
    <row r="478" spans="1:9" x14ac:dyDescent="0.2">
      <c r="A478" s="23">
        <v>475</v>
      </c>
      <c r="B478" s="24">
        <v>0.39849572128421418</v>
      </c>
      <c r="C478" s="24">
        <v>0.37025386030249785</v>
      </c>
      <c r="D478" s="24">
        <v>0.45720120151317056</v>
      </c>
      <c r="E478" s="24"/>
      <c r="F478" s="26">
        <v>475</v>
      </c>
      <c r="G478" s="24">
        <v>0.16653009338642508</v>
      </c>
      <c r="H478" s="24">
        <v>0.17479723140106515</v>
      </c>
      <c r="I478" s="22">
        <v>0.22579218233224863</v>
      </c>
    </row>
    <row r="479" spans="1:9" x14ac:dyDescent="0.2">
      <c r="A479" s="23">
        <v>476</v>
      </c>
      <c r="B479" s="24">
        <v>0.40015569382845012</v>
      </c>
      <c r="C479" s="24">
        <v>0.36847637008223533</v>
      </c>
      <c r="D479" s="24">
        <v>0.45534659162151131</v>
      </c>
      <c r="E479" s="24"/>
      <c r="F479" s="26">
        <v>476</v>
      </c>
      <c r="G479" s="24">
        <v>0.1665877713865877</v>
      </c>
      <c r="H479" s="24">
        <v>0.17466392930769736</v>
      </c>
      <c r="I479" s="22">
        <v>0.22709213941227724</v>
      </c>
    </row>
    <row r="480" spans="1:9" x14ac:dyDescent="0.2">
      <c r="A480" s="23">
        <v>477</v>
      </c>
      <c r="B480" s="24">
        <v>0.39897179324348953</v>
      </c>
      <c r="C480" s="24">
        <v>0.36998050391656473</v>
      </c>
      <c r="D480" s="24">
        <v>0.45608684335208349</v>
      </c>
      <c r="E480" s="24"/>
      <c r="F480" s="26">
        <v>477</v>
      </c>
      <c r="G480" s="24">
        <v>0.16601654184756034</v>
      </c>
      <c r="H480" s="24">
        <v>0.17435910579893063</v>
      </c>
      <c r="I480" s="22">
        <v>0.2253448669295717</v>
      </c>
    </row>
    <row r="481" spans="1:9" x14ac:dyDescent="0.2">
      <c r="A481" s="23">
        <v>478</v>
      </c>
      <c r="B481" s="24">
        <v>0.39935811117926512</v>
      </c>
      <c r="C481" s="24">
        <v>0.36984667714697606</v>
      </c>
      <c r="D481" s="24">
        <v>0.45826301628667859</v>
      </c>
      <c r="E481" s="24"/>
      <c r="F481" s="26">
        <v>478</v>
      </c>
      <c r="G481" s="24">
        <v>0.1672013422022493</v>
      </c>
      <c r="H481" s="24">
        <v>0.17424303478999939</v>
      </c>
      <c r="I481" s="22">
        <v>0.22591902525336333</v>
      </c>
    </row>
    <row r="482" spans="1:9" x14ac:dyDescent="0.2">
      <c r="A482" s="23">
        <v>479</v>
      </c>
      <c r="B482" s="24">
        <v>0.39862630839235935</v>
      </c>
      <c r="C482" s="24">
        <v>0.37167756595806578</v>
      </c>
      <c r="D482" s="24">
        <v>0.45721461557456516</v>
      </c>
      <c r="E482" s="24"/>
      <c r="F482" s="26">
        <v>479</v>
      </c>
      <c r="G482" s="24">
        <v>0.16625093687613943</v>
      </c>
      <c r="H482" s="24">
        <v>0.17384110263652292</v>
      </c>
      <c r="I482" s="22">
        <v>0.22625936777973532</v>
      </c>
    </row>
    <row r="483" spans="1:9" x14ac:dyDescent="0.2">
      <c r="A483" s="23">
        <v>480</v>
      </c>
      <c r="B483" s="24">
        <v>0.39947346680414236</v>
      </c>
      <c r="C483" s="24">
        <v>0.36893579072941673</v>
      </c>
      <c r="D483" s="24">
        <v>0.45583209560223231</v>
      </c>
      <c r="E483" s="24"/>
      <c r="F483" s="26">
        <v>480</v>
      </c>
      <c r="G483" s="24">
        <v>0.16674734146555317</v>
      </c>
      <c r="H483" s="24">
        <v>0.17377242463320011</v>
      </c>
      <c r="I483" s="22">
        <v>0.22631436927087331</v>
      </c>
    </row>
    <row r="484" spans="1:9" x14ac:dyDescent="0.2">
      <c r="A484" s="23">
        <v>481</v>
      </c>
      <c r="B484" s="24">
        <v>0.39784475414190257</v>
      </c>
      <c r="C484" s="24">
        <v>0.3712624973250741</v>
      </c>
      <c r="D484" s="24">
        <v>0.45610057067233784</v>
      </c>
      <c r="E484" s="24"/>
      <c r="F484" s="26">
        <v>481</v>
      </c>
      <c r="G484" s="24">
        <v>0.16637803167973278</v>
      </c>
      <c r="H484" s="24">
        <v>0.17507661525853202</v>
      </c>
      <c r="I484" s="22">
        <v>0.22567134089886126</v>
      </c>
    </row>
    <row r="485" spans="1:9" x14ac:dyDescent="0.2">
      <c r="A485" s="23">
        <v>482</v>
      </c>
      <c r="B485" s="24">
        <v>0.39853307965554913</v>
      </c>
      <c r="C485" s="24">
        <v>0.369125043573379</v>
      </c>
      <c r="D485" s="24">
        <v>0.45514583061546698</v>
      </c>
      <c r="E485" s="24"/>
      <c r="F485" s="26">
        <v>482</v>
      </c>
      <c r="G485" s="24">
        <v>0.16635995763714048</v>
      </c>
      <c r="H485" s="24">
        <v>0.17328993942865861</v>
      </c>
      <c r="I485" s="22">
        <v>0.22567482893023452</v>
      </c>
    </row>
    <row r="486" spans="1:9" x14ac:dyDescent="0.2">
      <c r="A486" s="23">
        <v>483</v>
      </c>
      <c r="B486" s="24">
        <v>0.39716794360080493</v>
      </c>
      <c r="C486" s="24">
        <v>0.37094405789384</v>
      </c>
      <c r="D486" s="24">
        <v>0.45592329671410364</v>
      </c>
      <c r="E486" s="24"/>
      <c r="F486" s="26">
        <v>483</v>
      </c>
      <c r="G486" s="24">
        <v>0.16554501201808702</v>
      </c>
      <c r="H486" s="24">
        <v>0.17457073235711229</v>
      </c>
      <c r="I486" s="22">
        <v>0.2246256961132391</v>
      </c>
    </row>
    <row r="487" spans="1:9" x14ac:dyDescent="0.2">
      <c r="A487" s="23">
        <v>484</v>
      </c>
      <c r="B487" s="24">
        <v>0.3973737494013605</v>
      </c>
      <c r="C487" s="24">
        <v>0.37048780063364506</v>
      </c>
      <c r="D487" s="24">
        <v>0.45445769152702575</v>
      </c>
      <c r="E487" s="24"/>
      <c r="F487" s="26">
        <v>484</v>
      </c>
      <c r="G487" s="24">
        <v>0.1650767772794817</v>
      </c>
      <c r="H487" s="24">
        <v>0.17340442468380846</v>
      </c>
      <c r="I487" s="22">
        <v>0.22509216456745165</v>
      </c>
    </row>
    <row r="488" spans="1:9" x14ac:dyDescent="0.2">
      <c r="A488" s="23">
        <v>485</v>
      </c>
      <c r="B488" s="24">
        <v>0.39900212261168394</v>
      </c>
      <c r="C488" s="24">
        <v>0.36902854259446505</v>
      </c>
      <c r="D488" s="24">
        <v>0.45721491264529979</v>
      </c>
      <c r="E488" s="24"/>
      <c r="F488" s="26">
        <v>485</v>
      </c>
      <c r="G488" s="24">
        <v>0.16544107126243937</v>
      </c>
      <c r="H488" s="24">
        <v>0.17350380880793015</v>
      </c>
      <c r="I488" s="22">
        <v>0.22488691235402908</v>
      </c>
    </row>
    <row r="489" spans="1:9" x14ac:dyDescent="0.2">
      <c r="A489" s="23">
        <v>486</v>
      </c>
      <c r="B489" s="24">
        <v>0.39869595956397424</v>
      </c>
      <c r="C489" s="24">
        <v>0.37006253395585748</v>
      </c>
      <c r="D489" s="24">
        <v>0.45473335257763403</v>
      </c>
      <c r="E489" s="24"/>
      <c r="F489" s="26">
        <v>486</v>
      </c>
      <c r="G489" s="24">
        <v>0.16501534231950801</v>
      </c>
      <c r="H489" s="24">
        <v>0.17353222813259492</v>
      </c>
      <c r="I489" s="22">
        <v>0.22534680397568291</v>
      </c>
    </row>
    <row r="490" spans="1:9" x14ac:dyDescent="0.2">
      <c r="A490" s="23">
        <v>487</v>
      </c>
      <c r="B490" s="24">
        <v>0.39858800142024609</v>
      </c>
      <c r="C490" s="24">
        <v>0.36985941266274924</v>
      </c>
      <c r="D490" s="24">
        <v>0.45624125797899218</v>
      </c>
      <c r="E490" s="24"/>
      <c r="F490" s="26">
        <v>487</v>
      </c>
      <c r="G490" s="24">
        <v>0.16565287420461883</v>
      </c>
      <c r="H490" s="24">
        <v>0.17301968285101282</v>
      </c>
      <c r="I490" s="22">
        <v>0.22419144959023513</v>
      </c>
    </row>
    <row r="491" spans="1:9" x14ac:dyDescent="0.2">
      <c r="A491" s="23">
        <v>488</v>
      </c>
      <c r="B491" s="24">
        <v>0.39786197555824615</v>
      </c>
      <c r="C491" s="24">
        <v>0.36657982020517627</v>
      </c>
      <c r="D491" s="24">
        <v>0.45433172063369937</v>
      </c>
      <c r="E491" s="24"/>
      <c r="F491" s="26">
        <v>488</v>
      </c>
      <c r="G491" s="24">
        <v>0.16647672345006029</v>
      </c>
      <c r="H491" s="24">
        <v>0.17320496402767088</v>
      </c>
      <c r="I491" s="22">
        <v>0.22382502900741641</v>
      </c>
    </row>
    <row r="492" spans="1:9" x14ac:dyDescent="0.2">
      <c r="A492" s="23">
        <v>489</v>
      </c>
      <c r="B492" s="24">
        <v>0.39889335110240837</v>
      </c>
      <c r="C492" s="24">
        <v>0.36724477588516735</v>
      </c>
      <c r="D492" s="24">
        <v>0.45418377460784209</v>
      </c>
      <c r="E492" s="24"/>
      <c r="F492" s="26">
        <v>489</v>
      </c>
      <c r="G492" s="24">
        <v>0.16518261159571723</v>
      </c>
      <c r="H492" s="24">
        <v>0.17294313492536731</v>
      </c>
      <c r="I492" s="22">
        <v>0.22367012558216615</v>
      </c>
    </row>
    <row r="493" spans="1:9" x14ac:dyDescent="0.2">
      <c r="A493" s="23">
        <v>490</v>
      </c>
      <c r="B493" s="24">
        <v>0.39726238140590181</v>
      </c>
      <c r="C493" s="24">
        <v>0.36652309765272567</v>
      </c>
      <c r="D493" s="24">
        <v>0.45526577861306122</v>
      </c>
      <c r="E493" s="24"/>
      <c r="F493" s="26">
        <v>490</v>
      </c>
      <c r="G493" s="24">
        <v>0.16583448673187703</v>
      </c>
      <c r="H493" s="24">
        <v>0.17312173481113596</v>
      </c>
      <c r="I493" s="22">
        <v>0.22442409993210011</v>
      </c>
    </row>
    <row r="494" spans="1:9" x14ac:dyDescent="0.2">
      <c r="A494" s="23">
        <v>491</v>
      </c>
      <c r="B494" s="24">
        <v>0.39619670994643402</v>
      </c>
      <c r="C494" s="24">
        <v>0.36850244737210447</v>
      </c>
      <c r="D494" s="24">
        <v>0.45577514291008159</v>
      </c>
      <c r="E494" s="24"/>
      <c r="F494" s="26">
        <v>491</v>
      </c>
      <c r="G494" s="24">
        <v>0.1653087824325839</v>
      </c>
      <c r="H494" s="24">
        <v>0.17161191370459375</v>
      </c>
      <c r="I494" s="22">
        <v>0.22452873434092074</v>
      </c>
    </row>
    <row r="495" spans="1:9" x14ac:dyDescent="0.2">
      <c r="A495" s="23">
        <v>492</v>
      </c>
      <c r="B495" s="24">
        <v>0.39786126175791864</v>
      </c>
      <c r="C495" s="24">
        <v>0.36766357056335064</v>
      </c>
      <c r="D495" s="24">
        <v>0.45505940345969759</v>
      </c>
      <c r="E495" s="24"/>
      <c r="F495" s="26">
        <v>492</v>
      </c>
      <c r="G495" s="24">
        <v>0.16483400246912958</v>
      </c>
      <c r="H495" s="24">
        <v>0.17228546858367511</v>
      </c>
      <c r="I495" s="22">
        <v>0.22365907474573363</v>
      </c>
    </row>
    <row r="496" spans="1:9" x14ac:dyDescent="0.2">
      <c r="A496" s="23">
        <v>493</v>
      </c>
      <c r="B496" s="24">
        <v>0.39823066678380498</v>
      </c>
      <c r="C496" s="24">
        <v>0.36789542457534102</v>
      </c>
      <c r="D496" s="24">
        <v>0.45474628613513474</v>
      </c>
      <c r="E496" s="24"/>
      <c r="F496" s="26">
        <v>493</v>
      </c>
      <c r="G496" s="24">
        <v>0.16501086625327419</v>
      </c>
      <c r="H496" s="24">
        <v>0.17194875820470629</v>
      </c>
      <c r="I496" s="22">
        <v>0.22343600929473068</v>
      </c>
    </row>
    <row r="497" spans="1:9" x14ac:dyDescent="0.2">
      <c r="A497" s="23">
        <v>494</v>
      </c>
      <c r="B497" s="24">
        <v>0.39856000511112716</v>
      </c>
      <c r="C497" s="24">
        <v>0.36988792345473392</v>
      </c>
      <c r="D497" s="24">
        <v>0.45467684149279258</v>
      </c>
      <c r="E497" s="24"/>
      <c r="F497" s="26">
        <v>494</v>
      </c>
      <c r="G497" s="24">
        <v>0.16501543979261574</v>
      </c>
      <c r="H497" s="24">
        <v>0.17228551893673014</v>
      </c>
      <c r="I497" s="22">
        <v>0.22364892931529257</v>
      </c>
    </row>
    <row r="498" spans="1:9" x14ac:dyDescent="0.2">
      <c r="A498" s="23">
        <v>495</v>
      </c>
      <c r="B498" s="24">
        <v>0.39738910771398861</v>
      </c>
      <c r="C498" s="24">
        <v>0.36835326983177052</v>
      </c>
      <c r="D498" s="24">
        <v>0.4548490814683428</v>
      </c>
      <c r="E498" s="24"/>
      <c r="F498" s="26">
        <v>495</v>
      </c>
      <c r="G498" s="24">
        <v>0.16454609962384861</v>
      </c>
      <c r="H498" s="24">
        <v>0.17158962807259906</v>
      </c>
      <c r="I498" s="22">
        <v>0.22344078619306185</v>
      </c>
    </row>
    <row r="499" spans="1:9" x14ac:dyDescent="0.2">
      <c r="A499" s="23">
        <v>496</v>
      </c>
      <c r="B499" s="24">
        <v>0.39836175843385146</v>
      </c>
      <c r="C499" s="24">
        <v>0.3677746265900842</v>
      </c>
      <c r="D499" s="24">
        <v>0.45480108808773217</v>
      </c>
      <c r="E499" s="24"/>
      <c r="F499" s="26">
        <v>496</v>
      </c>
      <c r="G499" s="24">
        <v>0.16471680669398445</v>
      </c>
      <c r="H499" s="24">
        <v>0.1728590729300031</v>
      </c>
      <c r="I499" s="22">
        <v>0.22293875223621348</v>
      </c>
    </row>
    <row r="500" spans="1:9" x14ac:dyDescent="0.2">
      <c r="A500" s="23">
        <v>497</v>
      </c>
      <c r="B500" s="24">
        <v>0.39708531186009455</v>
      </c>
      <c r="C500" s="24">
        <v>0.3691739290792852</v>
      </c>
      <c r="D500" s="24">
        <v>0.45502292311071485</v>
      </c>
      <c r="E500" s="24"/>
      <c r="F500" s="26">
        <v>497</v>
      </c>
      <c r="G500" s="24">
        <v>0.16527583962526873</v>
      </c>
      <c r="H500" s="24">
        <v>0.17208275457997416</v>
      </c>
      <c r="I500" s="22">
        <v>0.22198916147866754</v>
      </c>
    </row>
    <row r="501" spans="1:9" x14ac:dyDescent="0.2">
      <c r="A501" s="23">
        <v>498</v>
      </c>
      <c r="B501" s="24">
        <v>0.39790141099034709</v>
      </c>
      <c r="C501" s="24">
        <v>0.3677701320442216</v>
      </c>
      <c r="D501" s="24">
        <v>0.45355939838229925</v>
      </c>
      <c r="E501" s="24"/>
      <c r="F501" s="26">
        <v>498</v>
      </c>
      <c r="G501" s="24">
        <v>0.16451417215371128</v>
      </c>
      <c r="H501" s="24">
        <v>0.17222468792299095</v>
      </c>
      <c r="I501" s="22">
        <v>0.22256896764400586</v>
      </c>
    </row>
    <row r="502" spans="1:9" x14ac:dyDescent="0.2">
      <c r="A502" s="23">
        <v>499</v>
      </c>
      <c r="B502" s="24">
        <v>0.39709977577042938</v>
      </c>
      <c r="C502" s="24">
        <v>0.36651879853376357</v>
      </c>
      <c r="D502" s="24">
        <v>0.45407382582631206</v>
      </c>
      <c r="E502" s="24"/>
      <c r="F502" s="26">
        <v>499</v>
      </c>
      <c r="G502" s="24">
        <v>0.16325396928954125</v>
      </c>
      <c r="H502" s="24">
        <v>0.17153622449825945</v>
      </c>
      <c r="I502" s="22">
        <v>0.22261709818957959</v>
      </c>
    </row>
    <row r="503" spans="1:9" x14ac:dyDescent="0.2">
      <c r="A503" s="23">
        <v>500</v>
      </c>
      <c r="B503" s="24">
        <v>0.39727968135498182</v>
      </c>
      <c r="C503" s="24">
        <v>0.36805391569572732</v>
      </c>
      <c r="D503" s="24">
        <v>0.4539547325187932</v>
      </c>
      <c r="E503" s="24"/>
      <c r="F503" s="26">
        <v>500</v>
      </c>
      <c r="G503" s="24">
        <v>0.16393283800486499</v>
      </c>
      <c r="H503" s="24">
        <v>0.17248880136105924</v>
      </c>
      <c r="I503" s="22">
        <v>0.22206576614974746</v>
      </c>
    </row>
    <row r="504" spans="1:9" x14ac:dyDescent="0.2">
      <c r="A504" s="23">
        <v>501</v>
      </c>
      <c r="B504" s="24">
        <v>0.39635477907052652</v>
      </c>
      <c r="C504" s="24">
        <v>0.36871961751535759</v>
      </c>
      <c r="D504" s="24">
        <v>0.4545141231921061</v>
      </c>
      <c r="E504" s="24"/>
      <c r="F504" s="26">
        <v>501</v>
      </c>
      <c r="G504" s="24">
        <v>0.16419005550260191</v>
      </c>
      <c r="H504" s="24">
        <v>0.17228033477248192</v>
      </c>
      <c r="I504" s="22">
        <v>0.22246383576930137</v>
      </c>
    </row>
    <row r="505" spans="1:9" x14ac:dyDescent="0.2">
      <c r="A505" s="23">
        <v>502</v>
      </c>
      <c r="B505" s="24">
        <v>0.39725513822060754</v>
      </c>
      <c r="C505" s="24">
        <v>0.36646661541490738</v>
      </c>
      <c r="D505" s="24">
        <v>0.45360545181740536</v>
      </c>
      <c r="E505" s="24"/>
      <c r="F505" s="26">
        <v>502</v>
      </c>
      <c r="G505" s="24">
        <v>0.1638054037990779</v>
      </c>
      <c r="H505" s="24">
        <v>0.17174303990070486</v>
      </c>
      <c r="I505" s="22">
        <v>0.22193973316634352</v>
      </c>
    </row>
    <row r="506" spans="1:9" x14ac:dyDescent="0.2">
      <c r="A506" s="23">
        <v>503</v>
      </c>
      <c r="B506" s="24">
        <v>0.39747454437993979</v>
      </c>
      <c r="C506" s="24">
        <v>0.36699071709282732</v>
      </c>
      <c r="D506" s="24">
        <v>0.45366637244367841</v>
      </c>
      <c r="E506" s="24"/>
      <c r="F506" s="26">
        <v>503</v>
      </c>
      <c r="G506" s="24">
        <v>0.16398702620700006</v>
      </c>
      <c r="H506" s="24">
        <v>0.17158526487281101</v>
      </c>
      <c r="I506" s="22">
        <v>0.2216575941764154</v>
      </c>
    </row>
    <row r="507" spans="1:9" x14ac:dyDescent="0.2">
      <c r="A507" s="23">
        <v>504</v>
      </c>
      <c r="B507" s="24">
        <v>0.39425485026846879</v>
      </c>
      <c r="C507" s="24">
        <v>0.36629655109170528</v>
      </c>
      <c r="D507" s="24">
        <v>0.45358612017594341</v>
      </c>
      <c r="E507" s="24"/>
      <c r="F507" s="26">
        <v>504</v>
      </c>
      <c r="G507" s="24">
        <v>0.16351535544793519</v>
      </c>
      <c r="H507" s="24">
        <v>0.17127311394844527</v>
      </c>
      <c r="I507" s="22">
        <v>0.22201633868771881</v>
      </c>
    </row>
    <row r="508" spans="1:9" x14ac:dyDescent="0.2">
      <c r="A508" s="23">
        <v>505</v>
      </c>
      <c r="B508" s="24">
        <v>0.39727574841573038</v>
      </c>
      <c r="C508" s="24">
        <v>0.3670731822339181</v>
      </c>
      <c r="D508" s="24">
        <v>0.45228620069981029</v>
      </c>
      <c r="E508" s="24"/>
      <c r="F508" s="26">
        <v>505</v>
      </c>
      <c r="G508" s="24">
        <v>0.16406890155679119</v>
      </c>
      <c r="H508" s="24">
        <v>0.17217409549244522</v>
      </c>
      <c r="I508" s="22">
        <v>0.22161731833604084</v>
      </c>
    </row>
    <row r="509" spans="1:9" x14ac:dyDescent="0.2">
      <c r="A509" s="23">
        <v>506</v>
      </c>
      <c r="B509" s="24">
        <v>0.39734785487180713</v>
      </c>
      <c r="C509" s="24">
        <v>0.36629745486679677</v>
      </c>
      <c r="D509" s="24">
        <v>0.45227462027024423</v>
      </c>
      <c r="E509" s="24"/>
      <c r="F509" s="26">
        <v>506</v>
      </c>
      <c r="G509" s="24">
        <v>0.16355675193626093</v>
      </c>
      <c r="H509" s="24">
        <v>0.17060543105802978</v>
      </c>
      <c r="I509" s="22">
        <v>0.22185303853827948</v>
      </c>
    </row>
    <row r="510" spans="1:9" x14ac:dyDescent="0.2">
      <c r="A510" s="23">
        <v>507</v>
      </c>
      <c r="B510" s="24">
        <v>0.39591021197154619</v>
      </c>
      <c r="C510" s="24">
        <v>0.36685470719005059</v>
      </c>
      <c r="D510" s="24">
        <v>0.45323755314597158</v>
      </c>
      <c r="E510" s="24"/>
      <c r="F510" s="26">
        <v>507</v>
      </c>
      <c r="G510" s="24">
        <v>0.16329875971910598</v>
      </c>
      <c r="H510" s="24">
        <v>0.17033998122948898</v>
      </c>
      <c r="I510" s="22">
        <v>0.22218449000038218</v>
      </c>
    </row>
    <row r="511" spans="1:9" x14ac:dyDescent="0.2">
      <c r="A511" s="23">
        <v>508</v>
      </c>
      <c r="B511" s="24">
        <v>0.39506968269188641</v>
      </c>
      <c r="C511" s="24">
        <v>0.36745739664658317</v>
      </c>
      <c r="D511" s="24">
        <v>0.45405057025259238</v>
      </c>
      <c r="E511" s="24"/>
      <c r="F511" s="26">
        <v>508</v>
      </c>
      <c r="G511" s="24">
        <v>0.16264843639304316</v>
      </c>
      <c r="H511" s="24">
        <v>0.17138730284974324</v>
      </c>
      <c r="I511" s="22">
        <v>0.22197883149123834</v>
      </c>
    </row>
    <row r="512" spans="1:9" x14ac:dyDescent="0.2">
      <c r="A512" s="23">
        <v>509</v>
      </c>
      <c r="B512" s="24">
        <v>0.39705891616492883</v>
      </c>
      <c r="C512" s="24">
        <v>0.36703363892722163</v>
      </c>
      <c r="D512" s="24">
        <v>0.45152670455019517</v>
      </c>
      <c r="E512" s="24"/>
      <c r="F512" s="26">
        <v>509</v>
      </c>
      <c r="G512" s="24">
        <v>0.1624439583343191</v>
      </c>
      <c r="H512" s="24">
        <v>0.17127810091653287</v>
      </c>
      <c r="I512" s="22">
        <v>0.22082960577015978</v>
      </c>
    </row>
    <row r="513" spans="1:9" x14ac:dyDescent="0.2">
      <c r="A513" s="23">
        <v>510</v>
      </c>
      <c r="B513" s="24">
        <v>0.3954380483556823</v>
      </c>
      <c r="C513" s="24">
        <v>0.3666197737780949</v>
      </c>
      <c r="D513" s="24">
        <v>0.45197797426785602</v>
      </c>
      <c r="E513" s="24"/>
      <c r="F513" s="26">
        <v>510</v>
      </c>
      <c r="G513" s="24">
        <v>0.16331409085343243</v>
      </c>
      <c r="H513" s="24">
        <v>0.17077781612810405</v>
      </c>
      <c r="I513" s="22">
        <v>0.22143280179483288</v>
      </c>
    </row>
    <row r="514" spans="1:9" x14ac:dyDescent="0.2">
      <c r="A514" s="23">
        <v>511</v>
      </c>
      <c r="B514" s="24">
        <v>0.39637407301749877</v>
      </c>
      <c r="C514" s="24">
        <v>0.36564857061666972</v>
      </c>
      <c r="D514" s="24">
        <v>0.4522951906429889</v>
      </c>
      <c r="E514" s="24"/>
      <c r="F514" s="26">
        <v>511</v>
      </c>
      <c r="G514" s="24">
        <v>0.1629106263476415</v>
      </c>
      <c r="H514" s="24">
        <v>0.17029321097556777</v>
      </c>
      <c r="I514" s="22">
        <v>0.22130037184273507</v>
      </c>
    </row>
    <row r="515" spans="1:9" x14ac:dyDescent="0.2">
      <c r="A515" s="23">
        <v>512</v>
      </c>
      <c r="B515" s="24">
        <v>0.39615245770160723</v>
      </c>
      <c r="C515" s="24">
        <v>0.36411418565907727</v>
      </c>
      <c r="D515" s="24">
        <v>0.45290026481948692</v>
      </c>
      <c r="E515" s="24"/>
      <c r="F515" s="26">
        <v>512</v>
      </c>
      <c r="G515" s="24">
        <v>0.16261935315853804</v>
      </c>
      <c r="H515" s="24">
        <v>0.17077110568285914</v>
      </c>
      <c r="I515" s="22">
        <v>0.22112332278122943</v>
      </c>
    </row>
    <row r="516" spans="1:9" x14ac:dyDescent="0.2">
      <c r="A516" s="23">
        <v>513</v>
      </c>
      <c r="B516" s="24">
        <v>0.39545202158668702</v>
      </c>
      <c r="C516" s="24">
        <v>0.36613810876386471</v>
      </c>
      <c r="D516" s="24">
        <v>0.4515382542050761</v>
      </c>
      <c r="E516" s="24"/>
      <c r="F516" s="26">
        <v>513</v>
      </c>
      <c r="G516" s="24">
        <v>0.1630587538267057</v>
      </c>
      <c r="H516" s="24">
        <v>0.17128421299559243</v>
      </c>
      <c r="I516" s="22">
        <v>0.2212414254115625</v>
      </c>
    </row>
    <row r="517" spans="1:9" x14ac:dyDescent="0.2">
      <c r="A517" s="23">
        <v>514</v>
      </c>
      <c r="B517" s="24">
        <v>0.39652598357612306</v>
      </c>
      <c r="C517" s="24">
        <v>0.3665277478633065</v>
      </c>
      <c r="D517" s="24">
        <v>0.45239656182738819</v>
      </c>
      <c r="E517" s="24"/>
      <c r="F517" s="26">
        <v>514</v>
      </c>
      <c r="G517" s="24">
        <v>0.16263895307135812</v>
      </c>
      <c r="H517" s="24">
        <v>0.17071532338295184</v>
      </c>
      <c r="I517" s="22">
        <v>0.22073062402196378</v>
      </c>
    </row>
    <row r="518" spans="1:9" x14ac:dyDescent="0.2">
      <c r="A518" s="23">
        <v>515</v>
      </c>
      <c r="B518" s="24">
        <v>0.39714237929012497</v>
      </c>
      <c r="C518" s="24">
        <v>0.36618466199297733</v>
      </c>
      <c r="D518" s="24">
        <v>0.4523071064929059</v>
      </c>
      <c r="E518" s="24"/>
      <c r="F518" s="26">
        <v>515</v>
      </c>
      <c r="G518" s="24">
        <v>0.16198272129141275</v>
      </c>
      <c r="H518" s="24">
        <v>0.17092780107036454</v>
      </c>
      <c r="I518" s="22">
        <v>0.22021707730668108</v>
      </c>
    </row>
    <row r="519" spans="1:9" x14ac:dyDescent="0.2">
      <c r="A519" s="23">
        <v>516</v>
      </c>
      <c r="B519" s="24">
        <v>0.39444183585776865</v>
      </c>
      <c r="C519" s="24">
        <v>0.36560369011529975</v>
      </c>
      <c r="D519" s="24">
        <v>0.45188701186054347</v>
      </c>
      <c r="E519" s="24"/>
      <c r="F519" s="26">
        <v>516</v>
      </c>
      <c r="G519" s="24">
        <v>0.16188070628029799</v>
      </c>
      <c r="H519" s="24">
        <v>0.17022976339065457</v>
      </c>
      <c r="I519" s="22">
        <v>0.21982884559245736</v>
      </c>
    </row>
    <row r="520" spans="1:9" x14ac:dyDescent="0.2">
      <c r="A520" s="23">
        <v>517</v>
      </c>
      <c r="B520" s="24">
        <v>0.39525974040572226</v>
      </c>
      <c r="C520" s="24">
        <v>0.36615906332234882</v>
      </c>
      <c r="D520" s="24">
        <v>0.45132401180051623</v>
      </c>
      <c r="E520" s="24"/>
      <c r="F520" s="26">
        <v>517</v>
      </c>
      <c r="G520" s="24">
        <v>0.16191220055160033</v>
      </c>
      <c r="H520" s="24">
        <v>0.17002097670475635</v>
      </c>
      <c r="I520" s="22">
        <v>0.2206287014648631</v>
      </c>
    </row>
    <row r="521" spans="1:9" x14ac:dyDescent="0.2">
      <c r="A521" s="23">
        <v>518</v>
      </c>
      <c r="B521" s="24">
        <v>0.39508535901423619</v>
      </c>
      <c r="C521" s="24">
        <v>0.36547966313235308</v>
      </c>
      <c r="D521" s="24">
        <v>0.45133377746735376</v>
      </c>
      <c r="E521" s="24"/>
      <c r="F521" s="26">
        <v>518</v>
      </c>
      <c r="G521" s="24">
        <v>0.16252460022068441</v>
      </c>
      <c r="H521" s="24">
        <v>0.16996456527366743</v>
      </c>
      <c r="I521" s="22">
        <v>0.2198558907346094</v>
      </c>
    </row>
    <row r="522" spans="1:9" x14ac:dyDescent="0.2">
      <c r="A522" s="23">
        <v>519</v>
      </c>
      <c r="B522" s="24">
        <v>0.39702969561655094</v>
      </c>
      <c r="C522" s="24">
        <v>0.36589133342147862</v>
      </c>
      <c r="D522" s="24">
        <v>0.45361443820859576</v>
      </c>
      <c r="E522" s="24"/>
      <c r="F522" s="26">
        <v>519</v>
      </c>
      <c r="G522" s="24">
        <v>0.16202208537402263</v>
      </c>
      <c r="H522" s="24">
        <v>0.16992571007599105</v>
      </c>
      <c r="I522" s="22">
        <v>0.21943924476808208</v>
      </c>
    </row>
    <row r="523" spans="1:9" x14ac:dyDescent="0.2">
      <c r="A523" s="23">
        <v>520</v>
      </c>
      <c r="B523" s="24">
        <v>0.39508613044751656</v>
      </c>
      <c r="C523" s="24">
        <v>0.36509187982447444</v>
      </c>
      <c r="D523" s="24">
        <v>0.45108145040232145</v>
      </c>
      <c r="E523" s="24"/>
      <c r="F523" s="26">
        <v>520</v>
      </c>
      <c r="G523" s="24">
        <v>0.1618925754213886</v>
      </c>
      <c r="H523" s="24">
        <v>0.16943456277052113</v>
      </c>
      <c r="I523" s="22">
        <v>0.22000498475422012</v>
      </c>
    </row>
    <row r="524" spans="1:9" x14ac:dyDescent="0.2">
      <c r="A524" s="23">
        <v>521</v>
      </c>
      <c r="B524" s="24">
        <v>0.39439335844769235</v>
      </c>
      <c r="C524" s="24">
        <v>0.36477533233635251</v>
      </c>
      <c r="D524" s="24">
        <v>0.45311895639772326</v>
      </c>
      <c r="E524" s="24"/>
      <c r="F524" s="26">
        <v>521</v>
      </c>
      <c r="G524" s="24">
        <v>0.16230822602785272</v>
      </c>
      <c r="H524" s="24">
        <v>0.16966813581522741</v>
      </c>
      <c r="I524" s="22">
        <v>0.21979726585796547</v>
      </c>
    </row>
    <row r="525" spans="1:9" x14ac:dyDescent="0.2">
      <c r="A525" s="23">
        <v>522</v>
      </c>
      <c r="B525" s="24">
        <v>0.3953845869320971</v>
      </c>
      <c r="C525" s="24">
        <v>0.36517280159353821</v>
      </c>
      <c r="D525" s="24">
        <v>0.4505110308792229</v>
      </c>
      <c r="E525" s="24"/>
      <c r="F525" s="26">
        <v>522</v>
      </c>
      <c r="G525" s="24">
        <v>0.1621705184694123</v>
      </c>
      <c r="H525" s="24">
        <v>0.16940032117520487</v>
      </c>
      <c r="I525" s="22">
        <v>0.21914497316612441</v>
      </c>
    </row>
    <row r="526" spans="1:9" x14ac:dyDescent="0.2">
      <c r="A526" s="23">
        <v>523</v>
      </c>
      <c r="B526" s="24">
        <v>0.39544172252690202</v>
      </c>
      <c r="C526" s="24">
        <v>0.36391642281312897</v>
      </c>
      <c r="D526" s="24">
        <v>0.45187166104292303</v>
      </c>
      <c r="E526" s="24"/>
      <c r="F526" s="26">
        <v>523</v>
      </c>
      <c r="G526" s="24">
        <v>0.16179002410653295</v>
      </c>
      <c r="H526" s="24">
        <v>0.16987954453277201</v>
      </c>
      <c r="I526" s="22">
        <v>0.22016416165642216</v>
      </c>
    </row>
    <row r="527" spans="1:9" x14ac:dyDescent="0.2">
      <c r="A527" s="23">
        <v>524</v>
      </c>
      <c r="B527" s="24">
        <v>0.39525980394982568</v>
      </c>
      <c r="C527" s="24">
        <v>0.3664793816310063</v>
      </c>
      <c r="D527" s="24">
        <v>0.45306915351951993</v>
      </c>
      <c r="E527" s="24"/>
      <c r="F527" s="26">
        <v>524</v>
      </c>
      <c r="G527" s="24">
        <v>0.16183495888010296</v>
      </c>
      <c r="H527" s="24">
        <v>0.16955731549420217</v>
      </c>
      <c r="I527" s="22">
        <v>0.21998165362800648</v>
      </c>
    </row>
    <row r="528" spans="1:9" x14ac:dyDescent="0.2">
      <c r="A528" s="23">
        <v>525</v>
      </c>
      <c r="B528" s="24">
        <v>0.39487300239427697</v>
      </c>
      <c r="C528" s="24">
        <v>0.36458746722682517</v>
      </c>
      <c r="D528" s="24">
        <v>0.45087274457706</v>
      </c>
      <c r="E528" s="24"/>
      <c r="F528" s="26">
        <v>525</v>
      </c>
      <c r="G528" s="24">
        <v>0.16151415880606887</v>
      </c>
      <c r="H528" s="24">
        <v>0.17009691125146228</v>
      </c>
      <c r="I528" s="22">
        <v>0.21862593247716069</v>
      </c>
    </row>
    <row r="529" spans="1:9" x14ac:dyDescent="0.2">
      <c r="A529" s="23">
        <v>526</v>
      </c>
      <c r="B529" s="24">
        <v>0.39533851490649091</v>
      </c>
      <c r="C529" s="24">
        <v>0.36379173121806191</v>
      </c>
      <c r="D529" s="24">
        <v>0.45042645929919373</v>
      </c>
      <c r="E529" s="24"/>
      <c r="F529" s="26">
        <v>526</v>
      </c>
      <c r="G529" s="24">
        <v>0.16124314075112972</v>
      </c>
      <c r="H529" s="24">
        <v>0.16959344415724301</v>
      </c>
      <c r="I529" s="22">
        <v>0.2191179205429864</v>
      </c>
    </row>
    <row r="530" spans="1:9" x14ac:dyDescent="0.2">
      <c r="A530" s="23">
        <v>527</v>
      </c>
      <c r="B530" s="24">
        <v>0.39467334500657014</v>
      </c>
      <c r="C530" s="24">
        <v>0.36409490741111628</v>
      </c>
      <c r="D530" s="24">
        <v>0.45179837084493968</v>
      </c>
      <c r="E530" s="24"/>
      <c r="F530" s="26">
        <v>527</v>
      </c>
      <c r="G530" s="24">
        <v>0.16138346001409387</v>
      </c>
      <c r="H530" s="24">
        <v>0.16970311078709516</v>
      </c>
      <c r="I530" s="22">
        <v>0.21926842024341375</v>
      </c>
    </row>
    <row r="531" spans="1:9" x14ac:dyDescent="0.2">
      <c r="A531" s="23">
        <v>528</v>
      </c>
      <c r="B531" s="24">
        <v>0.39354720116892766</v>
      </c>
      <c r="C531" s="24">
        <v>0.365112072692103</v>
      </c>
      <c r="D531" s="24">
        <v>0.44990938026655553</v>
      </c>
      <c r="E531" s="24"/>
      <c r="F531" s="26">
        <v>528</v>
      </c>
      <c r="G531" s="24">
        <v>0.16145251326079402</v>
      </c>
      <c r="H531" s="24">
        <v>0.16887246460557445</v>
      </c>
      <c r="I531" s="22">
        <v>0.21850832253754143</v>
      </c>
    </row>
    <row r="532" spans="1:9" x14ac:dyDescent="0.2">
      <c r="A532" s="23">
        <v>529</v>
      </c>
      <c r="B532" s="24">
        <v>0.39440810408888038</v>
      </c>
      <c r="C532" s="24">
        <v>0.36625842090954441</v>
      </c>
      <c r="D532" s="24">
        <v>0.45130892160324032</v>
      </c>
      <c r="E532" s="24"/>
      <c r="F532" s="26">
        <v>529</v>
      </c>
      <c r="G532" s="24">
        <v>0.1613124943060236</v>
      </c>
      <c r="H532" s="24">
        <v>0.16896313881699898</v>
      </c>
      <c r="I532" s="22">
        <v>0.21858685253266039</v>
      </c>
    </row>
    <row r="533" spans="1:9" x14ac:dyDescent="0.2">
      <c r="A533" s="23">
        <v>530</v>
      </c>
      <c r="B533" s="24">
        <v>0.39518649304505293</v>
      </c>
      <c r="C533" s="24">
        <v>0.36638914306249443</v>
      </c>
      <c r="D533" s="24">
        <v>0.45155239893754828</v>
      </c>
      <c r="E533" s="24"/>
      <c r="F533" s="26">
        <v>530</v>
      </c>
      <c r="G533" s="24">
        <v>0.16169049742641373</v>
      </c>
      <c r="H533" s="24">
        <v>0.16935175522787185</v>
      </c>
      <c r="I533" s="22">
        <v>0.21847151803653467</v>
      </c>
    </row>
    <row r="534" spans="1:9" x14ac:dyDescent="0.2">
      <c r="A534" s="23">
        <v>531</v>
      </c>
      <c r="B534" s="24">
        <v>0.39242299874636349</v>
      </c>
      <c r="C534" s="24">
        <v>0.36413959283413222</v>
      </c>
      <c r="D534" s="24">
        <v>0.45115603214753108</v>
      </c>
      <c r="E534" s="24"/>
      <c r="F534" s="26">
        <v>531</v>
      </c>
      <c r="G534" s="24">
        <v>0.16054863934338467</v>
      </c>
      <c r="H534" s="24">
        <v>0.16988020156710243</v>
      </c>
      <c r="I534" s="22">
        <v>0.21737707043679441</v>
      </c>
    </row>
    <row r="535" spans="1:9" x14ac:dyDescent="0.2">
      <c r="A535" s="23">
        <v>532</v>
      </c>
      <c r="B535" s="24">
        <v>0.39355477828219237</v>
      </c>
      <c r="C535" s="24">
        <v>0.36439594331353403</v>
      </c>
      <c r="D535" s="24">
        <v>0.45024450451385706</v>
      </c>
      <c r="E535" s="24"/>
      <c r="F535" s="26">
        <v>532</v>
      </c>
      <c r="G535" s="24">
        <v>0.16130354371080369</v>
      </c>
      <c r="H535" s="24">
        <v>0.16861471375671236</v>
      </c>
      <c r="I535" s="22">
        <v>0.21877693871622747</v>
      </c>
    </row>
    <row r="536" spans="1:9" x14ac:dyDescent="0.2">
      <c r="A536" s="23">
        <v>533</v>
      </c>
      <c r="B536" s="24">
        <v>0.39442188047281096</v>
      </c>
      <c r="C536" s="24">
        <v>0.36597251076652987</v>
      </c>
      <c r="D536" s="24">
        <v>0.45071907097824476</v>
      </c>
      <c r="E536" s="24"/>
      <c r="F536" s="26">
        <v>533</v>
      </c>
      <c r="G536" s="24">
        <v>0.16015421206021677</v>
      </c>
      <c r="H536" s="24">
        <v>0.16800396367927015</v>
      </c>
      <c r="I536" s="22">
        <v>0.21838335104389375</v>
      </c>
    </row>
    <row r="537" spans="1:9" x14ac:dyDescent="0.2">
      <c r="A537" s="23">
        <v>534</v>
      </c>
      <c r="B537" s="24">
        <v>0.39432991152910218</v>
      </c>
      <c r="C537" s="24">
        <v>0.36229747761410835</v>
      </c>
      <c r="D537" s="24">
        <v>0.45046390466758446</v>
      </c>
      <c r="E537" s="24"/>
      <c r="F537" s="26">
        <v>534</v>
      </c>
      <c r="G537" s="24">
        <v>0.16054657263800606</v>
      </c>
      <c r="H537" s="24">
        <v>0.168135754687089</v>
      </c>
      <c r="I537" s="22">
        <v>0.21746610468698277</v>
      </c>
    </row>
    <row r="538" spans="1:9" x14ac:dyDescent="0.2">
      <c r="A538" s="23">
        <v>535</v>
      </c>
      <c r="B538" s="24">
        <v>0.39277958276044683</v>
      </c>
      <c r="C538" s="24">
        <v>0.36387343186135435</v>
      </c>
      <c r="D538" s="24">
        <v>0.44883518939285</v>
      </c>
      <c r="E538" s="24"/>
      <c r="F538" s="26">
        <v>535</v>
      </c>
      <c r="G538" s="24">
        <v>0.16072110911352425</v>
      </c>
      <c r="H538" s="24">
        <v>0.16871085109717915</v>
      </c>
      <c r="I538" s="22">
        <v>0.21798294418920877</v>
      </c>
    </row>
    <row r="539" spans="1:9" x14ac:dyDescent="0.2">
      <c r="A539" s="23">
        <v>536</v>
      </c>
      <c r="B539" s="24">
        <v>0.39283576105626433</v>
      </c>
      <c r="C539" s="24">
        <v>0.36331621526875979</v>
      </c>
      <c r="D539" s="24">
        <v>0.45085349927842749</v>
      </c>
      <c r="E539" s="24"/>
      <c r="F539" s="26">
        <v>536</v>
      </c>
      <c r="G539" s="24">
        <v>0.1604415659464839</v>
      </c>
      <c r="H539" s="24">
        <v>0.16867659998429807</v>
      </c>
      <c r="I539" s="22">
        <v>0.21744820835357728</v>
      </c>
    </row>
    <row r="540" spans="1:9" x14ac:dyDescent="0.2">
      <c r="A540" s="23">
        <v>537</v>
      </c>
      <c r="B540" s="24">
        <v>0.39192838211100745</v>
      </c>
      <c r="C540" s="24">
        <v>0.36325913868878251</v>
      </c>
      <c r="D540" s="24">
        <v>0.44913029057083503</v>
      </c>
      <c r="E540" s="24"/>
      <c r="F540" s="26">
        <v>537</v>
      </c>
      <c r="G540" s="24">
        <v>0.16126297222564107</v>
      </c>
      <c r="H540" s="24">
        <v>0.1683732429639202</v>
      </c>
      <c r="I540" s="22">
        <v>0.21729267280833556</v>
      </c>
    </row>
    <row r="541" spans="1:9" x14ac:dyDescent="0.2">
      <c r="A541" s="23">
        <v>538</v>
      </c>
      <c r="B541" s="24">
        <v>0.39393102791539431</v>
      </c>
      <c r="C541" s="24">
        <v>0.36346373205826937</v>
      </c>
      <c r="D541" s="24">
        <v>0.45080754470871803</v>
      </c>
      <c r="E541" s="24"/>
      <c r="F541" s="26">
        <v>538</v>
      </c>
      <c r="G541" s="24">
        <v>0.16069920127068374</v>
      </c>
      <c r="H541" s="24">
        <v>0.16805979775370278</v>
      </c>
      <c r="I541" s="22">
        <v>0.21713940389464373</v>
      </c>
    </row>
    <row r="542" spans="1:9" x14ac:dyDescent="0.2">
      <c r="A542" s="23">
        <v>539</v>
      </c>
      <c r="B542" s="24">
        <v>0.39314200062386234</v>
      </c>
      <c r="C542" s="24">
        <v>0.36227228767516656</v>
      </c>
      <c r="D542" s="24">
        <v>0.45013187075062078</v>
      </c>
      <c r="E542" s="24"/>
      <c r="F542" s="26">
        <v>539</v>
      </c>
      <c r="G542" s="24">
        <v>0.16012956815843388</v>
      </c>
      <c r="H542" s="24">
        <v>0.16760034638004975</v>
      </c>
      <c r="I542" s="22">
        <v>0.21706080446433659</v>
      </c>
    </row>
    <row r="543" spans="1:9" x14ac:dyDescent="0.2">
      <c r="A543" s="23">
        <v>540</v>
      </c>
      <c r="B543" s="24">
        <v>0.39442897924504705</v>
      </c>
      <c r="C543" s="24">
        <v>0.36199688814902248</v>
      </c>
      <c r="D543" s="24">
        <v>0.44984199196444097</v>
      </c>
      <c r="E543" s="24"/>
      <c r="F543" s="26">
        <v>540</v>
      </c>
      <c r="G543" s="24">
        <v>0.15965085676228521</v>
      </c>
      <c r="H543" s="24">
        <v>0.16762203803098188</v>
      </c>
      <c r="I543" s="22">
        <v>0.21662799010035391</v>
      </c>
    </row>
    <row r="544" spans="1:9" x14ac:dyDescent="0.2">
      <c r="A544" s="23">
        <v>541</v>
      </c>
      <c r="B544" s="24">
        <v>0.39292073546721545</v>
      </c>
      <c r="C544" s="24">
        <v>0.36275957132716902</v>
      </c>
      <c r="D544" s="24">
        <v>0.44950518992712823</v>
      </c>
      <c r="E544" s="24"/>
      <c r="F544" s="26">
        <v>541</v>
      </c>
      <c r="G544" s="24">
        <v>0.16056114322460616</v>
      </c>
      <c r="H544" s="24">
        <v>0.1679545659629593</v>
      </c>
      <c r="I544" s="22">
        <v>0.21721635529680805</v>
      </c>
    </row>
    <row r="545" spans="1:9" x14ac:dyDescent="0.2">
      <c r="A545" s="23">
        <v>542</v>
      </c>
      <c r="B545" s="24">
        <v>0.39431775754361292</v>
      </c>
      <c r="C545" s="24">
        <v>0.36243654793437485</v>
      </c>
      <c r="D545" s="24">
        <v>0.44844679823847694</v>
      </c>
      <c r="E545" s="24"/>
      <c r="F545" s="26">
        <v>542</v>
      </c>
      <c r="G545" s="24">
        <v>0.16006723807898135</v>
      </c>
      <c r="H545" s="24">
        <v>0.16796662592649145</v>
      </c>
      <c r="I545" s="22">
        <v>0.21662581980436382</v>
      </c>
    </row>
    <row r="546" spans="1:9" x14ac:dyDescent="0.2">
      <c r="A546" s="23">
        <v>543</v>
      </c>
      <c r="B546" s="24">
        <v>0.39258551030809202</v>
      </c>
      <c r="C546" s="24">
        <v>0.36305599439899339</v>
      </c>
      <c r="D546" s="24">
        <v>0.44834453165286153</v>
      </c>
      <c r="E546" s="24"/>
      <c r="F546" s="26">
        <v>543</v>
      </c>
      <c r="G546" s="24">
        <v>0.15940771649954993</v>
      </c>
      <c r="H546" s="24">
        <v>0.16773544652005323</v>
      </c>
      <c r="I546" s="22">
        <v>0.21642964353300151</v>
      </c>
    </row>
    <row r="547" spans="1:9" x14ac:dyDescent="0.2">
      <c r="A547" s="23">
        <v>544</v>
      </c>
      <c r="B547" s="24">
        <v>0.39400385713552266</v>
      </c>
      <c r="C547" s="24">
        <v>0.3639128863103378</v>
      </c>
      <c r="D547" s="24">
        <v>0.44992979163719338</v>
      </c>
      <c r="E547" s="24"/>
      <c r="F547" s="26">
        <v>544</v>
      </c>
      <c r="G547" s="24">
        <v>0.15966521965315417</v>
      </c>
      <c r="H547" s="24">
        <v>0.16711961412455287</v>
      </c>
      <c r="I547" s="22">
        <v>0.21732470771780907</v>
      </c>
    </row>
    <row r="548" spans="1:9" x14ac:dyDescent="0.2">
      <c r="A548" s="23">
        <v>545</v>
      </c>
      <c r="B548" s="24">
        <v>0.39271992294979485</v>
      </c>
      <c r="C548" s="24">
        <v>0.36186839125165576</v>
      </c>
      <c r="D548" s="24">
        <v>0.44999521270394016</v>
      </c>
      <c r="E548" s="24"/>
      <c r="F548" s="26">
        <v>545</v>
      </c>
      <c r="G548" s="24">
        <v>0.159118390323055</v>
      </c>
      <c r="H548" s="24">
        <v>0.16694921304530039</v>
      </c>
      <c r="I548" s="22">
        <v>0.2159909258463939</v>
      </c>
    </row>
    <row r="549" spans="1:9" x14ac:dyDescent="0.2">
      <c r="A549" s="23">
        <v>546</v>
      </c>
      <c r="B549" s="24">
        <v>0.39173475788605794</v>
      </c>
      <c r="C549" s="24">
        <v>0.36327968523148768</v>
      </c>
      <c r="D549" s="24">
        <v>0.44896642938782394</v>
      </c>
      <c r="E549" s="24"/>
      <c r="F549" s="26">
        <v>546</v>
      </c>
      <c r="G549" s="24">
        <v>0.15871612278882469</v>
      </c>
      <c r="H549" s="24">
        <v>0.16718608747507974</v>
      </c>
      <c r="I549" s="22">
        <v>0.2165028143720738</v>
      </c>
    </row>
    <row r="550" spans="1:9" x14ac:dyDescent="0.2">
      <c r="A550" s="23">
        <v>547</v>
      </c>
      <c r="B550" s="24">
        <v>0.39287747483443458</v>
      </c>
      <c r="C550" s="24">
        <v>0.36174113630660409</v>
      </c>
      <c r="D550" s="24">
        <v>0.44889222344177271</v>
      </c>
      <c r="E550" s="24"/>
      <c r="F550" s="26">
        <v>547</v>
      </c>
      <c r="G550" s="24">
        <v>0.15931946647848311</v>
      </c>
      <c r="H550" s="24">
        <v>0.16686158971828943</v>
      </c>
      <c r="I550" s="22">
        <v>0.21557248629761347</v>
      </c>
    </row>
    <row r="551" spans="1:9" x14ac:dyDescent="0.2">
      <c r="A551" s="23">
        <v>548</v>
      </c>
      <c r="B551" s="24">
        <v>0.39204212694165375</v>
      </c>
      <c r="C551" s="24">
        <v>0.36202091695085115</v>
      </c>
      <c r="D551" s="24">
        <v>0.44859924505482118</v>
      </c>
      <c r="E551" s="24"/>
      <c r="F551" s="26">
        <v>548</v>
      </c>
      <c r="G551" s="24">
        <v>0.15962264200938733</v>
      </c>
      <c r="H551" s="24">
        <v>0.16705271708102273</v>
      </c>
      <c r="I551" s="22">
        <v>0.21510301693289016</v>
      </c>
    </row>
    <row r="552" spans="1:9" x14ac:dyDescent="0.2">
      <c r="A552" s="23">
        <v>549</v>
      </c>
      <c r="B552" s="24">
        <v>0.39210926433728033</v>
      </c>
      <c r="C552" s="24">
        <v>0.36236471296214734</v>
      </c>
      <c r="D552" s="24">
        <v>0.44897720707382172</v>
      </c>
      <c r="E552" s="24"/>
      <c r="F552" s="26">
        <v>549</v>
      </c>
      <c r="G552" s="24">
        <v>0.15946568945139811</v>
      </c>
      <c r="H552" s="24">
        <v>0.16673731256673741</v>
      </c>
      <c r="I552" s="22">
        <v>0.21577647380231529</v>
      </c>
    </row>
    <row r="553" spans="1:9" x14ac:dyDescent="0.2">
      <c r="A553" s="23">
        <v>550</v>
      </c>
      <c r="B553" s="24">
        <v>0.39318221791783409</v>
      </c>
      <c r="C553" s="24">
        <v>0.36325948628718652</v>
      </c>
      <c r="D553" s="24">
        <v>0.449110827626644</v>
      </c>
      <c r="E553" s="24"/>
      <c r="F553" s="26">
        <v>550</v>
      </c>
      <c r="G553" s="24">
        <v>0.15925294052548508</v>
      </c>
      <c r="H553" s="24">
        <v>0.16660752705814133</v>
      </c>
      <c r="I553" s="22">
        <v>0.21552297140875787</v>
      </c>
    </row>
    <row r="554" spans="1:9" x14ac:dyDescent="0.2">
      <c r="A554" s="23">
        <v>551</v>
      </c>
      <c r="B554" s="24">
        <v>0.39200033561875214</v>
      </c>
      <c r="C554" s="24">
        <v>0.36167883012711999</v>
      </c>
      <c r="D554" s="24">
        <v>0.44811916846514199</v>
      </c>
      <c r="E554" s="24"/>
      <c r="F554" s="26">
        <v>551</v>
      </c>
      <c r="G554" s="24">
        <v>0.15898285547731791</v>
      </c>
      <c r="H554" s="24">
        <v>0.16723222516151295</v>
      </c>
      <c r="I554" s="22">
        <v>0.21567163263856376</v>
      </c>
    </row>
    <row r="555" spans="1:9" x14ac:dyDescent="0.2">
      <c r="A555" s="23">
        <v>552</v>
      </c>
      <c r="B555" s="24">
        <v>0.3920613509267698</v>
      </c>
      <c r="C555" s="24">
        <v>0.36203294461501778</v>
      </c>
      <c r="D555" s="24">
        <v>0.44752075066755675</v>
      </c>
      <c r="E555" s="24"/>
      <c r="F555" s="26">
        <v>552</v>
      </c>
      <c r="G555" s="24">
        <v>0.15885791195081461</v>
      </c>
      <c r="H555" s="24">
        <v>0.16636002826286855</v>
      </c>
      <c r="I555" s="22">
        <v>0.21545340739997068</v>
      </c>
    </row>
    <row r="556" spans="1:9" x14ac:dyDescent="0.2">
      <c r="A556" s="23">
        <v>553</v>
      </c>
      <c r="B556" s="24">
        <v>0.39165461293480819</v>
      </c>
      <c r="C556" s="24">
        <v>0.3614729493532482</v>
      </c>
      <c r="D556" s="24">
        <v>0.44717724175430884</v>
      </c>
      <c r="E556" s="24"/>
      <c r="F556" s="26">
        <v>553</v>
      </c>
      <c r="G556" s="24">
        <v>0.15884093846454017</v>
      </c>
      <c r="H556" s="24">
        <v>0.16694792060471844</v>
      </c>
      <c r="I556" s="22">
        <v>0.21554039193955571</v>
      </c>
    </row>
    <row r="557" spans="1:9" x14ac:dyDescent="0.2">
      <c r="A557" s="23">
        <v>554</v>
      </c>
      <c r="B557" s="24">
        <v>0.39288850037617673</v>
      </c>
      <c r="C557" s="24">
        <v>0.36308192415810575</v>
      </c>
      <c r="D557" s="24">
        <v>0.4488582741993537</v>
      </c>
      <c r="E557" s="24"/>
      <c r="F557" s="26">
        <v>554</v>
      </c>
      <c r="G557" s="24">
        <v>0.15868057344077738</v>
      </c>
      <c r="H557" s="24">
        <v>0.16669446166150007</v>
      </c>
      <c r="I557" s="22">
        <v>0.21499575496537493</v>
      </c>
    </row>
    <row r="558" spans="1:9" x14ac:dyDescent="0.2">
      <c r="A558" s="23">
        <v>555</v>
      </c>
      <c r="B558" s="24">
        <v>0.3927890514214164</v>
      </c>
      <c r="C558" s="24">
        <v>0.36074929575648684</v>
      </c>
      <c r="D558" s="24">
        <v>0.44940264238405397</v>
      </c>
      <c r="E558" s="24"/>
      <c r="F558" s="26">
        <v>555</v>
      </c>
      <c r="G558" s="24">
        <v>0.15934254573786902</v>
      </c>
      <c r="H558" s="24">
        <v>0.16720774051601536</v>
      </c>
      <c r="I558" s="22">
        <v>0.21543981715662175</v>
      </c>
    </row>
    <row r="559" spans="1:9" x14ac:dyDescent="0.2">
      <c r="A559" s="23">
        <v>556</v>
      </c>
      <c r="B559" s="24">
        <v>0.39210259122579127</v>
      </c>
      <c r="C559" s="24">
        <v>0.36258264217084479</v>
      </c>
      <c r="D559" s="24">
        <v>0.44805318149157425</v>
      </c>
      <c r="E559" s="24"/>
      <c r="F559" s="26">
        <v>556</v>
      </c>
      <c r="G559" s="24">
        <v>0.1593049593515897</v>
      </c>
      <c r="H559" s="24">
        <v>0.1657137026905402</v>
      </c>
      <c r="I559" s="22">
        <v>0.21401629054641252</v>
      </c>
    </row>
    <row r="560" spans="1:9" x14ac:dyDescent="0.2">
      <c r="A560" s="23">
        <v>557</v>
      </c>
      <c r="B560" s="24">
        <v>0.39199592504253244</v>
      </c>
      <c r="C560" s="24">
        <v>0.36366948774243785</v>
      </c>
      <c r="D560" s="24">
        <v>0.44770199937563587</v>
      </c>
      <c r="E560" s="24"/>
      <c r="F560" s="26">
        <v>557</v>
      </c>
      <c r="G560" s="24">
        <v>0.15867247541791277</v>
      </c>
      <c r="H560" s="24">
        <v>0.16622489476213367</v>
      </c>
      <c r="I560" s="22">
        <v>0.21471748067659988</v>
      </c>
    </row>
    <row r="561" spans="1:9" x14ac:dyDescent="0.2">
      <c r="A561" s="23">
        <v>558</v>
      </c>
      <c r="B561" s="24">
        <v>0.39277794381036779</v>
      </c>
      <c r="C561" s="24">
        <v>0.36124379704480281</v>
      </c>
      <c r="D561" s="24">
        <v>0.44840935051365655</v>
      </c>
      <c r="E561" s="24"/>
      <c r="F561" s="26">
        <v>558</v>
      </c>
      <c r="G561" s="24">
        <v>0.15845213294675869</v>
      </c>
      <c r="H561" s="24">
        <v>0.16585796797378363</v>
      </c>
      <c r="I561" s="22">
        <v>0.21358239050388303</v>
      </c>
    </row>
    <row r="562" spans="1:9" x14ac:dyDescent="0.2">
      <c r="A562" s="23">
        <v>559</v>
      </c>
      <c r="B562" s="24">
        <v>0.39166361182845993</v>
      </c>
      <c r="C562" s="24">
        <v>0.36095363929226665</v>
      </c>
      <c r="D562" s="24">
        <v>0.4466205019950531</v>
      </c>
      <c r="E562" s="24"/>
      <c r="F562" s="26">
        <v>559</v>
      </c>
      <c r="G562" s="24">
        <v>0.15885512236746968</v>
      </c>
      <c r="H562" s="24">
        <v>0.16566956772275257</v>
      </c>
      <c r="I562" s="22">
        <v>0.21431276176479111</v>
      </c>
    </row>
    <row r="563" spans="1:9" x14ac:dyDescent="0.2">
      <c r="A563" s="23">
        <v>560</v>
      </c>
      <c r="B563" s="24">
        <v>0.39092379284903539</v>
      </c>
      <c r="C563" s="24">
        <v>0.36081466655001038</v>
      </c>
      <c r="D563" s="24">
        <v>0.44783454808895251</v>
      </c>
      <c r="E563" s="24"/>
      <c r="F563" s="26">
        <v>560</v>
      </c>
      <c r="G563" s="24">
        <v>0.15831110788698577</v>
      </c>
      <c r="H563" s="24">
        <v>0.16583084281844182</v>
      </c>
      <c r="I563" s="22">
        <v>0.21383158024261384</v>
      </c>
    </row>
    <row r="564" spans="1:9" x14ac:dyDescent="0.2">
      <c r="A564" s="23">
        <v>561</v>
      </c>
      <c r="B564" s="24">
        <v>0.39214951572083878</v>
      </c>
      <c r="C564" s="24">
        <v>0.36204146441996149</v>
      </c>
      <c r="D564" s="24">
        <v>0.44913134907453189</v>
      </c>
      <c r="E564" s="24"/>
      <c r="F564" s="26">
        <v>561</v>
      </c>
      <c r="G564" s="24">
        <v>0.15856116485196958</v>
      </c>
      <c r="H564" s="24">
        <v>0.16548875033808347</v>
      </c>
      <c r="I564" s="22">
        <v>0.21442741535680085</v>
      </c>
    </row>
    <row r="565" spans="1:9" x14ac:dyDescent="0.2">
      <c r="A565" s="23">
        <v>562</v>
      </c>
      <c r="B565" s="24">
        <v>0.39066034660770604</v>
      </c>
      <c r="C565" s="24">
        <v>0.36131332066696148</v>
      </c>
      <c r="D565" s="24">
        <v>0.44741976053572852</v>
      </c>
      <c r="E565" s="24"/>
      <c r="F565" s="26">
        <v>562</v>
      </c>
      <c r="G565" s="24">
        <v>0.15850960113019566</v>
      </c>
      <c r="H565" s="24">
        <v>0.16559009197246</v>
      </c>
      <c r="I565" s="22">
        <v>0.21417100479957005</v>
      </c>
    </row>
    <row r="566" spans="1:9" x14ac:dyDescent="0.2">
      <c r="A566" s="23">
        <v>563</v>
      </c>
      <c r="B566" s="24">
        <v>0.39257771605359232</v>
      </c>
      <c r="C566" s="24">
        <v>0.36013413209943917</v>
      </c>
      <c r="D566" s="24">
        <v>0.44746345507540375</v>
      </c>
      <c r="E566" s="24"/>
      <c r="F566" s="26">
        <v>563</v>
      </c>
      <c r="G566" s="24">
        <v>0.15819731478996579</v>
      </c>
      <c r="H566" s="24">
        <v>0.16616428684911869</v>
      </c>
      <c r="I566" s="22">
        <v>0.21353131846527876</v>
      </c>
    </row>
    <row r="567" spans="1:9" x14ac:dyDescent="0.2">
      <c r="A567" s="23">
        <v>564</v>
      </c>
      <c r="B567" s="24">
        <v>0.39118156529983827</v>
      </c>
      <c r="C567" s="24">
        <v>0.36121602747154374</v>
      </c>
      <c r="D567" s="24">
        <v>0.44671460661447193</v>
      </c>
      <c r="E567" s="24"/>
      <c r="F567" s="26">
        <v>564</v>
      </c>
      <c r="G567" s="24">
        <v>0.15855517996133614</v>
      </c>
      <c r="H567" s="24">
        <v>0.1655602726054739</v>
      </c>
      <c r="I567" s="22">
        <v>0.21425931020725328</v>
      </c>
    </row>
    <row r="568" spans="1:9" x14ac:dyDescent="0.2">
      <c r="A568" s="23">
        <v>565</v>
      </c>
      <c r="B568" s="24">
        <v>0.39163178592405251</v>
      </c>
      <c r="C568" s="24">
        <v>0.36044967476408918</v>
      </c>
      <c r="D568" s="24">
        <v>0.44688529618715206</v>
      </c>
      <c r="E568" s="24"/>
      <c r="F568" s="26">
        <v>565</v>
      </c>
      <c r="G568" s="24">
        <v>0.15759103808013988</v>
      </c>
      <c r="H568" s="24">
        <v>0.16625384589876363</v>
      </c>
      <c r="I568" s="22">
        <v>0.2138069895244529</v>
      </c>
    </row>
    <row r="569" spans="1:9" x14ac:dyDescent="0.2">
      <c r="A569" s="23">
        <v>566</v>
      </c>
      <c r="B569" s="24">
        <v>0.39067248610958388</v>
      </c>
      <c r="C569" s="24">
        <v>0.36192824528620055</v>
      </c>
      <c r="D569" s="24">
        <v>0.44734827795662618</v>
      </c>
      <c r="E569" s="24"/>
      <c r="F569" s="26">
        <v>566</v>
      </c>
      <c r="G569" s="24">
        <v>0.15832763916203652</v>
      </c>
      <c r="H569" s="24">
        <v>0.16573557926765317</v>
      </c>
      <c r="I569" s="22">
        <v>0.21395002154791293</v>
      </c>
    </row>
    <row r="570" spans="1:9" x14ac:dyDescent="0.2">
      <c r="A570" s="23">
        <v>567</v>
      </c>
      <c r="B570" s="24">
        <v>0.39192325186635324</v>
      </c>
      <c r="C570" s="24">
        <v>0.35905852666113625</v>
      </c>
      <c r="D570" s="24">
        <v>0.44690564892888029</v>
      </c>
      <c r="E570" s="24"/>
      <c r="F570" s="26">
        <v>567</v>
      </c>
      <c r="G570" s="24">
        <v>0.15788373325527041</v>
      </c>
      <c r="H570" s="24">
        <v>0.16612231285575743</v>
      </c>
      <c r="I570" s="22">
        <v>0.21368715576782882</v>
      </c>
    </row>
    <row r="571" spans="1:9" x14ac:dyDescent="0.2">
      <c r="A571" s="23">
        <v>568</v>
      </c>
      <c r="B571" s="24">
        <v>0.38969166531185073</v>
      </c>
      <c r="C571" s="24">
        <v>0.35943235681002683</v>
      </c>
      <c r="D571" s="24">
        <v>0.44701676443355848</v>
      </c>
      <c r="E571" s="24"/>
      <c r="F571" s="26">
        <v>568</v>
      </c>
      <c r="G571" s="24">
        <v>0.15805024002098389</v>
      </c>
      <c r="H571" s="24">
        <v>0.16572357615109895</v>
      </c>
      <c r="I571" s="22">
        <v>0.21340728125739902</v>
      </c>
    </row>
    <row r="572" spans="1:9" x14ac:dyDescent="0.2">
      <c r="A572" s="23">
        <v>569</v>
      </c>
      <c r="B572" s="24">
        <v>0.39228424953493674</v>
      </c>
      <c r="C572" s="24">
        <v>0.35884687088053141</v>
      </c>
      <c r="D572" s="24">
        <v>0.44665567062743561</v>
      </c>
      <c r="E572" s="24"/>
      <c r="F572" s="26">
        <v>569</v>
      </c>
      <c r="G572" s="24">
        <v>0.15747057939905479</v>
      </c>
      <c r="H572" s="24">
        <v>0.16534178515206988</v>
      </c>
      <c r="I572" s="22">
        <v>0.21284257111050012</v>
      </c>
    </row>
    <row r="573" spans="1:9" x14ac:dyDescent="0.2">
      <c r="A573" s="23">
        <v>570</v>
      </c>
      <c r="B573" s="24">
        <v>0.39117592749021951</v>
      </c>
      <c r="C573" s="24">
        <v>0.36067851854657174</v>
      </c>
      <c r="D573" s="24">
        <v>0.4467624783768242</v>
      </c>
      <c r="E573" s="24"/>
      <c r="F573" s="26">
        <v>570</v>
      </c>
      <c r="G573" s="24">
        <v>0.15796913690547121</v>
      </c>
      <c r="H573" s="24">
        <v>0.16546410012974386</v>
      </c>
      <c r="I573" s="22">
        <v>0.21288987702486289</v>
      </c>
    </row>
    <row r="574" spans="1:9" x14ac:dyDescent="0.2">
      <c r="A574" s="23">
        <v>571</v>
      </c>
      <c r="B574" s="24">
        <v>0.39037211100524538</v>
      </c>
      <c r="C574" s="24">
        <v>0.36101843435918496</v>
      </c>
      <c r="D574" s="24">
        <v>0.44787572163454825</v>
      </c>
      <c r="E574" s="24"/>
      <c r="F574" s="26">
        <v>571</v>
      </c>
      <c r="G574" s="24">
        <v>0.15769613241821054</v>
      </c>
      <c r="H574" s="24">
        <v>0.16508517244614829</v>
      </c>
      <c r="I574" s="22">
        <v>0.21334446255558112</v>
      </c>
    </row>
    <row r="575" spans="1:9" x14ac:dyDescent="0.2">
      <c r="A575" s="23">
        <v>572</v>
      </c>
      <c r="B575" s="24">
        <v>0.39069942091439636</v>
      </c>
      <c r="C575" s="24">
        <v>0.35924949752469565</v>
      </c>
      <c r="D575" s="24">
        <v>0.44776804078089055</v>
      </c>
      <c r="E575" s="24"/>
      <c r="F575" s="26">
        <v>572</v>
      </c>
      <c r="G575" s="24">
        <v>0.15681004137642682</v>
      </c>
      <c r="H575" s="24">
        <v>0.16473611463444029</v>
      </c>
      <c r="I575" s="22">
        <v>0.21264450873139817</v>
      </c>
    </row>
    <row r="576" spans="1:9" x14ac:dyDescent="0.2">
      <c r="A576" s="23">
        <v>573</v>
      </c>
      <c r="B576" s="24">
        <v>0.39124433627521921</v>
      </c>
      <c r="C576" s="24">
        <v>0.35971233135012853</v>
      </c>
      <c r="D576" s="24">
        <v>0.44529056412097973</v>
      </c>
      <c r="E576" s="24"/>
      <c r="F576" s="26">
        <v>573</v>
      </c>
      <c r="G576" s="24">
        <v>0.1576348060302781</v>
      </c>
      <c r="H576" s="24">
        <v>0.16520644965079379</v>
      </c>
      <c r="I576" s="22">
        <v>0.21256735436345761</v>
      </c>
    </row>
    <row r="577" spans="1:9" x14ac:dyDescent="0.2">
      <c r="A577" s="23">
        <v>574</v>
      </c>
      <c r="B577" s="24">
        <v>0.3889956790911458</v>
      </c>
      <c r="C577" s="24">
        <v>0.35780279971241841</v>
      </c>
      <c r="D577" s="24">
        <v>0.44508532872903428</v>
      </c>
      <c r="E577" s="24"/>
      <c r="F577" s="26">
        <v>574</v>
      </c>
      <c r="G577" s="24">
        <v>0.15666636573909912</v>
      </c>
      <c r="H577" s="24">
        <v>0.16534414326149199</v>
      </c>
      <c r="I577" s="22">
        <v>0.21308077954530349</v>
      </c>
    </row>
    <row r="578" spans="1:9" x14ac:dyDescent="0.2">
      <c r="A578" s="23">
        <v>575</v>
      </c>
      <c r="B578" s="24">
        <v>0.38950888516928356</v>
      </c>
      <c r="C578" s="24">
        <v>0.35962063192076121</v>
      </c>
      <c r="D578" s="24">
        <v>0.44678352171591607</v>
      </c>
      <c r="E578" s="24"/>
      <c r="F578" s="26">
        <v>575</v>
      </c>
      <c r="G578" s="24">
        <v>0.15699036128235541</v>
      </c>
      <c r="H578" s="24">
        <v>0.164973250528515</v>
      </c>
      <c r="I578" s="22">
        <v>0.21308516101107911</v>
      </c>
    </row>
    <row r="579" spans="1:9" x14ac:dyDescent="0.2">
      <c r="A579" s="23">
        <v>576</v>
      </c>
      <c r="B579" s="24">
        <v>0.39071699948306438</v>
      </c>
      <c r="C579" s="24">
        <v>0.35918895052283656</v>
      </c>
      <c r="D579" s="24">
        <v>0.44497859711902837</v>
      </c>
      <c r="E579" s="24"/>
      <c r="F579" s="26">
        <v>576</v>
      </c>
      <c r="G579" s="24">
        <v>0.15668507507638182</v>
      </c>
      <c r="H579" s="24">
        <v>0.16474803024782508</v>
      </c>
      <c r="I579" s="22">
        <v>0.21231458223268784</v>
      </c>
    </row>
    <row r="580" spans="1:9" x14ac:dyDescent="0.2">
      <c r="A580" s="23">
        <v>577</v>
      </c>
      <c r="B580" s="24">
        <v>0.38960609743268521</v>
      </c>
      <c r="C580" s="24">
        <v>0.35994488063359376</v>
      </c>
      <c r="D580" s="24">
        <v>0.44629614389995248</v>
      </c>
      <c r="E580" s="24"/>
      <c r="F580" s="26">
        <v>577</v>
      </c>
      <c r="G580" s="24">
        <v>0.15696138588391093</v>
      </c>
      <c r="H580" s="24">
        <v>0.16467085898665024</v>
      </c>
      <c r="I580" s="22">
        <v>0.21240031875200643</v>
      </c>
    </row>
    <row r="581" spans="1:9" x14ac:dyDescent="0.2">
      <c r="A581" s="23">
        <v>578</v>
      </c>
      <c r="B581" s="24">
        <v>0.38900882747000509</v>
      </c>
      <c r="C581" s="24">
        <v>0.36052484334226281</v>
      </c>
      <c r="D581" s="24">
        <v>0.44480086402575769</v>
      </c>
      <c r="E581" s="24"/>
      <c r="F581" s="26">
        <v>578</v>
      </c>
      <c r="G581" s="24">
        <v>0.15662900048279119</v>
      </c>
      <c r="H581" s="24">
        <v>0.16482084749626105</v>
      </c>
      <c r="I581" s="22">
        <v>0.21128475066635288</v>
      </c>
    </row>
    <row r="582" spans="1:9" x14ac:dyDescent="0.2">
      <c r="A582" s="23">
        <v>579</v>
      </c>
      <c r="B582" s="24">
        <v>0.38850171031885888</v>
      </c>
      <c r="C582" s="24">
        <v>0.35714615488669249</v>
      </c>
      <c r="D582" s="24">
        <v>0.44620509638430778</v>
      </c>
      <c r="E582" s="24"/>
      <c r="F582" s="26">
        <v>579</v>
      </c>
      <c r="G582" s="24">
        <v>0.15620715913054714</v>
      </c>
      <c r="H582" s="24">
        <v>0.16374900613777901</v>
      </c>
      <c r="I582" s="22">
        <v>0.21180818515020888</v>
      </c>
    </row>
    <row r="583" spans="1:9" x14ac:dyDescent="0.2">
      <c r="A583" s="23">
        <v>580</v>
      </c>
      <c r="B583" s="24">
        <v>0.38964649313205174</v>
      </c>
      <c r="C583" s="24">
        <v>0.35818166088658732</v>
      </c>
      <c r="D583" s="24">
        <v>0.44591076270578311</v>
      </c>
      <c r="E583" s="24"/>
      <c r="F583" s="26">
        <v>580</v>
      </c>
      <c r="G583" s="24">
        <v>0.15644228264116036</v>
      </c>
      <c r="H583" s="24">
        <v>0.16280696865676772</v>
      </c>
      <c r="I583" s="22">
        <v>0.21167257059718503</v>
      </c>
    </row>
    <row r="584" spans="1:9" x14ac:dyDescent="0.2">
      <c r="A584" s="23">
        <v>581</v>
      </c>
      <c r="B584" s="24">
        <v>0.39032194920633961</v>
      </c>
      <c r="C584" s="24">
        <v>0.3575182534795846</v>
      </c>
      <c r="D584" s="24">
        <v>0.44566314467379459</v>
      </c>
      <c r="E584" s="24"/>
      <c r="F584" s="26">
        <v>581</v>
      </c>
      <c r="G584" s="24">
        <v>0.1562830043982113</v>
      </c>
      <c r="H584" s="24">
        <v>0.16370520995533944</v>
      </c>
      <c r="I584" s="22">
        <v>0.21244152929585899</v>
      </c>
    </row>
    <row r="585" spans="1:9" x14ac:dyDescent="0.2">
      <c r="A585" s="23">
        <v>582</v>
      </c>
      <c r="B585" s="24">
        <v>0.38955772711701431</v>
      </c>
      <c r="C585" s="24">
        <v>0.3592852001121199</v>
      </c>
      <c r="D585" s="24">
        <v>0.44604092675066986</v>
      </c>
      <c r="E585" s="24"/>
      <c r="F585" s="26">
        <v>582</v>
      </c>
      <c r="G585" s="24">
        <v>0.15701310307720734</v>
      </c>
      <c r="H585" s="24">
        <v>0.16443472977247486</v>
      </c>
      <c r="I585" s="22">
        <v>0.21217857218782077</v>
      </c>
    </row>
    <row r="586" spans="1:9" x14ac:dyDescent="0.2">
      <c r="A586" s="23">
        <v>583</v>
      </c>
      <c r="B586" s="24">
        <v>0.38945889606145195</v>
      </c>
      <c r="C586" s="24">
        <v>0.35972645021225602</v>
      </c>
      <c r="D586" s="24">
        <v>0.44544536440190863</v>
      </c>
      <c r="E586" s="24"/>
      <c r="F586" s="26">
        <v>583</v>
      </c>
      <c r="G586" s="24">
        <v>0.1560648090733765</v>
      </c>
      <c r="H586" s="24">
        <v>0.16418195919874989</v>
      </c>
      <c r="I586" s="22">
        <v>0.21205012994308362</v>
      </c>
    </row>
    <row r="587" spans="1:9" x14ac:dyDescent="0.2">
      <c r="A587" s="23">
        <v>584</v>
      </c>
      <c r="B587" s="24">
        <v>0.38911467312463238</v>
      </c>
      <c r="C587" s="24">
        <v>0.35871482604541116</v>
      </c>
      <c r="D587" s="24">
        <v>0.44530104104881157</v>
      </c>
      <c r="E587" s="24"/>
      <c r="F587" s="26">
        <v>584</v>
      </c>
      <c r="G587" s="24">
        <v>0.1564471471443466</v>
      </c>
      <c r="H587" s="24">
        <v>0.16374295897734645</v>
      </c>
      <c r="I587" s="22">
        <v>0.21229474508278728</v>
      </c>
    </row>
    <row r="588" spans="1:9" x14ac:dyDescent="0.2">
      <c r="A588" s="23">
        <v>585</v>
      </c>
      <c r="B588" s="24">
        <v>0.38841153363449915</v>
      </c>
      <c r="C588" s="24">
        <v>0.35826880555518276</v>
      </c>
      <c r="D588" s="24">
        <v>0.44510096826618883</v>
      </c>
      <c r="E588" s="24"/>
      <c r="F588" s="26">
        <v>585</v>
      </c>
      <c r="G588" s="24">
        <v>0.15602603611814189</v>
      </c>
      <c r="H588" s="24">
        <v>0.16380216795034425</v>
      </c>
      <c r="I588" s="22">
        <v>0.21045033347924472</v>
      </c>
    </row>
    <row r="589" spans="1:9" x14ac:dyDescent="0.2">
      <c r="A589" s="23">
        <v>586</v>
      </c>
      <c r="B589" s="24">
        <v>0.38876830629055459</v>
      </c>
      <c r="C589" s="24">
        <v>0.35824534014472814</v>
      </c>
      <c r="D589" s="24">
        <v>0.44497958004125832</v>
      </c>
      <c r="E589" s="24"/>
      <c r="F589" s="26">
        <v>586</v>
      </c>
      <c r="G589" s="24">
        <v>0.15642149859796328</v>
      </c>
      <c r="H589" s="24">
        <v>0.16322538167858558</v>
      </c>
      <c r="I589" s="22">
        <v>0.21142016137128522</v>
      </c>
    </row>
    <row r="590" spans="1:9" x14ac:dyDescent="0.2">
      <c r="A590" s="23">
        <v>587</v>
      </c>
      <c r="B590" s="24">
        <v>0.39007237754197405</v>
      </c>
      <c r="C590" s="24">
        <v>0.3579462627907955</v>
      </c>
      <c r="D590" s="24">
        <v>0.44532449095476212</v>
      </c>
      <c r="E590" s="24"/>
      <c r="F590" s="26">
        <v>587</v>
      </c>
      <c r="G590" s="24">
        <v>0.15637599765322305</v>
      </c>
      <c r="H590" s="24">
        <v>0.16347438131765896</v>
      </c>
      <c r="I590" s="22">
        <v>0.21133594041502918</v>
      </c>
    </row>
    <row r="591" spans="1:9" x14ac:dyDescent="0.2">
      <c r="A591" s="23">
        <v>588</v>
      </c>
      <c r="B591" s="24">
        <v>0.38885771036822048</v>
      </c>
      <c r="C591" s="24">
        <v>0.35623166393515371</v>
      </c>
      <c r="D591" s="24">
        <v>0.44506615495584018</v>
      </c>
      <c r="E591" s="24"/>
      <c r="F591" s="26">
        <v>588</v>
      </c>
      <c r="G591" s="24">
        <v>0.15596973487821394</v>
      </c>
      <c r="H591" s="24">
        <v>0.16344945814163839</v>
      </c>
      <c r="I591" s="22">
        <v>0.21017741979162066</v>
      </c>
    </row>
    <row r="592" spans="1:9" x14ac:dyDescent="0.2">
      <c r="A592" s="23">
        <v>589</v>
      </c>
      <c r="B592" s="24">
        <v>0.38842407031279197</v>
      </c>
      <c r="C592" s="24">
        <v>0.35987290579164333</v>
      </c>
      <c r="D592" s="24">
        <v>0.44555905516704403</v>
      </c>
      <c r="E592" s="24"/>
      <c r="F592" s="26">
        <v>589</v>
      </c>
      <c r="G592" s="24">
        <v>0.1556157683219547</v>
      </c>
      <c r="H592" s="24">
        <v>0.16368684933178401</v>
      </c>
      <c r="I592" s="22">
        <v>0.21100717195460481</v>
      </c>
    </row>
    <row r="593" spans="1:9" x14ac:dyDescent="0.2">
      <c r="A593" s="23">
        <v>590</v>
      </c>
      <c r="B593" s="24">
        <v>0.38855513527080848</v>
      </c>
      <c r="C593" s="24">
        <v>0.357893735006585</v>
      </c>
      <c r="D593" s="24">
        <v>0.44531579929422099</v>
      </c>
      <c r="E593" s="24"/>
      <c r="F593" s="26">
        <v>590</v>
      </c>
      <c r="G593" s="24">
        <v>0.15587397335815684</v>
      </c>
      <c r="H593" s="24">
        <v>0.16370819348817559</v>
      </c>
      <c r="I593" s="22">
        <v>0.21099361055815735</v>
      </c>
    </row>
    <row r="594" spans="1:9" x14ac:dyDescent="0.2">
      <c r="A594" s="23">
        <v>591</v>
      </c>
      <c r="B594" s="24">
        <v>0.38777961307805436</v>
      </c>
      <c r="C594" s="24">
        <v>0.35701667595707742</v>
      </c>
      <c r="D594" s="24">
        <v>0.44489016863930031</v>
      </c>
      <c r="E594" s="24"/>
      <c r="F594" s="26">
        <v>591</v>
      </c>
      <c r="G594" s="24">
        <v>0.15556357899388429</v>
      </c>
      <c r="H594" s="24">
        <v>0.16357607186562376</v>
      </c>
      <c r="I594" s="22">
        <v>0.21167435326544462</v>
      </c>
    </row>
    <row r="595" spans="1:9" x14ac:dyDescent="0.2">
      <c r="A595" s="23">
        <v>592</v>
      </c>
      <c r="B595" s="24">
        <v>0.38851626737006034</v>
      </c>
      <c r="C595" s="24">
        <v>0.35853028869929632</v>
      </c>
      <c r="D595" s="24">
        <v>0.44495221712679939</v>
      </c>
      <c r="E595" s="24"/>
      <c r="F595" s="26">
        <v>592</v>
      </c>
      <c r="G595" s="24">
        <v>0.15575883753594849</v>
      </c>
      <c r="H595" s="24">
        <v>0.16311307797435051</v>
      </c>
      <c r="I595" s="22">
        <v>0.21123143997578084</v>
      </c>
    </row>
    <row r="596" spans="1:9" x14ac:dyDescent="0.2">
      <c r="A596" s="23">
        <v>593</v>
      </c>
      <c r="B596" s="24">
        <v>0.38969558031531559</v>
      </c>
      <c r="C596" s="24">
        <v>0.35880373065058624</v>
      </c>
      <c r="D596" s="24">
        <v>0.44625037691510977</v>
      </c>
      <c r="E596" s="24"/>
      <c r="F596" s="26">
        <v>593</v>
      </c>
      <c r="G596" s="24">
        <v>0.15513522110105873</v>
      </c>
      <c r="H596" s="24">
        <v>0.16270641865218066</v>
      </c>
      <c r="I596" s="22">
        <v>0.21025702997946755</v>
      </c>
    </row>
    <row r="597" spans="1:9" x14ac:dyDescent="0.2">
      <c r="A597" s="23">
        <v>594</v>
      </c>
      <c r="B597" s="24">
        <v>0.38815306057776994</v>
      </c>
      <c r="C597" s="24">
        <v>0.35770199832835103</v>
      </c>
      <c r="D597" s="24">
        <v>0.4446469767023522</v>
      </c>
      <c r="E597" s="24"/>
      <c r="F597" s="26">
        <v>594</v>
      </c>
      <c r="G597" s="24">
        <v>0.15574985355828458</v>
      </c>
      <c r="H597" s="24">
        <v>0.16219179455084812</v>
      </c>
      <c r="I597" s="22">
        <v>0.21028329792184797</v>
      </c>
    </row>
    <row r="598" spans="1:9" x14ac:dyDescent="0.2">
      <c r="A598" s="23">
        <v>595</v>
      </c>
      <c r="B598" s="24">
        <v>0.38813606949201179</v>
      </c>
      <c r="C598" s="24">
        <v>0.35847823900917586</v>
      </c>
      <c r="D598" s="24">
        <v>0.4441658860357221</v>
      </c>
      <c r="E598" s="24"/>
      <c r="F598" s="26">
        <v>595</v>
      </c>
      <c r="G598" s="24">
        <v>0.15485050645637577</v>
      </c>
      <c r="H598" s="24">
        <v>0.16233736248306371</v>
      </c>
      <c r="I598" s="22">
        <v>0.21005264654153388</v>
      </c>
    </row>
    <row r="599" spans="1:9" x14ac:dyDescent="0.2">
      <c r="A599" s="23">
        <v>596</v>
      </c>
      <c r="B599" s="24">
        <v>0.38880238862877592</v>
      </c>
      <c r="C599" s="24">
        <v>0.35894356773264124</v>
      </c>
      <c r="D599" s="24">
        <v>0.44409392050147378</v>
      </c>
      <c r="E599" s="24"/>
      <c r="F599" s="26">
        <v>596</v>
      </c>
      <c r="G599" s="24">
        <v>0.15479496510413854</v>
      </c>
      <c r="H599" s="24">
        <v>0.16230140333655174</v>
      </c>
      <c r="I599" s="22">
        <v>0.21011542215650397</v>
      </c>
    </row>
    <row r="600" spans="1:9" x14ac:dyDescent="0.2">
      <c r="A600" s="23">
        <v>597</v>
      </c>
      <c r="B600" s="24">
        <v>0.38844937884683572</v>
      </c>
      <c r="C600" s="24">
        <v>0.35643379380142071</v>
      </c>
      <c r="D600" s="24">
        <v>0.44467353618187794</v>
      </c>
      <c r="E600" s="24"/>
      <c r="F600" s="26">
        <v>597</v>
      </c>
      <c r="G600" s="24">
        <v>0.15527790209760328</v>
      </c>
      <c r="H600" s="24">
        <v>0.16234231179218025</v>
      </c>
      <c r="I600" s="22">
        <v>0.21135640579223577</v>
      </c>
    </row>
    <row r="601" spans="1:9" x14ac:dyDescent="0.2">
      <c r="A601" s="23">
        <v>598</v>
      </c>
      <c r="B601" s="24">
        <v>0.38820156817443024</v>
      </c>
      <c r="C601" s="24">
        <v>0.35700538342376065</v>
      </c>
      <c r="D601" s="24">
        <v>0.44407229631548445</v>
      </c>
      <c r="E601" s="24"/>
      <c r="F601" s="26">
        <v>598</v>
      </c>
      <c r="G601" s="24">
        <v>0.15502828156287385</v>
      </c>
      <c r="H601" s="24">
        <v>0.16153648831080727</v>
      </c>
      <c r="I601" s="22">
        <v>0.20844850817931135</v>
      </c>
    </row>
    <row r="602" spans="1:9" x14ac:dyDescent="0.2">
      <c r="A602" s="23">
        <v>599</v>
      </c>
      <c r="B602" s="24">
        <v>0.38545303248518686</v>
      </c>
      <c r="C602" s="24">
        <v>0.35700445617840143</v>
      </c>
      <c r="D602" s="24">
        <v>0.44387506798097276</v>
      </c>
      <c r="E602" s="24"/>
      <c r="F602" s="26">
        <v>599</v>
      </c>
      <c r="G602" s="24">
        <v>0.15450724287328318</v>
      </c>
      <c r="H602" s="24">
        <v>0.16119027237211794</v>
      </c>
      <c r="I602" s="22">
        <v>0.20888889100484592</v>
      </c>
    </row>
    <row r="603" spans="1:9" x14ac:dyDescent="0.2">
      <c r="A603" s="23">
        <v>600</v>
      </c>
      <c r="B603" s="24">
        <v>0.38924297982140016</v>
      </c>
      <c r="C603" s="24">
        <v>0.35428824828072347</v>
      </c>
      <c r="D603" s="24">
        <v>0.44471207031166027</v>
      </c>
      <c r="E603" s="24"/>
      <c r="F603" s="26">
        <v>600</v>
      </c>
      <c r="G603" s="24">
        <v>0.15495181193125296</v>
      </c>
      <c r="H603" s="24">
        <v>0.16292223954678062</v>
      </c>
      <c r="I603" s="22">
        <v>0.21101850503162611</v>
      </c>
    </row>
    <row r="604" spans="1:9" x14ac:dyDescent="0.2">
      <c r="A604" s="23"/>
      <c r="B604" s="24" t="e">
        <v>#DIV/0!</v>
      </c>
      <c r="C604" s="24" t="e">
        <v>#DIV/0!</v>
      </c>
      <c r="D604" s="24" t="e">
        <v>#DIV/0!</v>
      </c>
      <c r="E604" s="24"/>
      <c r="F604" s="26"/>
      <c r="G604" s="24" t="e">
        <v>#DIV/0!</v>
      </c>
      <c r="H604" s="24" t="e">
        <v>#DIV/0!</v>
      </c>
      <c r="I604" s="22" t="e">
        <v>#DIV/0!</v>
      </c>
    </row>
    <row r="605" spans="1:9" x14ac:dyDescent="0.2">
      <c r="A605" s="23"/>
      <c r="B605" s="24" t="e">
        <v>#DIV/0!</v>
      </c>
      <c r="C605" s="24" t="e">
        <v>#DIV/0!</v>
      </c>
      <c r="D605" s="24" t="e">
        <v>#DIV/0!</v>
      </c>
      <c r="E605" s="24"/>
      <c r="F605" s="26"/>
      <c r="G605" s="24" t="e">
        <v>#DIV/0!</v>
      </c>
      <c r="H605" s="24" t="e">
        <v>#DIV/0!</v>
      </c>
      <c r="I605" s="22" t="e">
        <v>#DIV/0!</v>
      </c>
    </row>
    <row r="606" spans="1:9" x14ac:dyDescent="0.2">
      <c r="A606" s="23"/>
      <c r="B606" s="24" t="e">
        <v>#DIV/0!</v>
      </c>
      <c r="C606" s="24" t="e">
        <v>#DIV/0!</v>
      </c>
      <c r="D606" s="24" t="e">
        <v>#DIV/0!</v>
      </c>
      <c r="E606" s="24"/>
      <c r="F606" s="26"/>
      <c r="G606" s="24" t="e">
        <v>#DIV/0!</v>
      </c>
      <c r="H606" s="24" t="e">
        <v>#DIV/0!</v>
      </c>
      <c r="I606" s="22" t="e">
        <v>#DIV/0!</v>
      </c>
    </row>
    <row r="607" spans="1:9" x14ac:dyDescent="0.2">
      <c r="A607" s="23"/>
      <c r="B607" s="24" t="e">
        <v>#DIV/0!</v>
      </c>
      <c r="C607" s="24" t="e">
        <v>#DIV/0!</v>
      </c>
      <c r="D607" s="24" t="e">
        <v>#DIV/0!</v>
      </c>
      <c r="E607" s="24"/>
      <c r="F607" s="26"/>
      <c r="G607" s="24" t="e">
        <v>#DIV/0!</v>
      </c>
      <c r="H607" s="24" t="e">
        <v>#DIV/0!</v>
      </c>
      <c r="I607" s="22" t="e">
        <v>#DIV/0!</v>
      </c>
    </row>
    <row r="608" spans="1:9" x14ac:dyDescent="0.2">
      <c r="A608" s="23"/>
      <c r="B608" s="24" t="e">
        <v>#DIV/0!</v>
      </c>
      <c r="C608" s="24" t="e">
        <v>#DIV/0!</v>
      </c>
      <c r="D608" s="24" t="e">
        <v>#DIV/0!</v>
      </c>
      <c r="E608" s="24"/>
      <c r="F608" s="26"/>
      <c r="G608" s="24" t="e">
        <v>#DIV/0!</v>
      </c>
      <c r="H608" s="24" t="e">
        <v>#DIV/0!</v>
      </c>
      <c r="I608" s="22" t="e">
        <v>#DIV/0!</v>
      </c>
    </row>
    <row r="609" spans="1:9" x14ac:dyDescent="0.2">
      <c r="A609" s="23"/>
      <c r="B609" s="24" t="e">
        <v>#DIV/0!</v>
      </c>
      <c r="C609" s="24" t="e">
        <v>#DIV/0!</v>
      </c>
      <c r="D609" s="24" t="e">
        <v>#DIV/0!</v>
      </c>
      <c r="E609" s="24"/>
      <c r="F609" s="26"/>
      <c r="G609" s="24" t="e">
        <v>#DIV/0!</v>
      </c>
      <c r="H609" s="24" t="e">
        <v>#DIV/0!</v>
      </c>
      <c r="I609" s="22" t="e">
        <v>#DIV/0!</v>
      </c>
    </row>
    <row r="610" spans="1:9" x14ac:dyDescent="0.2">
      <c r="A610" s="23"/>
      <c r="B610" s="24" t="e">
        <v>#DIV/0!</v>
      </c>
      <c r="C610" s="24" t="e">
        <v>#DIV/0!</v>
      </c>
      <c r="D610" s="24" t="e">
        <v>#DIV/0!</v>
      </c>
      <c r="E610" s="24"/>
      <c r="F610" s="26"/>
      <c r="G610" s="24" t="e">
        <v>#DIV/0!</v>
      </c>
      <c r="H610" s="24" t="e">
        <v>#DIV/0!</v>
      </c>
      <c r="I610" s="22" t="e">
        <v>#DIV/0!</v>
      </c>
    </row>
    <row r="611" spans="1:9" x14ac:dyDescent="0.2">
      <c r="A611" s="23"/>
      <c r="B611" s="24" t="e">
        <v>#DIV/0!</v>
      </c>
      <c r="C611" s="24" t="e">
        <v>#DIV/0!</v>
      </c>
      <c r="D611" s="24" t="e">
        <v>#DIV/0!</v>
      </c>
      <c r="E611" s="24"/>
      <c r="F611" s="26"/>
      <c r="G611" s="24" t="e">
        <v>#DIV/0!</v>
      </c>
      <c r="H611" s="24" t="e">
        <v>#DIV/0!</v>
      </c>
      <c r="I611" s="22" t="e">
        <v>#DIV/0!</v>
      </c>
    </row>
    <row r="612" spans="1:9" x14ac:dyDescent="0.2">
      <c r="A612" s="23"/>
      <c r="B612" s="24" t="e">
        <v>#DIV/0!</v>
      </c>
      <c r="C612" s="24" t="e">
        <v>#DIV/0!</v>
      </c>
      <c r="D612" s="24" t="e">
        <v>#DIV/0!</v>
      </c>
      <c r="E612" s="24"/>
      <c r="F612" s="26"/>
      <c r="G612" s="24" t="e">
        <v>#DIV/0!</v>
      </c>
      <c r="H612" s="24" t="e">
        <v>#DIV/0!</v>
      </c>
      <c r="I612" s="22" t="e">
        <v>#DIV/0!</v>
      </c>
    </row>
    <row r="613" spans="1:9" x14ac:dyDescent="0.2">
      <c r="A613" s="23"/>
      <c r="B613" s="24" t="e">
        <v>#DIV/0!</v>
      </c>
      <c r="C613" s="24" t="e">
        <v>#DIV/0!</v>
      </c>
      <c r="D613" s="24" t="e">
        <v>#DIV/0!</v>
      </c>
      <c r="E613" s="24"/>
      <c r="F613" s="26"/>
      <c r="G613" s="24" t="e">
        <v>#DIV/0!</v>
      </c>
      <c r="H613" s="24" t="e">
        <v>#DIV/0!</v>
      </c>
      <c r="I613" s="22" t="e">
        <v>#DIV/0!</v>
      </c>
    </row>
    <row r="614" spans="1:9" x14ac:dyDescent="0.2">
      <c r="A614" s="23"/>
      <c r="B614" s="24" t="e">
        <v>#DIV/0!</v>
      </c>
      <c r="C614" s="24" t="e">
        <v>#DIV/0!</v>
      </c>
      <c r="D614" s="24" t="e">
        <v>#DIV/0!</v>
      </c>
      <c r="E614" s="24"/>
      <c r="F614" s="26"/>
      <c r="G614" s="24" t="e">
        <v>#DIV/0!</v>
      </c>
      <c r="H614" s="24" t="e">
        <v>#DIV/0!</v>
      </c>
      <c r="I614" s="22" t="e">
        <v>#DIV/0!</v>
      </c>
    </row>
    <row r="615" spans="1:9" x14ac:dyDescent="0.2">
      <c r="A615" s="23"/>
      <c r="B615" s="24" t="e">
        <v>#DIV/0!</v>
      </c>
      <c r="C615" s="24" t="e">
        <v>#DIV/0!</v>
      </c>
      <c r="D615" s="24" t="e">
        <v>#DIV/0!</v>
      </c>
      <c r="E615" s="24"/>
      <c r="F615" s="26"/>
      <c r="G615" s="24" t="e">
        <v>#DIV/0!</v>
      </c>
      <c r="H615" s="24" t="e">
        <v>#DIV/0!</v>
      </c>
      <c r="I615" s="22" t="e">
        <v>#DIV/0!</v>
      </c>
    </row>
    <row r="616" spans="1:9" x14ac:dyDescent="0.2">
      <c r="A616" s="23"/>
      <c r="B616" s="24" t="e">
        <v>#DIV/0!</v>
      </c>
      <c r="C616" s="24" t="e">
        <v>#DIV/0!</v>
      </c>
      <c r="D616" s="24" t="e">
        <v>#DIV/0!</v>
      </c>
      <c r="E616" s="24"/>
      <c r="F616" s="26"/>
      <c r="G616" s="24" t="e">
        <v>#DIV/0!</v>
      </c>
      <c r="H616" s="24" t="e">
        <v>#DIV/0!</v>
      </c>
      <c r="I616" s="22" t="e">
        <v>#DIV/0!</v>
      </c>
    </row>
    <row r="617" spans="1:9" x14ac:dyDescent="0.2">
      <c r="A617" s="23"/>
      <c r="B617" s="24" t="e">
        <v>#DIV/0!</v>
      </c>
      <c r="C617" s="24" t="e">
        <v>#DIV/0!</v>
      </c>
      <c r="D617" s="24" t="e">
        <v>#DIV/0!</v>
      </c>
      <c r="E617" s="24"/>
      <c r="F617" s="26"/>
      <c r="G617" s="24" t="e">
        <v>#DIV/0!</v>
      </c>
      <c r="H617" s="24" t="e">
        <v>#DIV/0!</v>
      </c>
      <c r="I617" s="22" t="e">
        <v>#DIV/0!</v>
      </c>
    </row>
    <row r="618" spans="1:9" x14ac:dyDescent="0.2">
      <c r="A618" s="23"/>
      <c r="B618" s="24" t="e">
        <v>#DIV/0!</v>
      </c>
      <c r="C618" s="24" t="e">
        <v>#DIV/0!</v>
      </c>
      <c r="D618" s="24" t="e">
        <v>#DIV/0!</v>
      </c>
      <c r="E618" s="24"/>
      <c r="F618" s="26"/>
      <c r="G618" s="24" t="e">
        <v>#DIV/0!</v>
      </c>
      <c r="H618" s="24" t="e">
        <v>#DIV/0!</v>
      </c>
      <c r="I618" s="22" t="e">
        <v>#DIV/0!</v>
      </c>
    </row>
    <row r="619" spans="1:9" x14ac:dyDescent="0.2">
      <c r="A619" s="23"/>
      <c r="B619" s="24" t="e">
        <v>#DIV/0!</v>
      </c>
      <c r="C619" s="24" t="e">
        <v>#DIV/0!</v>
      </c>
      <c r="D619" s="24" t="e">
        <v>#DIV/0!</v>
      </c>
      <c r="E619" s="24"/>
      <c r="F619" s="26"/>
      <c r="G619" s="24" t="e">
        <v>#DIV/0!</v>
      </c>
      <c r="H619" s="24" t="e">
        <v>#DIV/0!</v>
      </c>
      <c r="I619" s="22" t="e">
        <v>#DIV/0!</v>
      </c>
    </row>
    <row r="620" spans="1:9" x14ac:dyDescent="0.2">
      <c r="A620" s="23"/>
      <c r="B620" s="24" t="e">
        <v>#DIV/0!</v>
      </c>
      <c r="C620" s="24" t="e">
        <v>#DIV/0!</v>
      </c>
      <c r="D620" s="24" t="e">
        <v>#DIV/0!</v>
      </c>
      <c r="E620" s="24"/>
      <c r="F620" s="26"/>
      <c r="G620" s="24" t="e">
        <v>#DIV/0!</v>
      </c>
      <c r="H620" s="24" t="e">
        <v>#DIV/0!</v>
      </c>
      <c r="I620" s="22" t="e">
        <v>#DIV/0!</v>
      </c>
    </row>
    <row r="621" spans="1:9" x14ac:dyDescent="0.2">
      <c r="A621" s="23"/>
      <c r="B621" s="24" t="e">
        <v>#DIV/0!</v>
      </c>
      <c r="C621" s="24" t="e">
        <v>#DIV/0!</v>
      </c>
      <c r="D621" s="24" t="e">
        <v>#DIV/0!</v>
      </c>
      <c r="E621" s="24"/>
      <c r="F621" s="26"/>
      <c r="G621" s="24" t="e">
        <v>#DIV/0!</v>
      </c>
      <c r="H621" s="24" t="e">
        <v>#DIV/0!</v>
      </c>
      <c r="I621" s="22" t="e">
        <v>#DIV/0!</v>
      </c>
    </row>
    <row r="622" spans="1:9" x14ac:dyDescent="0.2">
      <c r="A622" s="23"/>
      <c r="B622" s="24" t="e">
        <v>#DIV/0!</v>
      </c>
      <c r="C622" s="24" t="e">
        <v>#DIV/0!</v>
      </c>
      <c r="D622" s="24" t="e">
        <v>#DIV/0!</v>
      </c>
      <c r="E622" s="24"/>
      <c r="F622" s="26"/>
      <c r="G622" s="24" t="e">
        <v>#DIV/0!</v>
      </c>
      <c r="H622" s="24" t="e">
        <v>#DIV/0!</v>
      </c>
      <c r="I622" s="22" t="e">
        <v>#DIV/0!</v>
      </c>
    </row>
    <row r="623" spans="1:9" x14ac:dyDescent="0.2">
      <c r="A623" s="23"/>
      <c r="B623" s="24" t="e">
        <v>#DIV/0!</v>
      </c>
      <c r="C623" s="24" t="e">
        <v>#DIV/0!</v>
      </c>
      <c r="D623" s="24" t="e">
        <v>#DIV/0!</v>
      </c>
      <c r="E623" s="24"/>
      <c r="F623" s="26"/>
      <c r="G623" s="24" t="e">
        <v>#DIV/0!</v>
      </c>
      <c r="H623" s="24" t="e">
        <v>#DIV/0!</v>
      </c>
      <c r="I623" s="22" t="e">
        <v>#DIV/0!</v>
      </c>
    </row>
    <row r="624" spans="1:9" x14ac:dyDescent="0.2">
      <c r="A624" s="23"/>
      <c r="B624" s="24" t="e">
        <v>#DIV/0!</v>
      </c>
      <c r="C624" s="24" t="e">
        <v>#DIV/0!</v>
      </c>
      <c r="D624" s="24" t="e">
        <v>#DIV/0!</v>
      </c>
      <c r="E624" s="24"/>
      <c r="F624" s="26"/>
      <c r="G624" s="24" t="e">
        <v>#DIV/0!</v>
      </c>
      <c r="H624" s="24" t="e">
        <v>#DIV/0!</v>
      </c>
      <c r="I624" s="22" t="e">
        <v>#DIV/0!</v>
      </c>
    </row>
    <row r="625" spans="1:9" x14ac:dyDescent="0.2">
      <c r="A625" s="23"/>
      <c r="B625" s="24" t="e">
        <v>#DIV/0!</v>
      </c>
      <c r="C625" s="24" t="e">
        <v>#DIV/0!</v>
      </c>
      <c r="D625" s="24" t="e">
        <v>#DIV/0!</v>
      </c>
      <c r="E625" s="24"/>
      <c r="F625" s="26"/>
      <c r="G625" s="24" t="e">
        <v>#DIV/0!</v>
      </c>
      <c r="H625" s="24" t="e">
        <v>#DIV/0!</v>
      </c>
      <c r="I625" s="22" t="e">
        <v>#DIV/0!</v>
      </c>
    </row>
    <row r="626" spans="1:9" x14ac:dyDescent="0.2">
      <c r="A626" s="23"/>
      <c r="B626" s="24" t="e">
        <v>#DIV/0!</v>
      </c>
      <c r="C626" s="24" t="e">
        <v>#DIV/0!</v>
      </c>
      <c r="D626" s="24" t="e">
        <v>#DIV/0!</v>
      </c>
      <c r="E626" s="24"/>
      <c r="F626" s="26"/>
      <c r="G626" s="24" t="e">
        <v>#DIV/0!</v>
      </c>
      <c r="H626" s="24" t="e">
        <v>#DIV/0!</v>
      </c>
      <c r="I626" s="22" t="e">
        <v>#DIV/0!</v>
      </c>
    </row>
    <row r="627" spans="1:9" x14ac:dyDescent="0.2">
      <c r="A627" s="23"/>
      <c r="B627" s="24" t="e">
        <v>#DIV/0!</v>
      </c>
      <c r="C627" s="24" t="e">
        <v>#DIV/0!</v>
      </c>
      <c r="D627" s="24" t="e">
        <v>#DIV/0!</v>
      </c>
      <c r="E627" s="24"/>
      <c r="F627" s="26"/>
      <c r="G627" s="24" t="e">
        <v>#DIV/0!</v>
      </c>
      <c r="H627" s="24" t="e">
        <v>#DIV/0!</v>
      </c>
      <c r="I627" s="22" t="e">
        <v>#DIV/0!</v>
      </c>
    </row>
    <row r="628" spans="1:9" x14ac:dyDescent="0.2">
      <c r="A628" s="23"/>
      <c r="B628" s="24" t="e">
        <v>#DIV/0!</v>
      </c>
      <c r="C628" s="24" t="e">
        <v>#DIV/0!</v>
      </c>
      <c r="D628" s="24" t="e">
        <v>#DIV/0!</v>
      </c>
      <c r="E628" s="24"/>
      <c r="F628" s="26"/>
      <c r="G628" s="24" t="e">
        <v>#DIV/0!</v>
      </c>
      <c r="H628" s="24" t="e">
        <v>#DIV/0!</v>
      </c>
      <c r="I628" s="22" t="e">
        <v>#DIV/0!</v>
      </c>
    </row>
    <row r="629" spans="1:9" x14ac:dyDescent="0.2">
      <c r="A629" s="23"/>
      <c r="B629" s="24" t="e">
        <v>#DIV/0!</v>
      </c>
      <c r="C629" s="24" t="e">
        <v>#DIV/0!</v>
      </c>
      <c r="D629" s="24" t="e">
        <v>#DIV/0!</v>
      </c>
      <c r="E629" s="24"/>
      <c r="F629" s="26"/>
      <c r="G629" s="24" t="e">
        <v>#DIV/0!</v>
      </c>
      <c r="H629" s="24" t="e">
        <v>#DIV/0!</v>
      </c>
      <c r="I629" s="22" t="e">
        <v>#DIV/0!</v>
      </c>
    </row>
    <row r="630" spans="1:9" x14ac:dyDescent="0.2">
      <c r="A630" s="23"/>
      <c r="B630" s="24" t="e">
        <v>#DIV/0!</v>
      </c>
      <c r="C630" s="24" t="e">
        <v>#DIV/0!</v>
      </c>
      <c r="D630" s="24" t="e">
        <v>#DIV/0!</v>
      </c>
      <c r="E630" s="24"/>
      <c r="F630" s="26"/>
      <c r="G630" s="24" t="e">
        <v>#DIV/0!</v>
      </c>
      <c r="H630" s="24" t="e">
        <v>#DIV/0!</v>
      </c>
      <c r="I630" s="22" t="e">
        <v>#DIV/0!</v>
      </c>
    </row>
    <row r="631" spans="1:9" x14ac:dyDescent="0.2">
      <c r="A631" s="23"/>
      <c r="B631" s="24" t="e">
        <v>#DIV/0!</v>
      </c>
      <c r="C631" s="24" t="e">
        <v>#DIV/0!</v>
      </c>
      <c r="D631" s="24" t="e">
        <v>#DIV/0!</v>
      </c>
      <c r="E631" s="24"/>
      <c r="F631" s="26"/>
      <c r="G631" s="24" t="e">
        <v>#DIV/0!</v>
      </c>
      <c r="H631" s="24" t="e">
        <v>#DIV/0!</v>
      </c>
      <c r="I631" s="22" t="e">
        <v>#DIV/0!</v>
      </c>
    </row>
    <row r="632" spans="1:9" x14ac:dyDescent="0.2">
      <c r="A632" s="23"/>
      <c r="B632" s="24" t="e">
        <v>#DIV/0!</v>
      </c>
      <c r="C632" s="24" t="e">
        <v>#DIV/0!</v>
      </c>
      <c r="D632" s="24" t="e">
        <v>#DIV/0!</v>
      </c>
      <c r="E632" s="24"/>
      <c r="F632" s="26"/>
      <c r="G632" s="24" t="e">
        <v>#DIV/0!</v>
      </c>
      <c r="H632" s="24" t="e">
        <v>#DIV/0!</v>
      </c>
      <c r="I632" s="22" t="e">
        <v>#DIV/0!</v>
      </c>
    </row>
    <row r="633" spans="1:9" x14ac:dyDescent="0.2">
      <c r="A633" s="23"/>
      <c r="B633" s="24" t="e">
        <v>#DIV/0!</v>
      </c>
      <c r="C633" s="24" t="e">
        <v>#DIV/0!</v>
      </c>
      <c r="D633" s="24" t="e">
        <v>#DIV/0!</v>
      </c>
      <c r="E633" s="24"/>
      <c r="F633" s="26"/>
      <c r="G633" s="24" t="e">
        <v>#DIV/0!</v>
      </c>
      <c r="H633" s="24" t="e">
        <v>#DIV/0!</v>
      </c>
      <c r="I633" s="22" t="e">
        <v>#DIV/0!</v>
      </c>
    </row>
    <row r="634" spans="1:9" x14ac:dyDescent="0.2">
      <c r="A634" s="23"/>
      <c r="B634" s="24" t="e">
        <v>#DIV/0!</v>
      </c>
      <c r="C634" s="24" t="e">
        <v>#DIV/0!</v>
      </c>
      <c r="D634" s="24" t="e">
        <v>#DIV/0!</v>
      </c>
      <c r="E634" s="24"/>
      <c r="F634" s="26"/>
      <c r="G634" s="24" t="e">
        <v>#DIV/0!</v>
      </c>
      <c r="H634" s="24" t="e">
        <v>#DIV/0!</v>
      </c>
      <c r="I634" s="22" t="e">
        <v>#DIV/0!</v>
      </c>
    </row>
    <row r="635" spans="1:9" x14ac:dyDescent="0.2">
      <c r="A635" s="23"/>
      <c r="B635" s="24" t="e">
        <v>#DIV/0!</v>
      </c>
      <c r="C635" s="24" t="e">
        <v>#DIV/0!</v>
      </c>
      <c r="D635" s="24" t="e">
        <v>#DIV/0!</v>
      </c>
      <c r="E635" s="24"/>
      <c r="F635" s="26"/>
      <c r="G635" s="24" t="e">
        <v>#DIV/0!</v>
      </c>
      <c r="H635" s="24" t="e">
        <v>#DIV/0!</v>
      </c>
      <c r="I635" s="22" t="e">
        <v>#DIV/0!</v>
      </c>
    </row>
    <row r="636" spans="1:9" x14ac:dyDescent="0.2">
      <c r="A636" s="23"/>
      <c r="B636" s="24" t="e">
        <v>#DIV/0!</v>
      </c>
      <c r="C636" s="24" t="e">
        <v>#DIV/0!</v>
      </c>
      <c r="D636" s="24" t="e">
        <v>#DIV/0!</v>
      </c>
      <c r="E636" s="24"/>
      <c r="F636" s="26"/>
      <c r="G636" s="24" t="e">
        <v>#DIV/0!</v>
      </c>
      <c r="H636" s="24" t="e">
        <v>#DIV/0!</v>
      </c>
      <c r="I636" s="22" t="e">
        <v>#DIV/0!</v>
      </c>
    </row>
    <row r="637" spans="1:9" x14ac:dyDescent="0.2">
      <c r="A637" s="23"/>
      <c r="B637" s="24" t="e">
        <v>#DIV/0!</v>
      </c>
      <c r="C637" s="24" t="e">
        <v>#DIV/0!</v>
      </c>
      <c r="D637" s="24" t="e">
        <v>#DIV/0!</v>
      </c>
      <c r="E637" s="24"/>
      <c r="F637" s="26"/>
      <c r="G637" s="24" t="e">
        <v>#DIV/0!</v>
      </c>
      <c r="H637" s="24" t="e">
        <v>#DIV/0!</v>
      </c>
      <c r="I637" s="22" t="e">
        <v>#DIV/0!</v>
      </c>
    </row>
    <row r="638" spans="1:9" x14ac:dyDescent="0.2">
      <c r="A638" s="23"/>
      <c r="B638" s="24" t="e">
        <v>#DIV/0!</v>
      </c>
      <c r="C638" s="24" t="e">
        <v>#DIV/0!</v>
      </c>
      <c r="D638" s="24" t="e">
        <v>#DIV/0!</v>
      </c>
      <c r="E638" s="24"/>
      <c r="F638" s="26"/>
      <c r="G638" s="24" t="e">
        <v>#DIV/0!</v>
      </c>
      <c r="H638" s="24" t="e">
        <v>#DIV/0!</v>
      </c>
      <c r="I638" s="22" t="e">
        <v>#DIV/0!</v>
      </c>
    </row>
    <row r="639" spans="1:9" x14ac:dyDescent="0.2">
      <c r="A639" s="23"/>
      <c r="B639" s="24" t="e">
        <v>#DIV/0!</v>
      </c>
      <c r="C639" s="24" t="e">
        <v>#DIV/0!</v>
      </c>
      <c r="D639" s="24" t="e">
        <v>#DIV/0!</v>
      </c>
      <c r="E639" s="24"/>
      <c r="F639" s="26"/>
      <c r="G639" s="24" t="e">
        <v>#DIV/0!</v>
      </c>
      <c r="H639" s="24" t="e">
        <v>#DIV/0!</v>
      </c>
      <c r="I639" s="22" t="e">
        <v>#DIV/0!</v>
      </c>
    </row>
    <row r="640" spans="1:9" x14ac:dyDescent="0.2">
      <c r="A640" s="23"/>
      <c r="B640" s="24" t="e">
        <v>#DIV/0!</v>
      </c>
      <c r="C640" s="24" t="e">
        <v>#DIV/0!</v>
      </c>
      <c r="D640" s="24" t="e">
        <v>#DIV/0!</v>
      </c>
      <c r="E640" s="24"/>
      <c r="F640" s="26"/>
      <c r="G640" s="24" t="e">
        <v>#DIV/0!</v>
      </c>
      <c r="H640" s="24" t="e">
        <v>#DIV/0!</v>
      </c>
      <c r="I640" s="22" t="e">
        <v>#DIV/0!</v>
      </c>
    </row>
    <row r="641" spans="1:9" x14ac:dyDescent="0.2">
      <c r="A641" s="23"/>
      <c r="B641" s="24" t="e">
        <v>#DIV/0!</v>
      </c>
      <c r="C641" s="24" t="e">
        <v>#DIV/0!</v>
      </c>
      <c r="D641" s="24" t="e">
        <v>#DIV/0!</v>
      </c>
      <c r="E641" s="24"/>
      <c r="F641" s="26"/>
      <c r="G641" s="24" t="e">
        <v>#DIV/0!</v>
      </c>
      <c r="H641" s="24" t="e">
        <v>#DIV/0!</v>
      </c>
      <c r="I641" s="22" t="e">
        <v>#DIV/0!</v>
      </c>
    </row>
    <row r="642" spans="1:9" x14ac:dyDescent="0.2">
      <c r="A642" s="23"/>
      <c r="B642" s="24" t="e">
        <v>#DIV/0!</v>
      </c>
      <c r="C642" s="24" t="e">
        <v>#DIV/0!</v>
      </c>
      <c r="D642" s="24" t="e">
        <v>#DIV/0!</v>
      </c>
      <c r="E642" s="24"/>
      <c r="F642" s="26"/>
      <c r="G642" s="24" t="e">
        <v>#DIV/0!</v>
      </c>
      <c r="H642" s="24" t="e">
        <v>#DIV/0!</v>
      </c>
      <c r="I642" s="22" t="e">
        <v>#DIV/0!</v>
      </c>
    </row>
    <row r="643" spans="1:9" x14ac:dyDescent="0.2">
      <c r="A643" s="23"/>
      <c r="B643" s="24" t="e">
        <v>#DIV/0!</v>
      </c>
      <c r="C643" s="24" t="e">
        <v>#DIV/0!</v>
      </c>
      <c r="D643" s="24" t="e">
        <v>#DIV/0!</v>
      </c>
      <c r="E643" s="24"/>
      <c r="F643" s="26"/>
      <c r="G643" s="24" t="e">
        <v>#DIV/0!</v>
      </c>
      <c r="H643" s="24" t="e">
        <v>#DIV/0!</v>
      </c>
      <c r="I643" s="22" t="e">
        <v>#DIV/0!</v>
      </c>
    </row>
    <row r="644" spans="1:9" x14ac:dyDescent="0.2">
      <c r="A644" s="23"/>
      <c r="B644" s="24" t="e">
        <v>#DIV/0!</v>
      </c>
      <c r="C644" s="24" t="e">
        <v>#DIV/0!</v>
      </c>
      <c r="D644" s="24" t="e">
        <v>#DIV/0!</v>
      </c>
      <c r="E644" s="24"/>
      <c r="F644" s="26"/>
      <c r="G644" s="24" t="e">
        <v>#DIV/0!</v>
      </c>
      <c r="H644" s="24" t="e">
        <v>#DIV/0!</v>
      </c>
      <c r="I644" s="22" t="e">
        <v>#DIV/0!</v>
      </c>
    </row>
    <row r="645" spans="1:9" x14ac:dyDescent="0.2">
      <c r="A645" s="23"/>
      <c r="B645" s="24" t="e">
        <v>#DIV/0!</v>
      </c>
      <c r="C645" s="24" t="e">
        <v>#DIV/0!</v>
      </c>
      <c r="D645" s="24" t="e">
        <v>#DIV/0!</v>
      </c>
      <c r="E645" s="24"/>
      <c r="F645" s="26"/>
      <c r="G645" s="24" t="e">
        <v>#DIV/0!</v>
      </c>
      <c r="H645" s="24" t="e">
        <v>#DIV/0!</v>
      </c>
      <c r="I645" s="22" t="e">
        <v>#DIV/0!</v>
      </c>
    </row>
    <row r="646" spans="1:9" x14ac:dyDescent="0.2">
      <c r="A646" s="23"/>
      <c r="B646" s="24" t="e">
        <v>#DIV/0!</v>
      </c>
      <c r="C646" s="24" t="e">
        <v>#DIV/0!</v>
      </c>
      <c r="D646" s="24" t="e">
        <v>#DIV/0!</v>
      </c>
      <c r="E646" s="24"/>
      <c r="F646" s="26"/>
      <c r="G646" s="24" t="e">
        <v>#DIV/0!</v>
      </c>
      <c r="H646" s="24" t="e">
        <v>#DIV/0!</v>
      </c>
      <c r="I646" s="22" t="e">
        <v>#DIV/0!</v>
      </c>
    </row>
    <row r="647" spans="1:9" x14ac:dyDescent="0.2">
      <c r="A647" s="23"/>
      <c r="B647" s="24" t="e">
        <v>#DIV/0!</v>
      </c>
      <c r="C647" s="24" t="e">
        <v>#DIV/0!</v>
      </c>
      <c r="D647" s="24" t="e">
        <v>#DIV/0!</v>
      </c>
      <c r="E647" s="24"/>
      <c r="F647" s="26"/>
      <c r="G647" s="24" t="e">
        <v>#DIV/0!</v>
      </c>
      <c r="H647" s="24" t="e">
        <v>#DIV/0!</v>
      </c>
      <c r="I647" s="22" t="e">
        <v>#DIV/0!</v>
      </c>
    </row>
    <row r="648" spans="1:9" x14ac:dyDescent="0.2">
      <c r="A648" s="23"/>
      <c r="B648" s="24" t="e">
        <v>#DIV/0!</v>
      </c>
      <c r="C648" s="24" t="e">
        <v>#DIV/0!</v>
      </c>
      <c r="D648" s="24" t="e">
        <v>#DIV/0!</v>
      </c>
      <c r="E648" s="24"/>
      <c r="F648" s="26"/>
      <c r="G648" s="24" t="e">
        <v>#DIV/0!</v>
      </c>
      <c r="H648" s="24" t="e">
        <v>#DIV/0!</v>
      </c>
      <c r="I648" s="22" t="e">
        <v>#DIV/0!</v>
      </c>
    </row>
    <row r="649" spans="1:9" x14ac:dyDescent="0.2">
      <c r="A649" s="23"/>
      <c r="B649" s="24" t="e">
        <v>#DIV/0!</v>
      </c>
      <c r="C649" s="24" t="e">
        <v>#DIV/0!</v>
      </c>
      <c r="D649" s="24" t="e">
        <v>#DIV/0!</v>
      </c>
      <c r="E649" s="24"/>
      <c r="F649" s="26"/>
      <c r="G649" s="24" t="e">
        <v>#DIV/0!</v>
      </c>
      <c r="H649" s="24" t="e">
        <v>#DIV/0!</v>
      </c>
      <c r="I649" s="22" t="e">
        <v>#DIV/0!</v>
      </c>
    </row>
    <row r="650" spans="1:9" x14ac:dyDescent="0.2">
      <c r="A650" s="23"/>
      <c r="B650" s="24" t="e">
        <v>#DIV/0!</v>
      </c>
      <c r="C650" s="24" t="e">
        <v>#DIV/0!</v>
      </c>
      <c r="D650" s="24" t="e">
        <v>#DIV/0!</v>
      </c>
      <c r="E650" s="24"/>
      <c r="F650" s="26"/>
      <c r="G650" s="24" t="e">
        <v>#DIV/0!</v>
      </c>
      <c r="H650" s="24" t="e">
        <v>#DIV/0!</v>
      </c>
      <c r="I650" s="22" t="e">
        <v>#DIV/0!</v>
      </c>
    </row>
    <row r="651" spans="1:9" x14ac:dyDescent="0.2">
      <c r="A651" s="23"/>
      <c r="B651" s="24" t="e">
        <v>#DIV/0!</v>
      </c>
      <c r="C651" s="24" t="e">
        <v>#DIV/0!</v>
      </c>
      <c r="D651" s="24" t="e">
        <v>#DIV/0!</v>
      </c>
      <c r="E651" s="24"/>
      <c r="F651" s="26"/>
      <c r="G651" s="24" t="e">
        <v>#DIV/0!</v>
      </c>
      <c r="H651" s="24" t="e">
        <v>#DIV/0!</v>
      </c>
      <c r="I651" s="22" t="e">
        <v>#DIV/0!</v>
      </c>
    </row>
    <row r="652" spans="1:9" x14ac:dyDescent="0.2">
      <c r="A652" s="23"/>
      <c r="B652" s="24" t="e">
        <v>#DIV/0!</v>
      </c>
      <c r="C652" s="24" t="e">
        <v>#DIV/0!</v>
      </c>
      <c r="D652" s="24" t="e">
        <v>#DIV/0!</v>
      </c>
      <c r="E652" s="24"/>
      <c r="F652" s="26"/>
      <c r="G652" s="24" t="e">
        <v>#DIV/0!</v>
      </c>
      <c r="H652" s="24" t="e">
        <v>#DIV/0!</v>
      </c>
      <c r="I652" s="22" t="e">
        <v>#DIV/0!</v>
      </c>
    </row>
    <row r="653" spans="1:9" x14ac:dyDescent="0.2">
      <c r="A653" s="23"/>
      <c r="B653" s="24" t="e">
        <v>#DIV/0!</v>
      </c>
      <c r="C653" s="24" t="e">
        <v>#DIV/0!</v>
      </c>
      <c r="D653" s="24" t="e">
        <v>#DIV/0!</v>
      </c>
      <c r="E653" s="24"/>
      <c r="F653" s="26"/>
      <c r="G653" s="24" t="e">
        <v>#DIV/0!</v>
      </c>
      <c r="H653" s="24" t="e">
        <v>#DIV/0!</v>
      </c>
      <c r="I653" s="22" t="e">
        <v>#DIV/0!</v>
      </c>
    </row>
    <row r="654" spans="1:9" x14ac:dyDescent="0.2">
      <c r="A654" s="23"/>
      <c r="B654" s="24" t="e">
        <v>#DIV/0!</v>
      </c>
      <c r="C654" s="24" t="e">
        <v>#DIV/0!</v>
      </c>
      <c r="D654" s="24" t="e">
        <v>#DIV/0!</v>
      </c>
      <c r="E654" s="24"/>
      <c r="F654" s="26"/>
      <c r="G654" s="24" t="e">
        <v>#DIV/0!</v>
      </c>
      <c r="H654" s="24" t="e">
        <v>#DIV/0!</v>
      </c>
      <c r="I654" s="22" t="e">
        <v>#DIV/0!</v>
      </c>
    </row>
    <row r="655" spans="1:9" x14ac:dyDescent="0.2">
      <c r="A655" s="23"/>
      <c r="B655" s="24" t="e">
        <v>#DIV/0!</v>
      </c>
      <c r="C655" s="24" t="e">
        <v>#DIV/0!</v>
      </c>
      <c r="D655" s="24" t="e">
        <v>#DIV/0!</v>
      </c>
      <c r="E655" s="24"/>
      <c r="F655" s="26"/>
      <c r="G655" s="24" t="e">
        <v>#DIV/0!</v>
      </c>
      <c r="H655" s="24" t="e">
        <v>#DIV/0!</v>
      </c>
      <c r="I655" s="22" t="e">
        <v>#DIV/0!</v>
      </c>
    </row>
    <row r="656" spans="1:9" x14ac:dyDescent="0.2">
      <c r="A656" s="23"/>
      <c r="B656" s="24" t="e">
        <v>#DIV/0!</v>
      </c>
      <c r="C656" s="24" t="e">
        <v>#DIV/0!</v>
      </c>
      <c r="D656" s="24" t="e">
        <v>#DIV/0!</v>
      </c>
      <c r="E656" s="24"/>
      <c r="F656" s="26"/>
      <c r="G656" s="24" t="e">
        <v>#DIV/0!</v>
      </c>
      <c r="H656" s="24" t="e">
        <v>#DIV/0!</v>
      </c>
      <c r="I656" s="22" t="e">
        <v>#DIV/0!</v>
      </c>
    </row>
    <row r="657" spans="1:9" x14ac:dyDescent="0.2">
      <c r="A657" s="23"/>
      <c r="B657" s="24" t="e">
        <v>#DIV/0!</v>
      </c>
      <c r="C657" s="24" t="e">
        <v>#DIV/0!</v>
      </c>
      <c r="D657" s="24" t="e">
        <v>#DIV/0!</v>
      </c>
      <c r="E657" s="24"/>
      <c r="F657" s="26"/>
      <c r="G657" s="24" t="e">
        <v>#DIV/0!</v>
      </c>
      <c r="H657" s="24" t="e">
        <v>#DIV/0!</v>
      </c>
      <c r="I657" s="22" t="e">
        <v>#DIV/0!</v>
      </c>
    </row>
    <row r="658" spans="1:9" x14ac:dyDescent="0.2">
      <c r="A658" s="23"/>
      <c r="B658" s="24" t="e">
        <v>#DIV/0!</v>
      </c>
      <c r="C658" s="24" t="e">
        <v>#DIV/0!</v>
      </c>
      <c r="D658" s="24" t="e">
        <v>#DIV/0!</v>
      </c>
      <c r="E658" s="24"/>
      <c r="F658" s="26"/>
      <c r="G658" s="24" t="e">
        <v>#DIV/0!</v>
      </c>
      <c r="H658" s="24" t="e">
        <v>#DIV/0!</v>
      </c>
      <c r="I658" s="22" t="e">
        <v>#DIV/0!</v>
      </c>
    </row>
    <row r="659" spans="1:9" x14ac:dyDescent="0.2">
      <c r="A659" s="23"/>
      <c r="B659" s="24" t="e">
        <v>#DIV/0!</v>
      </c>
      <c r="C659" s="24" t="e">
        <v>#DIV/0!</v>
      </c>
      <c r="D659" s="24" t="e">
        <v>#DIV/0!</v>
      </c>
      <c r="E659" s="24"/>
      <c r="F659" s="26"/>
      <c r="G659" s="24" t="e">
        <v>#DIV/0!</v>
      </c>
      <c r="H659" s="24" t="e">
        <v>#DIV/0!</v>
      </c>
      <c r="I659" s="22" t="e">
        <v>#DIV/0!</v>
      </c>
    </row>
    <row r="660" spans="1:9" x14ac:dyDescent="0.2">
      <c r="A660" s="23"/>
      <c r="B660" s="24" t="e">
        <v>#DIV/0!</v>
      </c>
      <c r="C660" s="24" t="e">
        <v>#DIV/0!</v>
      </c>
      <c r="D660" s="24" t="e">
        <v>#DIV/0!</v>
      </c>
      <c r="E660" s="24"/>
      <c r="F660" s="26"/>
      <c r="G660" s="24" t="e">
        <v>#DIV/0!</v>
      </c>
      <c r="H660" s="24" t="e">
        <v>#DIV/0!</v>
      </c>
      <c r="I660" s="22" t="e">
        <v>#DIV/0!</v>
      </c>
    </row>
    <row r="661" spans="1:9" x14ac:dyDescent="0.2">
      <c r="A661" s="23"/>
      <c r="B661" s="24" t="e">
        <v>#DIV/0!</v>
      </c>
      <c r="C661" s="24" t="e">
        <v>#DIV/0!</v>
      </c>
      <c r="D661" s="24" t="e">
        <v>#DIV/0!</v>
      </c>
      <c r="E661" s="24"/>
      <c r="F661" s="26"/>
      <c r="G661" s="24" t="e">
        <v>#DIV/0!</v>
      </c>
      <c r="H661" s="24" t="e">
        <v>#DIV/0!</v>
      </c>
      <c r="I661" s="22" t="e">
        <v>#DIV/0!</v>
      </c>
    </row>
    <row r="662" spans="1:9" x14ac:dyDescent="0.2">
      <c r="A662" s="23"/>
      <c r="B662" s="24" t="e">
        <v>#DIV/0!</v>
      </c>
      <c r="C662" s="24" t="e">
        <v>#DIV/0!</v>
      </c>
      <c r="D662" s="24" t="e">
        <v>#DIV/0!</v>
      </c>
      <c r="E662" s="24"/>
      <c r="F662" s="26"/>
      <c r="G662" s="24" t="e">
        <v>#DIV/0!</v>
      </c>
      <c r="H662" s="24" t="e">
        <v>#DIV/0!</v>
      </c>
      <c r="I662" s="22" t="e">
        <v>#DIV/0!</v>
      </c>
    </row>
    <row r="663" spans="1:9" x14ac:dyDescent="0.2">
      <c r="A663" s="23"/>
      <c r="B663" s="24" t="e">
        <v>#DIV/0!</v>
      </c>
      <c r="C663" s="24" t="e">
        <v>#DIV/0!</v>
      </c>
      <c r="D663" s="24" t="e">
        <v>#DIV/0!</v>
      </c>
      <c r="E663" s="24"/>
      <c r="F663" s="26"/>
      <c r="G663" s="24" t="e">
        <v>#DIV/0!</v>
      </c>
      <c r="H663" s="24" t="e">
        <v>#DIV/0!</v>
      </c>
      <c r="I663" s="22" t="e">
        <v>#DIV/0!</v>
      </c>
    </row>
    <row r="664" spans="1:9" x14ac:dyDescent="0.2">
      <c r="A664" s="23"/>
      <c r="B664" s="24" t="e">
        <v>#DIV/0!</v>
      </c>
      <c r="C664" s="24" t="e">
        <v>#DIV/0!</v>
      </c>
      <c r="D664" s="24" t="e">
        <v>#DIV/0!</v>
      </c>
      <c r="E664" s="24"/>
      <c r="F664" s="26"/>
      <c r="G664" s="24" t="e">
        <v>#DIV/0!</v>
      </c>
      <c r="H664" s="24" t="e">
        <v>#DIV/0!</v>
      </c>
      <c r="I664" s="22" t="e">
        <v>#DIV/0!</v>
      </c>
    </row>
    <row r="665" spans="1:9" x14ac:dyDescent="0.2">
      <c r="A665" s="23"/>
      <c r="B665" s="24" t="e">
        <v>#DIV/0!</v>
      </c>
      <c r="C665" s="24" t="e">
        <v>#DIV/0!</v>
      </c>
      <c r="D665" s="24" t="e">
        <v>#DIV/0!</v>
      </c>
      <c r="E665" s="24"/>
      <c r="F665" s="26"/>
      <c r="G665" s="24" t="e">
        <v>#DIV/0!</v>
      </c>
      <c r="H665" s="24" t="e">
        <v>#DIV/0!</v>
      </c>
      <c r="I665" s="22" t="e">
        <v>#DIV/0!</v>
      </c>
    </row>
    <row r="666" spans="1:9" x14ac:dyDescent="0.2">
      <c r="A666" s="23"/>
      <c r="B666" s="24" t="e">
        <v>#DIV/0!</v>
      </c>
      <c r="C666" s="24" t="e">
        <v>#DIV/0!</v>
      </c>
      <c r="D666" s="24" t="e">
        <v>#DIV/0!</v>
      </c>
      <c r="E666" s="24"/>
      <c r="F666" s="26"/>
      <c r="G666" s="24" t="e">
        <v>#DIV/0!</v>
      </c>
      <c r="H666" s="24" t="e">
        <v>#DIV/0!</v>
      </c>
      <c r="I666" s="22" t="e">
        <v>#DIV/0!</v>
      </c>
    </row>
    <row r="667" spans="1:9" x14ac:dyDescent="0.2">
      <c r="A667" s="23"/>
      <c r="B667" s="24" t="e">
        <v>#DIV/0!</v>
      </c>
      <c r="C667" s="24" t="e">
        <v>#DIV/0!</v>
      </c>
      <c r="D667" s="24" t="e">
        <v>#DIV/0!</v>
      </c>
      <c r="E667" s="24"/>
      <c r="F667" s="26"/>
      <c r="G667" s="24" t="e">
        <v>#DIV/0!</v>
      </c>
      <c r="H667" s="24" t="e">
        <v>#DIV/0!</v>
      </c>
      <c r="I667" s="22" t="e">
        <v>#DIV/0!</v>
      </c>
    </row>
    <row r="668" spans="1:9" x14ac:dyDescent="0.2">
      <c r="A668" s="23"/>
      <c r="B668" s="24" t="e">
        <v>#DIV/0!</v>
      </c>
      <c r="C668" s="24" t="e">
        <v>#DIV/0!</v>
      </c>
      <c r="D668" s="24" t="e">
        <v>#DIV/0!</v>
      </c>
      <c r="E668" s="24"/>
      <c r="F668" s="26"/>
      <c r="G668" s="24" t="e">
        <v>#DIV/0!</v>
      </c>
      <c r="H668" s="24" t="e">
        <v>#DIV/0!</v>
      </c>
      <c r="I668" s="22" t="e">
        <v>#DIV/0!</v>
      </c>
    </row>
    <row r="669" spans="1:9" x14ac:dyDescent="0.2">
      <c r="A669" s="23"/>
      <c r="B669" s="24" t="e">
        <v>#DIV/0!</v>
      </c>
      <c r="C669" s="24" t="e">
        <v>#DIV/0!</v>
      </c>
      <c r="D669" s="24" t="e">
        <v>#DIV/0!</v>
      </c>
      <c r="E669" s="24"/>
      <c r="F669" s="26"/>
      <c r="G669" s="24" t="e">
        <v>#DIV/0!</v>
      </c>
      <c r="H669" s="24" t="e">
        <v>#DIV/0!</v>
      </c>
      <c r="I669" s="22" t="e">
        <v>#DIV/0!</v>
      </c>
    </row>
    <row r="670" spans="1:9" x14ac:dyDescent="0.2">
      <c r="A670" s="23"/>
      <c r="B670" s="24" t="e">
        <v>#DIV/0!</v>
      </c>
      <c r="C670" s="24" t="e">
        <v>#DIV/0!</v>
      </c>
      <c r="D670" s="24" t="e">
        <v>#DIV/0!</v>
      </c>
      <c r="E670" s="24"/>
      <c r="F670" s="26"/>
      <c r="G670" s="24" t="e">
        <v>#DIV/0!</v>
      </c>
      <c r="H670" s="24" t="e">
        <v>#DIV/0!</v>
      </c>
      <c r="I670" s="22" t="e">
        <v>#DIV/0!</v>
      </c>
    </row>
    <row r="671" spans="1:9" x14ac:dyDescent="0.2">
      <c r="A671" s="23"/>
      <c r="B671" s="24" t="e">
        <v>#DIV/0!</v>
      </c>
      <c r="C671" s="24" t="e">
        <v>#DIV/0!</v>
      </c>
      <c r="D671" s="24" t="e">
        <v>#DIV/0!</v>
      </c>
      <c r="E671" s="24"/>
      <c r="F671" s="26"/>
      <c r="G671" s="24" t="e">
        <v>#DIV/0!</v>
      </c>
      <c r="H671" s="24" t="e">
        <v>#DIV/0!</v>
      </c>
      <c r="I671" s="22" t="e">
        <v>#DIV/0!</v>
      </c>
    </row>
    <row r="672" spans="1:9" x14ac:dyDescent="0.2">
      <c r="A672" s="23"/>
      <c r="B672" s="24" t="e">
        <v>#DIV/0!</v>
      </c>
      <c r="C672" s="24" t="e">
        <v>#DIV/0!</v>
      </c>
      <c r="D672" s="24" t="e">
        <v>#DIV/0!</v>
      </c>
      <c r="E672" s="24"/>
      <c r="F672" s="26"/>
      <c r="G672" s="24" t="e">
        <v>#DIV/0!</v>
      </c>
      <c r="H672" s="24" t="e">
        <v>#DIV/0!</v>
      </c>
      <c r="I672" s="22" t="e">
        <v>#DIV/0!</v>
      </c>
    </row>
    <row r="673" spans="1:9" x14ac:dyDescent="0.2">
      <c r="A673" s="23"/>
      <c r="B673" s="24" t="e">
        <v>#DIV/0!</v>
      </c>
      <c r="C673" s="24" t="e">
        <v>#DIV/0!</v>
      </c>
      <c r="D673" s="24" t="e">
        <v>#DIV/0!</v>
      </c>
      <c r="E673" s="24"/>
      <c r="F673" s="26"/>
      <c r="G673" s="24" t="e">
        <v>#DIV/0!</v>
      </c>
      <c r="H673" s="24" t="e">
        <v>#DIV/0!</v>
      </c>
      <c r="I673" s="22" t="e">
        <v>#DIV/0!</v>
      </c>
    </row>
    <row r="674" spans="1:9" x14ac:dyDescent="0.2">
      <c r="A674" s="23"/>
      <c r="B674" s="24" t="e">
        <v>#DIV/0!</v>
      </c>
      <c r="C674" s="24" t="e">
        <v>#DIV/0!</v>
      </c>
      <c r="D674" s="24" t="e">
        <v>#DIV/0!</v>
      </c>
      <c r="E674" s="24"/>
      <c r="F674" s="26"/>
      <c r="G674" s="24" t="e">
        <v>#DIV/0!</v>
      </c>
      <c r="H674" s="24" t="e">
        <v>#DIV/0!</v>
      </c>
      <c r="I674" s="22" t="e">
        <v>#DIV/0!</v>
      </c>
    </row>
    <row r="675" spans="1:9" x14ac:dyDescent="0.2">
      <c r="A675" s="23"/>
      <c r="B675" s="24" t="e">
        <v>#DIV/0!</v>
      </c>
      <c r="C675" s="24" t="e">
        <v>#DIV/0!</v>
      </c>
      <c r="D675" s="24" t="e">
        <v>#DIV/0!</v>
      </c>
      <c r="E675" s="24"/>
      <c r="F675" s="26"/>
      <c r="G675" s="24" t="e">
        <v>#DIV/0!</v>
      </c>
      <c r="H675" s="24" t="e">
        <v>#DIV/0!</v>
      </c>
      <c r="I675" s="22" t="e">
        <v>#DIV/0!</v>
      </c>
    </row>
    <row r="676" spans="1:9" x14ac:dyDescent="0.2">
      <c r="A676" s="23"/>
      <c r="B676" s="24" t="e">
        <v>#DIV/0!</v>
      </c>
      <c r="C676" s="24" t="e">
        <v>#DIV/0!</v>
      </c>
      <c r="D676" s="24" t="e">
        <v>#DIV/0!</v>
      </c>
      <c r="E676" s="24"/>
      <c r="F676" s="26"/>
      <c r="G676" s="24" t="e">
        <v>#DIV/0!</v>
      </c>
      <c r="H676" s="24" t="e">
        <v>#DIV/0!</v>
      </c>
      <c r="I676" s="22" t="e">
        <v>#DIV/0!</v>
      </c>
    </row>
    <row r="677" spans="1:9" x14ac:dyDescent="0.2">
      <c r="A677" s="23"/>
      <c r="B677" s="24" t="e">
        <v>#DIV/0!</v>
      </c>
      <c r="C677" s="24" t="e">
        <v>#DIV/0!</v>
      </c>
      <c r="D677" s="24" t="e">
        <v>#DIV/0!</v>
      </c>
      <c r="E677" s="24"/>
      <c r="F677" s="26"/>
      <c r="G677" s="24" t="e">
        <v>#DIV/0!</v>
      </c>
      <c r="H677" s="24" t="e">
        <v>#DIV/0!</v>
      </c>
      <c r="I677" s="22" t="e">
        <v>#DIV/0!</v>
      </c>
    </row>
    <row r="678" spans="1:9" x14ac:dyDescent="0.2">
      <c r="A678" s="23"/>
      <c r="B678" s="24" t="e">
        <v>#DIV/0!</v>
      </c>
      <c r="C678" s="24" t="e">
        <v>#DIV/0!</v>
      </c>
      <c r="D678" s="24" t="e">
        <v>#DIV/0!</v>
      </c>
      <c r="E678" s="24"/>
      <c r="F678" s="26"/>
      <c r="G678" s="24" t="e">
        <v>#DIV/0!</v>
      </c>
      <c r="H678" s="24" t="e">
        <v>#DIV/0!</v>
      </c>
      <c r="I678" s="22" t="e">
        <v>#DIV/0!</v>
      </c>
    </row>
    <row r="679" spans="1:9" x14ac:dyDescent="0.2">
      <c r="A679" s="23"/>
      <c r="B679" s="24" t="e">
        <v>#DIV/0!</v>
      </c>
      <c r="C679" s="24" t="e">
        <v>#DIV/0!</v>
      </c>
      <c r="D679" s="24" t="e">
        <v>#DIV/0!</v>
      </c>
      <c r="E679" s="24"/>
      <c r="F679" s="26"/>
      <c r="G679" s="24" t="e">
        <v>#DIV/0!</v>
      </c>
      <c r="H679" s="24" t="e">
        <v>#DIV/0!</v>
      </c>
      <c r="I679" s="22" t="e">
        <v>#DIV/0!</v>
      </c>
    </row>
    <row r="680" spans="1:9" x14ac:dyDescent="0.2">
      <c r="A680" s="23"/>
      <c r="B680" s="24" t="e">
        <v>#DIV/0!</v>
      </c>
      <c r="C680" s="24" t="e">
        <v>#DIV/0!</v>
      </c>
      <c r="D680" s="24" t="e">
        <v>#DIV/0!</v>
      </c>
      <c r="E680" s="24"/>
      <c r="F680" s="26"/>
      <c r="G680" s="24" t="e">
        <v>#DIV/0!</v>
      </c>
      <c r="H680" s="24" t="e">
        <v>#DIV/0!</v>
      </c>
      <c r="I680" s="22" t="e">
        <v>#DIV/0!</v>
      </c>
    </row>
    <row r="681" spans="1:9" x14ac:dyDescent="0.2">
      <c r="A681" s="23"/>
      <c r="B681" s="24" t="e">
        <v>#DIV/0!</v>
      </c>
      <c r="C681" s="24" t="e">
        <v>#DIV/0!</v>
      </c>
      <c r="D681" s="24" t="e">
        <v>#DIV/0!</v>
      </c>
      <c r="E681" s="24"/>
      <c r="F681" s="26"/>
      <c r="G681" s="24" t="e">
        <v>#DIV/0!</v>
      </c>
      <c r="H681" s="24" t="e">
        <v>#DIV/0!</v>
      </c>
      <c r="I681" s="22" t="e">
        <v>#DIV/0!</v>
      </c>
    </row>
    <row r="682" spans="1:9" x14ac:dyDescent="0.2">
      <c r="A682" s="23"/>
      <c r="B682" s="24" t="e">
        <v>#DIV/0!</v>
      </c>
      <c r="C682" s="24" t="e">
        <v>#DIV/0!</v>
      </c>
      <c r="D682" s="24" t="e">
        <v>#DIV/0!</v>
      </c>
      <c r="E682" s="24"/>
      <c r="F682" s="26"/>
      <c r="G682" s="24" t="e">
        <v>#DIV/0!</v>
      </c>
      <c r="H682" s="24" t="e">
        <v>#DIV/0!</v>
      </c>
      <c r="I682" s="22" t="e">
        <v>#DIV/0!</v>
      </c>
    </row>
    <row r="683" spans="1:9" x14ac:dyDescent="0.2">
      <c r="A683" s="23"/>
      <c r="B683" s="24" t="e">
        <v>#DIV/0!</v>
      </c>
      <c r="C683" s="24" t="e">
        <v>#DIV/0!</v>
      </c>
      <c r="D683" s="24" t="e">
        <v>#DIV/0!</v>
      </c>
      <c r="E683" s="24"/>
      <c r="F683" s="26"/>
      <c r="G683" s="24" t="e">
        <v>#DIV/0!</v>
      </c>
      <c r="H683" s="24" t="e">
        <v>#DIV/0!</v>
      </c>
      <c r="I683" s="22" t="e">
        <v>#DIV/0!</v>
      </c>
    </row>
    <row r="684" spans="1:9" x14ac:dyDescent="0.2">
      <c r="A684" s="23"/>
      <c r="B684" s="24" t="e">
        <v>#DIV/0!</v>
      </c>
      <c r="C684" s="24" t="e">
        <v>#DIV/0!</v>
      </c>
      <c r="D684" s="24" t="e">
        <v>#DIV/0!</v>
      </c>
      <c r="E684" s="24"/>
      <c r="F684" s="26"/>
      <c r="G684" s="24" t="e">
        <v>#DIV/0!</v>
      </c>
      <c r="H684" s="24" t="e">
        <v>#DIV/0!</v>
      </c>
      <c r="I684" s="22" t="e">
        <v>#DIV/0!</v>
      </c>
    </row>
    <row r="685" spans="1:9" x14ac:dyDescent="0.2">
      <c r="A685" s="23"/>
      <c r="B685" s="24" t="e">
        <v>#DIV/0!</v>
      </c>
      <c r="C685" s="24" t="e">
        <v>#DIV/0!</v>
      </c>
      <c r="D685" s="24" t="e">
        <v>#DIV/0!</v>
      </c>
      <c r="E685" s="24"/>
      <c r="F685" s="26"/>
      <c r="G685" s="24" t="e">
        <v>#DIV/0!</v>
      </c>
      <c r="H685" s="24" t="e">
        <v>#DIV/0!</v>
      </c>
      <c r="I685" s="22" t="e">
        <v>#DIV/0!</v>
      </c>
    </row>
    <row r="686" spans="1:9" x14ac:dyDescent="0.2">
      <c r="A686" s="23"/>
      <c r="B686" s="24" t="e">
        <v>#DIV/0!</v>
      </c>
      <c r="C686" s="24" t="e">
        <v>#DIV/0!</v>
      </c>
      <c r="D686" s="24" t="e">
        <v>#DIV/0!</v>
      </c>
      <c r="E686" s="24"/>
      <c r="F686" s="26"/>
      <c r="G686" s="24" t="e">
        <v>#DIV/0!</v>
      </c>
      <c r="H686" s="24" t="e">
        <v>#DIV/0!</v>
      </c>
      <c r="I686" s="22" t="e">
        <v>#DIV/0!</v>
      </c>
    </row>
    <row r="687" spans="1:9" x14ac:dyDescent="0.2">
      <c r="A687" s="23"/>
      <c r="B687" s="24" t="e">
        <v>#DIV/0!</v>
      </c>
      <c r="C687" s="24" t="e">
        <v>#DIV/0!</v>
      </c>
      <c r="D687" s="24" t="e">
        <v>#DIV/0!</v>
      </c>
      <c r="E687" s="24"/>
      <c r="F687" s="26"/>
      <c r="G687" s="24" t="e">
        <v>#DIV/0!</v>
      </c>
      <c r="H687" s="24" t="e">
        <v>#DIV/0!</v>
      </c>
      <c r="I687" s="22" t="e">
        <v>#DIV/0!</v>
      </c>
    </row>
    <row r="688" spans="1:9" x14ac:dyDescent="0.2">
      <c r="A688" s="23"/>
      <c r="B688" s="24" t="e">
        <v>#DIV/0!</v>
      </c>
      <c r="C688" s="24" t="e">
        <v>#DIV/0!</v>
      </c>
      <c r="D688" s="24" t="e">
        <v>#DIV/0!</v>
      </c>
      <c r="E688" s="24"/>
      <c r="F688" s="26"/>
      <c r="G688" s="24" t="e">
        <v>#DIV/0!</v>
      </c>
      <c r="H688" s="24" t="e">
        <v>#DIV/0!</v>
      </c>
      <c r="I688" s="22" t="e">
        <v>#DIV/0!</v>
      </c>
    </row>
    <row r="689" spans="1:9" x14ac:dyDescent="0.2">
      <c r="A689" s="23"/>
      <c r="B689" s="24" t="e">
        <v>#DIV/0!</v>
      </c>
      <c r="C689" s="24" t="e">
        <v>#DIV/0!</v>
      </c>
      <c r="D689" s="24" t="e">
        <v>#DIV/0!</v>
      </c>
      <c r="E689" s="24"/>
      <c r="F689" s="26"/>
      <c r="G689" s="24" t="e">
        <v>#DIV/0!</v>
      </c>
      <c r="H689" s="24" t="e">
        <v>#DIV/0!</v>
      </c>
      <c r="I689" s="22" t="e">
        <v>#DIV/0!</v>
      </c>
    </row>
    <row r="690" spans="1:9" x14ac:dyDescent="0.2">
      <c r="A690" s="23"/>
      <c r="B690" s="24" t="e">
        <v>#DIV/0!</v>
      </c>
      <c r="C690" s="24" t="e">
        <v>#DIV/0!</v>
      </c>
      <c r="D690" s="24" t="e">
        <v>#DIV/0!</v>
      </c>
      <c r="E690" s="24"/>
      <c r="F690" s="26"/>
      <c r="G690" s="24" t="e">
        <v>#DIV/0!</v>
      </c>
      <c r="H690" s="24" t="e">
        <v>#DIV/0!</v>
      </c>
      <c r="I690" s="22" t="e">
        <v>#DIV/0!</v>
      </c>
    </row>
    <row r="691" spans="1:9" x14ac:dyDescent="0.2">
      <c r="A691" s="23"/>
      <c r="B691" s="24" t="e">
        <v>#DIV/0!</v>
      </c>
      <c r="C691" s="24" t="e">
        <v>#DIV/0!</v>
      </c>
      <c r="D691" s="24" t="e">
        <v>#DIV/0!</v>
      </c>
      <c r="E691" s="24"/>
      <c r="F691" s="26"/>
      <c r="G691" s="24" t="e">
        <v>#DIV/0!</v>
      </c>
      <c r="H691" s="24" t="e">
        <v>#DIV/0!</v>
      </c>
      <c r="I691" s="22" t="e">
        <v>#DIV/0!</v>
      </c>
    </row>
    <row r="692" spans="1:9" x14ac:dyDescent="0.2">
      <c r="A692" s="23"/>
      <c r="B692" s="24" t="e">
        <v>#DIV/0!</v>
      </c>
      <c r="C692" s="24" t="e">
        <v>#DIV/0!</v>
      </c>
      <c r="D692" s="24" t="e">
        <v>#DIV/0!</v>
      </c>
      <c r="E692" s="24"/>
      <c r="F692" s="26"/>
      <c r="G692" s="24" t="e">
        <v>#DIV/0!</v>
      </c>
      <c r="H692" s="24" t="e">
        <v>#DIV/0!</v>
      </c>
      <c r="I692" s="22" t="e">
        <v>#DIV/0!</v>
      </c>
    </row>
    <row r="693" spans="1:9" x14ac:dyDescent="0.2">
      <c r="A693" s="23"/>
      <c r="B693" s="24" t="e">
        <v>#DIV/0!</v>
      </c>
      <c r="C693" s="24" t="e">
        <v>#DIV/0!</v>
      </c>
      <c r="D693" s="24" t="e">
        <v>#DIV/0!</v>
      </c>
      <c r="E693" s="24"/>
      <c r="F693" s="26"/>
      <c r="G693" s="24" t="e">
        <v>#DIV/0!</v>
      </c>
      <c r="H693" s="24" t="e">
        <v>#DIV/0!</v>
      </c>
      <c r="I693" s="22" t="e">
        <v>#DIV/0!</v>
      </c>
    </row>
    <row r="694" spans="1:9" x14ac:dyDescent="0.2">
      <c r="A694" s="23"/>
      <c r="B694" s="24" t="e">
        <v>#DIV/0!</v>
      </c>
      <c r="C694" s="24" t="e">
        <v>#DIV/0!</v>
      </c>
      <c r="D694" s="24" t="e">
        <v>#DIV/0!</v>
      </c>
      <c r="E694" s="24"/>
      <c r="F694" s="26"/>
      <c r="G694" s="24" t="e">
        <v>#DIV/0!</v>
      </c>
      <c r="H694" s="24" t="e">
        <v>#DIV/0!</v>
      </c>
      <c r="I694" s="22" t="e">
        <v>#DIV/0!</v>
      </c>
    </row>
    <row r="695" spans="1:9" x14ac:dyDescent="0.2">
      <c r="A695" s="23"/>
      <c r="B695" s="24" t="e">
        <v>#DIV/0!</v>
      </c>
      <c r="C695" s="24" t="e">
        <v>#DIV/0!</v>
      </c>
      <c r="D695" s="24" t="e">
        <v>#DIV/0!</v>
      </c>
      <c r="E695" s="24"/>
      <c r="F695" s="26"/>
      <c r="G695" s="24" t="e">
        <v>#DIV/0!</v>
      </c>
      <c r="H695" s="24" t="e">
        <v>#DIV/0!</v>
      </c>
      <c r="I695" s="22" t="e">
        <v>#DIV/0!</v>
      </c>
    </row>
    <row r="696" spans="1:9" x14ac:dyDescent="0.2">
      <c r="A696" s="23"/>
      <c r="B696" s="24" t="e">
        <v>#DIV/0!</v>
      </c>
      <c r="C696" s="24" t="e">
        <v>#DIV/0!</v>
      </c>
      <c r="D696" s="24" t="e">
        <v>#DIV/0!</v>
      </c>
      <c r="E696" s="24"/>
      <c r="F696" s="26"/>
      <c r="G696" s="24" t="e">
        <v>#DIV/0!</v>
      </c>
      <c r="H696" s="24" t="e">
        <v>#DIV/0!</v>
      </c>
      <c r="I696" s="22" t="e">
        <v>#DIV/0!</v>
      </c>
    </row>
    <row r="697" spans="1:9" x14ac:dyDescent="0.2">
      <c r="A697" s="23"/>
      <c r="B697" s="24" t="e">
        <v>#DIV/0!</v>
      </c>
      <c r="C697" s="24" t="e">
        <v>#DIV/0!</v>
      </c>
      <c r="D697" s="24" t="e">
        <v>#DIV/0!</v>
      </c>
      <c r="E697" s="24"/>
      <c r="F697" s="26"/>
      <c r="G697" s="24" t="e">
        <v>#DIV/0!</v>
      </c>
      <c r="H697" s="24" t="e">
        <v>#DIV/0!</v>
      </c>
      <c r="I697" s="22" t="e">
        <v>#DIV/0!</v>
      </c>
    </row>
    <row r="698" spans="1:9" x14ac:dyDescent="0.2">
      <c r="A698" s="23"/>
      <c r="B698" s="24" t="e">
        <v>#DIV/0!</v>
      </c>
      <c r="C698" s="24" t="e">
        <v>#DIV/0!</v>
      </c>
      <c r="D698" s="24" t="e">
        <v>#DIV/0!</v>
      </c>
      <c r="E698" s="24"/>
      <c r="F698" s="26"/>
      <c r="G698" s="24" t="e">
        <v>#DIV/0!</v>
      </c>
      <c r="H698" s="24" t="e">
        <v>#DIV/0!</v>
      </c>
      <c r="I698" s="22" t="e">
        <v>#DIV/0!</v>
      </c>
    </row>
    <row r="699" spans="1:9" x14ac:dyDescent="0.2">
      <c r="A699" s="23"/>
      <c r="B699" s="24" t="e">
        <v>#DIV/0!</v>
      </c>
      <c r="C699" s="24" t="e">
        <v>#DIV/0!</v>
      </c>
      <c r="D699" s="24" t="e">
        <v>#DIV/0!</v>
      </c>
      <c r="E699" s="24"/>
      <c r="F699" s="26"/>
      <c r="G699" s="24" t="e">
        <v>#DIV/0!</v>
      </c>
      <c r="H699" s="24" t="e">
        <v>#DIV/0!</v>
      </c>
      <c r="I699" s="22" t="e">
        <v>#DIV/0!</v>
      </c>
    </row>
    <row r="700" spans="1:9" x14ac:dyDescent="0.2">
      <c r="A700" s="23"/>
      <c r="B700" s="24" t="e">
        <v>#DIV/0!</v>
      </c>
      <c r="C700" s="24" t="e">
        <v>#DIV/0!</v>
      </c>
      <c r="D700" s="24" t="e">
        <v>#DIV/0!</v>
      </c>
      <c r="E700" s="24"/>
      <c r="F700" s="26"/>
      <c r="G700" s="24" t="e">
        <v>#DIV/0!</v>
      </c>
      <c r="H700" s="24" t="e">
        <v>#DIV/0!</v>
      </c>
      <c r="I700" s="22" t="e">
        <v>#DIV/0!</v>
      </c>
    </row>
    <row r="701" spans="1:9" x14ac:dyDescent="0.2">
      <c r="A701" s="23"/>
      <c r="B701" s="24" t="e">
        <v>#DIV/0!</v>
      </c>
      <c r="C701" s="24" t="e">
        <v>#DIV/0!</v>
      </c>
      <c r="D701" s="24" t="e">
        <v>#DIV/0!</v>
      </c>
      <c r="E701" s="24"/>
      <c r="F701" s="26"/>
      <c r="G701" s="24" t="e">
        <v>#DIV/0!</v>
      </c>
      <c r="H701" s="24" t="e">
        <v>#DIV/0!</v>
      </c>
      <c r="I701" s="22" t="e">
        <v>#DIV/0!</v>
      </c>
    </row>
    <row r="702" spans="1:9" x14ac:dyDescent="0.2">
      <c r="A702" s="23"/>
      <c r="B702" s="24" t="e">
        <v>#DIV/0!</v>
      </c>
      <c r="C702" s="24" t="e">
        <v>#DIV/0!</v>
      </c>
      <c r="D702" s="24" t="e">
        <v>#DIV/0!</v>
      </c>
      <c r="E702" s="24"/>
      <c r="F702" s="26"/>
      <c r="G702" s="24" t="e">
        <v>#DIV/0!</v>
      </c>
      <c r="H702" s="24" t="e">
        <v>#DIV/0!</v>
      </c>
      <c r="I702" s="22" t="e">
        <v>#DIV/0!</v>
      </c>
    </row>
    <row r="703" spans="1:9" x14ac:dyDescent="0.2">
      <c r="A703" s="23"/>
      <c r="B703" s="24" t="e">
        <v>#DIV/0!</v>
      </c>
      <c r="C703" s="24" t="e">
        <v>#DIV/0!</v>
      </c>
      <c r="D703" s="24" t="e">
        <v>#DIV/0!</v>
      </c>
      <c r="E703" s="24"/>
      <c r="F703" s="26"/>
      <c r="G703" s="24" t="e">
        <v>#DIV/0!</v>
      </c>
      <c r="H703" s="24" t="e">
        <v>#DIV/0!</v>
      </c>
      <c r="I703" s="22" t="e">
        <v>#DIV/0!</v>
      </c>
    </row>
    <row r="704" spans="1:9" x14ac:dyDescent="0.2">
      <c r="A704" s="23"/>
      <c r="B704" s="24" t="e">
        <v>#DIV/0!</v>
      </c>
      <c r="C704" s="24" t="e">
        <v>#DIV/0!</v>
      </c>
      <c r="D704" s="24" t="e">
        <v>#DIV/0!</v>
      </c>
      <c r="E704" s="24"/>
      <c r="F704" s="26"/>
      <c r="G704" s="24" t="e">
        <v>#DIV/0!</v>
      </c>
      <c r="H704" s="24" t="e">
        <v>#DIV/0!</v>
      </c>
      <c r="I704" s="22" t="e">
        <v>#DIV/0!</v>
      </c>
    </row>
    <row r="705" spans="1:9" x14ac:dyDescent="0.2">
      <c r="A705" s="23"/>
      <c r="B705" s="24" t="e">
        <v>#DIV/0!</v>
      </c>
      <c r="C705" s="24" t="e">
        <v>#DIV/0!</v>
      </c>
      <c r="D705" s="24" t="e">
        <v>#DIV/0!</v>
      </c>
      <c r="E705" s="24"/>
      <c r="F705" s="26"/>
      <c r="G705" s="24" t="e">
        <v>#DIV/0!</v>
      </c>
      <c r="H705" s="24" t="e">
        <v>#DIV/0!</v>
      </c>
      <c r="I705" s="22" t="e">
        <v>#DIV/0!</v>
      </c>
    </row>
    <row r="706" spans="1:9" x14ac:dyDescent="0.2">
      <c r="A706" s="23"/>
      <c r="B706" s="24" t="e">
        <v>#DIV/0!</v>
      </c>
      <c r="C706" s="24" t="e">
        <v>#DIV/0!</v>
      </c>
      <c r="D706" s="24" t="e">
        <v>#DIV/0!</v>
      </c>
      <c r="E706" s="24"/>
      <c r="F706" s="26"/>
      <c r="G706" s="24" t="e">
        <v>#DIV/0!</v>
      </c>
      <c r="H706" s="24" t="e">
        <v>#DIV/0!</v>
      </c>
      <c r="I706" s="22" t="e">
        <v>#DIV/0!</v>
      </c>
    </row>
    <row r="707" spans="1:9" x14ac:dyDescent="0.2">
      <c r="A707" s="23"/>
      <c r="B707" s="24" t="e">
        <v>#DIV/0!</v>
      </c>
      <c r="C707" s="24" t="e">
        <v>#DIV/0!</v>
      </c>
      <c r="D707" s="24" t="e">
        <v>#DIV/0!</v>
      </c>
      <c r="E707" s="24"/>
      <c r="F707" s="26"/>
      <c r="G707" s="24" t="e">
        <v>#DIV/0!</v>
      </c>
      <c r="H707" s="24" t="e">
        <v>#DIV/0!</v>
      </c>
      <c r="I707" s="22" t="e">
        <v>#DIV/0!</v>
      </c>
    </row>
    <row r="708" spans="1:9" x14ac:dyDescent="0.2">
      <c r="A708" s="23"/>
      <c r="B708" s="24" t="e">
        <v>#DIV/0!</v>
      </c>
      <c r="C708" s="24" t="e">
        <v>#DIV/0!</v>
      </c>
      <c r="D708" s="24" t="e">
        <v>#DIV/0!</v>
      </c>
      <c r="E708" s="24"/>
      <c r="F708" s="26"/>
      <c r="G708" s="24" t="e">
        <v>#DIV/0!</v>
      </c>
      <c r="H708" s="24" t="e">
        <v>#DIV/0!</v>
      </c>
      <c r="I708" s="22" t="e">
        <v>#DIV/0!</v>
      </c>
    </row>
    <row r="709" spans="1:9" x14ac:dyDescent="0.2">
      <c r="A709" s="23"/>
      <c r="B709" s="24" t="e">
        <v>#DIV/0!</v>
      </c>
      <c r="C709" s="24" t="e">
        <v>#DIV/0!</v>
      </c>
      <c r="D709" s="24" t="e">
        <v>#DIV/0!</v>
      </c>
      <c r="E709" s="24"/>
      <c r="F709" s="26"/>
      <c r="G709" s="24" t="e">
        <v>#DIV/0!</v>
      </c>
      <c r="H709" s="24" t="e">
        <v>#DIV/0!</v>
      </c>
      <c r="I709" s="22" t="e">
        <v>#DIV/0!</v>
      </c>
    </row>
    <row r="710" spans="1:9" x14ac:dyDescent="0.2">
      <c r="A710" s="23"/>
      <c r="B710" s="24" t="e">
        <v>#DIV/0!</v>
      </c>
      <c r="C710" s="24" t="e">
        <v>#DIV/0!</v>
      </c>
      <c r="D710" s="24" t="e">
        <v>#DIV/0!</v>
      </c>
      <c r="E710" s="24"/>
      <c r="F710" s="26"/>
      <c r="G710" s="24" t="e">
        <v>#DIV/0!</v>
      </c>
      <c r="H710" s="24" t="e">
        <v>#DIV/0!</v>
      </c>
      <c r="I710" s="22" t="e">
        <v>#DIV/0!</v>
      </c>
    </row>
    <row r="711" spans="1:9" x14ac:dyDescent="0.2">
      <c r="A711" s="23"/>
      <c r="B711" s="24" t="e">
        <v>#DIV/0!</v>
      </c>
      <c r="C711" s="24" t="e">
        <v>#DIV/0!</v>
      </c>
      <c r="D711" s="24" t="e">
        <v>#DIV/0!</v>
      </c>
      <c r="E711" s="24"/>
      <c r="F711" s="26"/>
      <c r="G711" s="24" t="e">
        <v>#DIV/0!</v>
      </c>
      <c r="H711" s="24" t="e">
        <v>#DIV/0!</v>
      </c>
      <c r="I711" s="22" t="e">
        <v>#DIV/0!</v>
      </c>
    </row>
    <row r="712" spans="1:9" x14ac:dyDescent="0.2">
      <c r="A712" s="23"/>
      <c r="B712" s="24" t="e">
        <v>#DIV/0!</v>
      </c>
      <c r="C712" s="24" t="e">
        <v>#DIV/0!</v>
      </c>
      <c r="D712" s="24" t="e">
        <v>#DIV/0!</v>
      </c>
      <c r="E712" s="24"/>
      <c r="F712" s="26"/>
      <c r="G712" s="24" t="e">
        <v>#DIV/0!</v>
      </c>
      <c r="H712" s="24" t="e">
        <v>#DIV/0!</v>
      </c>
      <c r="I712" s="22" t="e">
        <v>#DIV/0!</v>
      </c>
    </row>
    <row r="713" spans="1:9" x14ac:dyDescent="0.2">
      <c r="A713" s="23"/>
      <c r="B713" s="24" t="e">
        <v>#DIV/0!</v>
      </c>
      <c r="C713" s="24" t="e">
        <v>#DIV/0!</v>
      </c>
      <c r="D713" s="24" t="e">
        <v>#DIV/0!</v>
      </c>
      <c r="E713" s="24"/>
      <c r="F713" s="26"/>
      <c r="G713" s="24" t="e">
        <v>#DIV/0!</v>
      </c>
      <c r="H713" s="24" t="e">
        <v>#DIV/0!</v>
      </c>
      <c r="I713" s="22" t="e">
        <v>#DIV/0!</v>
      </c>
    </row>
    <row r="714" spans="1:9" x14ac:dyDescent="0.2">
      <c r="A714" s="23"/>
      <c r="B714" s="24" t="e">
        <v>#DIV/0!</v>
      </c>
      <c r="C714" s="24" t="e">
        <v>#DIV/0!</v>
      </c>
      <c r="D714" s="24" t="e">
        <v>#DIV/0!</v>
      </c>
      <c r="E714" s="24"/>
      <c r="F714" s="26"/>
      <c r="G714" s="24" t="e">
        <v>#DIV/0!</v>
      </c>
      <c r="H714" s="24" t="e">
        <v>#DIV/0!</v>
      </c>
      <c r="I714" s="22" t="e">
        <v>#DIV/0!</v>
      </c>
    </row>
    <row r="715" spans="1:9" x14ac:dyDescent="0.2">
      <c r="A715" s="23"/>
      <c r="B715" s="24" t="e">
        <v>#DIV/0!</v>
      </c>
      <c r="C715" s="24" t="e">
        <v>#DIV/0!</v>
      </c>
      <c r="D715" s="24" t="e">
        <v>#DIV/0!</v>
      </c>
      <c r="E715" s="24"/>
      <c r="F715" s="26"/>
      <c r="G715" s="24" t="e">
        <v>#DIV/0!</v>
      </c>
      <c r="H715" s="24" t="e">
        <v>#DIV/0!</v>
      </c>
      <c r="I715" s="22" t="e">
        <v>#DIV/0!</v>
      </c>
    </row>
    <row r="716" spans="1:9" x14ac:dyDescent="0.2">
      <c r="A716" s="23"/>
      <c r="B716" s="24" t="e">
        <v>#DIV/0!</v>
      </c>
      <c r="C716" s="24" t="e">
        <v>#DIV/0!</v>
      </c>
      <c r="D716" s="24" t="e">
        <v>#DIV/0!</v>
      </c>
      <c r="E716" s="24"/>
      <c r="F716" s="26"/>
      <c r="G716" s="24" t="e">
        <v>#DIV/0!</v>
      </c>
      <c r="H716" s="24" t="e">
        <v>#DIV/0!</v>
      </c>
      <c r="I716" s="22" t="e">
        <v>#DIV/0!</v>
      </c>
    </row>
    <row r="717" spans="1:9" x14ac:dyDescent="0.2">
      <c r="A717" s="23"/>
      <c r="B717" s="24" t="e">
        <v>#DIV/0!</v>
      </c>
      <c r="C717" s="24" t="e">
        <v>#DIV/0!</v>
      </c>
      <c r="D717" s="24" t="e">
        <v>#DIV/0!</v>
      </c>
      <c r="E717" s="24"/>
      <c r="F717" s="26"/>
      <c r="G717" s="24" t="e">
        <v>#DIV/0!</v>
      </c>
      <c r="H717" s="24" t="e">
        <v>#DIV/0!</v>
      </c>
      <c r="I717" s="22" t="e">
        <v>#DIV/0!</v>
      </c>
    </row>
    <row r="718" spans="1:9" x14ac:dyDescent="0.2">
      <c r="A718" s="23"/>
      <c r="B718" s="24" t="e">
        <v>#DIV/0!</v>
      </c>
      <c r="C718" s="24" t="e">
        <v>#DIV/0!</v>
      </c>
      <c r="D718" s="24" t="e">
        <v>#DIV/0!</v>
      </c>
      <c r="E718" s="24"/>
      <c r="F718" s="26"/>
      <c r="G718" s="24" t="e">
        <v>#DIV/0!</v>
      </c>
      <c r="H718" s="24" t="e">
        <v>#DIV/0!</v>
      </c>
      <c r="I718" s="22" t="e">
        <v>#DIV/0!</v>
      </c>
    </row>
    <row r="719" spans="1:9" x14ac:dyDescent="0.2">
      <c r="A719" s="23"/>
      <c r="B719" s="24" t="e">
        <v>#DIV/0!</v>
      </c>
      <c r="C719" s="24" t="e">
        <v>#DIV/0!</v>
      </c>
      <c r="D719" s="24" t="e">
        <v>#DIV/0!</v>
      </c>
      <c r="E719" s="24"/>
      <c r="F719" s="26"/>
      <c r="G719" s="24" t="e">
        <v>#DIV/0!</v>
      </c>
      <c r="H719" s="24" t="e">
        <v>#DIV/0!</v>
      </c>
      <c r="I719" s="22" t="e">
        <v>#DIV/0!</v>
      </c>
    </row>
    <row r="720" spans="1:9" x14ac:dyDescent="0.2">
      <c r="A720" s="23"/>
      <c r="B720" s="24" t="e">
        <v>#DIV/0!</v>
      </c>
      <c r="C720" s="24" t="e">
        <v>#DIV/0!</v>
      </c>
      <c r="D720" s="24" t="e">
        <v>#DIV/0!</v>
      </c>
      <c r="E720" s="24"/>
      <c r="F720" s="26"/>
      <c r="G720" s="24" t="e">
        <v>#DIV/0!</v>
      </c>
      <c r="H720" s="24" t="e">
        <v>#DIV/0!</v>
      </c>
      <c r="I720" s="22" t="e">
        <v>#DIV/0!</v>
      </c>
    </row>
    <row r="721" spans="1:9" x14ac:dyDescent="0.2">
      <c r="A721" s="23"/>
      <c r="B721" s="24" t="e">
        <v>#DIV/0!</v>
      </c>
      <c r="C721" s="24" t="e">
        <v>#DIV/0!</v>
      </c>
      <c r="D721" s="24" t="e">
        <v>#DIV/0!</v>
      </c>
      <c r="E721" s="24"/>
      <c r="F721" s="26"/>
      <c r="G721" s="24" t="e">
        <v>#DIV/0!</v>
      </c>
      <c r="H721" s="24" t="e">
        <v>#DIV/0!</v>
      </c>
      <c r="I721" s="22" t="e">
        <v>#DIV/0!</v>
      </c>
    </row>
    <row r="722" spans="1:9" x14ac:dyDescent="0.2">
      <c r="A722" s="23"/>
      <c r="B722" s="24" t="e">
        <v>#DIV/0!</v>
      </c>
      <c r="C722" s="24" t="e">
        <v>#DIV/0!</v>
      </c>
      <c r="D722" s="24" t="e">
        <v>#DIV/0!</v>
      </c>
      <c r="E722" s="24"/>
      <c r="F722" s="26"/>
      <c r="G722" s="24" t="e">
        <v>#DIV/0!</v>
      </c>
      <c r="H722" s="24" t="e">
        <v>#DIV/0!</v>
      </c>
      <c r="I722" s="22" t="e">
        <v>#DIV/0!</v>
      </c>
    </row>
    <row r="723" spans="1:9" x14ac:dyDescent="0.2">
      <c r="A723" s="23"/>
      <c r="B723" s="24" t="e">
        <v>#DIV/0!</v>
      </c>
      <c r="C723" s="24" t="e">
        <v>#DIV/0!</v>
      </c>
      <c r="D723" s="24" t="e">
        <v>#DIV/0!</v>
      </c>
      <c r="E723" s="24"/>
      <c r="F723" s="26"/>
      <c r="G723" s="24" t="e">
        <v>#DIV/0!</v>
      </c>
      <c r="H723" s="24" t="e">
        <v>#DIV/0!</v>
      </c>
      <c r="I723" s="22" t="e">
        <v>#DIV/0!</v>
      </c>
    </row>
    <row r="724" spans="1:9" x14ac:dyDescent="0.2">
      <c r="A724" s="23"/>
      <c r="B724" s="24" t="e">
        <v>#DIV/0!</v>
      </c>
      <c r="C724" s="24" t="e">
        <v>#DIV/0!</v>
      </c>
      <c r="D724" s="24" t="e">
        <v>#DIV/0!</v>
      </c>
      <c r="E724" s="24"/>
      <c r="F724" s="26"/>
      <c r="G724" s="24" t="e">
        <v>#DIV/0!</v>
      </c>
      <c r="H724" s="24" t="e">
        <v>#DIV/0!</v>
      </c>
      <c r="I724" s="22" t="e">
        <v>#DIV/0!</v>
      </c>
    </row>
    <row r="725" spans="1:9" x14ac:dyDescent="0.2">
      <c r="A725" s="23"/>
      <c r="B725" s="24" t="e">
        <v>#DIV/0!</v>
      </c>
      <c r="C725" s="24" t="e">
        <v>#DIV/0!</v>
      </c>
      <c r="D725" s="24" t="e">
        <v>#DIV/0!</v>
      </c>
      <c r="E725" s="24"/>
      <c r="F725" s="26"/>
      <c r="G725" s="24" t="e">
        <v>#DIV/0!</v>
      </c>
      <c r="H725" s="24" t="e">
        <v>#DIV/0!</v>
      </c>
      <c r="I725" s="22" t="e">
        <v>#DIV/0!</v>
      </c>
    </row>
    <row r="726" spans="1:9" x14ac:dyDescent="0.2">
      <c r="A726" s="23"/>
      <c r="B726" s="24" t="e">
        <v>#DIV/0!</v>
      </c>
      <c r="C726" s="24" t="e">
        <v>#DIV/0!</v>
      </c>
      <c r="D726" s="24" t="e">
        <v>#DIV/0!</v>
      </c>
      <c r="E726" s="24"/>
      <c r="F726" s="26"/>
      <c r="G726" s="24" t="e">
        <v>#DIV/0!</v>
      </c>
      <c r="H726" s="24" t="e">
        <v>#DIV/0!</v>
      </c>
      <c r="I726" s="22" t="e">
        <v>#DIV/0!</v>
      </c>
    </row>
    <row r="727" spans="1:9" x14ac:dyDescent="0.2">
      <c r="A727" s="23"/>
      <c r="B727" s="24" t="e">
        <v>#DIV/0!</v>
      </c>
      <c r="C727" s="24" t="e">
        <v>#DIV/0!</v>
      </c>
      <c r="D727" s="24" t="e">
        <v>#DIV/0!</v>
      </c>
      <c r="E727" s="24"/>
      <c r="F727" s="26"/>
      <c r="G727" s="24" t="e">
        <v>#DIV/0!</v>
      </c>
      <c r="H727" s="24" t="e">
        <v>#DIV/0!</v>
      </c>
      <c r="I727" s="22" t="e">
        <v>#DIV/0!</v>
      </c>
    </row>
    <row r="728" spans="1:9" x14ac:dyDescent="0.2">
      <c r="A728" s="23"/>
      <c r="B728" s="24" t="e">
        <v>#DIV/0!</v>
      </c>
      <c r="C728" s="24" t="e">
        <v>#DIV/0!</v>
      </c>
      <c r="D728" s="24" t="e">
        <v>#DIV/0!</v>
      </c>
      <c r="E728" s="24"/>
      <c r="F728" s="26"/>
      <c r="G728" s="24" t="e">
        <v>#DIV/0!</v>
      </c>
      <c r="H728" s="24" t="e">
        <v>#DIV/0!</v>
      </c>
      <c r="I728" s="22" t="e">
        <v>#DIV/0!</v>
      </c>
    </row>
    <row r="729" spans="1:9" x14ac:dyDescent="0.2">
      <c r="A729" s="23"/>
      <c r="B729" s="24" t="e">
        <v>#DIV/0!</v>
      </c>
      <c r="C729" s="24" t="e">
        <v>#DIV/0!</v>
      </c>
      <c r="D729" s="24" t="e">
        <v>#DIV/0!</v>
      </c>
      <c r="E729" s="24"/>
      <c r="F729" s="26"/>
      <c r="G729" s="24" t="e">
        <v>#DIV/0!</v>
      </c>
      <c r="H729" s="24" t="e">
        <v>#DIV/0!</v>
      </c>
      <c r="I729" s="22" t="e">
        <v>#DIV/0!</v>
      </c>
    </row>
    <row r="730" spans="1:9" x14ac:dyDescent="0.2">
      <c r="A730" s="23"/>
      <c r="B730" s="24" t="e">
        <v>#DIV/0!</v>
      </c>
      <c r="C730" s="24" t="e">
        <v>#DIV/0!</v>
      </c>
      <c r="D730" s="24" t="e">
        <v>#DIV/0!</v>
      </c>
      <c r="E730" s="24"/>
      <c r="F730" s="26"/>
      <c r="G730" s="24" t="e">
        <v>#DIV/0!</v>
      </c>
      <c r="H730" s="24" t="e">
        <v>#DIV/0!</v>
      </c>
      <c r="I730" s="22" t="e">
        <v>#DIV/0!</v>
      </c>
    </row>
    <row r="731" spans="1:9" x14ac:dyDescent="0.2">
      <c r="A731" s="23"/>
      <c r="B731" s="24" t="e">
        <v>#DIV/0!</v>
      </c>
      <c r="C731" s="24" t="e">
        <v>#DIV/0!</v>
      </c>
      <c r="D731" s="24" t="e">
        <v>#DIV/0!</v>
      </c>
      <c r="E731" s="24"/>
      <c r="F731" s="26"/>
      <c r="G731" s="24" t="e">
        <v>#DIV/0!</v>
      </c>
      <c r="H731" s="24" t="e">
        <v>#DIV/0!</v>
      </c>
      <c r="I731" s="22" t="e">
        <v>#DIV/0!</v>
      </c>
    </row>
    <row r="732" spans="1:9" x14ac:dyDescent="0.2">
      <c r="A732" s="23"/>
      <c r="B732" s="24" t="e">
        <v>#DIV/0!</v>
      </c>
      <c r="C732" s="24" t="e">
        <v>#DIV/0!</v>
      </c>
      <c r="D732" s="24" t="e">
        <v>#DIV/0!</v>
      </c>
      <c r="E732" s="24"/>
      <c r="F732" s="26"/>
      <c r="G732" s="24" t="e">
        <v>#DIV/0!</v>
      </c>
      <c r="H732" s="24" t="e">
        <v>#DIV/0!</v>
      </c>
      <c r="I732" s="22" t="e">
        <v>#DIV/0!</v>
      </c>
    </row>
    <row r="733" spans="1:9" x14ac:dyDescent="0.2">
      <c r="A733" s="23"/>
      <c r="B733" s="24" t="e">
        <v>#DIV/0!</v>
      </c>
      <c r="C733" s="24" t="e">
        <v>#DIV/0!</v>
      </c>
      <c r="D733" s="24" t="e">
        <v>#DIV/0!</v>
      </c>
      <c r="E733" s="24"/>
      <c r="F733" s="26"/>
      <c r="G733" s="24" t="e">
        <v>#DIV/0!</v>
      </c>
      <c r="H733" s="24" t="e">
        <v>#DIV/0!</v>
      </c>
      <c r="I733" s="22" t="e">
        <v>#DIV/0!</v>
      </c>
    </row>
    <row r="734" spans="1:9" x14ac:dyDescent="0.2">
      <c r="A734" s="23"/>
      <c r="B734" s="24" t="e">
        <v>#DIV/0!</v>
      </c>
      <c r="C734" s="24" t="e">
        <v>#DIV/0!</v>
      </c>
      <c r="D734" s="24" t="e">
        <v>#DIV/0!</v>
      </c>
      <c r="E734" s="24"/>
      <c r="F734" s="26"/>
      <c r="G734" s="24" t="e">
        <v>#DIV/0!</v>
      </c>
      <c r="H734" s="24" t="e">
        <v>#DIV/0!</v>
      </c>
      <c r="I734" s="22" t="e">
        <v>#DIV/0!</v>
      </c>
    </row>
    <row r="735" spans="1:9" x14ac:dyDescent="0.2">
      <c r="A735" s="23"/>
      <c r="B735" s="24" t="e">
        <v>#DIV/0!</v>
      </c>
      <c r="C735" s="24" t="e">
        <v>#DIV/0!</v>
      </c>
      <c r="D735" s="24" t="e">
        <v>#DIV/0!</v>
      </c>
      <c r="E735" s="24"/>
      <c r="F735" s="26"/>
      <c r="G735" s="24" t="e">
        <v>#DIV/0!</v>
      </c>
      <c r="H735" s="24" t="e">
        <v>#DIV/0!</v>
      </c>
      <c r="I735" s="22" t="e">
        <v>#DIV/0!</v>
      </c>
    </row>
    <row r="736" spans="1:9" x14ac:dyDescent="0.2">
      <c r="A736" s="23"/>
      <c r="B736" s="24" t="e">
        <v>#DIV/0!</v>
      </c>
      <c r="C736" s="24" t="e">
        <v>#DIV/0!</v>
      </c>
      <c r="D736" s="24" t="e">
        <v>#DIV/0!</v>
      </c>
      <c r="E736" s="24"/>
      <c r="F736" s="26"/>
      <c r="G736" s="24" t="e">
        <v>#DIV/0!</v>
      </c>
      <c r="H736" s="24" t="e">
        <v>#DIV/0!</v>
      </c>
      <c r="I736" s="22" t="e">
        <v>#DIV/0!</v>
      </c>
    </row>
    <row r="737" spans="1:9" x14ac:dyDescent="0.2">
      <c r="A737" s="23"/>
      <c r="B737" s="24" t="e">
        <v>#DIV/0!</v>
      </c>
      <c r="C737" s="24" t="e">
        <v>#DIV/0!</v>
      </c>
      <c r="D737" s="24" t="e">
        <v>#DIV/0!</v>
      </c>
      <c r="E737" s="24"/>
      <c r="F737" s="26"/>
      <c r="G737" s="24" t="e">
        <v>#DIV/0!</v>
      </c>
      <c r="H737" s="24" t="e">
        <v>#DIV/0!</v>
      </c>
      <c r="I737" s="22" t="e">
        <v>#DIV/0!</v>
      </c>
    </row>
    <row r="738" spans="1:9" x14ac:dyDescent="0.2">
      <c r="A738" s="23"/>
      <c r="B738" s="24" t="e">
        <v>#DIV/0!</v>
      </c>
      <c r="C738" s="24" t="e">
        <v>#DIV/0!</v>
      </c>
      <c r="D738" s="24" t="e">
        <v>#DIV/0!</v>
      </c>
      <c r="E738" s="24"/>
      <c r="F738" s="26"/>
      <c r="G738" s="24" t="e">
        <v>#DIV/0!</v>
      </c>
      <c r="H738" s="24" t="e">
        <v>#DIV/0!</v>
      </c>
      <c r="I738" s="22" t="e">
        <v>#DIV/0!</v>
      </c>
    </row>
    <row r="739" spans="1:9" x14ac:dyDescent="0.2">
      <c r="A739" s="23"/>
      <c r="B739" s="24" t="e">
        <v>#DIV/0!</v>
      </c>
      <c r="C739" s="24" t="e">
        <v>#DIV/0!</v>
      </c>
      <c r="D739" s="24" t="e">
        <v>#DIV/0!</v>
      </c>
      <c r="E739" s="24"/>
      <c r="F739" s="26"/>
      <c r="G739" s="24" t="e">
        <v>#DIV/0!</v>
      </c>
      <c r="H739" s="24" t="e">
        <v>#DIV/0!</v>
      </c>
      <c r="I739" s="22" t="e">
        <v>#DIV/0!</v>
      </c>
    </row>
    <row r="740" spans="1:9" x14ac:dyDescent="0.2">
      <c r="A740" s="23"/>
      <c r="B740" s="24" t="e">
        <v>#DIV/0!</v>
      </c>
      <c r="C740" s="24" t="e">
        <v>#DIV/0!</v>
      </c>
      <c r="D740" s="24" t="e">
        <v>#DIV/0!</v>
      </c>
      <c r="E740" s="24"/>
      <c r="F740" s="26"/>
      <c r="G740" s="24" t="e">
        <v>#DIV/0!</v>
      </c>
      <c r="H740" s="24" t="e">
        <v>#DIV/0!</v>
      </c>
      <c r="I740" s="22" t="e">
        <v>#DIV/0!</v>
      </c>
    </row>
    <row r="741" spans="1:9" x14ac:dyDescent="0.2">
      <c r="A741" s="23"/>
      <c r="B741" s="24" t="e">
        <v>#DIV/0!</v>
      </c>
      <c r="C741" s="24" t="e">
        <v>#DIV/0!</v>
      </c>
      <c r="D741" s="24" t="e">
        <v>#DIV/0!</v>
      </c>
      <c r="E741" s="24"/>
      <c r="F741" s="26"/>
      <c r="G741" s="24" t="e">
        <v>#DIV/0!</v>
      </c>
      <c r="H741" s="24" t="e">
        <v>#DIV/0!</v>
      </c>
      <c r="I741" s="22" t="e">
        <v>#DIV/0!</v>
      </c>
    </row>
    <row r="742" spans="1:9" x14ac:dyDescent="0.2">
      <c r="A742" s="23"/>
      <c r="B742" s="24" t="e">
        <v>#DIV/0!</v>
      </c>
      <c r="C742" s="24" t="e">
        <v>#DIV/0!</v>
      </c>
      <c r="D742" s="24" t="e">
        <v>#DIV/0!</v>
      </c>
      <c r="E742" s="24"/>
      <c r="F742" s="26"/>
      <c r="G742" s="24" t="e">
        <v>#DIV/0!</v>
      </c>
      <c r="H742" s="24" t="e">
        <v>#DIV/0!</v>
      </c>
      <c r="I742" s="22" t="e">
        <v>#DIV/0!</v>
      </c>
    </row>
    <row r="743" spans="1:9" x14ac:dyDescent="0.2">
      <c r="A743" s="23"/>
      <c r="B743" s="24" t="e">
        <v>#DIV/0!</v>
      </c>
      <c r="C743" s="24" t="e">
        <v>#DIV/0!</v>
      </c>
      <c r="D743" s="24" t="e">
        <v>#DIV/0!</v>
      </c>
      <c r="E743" s="24"/>
      <c r="F743" s="26"/>
      <c r="G743" s="24" t="e">
        <v>#DIV/0!</v>
      </c>
      <c r="H743" s="24" t="e">
        <v>#DIV/0!</v>
      </c>
      <c r="I743" s="22" t="e">
        <v>#DIV/0!</v>
      </c>
    </row>
    <row r="744" spans="1:9" x14ac:dyDescent="0.2">
      <c r="A744" s="23"/>
      <c r="B744" s="24" t="e">
        <v>#DIV/0!</v>
      </c>
      <c r="C744" s="24" t="e">
        <v>#DIV/0!</v>
      </c>
      <c r="D744" s="24" t="e">
        <v>#DIV/0!</v>
      </c>
      <c r="E744" s="24"/>
      <c r="F744" s="26"/>
      <c r="G744" s="24" t="e">
        <v>#DIV/0!</v>
      </c>
      <c r="H744" s="24" t="e">
        <v>#DIV/0!</v>
      </c>
      <c r="I744" s="22" t="e">
        <v>#DIV/0!</v>
      </c>
    </row>
    <row r="745" spans="1:9" x14ac:dyDescent="0.2">
      <c r="A745" s="23"/>
      <c r="B745" s="24" t="e">
        <v>#DIV/0!</v>
      </c>
      <c r="C745" s="24" t="e">
        <v>#DIV/0!</v>
      </c>
      <c r="D745" s="24" t="e">
        <v>#DIV/0!</v>
      </c>
      <c r="E745" s="24"/>
      <c r="F745" s="26"/>
      <c r="G745" s="24" t="e">
        <v>#DIV/0!</v>
      </c>
      <c r="H745" s="24" t="e">
        <v>#DIV/0!</v>
      </c>
      <c r="I745" s="22" t="e">
        <v>#DIV/0!</v>
      </c>
    </row>
    <row r="746" spans="1:9" x14ac:dyDescent="0.2">
      <c r="A746" s="23"/>
      <c r="B746" s="24" t="e">
        <v>#DIV/0!</v>
      </c>
      <c r="C746" s="24" t="e">
        <v>#DIV/0!</v>
      </c>
      <c r="D746" s="24" t="e">
        <v>#DIV/0!</v>
      </c>
      <c r="E746" s="24"/>
      <c r="F746" s="26"/>
      <c r="G746" s="24" t="e">
        <v>#DIV/0!</v>
      </c>
      <c r="H746" s="24" t="e">
        <v>#DIV/0!</v>
      </c>
      <c r="I746" s="22" t="e">
        <v>#DIV/0!</v>
      </c>
    </row>
    <row r="747" spans="1:9" x14ac:dyDescent="0.2">
      <c r="A747" s="23"/>
      <c r="B747" s="24" t="e">
        <v>#DIV/0!</v>
      </c>
      <c r="C747" s="24" t="e">
        <v>#DIV/0!</v>
      </c>
      <c r="D747" s="24" t="e">
        <v>#DIV/0!</v>
      </c>
      <c r="E747" s="24"/>
      <c r="F747" s="26"/>
      <c r="G747" s="24" t="e">
        <v>#DIV/0!</v>
      </c>
      <c r="H747" s="24" t="e">
        <v>#DIV/0!</v>
      </c>
      <c r="I747" s="22" t="e">
        <v>#DIV/0!</v>
      </c>
    </row>
    <row r="748" spans="1:9" x14ac:dyDescent="0.2">
      <c r="A748" s="23"/>
      <c r="B748" s="24" t="e">
        <v>#DIV/0!</v>
      </c>
      <c r="C748" s="24" t="e">
        <v>#DIV/0!</v>
      </c>
      <c r="D748" s="24" t="e">
        <v>#DIV/0!</v>
      </c>
      <c r="E748" s="24"/>
      <c r="F748" s="26"/>
      <c r="G748" s="24" t="e">
        <v>#DIV/0!</v>
      </c>
      <c r="H748" s="24" t="e">
        <v>#DIV/0!</v>
      </c>
      <c r="I748" s="22" t="e">
        <v>#DIV/0!</v>
      </c>
    </row>
    <row r="749" spans="1:9" x14ac:dyDescent="0.2">
      <c r="A749" s="23"/>
      <c r="B749" s="24" t="e">
        <v>#DIV/0!</v>
      </c>
      <c r="C749" s="24" t="e">
        <v>#DIV/0!</v>
      </c>
      <c r="D749" s="24" t="e">
        <v>#DIV/0!</v>
      </c>
      <c r="E749" s="24"/>
      <c r="F749" s="26"/>
      <c r="G749" s="24" t="e">
        <v>#DIV/0!</v>
      </c>
      <c r="H749" s="24" t="e">
        <v>#DIV/0!</v>
      </c>
      <c r="I749" s="22" t="e">
        <v>#DIV/0!</v>
      </c>
    </row>
    <row r="750" spans="1:9" x14ac:dyDescent="0.2">
      <c r="A750" s="23"/>
      <c r="B750" s="24" t="e">
        <v>#DIV/0!</v>
      </c>
      <c r="C750" s="24" t="e">
        <v>#DIV/0!</v>
      </c>
      <c r="D750" s="24" t="e">
        <v>#DIV/0!</v>
      </c>
      <c r="E750" s="24"/>
      <c r="F750" s="26"/>
      <c r="G750" s="24" t="e">
        <v>#DIV/0!</v>
      </c>
      <c r="H750" s="24" t="e">
        <v>#DIV/0!</v>
      </c>
      <c r="I750" s="22" t="e">
        <v>#DIV/0!</v>
      </c>
    </row>
    <row r="751" spans="1:9" x14ac:dyDescent="0.2">
      <c r="A751" s="23"/>
      <c r="B751" s="24" t="e">
        <v>#DIV/0!</v>
      </c>
      <c r="C751" s="24" t="e">
        <v>#DIV/0!</v>
      </c>
      <c r="D751" s="24" t="e">
        <v>#DIV/0!</v>
      </c>
      <c r="E751" s="24"/>
      <c r="F751" s="26"/>
      <c r="G751" s="24" t="e">
        <v>#DIV/0!</v>
      </c>
      <c r="H751" s="24" t="e">
        <v>#DIV/0!</v>
      </c>
      <c r="I751" s="22" t="e">
        <v>#DIV/0!</v>
      </c>
    </row>
    <row r="752" spans="1:9" x14ac:dyDescent="0.2">
      <c r="A752" s="23"/>
      <c r="B752" s="24" t="e">
        <v>#DIV/0!</v>
      </c>
      <c r="C752" s="24" t="e">
        <v>#DIV/0!</v>
      </c>
      <c r="D752" s="24" t="e">
        <v>#DIV/0!</v>
      </c>
      <c r="E752" s="24"/>
      <c r="F752" s="26"/>
      <c r="G752" s="24" t="e">
        <v>#DIV/0!</v>
      </c>
      <c r="H752" s="24" t="e">
        <v>#DIV/0!</v>
      </c>
      <c r="I752" s="22" t="e">
        <v>#DIV/0!</v>
      </c>
    </row>
    <row r="753" spans="1:9" x14ac:dyDescent="0.2">
      <c r="A753" s="23"/>
      <c r="B753" s="24" t="e">
        <v>#DIV/0!</v>
      </c>
      <c r="C753" s="24" t="e">
        <v>#DIV/0!</v>
      </c>
      <c r="D753" s="24" t="e">
        <v>#DIV/0!</v>
      </c>
      <c r="E753" s="24"/>
      <c r="F753" s="26"/>
      <c r="G753" s="24" t="e">
        <v>#DIV/0!</v>
      </c>
      <c r="H753" s="24" t="e">
        <v>#DIV/0!</v>
      </c>
      <c r="I753" s="22" t="e">
        <v>#DIV/0!</v>
      </c>
    </row>
    <row r="754" spans="1:9" x14ac:dyDescent="0.2">
      <c r="A754" s="23"/>
      <c r="B754" s="24" t="e">
        <v>#DIV/0!</v>
      </c>
      <c r="C754" s="24" t="e">
        <v>#DIV/0!</v>
      </c>
      <c r="D754" s="24" t="e">
        <v>#DIV/0!</v>
      </c>
      <c r="E754" s="24"/>
      <c r="F754" s="26"/>
      <c r="G754" s="24" t="e">
        <v>#DIV/0!</v>
      </c>
      <c r="H754" s="24" t="e">
        <v>#DIV/0!</v>
      </c>
      <c r="I754" s="22" t="e">
        <v>#DIV/0!</v>
      </c>
    </row>
    <row r="755" spans="1:9" x14ac:dyDescent="0.2">
      <c r="A755" s="23"/>
      <c r="B755" s="24" t="e">
        <v>#DIV/0!</v>
      </c>
      <c r="C755" s="24" t="e">
        <v>#DIV/0!</v>
      </c>
      <c r="D755" s="24" t="e">
        <v>#DIV/0!</v>
      </c>
      <c r="E755" s="24"/>
      <c r="F755" s="26"/>
      <c r="G755" s="24" t="e">
        <v>#DIV/0!</v>
      </c>
      <c r="H755" s="24" t="e">
        <v>#DIV/0!</v>
      </c>
      <c r="I755" s="22" t="e">
        <v>#DIV/0!</v>
      </c>
    </row>
    <row r="756" spans="1:9" x14ac:dyDescent="0.2">
      <c r="A756" s="23"/>
      <c r="B756" s="24" t="e">
        <v>#DIV/0!</v>
      </c>
      <c r="C756" s="24" t="e">
        <v>#DIV/0!</v>
      </c>
      <c r="D756" s="24" t="e">
        <v>#DIV/0!</v>
      </c>
      <c r="E756" s="24"/>
      <c r="F756" s="26"/>
      <c r="G756" s="24" t="e">
        <v>#DIV/0!</v>
      </c>
      <c r="H756" s="24" t="e">
        <v>#DIV/0!</v>
      </c>
      <c r="I756" s="22" t="e">
        <v>#DIV/0!</v>
      </c>
    </row>
    <row r="757" spans="1:9" x14ac:dyDescent="0.2">
      <c r="A757" s="23"/>
      <c r="B757" s="24" t="e">
        <v>#DIV/0!</v>
      </c>
      <c r="C757" s="24" t="e">
        <v>#DIV/0!</v>
      </c>
      <c r="D757" s="24" t="e">
        <v>#DIV/0!</v>
      </c>
      <c r="E757" s="24"/>
      <c r="F757" s="26"/>
      <c r="G757" s="24" t="e">
        <v>#DIV/0!</v>
      </c>
      <c r="H757" s="24" t="e">
        <v>#DIV/0!</v>
      </c>
      <c r="I757" s="22" t="e">
        <v>#DIV/0!</v>
      </c>
    </row>
    <row r="758" spans="1:9" x14ac:dyDescent="0.2">
      <c r="A758" s="23"/>
      <c r="B758" s="24" t="e">
        <v>#DIV/0!</v>
      </c>
      <c r="C758" s="24" t="e">
        <v>#DIV/0!</v>
      </c>
      <c r="D758" s="24" t="e">
        <v>#DIV/0!</v>
      </c>
      <c r="E758" s="24"/>
      <c r="F758" s="26"/>
      <c r="G758" s="24" t="e">
        <v>#DIV/0!</v>
      </c>
      <c r="H758" s="24" t="e">
        <v>#DIV/0!</v>
      </c>
      <c r="I758" s="22" t="e">
        <v>#DIV/0!</v>
      </c>
    </row>
    <row r="759" spans="1:9" x14ac:dyDescent="0.2">
      <c r="A759" s="23"/>
      <c r="B759" s="24" t="e">
        <v>#DIV/0!</v>
      </c>
      <c r="C759" s="24" t="e">
        <v>#DIV/0!</v>
      </c>
      <c r="D759" s="24" t="e">
        <v>#DIV/0!</v>
      </c>
      <c r="E759" s="24"/>
      <c r="F759" s="26"/>
      <c r="G759" s="24" t="e">
        <v>#DIV/0!</v>
      </c>
      <c r="H759" s="24" t="e">
        <v>#DIV/0!</v>
      </c>
      <c r="I759" s="22" t="e">
        <v>#DIV/0!</v>
      </c>
    </row>
    <row r="760" spans="1:9" x14ac:dyDescent="0.2">
      <c r="A760" s="23"/>
      <c r="B760" s="24" t="e">
        <v>#DIV/0!</v>
      </c>
      <c r="C760" s="24" t="e">
        <v>#DIV/0!</v>
      </c>
      <c r="D760" s="24" t="e">
        <v>#DIV/0!</v>
      </c>
      <c r="E760" s="24"/>
      <c r="F760" s="26"/>
      <c r="G760" s="24" t="e">
        <v>#DIV/0!</v>
      </c>
      <c r="H760" s="24" t="e">
        <v>#DIV/0!</v>
      </c>
      <c r="I760" s="22" t="e">
        <v>#DIV/0!</v>
      </c>
    </row>
    <row r="761" spans="1:9" x14ac:dyDescent="0.2">
      <c r="A761" s="23"/>
      <c r="B761" s="24" t="e">
        <v>#DIV/0!</v>
      </c>
      <c r="C761" s="24" t="e">
        <v>#DIV/0!</v>
      </c>
      <c r="D761" s="24" t="e">
        <v>#DIV/0!</v>
      </c>
      <c r="E761" s="24"/>
      <c r="F761" s="26"/>
      <c r="G761" s="24" t="e">
        <v>#DIV/0!</v>
      </c>
      <c r="H761" s="24" t="e">
        <v>#DIV/0!</v>
      </c>
      <c r="I761" s="22" t="e">
        <v>#DIV/0!</v>
      </c>
    </row>
    <row r="762" spans="1:9" x14ac:dyDescent="0.2">
      <c r="A762" s="23"/>
      <c r="B762" s="24" t="e">
        <v>#DIV/0!</v>
      </c>
      <c r="C762" s="24" t="e">
        <v>#DIV/0!</v>
      </c>
      <c r="D762" s="24" t="e">
        <v>#DIV/0!</v>
      </c>
      <c r="E762" s="24"/>
      <c r="F762" s="26"/>
      <c r="G762" s="24" t="e">
        <v>#DIV/0!</v>
      </c>
      <c r="H762" s="24" t="e">
        <v>#DIV/0!</v>
      </c>
      <c r="I762" s="22" t="e">
        <v>#DIV/0!</v>
      </c>
    </row>
    <row r="763" spans="1:9" x14ac:dyDescent="0.2">
      <c r="A763" s="23"/>
      <c r="B763" s="24" t="e">
        <v>#DIV/0!</v>
      </c>
      <c r="C763" s="24" t="e">
        <v>#DIV/0!</v>
      </c>
      <c r="D763" s="24" t="e">
        <v>#DIV/0!</v>
      </c>
      <c r="E763" s="24"/>
      <c r="F763" s="26"/>
      <c r="G763" s="24" t="e">
        <v>#DIV/0!</v>
      </c>
      <c r="H763" s="24" t="e">
        <v>#DIV/0!</v>
      </c>
      <c r="I763" s="22" t="e">
        <v>#DIV/0!</v>
      </c>
    </row>
    <row r="764" spans="1:9" x14ac:dyDescent="0.2">
      <c r="A764" s="23"/>
      <c r="B764" s="24" t="e">
        <v>#DIV/0!</v>
      </c>
      <c r="C764" s="24" t="e">
        <v>#DIV/0!</v>
      </c>
      <c r="D764" s="24" t="e">
        <v>#DIV/0!</v>
      </c>
      <c r="E764" s="24"/>
      <c r="F764" s="26"/>
      <c r="G764" s="24" t="e">
        <v>#DIV/0!</v>
      </c>
      <c r="H764" s="24" t="e">
        <v>#DIV/0!</v>
      </c>
      <c r="I764" s="22" t="e">
        <v>#DIV/0!</v>
      </c>
    </row>
    <row r="765" spans="1:9" x14ac:dyDescent="0.2">
      <c r="A765" s="23"/>
      <c r="B765" s="24" t="e">
        <v>#DIV/0!</v>
      </c>
      <c r="C765" s="24" t="e">
        <v>#DIV/0!</v>
      </c>
      <c r="D765" s="24" t="e">
        <v>#DIV/0!</v>
      </c>
      <c r="E765" s="24"/>
      <c r="F765" s="26"/>
      <c r="G765" s="24" t="e">
        <v>#DIV/0!</v>
      </c>
      <c r="H765" s="24" t="e">
        <v>#DIV/0!</v>
      </c>
      <c r="I765" s="22" t="e">
        <v>#DIV/0!</v>
      </c>
    </row>
    <row r="766" spans="1:9" x14ac:dyDescent="0.2">
      <c r="A766" s="23"/>
      <c r="B766" s="24" t="e">
        <v>#DIV/0!</v>
      </c>
      <c r="C766" s="24" t="e">
        <v>#DIV/0!</v>
      </c>
      <c r="D766" s="24" t="e">
        <v>#DIV/0!</v>
      </c>
      <c r="E766" s="24"/>
      <c r="F766" s="26"/>
      <c r="G766" s="24" t="e">
        <v>#DIV/0!</v>
      </c>
      <c r="H766" s="24" t="e">
        <v>#DIV/0!</v>
      </c>
      <c r="I766" s="22" t="e">
        <v>#DIV/0!</v>
      </c>
    </row>
    <row r="767" spans="1:9" x14ac:dyDescent="0.2">
      <c r="A767" s="23"/>
      <c r="B767" s="24" t="e">
        <v>#DIV/0!</v>
      </c>
      <c r="C767" s="24" t="e">
        <v>#DIV/0!</v>
      </c>
      <c r="D767" s="24" t="e">
        <v>#DIV/0!</v>
      </c>
      <c r="E767" s="24"/>
      <c r="F767" s="26"/>
      <c r="G767" s="24" t="e">
        <v>#DIV/0!</v>
      </c>
      <c r="H767" s="24" t="e">
        <v>#DIV/0!</v>
      </c>
      <c r="I767" s="22" t="e">
        <v>#DIV/0!</v>
      </c>
    </row>
    <row r="768" spans="1:9" x14ac:dyDescent="0.2">
      <c r="A768" s="23"/>
      <c r="B768" s="24" t="e">
        <v>#DIV/0!</v>
      </c>
      <c r="C768" s="24" t="e">
        <v>#DIV/0!</v>
      </c>
      <c r="D768" s="24" t="e">
        <v>#DIV/0!</v>
      </c>
      <c r="E768" s="24"/>
      <c r="F768" s="26"/>
      <c r="G768" s="24" t="e">
        <v>#DIV/0!</v>
      </c>
      <c r="H768" s="24" t="e">
        <v>#DIV/0!</v>
      </c>
      <c r="I768" s="22" t="e">
        <v>#DIV/0!</v>
      </c>
    </row>
    <row r="769" spans="1:9" x14ac:dyDescent="0.2">
      <c r="A769" s="23"/>
      <c r="B769" s="24" t="e">
        <v>#DIV/0!</v>
      </c>
      <c r="C769" s="24" t="e">
        <v>#DIV/0!</v>
      </c>
      <c r="D769" s="24" t="e">
        <v>#DIV/0!</v>
      </c>
      <c r="E769" s="24"/>
      <c r="F769" s="26"/>
      <c r="G769" s="24" t="e">
        <v>#DIV/0!</v>
      </c>
      <c r="H769" s="24" t="e">
        <v>#DIV/0!</v>
      </c>
      <c r="I769" s="22" t="e">
        <v>#DIV/0!</v>
      </c>
    </row>
    <row r="770" spans="1:9" x14ac:dyDescent="0.2">
      <c r="A770" s="23"/>
      <c r="B770" s="24" t="e">
        <v>#DIV/0!</v>
      </c>
      <c r="C770" s="24" t="e">
        <v>#DIV/0!</v>
      </c>
      <c r="D770" s="24" t="e">
        <v>#DIV/0!</v>
      </c>
      <c r="E770" s="24"/>
      <c r="F770" s="26"/>
      <c r="G770" s="24" t="e">
        <v>#DIV/0!</v>
      </c>
      <c r="H770" s="24" t="e">
        <v>#DIV/0!</v>
      </c>
      <c r="I770" s="22" t="e">
        <v>#DIV/0!</v>
      </c>
    </row>
    <row r="771" spans="1:9" x14ac:dyDescent="0.2">
      <c r="A771" s="23"/>
      <c r="B771" s="24" t="e">
        <v>#DIV/0!</v>
      </c>
      <c r="C771" s="24" t="e">
        <v>#DIV/0!</v>
      </c>
      <c r="D771" s="24" t="e">
        <v>#DIV/0!</v>
      </c>
      <c r="E771" s="24"/>
      <c r="F771" s="26"/>
      <c r="G771" s="24" t="e">
        <v>#DIV/0!</v>
      </c>
      <c r="H771" s="24" t="e">
        <v>#DIV/0!</v>
      </c>
      <c r="I771" s="22" t="e">
        <v>#DIV/0!</v>
      </c>
    </row>
    <row r="772" spans="1:9" x14ac:dyDescent="0.2">
      <c r="A772" s="23"/>
      <c r="B772" s="24" t="e">
        <v>#DIV/0!</v>
      </c>
      <c r="C772" s="24" t="e">
        <v>#DIV/0!</v>
      </c>
      <c r="D772" s="24" t="e">
        <v>#DIV/0!</v>
      </c>
      <c r="E772" s="24"/>
      <c r="F772" s="26"/>
      <c r="G772" s="24" t="e">
        <v>#DIV/0!</v>
      </c>
      <c r="H772" s="24" t="e">
        <v>#DIV/0!</v>
      </c>
      <c r="I772" s="22" t="e">
        <v>#DIV/0!</v>
      </c>
    </row>
    <row r="773" spans="1:9" x14ac:dyDescent="0.2">
      <c r="A773" s="23"/>
      <c r="B773" s="24" t="e">
        <v>#DIV/0!</v>
      </c>
      <c r="C773" s="24" t="e">
        <v>#DIV/0!</v>
      </c>
      <c r="D773" s="24" t="e">
        <v>#DIV/0!</v>
      </c>
      <c r="E773" s="24"/>
      <c r="F773" s="26"/>
      <c r="G773" s="24" t="e">
        <v>#DIV/0!</v>
      </c>
      <c r="H773" s="24" t="e">
        <v>#DIV/0!</v>
      </c>
      <c r="I773" s="22" t="e">
        <v>#DIV/0!</v>
      </c>
    </row>
    <row r="774" spans="1:9" x14ac:dyDescent="0.2">
      <c r="A774" s="23"/>
      <c r="B774" s="24" t="e">
        <v>#DIV/0!</v>
      </c>
      <c r="C774" s="24" t="e">
        <v>#DIV/0!</v>
      </c>
      <c r="D774" s="24" t="e">
        <v>#DIV/0!</v>
      </c>
      <c r="E774" s="24"/>
      <c r="F774" s="26"/>
      <c r="G774" s="24" t="e">
        <v>#DIV/0!</v>
      </c>
      <c r="H774" s="24" t="e">
        <v>#DIV/0!</v>
      </c>
      <c r="I774" s="22" t="e">
        <v>#DIV/0!</v>
      </c>
    </row>
    <row r="775" spans="1:9" x14ac:dyDescent="0.2">
      <c r="A775" s="23"/>
      <c r="B775" s="24" t="e">
        <v>#DIV/0!</v>
      </c>
      <c r="C775" s="24" t="e">
        <v>#DIV/0!</v>
      </c>
      <c r="D775" s="24" t="e">
        <v>#DIV/0!</v>
      </c>
      <c r="E775" s="24"/>
      <c r="F775" s="26"/>
      <c r="G775" s="24" t="e">
        <v>#DIV/0!</v>
      </c>
      <c r="H775" s="24" t="e">
        <v>#DIV/0!</v>
      </c>
      <c r="I775" s="22" t="e">
        <v>#DIV/0!</v>
      </c>
    </row>
    <row r="776" spans="1:9" x14ac:dyDescent="0.2">
      <c r="A776" s="23"/>
      <c r="B776" s="24" t="e">
        <v>#DIV/0!</v>
      </c>
      <c r="C776" s="24" t="e">
        <v>#DIV/0!</v>
      </c>
      <c r="D776" s="24" t="e">
        <v>#DIV/0!</v>
      </c>
      <c r="E776" s="24"/>
      <c r="F776" s="26"/>
      <c r="G776" s="24" t="e">
        <v>#DIV/0!</v>
      </c>
      <c r="H776" s="24" t="e">
        <v>#DIV/0!</v>
      </c>
      <c r="I776" s="22" t="e">
        <v>#DIV/0!</v>
      </c>
    </row>
    <row r="777" spans="1:9" x14ac:dyDescent="0.2">
      <c r="A777" s="23"/>
      <c r="B777" s="24" t="e">
        <v>#DIV/0!</v>
      </c>
      <c r="C777" s="24" t="e">
        <v>#DIV/0!</v>
      </c>
      <c r="D777" s="24" t="e">
        <v>#DIV/0!</v>
      </c>
      <c r="E777" s="24"/>
      <c r="F777" s="26"/>
      <c r="G777" s="24" t="e">
        <v>#DIV/0!</v>
      </c>
      <c r="H777" s="24" t="e">
        <v>#DIV/0!</v>
      </c>
      <c r="I777" s="22" t="e">
        <v>#DIV/0!</v>
      </c>
    </row>
    <row r="778" spans="1:9" x14ac:dyDescent="0.2">
      <c r="A778" s="23"/>
      <c r="B778" s="24" t="e">
        <v>#DIV/0!</v>
      </c>
      <c r="C778" s="24" t="e">
        <v>#DIV/0!</v>
      </c>
      <c r="D778" s="24" t="e">
        <v>#DIV/0!</v>
      </c>
      <c r="E778" s="24"/>
      <c r="F778" s="26"/>
      <c r="G778" s="24" t="e">
        <v>#DIV/0!</v>
      </c>
      <c r="H778" s="24" t="e">
        <v>#DIV/0!</v>
      </c>
      <c r="I778" s="22" t="e">
        <v>#DIV/0!</v>
      </c>
    </row>
    <row r="779" spans="1:9" x14ac:dyDescent="0.2">
      <c r="A779" s="23"/>
      <c r="B779" s="24" t="e">
        <v>#DIV/0!</v>
      </c>
      <c r="C779" s="24" t="e">
        <v>#DIV/0!</v>
      </c>
      <c r="D779" s="24" t="e">
        <v>#DIV/0!</v>
      </c>
      <c r="E779" s="24"/>
      <c r="F779" s="26"/>
      <c r="G779" s="24" t="e">
        <v>#DIV/0!</v>
      </c>
      <c r="H779" s="24" t="e">
        <v>#DIV/0!</v>
      </c>
      <c r="I779" s="22" t="e">
        <v>#DIV/0!</v>
      </c>
    </row>
    <row r="780" spans="1:9" x14ac:dyDescent="0.2">
      <c r="A780" s="23"/>
      <c r="B780" s="24" t="e">
        <v>#DIV/0!</v>
      </c>
      <c r="C780" s="24" t="e">
        <v>#DIV/0!</v>
      </c>
      <c r="D780" s="24" t="e">
        <v>#DIV/0!</v>
      </c>
      <c r="E780" s="24"/>
      <c r="F780" s="26"/>
      <c r="G780" s="24" t="e">
        <v>#DIV/0!</v>
      </c>
      <c r="H780" s="24" t="e">
        <v>#DIV/0!</v>
      </c>
      <c r="I780" s="22" t="e">
        <v>#DIV/0!</v>
      </c>
    </row>
    <row r="781" spans="1:9" x14ac:dyDescent="0.2">
      <c r="A781" s="23"/>
      <c r="B781" s="24" t="e">
        <v>#DIV/0!</v>
      </c>
      <c r="C781" s="24" t="e">
        <v>#DIV/0!</v>
      </c>
      <c r="D781" s="24" t="e">
        <v>#DIV/0!</v>
      </c>
      <c r="E781" s="24"/>
      <c r="F781" s="26"/>
      <c r="G781" s="24" t="e">
        <v>#DIV/0!</v>
      </c>
      <c r="H781" s="24" t="e">
        <v>#DIV/0!</v>
      </c>
      <c r="I781" s="22" t="e">
        <v>#DIV/0!</v>
      </c>
    </row>
    <row r="782" spans="1:9" x14ac:dyDescent="0.2">
      <c r="A782" s="23"/>
      <c r="B782" s="24" t="e">
        <v>#DIV/0!</v>
      </c>
      <c r="C782" s="24" t="e">
        <v>#DIV/0!</v>
      </c>
      <c r="D782" s="24" t="e">
        <v>#DIV/0!</v>
      </c>
      <c r="E782" s="24"/>
      <c r="F782" s="26"/>
      <c r="G782" s="24" t="e">
        <v>#DIV/0!</v>
      </c>
      <c r="H782" s="24" t="e">
        <v>#DIV/0!</v>
      </c>
      <c r="I782" s="22" t="e">
        <v>#DIV/0!</v>
      </c>
    </row>
    <row r="783" spans="1:9" x14ac:dyDescent="0.2">
      <c r="A783" s="23"/>
      <c r="B783" s="24" t="e">
        <v>#DIV/0!</v>
      </c>
      <c r="C783" s="24" t="e">
        <v>#DIV/0!</v>
      </c>
      <c r="D783" s="24" t="e">
        <v>#DIV/0!</v>
      </c>
      <c r="E783" s="24"/>
      <c r="F783" s="26"/>
      <c r="G783" s="24" t="e">
        <v>#DIV/0!</v>
      </c>
      <c r="H783" s="24" t="e">
        <v>#DIV/0!</v>
      </c>
      <c r="I783" s="22" t="e">
        <v>#DIV/0!</v>
      </c>
    </row>
    <row r="784" spans="1:9" x14ac:dyDescent="0.2">
      <c r="A784" s="23"/>
      <c r="B784" s="24" t="e">
        <v>#DIV/0!</v>
      </c>
      <c r="C784" s="24" t="e">
        <v>#DIV/0!</v>
      </c>
      <c r="D784" s="24" t="e">
        <v>#DIV/0!</v>
      </c>
      <c r="E784" s="24"/>
      <c r="F784" s="26"/>
      <c r="G784" s="24" t="e">
        <v>#DIV/0!</v>
      </c>
      <c r="H784" s="24" t="e">
        <v>#DIV/0!</v>
      </c>
      <c r="I784" s="22" t="e">
        <v>#DIV/0!</v>
      </c>
    </row>
    <row r="785" spans="1:9" x14ac:dyDescent="0.2">
      <c r="A785" s="23"/>
      <c r="B785" s="24" t="e">
        <v>#DIV/0!</v>
      </c>
      <c r="C785" s="24" t="e">
        <v>#DIV/0!</v>
      </c>
      <c r="D785" s="24" t="e">
        <v>#DIV/0!</v>
      </c>
      <c r="E785" s="24"/>
      <c r="F785" s="26"/>
      <c r="G785" s="24" t="e">
        <v>#DIV/0!</v>
      </c>
      <c r="H785" s="24" t="e">
        <v>#DIV/0!</v>
      </c>
      <c r="I785" s="22" t="e">
        <v>#DIV/0!</v>
      </c>
    </row>
    <row r="786" spans="1:9" x14ac:dyDescent="0.2">
      <c r="A786" s="23"/>
      <c r="B786" s="24" t="e">
        <v>#DIV/0!</v>
      </c>
      <c r="C786" s="24" t="e">
        <v>#DIV/0!</v>
      </c>
      <c r="D786" s="24" t="e">
        <v>#DIV/0!</v>
      </c>
      <c r="E786" s="24"/>
      <c r="F786" s="26"/>
      <c r="G786" s="24" t="e">
        <v>#DIV/0!</v>
      </c>
      <c r="H786" s="24" t="e">
        <v>#DIV/0!</v>
      </c>
      <c r="I786" s="22" t="e">
        <v>#DIV/0!</v>
      </c>
    </row>
    <row r="787" spans="1:9" x14ac:dyDescent="0.2">
      <c r="A787" s="23"/>
      <c r="B787" s="24" t="e">
        <v>#DIV/0!</v>
      </c>
      <c r="C787" s="24" t="e">
        <v>#DIV/0!</v>
      </c>
      <c r="D787" s="24" t="e">
        <v>#DIV/0!</v>
      </c>
      <c r="E787" s="24"/>
      <c r="F787" s="26"/>
      <c r="G787" s="24" t="e">
        <v>#DIV/0!</v>
      </c>
      <c r="H787" s="24" t="e">
        <v>#DIV/0!</v>
      </c>
      <c r="I787" s="22" t="e">
        <v>#DIV/0!</v>
      </c>
    </row>
    <row r="788" spans="1:9" x14ac:dyDescent="0.2">
      <c r="A788" s="23"/>
      <c r="B788" s="24" t="e">
        <v>#DIV/0!</v>
      </c>
      <c r="C788" s="24" t="e">
        <v>#DIV/0!</v>
      </c>
      <c r="D788" s="24" t="e">
        <v>#DIV/0!</v>
      </c>
      <c r="E788" s="24"/>
      <c r="F788" s="26"/>
      <c r="G788" s="24" t="e">
        <v>#DIV/0!</v>
      </c>
      <c r="H788" s="24" t="e">
        <v>#DIV/0!</v>
      </c>
      <c r="I788" s="22" t="e">
        <v>#DIV/0!</v>
      </c>
    </row>
    <row r="789" spans="1:9" x14ac:dyDescent="0.2">
      <c r="A789" s="23"/>
      <c r="B789" s="24" t="e">
        <v>#DIV/0!</v>
      </c>
      <c r="C789" s="24" t="e">
        <v>#DIV/0!</v>
      </c>
      <c r="D789" s="24" t="e">
        <v>#DIV/0!</v>
      </c>
      <c r="E789" s="24"/>
      <c r="F789" s="26"/>
      <c r="G789" s="24" t="e">
        <v>#DIV/0!</v>
      </c>
      <c r="H789" s="24" t="e">
        <v>#DIV/0!</v>
      </c>
      <c r="I789" s="22" t="e">
        <v>#DIV/0!</v>
      </c>
    </row>
    <row r="790" spans="1:9" x14ac:dyDescent="0.2">
      <c r="A790" s="23"/>
      <c r="B790" s="24" t="e">
        <v>#DIV/0!</v>
      </c>
      <c r="C790" s="24" t="e">
        <v>#DIV/0!</v>
      </c>
      <c r="D790" s="24" t="e">
        <v>#DIV/0!</v>
      </c>
      <c r="E790" s="24"/>
      <c r="F790" s="26"/>
      <c r="G790" s="24" t="e">
        <v>#DIV/0!</v>
      </c>
      <c r="H790" s="24" t="e">
        <v>#DIV/0!</v>
      </c>
      <c r="I790" s="22" t="e">
        <v>#DIV/0!</v>
      </c>
    </row>
    <row r="791" spans="1:9" x14ac:dyDescent="0.2">
      <c r="A791" s="23"/>
      <c r="B791" s="24" t="e">
        <v>#DIV/0!</v>
      </c>
      <c r="C791" s="24" t="e">
        <v>#DIV/0!</v>
      </c>
      <c r="D791" s="24" t="e">
        <v>#DIV/0!</v>
      </c>
      <c r="E791" s="24"/>
      <c r="F791" s="26"/>
      <c r="G791" s="24" t="e">
        <v>#DIV/0!</v>
      </c>
      <c r="H791" s="24" t="e">
        <v>#DIV/0!</v>
      </c>
      <c r="I791" s="22" t="e">
        <v>#DIV/0!</v>
      </c>
    </row>
    <row r="792" spans="1:9" x14ac:dyDescent="0.2">
      <c r="A792" s="23"/>
      <c r="B792" s="24" t="e">
        <v>#DIV/0!</v>
      </c>
      <c r="C792" s="24" t="e">
        <v>#DIV/0!</v>
      </c>
      <c r="D792" s="24" t="e">
        <v>#DIV/0!</v>
      </c>
      <c r="E792" s="24"/>
      <c r="F792" s="26"/>
      <c r="G792" s="24" t="e">
        <v>#DIV/0!</v>
      </c>
      <c r="H792" s="24" t="e">
        <v>#DIV/0!</v>
      </c>
      <c r="I792" s="22" t="e">
        <v>#DIV/0!</v>
      </c>
    </row>
    <row r="793" spans="1:9" x14ac:dyDescent="0.2">
      <c r="A793" s="23"/>
      <c r="B793" s="24" t="e">
        <v>#DIV/0!</v>
      </c>
      <c r="C793" s="24" t="e">
        <v>#DIV/0!</v>
      </c>
      <c r="D793" s="24" t="e">
        <v>#DIV/0!</v>
      </c>
      <c r="E793" s="24"/>
      <c r="F793" s="26"/>
      <c r="G793" s="24" t="e">
        <v>#DIV/0!</v>
      </c>
      <c r="H793" s="24" t="e">
        <v>#DIV/0!</v>
      </c>
      <c r="I793" s="22" t="e">
        <v>#DIV/0!</v>
      </c>
    </row>
    <row r="794" spans="1:9" x14ac:dyDescent="0.2">
      <c r="A794" s="23"/>
      <c r="B794" s="24" t="e">
        <v>#DIV/0!</v>
      </c>
      <c r="C794" s="24" t="e">
        <v>#DIV/0!</v>
      </c>
      <c r="D794" s="24" t="e">
        <v>#DIV/0!</v>
      </c>
      <c r="E794" s="24"/>
      <c r="F794" s="26"/>
      <c r="G794" s="24" t="e">
        <v>#DIV/0!</v>
      </c>
      <c r="H794" s="24" t="e">
        <v>#DIV/0!</v>
      </c>
      <c r="I794" s="22" t="e">
        <v>#DIV/0!</v>
      </c>
    </row>
    <row r="795" spans="1:9" x14ac:dyDescent="0.2">
      <c r="A795" s="23"/>
      <c r="B795" s="24" t="e">
        <v>#DIV/0!</v>
      </c>
      <c r="C795" s="24" t="e">
        <v>#DIV/0!</v>
      </c>
      <c r="D795" s="24" t="e">
        <v>#DIV/0!</v>
      </c>
      <c r="E795" s="24"/>
      <c r="F795" s="26"/>
      <c r="G795" s="24" t="e">
        <v>#DIV/0!</v>
      </c>
      <c r="H795" s="24" t="e">
        <v>#DIV/0!</v>
      </c>
      <c r="I795" s="22" t="e">
        <v>#DIV/0!</v>
      </c>
    </row>
    <row r="796" spans="1:9" x14ac:dyDescent="0.2">
      <c r="A796" s="23"/>
      <c r="B796" s="24" t="e">
        <v>#DIV/0!</v>
      </c>
      <c r="C796" s="24" t="e">
        <v>#DIV/0!</v>
      </c>
      <c r="D796" s="24" t="e">
        <v>#DIV/0!</v>
      </c>
      <c r="E796" s="24"/>
      <c r="F796" s="26"/>
      <c r="G796" s="24" t="e">
        <v>#DIV/0!</v>
      </c>
      <c r="H796" s="24" t="e">
        <v>#DIV/0!</v>
      </c>
      <c r="I796" s="22" t="e">
        <v>#DIV/0!</v>
      </c>
    </row>
    <row r="797" spans="1:9" x14ac:dyDescent="0.2">
      <c r="A797" s="23"/>
      <c r="B797" s="24" t="e">
        <v>#DIV/0!</v>
      </c>
      <c r="C797" s="24" t="e">
        <v>#DIV/0!</v>
      </c>
      <c r="D797" s="24" t="e">
        <v>#DIV/0!</v>
      </c>
      <c r="E797" s="24"/>
      <c r="F797" s="26"/>
      <c r="G797" s="24" t="e">
        <v>#DIV/0!</v>
      </c>
      <c r="H797" s="24" t="e">
        <v>#DIV/0!</v>
      </c>
      <c r="I797" s="22" t="e">
        <v>#DIV/0!</v>
      </c>
    </row>
    <row r="798" spans="1:9" x14ac:dyDescent="0.2">
      <c r="A798" s="23"/>
      <c r="B798" s="24" t="e">
        <v>#DIV/0!</v>
      </c>
      <c r="C798" s="24" t="e">
        <v>#DIV/0!</v>
      </c>
      <c r="D798" s="24" t="e">
        <v>#DIV/0!</v>
      </c>
      <c r="E798" s="24"/>
      <c r="F798" s="26"/>
      <c r="G798" s="24" t="e">
        <v>#DIV/0!</v>
      </c>
      <c r="H798" s="24" t="e">
        <v>#DIV/0!</v>
      </c>
      <c r="I798" s="22" t="e">
        <v>#DIV/0!</v>
      </c>
    </row>
    <row r="799" spans="1:9" x14ac:dyDescent="0.2">
      <c r="A799" s="23"/>
      <c r="B799" s="24" t="e">
        <v>#DIV/0!</v>
      </c>
      <c r="C799" s="24" t="e">
        <v>#DIV/0!</v>
      </c>
      <c r="D799" s="24" t="e">
        <v>#DIV/0!</v>
      </c>
      <c r="E799" s="24"/>
      <c r="F799" s="26"/>
      <c r="G799" s="24" t="e">
        <v>#DIV/0!</v>
      </c>
      <c r="H799" s="24" t="e">
        <v>#DIV/0!</v>
      </c>
      <c r="I799" s="22" t="e">
        <v>#DIV/0!</v>
      </c>
    </row>
    <row r="800" spans="1:9" x14ac:dyDescent="0.2">
      <c r="A800" s="23"/>
      <c r="B800" s="24" t="e">
        <v>#DIV/0!</v>
      </c>
      <c r="C800" s="24" t="e">
        <v>#DIV/0!</v>
      </c>
      <c r="D800" s="24" t="e">
        <v>#DIV/0!</v>
      </c>
      <c r="E800" s="24"/>
      <c r="F800" s="26"/>
      <c r="G800" s="24" t="e">
        <v>#DIV/0!</v>
      </c>
      <c r="H800" s="24" t="e">
        <v>#DIV/0!</v>
      </c>
      <c r="I800" s="22" t="e">
        <v>#DIV/0!</v>
      </c>
    </row>
    <row r="801" spans="1:9" x14ac:dyDescent="0.2">
      <c r="A801" s="23"/>
      <c r="B801" s="24" t="e">
        <v>#DIV/0!</v>
      </c>
      <c r="C801" s="24" t="e">
        <v>#DIV/0!</v>
      </c>
      <c r="D801" s="24" t="e">
        <v>#DIV/0!</v>
      </c>
      <c r="E801" s="24"/>
      <c r="F801" s="26"/>
      <c r="G801" s="24" t="e">
        <v>#DIV/0!</v>
      </c>
      <c r="H801" s="24" t="e">
        <v>#DIV/0!</v>
      </c>
      <c r="I801" s="22" t="e">
        <v>#DIV/0!</v>
      </c>
    </row>
    <row r="802" spans="1:9" x14ac:dyDescent="0.2">
      <c r="A802" s="23"/>
      <c r="B802" s="24" t="e">
        <v>#DIV/0!</v>
      </c>
      <c r="C802" s="24" t="e">
        <v>#DIV/0!</v>
      </c>
      <c r="D802" s="24" t="e">
        <v>#DIV/0!</v>
      </c>
      <c r="E802" s="24"/>
      <c r="F802" s="26"/>
      <c r="G802" s="24" t="e">
        <v>#DIV/0!</v>
      </c>
      <c r="H802" s="24" t="e">
        <v>#DIV/0!</v>
      </c>
      <c r="I802" s="22" t="e">
        <v>#DIV/0!</v>
      </c>
    </row>
    <row r="803" spans="1:9" x14ac:dyDescent="0.2">
      <c r="A803" s="23"/>
      <c r="B803" s="24" t="e">
        <v>#DIV/0!</v>
      </c>
      <c r="C803" s="24" t="e">
        <v>#DIV/0!</v>
      </c>
      <c r="D803" s="24" t="e">
        <v>#DIV/0!</v>
      </c>
      <c r="E803" s="24"/>
      <c r="F803" s="26"/>
      <c r="G803" s="24" t="e">
        <v>#DIV/0!</v>
      </c>
      <c r="H803" s="24" t="e">
        <v>#DIV/0!</v>
      </c>
      <c r="I803" s="22" t="e">
        <v>#DIV/0!</v>
      </c>
    </row>
    <row r="804" spans="1:9" x14ac:dyDescent="0.2">
      <c r="A804" s="23"/>
      <c r="B804" s="24"/>
      <c r="C804" s="24"/>
      <c r="D804" s="24"/>
      <c r="E804" s="24"/>
      <c r="F804" s="26"/>
      <c r="G804" s="24"/>
      <c r="H804" s="24"/>
    </row>
    <row r="805" spans="1:9" x14ac:dyDescent="0.2">
      <c r="A805" s="23"/>
      <c r="B805" s="24"/>
      <c r="C805" s="24"/>
      <c r="D805" s="24"/>
      <c r="E805" s="24"/>
      <c r="F805" s="26"/>
      <c r="G805" s="24"/>
      <c r="H805" s="24"/>
    </row>
    <row r="806" spans="1:9" x14ac:dyDescent="0.2">
      <c r="A806" s="23"/>
      <c r="B806" s="24"/>
      <c r="C806" s="24"/>
      <c r="D806" s="24"/>
      <c r="E806" s="24"/>
      <c r="F806" s="26"/>
      <c r="G806" s="24"/>
      <c r="H806" s="24"/>
    </row>
    <row r="807" spans="1:9" x14ac:dyDescent="0.2">
      <c r="A807" s="23"/>
      <c r="B807" s="24"/>
      <c r="C807" s="24"/>
      <c r="D807" s="24"/>
      <c r="E807" s="24"/>
      <c r="F807" s="26"/>
      <c r="G807" s="24"/>
      <c r="H807" s="24"/>
    </row>
    <row r="808" spans="1:9" x14ac:dyDescent="0.2">
      <c r="A808" s="23"/>
      <c r="B808" s="24"/>
      <c r="C808" s="24"/>
      <c r="D808" s="24"/>
      <c r="E808" s="24"/>
      <c r="F808" s="26"/>
      <c r="G808" s="24"/>
      <c r="H808" s="24"/>
    </row>
    <row r="809" spans="1:9" x14ac:dyDescent="0.2">
      <c r="A809" s="23"/>
      <c r="B809" s="24"/>
      <c r="C809" s="24"/>
      <c r="D809" s="24"/>
      <c r="E809" s="24"/>
      <c r="F809" s="26"/>
      <c r="G809" s="24"/>
      <c r="H809" s="24"/>
    </row>
    <row r="810" spans="1:9" x14ac:dyDescent="0.2">
      <c r="A810" s="23"/>
      <c r="B810" s="24"/>
      <c r="C810" s="24"/>
      <c r="D810" s="24"/>
      <c r="E810" s="24"/>
      <c r="F810" s="26"/>
      <c r="G810" s="24"/>
      <c r="H810" s="24"/>
    </row>
    <row r="811" spans="1:9" x14ac:dyDescent="0.2">
      <c r="A811" s="23"/>
      <c r="B811" s="24"/>
      <c r="C811" s="24"/>
      <c r="D811" s="24"/>
      <c r="E811" s="24"/>
      <c r="F811" s="26"/>
      <c r="G811" s="24"/>
      <c r="H811" s="24"/>
    </row>
    <row r="812" spans="1:9" x14ac:dyDescent="0.2">
      <c r="A812" s="23"/>
      <c r="B812" s="24"/>
      <c r="C812" s="24"/>
      <c r="D812" s="24"/>
      <c r="E812" s="24"/>
      <c r="F812" s="26"/>
      <c r="G812" s="24"/>
      <c r="H812" s="24"/>
    </row>
    <row r="813" spans="1:9" x14ac:dyDescent="0.2">
      <c r="A813" s="23"/>
      <c r="B813" s="24"/>
      <c r="C813" s="24"/>
      <c r="D813" s="24"/>
      <c r="E813" s="24"/>
      <c r="F813" s="26"/>
      <c r="G813" s="24"/>
      <c r="H813" s="24"/>
    </row>
    <row r="814" spans="1:9" x14ac:dyDescent="0.2">
      <c r="A814" s="23"/>
      <c r="B814" s="24"/>
      <c r="C814" s="24"/>
      <c r="D814" s="24"/>
      <c r="E814" s="24"/>
      <c r="F814" s="26"/>
      <c r="G814" s="24"/>
      <c r="H814" s="24"/>
    </row>
    <row r="815" spans="1:9" x14ac:dyDescent="0.2">
      <c r="A815" s="23"/>
      <c r="B815" s="24"/>
      <c r="C815" s="24"/>
      <c r="D815" s="24"/>
      <c r="E815" s="24"/>
      <c r="F815" s="26"/>
      <c r="G815" s="24"/>
      <c r="H815" s="24"/>
    </row>
    <row r="816" spans="1:9" x14ac:dyDescent="0.2">
      <c r="A816" s="23"/>
      <c r="B816" s="24"/>
      <c r="C816" s="24"/>
      <c r="D816" s="24"/>
      <c r="E816" s="24"/>
      <c r="F816" s="26"/>
      <c r="G816" s="24"/>
      <c r="H816" s="24"/>
    </row>
    <row r="817" spans="1:8" x14ac:dyDescent="0.2">
      <c r="A817" s="23"/>
      <c r="B817" s="24"/>
      <c r="C817" s="24"/>
      <c r="D817" s="24"/>
      <c r="E817" s="24"/>
      <c r="F817" s="26"/>
      <c r="G817" s="24"/>
      <c r="H817" s="24"/>
    </row>
    <row r="818" spans="1:8" x14ac:dyDescent="0.2">
      <c r="A818" s="23"/>
      <c r="B818" s="24"/>
      <c r="C818" s="24"/>
      <c r="D818" s="24"/>
      <c r="E818" s="24"/>
      <c r="F818" s="26"/>
      <c r="G818" s="24"/>
      <c r="H818" s="24"/>
    </row>
    <row r="819" spans="1:8" x14ac:dyDescent="0.2">
      <c r="A819" s="23"/>
      <c r="B819" s="24"/>
      <c r="C819" s="24"/>
      <c r="D819" s="24"/>
      <c r="E819" s="24"/>
      <c r="F819" s="26"/>
      <c r="G819" s="24"/>
      <c r="H819" s="24"/>
    </row>
    <row r="820" spans="1:8" x14ac:dyDescent="0.2">
      <c r="A820" s="23"/>
      <c r="B820" s="24"/>
      <c r="C820" s="24"/>
      <c r="D820" s="24"/>
      <c r="E820" s="24"/>
      <c r="F820" s="26"/>
      <c r="G820" s="24"/>
      <c r="H820" s="24"/>
    </row>
    <row r="821" spans="1:8" x14ac:dyDescent="0.2">
      <c r="A821" s="23"/>
      <c r="B821" s="24"/>
      <c r="C821" s="24"/>
      <c r="D821" s="24"/>
      <c r="E821" s="24"/>
      <c r="F821" s="26"/>
      <c r="G821" s="24"/>
      <c r="H821" s="24"/>
    </row>
    <row r="822" spans="1:8" x14ac:dyDescent="0.2">
      <c r="A822" s="23"/>
      <c r="B822" s="24"/>
      <c r="C822" s="24"/>
      <c r="D822" s="24"/>
      <c r="E822" s="24"/>
      <c r="F822" s="26"/>
      <c r="G822" s="24"/>
      <c r="H822" s="24"/>
    </row>
    <row r="823" spans="1:8" x14ac:dyDescent="0.2">
      <c r="A823" s="23"/>
      <c r="B823" s="24"/>
      <c r="C823" s="24"/>
      <c r="D823" s="24"/>
      <c r="E823" s="24"/>
      <c r="F823" s="26"/>
      <c r="G823" s="24"/>
      <c r="H823" s="24"/>
    </row>
    <row r="824" spans="1:8" x14ac:dyDescent="0.2">
      <c r="A824" s="23"/>
      <c r="B824" s="24"/>
      <c r="C824" s="24"/>
      <c r="D824" s="24"/>
      <c r="E824" s="24"/>
      <c r="F824" s="26"/>
      <c r="G824" s="24"/>
      <c r="H824" s="24"/>
    </row>
    <row r="825" spans="1:8" x14ac:dyDescent="0.2">
      <c r="A825" s="23"/>
      <c r="B825" s="24"/>
      <c r="C825" s="24"/>
      <c r="D825" s="24"/>
      <c r="E825" s="24"/>
      <c r="F825" s="26"/>
      <c r="G825" s="24"/>
      <c r="H825" s="24"/>
    </row>
    <row r="826" spans="1:8" x14ac:dyDescent="0.2">
      <c r="A826" s="23"/>
      <c r="B826" s="24"/>
      <c r="C826" s="24"/>
      <c r="D826" s="24"/>
      <c r="E826" s="24"/>
      <c r="F826" s="26"/>
      <c r="G826" s="24"/>
      <c r="H826" s="24"/>
    </row>
    <row r="827" spans="1:8" x14ac:dyDescent="0.2">
      <c r="A827" s="23"/>
      <c r="B827" s="24"/>
      <c r="C827" s="24"/>
      <c r="D827" s="24"/>
      <c r="E827" s="24"/>
      <c r="F827" s="26"/>
      <c r="G827" s="24"/>
      <c r="H827" s="24"/>
    </row>
    <row r="828" spans="1:8" x14ac:dyDescent="0.2">
      <c r="A828" s="23"/>
      <c r="B828" s="24"/>
      <c r="C828" s="24"/>
      <c r="D828" s="24"/>
      <c r="E828" s="24"/>
      <c r="F828" s="26"/>
      <c r="G828" s="24"/>
      <c r="H828" s="24"/>
    </row>
    <row r="829" spans="1:8" x14ac:dyDescent="0.2">
      <c r="A829" s="23"/>
      <c r="B829" s="24"/>
      <c r="C829" s="24"/>
      <c r="D829" s="24"/>
      <c r="E829" s="24"/>
      <c r="F829" s="26"/>
      <c r="G829" s="24"/>
      <c r="H829" s="24"/>
    </row>
    <row r="830" spans="1:8" x14ac:dyDescent="0.2">
      <c r="A830" s="23"/>
      <c r="B830" s="24"/>
      <c r="C830" s="24"/>
      <c r="D830" s="24"/>
      <c r="E830" s="24"/>
      <c r="F830" s="26"/>
      <c r="G830" s="24"/>
      <c r="H830" s="24"/>
    </row>
    <row r="831" spans="1:8" x14ac:dyDescent="0.2">
      <c r="A831" s="23"/>
      <c r="B831" s="24"/>
      <c r="C831" s="24"/>
      <c r="D831" s="24"/>
      <c r="E831" s="24"/>
      <c r="F831" s="26"/>
      <c r="G831" s="24"/>
      <c r="H831" s="24"/>
    </row>
    <row r="832" spans="1:8" x14ac:dyDescent="0.2">
      <c r="A832" s="23"/>
      <c r="B832" s="24"/>
      <c r="C832" s="24"/>
      <c r="D832" s="24"/>
      <c r="E832" s="24"/>
      <c r="F832" s="26"/>
      <c r="G832" s="24"/>
      <c r="H832" s="24"/>
    </row>
    <row r="833" spans="1:8" x14ac:dyDescent="0.2">
      <c r="A833" s="23"/>
      <c r="B833" s="24"/>
      <c r="C833" s="24"/>
      <c r="D833" s="24"/>
      <c r="E833" s="24"/>
      <c r="F833" s="26"/>
      <c r="G833" s="24"/>
      <c r="H833" s="24"/>
    </row>
    <row r="834" spans="1:8" x14ac:dyDescent="0.2">
      <c r="A834" s="23"/>
      <c r="B834" s="24"/>
      <c r="C834" s="24"/>
      <c r="D834" s="24"/>
      <c r="E834" s="24"/>
      <c r="F834" s="26"/>
      <c r="G834" s="24"/>
      <c r="H834" s="24"/>
    </row>
    <row r="835" spans="1:8" x14ac:dyDescent="0.2">
      <c r="A835" s="23"/>
      <c r="B835" s="24"/>
      <c r="C835" s="24"/>
      <c r="D835" s="24"/>
      <c r="E835" s="24"/>
      <c r="F835" s="26"/>
      <c r="G835" s="24"/>
      <c r="H835" s="24"/>
    </row>
    <row r="836" spans="1:8" x14ac:dyDescent="0.2">
      <c r="A836" s="23"/>
      <c r="B836" s="24"/>
      <c r="C836" s="24"/>
      <c r="D836" s="24"/>
      <c r="E836" s="24"/>
      <c r="F836" s="26"/>
      <c r="G836" s="24"/>
      <c r="H836" s="24"/>
    </row>
    <row r="837" spans="1:8" x14ac:dyDescent="0.2">
      <c r="A837" s="23"/>
      <c r="B837" s="24"/>
      <c r="C837" s="24"/>
      <c r="D837" s="24"/>
      <c r="E837" s="24"/>
      <c r="F837" s="26"/>
      <c r="G837" s="24"/>
      <c r="H837" s="24"/>
    </row>
    <row r="838" spans="1:8" x14ac:dyDescent="0.2">
      <c r="A838" s="23"/>
      <c r="B838" s="24"/>
      <c r="C838" s="24"/>
      <c r="D838" s="24"/>
      <c r="E838" s="24"/>
      <c r="F838" s="26"/>
      <c r="G838" s="24"/>
      <c r="H838" s="24"/>
    </row>
    <row r="839" spans="1:8" x14ac:dyDescent="0.2">
      <c r="A839" s="23"/>
      <c r="B839" s="24"/>
      <c r="C839" s="24"/>
      <c r="D839" s="24"/>
      <c r="E839" s="24"/>
      <c r="F839" s="26"/>
      <c r="G839" s="24"/>
      <c r="H839" s="24"/>
    </row>
    <row r="840" spans="1:8" x14ac:dyDescent="0.2">
      <c r="A840" s="23"/>
      <c r="B840" s="24"/>
      <c r="C840" s="24"/>
      <c r="D840" s="24"/>
      <c r="E840" s="24"/>
      <c r="F840" s="26"/>
      <c r="G840" s="24"/>
      <c r="H840" s="24"/>
    </row>
    <row r="841" spans="1:8" x14ac:dyDescent="0.2">
      <c r="A841" s="23"/>
      <c r="B841" s="24"/>
      <c r="C841" s="24"/>
      <c r="D841" s="24"/>
      <c r="E841" s="24"/>
      <c r="F841" s="26"/>
      <c r="G841" s="24"/>
      <c r="H841" s="24"/>
    </row>
    <row r="842" spans="1:8" x14ac:dyDescent="0.2">
      <c r="A842" s="23"/>
      <c r="B842" s="24"/>
      <c r="C842" s="24"/>
      <c r="D842" s="24"/>
      <c r="E842" s="24"/>
      <c r="F842" s="26"/>
      <c r="G842" s="24"/>
      <c r="H842" s="24"/>
    </row>
    <row r="843" spans="1:8" x14ac:dyDescent="0.2">
      <c r="A843" s="23"/>
      <c r="B843" s="24"/>
      <c r="C843" s="24"/>
      <c r="D843" s="24"/>
      <c r="E843" s="24"/>
      <c r="F843" s="26"/>
      <c r="G843" s="24"/>
      <c r="H843" s="24"/>
    </row>
    <row r="844" spans="1:8" x14ac:dyDescent="0.2">
      <c r="A844" s="23"/>
      <c r="B844" s="24"/>
      <c r="C844" s="24"/>
      <c r="D844" s="24"/>
      <c r="E844" s="24"/>
      <c r="F844" s="26"/>
      <c r="G844" s="24"/>
      <c r="H844" s="24"/>
    </row>
    <row r="845" spans="1:8" x14ac:dyDescent="0.2">
      <c r="A845" s="23"/>
      <c r="B845" s="24"/>
      <c r="C845" s="24"/>
      <c r="D845" s="24"/>
      <c r="E845" s="24"/>
      <c r="F845" s="26"/>
      <c r="G845" s="24"/>
      <c r="H845" s="24"/>
    </row>
    <row r="846" spans="1:8" x14ac:dyDescent="0.2">
      <c r="A846" s="23"/>
      <c r="B846" s="24"/>
      <c r="C846" s="24"/>
      <c r="D846" s="24"/>
      <c r="E846" s="24"/>
      <c r="F846" s="26"/>
      <c r="G846" s="24"/>
      <c r="H846" s="24"/>
    </row>
    <row r="847" spans="1:8" x14ac:dyDescent="0.2">
      <c r="A847" s="23"/>
      <c r="B847" s="24"/>
      <c r="C847" s="24"/>
      <c r="D847" s="24"/>
      <c r="E847" s="24"/>
      <c r="F847" s="26"/>
      <c r="G847" s="24"/>
      <c r="H847" s="24"/>
    </row>
    <row r="848" spans="1:8" x14ac:dyDescent="0.2">
      <c r="A848" s="23"/>
      <c r="B848" s="24"/>
      <c r="C848" s="24"/>
      <c r="D848" s="24"/>
      <c r="E848" s="24"/>
      <c r="F848" s="26"/>
      <c r="G848" s="24"/>
      <c r="H848" s="24"/>
    </row>
    <row r="849" spans="1:8" x14ac:dyDescent="0.2">
      <c r="A849" s="23"/>
      <c r="B849" s="24"/>
      <c r="C849" s="24"/>
      <c r="D849" s="24"/>
      <c r="E849" s="24"/>
      <c r="F849" s="26"/>
      <c r="G849" s="24"/>
      <c r="H849" s="24"/>
    </row>
    <row r="850" spans="1:8" x14ac:dyDescent="0.2">
      <c r="A850" s="23"/>
      <c r="B850" s="24"/>
      <c r="C850" s="24"/>
      <c r="D850" s="24"/>
      <c r="E850" s="24"/>
      <c r="F850" s="26"/>
      <c r="G850" s="24"/>
      <c r="H850" s="24"/>
    </row>
    <row r="851" spans="1:8" x14ac:dyDescent="0.2">
      <c r="A851" s="23"/>
      <c r="B851" s="24"/>
      <c r="C851" s="24"/>
      <c r="D851" s="24"/>
      <c r="E851" s="24"/>
      <c r="F851" s="26"/>
      <c r="G851" s="24"/>
      <c r="H851" s="24"/>
    </row>
    <row r="852" spans="1:8" x14ac:dyDescent="0.2">
      <c r="A852" s="23"/>
      <c r="B852" s="24"/>
      <c r="C852" s="24"/>
      <c r="D852" s="24"/>
      <c r="E852" s="24"/>
      <c r="F852" s="26"/>
      <c r="G852" s="24"/>
      <c r="H852" s="24"/>
    </row>
    <row r="853" spans="1:8" x14ac:dyDescent="0.2">
      <c r="A853" s="23"/>
      <c r="B853" s="24"/>
      <c r="C853" s="24"/>
      <c r="D853" s="24"/>
      <c r="E853" s="24"/>
      <c r="F853" s="26"/>
      <c r="G853" s="24"/>
      <c r="H853" s="24"/>
    </row>
    <row r="854" spans="1:8" x14ac:dyDescent="0.2">
      <c r="A854" s="23"/>
      <c r="B854" s="24"/>
      <c r="C854" s="24"/>
      <c r="D854" s="24"/>
      <c r="E854" s="24"/>
      <c r="F854" s="26"/>
      <c r="G854" s="24"/>
      <c r="H854" s="24"/>
    </row>
    <row r="855" spans="1:8" x14ac:dyDescent="0.2">
      <c r="A855" s="23"/>
      <c r="B855" s="24"/>
      <c r="C855" s="24"/>
      <c r="D855" s="24"/>
      <c r="E855" s="24"/>
      <c r="F855" s="26"/>
      <c r="G855" s="24"/>
      <c r="H855" s="24"/>
    </row>
    <row r="856" spans="1:8" x14ac:dyDescent="0.2">
      <c r="A856" s="23"/>
      <c r="B856" s="24"/>
      <c r="C856" s="24"/>
      <c r="D856" s="24"/>
      <c r="E856" s="24"/>
      <c r="F856" s="26"/>
      <c r="G856" s="24"/>
      <c r="H856" s="24"/>
    </row>
    <row r="857" spans="1:8" x14ac:dyDescent="0.2">
      <c r="A857" s="23"/>
      <c r="B857" s="24"/>
      <c r="C857" s="24"/>
      <c r="D857" s="24"/>
      <c r="E857" s="24"/>
      <c r="F857" s="26"/>
      <c r="G857" s="24"/>
      <c r="H857" s="24"/>
    </row>
    <row r="858" spans="1:8" x14ac:dyDescent="0.2">
      <c r="A858" s="23"/>
      <c r="B858" s="24"/>
      <c r="C858" s="24"/>
      <c r="D858" s="24"/>
      <c r="E858" s="24"/>
      <c r="F858" s="26"/>
      <c r="G858" s="24"/>
      <c r="H858" s="24"/>
    </row>
    <row r="859" spans="1:8" x14ac:dyDescent="0.2">
      <c r="A859" s="23"/>
      <c r="B859" s="24"/>
      <c r="C859" s="24"/>
      <c r="D859" s="24"/>
      <c r="E859" s="24"/>
      <c r="F859" s="26"/>
      <c r="G859" s="24"/>
      <c r="H859" s="24"/>
    </row>
    <row r="860" spans="1:8" x14ac:dyDescent="0.2">
      <c r="A860" s="23"/>
      <c r="B860" s="24"/>
      <c r="C860" s="24"/>
      <c r="D860" s="24"/>
      <c r="E860" s="24"/>
      <c r="F860" s="26"/>
      <c r="G860" s="24"/>
      <c r="H860" s="24"/>
    </row>
    <row r="861" spans="1:8" x14ac:dyDescent="0.2">
      <c r="A861" s="23"/>
      <c r="B861" s="24"/>
      <c r="C861" s="24"/>
      <c r="D861" s="24"/>
      <c r="E861" s="24"/>
      <c r="F861" s="26"/>
      <c r="G861" s="24"/>
      <c r="H861" s="24"/>
    </row>
    <row r="862" spans="1:8" x14ac:dyDescent="0.2">
      <c r="A862" s="23"/>
      <c r="B862" s="24"/>
      <c r="C862" s="24"/>
      <c r="D862" s="24"/>
      <c r="E862" s="24"/>
      <c r="F862" s="26"/>
      <c r="G862" s="24"/>
      <c r="H862" s="24"/>
    </row>
    <row r="863" spans="1:8" x14ac:dyDescent="0.2">
      <c r="A863" s="23"/>
      <c r="B863" s="24"/>
      <c r="C863" s="24"/>
      <c r="D863" s="24"/>
      <c r="E863" s="24"/>
      <c r="F863" s="26"/>
      <c r="G863" s="24"/>
      <c r="H863" s="24"/>
    </row>
    <row r="864" spans="1:8" x14ac:dyDescent="0.2">
      <c r="A864" s="23"/>
      <c r="B864" s="24"/>
      <c r="C864" s="24"/>
      <c r="D864" s="24"/>
      <c r="E864" s="24"/>
      <c r="F864" s="26"/>
      <c r="G864" s="24"/>
      <c r="H864" s="24"/>
    </row>
    <row r="865" spans="1:8" x14ac:dyDescent="0.2">
      <c r="A865" s="23"/>
      <c r="B865" s="24"/>
      <c r="C865" s="24"/>
      <c r="D865" s="24"/>
      <c r="E865" s="24"/>
      <c r="F865" s="26"/>
      <c r="G865" s="24"/>
      <c r="H865" s="24"/>
    </row>
    <row r="866" spans="1:8" x14ac:dyDescent="0.2">
      <c r="A866" s="23"/>
      <c r="B866" s="24"/>
      <c r="C866" s="24"/>
      <c r="D866" s="24"/>
      <c r="E866" s="24"/>
      <c r="F866" s="26"/>
      <c r="G866" s="24"/>
      <c r="H866" s="24"/>
    </row>
    <row r="867" spans="1:8" x14ac:dyDescent="0.2">
      <c r="A867" s="23"/>
      <c r="B867" s="24"/>
      <c r="C867" s="24"/>
      <c r="D867" s="24"/>
      <c r="E867" s="24"/>
      <c r="F867" s="26"/>
      <c r="G867" s="24"/>
      <c r="H867" s="24"/>
    </row>
    <row r="868" spans="1:8" x14ac:dyDescent="0.2">
      <c r="A868" s="23"/>
      <c r="B868" s="24"/>
      <c r="C868" s="24"/>
      <c r="D868" s="24"/>
      <c r="E868" s="24"/>
      <c r="F868" s="26"/>
      <c r="G868" s="24"/>
      <c r="H868" s="24"/>
    </row>
    <row r="869" spans="1:8" x14ac:dyDescent="0.2">
      <c r="A869" s="23"/>
      <c r="B869" s="24"/>
      <c r="C869" s="24"/>
      <c r="D869" s="24"/>
      <c r="E869" s="24"/>
      <c r="F869" s="26"/>
      <c r="G869" s="24"/>
      <c r="H869" s="24"/>
    </row>
    <row r="870" spans="1:8" x14ac:dyDescent="0.2">
      <c r="A870" s="23"/>
      <c r="B870" s="24"/>
      <c r="C870" s="24"/>
      <c r="D870" s="24"/>
      <c r="E870" s="24"/>
      <c r="F870" s="26"/>
      <c r="G870" s="24"/>
      <c r="H870" s="24"/>
    </row>
    <row r="871" spans="1:8" x14ac:dyDescent="0.2">
      <c r="A871" s="23"/>
      <c r="B871" s="24"/>
      <c r="C871" s="24"/>
      <c r="D871" s="24"/>
      <c r="E871" s="24"/>
      <c r="F871" s="26"/>
      <c r="G871" s="24"/>
      <c r="H871" s="24"/>
    </row>
    <row r="872" spans="1:8" x14ac:dyDescent="0.2">
      <c r="A872" s="23"/>
      <c r="B872" s="24"/>
      <c r="C872" s="24"/>
      <c r="D872" s="24"/>
      <c r="E872" s="24"/>
      <c r="F872" s="26"/>
      <c r="G872" s="24"/>
      <c r="H872" s="24"/>
    </row>
    <row r="873" spans="1:8" x14ac:dyDescent="0.2">
      <c r="A873" s="23"/>
      <c r="B873" s="24"/>
      <c r="C873" s="24"/>
      <c r="D873" s="24"/>
      <c r="E873" s="24"/>
      <c r="F873" s="26"/>
      <c r="G873" s="24"/>
      <c r="H873" s="24"/>
    </row>
    <row r="874" spans="1:8" x14ac:dyDescent="0.2">
      <c r="A874" s="23"/>
      <c r="B874" s="24"/>
      <c r="C874" s="24"/>
      <c r="D874" s="24"/>
      <c r="E874" s="24"/>
      <c r="F874" s="26"/>
      <c r="G874" s="24"/>
      <c r="H874" s="24"/>
    </row>
    <row r="875" spans="1:8" x14ac:dyDescent="0.2">
      <c r="A875" s="23"/>
      <c r="B875" s="24"/>
      <c r="C875" s="24"/>
      <c r="D875" s="24"/>
      <c r="E875" s="24"/>
      <c r="F875" s="26"/>
      <c r="G875" s="24"/>
      <c r="H875" s="24"/>
    </row>
    <row r="876" spans="1:8" x14ac:dyDescent="0.2">
      <c r="A876" s="23"/>
      <c r="B876" s="24"/>
      <c r="C876" s="24"/>
      <c r="D876" s="24"/>
      <c r="E876" s="24"/>
      <c r="F876" s="26"/>
      <c r="G876" s="24"/>
      <c r="H876" s="24"/>
    </row>
    <row r="877" spans="1:8" x14ac:dyDescent="0.2">
      <c r="A877" s="23"/>
      <c r="B877" s="24"/>
      <c r="C877" s="24"/>
      <c r="D877" s="24"/>
      <c r="E877" s="24"/>
      <c r="F877" s="26"/>
      <c r="G877" s="24"/>
      <c r="H877" s="24"/>
    </row>
    <row r="878" spans="1:8" x14ac:dyDescent="0.2">
      <c r="A878" s="23"/>
      <c r="B878" s="24"/>
      <c r="C878" s="24"/>
      <c r="D878" s="24"/>
      <c r="E878" s="24"/>
      <c r="F878" s="26"/>
      <c r="G878" s="24"/>
      <c r="H878" s="24"/>
    </row>
    <row r="879" spans="1:8" x14ac:dyDescent="0.2">
      <c r="A879" s="23"/>
      <c r="B879" s="24"/>
      <c r="C879" s="24"/>
      <c r="D879" s="24"/>
      <c r="E879" s="24"/>
      <c r="F879" s="26"/>
      <c r="G879" s="24"/>
      <c r="H879" s="24"/>
    </row>
    <row r="880" spans="1:8" x14ac:dyDescent="0.2">
      <c r="A880" s="23"/>
      <c r="B880" s="24"/>
      <c r="C880" s="24"/>
      <c r="D880" s="24"/>
      <c r="E880" s="24"/>
      <c r="F880" s="26"/>
      <c r="G880" s="24"/>
      <c r="H880" s="24"/>
    </row>
    <row r="881" spans="1:8" x14ac:dyDescent="0.2">
      <c r="A881" s="23"/>
      <c r="B881" s="24"/>
      <c r="C881" s="24"/>
      <c r="D881" s="24"/>
      <c r="E881" s="24"/>
      <c r="F881" s="26"/>
      <c r="G881" s="24"/>
      <c r="H881" s="24"/>
    </row>
    <row r="882" spans="1:8" x14ac:dyDescent="0.2">
      <c r="A882" s="23"/>
      <c r="B882" s="24"/>
      <c r="C882" s="24"/>
      <c r="D882" s="24"/>
      <c r="E882" s="24"/>
      <c r="F882" s="26"/>
      <c r="G882" s="24"/>
      <c r="H882" s="24"/>
    </row>
    <row r="883" spans="1:8" x14ac:dyDescent="0.2">
      <c r="A883" s="23"/>
      <c r="B883" s="24"/>
      <c r="C883" s="24"/>
      <c r="D883" s="24"/>
      <c r="E883" s="24"/>
      <c r="F883" s="26"/>
      <c r="G883" s="24"/>
      <c r="H883" s="24"/>
    </row>
    <row r="884" spans="1:8" x14ac:dyDescent="0.2">
      <c r="A884" s="23"/>
      <c r="B884" s="24"/>
      <c r="C884" s="24"/>
      <c r="D884" s="24"/>
      <c r="E884" s="24"/>
      <c r="F884" s="26"/>
      <c r="G884" s="24"/>
      <c r="H884" s="24"/>
    </row>
    <row r="885" spans="1:8" x14ac:dyDescent="0.2">
      <c r="A885" s="23"/>
      <c r="B885" s="24"/>
      <c r="C885" s="24"/>
      <c r="D885" s="24"/>
      <c r="E885" s="24"/>
      <c r="F885" s="26"/>
      <c r="G885" s="24"/>
      <c r="H885" s="24"/>
    </row>
    <row r="886" spans="1:8" x14ac:dyDescent="0.2">
      <c r="A886" s="23"/>
      <c r="B886" s="24"/>
      <c r="C886" s="24"/>
      <c r="D886" s="24"/>
      <c r="E886" s="24"/>
      <c r="F886" s="26"/>
      <c r="G886" s="24"/>
      <c r="H886" s="24"/>
    </row>
    <row r="887" spans="1:8" x14ac:dyDescent="0.2">
      <c r="A887" s="23"/>
      <c r="B887" s="24"/>
      <c r="C887" s="24"/>
      <c r="D887" s="24"/>
      <c r="E887" s="24"/>
      <c r="F887" s="26"/>
      <c r="G887" s="24"/>
      <c r="H887" s="24"/>
    </row>
    <row r="888" spans="1:8" x14ac:dyDescent="0.2">
      <c r="A888" s="23"/>
      <c r="B888" s="24"/>
      <c r="C888" s="24"/>
      <c r="D888" s="24"/>
      <c r="E888" s="24"/>
      <c r="F888" s="26"/>
      <c r="G888" s="24"/>
      <c r="H888" s="24"/>
    </row>
    <row r="889" spans="1:8" x14ac:dyDescent="0.2">
      <c r="A889" s="23"/>
      <c r="B889" s="24"/>
      <c r="C889" s="24"/>
      <c r="D889" s="24"/>
      <c r="E889" s="24"/>
      <c r="F889" s="26"/>
      <c r="G889" s="24"/>
      <c r="H889" s="24"/>
    </row>
    <row r="890" spans="1:8" x14ac:dyDescent="0.2">
      <c r="A890" s="23"/>
      <c r="B890" s="24"/>
      <c r="C890" s="24"/>
      <c r="D890" s="24"/>
      <c r="E890" s="24"/>
      <c r="F890" s="26"/>
      <c r="G890" s="24"/>
      <c r="H890" s="24"/>
    </row>
    <row r="891" spans="1:8" x14ac:dyDescent="0.2">
      <c r="A891" s="23"/>
      <c r="B891" s="24"/>
      <c r="C891" s="24"/>
      <c r="D891" s="24"/>
      <c r="E891" s="24"/>
      <c r="F891" s="26"/>
      <c r="G891" s="24"/>
      <c r="H891" s="24"/>
    </row>
    <row r="892" spans="1:8" x14ac:dyDescent="0.2">
      <c r="A892" s="23"/>
      <c r="B892" s="24"/>
      <c r="C892" s="24"/>
      <c r="D892" s="24"/>
      <c r="E892" s="24"/>
      <c r="F892" s="26"/>
      <c r="G892" s="24"/>
      <c r="H892" s="24"/>
    </row>
    <row r="893" spans="1:8" x14ac:dyDescent="0.2">
      <c r="A893" s="23"/>
      <c r="B893" s="24"/>
      <c r="C893" s="24"/>
      <c r="D893" s="24"/>
      <c r="E893" s="24"/>
      <c r="F893" s="26"/>
      <c r="G893" s="24"/>
      <c r="H893" s="24"/>
    </row>
    <row r="894" spans="1:8" x14ac:dyDescent="0.2">
      <c r="A894" s="23"/>
      <c r="B894" s="24"/>
      <c r="C894" s="24"/>
      <c r="D894" s="24"/>
      <c r="E894" s="24"/>
      <c r="F894" s="26"/>
      <c r="G894" s="24"/>
      <c r="H894" s="24"/>
    </row>
    <row r="895" spans="1:8" x14ac:dyDescent="0.2">
      <c r="A895" s="23"/>
      <c r="B895" s="24"/>
      <c r="C895" s="24"/>
      <c r="D895" s="24"/>
      <c r="E895" s="24"/>
      <c r="F895" s="26"/>
      <c r="G895" s="24"/>
      <c r="H895" s="24"/>
    </row>
    <row r="896" spans="1:8" x14ac:dyDescent="0.2">
      <c r="A896" s="23"/>
      <c r="B896" s="24"/>
      <c r="C896" s="24"/>
      <c r="D896" s="24"/>
      <c r="E896" s="24"/>
      <c r="F896" s="26"/>
      <c r="G896" s="24"/>
      <c r="H896" s="24"/>
    </row>
    <row r="897" spans="1:8" x14ac:dyDescent="0.2">
      <c r="A897" s="23"/>
      <c r="B897" s="24"/>
      <c r="C897" s="24"/>
      <c r="D897" s="24"/>
      <c r="E897" s="24"/>
      <c r="F897" s="26"/>
      <c r="G897" s="24"/>
      <c r="H897" s="24"/>
    </row>
    <row r="898" spans="1:8" x14ac:dyDescent="0.2">
      <c r="A898" s="23"/>
      <c r="B898" s="24"/>
      <c r="C898" s="24"/>
      <c r="D898" s="24"/>
      <c r="E898" s="24"/>
      <c r="F898" s="26"/>
      <c r="G898" s="24"/>
      <c r="H898" s="24"/>
    </row>
    <row r="899" spans="1:8" x14ac:dyDescent="0.2">
      <c r="A899" s="23"/>
      <c r="B899" s="24"/>
      <c r="C899" s="24"/>
      <c r="D899" s="24"/>
      <c r="E899" s="24"/>
      <c r="F899" s="26"/>
      <c r="G899" s="24"/>
      <c r="H899" s="24"/>
    </row>
    <row r="900" spans="1:8" x14ac:dyDescent="0.2">
      <c r="A900" s="23"/>
      <c r="B900" s="24"/>
      <c r="C900" s="24"/>
      <c r="D900" s="24"/>
      <c r="E900" s="24"/>
      <c r="F900" s="26"/>
      <c r="G900" s="24"/>
      <c r="H900" s="24"/>
    </row>
    <row r="901" spans="1:8" x14ac:dyDescent="0.2">
      <c r="A901" s="23"/>
      <c r="B901" s="24"/>
      <c r="C901" s="24"/>
      <c r="D901" s="24"/>
      <c r="E901" s="24"/>
      <c r="F901" s="26"/>
      <c r="G901" s="24"/>
      <c r="H901" s="24"/>
    </row>
    <row r="902" spans="1:8" x14ac:dyDescent="0.2">
      <c r="A902" s="23"/>
      <c r="B902" s="24"/>
      <c r="C902" s="24"/>
      <c r="D902" s="24"/>
      <c r="E902" s="24"/>
      <c r="F902" s="26"/>
      <c r="G902" s="24"/>
      <c r="H902" s="24"/>
    </row>
    <row r="903" spans="1:8" x14ac:dyDescent="0.2">
      <c r="A903" s="23"/>
      <c r="B903" s="24"/>
      <c r="C903" s="24"/>
      <c r="D903" s="24"/>
      <c r="E903" s="24"/>
      <c r="F903" s="26"/>
      <c r="G903" s="24"/>
      <c r="H903" s="24"/>
    </row>
    <row r="904" spans="1:8" x14ac:dyDescent="0.2">
      <c r="A904" s="23"/>
      <c r="B904" s="24"/>
      <c r="C904" s="24"/>
      <c r="D904" s="24"/>
      <c r="E904" s="24"/>
      <c r="F904" s="26"/>
      <c r="G904" s="24"/>
      <c r="H904" s="24"/>
    </row>
    <row r="905" spans="1:8" x14ac:dyDescent="0.2">
      <c r="A905" s="23"/>
      <c r="B905" s="24"/>
      <c r="C905" s="24"/>
      <c r="D905" s="24"/>
      <c r="E905" s="24"/>
      <c r="F905" s="26"/>
      <c r="G905" s="24"/>
      <c r="H905" s="24"/>
    </row>
    <row r="906" spans="1:8" x14ac:dyDescent="0.2">
      <c r="A906" s="23"/>
      <c r="B906" s="24"/>
      <c r="C906" s="24"/>
      <c r="D906" s="24"/>
      <c r="E906" s="24"/>
      <c r="F906" s="26"/>
      <c r="G906" s="24"/>
      <c r="H906" s="24"/>
    </row>
    <row r="907" spans="1:8" x14ac:dyDescent="0.2">
      <c r="A907" s="23"/>
      <c r="B907" s="24"/>
      <c r="C907" s="24"/>
      <c r="D907" s="24"/>
      <c r="E907" s="24"/>
      <c r="F907" s="26"/>
      <c r="G907" s="24"/>
      <c r="H907" s="24"/>
    </row>
    <row r="908" spans="1:8" x14ac:dyDescent="0.2">
      <c r="A908" s="23"/>
      <c r="B908" s="24"/>
      <c r="C908" s="24"/>
      <c r="D908" s="24"/>
      <c r="E908" s="24"/>
      <c r="F908" s="26"/>
      <c r="G908" s="24"/>
      <c r="H908" s="24"/>
    </row>
    <row r="909" spans="1:8" x14ac:dyDescent="0.2">
      <c r="A909" s="23"/>
      <c r="B909" s="24"/>
      <c r="C909" s="24"/>
      <c r="D909" s="24"/>
      <c r="E909" s="24"/>
      <c r="F909" s="26"/>
      <c r="G909" s="24"/>
      <c r="H909" s="24"/>
    </row>
    <row r="910" spans="1:8" x14ac:dyDescent="0.2">
      <c r="A910" s="23"/>
      <c r="B910" s="24"/>
      <c r="C910" s="24"/>
      <c r="D910" s="24"/>
      <c r="E910" s="24"/>
      <c r="F910" s="26"/>
      <c r="G910" s="24"/>
      <c r="H910" s="24"/>
    </row>
    <row r="911" spans="1:8" x14ac:dyDescent="0.2">
      <c r="A911" s="23"/>
      <c r="B911" s="24"/>
      <c r="C911" s="24"/>
      <c r="D911" s="24"/>
      <c r="E911" s="24"/>
      <c r="F911" s="26"/>
      <c r="G911" s="24"/>
      <c r="H911" s="24"/>
    </row>
    <row r="912" spans="1:8" x14ac:dyDescent="0.2">
      <c r="A912" s="23"/>
      <c r="B912" s="24"/>
      <c r="C912" s="24"/>
      <c r="D912" s="24"/>
      <c r="E912" s="24"/>
      <c r="F912" s="26"/>
      <c r="G912" s="24"/>
      <c r="H912" s="24"/>
    </row>
    <row r="913" spans="1:8" x14ac:dyDescent="0.2">
      <c r="A913" s="23"/>
      <c r="B913" s="24"/>
      <c r="C913" s="24"/>
      <c r="D913" s="24"/>
      <c r="E913" s="24"/>
      <c r="F913" s="26"/>
      <c r="G913" s="24"/>
      <c r="H913" s="24"/>
    </row>
    <row r="914" spans="1:8" x14ac:dyDescent="0.2">
      <c r="A914" s="23"/>
      <c r="B914" s="24"/>
      <c r="C914" s="24"/>
      <c r="D914" s="24"/>
      <c r="E914" s="24"/>
      <c r="F914" s="26"/>
      <c r="G914" s="24"/>
      <c r="H914" s="24"/>
    </row>
    <row r="915" spans="1:8" x14ac:dyDescent="0.2">
      <c r="A915" s="23"/>
      <c r="B915" s="24"/>
      <c r="C915" s="24"/>
      <c r="D915" s="24"/>
      <c r="E915" s="24"/>
      <c r="F915" s="26"/>
      <c r="G915" s="24"/>
      <c r="H915" s="24"/>
    </row>
    <row r="916" spans="1:8" x14ac:dyDescent="0.2">
      <c r="A916" s="23"/>
      <c r="B916" s="24"/>
      <c r="C916" s="24"/>
      <c r="D916" s="24"/>
      <c r="E916" s="24"/>
      <c r="F916" s="26"/>
      <c r="G916" s="24"/>
      <c r="H916" s="24"/>
    </row>
    <row r="917" spans="1:8" x14ac:dyDescent="0.2">
      <c r="A917" s="23"/>
      <c r="B917" s="24"/>
      <c r="C917" s="24"/>
      <c r="D917" s="24"/>
      <c r="E917" s="24"/>
      <c r="F917" s="26"/>
      <c r="G917" s="24"/>
      <c r="H917" s="24"/>
    </row>
    <row r="918" spans="1:8" x14ac:dyDescent="0.2">
      <c r="A918" s="23"/>
      <c r="B918" s="24"/>
      <c r="C918" s="24"/>
      <c r="D918" s="24"/>
      <c r="E918" s="24"/>
      <c r="F918" s="26"/>
      <c r="G918" s="24"/>
      <c r="H918" s="24"/>
    </row>
    <row r="919" spans="1:8" x14ac:dyDescent="0.2">
      <c r="A919" s="23"/>
      <c r="B919" s="24"/>
      <c r="C919" s="24"/>
      <c r="D919" s="24"/>
      <c r="E919" s="24"/>
      <c r="F919" s="26"/>
      <c r="G919" s="24"/>
      <c r="H919" s="24"/>
    </row>
    <row r="920" spans="1:8" x14ac:dyDescent="0.2">
      <c r="A920" s="23"/>
      <c r="B920" s="24"/>
      <c r="C920" s="24"/>
      <c r="D920" s="24"/>
      <c r="E920" s="24"/>
      <c r="F920" s="26"/>
      <c r="G920" s="24"/>
      <c r="H920" s="24"/>
    </row>
    <row r="921" spans="1:8" x14ac:dyDescent="0.2">
      <c r="A921" s="23"/>
      <c r="B921" s="24"/>
      <c r="C921" s="24"/>
      <c r="D921" s="24"/>
      <c r="E921" s="24"/>
      <c r="F921" s="26"/>
      <c r="G921" s="24"/>
      <c r="H921" s="24"/>
    </row>
    <row r="922" spans="1:8" x14ac:dyDescent="0.2">
      <c r="A922" s="23"/>
      <c r="B922" s="24"/>
      <c r="C922" s="24"/>
      <c r="D922" s="24"/>
      <c r="E922" s="24"/>
      <c r="F922" s="26"/>
      <c r="G922" s="24"/>
      <c r="H922" s="24"/>
    </row>
    <row r="923" spans="1:8" x14ac:dyDescent="0.2">
      <c r="A923" s="23"/>
      <c r="B923" s="24"/>
      <c r="C923" s="24"/>
      <c r="D923" s="24"/>
      <c r="E923" s="24"/>
      <c r="F923" s="26"/>
      <c r="G923" s="24"/>
      <c r="H923" s="24"/>
    </row>
    <row r="924" spans="1:8" x14ac:dyDescent="0.2">
      <c r="A924" s="23"/>
      <c r="B924" s="24"/>
      <c r="C924" s="24"/>
      <c r="D924" s="24"/>
      <c r="E924" s="24"/>
      <c r="F924" s="26"/>
      <c r="G924" s="24"/>
      <c r="H924" s="24"/>
    </row>
    <row r="925" spans="1:8" x14ac:dyDescent="0.2">
      <c r="A925" s="23"/>
      <c r="B925" s="24"/>
      <c r="C925" s="24"/>
      <c r="D925" s="24"/>
      <c r="E925" s="24"/>
      <c r="F925" s="26"/>
      <c r="G925" s="24"/>
      <c r="H925" s="24"/>
    </row>
    <row r="926" spans="1:8" x14ac:dyDescent="0.2">
      <c r="A926" s="23"/>
      <c r="B926" s="24"/>
      <c r="C926" s="24"/>
      <c r="D926" s="24"/>
      <c r="E926" s="24"/>
      <c r="F926" s="26"/>
      <c r="G926" s="24"/>
      <c r="H926" s="24"/>
    </row>
    <row r="927" spans="1:8" x14ac:dyDescent="0.2">
      <c r="A927" s="23"/>
      <c r="B927" s="24"/>
      <c r="C927" s="24"/>
      <c r="D927" s="24"/>
      <c r="E927" s="24"/>
      <c r="F927" s="26"/>
      <c r="G927" s="24"/>
      <c r="H927" s="24"/>
    </row>
    <row r="928" spans="1:8" x14ac:dyDescent="0.2">
      <c r="A928" s="23"/>
      <c r="B928" s="24"/>
      <c r="C928" s="24"/>
      <c r="D928" s="24"/>
      <c r="E928" s="24"/>
      <c r="F928" s="26"/>
      <c r="G928" s="24"/>
      <c r="H928" s="24"/>
    </row>
    <row r="929" spans="1:8" x14ac:dyDescent="0.2">
      <c r="A929" s="23"/>
      <c r="B929" s="24"/>
      <c r="C929" s="24"/>
      <c r="D929" s="24"/>
      <c r="E929" s="24"/>
      <c r="F929" s="26"/>
      <c r="G929" s="24"/>
      <c r="H929" s="24"/>
    </row>
    <row r="930" spans="1:8" x14ac:dyDescent="0.2">
      <c r="A930" s="23"/>
      <c r="B930" s="24"/>
      <c r="C930" s="24"/>
      <c r="D930" s="24"/>
      <c r="E930" s="24"/>
      <c r="F930" s="26"/>
      <c r="G930" s="24"/>
      <c r="H930" s="24"/>
    </row>
    <row r="931" spans="1:8" x14ac:dyDescent="0.2">
      <c r="A931" s="23"/>
      <c r="B931" s="24"/>
      <c r="C931" s="24"/>
      <c r="D931" s="24"/>
      <c r="E931" s="24"/>
      <c r="F931" s="26"/>
      <c r="G931" s="24"/>
      <c r="H931" s="24"/>
    </row>
    <row r="932" spans="1:8" x14ac:dyDescent="0.2">
      <c r="A932" s="23"/>
      <c r="B932" s="24"/>
      <c r="C932" s="24"/>
      <c r="D932" s="24"/>
      <c r="E932" s="24"/>
      <c r="F932" s="26"/>
      <c r="G932" s="24"/>
      <c r="H932" s="24"/>
    </row>
    <row r="933" spans="1:8" x14ac:dyDescent="0.2">
      <c r="A933" s="23"/>
      <c r="B933" s="24"/>
      <c r="C933" s="24"/>
      <c r="D933" s="24"/>
      <c r="E933" s="24"/>
      <c r="F933" s="26"/>
      <c r="G933" s="24"/>
      <c r="H933" s="24"/>
    </row>
    <row r="934" spans="1:8" x14ac:dyDescent="0.2">
      <c r="A934" s="23"/>
      <c r="B934" s="24"/>
      <c r="C934" s="24"/>
      <c r="D934" s="24"/>
      <c r="E934" s="24"/>
      <c r="F934" s="26"/>
      <c r="G934" s="24"/>
      <c r="H934" s="24"/>
    </row>
    <row r="935" spans="1:8" x14ac:dyDescent="0.2">
      <c r="A935" s="23"/>
      <c r="B935" s="24"/>
      <c r="C935" s="24"/>
      <c r="D935" s="24"/>
      <c r="E935" s="24"/>
      <c r="F935" s="26"/>
      <c r="G935" s="24"/>
      <c r="H935" s="24"/>
    </row>
    <row r="936" spans="1:8" x14ac:dyDescent="0.2">
      <c r="A936" s="23"/>
      <c r="B936" s="24"/>
      <c r="C936" s="24"/>
      <c r="D936" s="24"/>
      <c r="E936" s="24"/>
      <c r="F936" s="26"/>
      <c r="G936" s="24"/>
      <c r="H936" s="24"/>
    </row>
    <row r="937" spans="1:8" x14ac:dyDescent="0.2">
      <c r="A937" s="23"/>
      <c r="B937" s="24"/>
      <c r="C937" s="24"/>
      <c r="D937" s="24"/>
      <c r="E937" s="24"/>
      <c r="F937" s="26"/>
      <c r="G937" s="24"/>
      <c r="H937" s="24"/>
    </row>
    <row r="938" spans="1:8" x14ac:dyDescent="0.2">
      <c r="A938" s="23"/>
      <c r="B938" s="24"/>
      <c r="C938" s="24"/>
      <c r="D938" s="24"/>
      <c r="E938" s="24"/>
      <c r="F938" s="26"/>
      <c r="G938" s="24"/>
      <c r="H938" s="24"/>
    </row>
    <row r="939" spans="1:8" x14ac:dyDescent="0.2">
      <c r="A939" s="23"/>
      <c r="B939" s="24"/>
      <c r="C939" s="24"/>
      <c r="D939" s="24"/>
      <c r="E939" s="24"/>
      <c r="F939" s="26"/>
      <c r="G939" s="24"/>
      <c r="H939" s="24"/>
    </row>
    <row r="940" spans="1:8" x14ac:dyDescent="0.2">
      <c r="A940" s="23"/>
      <c r="B940" s="24"/>
      <c r="C940" s="24"/>
      <c r="D940" s="24"/>
      <c r="E940" s="24"/>
      <c r="F940" s="26"/>
      <c r="G940" s="24"/>
      <c r="H940" s="24"/>
    </row>
    <row r="941" spans="1:8" x14ac:dyDescent="0.2">
      <c r="A941" s="23"/>
      <c r="B941" s="24"/>
      <c r="C941" s="24"/>
      <c r="D941" s="24"/>
      <c r="E941" s="24"/>
      <c r="F941" s="26"/>
      <c r="G941" s="24"/>
      <c r="H941" s="24"/>
    </row>
    <row r="942" spans="1:8" x14ac:dyDescent="0.2">
      <c r="A942" s="23"/>
      <c r="B942" s="24"/>
      <c r="C942" s="24"/>
      <c r="D942" s="24"/>
      <c r="E942" s="24"/>
      <c r="F942" s="26"/>
      <c r="G942" s="24"/>
      <c r="H942" s="24"/>
    </row>
    <row r="943" spans="1:8" x14ac:dyDescent="0.2">
      <c r="A943" s="23"/>
      <c r="B943" s="24"/>
      <c r="C943" s="24"/>
      <c r="D943" s="24"/>
      <c r="E943" s="24"/>
      <c r="F943" s="26"/>
      <c r="G943" s="24"/>
      <c r="H943" s="24"/>
    </row>
    <row r="944" spans="1:8" x14ac:dyDescent="0.2">
      <c r="A944" s="23"/>
      <c r="B944" s="24"/>
      <c r="C944" s="24"/>
      <c r="D944" s="24"/>
      <c r="E944" s="24"/>
      <c r="F944" s="26"/>
      <c r="G944" s="24"/>
      <c r="H944" s="24"/>
    </row>
    <row r="945" spans="1:8" x14ac:dyDescent="0.2">
      <c r="A945" s="23"/>
      <c r="B945" s="24"/>
      <c r="C945" s="24"/>
      <c r="D945" s="24"/>
      <c r="E945" s="24"/>
      <c r="F945" s="26"/>
      <c r="G945" s="24"/>
      <c r="H945" s="24"/>
    </row>
    <row r="946" spans="1:8" x14ac:dyDescent="0.2">
      <c r="A946" s="23"/>
      <c r="B946" s="24"/>
      <c r="C946" s="24"/>
      <c r="D946" s="24"/>
      <c r="E946" s="24"/>
      <c r="F946" s="26"/>
      <c r="G946" s="24"/>
      <c r="H946" s="24"/>
    </row>
    <row r="947" spans="1:8" x14ac:dyDescent="0.2">
      <c r="A947" s="23"/>
      <c r="B947" s="24"/>
      <c r="C947" s="24"/>
      <c r="D947" s="24"/>
      <c r="E947" s="24"/>
      <c r="F947" s="26"/>
      <c r="G947" s="24"/>
      <c r="H947" s="24"/>
    </row>
    <row r="948" spans="1:8" x14ac:dyDescent="0.2">
      <c r="A948" s="23"/>
      <c r="B948" s="24"/>
      <c r="C948" s="24"/>
      <c r="D948" s="24"/>
      <c r="E948" s="24"/>
      <c r="F948" s="26"/>
      <c r="G948" s="24"/>
      <c r="H948" s="24"/>
    </row>
    <row r="949" spans="1:8" x14ac:dyDescent="0.2">
      <c r="A949" s="23"/>
      <c r="B949" s="24"/>
      <c r="C949" s="24"/>
      <c r="D949" s="24"/>
      <c r="E949" s="24"/>
      <c r="F949" s="26"/>
      <c r="G949" s="24"/>
      <c r="H949" s="24"/>
    </row>
    <row r="950" spans="1:8" x14ac:dyDescent="0.2">
      <c r="A950" s="23"/>
      <c r="B950" s="24"/>
      <c r="C950" s="24"/>
      <c r="D950" s="24"/>
      <c r="E950" s="24"/>
      <c r="F950" s="26"/>
      <c r="G950" s="24"/>
      <c r="H950" s="24"/>
    </row>
    <row r="951" spans="1:8" x14ac:dyDescent="0.2">
      <c r="A951" s="23"/>
      <c r="B951" s="24"/>
      <c r="C951" s="24"/>
      <c r="D951" s="24"/>
      <c r="E951" s="24"/>
      <c r="F951" s="26"/>
      <c r="G951" s="24"/>
      <c r="H951" s="24"/>
    </row>
    <row r="952" spans="1:8" x14ac:dyDescent="0.2">
      <c r="A952" s="23"/>
      <c r="B952" s="24"/>
      <c r="C952" s="24"/>
      <c r="D952" s="24"/>
      <c r="E952" s="24"/>
      <c r="F952" s="26"/>
      <c r="G952" s="24"/>
      <c r="H952" s="24"/>
    </row>
    <row r="953" spans="1:8" x14ac:dyDescent="0.2">
      <c r="A953" s="23"/>
      <c r="B953" s="24"/>
      <c r="C953" s="24"/>
      <c r="D953" s="24"/>
      <c r="E953" s="24"/>
      <c r="F953" s="26"/>
      <c r="G953" s="24"/>
      <c r="H953" s="24"/>
    </row>
    <row r="954" spans="1:8" x14ac:dyDescent="0.2">
      <c r="A954" s="23"/>
      <c r="B954" s="24"/>
      <c r="C954" s="24"/>
      <c r="D954" s="24"/>
      <c r="E954" s="24"/>
      <c r="F954" s="26"/>
      <c r="G954" s="24"/>
      <c r="H954" s="24"/>
    </row>
    <row r="955" spans="1:8" x14ac:dyDescent="0.2">
      <c r="A955" s="23"/>
      <c r="B955" s="24"/>
      <c r="C955" s="24"/>
      <c r="D955" s="24"/>
      <c r="E955" s="24"/>
      <c r="F955" s="26"/>
      <c r="G955" s="24"/>
      <c r="H955" s="24"/>
    </row>
    <row r="956" spans="1:8" x14ac:dyDescent="0.2">
      <c r="A956" s="23"/>
      <c r="B956" s="24"/>
      <c r="C956" s="24"/>
      <c r="D956" s="24"/>
      <c r="E956" s="24"/>
      <c r="F956" s="26"/>
      <c r="G956" s="24"/>
      <c r="H956" s="24"/>
    </row>
    <row r="957" spans="1:8" x14ac:dyDescent="0.2">
      <c r="A957" s="23"/>
      <c r="B957" s="24"/>
      <c r="C957" s="24"/>
      <c r="D957" s="24"/>
      <c r="E957" s="24"/>
      <c r="F957" s="26"/>
      <c r="G957" s="24"/>
      <c r="H957" s="24"/>
    </row>
    <row r="958" spans="1:8" x14ac:dyDescent="0.2">
      <c r="A958" s="23"/>
      <c r="B958" s="24"/>
      <c r="C958" s="24"/>
      <c r="D958" s="24"/>
      <c r="E958" s="24"/>
      <c r="F958" s="26"/>
      <c r="G958" s="24"/>
      <c r="H958" s="24"/>
    </row>
    <row r="959" spans="1:8" x14ac:dyDescent="0.2">
      <c r="A959" s="23"/>
      <c r="B959" s="24"/>
      <c r="C959" s="24"/>
      <c r="D959" s="24"/>
      <c r="E959" s="24"/>
      <c r="F959" s="26"/>
      <c r="G959" s="24"/>
      <c r="H959" s="24"/>
    </row>
    <row r="960" spans="1:8" x14ac:dyDescent="0.2">
      <c r="A960" s="23"/>
      <c r="B960" s="24"/>
      <c r="C960" s="24"/>
      <c r="D960" s="24"/>
      <c r="E960" s="24"/>
      <c r="F960" s="26"/>
      <c r="G960" s="24"/>
      <c r="H960" s="24"/>
    </row>
    <row r="961" spans="1:8" x14ac:dyDescent="0.2">
      <c r="A961" s="23"/>
      <c r="B961" s="24"/>
      <c r="C961" s="24"/>
      <c r="D961" s="24"/>
      <c r="E961" s="24"/>
      <c r="F961" s="26"/>
      <c r="G961" s="24"/>
      <c r="H961" s="24"/>
    </row>
    <row r="962" spans="1:8" x14ac:dyDescent="0.2">
      <c r="A962" s="23"/>
      <c r="B962" s="24"/>
      <c r="C962" s="24"/>
      <c r="D962" s="24"/>
      <c r="E962" s="24"/>
      <c r="F962" s="26"/>
      <c r="G962" s="24"/>
      <c r="H962" s="24"/>
    </row>
    <row r="963" spans="1:8" x14ac:dyDescent="0.2">
      <c r="A963" s="23"/>
      <c r="B963" s="24"/>
      <c r="C963" s="24"/>
      <c r="D963" s="24"/>
      <c r="E963" s="24"/>
      <c r="F963" s="26"/>
      <c r="G963" s="24"/>
      <c r="H963" s="24"/>
    </row>
    <row r="964" spans="1:8" x14ac:dyDescent="0.2">
      <c r="A964" s="23"/>
      <c r="B964" s="24"/>
      <c r="C964" s="24"/>
      <c r="D964" s="24"/>
      <c r="E964" s="24"/>
      <c r="F964" s="26"/>
      <c r="G964" s="24"/>
      <c r="H964" s="24"/>
    </row>
    <row r="965" spans="1:8" x14ac:dyDescent="0.2">
      <c r="A965" s="23"/>
      <c r="B965" s="24"/>
      <c r="C965" s="24"/>
      <c r="D965" s="24"/>
      <c r="E965" s="24"/>
      <c r="F965" s="26"/>
      <c r="G965" s="24"/>
      <c r="H965" s="24"/>
    </row>
    <row r="966" spans="1:8" x14ac:dyDescent="0.2">
      <c r="A966" s="23"/>
      <c r="B966" s="24"/>
      <c r="C966" s="24"/>
      <c r="D966" s="24"/>
      <c r="E966" s="24"/>
      <c r="F966" s="26"/>
      <c r="G966" s="24"/>
      <c r="H966" s="24"/>
    </row>
    <row r="967" spans="1:8" x14ac:dyDescent="0.2">
      <c r="A967" s="23"/>
      <c r="B967" s="24"/>
      <c r="C967" s="24"/>
      <c r="D967" s="24"/>
      <c r="E967" s="24"/>
      <c r="F967" s="26"/>
      <c r="G967" s="24"/>
      <c r="H967" s="24"/>
    </row>
    <row r="968" spans="1:8" x14ac:dyDescent="0.2">
      <c r="A968" s="23"/>
      <c r="B968" s="24"/>
      <c r="C968" s="24"/>
      <c r="D968" s="24"/>
      <c r="E968" s="24"/>
      <c r="F968" s="26"/>
      <c r="G968" s="24"/>
      <c r="H968" s="24"/>
    </row>
    <row r="969" spans="1:8" x14ac:dyDescent="0.2">
      <c r="A969" s="23"/>
      <c r="B969" s="24"/>
      <c r="C969" s="24"/>
      <c r="D969" s="24"/>
      <c r="E969" s="24"/>
      <c r="F969" s="26"/>
      <c r="G969" s="24"/>
      <c r="H969" s="24"/>
    </row>
    <row r="970" spans="1:8" x14ac:dyDescent="0.2">
      <c r="A970" s="23"/>
      <c r="B970" s="24"/>
      <c r="C970" s="24"/>
      <c r="D970" s="24"/>
      <c r="E970" s="24"/>
      <c r="F970" s="26"/>
      <c r="G970" s="24"/>
      <c r="H970" s="24"/>
    </row>
    <row r="971" spans="1:8" x14ac:dyDescent="0.2">
      <c r="A971" s="23"/>
      <c r="B971" s="24"/>
      <c r="C971" s="24"/>
      <c r="D971" s="24"/>
      <c r="E971" s="24"/>
      <c r="F971" s="26"/>
      <c r="G971" s="24"/>
      <c r="H971" s="24"/>
    </row>
    <row r="972" spans="1:8" x14ac:dyDescent="0.2">
      <c r="A972" s="23"/>
      <c r="B972" s="24"/>
      <c r="C972" s="24"/>
      <c r="D972" s="24"/>
      <c r="E972" s="24"/>
      <c r="F972" s="26"/>
      <c r="G972" s="24"/>
      <c r="H972" s="24"/>
    </row>
    <row r="973" spans="1:8" x14ac:dyDescent="0.2">
      <c r="A973" s="23"/>
      <c r="B973" s="24"/>
      <c r="C973" s="24"/>
      <c r="D973" s="24"/>
      <c r="E973" s="24"/>
      <c r="F973" s="26"/>
      <c r="G973" s="24"/>
      <c r="H973" s="24"/>
    </row>
    <row r="974" spans="1:8" x14ac:dyDescent="0.2">
      <c r="A974" s="23"/>
      <c r="B974" s="24"/>
      <c r="C974" s="24"/>
      <c r="D974" s="24"/>
      <c r="E974" s="24"/>
      <c r="F974" s="26"/>
      <c r="G974" s="24"/>
      <c r="H974" s="24"/>
    </row>
    <row r="975" spans="1:8" x14ac:dyDescent="0.2">
      <c r="A975" s="23"/>
      <c r="B975" s="24"/>
      <c r="C975" s="24"/>
      <c r="D975" s="24"/>
      <c r="E975" s="24"/>
      <c r="F975" s="26"/>
      <c r="G975" s="24"/>
      <c r="H975" s="24"/>
    </row>
    <row r="976" spans="1:8" x14ac:dyDescent="0.2">
      <c r="A976" s="23"/>
      <c r="B976" s="24"/>
      <c r="C976" s="24"/>
      <c r="D976" s="24"/>
      <c r="E976" s="24"/>
      <c r="F976" s="26"/>
      <c r="G976" s="24"/>
      <c r="H976" s="24"/>
    </row>
    <row r="977" spans="1:8" x14ac:dyDescent="0.2">
      <c r="A977" s="23"/>
      <c r="B977" s="24"/>
      <c r="C977" s="24"/>
      <c r="D977" s="24"/>
      <c r="E977" s="24"/>
      <c r="F977" s="26"/>
      <c r="G977" s="24"/>
      <c r="H977" s="24"/>
    </row>
    <row r="978" spans="1:8" x14ac:dyDescent="0.2">
      <c r="A978" s="23"/>
      <c r="B978" s="24"/>
      <c r="C978" s="24"/>
      <c r="D978" s="24"/>
      <c r="E978" s="24"/>
      <c r="F978" s="26"/>
      <c r="G978" s="24"/>
      <c r="H978" s="24"/>
    </row>
    <row r="979" spans="1:8" x14ac:dyDescent="0.2">
      <c r="A979" s="23"/>
      <c r="B979" s="24"/>
      <c r="C979" s="24"/>
      <c r="D979" s="24"/>
      <c r="E979" s="24"/>
      <c r="F979" s="26"/>
      <c r="G979" s="24"/>
      <c r="H979" s="24"/>
    </row>
    <row r="980" spans="1:8" x14ac:dyDescent="0.2">
      <c r="A980" s="23"/>
      <c r="B980" s="24"/>
      <c r="C980" s="24"/>
      <c r="D980" s="24"/>
      <c r="E980" s="24"/>
      <c r="F980" s="26"/>
      <c r="G980" s="24"/>
      <c r="H980" s="24"/>
    </row>
    <row r="981" spans="1:8" x14ac:dyDescent="0.2">
      <c r="A981" s="23"/>
      <c r="B981" s="24"/>
      <c r="C981" s="24"/>
      <c r="D981" s="24"/>
      <c r="E981" s="24"/>
      <c r="F981" s="26"/>
      <c r="G981" s="24"/>
      <c r="H981" s="24"/>
    </row>
    <row r="982" spans="1:8" x14ac:dyDescent="0.2">
      <c r="A982" s="23"/>
      <c r="B982" s="24"/>
      <c r="C982" s="24"/>
      <c r="D982" s="24"/>
      <c r="E982" s="24"/>
      <c r="F982" s="26"/>
      <c r="G982" s="24"/>
      <c r="H982" s="24"/>
    </row>
    <row r="983" spans="1:8" x14ac:dyDescent="0.2">
      <c r="A983" s="23"/>
      <c r="B983" s="24"/>
      <c r="C983" s="24"/>
      <c r="D983" s="24"/>
      <c r="E983" s="24"/>
      <c r="F983" s="26"/>
      <c r="G983" s="24"/>
      <c r="H983" s="24"/>
    </row>
    <row r="984" spans="1:8" x14ac:dyDescent="0.2">
      <c r="A984" s="23"/>
      <c r="B984" s="24"/>
      <c r="C984" s="24"/>
      <c r="D984" s="24"/>
      <c r="E984" s="24"/>
      <c r="F984" s="26"/>
      <c r="G984" s="24"/>
      <c r="H984" s="24"/>
    </row>
    <row r="985" spans="1:8" x14ac:dyDescent="0.2">
      <c r="A985" s="23"/>
      <c r="B985" s="24"/>
      <c r="C985" s="24"/>
      <c r="D985" s="24"/>
      <c r="E985" s="24"/>
      <c r="F985" s="26"/>
      <c r="G985" s="24"/>
      <c r="H985" s="24"/>
    </row>
    <row r="986" spans="1:8" x14ac:dyDescent="0.2">
      <c r="A986" s="23"/>
      <c r="B986" s="24"/>
      <c r="C986" s="24"/>
      <c r="D986" s="24"/>
      <c r="E986" s="24"/>
      <c r="F986" s="26"/>
      <c r="G986" s="24"/>
      <c r="H986" s="24"/>
    </row>
    <row r="987" spans="1:8" x14ac:dyDescent="0.2">
      <c r="A987" s="23"/>
      <c r="B987" s="24"/>
      <c r="C987" s="24"/>
      <c r="D987" s="24"/>
      <c r="E987" s="24"/>
      <c r="F987" s="26"/>
      <c r="G987" s="24"/>
      <c r="H987" s="24"/>
    </row>
    <row r="988" spans="1:8" x14ac:dyDescent="0.2">
      <c r="A988" s="23"/>
      <c r="B988" s="24"/>
      <c r="C988" s="24"/>
      <c r="D988" s="24"/>
      <c r="E988" s="24"/>
      <c r="F988" s="26"/>
      <c r="G988" s="24"/>
      <c r="H988" s="24"/>
    </row>
    <row r="989" spans="1:8" x14ac:dyDescent="0.2">
      <c r="A989" s="23"/>
      <c r="B989" s="24"/>
      <c r="C989" s="24"/>
      <c r="D989" s="24"/>
      <c r="E989" s="24"/>
      <c r="F989" s="26"/>
      <c r="G989" s="24"/>
      <c r="H989" s="24"/>
    </row>
    <row r="990" spans="1:8" x14ac:dyDescent="0.2">
      <c r="A990" s="23"/>
      <c r="B990" s="24"/>
      <c r="C990" s="24"/>
      <c r="D990" s="24"/>
      <c r="E990" s="24"/>
      <c r="F990" s="26"/>
      <c r="G990" s="24"/>
      <c r="H990" s="24"/>
    </row>
    <row r="991" spans="1:8" x14ac:dyDescent="0.2">
      <c r="A991" s="23"/>
      <c r="B991" s="24"/>
      <c r="C991" s="24"/>
      <c r="D991" s="24"/>
      <c r="E991" s="24"/>
      <c r="F991" s="26"/>
      <c r="G991" s="24"/>
      <c r="H991" s="24"/>
    </row>
    <row r="992" spans="1:8" x14ac:dyDescent="0.2">
      <c r="A992" s="23"/>
      <c r="B992" s="24"/>
      <c r="C992" s="24"/>
      <c r="D992" s="24"/>
      <c r="E992" s="24"/>
      <c r="F992" s="26"/>
      <c r="G992" s="24"/>
      <c r="H992" s="24"/>
    </row>
    <row r="993" spans="1:8" x14ac:dyDescent="0.2">
      <c r="A993" s="23"/>
      <c r="B993" s="24"/>
      <c r="C993" s="24"/>
      <c r="D993" s="24"/>
      <c r="E993" s="24"/>
      <c r="F993" s="26"/>
      <c r="G993" s="24"/>
      <c r="H993" s="24"/>
    </row>
    <row r="994" spans="1:8" x14ac:dyDescent="0.2">
      <c r="A994" s="23"/>
      <c r="B994" s="24"/>
      <c r="C994" s="24"/>
      <c r="D994" s="24"/>
      <c r="E994" s="24"/>
      <c r="F994" s="26"/>
      <c r="G994" s="24"/>
      <c r="H994" s="24"/>
    </row>
    <row r="995" spans="1:8" x14ac:dyDescent="0.2">
      <c r="A995" s="23"/>
      <c r="B995" s="24"/>
      <c r="C995" s="24"/>
      <c r="D995" s="24"/>
      <c r="E995" s="24"/>
      <c r="F995" s="26"/>
      <c r="G995" s="24"/>
      <c r="H995" s="24"/>
    </row>
    <row r="996" spans="1:8" x14ac:dyDescent="0.2">
      <c r="A996" s="23"/>
      <c r="B996" s="24"/>
      <c r="C996" s="24"/>
      <c r="D996" s="24"/>
      <c r="E996" s="24"/>
      <c r="F996" s="26"/>
      <c r="G996" s="24"/>
      <c r="H996" s="24"/>
    </row>
    <row r="997" spans="1:8" x14ac:dyDescent="0.2">
      <c r="A997" s="23"/>
      <c r="B997" s="24"/>
      <c r="C997" s="24"/>
      <c r="D997" s="24"/>
      <c r="E997" s="24"/>
      <c r="F997" s="26"/>
      <c r="G997" s="24"/>
      <c r="H997" s="24"/>
    </row>
    <row r="998" spans="1:8" x14ac:dyDescent="0.2">
      <c r="A998" s="23"/>
      <c r="B998" s="24"/>
      <c r="C998" s="24"/>
      <c r="D998" s="24"/>
      <c r="E998" s="24"/>
      <c r="F998" s="26"/>
      <c r="G998" s="24"/>
      <c r="H998" s="24"/>
    </row>
    <row r="999" spans="1:8" x14ac:dyDescent="0.2">
      <c r="A999" s="23"/>
      <c r="B999" s="24"/>
      <c r="C999" s="24"/>
      <c r="D999" s="24"/>
      <c r="E999" s="24"/>
      <c r="F999" s="26"/>
      <c r="G999" s="24"/>
      <c r="H999" s="24"/>
    </row>
    <row r="1000" spans="1:8" x14ac:dyDescent="0.2">
      <c r="A1000" s="23"/>
      <c r="B1000" s="24"/>
      <c r="C1000" s="24"/>
      <c r="D1000" s="24"/>
      <c r="E1000" s="24"/>
      <c r="F1000" s="26"/>
      <c r="G1000" s="24"/>
      <c r="H1000" s="24"/>
    </row>
    <row r="1001" spans="1:8" x14ac:dyDescent="0.2">
      <c r="A1001" s="23"/>
      <c r="B1001" s="24"/>
      <c r="C1001" s="24"/>
      <c r="D1001" s="24"/>
      <c r="E1001" s="24"/>
      <c r="F1001" s="26"/>
      <c r="G1001" s="24"/>
      <c r="H1001" s="24"/>
    </row>
    <row r="1002" spans="1:8" x14ac:dyDescent="0.2">
      <c r="A1002" s="23"/>
      <c r="B1002" s="24"/>
      <c r="C1002" s="24"/>
      <c r="D1002" s="24"/>
      <c r="E1002" s="24"/>
      <c r="F1002" s="26"/>
      <c r="G1002" s="24"/>
      <c r="H1002" s="24"/>
    </row>
    <row r="1003" spans="1:8" x14ac:dyDescent="0.2">
      <c r="A1003" s="23"/>
      <c r="B1003" s="24"/>
      <c r="C1003" s="24"/>
      <c r="D1003" s="24"/>
      <c r="E1003" s="24"/>
      <c r="F1003" s="26"/>
      <c r="G1003" s="24"/>
      <c r="H1003" s="24"/>
    </row>
    <row r="1004" spans="1:8" x14ac:dyDescent="0.2">
      <c r="A1004" s="23"/>
      <c r="B1004" s="24"/>
      <c r="C1004" s="24"/>
      <c r="D1004" s="24"/>
      <c r="E1004" s="24"/>
      <c r="F1004" s="26"/>
      <c r="G1004" s="24"/>
      <c r="H1004" s="24"/>
    </row>
    <row r="1005" spans="1:8" x14ac:dyDescent="0.2">
      <c r="A1005" s="23"/>
      <c r="B1005" s="24"/>
      <c r="C1005" s="24"/>
      <c r="D1005" s="24"/>
      <c r="E1005" s="24"/>
      <c r="F1005" s="26"/>
      <c r="G1005" s="24"/>
      <c r="H1005" s="24"/>
    </row>
    <row r="1006" spans="1:8" x14ac:dyDescent="0.2">
      <c r="A1006" s="23"/>
      <c r="B1006" s="24"/>
      <c r="C1006" s="24"/>
      <c r="D1006" s="24"/>
      <c r="E1006" s="24"/>
      <c r="F1006" s="26"/>
      <c r="G1006" s="24"/>
      <c r="H1006" s="24"/>
    </row>
    <row r="1007" spans="1:8" x14ac:dyDescent="0.2">
      <c r="A1007" s="23"/>
      <c r="B1007" s="24"/>
      <c r="C1007" s="24"/>
      <c r="D1007" s="24"/>
      <c r="E1007" s="24"/>
      <c r="F1007" s="26"/>
      <c r="G1007" s="24"/>
      <c r="H1007" s="24"/>
    </row>
    <row r="1008" spans="1:8" x14ac:dyDescent="0.2">
      <c r="A1008" s="23"/>
      <c r="B1008" s="24"/>
      <c r="C1008" s="24"/>
      <c r="D1008" s="24"/>
      <c r="E1008" s="24"/>
      <c r="F1008" s="26"/>
      <c r="G1008" s="24"/>
      <c r="H1008" s="24"/>
    </row>
    <row r="1009" spans="1:8" x14ac:dyDescent="0.2">
      <c r="A1009" s="23"/>
      <c r="B1009" s="24"/>
      <c r="C1009" s="24"/>
      <c r="D1009" s="24"/>
      <c r="E1009" s="24"/>
      <c r="F1009" s="26"/>
      <c r="G1009" s="24"/>
      <c r="H1009" s="24"/>
    </row>
    <row r="1010" spans="1:8" x14ac:dyDescent="0.2">
      <c r="A1010" s="23"/>
      <c r="B1010" s="24"/>
      <c r="C1010" s="24"/>
      <c r="D1010" s="24"/>
      <c r="E1010" s="24"/>
      <c r="F1010" s="26"/>
      <c r="G1010" s="24"/>
      <c r="H1010" s="24"/>
    </row>
    <row r="1011" spans="1:8" x14ac:dyDescent="0.2">
      <c r="A1011" s="23"/>
      <c r="B1011" s="24"/>
      <c r="C1011" s="24"/>
      <c r="D1011" s="24"/>
      <c r="E1011" s="24"/>
      <c r="F1011" s="26"/>
      <c r="G1011" s="24"/>
      <c r="H1011" s="24"/>
    </row>
    <row r="1012" spans="1:8" x14ac:dyDescent="0.2">
      <c r="A1012" s="23"/>
      <c r="B1012" s="24"/>
      <c r="C1012" s="24"/>
      <c r="D1012" s="24"/>
      <c r="E1012" s="24"/>
      <c r="F1012" s="26"/>
      <c r="G1012" s="24"/>
      <c r="H1012" s="24"/>
    </row>
    <row r="1013" spans="1:8" x14ac:dyDescent="0.2">
      <c r="A1013" s="23"/>
      <c r="B1013" s="24"/>
      <c r="C1013" s="24"/>
      <c r="D1013" s="24"/>
      <c r="E1013" s="24"/>
      <c r="F1013" s="26"/>
      <c r="G1013" s="24"/>
      <c r="H1013" s="24"/>
    </row>
    <row r="1014" spans="1:8" x14ac:dyDescent="0.2">
      <c r="A1014" s="23"/>
      <c r="B1014" s="24"/>
      <c r="C1014" s="24"/>
      <c r="D1014" s="24"/>
      <c r="E1014" s="24"/>
      <c r="F1014" s="26"/>
      <c r="G1014" s="24"/>
      <c r="H1014" s="24"/>
    </row>
    <row r="1015" spans="1:8" x14ac:dyDescent="0.2">
      <c r="A1015" s="23"/>
      <c r="B1015" s="24"/>
      <c r="C1015" s="24"/>
      <c r="D1015" s="24"/>
      <c r="E1015" s="24"/>
      <c r="F1015" s="26"/>
      <c r="G1015" s="24"/>
      <c r="H1015" s="24"/>
    </row>
    <row r="1016" spans="1:8" x14ac:dyDescent="0.2">
      <c r="A1016" s="23"/>
      <c r="B1016" s="24"/>
      <c r="C1016" s="24"/>
      <c r="D1016" s="24"/>
      <c r="E1016" s="24"/>
      <c r="F1016" s="26"/>
      <c r="G1016" s="24"/>
      <c r="H1016" s="24"/>
    </row>
    <row r="1017" spans="1:8" x14ac:dyDescent="0.2">
      <c r="A1017" s="23"/>
      <c r="B1017" s="24"/>
      <c r="C1017" s="24"/>
      <c r="D1017" s="24"/>
      <c r="E1017" s="24"/>
      <c r="F1017" s="26"/>
      <c r="G1017" s="24"/>
      <c r="H1017" s="24"/>
    </row>
    <row r="1018" spans="1:8" x14ac:dyDescent="0.2">
      <c r="A1018" s="23"/>
      <c r="B1018" s="24"/>
      <c r="C1018" s="24"/>
      <c r="D1018" s="24"/>
      <c r="E1018" s="24"/>
      <c r="F1018" s="26"/>
      <c r="G1018" s="24"/>
      <c r="H1018" s="24"/>
    </row>
    <row r="1019" spans="1:8" x14ac:dyDescent="0.2">
      <c r="A1019" s="23"/>
      <c r="B1019" s="24"/>
      <c r="C1019" s="24"/>
      <c r="D1019" s="24"/>
      <c r="E1019" s="24"/>
      <c r="F1019" s="26"/>
      <c r="G1019" s="24"/>
      <c r="H1019" s="24"/>
    </row>
    <row r="1020" spans="1:8" x14ac:dyDescent="0.2">
      <c r="A1020" s="23"/>
      <c r="B1020" s="24"/>
      <c r="C1020" s="24"/>
      <c r="D1020" s="24"/>
      <c r="E1020" s="24"/>
      <c r="F1020" s="26"/>
      <c r="G1020" s="24"/>
      <c r="H1020" s="24"/>
    </row>
    <row r="1021" spans="1:8" x14ac:dyDescent="0.2">
      <c r="A1021" s="23"/>
      <c r="B1021" s="24"/>
      <c r="C1021" s="24"/>
      <c r="D1021" s="24"/>
      <c r="E1021" s="24"/>
      <c r="F1021" s="26"/>
      <c r="G1021" s="24"/>
      <c r="H1021" s="24"/>
    </row>
    <row r="1022" spans="1:8" x14ac:dyDescent="0.2">
      <c r="A1022" s="23"/>
      <c r="B1022" s="24"/>
      <c r="C1022" s="24"/>
      <c r="D1022" s="24"/>
      <c r="E1022" s="24"/>
      <c r="F1022" s="26"/>
      <c r="G1022" s="24"/>
      <c r="H1022" s="24"/>
    </row>
    <row r="1023" spans="1:8" x14ac:dyDescent="0.2">
      <c r="A1023" s="23"/>
      <c r="B1023" s="24"/>
      <c r="C1023" s="24"/>
      <c r="D1023" s="24"/>
      <c r="E1023" s="24"/>
      <c r="F1023" s="26"/>
      <c r="G1023" s="24"/>
      <c r="H1023" s="24"/>
    </row>
    <row r="1024" spans="1:8" x14ac:dyDescent="0.2">
      <c r="A1024" s="23"/>
      <c r="B1024" s="24"/>
      <c r="C1024" s="24"/>
      <c r="D1024" s="24"/>
      <c r="E1024" s="24"/>
      <c r="F1024" s="26"/>
      <c r="G1024" s="24"/>
      <c r="H1024" s="24"/>
    </row>
    <row r="1025" spans="1:8" x14ac:dyDescent="0.2">
      <c r="A1025" s="23"/>
      <c r="B1025" s="24"/>
      <c r="C1025" s="24"/>
      <c r="D1025" s="24"/>
      <c r="E1025" s="24"/>
      <c r="F1025" s="26"/>
      <c r="G1025" s="24"/>
      <c r="H1025" s="24"/>
    </row>
    <row r="1026" spans="1:8" x14ac:dyDescent="0.2">
      <c r="A1026" s="23"/>
      <c r="B1026" s="24"/>
      <c r="C1026" s="24"/>
      <c r="D1026" s="24"/>
      <c r="E1026" s="24"/>
      <c r="F1026" s="26"/>
      <c r="G1026" s="24"/>
      <c r="H1026" s="24"/>
    </row>
    <row r="1027" spans="1:8" x14ac:dyDescent="0.2">
      <c r="A1027" s="23"/>
      <c r="B1027" s="24"/>
      <c r="C1027" s="24"/>
      <c r="D1027" s="24"/>
      <c r="E1027" s="24"/>
      <c r="F1027" s="26"/>
      <c r="G1027" s="24"/>
      <c r="H1027" s="24"/>
    </row>
    <row r="1028" spans="1:8" x14ac:dyDescent="0.2">
      <c r="A1028" s="23"/>
      <c r="B1028" s="24"/>
      <c r="C1028" s="24"/>
      <c r="D1028" s="24"/>
      <c r="E1028" s="24"/>
      <c r="F1028" s="26"/>
      <c r="G1028" s="24"/>
      <c r="H1028" s="24"/>
    </row>
    <row r="1029" spans="1:8" x14ac:dyDescent="0.2">
      <c r="A1029" s="23"/>
      <c r="B1029" s="24"/>
      <c r="C1029" s="24"/>
      <c r="D1029" s="24"/>
      <c r="E1029" s="24"/>
      <c r="F1029" s="26"/>
      <c r="G1029" s="24"/>
      <c r="H1029" s="24"/>
    </row>
    <row r="1030" spans="1:8" x14ac:dyDescent="0.2">
      <c r="A1030" s="23"/>
      <c r="B1030" s="24"/>
      <c r="C1030" s="24"/>
      <c r="D1030" s="24"/>
      <c r="E1030" s="24"/>
      <c r="F1030" s="26"/>
      <c r="G1030" s="24"/>
      <c r="H1030" s="24"/>
    </row>
    <row r="1031" spans="1:8" x14ac:dyDescent="0.2">
      <c r="A1031" s="23"/>
      <c r="B1031" s="24"/>
      <c r="C1031" s="24"/>
      <c r="D1031" s="24"/>
      <c r="E1031" s="24"/>
      <c r="F1031" s="26"/>
      <c r="G1031" s="24"/>
      <c r="H1031" s="24"/>
    </row>
    <row r="1032" spans="1:8" x14ac:dyDescent="0.2">
      <c r="A1032" s="23"/>
      <c r="B1032" s="24"/>
      <c r="C1032" s="24"/>
      <c r="D1032" s="24"/>
      <c r="E1032" s="24"/>
      <c r="F1032" s="26"/>
      <c r="G1032" s="24"/>
      <c r="H1032" s="24"/>
    </row>
    <row r="1033" spans="1:8" x14ac:dyDescent="0.2">
      <c r="A1033" s="23"/>
      <c r="B1033" s="24"/>
      <c r="C1033" s="24"/>
      <c r="D1033" s="24"/>
      <c r="E1033" s="24"/>
      <c r="F1033" s="26"/>
      <c r="G1033" s="24"/>
      <c r="H1033" s="24"/>
    </row>
    <row r="1034" spans="1:8" x14ac:dyDescent="0.2">
      <c r="A1034" s="23"/>
      <c r="B1034" s="24"/>
      <c r="C1034" s="24"/>
      <c r="D1034" s="24"/>
      <c r="E1034" s="24"/>
      <c r="F1034" s="26"/>
      <c r="G1034" s="24"/>
      <c r="H1034" s="24"/>
    </row>
    <row r="1035" spans="1:8" x14ac:dyDescent="0.2">
      <c r="A1035" s="23"/>
      <c r="B1035" s="24"/>
      <c r="C1035" s="24"/>
      <c r="D1035" s="24"/>
      <c r="E1035" s="24"/>
      <c r="F1035" s="26"/>
      <c r="G1035" s="24"/>
      <c r="H1035" s="24"/>
    </row>
    <row r="1036" spans="1:8" x14ac:dyDescent="0.2">
      <c r="A1036" s="23"/>
      <c r="B1036" s="24"/>
      <c r="C1036" s="24"/>
      <c r="D1036" s="24"/>
      <c r="E1036" s="24"/>
      <c r="F1036" s="26"/>
      <c r="G1036" s="24"/>
      <c r="H1036" s="24"/>
    </row>
    <row r="1037" spans="1:8" x14ac:dyDescent="0.2">
      <c r="A1037" s="23"/>
      <c r="B1037" s="24"/>
      <c r="C1037" s="24"/>
      <c r="D1037" s="24"/>
      <c r="E1037" s="24"/>
      <c r="F1037" s="26"/>
      <c r="G1037" s="24"/>
      <c r="H1037" s="24"/>
    </row>
    <row r="1038" spans="1:8" x14ac:dyDescent="0.2">
      <c r="A1038" s="23"/>
      <c r="B1038" s="24"/>
      <c r="C1038" s="24"/>
      <c r="D1038" s="24"/>
      <c r="E1038" s="24"/>
      <c r="F1038" s="26"/>
      <c r="G1038" s="24"/>
      <c r="H1038" s="24"/>
    </row>
    <row r="1039" spans="1:8" x14ac:dyDescent="0.2">
      <c r="A1039" s="23"/>
      <c r="B1039" s="24"/>
      <c r="C1039" s="24"/>
      <c r="D1039" s="24"/>
      <c r="E1039" s="24"/>
      <c r="F1039" s="26"/>
      <c r="G1039" s="24"/>
      <c r="H1039" s="24"/>
    </row>
    <row r="1040" spans="1:8" x14ac:dyDescent="0.2">
      <c r="A1040" s="23"/>
      <c r="B1040" s="24"/>
      <c r="C1040" s="24"/>
      <c r="D1040" s="24"/>
      <c r="E1040" s="24"/>
      <c r="F1040" s="26"/>
      <c r="G1040" s="24"/>
      <c r="H1040" s="24"/>
    </row>
    <row r="1041" spans="1:8" x14ac:dyDescent="0.2">
      <c r="A1041" s="23"/>
      <c r="B1041" s="24"/>
      <c r="C1041" s="24"/>
      <c r="D1041" s="24"/>
      <c r="E1041" s="24"/>
      <c r="F1041" s="26"/>
      <c r="G1041" s="24"/>
      <c r="H1041" s="24"/>
    </row>
    <row r="1042" spans="1:8" x14ac:dyDescent="0.2">
      <c r="A1042" s="23"/>
      <c r="B1042" s="24"/>
      <c r="C1042" s="24"/>
      <c r="D1042" s="24"/>
      <c r="E1042" s="24"/>
      <c r="F1042" s="26"/>
      <c r="G1042" s="24"/>
      <c r="H1042" s="24"/>
    </row>
    <row r="1043" spans="1:8" x14ac:dyDescent="0.2">
      <c r="A1043" s="23"/>
      <c r="B1043" s="24"/>
      <c r="C1043" s="24"/>
      <c r="D1043" s="24"/>
      <c r="E1043" s="24"/>
      <c r="F1043" s="26"/>
      <c r="G1043" s="24"/>
      <c r="H1043" s="24"/>
    </row>
    <row r="1044" spans="1:8" x14ac:dyDescent="0.2">
      <c r="A1044" s="23"/>
      <c r="B1044" s="24"/>
      <c r="C1044" s="24"/>
      <c r="D1044" s="24"/>
      <c r="E1044" s="24"/>
      <c r="F1044" s="26"/>
      <c r="G1044" s="24"/>
      <c r="H1044" s="24"/>
    </row>
    <row r="1045" spans="1:8" x14ac:dyDescent="0.2">
      <c r="A1045" s="23"/>
      <c r="B1045" s="24"/>
      <c r="C1045" s="24"/>
      <c r="D1045" s="24"/>
      <c r="E1045" s="24"/>
      <c r="F1045" s="26"/>
      <c r="G1045" s="24"/>
      <c r="H1045" s="24"/>
    </row>
    <row r="1046" spans="1:8" x14ac:dyDescent="0.2">
      <c r="A1046" s="23"/>
      <c r="B1046" s="24"/>
      <c r="C1046" s="24"/>
      <c r="D1046" s="24"/>
      <c r="E1046" s="24"/>
      <c r="F1046" s="26"/>
      <c r="G1046" s="24"/>
      <c r="H1046" s="24"/>
    </row>
    <row r="1047" spans="1:8" x14ac:dyDescent="0.2">
      <c r="A1047" s="23"/>
      <c r="B1047" s="24"/>
      <c r="C1047" s="24"/>
      <c r="D1047" s="24"/>
      <c r="E1047" s="24"/>
      <c r="F1047" s="26"/>
      <c r="G1047" s="24"/>
      <c r="H1047" s="24"/>
    </row>
    <row r="1048" spans="1:8" x14ac:dyDescent="0.2">
      <c r="A1048" s="23"/>
      <c r="B1048" s="24"/>
      <c r="C1048" s="24"/>
      <c r="D1048" s="24"/>
      <c r="E1048" s="24"/>
      <c r="F1048" s="26"/>
      <c r="G1048" s="24"/>
      <c r="H1048" s="24"/>
    </row>
    <row r="1049" spans="1:8" x14ac:dyDescent="0.2">
      <c r="A1049" s="23"/>
      <c r="B1049" s="24"/>
      <c r="C1049" s="24"/>
      <c r="D1049" s="24"/>
      <c r="E1049" s="24"/>
      <c r="F1049" s="26"/>
      <c r="G1049" s="24"/>
      <c r="H1049" s="24"/>
    </row>
    <row r="1050" spans="1:8" x14ac:dyDescent="0.2">
      <c r="A1050" s="23"/>
      <c r="B1050" s="24"/>
      <c r="C1050" s="24"/>
      <c r="D1050" s="24"/>
      <c r="E1050" s="24"/>
      <c r="F1050" s="26"/>
      <c r="G1050" s="24"/>
      <c r="H1050" s="24"/>
    </row>
    <row r="1051" spans="1:8" x14ac:dyDescent="0.2">
      <c r="A1051" s="23"/>
      <c r="B1051" s="24"/>
      <c r="C1051" s="24"/>
      <c r="D1051" s="24"/>
      <c r="E1051" s="24"/>
      <c r="F1051" s="26"/>
      <c r="G1051" s="24"/>
      <c r="H1051" s="24"/>
    </row>
    <row r="1052" spans="1:8" x14ac:dyDescent="0.2">
      <c r="A1052" s="23"/>
      <c r="B1052" s="24"/>
      <c r="C1052" s="24"/>
      <c r="D1052" s="24"/>
      <c r="E1052" s="24"/>
      <c r="F1052" s="26"/>
      <c r="G1052" s="24"/>
      <c r="H1052" s="24"/>
    </row>
    <row r="1053" spans="1:8" x14ac:dyDescent="0.2">
      <c r="A1053" s="23"/>
      <c r="B1053" s="24"/>
      <c r="C1053" s="24"/>
      <c r="D1053" s="24"/>
      <c r="E1053" s="24"/>
      <c r="F1053" s="26"/>
      <c r="G1053" s="24"/>
      <c r="H1053" s="24"/>
    </row>
    <row r="1054" spans="1:8" x14ac:dyDescent="0.2">
      <c r="A1054" s="23"/>
      <c r="B1054" s="24"/>
      <c r="C1054" s="24"/>
      <c r="D1054" s="24"/>
      <c r="E1054" s="24"/>
      <c r="F1054" s="26"/>
      <c r="G1054" s="24"/>
      <c r="H1054" s="24"/>
    </row>
    <row r="1055" spans="1:8" x14ac:dyDescent="0.2">
      <c r="A1055" s="23"/>
      <c r="B1055" s="24"/>
      <c r="C1055" s="24"/>
      <c r="D1055" s="24"/>
      <c r="E1055" s="24"/>
      <c r="F1055" s="26"/>
      <c r="G1055" s="24"/>
      <c r="H1055" s="24"/>
    </row>
    <row r="1056" spans="1:8" x14ac:dyDescent="0.2">
      <c r="A1056" s="23"/>
      <c r="B1056" s="24"/>
      <c r="C1056" s="24"/>
      <c r="D1056" s="24"/>
      <c r="E1056" s="24"/>
      <c r="F1056" s="26"/>
      <c r="G1056" s="24"/>
      <c r="H1056" s="24"/>
    </row>
    <row r="1057" spans="1:8" x14ac:dyDescent="0.2">
      <c r="A1057" s="23"/>
      <c r="B1057" s="24"/>
      <c r="C1057" s="24"/>
      <c r="D1057" s="24"/>
      <c r="E1057" s="24"/>
      <c r="F1057" s="26"/>
      <c r="G1057" s="24"/>
      <c r="H1057" s="24"/>
    </row>
    <row r="1058" spans="1:8" x14ac:dyDescent="0.2">
      <c r="A1058" s="23"/>
      <c r="B1058" s="24"/>
      <c r="C1058" s="24"/>
      <c r="D1058" s="24"/>
      <c r="E1058" s="24"/>
      <c r="F1058" s="26"/>
      <c r="G1058" s="24"/>
      <c r="H1058" s="24"/>
    </row>
    <row r="1059" spans="1:8" x14ac:dyDescent="0.2">
      <c r="A1059" s="23"/>
      <c r="B1059" s="24"/>
      <c r="C1059" s="24"/>
      <c r="D1059" s="24"/>
      <c r="E1059" s="24"/>
      <c r="F1059" s="26"/>
      <c r="G1059" s="24"/>
      <c r="H1059" s="24"/>
    </row>
    <row r="1060" spans="1:8" x14ac:dyDescent="0.2">
      <c r="A1060" s="23"/>
      <c r="B1060" s="24"/>
      <c r="C1060" s="24"/>
      <c r="D1060" s="24"/>
      <c r="E1060" s="24"/>
      <c r="F1060" s="26"/>
      <c r="G1060" s="24"/>
      <c r="H1060" s="24"/>
    </row>
    <row r="1061" spans="1:8" x14ac:dyDescent="0.2">
      <c r="A1061" s="23"/>
      <c r="B1061" s="24"/>
      <c r="C1061" s="24"/>
      <c r="D1061" s="24"/>
      <c r="E1061" s="24"/>
      <c r="F1061" s="26"/>
      <c r="G1061" s="24"/>
      <c r="H1061" s="24"/>
    </row>
    <row r="1062" spans="1:8" x14ac:dyDescent="0.2">
      <c r="A1062" s="23"/>
      <c r="B1062" s="24"/>
      <c r="C1062" s="24"/>
      <c r="D1062" s="24"/>
      <c r="E1062" s="24"/>
      <c r="F1062" s="26"/>
      <c r="G1062" s="24"/>
      <c r="H1062" s="24"/>
    </row>
    <row r="1063" spans="1:8" x14ac:dyDescent="0.2">
      <c r="A1063" s="23"/>
      <c r="B1063" s="24"/>
      <c r="C1063" s="24"/>
      <c r="D1063" s="24"/>
      <c r="E1063" s="24"/>
      <c r="F1063" s="26"/>
      <c r="G1063" s="24"/>
      <c r="H1063" s="24"/>
    </row>
    <row r="1064" spans="1:8" x14ac:dyDescent="0.2">
      <c r="A1064" s="23"/>
      <c r="B1064" s="24"/>
      <c r="C1064" s="24"/>
      <c r="D1064" s="24"/>
      <c r="E1064" s="24"/>
      <c r="F1064" s="26"/>
      <c r="G1064" s="24"/>
      <c r="H1064" s="24"/>
    </row>
    <row r="1065" spans="1:8" x14ac:dyDescent="0.2">
      <c r="A1065" s="23"/>
      <c r="B1065" s="24"/>
      <c r="C1065" s="24"/>
      <c r="D1065" s="24"/>
      <c r="E1065" s="24"/>
      <c r="F1065" s="26"/>
      <c r="G1065" s="24"/>
      <c r="H1065" s="24"/>
    </row>
    <row r="1066" spans="1:8" x14ac:dyDescent="0.2">
      <c r="A1066" s="23"/>
      <c r="B1066" s="24"/>
      <c r="C1066" s="24"/>
      <c r="D1066" s="24"/>
      <c r="E1066" s="24"/>
      <c r="F1066" s="26"/>
      <c r="G1066" s="24"/>
      <c r="H1066" s="24"/>
    </row>
    <row r="1067" spans="1:8" x14ac:dyDescent="0.2">
      <c r="A1067" s="23"/>
      <c r="B1067" s="24"/>
      <c r="C1067" s="24"/>
      <c r="D1067" s="24"/>
      <c r="E1067" s="24"/>
      <c r="F1067" s="26"/>
      <c r="G1067" s="24"/>
      <c r="H1067" s="24"/>
    </row>
    <row r="1068" spans="1:8" x14ac:dyDescent="0.2">
      <c r="A1068" s="23"/>
      <c r="B1068" s="24"/>
      <c r="C1068" s="24"/>
      <c r="D1068" s="24"/>
      <c r="E1068" s="24"/>
      <c r="F1068" s="26"/>
      <c r="G1068" s="24"/>
      <c r="H1068" s="24"/>
    </row>
    <row r="1069" spans="1:8" x14ac:dyDescent="0.2">
      <c r="A1069" s="23"/>
      <c r="B1069" s="24"/>
      <c r="C1069" s="24"/>
      <c r="D1069" s="24"/>
      <c r="E1069" s="24"/>
      <c r="F1069" s="26"/>
      <c r="G1069" s="24"/>
      <c r="H1069" s="24"/>
    </row>
    <row r="1070" spans="1:8" x14ac:dyDescent="0.2">
      <c r="A1070" s="23"/>
      <c r="B1070" s="24"/>
      <c r="C1070" s="24"/>
      <c r="D1070" s="24"/>
      <c r="E1070" s="24"/>
      <c r="F1070" s="26"/>
      <c r="G1070" s="24"/>
      <c r="H1070" s="24"/>
    </row>
    <row r="1071" spans="1:8" x14ac:dyDescent="0.2">
      <c r="A1071" s="23"/>
      <c r="B1071" s="24"/>
      <c r="C1071" s="24"/>
      <c r="D1071" s="24"/>
      <c r="E1071" s="24"/>
      <c r="F1071" s="26"/>
      <c r="G1071" s="24"/>
      <c r="H1071" s="24"/>
    </row>
    <row r="1072" spans="1:8" x14ac:dyDescent="0.2">
      <c r="A1072" s="23"/>
      <c r="B1072" s="24"/>
      <c r="C1072" s="24"/>
      <c r="D1072" s="24"/>
      <c r="E1072" s="24"/>
      <c r="F1072" s="26"/>
      <c r="G1072" s="24"/>
      <c r="H1072" s="24"/>
    </row>
    <row r="1073" spans="1:8" x14ac:dyDescent="0.2">
      <c r="A1073" s="23"/>
      <c r="B1073" s="24"/>
      <c r="C1073" s="24"/>
      <c r="D1073" s="24"/>
      <c r="E1073" s="24"/>
      <c r="F1073" s="26"/>
      <c r="G1073" s="24"/>
      <c r="H1073" s="24"/>
    </row>
    <row r="1074" spans="1:8" x14ac:dyDescent="0.2">
      <c r="A1074" s="23"/>
      <c r="B1074" s="24"/>
      <c r="C1074" s="24"/>
      <c r="D1074" s="24"/>
      <c r="E1074" s="24"/>
      <c r="F1074" s="26"/>
      <c r="G1074" s="24"/>
      <c r="H1074" s="24"/>
    </row>
    <row r="1075" spans="1:8" x14ac:dyDescent="0.2">
      <c r="A1075" s="23"/>
      <c r="B1075" s="24"/>
      <c r="C1075" s="24"/>
      <c r="D1075" s="24"/>
      <c r="E1075" s="24"/>
      <c r="F1075" s="26"/>
      <c r="G1075" s="24"/>
      <c r="H1075" s="24"/>
    </row>
    <row r="1076" spans="1:8" x14ac:dyDescent="0.2">
      <c r="A1076" s="23"/>
      <c r="B1076" s="24"/>
      <c r="C1076" s="24"/>
      <c r="D1076" s="24"/>
      <c r="E1076" s="24"/>
      <c r="F1076" s="26"/>
      <c r="G1076" s="24"/>
      <c r="H1076" s="24"/>
    </row>
    <row r="1077" spans="1:8" x14ac:dyDescent="0.2">
      <c r="A1077" s="23"/>
      <c r="B1077" s="24"/>
      <c r="C1077" s="24"/>
      <c r="D1077" s="24"/>
      <c r="E1077" s="24"/>
      <c r="F1077" s="26"/>
      <c r="G1077" s="24"/>
      <c r="H1077" s="24"/>
    </row>
    <row r="1078" spans="1:8" x14ac:dyDescent="0.2">
      <c r="A1078" s="23"/>
      <c r="B1078" s="24"/>
      <c r="C1078" s="24"/>
      <c r="D1078" s="24"/>
      <c r="E1078" s="24"/>
      <c r="F1078" s="26"/>
      <c r="G1078" s="24"/>
      <c r="H1078" s="24"/>
    </row>
    <row r="1079" spans="1:8" x14ac:dyDescent="0.2">
      <c r="A1079" s="23"/>
      <c r="B1079" s="24"/>
      <c r="C1079" s="24"/>
      <c r="D1079" s="24"/>
      <c r="E1079" s="24"/>
      <c r="F1079" s="26"/>
      <c r="G1079" s="24"/>
      <c r="H1079" s="24"/>
    </row>
    <row r="1080" spans="1:8" x14ac:dyDescent="0.2">
      <c r="A1080" s="23"/>
      <c r="B1080" s="24"/>
      <c r="C1080" s="24"/>
      <c r="D1080" s="24"/>
      <c r="E1080" s="24"/>
      <c r="F1080" s="26"/>
      <c r="G1080" s="24"/>
      <c r="H1080" s="24"/>
    </row>
    <row r="1081" spans="1:8" x14ac:dyDescent="0.2">
      <c r="A1081" s="23"/>
      <c r="B1081" s="24"/>
      <c r="C1081" s="24"/>
      <c r="D1081" s="24"/>
      <c r="E1081" s="24"/>
      <c r="F1081" s="26"/>
      <c r="G1081" s="24"/>
      <c r="H1081" s="24"/>
    </row>
    <row r="1082" spans="1:8" x14ac:dyDescent="0.2">
      <c r="A1082" s="23"/>
      <c r="B1082" s="24"/>
      <c r="C1082" s="24"/>
      <c r="D1082" s="24"/>
      <c r="E1082" s="24"/>
      <c r="F1082" s="26"/>
      <c r="G1082" s="24"/>
      <c r="H1082" s="24"/>
    </row>
    <row r="1083" spans="1:8" x14ac:dyDescent="0.2">
      <c r="A1083" s="23"/>
      <c r="B1083" s="24"/>
      <c r="C1083" s="24"/>
      <c r="D1083" s="24"/>
      <c r="E1083" s="24"/>
      <c r="F1083" s="26"/>
      <c r="G1083" s="24"/>
      <c r="H1083" s="24"/>
    </row>
    <row r="1084" spans="1:8" x14ac:dyDescent="0.2">
      <c r="A1084" s="23"/>
      <c r="B1084" s="24"/>
      <c r="C1084" s="24"/>
      <c r="D1084" s="24"/>
      <c r="E1084" s="24"/>
      <c r="F1084" s="26"/>
      <c r="G1084" s="24"/>
      <c r="H1084" s="24"/>
    </row>
    <row r="1085" spans="1:8" x14ac:dyDescent="0.2">
      <c r="A1085" s="23"/>
      <c r="B1085" s="24"/>
      <c r="C1085" s="24"/>
      <c r="D1085" s="24"/>
      <c r="E1085" s="24"/>
      <c r="F1085" s="26"/>
      <c r="G1085" s="24"/>
      <c r="H1085" s="24"/>
    </row>
    <row r="1086" spans="1:8" x14ac:dyDescent="0.2">
      <c r="A1086" s="23"/>
      <c r="B1086" s="24"/>
      <c r="C1086" s="24"/>
      <c r="D1086" s="24"/>
      <c r="E1086" s="24"/>
      <c r="F1086" s="26"/>
      <c r="G1086" s="24"/>
      <c r="H1086" s="24"/>
    </row>
    <row r="1087" spans="1:8" x14ac:dyDescent="0.2">
      <c r="A1087" s="23"/>
      <c r="B1087" s="24"/>
      <c r="C1087" s="24"/>
      <c r="D1087" s="24"/>
      <c r="E1087" s="24"/>
      <c r="F1087" s="26"/>
      <c r="G1087" s="24"/>
      <c r="H1087" s="24"/>
    </row>
    <row r="1088" spans="1:8" x14ac:dyDescent="0.2">
      <c r="A1088" s="23"/>
      <c r="B1088" s="24"/>
      <c r="C1088" s="24"/>
      <c r="D1088" s="24"/>
      <c r="E1088" s="24"/>
      <c r="F1088" s="26"/>
      <c r="G1088" s="24"/>
      <c r="H1088" s="24"/>
    </row>
    <row r="1089" spans="1:8" x14ac:dyDescent="0.2">
      <c r="A1089" s="23"/>
      <c r="B1089" s="24"/>
      <c r="C1089" s="24"/>
      <c r="D1089" s="24"/>
      <c r="E1089" s="24"/>
      <c r="F1089" s="26"/>
      <c r="G1089" s="24"/>
      <c r="H1089" s="24"/>
    </row>
    <row r="1090" spans="1:8" x14ac:dyDescent="0.2">
      <c r="A1090" s="23"/>
      <c r="B1090" s="24"/>
      <c r="C1090" s="24"/>
      <c r="D1090" s="24"/>
      <c r="E1090" s="24"/>
      <c r="F1090" s="26"/>
      <c r="G1090" s="24"/>
      <c r="H1090" s="24"/>
    </row>
    <row r="1091" spans="1:8" x14ac:dyDescent="0.2">
      <c r="A1091" s="23"/>
      <c r="B1091" s="24"/>
      <c r="C1091" s="24"/>
      <c r="D1091" s="24"/>
      <c r="E1091" s="24"/>
      <c r="F1091" s="26"/>
      <c r="G1091" s="24"/>
      <c r="H1091" s="24"/>
    </row>
    <row r="1092" spans="1:8" x14ac:dyDescent="0.2">
      <c r="A1092" s="23"/>
      <c r="B1092" s="24"/>
      <c r="C1092" s="24"/>
      <c r="D1092" s="24"/>
      <c r="E1092" s="24"/>
      <c r="F1092" s="26"/>
      <c r="G1092" s="24"/>
      <c r="H1092" s="24"/>
    </row>
    <row r="1093" spans="1:8" x14ac:dyDescent="0.2">
      <c r="A1093" s="23"/>
      <c r="B1093" s="24"/>
      <c r="C1093" s="24"/>
      <c r="D1093" s="24"/>
      <c r="E1093" s="24"/>
      <c r="F1093" s="26"/>
      <c r="G1093" s="24"/>
      <c r="H1093" s="24"/>
    </row>
    <row r="1094" spans="1:8" x14ac:dyDescent="0.2">
      <c r="A1094" s="23"/>
      <c r="B1094" s="24"/>
      <c r="C1094" s="24"/>
      <c r="D1094" s="24"/>
      <c r="E1094" s="24"/>
      <c r="F1094" s="26"/>
      <c r="G1094" s="24"/>
      <c r="H1094" s="24"/>
    </row>
    <row r="1095" spans="1:8" x14ac:dyDescent="0.2">
      <c r="A1095" s="23"/>
      <c r="B1095" s="24"/>
      <c r="C1095" s="24"/>
      <c r="D1095" s="24"/>
      <c r="E1095" s="24"/>
      <c r="F1095" s="26"/>
      <c r="G1095" s="24"/>
      <c r="H1095" s="24"/>
    </row>
    <row r="1096" spans="1:8" x14ac:dyDescent="0.2">
      <c r="A1096" s="23"/>
      <c r="B1096" s="24"/>
      <c r="C1096" s="24"/>
      <c r="D1096" s="24"/>
      <c r="E1096" s="24"/>
      <c r="F1096" s="26"/>
      <c r="G1096" s="24"/>
      <c r="H1096" s="24"/>
    </row>
    <row r="1097" spans="1:8" x14ac:dyDescent="0.2">
      <c r="A1097" s="23"/>
      <c r="B1097" s="24"/>
      <c r="C1097" s="24"/>
      <c r="D1097" s="24"/>
      <c r="E1097" s="24"/>
      <c r="F1097" s="26"/>
      <c r="G1097" s="24"/>
      <c r="H1097" s="24"/>
    </row>
    <row r="1098" spans="1:8" x14ac:dyDescent="0.2">
      <c r="A1098" s="23"/>
      <c r="B1098" s="24"/>
      <c r="C1098" s="24"/>
      <c r="D1098" s="24"/>
      <c r="E1098" s="24"/>
      <c r="F1098" s="26"/>
      <c r="G1098" s="24"/>
      <c r="H1098" s="24"/>
    </row>
    <row r="1099" spans="1:8" x14ac:dyDescent="0.2">
      <c r="A1099" s="23"/>
      <c r="B1099" s="24"/>
      <c r="C1099" s="24"/>
      <c r="D1099" s="24"/>
      <c r="E1099" s="24"/>
      <c r="F1099" s="26"/>
      <c r="G1099" s="24"/>
      <c r="H1099" s="24"/>
    </row>
    <row r="1100" spans="1:8" x14ac:dyDescent="0.2">
      <c r="A1100" s="23"/>
      <c r="B1100" s="24"/>
      <c r="C1100" s="24"/>
      <c r="D1100" s="24"/>
      <c r="E1100" s="24"/>
      <c r="F1100" s="26"/>
      <c r="G1100" s="24"/>
      <c r="H1100" s="24"/>
    </row>
    <row r="1101" spans="1:8" x14ac:dyDescent="0.2">
      <c r="A1101" s="23"/>
      <c r="B1101" s="24"/>
      <c r="C1101" s="24"/>
      <c r="D1101" s="24"/>
      <c r="E1101" s="24"/>
      <c r="F1101" s="26"/>
      <c r="G1101" s="24"/>
      <c r="H1101" s="24"/>
    </row>
    <row r="1102" spans="1:8" x14ac:dyDescent="0.2">
      <c r="A1102" s="23"/>
      <c r="B1102" s="24"/>
      <c r="C1102" s="24"/>
      <c r="D1102" s="24"/>
      <c r="E1102" s="24"/>
      <c r="F1102" s="26"/>
      <c r="G1102" s="24"/>
      <c r="H1102" s="24"/>
    </row>
    <row r="1103" spans="1:8" x14ac:dyDescent="0.2">
      <c r="A1103" s="23"/>
      <c r="B1103" s="24"/>
      <c r="C1103" s="24"/>
      <c r="D1103" s="24"/>
      <c r="E1103" s="24"/>
      <c r="F1103" s="26"/>
      <c r="G1103" s="24"/>
      <c r="H1103" s="24"/>
    </row>
    <row r="1104" spans="1:8" x14ac:dyDescent="0.2">
      <c r="A1104" s="23"/>
      <c r="B1104" s="24"/>
      <c r="C1104" s="24"/>
      <c r="D1104" s="24"/>
      <c r="E1104" s="24"/>
      <c r="F1104" s="26"/>
      <c r="G1104" s="24"/>
      <c r="H1104" s="24"/>
    </row>
    <row r="1105" spans="1:8" x14ac:dyDescent="0.2">
      <c r="A1105" s="23"/>
      <c r="B1105" s="24"/>
      <c r="C1105" s="24"/>
      <c r="D1105" s="24"/>
      <c r="E1105" s="24"/>
      <c r="F1105" s="26"/>
      <c r="G1105" s="24"/>
      <c r="H1105" s="24"/>
    </row>
    <row r="1106" spans="1:8" x14ac:dyDescent="0.2">
      <c r="A1106" s="23"/>
      <c r="B1106" s="24"/>
      <c r="C1106" s="24"/>
      <c r="D1106" s="24"/>
      <c r="E1106" s="24"/>
      <c r="F1106" s="26"/>
      <c r="G1106" s="24"/>
      <c r="H1106" s="24"/>
    </row>
    <row r="1107" spans="1:8" x14ac:dyDescent="0.2">
      <c r="A1107" s="23"/>
      <c r="B1107" s="24"/>
      <c r="C1107" s="24"/>
      <c r="D1107" s="24"/>
      <c r="E1107" s="24"/>
      <c r="F1107" s="26"/>
      <c r="G1107" s="24"/>
      <c r="H1107" s="24"/>
    </row>
    <row r="1108" spans="1:8" x14ac:dyDescent="0.2">
      <c r="A1108" s="23"/>
      <c r="B1108" s="24"/>
      <c r="C1108" s="24"/>
      <c r="D1108" s="24"/>
      <c r="E1108" s="24"/>
      <c r="F1108" s="26"/>
      <c r="G1108" s="24"/>
      <c r="H1108" s="24"/>
    </row>
    <row r="1109" spans="1:8" x14ac:dyDescent="0.2">
      <c r="A1109" s="23"/>
      <c r="B1109" s="24"/>
      <c r="C1109" s="24"/>
      <c r="D1109" s="24"/>
      <c r="E1109" s="24"/>
      <c r="F1109" s="26"/>
      <c r="G1109" s="24"/>
      <c r="H1109" s="24"/>
    </row>
    <row r="1110" spans="1:8" x14ac:dyDescent="0.2">
      <c r="A1110" s="23"/>
      <c r="B1110" s="24"/>
      <c r="C1110" s="24"/>
      <c r="D1110" s="24"/>
      <c r="E1110" s="24"/>
      <c r="F1110" s="26"/>
      <c r="G1110" s="24"/>
      <c r="H1110" s="24"/>
    </row>
    <row r="1111" spans="1:8" x14ac:dyDescent="0.2">
      <c r="A1111" s="23"/>
      <c r="B1111" s="24"/>
      <c r="C1111" s="24"/>
      <c r="D1111" s="24"/>
      <c r="E1111" s="24"/>
      <c r="F1111" s="26"/>
      <c r="G1111" s="24"/>
      <c r="H1111" s="24"/>
    </row>
    <row r="1112" spans="1:8" x14ac:dyDescent="0.2">
      <c r="A1112" s="23"/>
      <c r="B1112" s="24"/>
      <c r="C1112" s="24"/>
      <c r="D1112" s="24"/>
      <c r="E1112" s="24"/>
      <c r="F1112" s="26"/>
      <c r="G1112" s="24"/>
      <c r="H1112" s="24"/>
    </row>
    <row r="1113" spans="1:8" x14ac:dyDescent="0.2">
      <c r="A1113" s="23"/>
      <c r="B1113" s="24"/>
      <c r="C1113" s="24"/>
      <c r="D1113" s="24"/>
      <c r="E1113" s="24"/>
      <c r="F1113" s="26"/>
      <c r="G1113" s="24"/>
      <c r="H1113" s="24"/>
    </row>
    <row r="1114" spans="1:8" x14ac:dyDescent="0.2">
      <c r="A1114" s="23"/>
      <c r="B1114" s="24"/>
      <c r="C1114" s="24"/>
      <c r="D1114" s="24"/>
      <c r="E1114" s="24"/>
      <c r="F1114" s="26"/>
      <c r="G1114" s="24"/>
      <c r="H1114" s="24"/>
    </row>
    <row r="1115" spans="1:8" x14ac:dyDescent="0.2">
      <c r="A1115" s="23"/>
      <c r="B1115" s="24"/>
      <c r="C1115" s="24"/>
      <c r="D1115" s="24"/>
      <c r="E1115" s="24"/>
      <c r="F1115" s="26"/>
      <c r="G1115" s="24"/>
      <c r="H1115" s="24"/>
    </row>
    <row r="1116" spans="1:8" x14ac:dyDescent="0.2">
      <c r="A1116" s="23"/>
      <c r="B1116" s="24"/>
      <c r="C1116" s="24"/>
      <c r="D1116" s="24"/>
      <c r="E1116" s="24"/>
      <c r="F1116" s="26"/>
      <c r="G1116" s="24"/>
      <c r="H1116" s="24"/>
    </row>
    <row r="1117" spans="1:8" x14ac:dyDescent="0.2">
      <c r="A1117" s="23"/>
      <c r="B1117" s="24"/>
      <c r="C1117" s="24"/>
      <c r="D1117" s="24"/>
      <c r="E1117" s="24"/>
      <c r="F1117" s="26"/>
      <c r="G1117" s="24"/>
      <c r="H1117" s="24"/>
    </row>
    <row r="1118" spans="1:8" x14ac:dyDescent="0.2">
      <c r="A1118" s="23"/>
      <c r="B1118" s="24"/>
      <c r="C1118" s="24"/>
      <c r="D1118" s="24"/>
      <c r="E1118" s="24"/>
      <c r="F1118" s="26"/>
      <c r="G1118" s="24"/>
      <c r="H1118" s="24"/>
    </row>
    <row r="1119" spans="1:8" x14ac:dyDescent="0.2">
      <c r="A1119" s="23"/>
      <c r="B1119" s="24"/>
      <c r="C1119" s="24"/>
      <c r="D1119" s="24"/>
      <c r="E1119" s="24"/>
      <c r="F1119" s="26"/>
      <c r="G1119" s="24"/>
      <c r="H1119" s="24"/>
    </row>
    <row r="1120" spans="1:8" x14ac:dyDescent="0.2">
      <c r="A1120" s="23"/>
      <c r="B1120" s="24"/>
      <c r="C1120" s="24"/>
      <c r="D1120" s="24"/>
      <c r="E1120" s="24"/>
      <c r="F1120" s="26"/>
      <c r="G1120" s="24"/>
      <c r="H1120" s="24"/>
    </row>
    <row r="1121" spans="1:8" x14ac:dyDescent="0.2">
      <c r="A1121" s="23"/>
      <c r="B1121" s="24"/>
      <c r="C1121" s="24"/>
      <c r="D1121" s="24"/>
      <c r="E1121" s="24"/>
      <c r="F1121" s="26"/>
      <c r="G1121" s="24"/>
      <c r="H1121" s="24"/>
    </row>
    <row r="1122" spans="1:8" x14ac:dyDescent="0.2">
      <c r="A1122" s="23"/>
      <c r="B1122" s="24"/>
      <c r="C1122" s="24"/>
      <c r="D1122" s="24"/>
      <c r="E1122" s="24"/>
      <c r="F1122" s="26"/>
      <c r="G1122" s="24"/>
      <c r="H1122" s="24"/>
    </row>
    <row r="1123" spans="1:8" x14ac:dyDescent="0.2">
      <c r="A1123" s="23"/>
      <c r="B1123" s="24"/>
      <c r="C1123" s="24"/>
      <c r="D1123" s="24"/>
      <c r="E1123" s="24"/>
      <c r="F1123" s="26"/>
      <c r="G1123" s="24"/>
      <c r="H1123" s="24"/>
    </row>
    <row r="1124" spans="1:8" x14ac:dyDescent="0.2">
      <c r="A1124" s="23"/>
      <c r="B1124" s="24"/>
      <c r="C1124" s="24"/>
      <c r="D1124" s="24"/>
      <c r="E1124" s="24"/>
      <c r="F1124" s="26"/>
      <c r="G1124" s="24"/>
      <c r="H1124" s="24"/>
    </row>
    <row r="1125" spans="1:8" x14ac:dyDescent="0.2">
      <c r="A1125" s="23"/>
      <c r="B1125" s="24"/>
      <c r="C1125" s="24"/>
      <c r="D1125" s="24"/>
      <c r="E1125" s="24"/>
      <c r="F1125" s="26"/>
      <c r="G1125" s="24"/>
      <c r="H1125" s="24"/>
    </row>
    <row r="1126" spans="1:8" x14ac:dyDescent="0.2">
      <c r="A1126" s="23"/>
      <c r="B1126" s="24"/>
      <c r="C1126" s="24"/>
      <c r="D1126" s="24"/>
      <c r="E1126" s="24"/>
      <c r="F1126" s="26"/>
      <c r="G1126" s="24"/>
      <c r="H1126" s="24"/>
    </row>
    <row r="1127" spans="1:8" x14ac:dyDescent="0.2">
      <c r="A1127" s="23"/>
      <c r="B1127" s="24"/>
      <c r="C1127" s="24"/>
      <c r="D1127" s="24"/>
      <c r="E1127" s="24"/>
      <c r="F1127" s="26"/>
      <c r="G1127" s="24"/>
      <c r="H1127" s="24"/>
    </row>
    <row r="1128" spans="1:8" x14ac:dyDescent="0.2">
      <c r="A1128" s="23"/>
      <c r="B1128" s="24"/>
      <c r="C1128" s="24"/>
      <c r="D1128" s="24"/>
      <c r="E1128" s="24"/>
      <c r="F1128" s="26"/>
      <c r="G1128" s="24"/>
      <c r="H1128" s="24"/>
    </row>
    <row r="1129" spans="1:8" x14ac:dyDescent="0.2">
      <c r="A1129" s="23"/>
      <c r="B1129" s="24"/>
      <c r="C1129" s="24"/>
      <c r="D1129" s="24"/>
      <c r="E1129" s="24"/>
      <c r="F1129" s="26"/>
      <c r="G1129" s="24"/>
      <c r="H1129" s="24"/>
    </row>
    <row r="1130" spans="1:8" x14ac:dyDescent="0.2">
      <c r="A1130" s="23"/>
      <c r="B1130" s="24"/>
      <c r="C1130" s="24"/>
      <c r="D1130" s="24"/>
      <c r="E1130" s="24"/>
      <c r="F1130" s="26"/>
      <c r="G1130" s="24"/>
      <c r="H1130" s="24"/>
    </row>
    <row r="1131" spans="1:8" x14ac:dyDescent="0.2">
      <c r="A1131" s="23"/>
      <c r="B1131" s="24"/>
      <c r="C1131" s="24"/>
      <c r="D1131" s="24"/>
      <c r="E1131" s="24"/>
      <c r="F1131" s="26"/>
      <c r="G1131" s="24"/>
      <c r="H1131" s="24"/>
    </row>
    <row r="1132" spans="1:8" x14ac:dyDescent="0.2">
      <c r="A1132" s="23"/>
      <c r="B1132" s="24"/>
      <c r="C1132" s="24"/>
      <c r="D1132" s="24"/>
      <c r="E1132" s="24"/>
      <c r="F1132" s="26"/>
      <c r="G1132" s="24"/>
      <c r="H1132" s="24"/>
    </row>
    <row r="1133" spans="1:8" x14ac:dyDescent="0.2">
      <c r="A1133" s="23"/>
      <c r="B1133" s="24"/>
      <c r="C1133" s="24"/>
      <c r="D1133" s="24"/>
      <c r="E1133" s="24"/>
      <c r="F1133" s="26"/>
      <c r="G1133" s="24"/>
      <c r="H1133" s="24"/>
    </row>
    <row r="1134" spans="1:8" x14ac:dyDescent="0.2">
      <c r="A1134" s="23"/>
      <c r="B1134" s="24"/>
      <c r="C1134" s="24"/>
      <c r="D1134" s="24"/>
      <c r="E1134" s="24"/>
      <c r="F1134" s="26"/>
      <c r="G1134" s="24"/>
      <c r="H1134" s="24"/>
    </row>
    <row r="1135" spans="1:8" x14ac:dyDescent="0.2">
      <c r="A1135" s="23"/>
      <c r="B1135" s="24"/>
      <c r="C1135" s="24"/>
      <c r="D1135" s="24"/>
      <c r="E1135" s="24"/>
      <c r="F1135" s="26"/>
      <c r="G1135" s="24"/>
      <c r="H1135" s="24"/>
    </row>
    <row r="1136" spans="1:8" x14ac:dyDescent="0.2">
      <c r="A1136" s="23"/>
      <c r="B1136" s="24"/>
      <c r="C1136" s="24"/>
      <c r="D1136" s="24"/>
      <c r="E1136" s="24"/>
      <c r="F1136" s="26"/>
      <c r="G1136" s="24"/>
      <c r="H1136" s="24"/>
    </row>
    <row r="1137" spans="1:8" x14ac:dyDescent="0.2">
      <c r="A1137" s="23"/>
      <c r="B1137" s="24"/>
      <c r="C1137" s="24"/>
      <c r="D1137" s="24"/>
      <c r="E1137" s="24"/>
      <c r="F1137" s="26"/>
      <c r="G1137" s="24"/>
      <c r="H1137" s="24"/>
    </row>
    <row r="1138" spans="1:8" x14ac:dyDescent="0.2">
      <c r="A1138" s="23"/>
      <c r="B1138" s="24"/>
      <c r="C1138" s="24"/>
      <c r="D1138" s="24"/>
      <c r="E1138" s="24"/>
      <c r="F1138" s="26"/>
      <c r="G1138" s="24"/>
      <c r="H1138" s="24"/>
    </row>
    <row r="1139" spans="1:8" x14ac:dyDescent="0.2">
      <c r="A1139" s="23"/>
      <c r="B1139" s="24"/>
      <c r="C1139" s="24"/>
      <c r="D1139" s="24"/>
      <c r="E1139" s="24"/>
      <c r="F1139" s="26"/>
      <c r="G1139" s="24"/>
      <c r="H1139" s="24"/>
    </row>
    <row r="1140" spans="1:8" x14ac:dyDescent="0.2">
      <c r="A1140" s="23"/>
      <c r="B1140" s="24"/>
      <c r="C1140" s="24"/>
      <c r="D1140" s="24"/>
      <c r="E1140" s="24"/>
      <c r="F1140" s="26"/>
      <c r="G1140" s="24"/>
      <c r="H1140" s="24"/>
    </row>
    <row r="1141" spans="1:8" x14ac:dyDescent="0.2">
      <c r="A1141" s="23"/>
      <c r="B1141" s="24"/>
      <c r="C1141" s="24"/>
      <c r="D1141" s="24"/>
      <c r="E1141" s="24"/>
      <c r="F1141" s="26"/>
      <c r="G1141" s="24"/>
      <c r="H1141" s="24"/>
    </row>
    <row r="1142" spans="1:8" x14ac:dyDescent="0.2">
      <c r="A1142" s="23"/>
      <c r="B1142" s="24"/>
      <c r="C1142" s="24"/>
      <c r="D1142" s="24"/>
      <c r="E1142" s="24"/>
      <c r="F1142" s="26"/>
      <c r="G1142" s="24"/>
      <c r="H1142" s="24"/>
    </row>
    <row r="1143" spans="1:8" x14ac:dyDescent="0.2">
      <c r="A1143" s="23"/>
      <c r="B1143" s="24"/>
      <c r="C1143" s="24"/>
      <c r="D1143" s="24"/>
      <c r="E1143" s="24"/>
      <c r="F1143" s="26"/>
      <c r="G1143" s="24"/>
      <c r="H1143" s="24"/>
    </row>
    <row r="1144" spans="1:8" x14ac:dyDescent="0.2">
      <c r="A1144" s="23"/>
      <c r="B1144" s="24"/>
      <c r="C1144" s="24"/>
      <c r="D1144" s="24"/>
      <c r="E1144" s="24"/>
      <c r="F1144" s="26"/>
      <c r="G1144" s="24"/>
      <c r="H1144" s="24"/>
    </row>
    <row r="1145" spans="1:8" x14ac:dyDescent="0.2">
      <c r="A1145" s="23"/>
      <c r="B1145" s="24"/>
      <c r="C1145" s="24"/>
      <c r="D1145" s="24"/>
      <c r="E1145" s="24"/>
      <c r="F1145" s="26"/>
      <c r="G1145" s="24"/>
      <c r="H1145" s="24"/>
    </row>
    <row r="1146" spans="1:8" x14ac:dyDescent="0.2">
      <c r="A1146" s="23"/>
      <c r="B1146" s="24"/>
      <c r="C1146" s="24"/>
      <c r="D1146" s="24"/>
      <c r="E1146" s="24"/>
      <c r="F1146" s="26"/>
      <c r="G1146" s="24"/>
      <c r="H1146" s="24"/>
    </row>
    <row r="1147" spans="1:8" x14ac:dyDescent="0.2">
      <c r="A1147" s="23"/>
      <c r="B1147" s="24"/>
      <c r="C1147" s="24"/>
      <c r="D1147" s="24"/>
      <c r="E1147" s="24"/>
      <c r="F1147" s="26"/>
      <c r="G1147" s="24"/>
      <c r="H1147" s="24"/>
    </row>
    <row r="1148" spans="1:8" x14ac:dyDescent="0.2">
      <c r="A1148" s="23"/>
      <c r="B1148" s="24"/>
      <c r="C1148" s="24"/>
      <c r="D1148" s="24"/>
      <c r="E1148" s="24"/>
      <c r="F1148" s="26"/>
      <c r="G1148" s="24"/>
      <c r="H1148" s="24"/>
    </row>
    <row r="1149" spans="1:8" x14ac:dyDescent="0.2">
      <c r="A1149" s="23"/>
      <c r="B1149" s="24"/>
      <c r="C1149" s="24"/>
      <c r="D1149" s="24"/>
      <c r="E1149" s="24"/>
      <c r="F1149" s="26"/>
      <c r="G1149" s="24"/>
      <c r="H1149" s="24"/>
    </row>
    <row r="1150" spans="1:8" x14ac:dyDescent="0.2">
      <c r="A1150" s="23"/>
      <c r="B1150" s="24"/>
      <c r="C1150" s="24"/>
      <c r="D1150" s="24"/>
      <c r="E1150" s="24"/>
      <c r="F1150" s="26"/>
      <c r="G1150" s="24"/>
      <c r="H1150" s="24"/>
    </row>
    <row r="1151" spans="1:8" x14ac:dyDescent="0.2">
      <c r="A1151" s="23"/>
      <c r="B1151" s="24"/>
      <c r="C1151" s="24"/>
      <c r="D1151" s="24"/>
      <c r="E1151" s="24"/>
      <c r="F1151" s="26"/>
      <c r="G1151" s="24"/>
      <c r="H1151" s="24"/>
    </row>
    <row r="1152" spans="1:8" x14ac:dyDescent="0.2">
      <c r="A1152" s="23"/>
      <c r="B1152" s="24"/>
      <c r="C1152" s="24"/>
      <c r="D1152" s="24"/>
      <c r="E1152" s="24"/>
      <c r="F1152" s="26"/>
      <c r="G1152" s="24"/>
      <c r="H1152" s="24"/>
    </row>
    <row r="1153" spans="1:8" x14ac:dyDescent="0.2">
      <c r="A1153" s="23"/>
      <c r="B1153" s="24"/>
      <c r="C1153" s="24"/>
      <c r="D1153" s="24"/>
      <c r="E1153" s="24"/>
      <c r="F1153" s="26"/>
      <c r="G1153" s="24"/>
      <c r="H1153" s="24"/>
    </row>
    <row r="1154" spans="1:8" x14ac:dyDescent="0.2">
      <c r="A1154" s="23"/>
      <c r="B1154" s="24"/>
      <c r="C1154" s="24"/>
      <c r="D1154" s="24"/>
      <c r="E1154" s="24"/>
      <c r="F1154" s="26"/>
      <c r="G1154" s="24"/>
      <c r="H1154" s="24"/>
    </row>
    <row r="1155" spans="1:8" x14ac:dyDescent="0.2">
      <c r="A1155" s="23"/>
      <c r="B1155" s="24"/>
      <c r="C1155" s="24"/>
      <c r="D1155" s="24"/>
      <c r="E1155" s="24"/>
      <c r="F1155" s="26"/>
      <c r="G1155" s="24"/>
      <c r="H1155" s="24"/>
    </row>
    <row r="1156" spans="1:8" x14ac:dyDescent="0.2">
      <c r="A1156" s="23"/>
      <c r="B1156" s="24"/>
      <c r="C1156" s="24"/>
      <c r="D1156" s="24"/>
      <c r="E1156" s="24"/>
      <c r="F1156" s="26"/>
      <c r="G1156" s="24"/>
      <c r="H1156" s="24"/>
    </row>
    <row r="1157" spans="1:8" x14ac:dyDescent="0.2">
      <c r="A1157" s="23"/>
      <c r="B1157" s="24"/>
      <c r="C1157" s="24"/>
      <c r="D1157" s="24"/>
      <c r="E1157" s="24"/>
      <c r="F1157" s="26"/>
      <c r="G1157" s="24"/>
      <c r="H1157" s="24"/>
    </row>
    <row r="1158" spans="1:8" x14ac:dyDescent="0.2">
      <c r="A1158" s="23"/>
      <c r="B1158" s="24"/>
      <c r="C1158" s="24"/>
      <c r="D1158" s="24"/>
      <c r="E1158" s="24"/>
      <c r="F1158" s="26"/>
      <c r="G1158" s="24"/>
      <c r="H1158" s="24"/>
    </row>
    <row r="1159" spans="1:8" x14ac:dyDescent="0.2">
      <c r="A1159" s="23"/>
      <c r="B1159" s="24"/>
      <c r="C1159" s="24"/>
      <c r="D1159" s="24"/>
      <c r="E1159" s="24"/>
      <c r="F1159" s="26"/>
      <c r="G1159" s="24"/>
      <c r="H1159" s="24"/>
    </row>
    <row r="1160" spans="1:8" x14ac:dyDescent="0.2">
      <c r="A1160" s="23"/>
      <c r="B1160" s="24"/>
      <c r="C1160" s="24"/>
      <c r="D1160" s="24"/>
      <c r="E1160" s="24"/>
      <c r="F1160" s="26"/>
      <c r="G1160" s="24"/>
      <c r="H1160" s="24"/>
    </row>
    <row r="1161" spans="1:8" x14ac:dyDescent="0.2">
      <c r="A1161" s="23"/>
      <c r="B1161" s="24"/>
      <c r="C1161" s="24"/>
      <c r="D1161" s="24"/>
      <c r="E1161" s="24"/>
      <c r="F1161" s="26"/>
      <c r="G1161" s="24"/>
      <c r="H1161" s="24"/>
    </row>
    <row r="1162" spans="1:8" x14ac:dyDescent="0.2">
      <c r="A1162" s="23"/>
      <c r="B1162" s="24"/>
      <c r="C1162" s="24"/>
      <c r="D1162" s="24"/>
      <c r="E1162" s="24"/>
      <c r="F1162" s="26"/>
      <c r="G1162" s="24"/>
      <c r="H1162" s="24"/>
    </row>
    <row r="1163" spans="1:8" x14ac:dyDescent="0.2">
      <c r="A1163" s="23"/>
      <c r="B1163" s="24"/>
      <c r="C1163" s="24"/>
      <c r="D1163" s="24"/>
      <c r="E1163" s="24"/>
      <c r="F1163" s="26"/>
      <c r="G1163" s="24"/>
      <c r="H1163" s="24"/>
    </row>
    <row r="1164" spans="1:8" x14ac:dyDescent="0.2">
      <c r="A1164" s="23"/>
      <c r="B1164" s="24"/>
      <c r="C1164" s="24"/>
      <c r="D1164" s="24"/>
      <c r="E1164" s="24"/>
      <c r="F1164" s="26"/>
      <c r="G1164" s="24"/>
      <c r="H1164" s="24"/>
    </row>
    <row r="1165" spans="1:8" x14ac:dyDescent="0.2">
      <c r="A1165" s="23"/>
      <c r="B1165" s="24"/>
      <c r="C1165" s="24"/>
      <c r="D1165" s="24"/>
      <c r="E1165" s="24"/>
      <c r="F1165" s="26"/>
      <c r="G1165" s="24"/>
      <c r="H1165" s="24"/>
    </row>
    <row r="1166" spans="1:8" x14ac:dyDescent="0.2">
      <c r="A1166" s="23"/>
      <c r="B1166" s="24"/>
      <c r="C1166" s="24"/>
      <c r="D1166" s="24"/>
      <c r="E1166" s="24"/>
      <c r="F1166" s="26"/>
      <c r="G1166" s="24"/>
      <c r="H1166" s="24"/>
    </row>
    <row r="1167" spans="1:8" x14ac:dyDescent="0.2">
      <c r="A1167" s="23"/>
      <c r="B1167" s="24"/>
      <c r="C1167" s="24"/>
      <c r="D1167" s="24"/>
      <c r="E1167" s="24"/>
      <c r="F1167" s="26"/>
      <c r="G1167" s="24"/>
      <c r="H1167" s="24"/>
    </row>
    <row r="1168" spans="1:8" x14ac:dyDescent="0.2">
      <c r="A1168" s="23"/>
      <c r="B1168" s="24"/>
      <c r="C1168" s="24"/>
      <c r="D1168" s="24"/>
      <c r="E1168" s="24"/>
      <c r="F1168" s="26"/>
      <c r="G1168" s="24"/>
      <c r="H1168" s="24"/>
    </row>
    <row r="1169" spans="1:8" x14ac:dyDescent="0.2">
      <c r="A1169" s="23"/>
      <c r="B1169" s="24"/>
      <c r="C1169" s="24"/>
      <c r="D1169" s="24"/>
      <c r="E1169" s="24"/>
      <c r="F1169" s="26"/>
      <c r="G1169" s="24"/>
      <c r="H1169" s="24"/>
    </row>
    <row r="1170" spans="1:8" x14ac:dyDescent="0.2">
      <c r="A1170" s="23"/>
      <c r="B1170" s="24"/>
      <c r="C1170" s="24"/>
      <c r="D1170" s="24"/>
      <c r="E1170" s="24"/>
      <c r="F1170" s="26"/>
      <c r="G1170" s="24"/>
      <c r="H1170" s="24"/>
    </row>
    <row r="1171" spans="1:8" x14ac:dyDescent="0.2">
      <c r="A1171" s="23"/>
      <c r="B1171" s="24"/>
      <c r="C1171" s="24"/>
      <c r="D1171" s="24"/>
      <c r="E1171" s="24"/>
      <c r="F1171" s="26"/>
      <c r="G1171" s="24"/>
      <c r="H1171" s="24"/>
    </row>
    <row r="1172" spans="1:8" x14ac:dyDescent="0.2">
      <c r="A1172" s="23"/>
      <c r="B1172" s="24"/>
      <c r="C1172" s="24"/>
      <c r="D1172" s="24"/>
      <c r="E1172" s="24"/>
      <c r="F1172" s="26"/>
      <c r="G1172" s="24"/>
      <c r="H1172" s="24"/>
    </row>
    <row r="1173" spans="1:8" x14ac:dyDescent="0.2">
      <c r="A1173" s="23"/>
      <c r="B1173" s="24"/>
      <c r="C1173" s="24"/>
      <c r="D1173" s="24"/>
      <c r="E1173" s="24"/>
      <c r="F1173" s="26"/>
      <c r="G1173" s="24"/>
      <c r="H1173" s="24"/>
    </row>
    <row r="1174" spans="1:8" x14ac:dyDescent="0.2">
      <c r="A1174" s="23"/>
      <c r="B1174" s="24"/>
      <c r="C1174" s="24"/>
      <c r="D1174" s="24"/>
      <c r="E1174" s="24"/>
      <c r="F1174" s="26"/>
      <c r="G1174" s="24"/>
      <c r="H1174" s="24"/>
    </row>
    <row r="1175" spans="1:8" x14ac:dyDescent="0.2">
      <c r="A1175" s="23"/>
      <c r="B1175" s="24"/>
      <c r="C1175" s="24"/>
      <c r="D1175" s="24"/>
      <c r="E1175" s="24"/>
      <c r="F1175" s="26"/>
      <c r="G1175" s="24"/>
      <c r="H1175" s="24"/>
    </row>
    <row r="1176" spans="1:8" x14ac:dyDescent="0.2">
      <c r="A1176" s="23"/>
      <c r="B1176" s="24"/>
      <c r="C1176" s="24"/>
      <c r="D1176" s="24"/>
      <c r="E1176" s="24"/>
      <c r="F1176" s="26"/>
      <c r="G1176" s="24"/>
      <c r="H1176" s="24"/>
    </row>
    <row r="1177" spans="1:8" x14ac:dyDescent="0.2">
      <c r="A1177" s="23"/>
      <c r="B1177" s="24"/>
      <c r="C1177" s="24"/>
      <c r="D1177" s="24"/>
      <c r="E1177" s="24"/>
      <c r="F1177" s="26"/>
      <c r="G1177" s="24"/>
      <c r="H1177" s="24"/>
    </row>
    <row r="1178" spans="1:8" x14ac:dyDescent="0.2">
      <c r="A1178" s="23"/>
      <c r="B1178" s="24"/>
      <c r="C1178" s="24"/>
      <c r="D1178" s="24"/>
      <c r="E1178" s="24"/>
      <c r="F1178" s="26"/>
      <c r="G1178" s="24"/>
      <c r="H1178" s="24"/>
    </row>
    <row r="1179" spans="1:8" x14ac:dyDescent="0.2">
      <c r="A1179" s="23"/>
      <c r="B1179" s="24"/>
      <c r="C1179" s="24"/>
      <c r="D1179" s="24"/>
      <c r="E1179" s="24"/>
      <c r="F1179" s="26"/>
      <c r="G1179" s="24"/>
      <c r="H1179" s="24"/>
    </row>
    <row r="1180" spans="1:8" x14ac:dyDescent="0.2">
      <c r="A1180" s="23"/>
      <c r="B1180" s="24"/>
      <c r="C1180" s="24"/>
      <c r="D1180" s="24"/>
      <c r="E1180" s="24"/>
      <c r="F1180" s="26"/>
      <c r="G1180" s="24"/>
      <c r="H1180" s="24"/>
    </row>
    <row r="1181" spans="1:8" x14ac:dyDescent="0.2">
      <c r="A1181" s="23"/>
      <c r="B1181" s="24"/>
      <c r="C1181" s="24"/>
      <c r="D1181" s="24"/>
      <c r="E1181" s="24"/>
      <c r="F1181" s="26"/>
      <c r="G1181" s="24"/>
      <c r="H1181" s="24"/>
    </row>
    <row r="1182" spans="1:8" x14ac:dyDescent="0.2">
      <c r="A1182" s="23"/>
      <c r="B1182" s="24"/>
      <c r="C1182" s="24"/>
      <c r="D1182" s="24"/>
      <c r="E1182" s="24"/>
      <c r="F1182" s="26"/>
      <c r="G1182" s="24"/>
      <c r="H1182" s="24"/>
    </row>
    <row r="1183" spans="1:8" x14ac:dyDescent="0.2">
      <c r="A1183" s="23"/>
      <c r="B1183" s="24"/>
      <c r="C1183" s="24"/>
      <c r="D1183" s="24"/>
      <c r="E1183" s="24"/>
      <c r="F1183" s="26"/>
      <c r="G1183" s="24"/>
      <c r="H1183" s="24"/>
    </row>
    <row r="1184" spans="1:8" x14ac:dyDescent="0.2">
      <c r="A1184" s="23"/>
      <c r="B1184" s="24"/>
      <c r="C1184" s="24"/>
      <c r="D1184" s="24"/>
      <c r="E1184" s="24"/>
      <c r="F1184" s="26"/>
      <c r="G1184" s="24"/>
      <c r="H1184" s="24"/>
    </row>
    <row r="1185" spans="1:8" x14ac:dyDescent="0.2">
      <c r="A1185" s="23"/>
      <c r="B1185" s="24"/>
      <c r="C1185" s="24"/>
      <c r="D1185" s="24"/>
      <c r="E1185" s="24"/>
      <c r="F1185" s="26"/>
      <c r="G1185" s="24"/>
      <c r="H1185" s="24"/>
    </row>
    <row r="1186" spans="1:8" x14ac:dyDescent="0.2">
      <c r="A1186" s="23"/>
      <c r="B1186" s="24"/>
      <c r="C1186" s="24"/>
      <c r="D1186" s="24"/>
      <c r="E1186" s="24"/>
      <c r="F1186" s="26"/>
      <c r="G1186" s="24"/>
      <c r="H1186" s="24"/>
    </row>
    <row r="1187" spans="1:8" x14ac:dyDescent="0.2">
      <c r="A1187" s="23"/>
      <c r="B1187" s="24"/>
      <c r="C1187" s="24"/>
      <c r="D1187" s="24"/>
      <c r="E1187" s="24"/>
      <c r="F1187" s="26"/>
      <c r="G1187" s="24"/>
      <c r="H1187" s="24"/>
    </row>
    <row r="1188" spans="1:8" x14ac:dyDescent="0.2">
      <c r="A1188" s="23"/>
      <c r="B1188" s="24"/>
      <c r="C1188" s="24"/>
      <c r="D1188" s="24"/>
      <c r="E1188" s="24"/>
      <c r="F1188" s="26"/>
      <c r="G1188" s="24"/>
      <c r="H1188" s="24"/>
    </row>
    <row r="1189" spans="1:8" x14ac:dyDescent="0.2">
      <c r="A1189" s="23"/>
      <c r="B1189" s="24"/>
      <c r="C1189" s="24"/>
      <c r="D1189" s="24"/>
      <c r="E1189" s="24"/>
      <c r="F1189" s="26"/>
      <c r="G1189" s="24"/>
      <c r="H1189" s="24"/>
    </row>
    <row r="1190" spans="1:8" x14ac:dyDescent="0.2">
      <c r="A1190" s="23"/>
      <c r="B1190" s="24"/>
      <c r="C1190" s="24"/>
      <c r="D1190" s="24"/>
      <c r="E1190" s="24"/>
      <c r="F1190" s="26"/>
      <c r="G1190" s="24"/>
      <c r="H1190" s="24"/>
    </row>
    <row r="1191" spans="1:8" x14ac:dyDescent="0.2">
      <c r="A1191" s="23"/>
      <c r="B1191" s="24"/>
      <c r="C1191" s="24"/>
      <c r="D1191" s="24"/>
      <c r="E1191" s="24"/>
      <c r="F1191" s="26"/>
      <c r="G1191" s="24"/>
      <c r="H1191" s="24"/>
    </row>
    <row r="1192" spans="1:8" x14ac:dyDescent="0.2">
      <c r="A1192" s="23"/>
      <c r="B1192" s="24"/>
      <c r="C1192" s="24"/>
      <c r="D1192" s="24"/>
      <c r="E1192" s="24"/>
      <c r="F1192" s="26"/>
      <c r="G1192" s="24"/>
      <c r="H1192" s="24"/>
    </row>
    <row r="1193" spans="1:8" x14ac:dyDescent="0.2">
      <c r="A1193" s="23"/>
      <c r="B1193" s="24"/>
      <c r="C1193" s="24"/>
      <c r="D1193" s="24"/>
      <c r="E1193" s="24"/>
      <c r="F1193" s="26"/>
      <c r="G1193" s="24"/>
      <c r="H1193" s="24"/>
    </row>
    <row r="1194" spans="1:8" x14ac:dyDescent="0.2">
      <c r="A1194" s="23"/>
      <c r="B1194" s="24"/>
      <c r="C1194" s="24"/>
      <c r="D1194" s="24"/>
      <c r="E1194" s="24"/>
      <c r="F1194" s="26"/>
      <c r="G1194" s="24"/>
      <c r="H1194" s="24"/>
    </row>
    <row r="1195" spans="1:8" x14ac:dyDescent="0.2">
      <c r="A1195" s="23"/>
      <c r="B1195" s="24"/>
      <c r="C1195" s="24"/>
      <c r="D1195" s="24"/>
      <c r="E1195" s="24"/>
      <c r="F1195" s="26"/>
      <c r="G1195" s="24"/>
      <c r="H1195" s="24"/>
    </row>
    <row r="1196" spans="1:8" x14ac:dyDescent="0.2">
      <c r="A1196" s="23"/>
      <c r="B1196" s="24"/>
      <c r="C1196" s="24"/>
      <c r="D1196" s="24"/>
      <c r="E1196" s="24"/>
      <c r="F1196" s="26"/>
      <c r="G1196" s="24"/>
      <c r="H1196" s="24"/>
    </row>
    <row r="1197" spans="1:8" x14ac:dyDescent="0.2">
      <c r="A1197" s="23"/>
      <c r="B1197" s="24"/>
      <c r="C1197" s="24"/>
      <c r="D1197" s="24"/>
      <c r="E1197" s="24"/>
      <c r="F1197" s="26"/>
      <c r="G1197" s="24"/>
      <c r="H1197" s="24"/>
    </row>
    <row r="1198" spans="1:8" x14ac:dyDescent="0.2">
      <c r="A1198" s="23"/>
      <c r="B1198" s="24"/>
      <c r="C1198" s="24"/>
      <c r="D1198" s="24"/>
      <c r="E1198" s="24"/>
      <c r="F1198" s="26"/>
      <c r="G1198" s="24"/>
      <c r="H1198" s="24"/>
    </row>
    <row r="1199" spans="1:8" x14ac:dyDescent="0.2">
      <c r="A1199" s="23"/>
      <c r="B1199" s="24"/>
      <c r="C1199" s="24"/>
      <c r="D1199" s="24"/>
      <c r="E1199" s="24"/>
      <c r="F1199" s="26"/>
      <c r="G1199" s="24"/>
      <c r="H1199" s="24"/>
    </row>
    <row r="1200" spans="1:8" x14ac:dyDescent="0.2">
      <c r="A1200" s="23"/>
      <c r="B1200" s="24"/>
      <c r="C1200" s="24"/>
      <c r="D1200" s="24"/>
      <c r="E1200" s="24"/>
      <c r="F1200" s="26"/>
      <c r="G1200" s="24"/>
      <c r="H1200" s="24"/>
    </row>
    <row r="1201" spans="1:8" x14ac:dyDescent="0.2">
      <c r="A1201" s="23"/>
      <c r="B1201" s="24"/>
      <c r="C1201" s="24"/>
      <c r="D1201" s="24"/>
      <c r="E1201" s="24"/>
      <c r="F1201" s="26"/>
      <c r="G1201" s="24"/>
      <c r="H1201" s="24"/>
    </row>
    <row r="1202" spans="1:8" x14ac:dyDescent="0.2">
      <c r="A1202" s="23"/>
      <c r="B1202" s="24"/>
      <c r="C1202" s="24"/>
      <c r="D1202" s="24"/>
      <c r="E1202" s="24"/>
      <c r="F1202" s="26"/>
      <c r="G1202" s="24"/>
      <c r="H1202" s="24"/>
    </row>
    <row r="1203" spans="1:8" x14ac:dyDescent="0.2">
      <c r="A1203" s="23"/>
      <c r="B1203" s="24"/>
      <c r="C1203" s="24"/>
      <c r="D1203" s="24"/>
      <c r="E1203" s="24"/>
      <c r="F1203" s="26"/>
      <c r="G1203" s="24"/>
      <c r="H1203" s="24"/>
    </row>
    <row r="1204" spans="1:8" x14ac:dyDescent="0.2">
      <c r="A1204" s="23"/>
      <c r="B1204" s="24"/>
      <c r="C1204" s="24"/>
      <c r="D1204" s="24"/>
      <c r="E1204" s="24"/>
      <c r="F1204" s="26"/>
      <c r="G1204" s="24"/>
      <c r="H1204" s="24"/>
    </row>
    <row r="1205" spans="1:8" x14ac:dyDescent="0.2">
      <c r="A1205" s="23"/>
      <c r="B1205" s="24"/>
      <c r="C1205" s="24"/>
      <c r="D1205" s="24"/>
      <c r="E1205" s="24"/>
      <c r="F1205" s="26"/>
      <c r="G1205" s="24"/>
      <c r="H1205" s="24"/>
    </row>
    <row r="1206" spans="1:8" x14ac:dyDescent="0.2">
      <c r="A1206" s="23"/>
      <c r="B1206" s="24"/>
      <c r="C1206" s="24"/>
      <c r="D1206" s="24"/>
      <c r="E1206" s="24"/>
      <c r="F1206" s="26"/>
      <c r="G1206" s="24"/>
      <c r="H1206" s="24"/>
    </row>
    <row r="1207" spans="1:8" x14ac:dyDescent="0.2">
      <c r="A1207" s="23"/>
      <c r="B1207" s="24"/>
      <c r="C1207" s="24"/>
      <c r="D1207" s="24"/>
      <c r="E1207" s="24"/>
      <c r="F1207" s="26"/>
      <c r="G1207" s="24"/>
      <c r="H1207" s="24"/>
    </row>
    <row r="1208" spans="1:8" x14ac:dyDescent="0.2">
      <c r="A1208" s="23"/>
      <c r="B1208" s="24"/>
      <c r="C1208" s="24"/>
      <c r="D1208" s="24"/>
      <c r="E1208" s="24"/>
      <c r="F1208" s="26"/>
      <c r="G1208" s="24"/>
      <c r="H1208" s="24"/>
    </row>
    <row r="1209" spans="1:8" x14ac:dyDescent="0.2">
      <c r="A1209" s="23"/>
      <c r="B1209" s="24"/>
      <c r="C1209" s="24"/>
      <c r="D1209" s="24"/>
      <c r="E1209" s="24"/>
      <c r="F1209" s="26"/>
      <c r="G1209" s="24"/>
      <c r="H1209" s="24"/>
    </row>
    <row r="1210" spans="1:8" x14ac:dyDescent="0.2">
      <c r="A1210" s="23"/>
      <c r="B1210" s="24"/>
      <c r="C1210" s="24"/>
      <c r="D1210" s="24"/>
      <c r="E1210" s="24"/>
      <c r="F1210" s="26"/>
      <c r="G1210" s="24"/>
      <c r="H1210" s="24"/>
    </row>
    <row r="1211" spans="1:8" x14ac:dyDescent="0.2">
      <c r="A1211" s="23"/>
      <c r="B1211" s="24"/>
      <c r="C1211" s="24"/>
      <c r="D1211" s="24"/>
      <c r="E1211" s="24"/>
      <c r="F1211" s="26"/>
      <c r="G1211" s="24"/>
      <c r="H1211" s="24"/>
    </row>
    <row r="1212" spans="1:8" x14ac:dyDescent="0.2">
      <c r="A1212" s="23"/>
      <c r="B1212" s="24"/>
      <c r="C1212" s="24"/>
      <c r="D1212" s="24"/>
      <c r="E1212" s="24"/>
      <c r="F1212" s="26"/>
      <c r="G1212" s="24"/>
      <c r="H1212" s="24"/>
    </row>
    <row r="1213" spans="1:8" x14ac:dyDescent="0.2">
      <c r="A1213" s="23"/>
      <c r="B1213" s="24"/>
      <c r="C1213" s="24"/>
      <c r="D1213" s="24"/>
      <c r="E1213" s="24"/>
      <c r="F1213" s="26"/>
      <c r="G1213" s="24"/>
      <c r="H1213" s="24"/>
    </row>
    <row r="1214" spans="1:8" x14ac:dyDescent="0.2">
      <c r="A1214" s="23"/>
      <c r="B1214" s="24"/>
      <c r="C1214" s="24"/>
      <c r="D1214" s="24"/>
      <c r="E1214" s="24"/>
      <c r="F1214" s="26"/>
      <c r="G1214" s="24"/>
      <c r="H1214" s="24"/>
    </row>
    <row r="1215" spans="1:8" x14ac:dyDescent="0.2">
      <c r="A1215" s="23"/>
      <c r="B1215" s="24"/>
      <c r="C1215" s="24"/>
      <c r="D1215" s="24"/>
      <c r="E1215" s="24"/>
      <c r="F1215" s="26"/>
      <c r="G1215" s="24"/>
      <c r="H1215" s="24"/>
    </row>
    <row r="1216" spans="1:8" x14ac:dyDescent="0.2">
      <c r="A1216" s="23"/>
      <c r="B1216" s="24"/>
      <c r="C1216" s="24"/>
      <c r="D1216" s="24"/>
      <c r="E1216" s="24"/>
      <c r="F1216" s="26"/>
      <c r="G1216" s="24"/>
      <c r="H1216" s="24"/>
    </row>
    <row r="1217" spans="1:8" x14ac:dyDescent="0.2">
      <c r="A1217" s="23"/>
      <c r="B1217" s="24"/>
      <c r="C1217" s="24"/>
      <c r="D1217" s="24"/>
      <c r="E1217" s="24"/>
      <c r="F1217" s="26"/>
      <c r="G1217" s="24"/>
      <c r="H1217" s="24"/>
    </row>
    <row r="1218" spans="1:8" x14ac:dyDescent="0.2">
      <c r="A1218" s="23"/>
      <c r="B1218" s="24"/>
      <c r="C1218" s="24"/>
      <c r="D1218" s="24"/>
      <c r="E1218" s="24"/>
      <c r="F1218" s="26"/>
      <c r="G1218" s="24"/>
      <c r="H1218" s="24"/>
    </row>
    <row r="1219" spans="1:8" x14ac:dyDescent="0.2">
      <c r="A1219" s="23"/>
      <c r="B1219" s="24"/>
      <c r="C1219" s="24"/>
      <c r="D1219" s="24"/>
      <c r="E1219" s="24"/>
      <c r="F1219" s="26"/>
      <c r="G1219" s="24"/>
      <c r="H1219" s="24"/>
    </row>
    <row r="1220" spans="1:8" x14ac:dyDescent="0.2">
      <c r="A1220" s="23"/>
      <c r="B1220" s="24"/>
      <c r="C1220" s="24"/>
      <c r="D1220" s="24"/>
      <c r="E1220" s="24"/>
      <c r="F1220" s="26"/>
      <c r="G1220" s="24"/>
      <c r="H1220" s="24"/>
    </row>
    <row r="1221" spans="1:8" x14ac:dyDescent="0.2">
      <c r="A1221" s="23"/>
      <c r="B1221" s="24"/>
      <c r="C1221" s="24"/>
      <c r="D1221" s="24"/>
      <c r="E1221" s="24"/>
      <c r="F1221" s="26"/>
      <c r="G1221" s="24"/>
      <c r="H1221" s="24"/>
    </row>
    <row r="1222" spans="1:8" x14ac:dyDescent="0.2">
      <c r="A1222" s="23"/>
      <c r="B1222" s="24"/>
      <c r="C1222" s="24"/>
      <c r="D1222" s="24"/>
      <c r="E1222" s="24"/>
      <c r="F1222" s="26"/>
      <c r="G1222" s="24"/>
      <c r="H1222" s="24"/>
    </row>
    <row r="1223" spans="1:8" x14ac:dyDescent="0.2">
      <c r="A1223" s="23"/>
      <c r="B1223" s="24"/>
      <c r="C1223" s="24"/>
      <c r="D1223" s="24"/>
      <c r="E1223" s="24"/>
      <c r="F1223" s="26"/>
      <c r="G1223" s="24"/>
      <c r="H1223" s="24"/>
    </row>
    <row r="1224" spans="1:8" x14ac:dyDescent="0.2">
      <c r="A1224" s="23"/>
      <c r="B1224" s="24"/>
      <c r="C1224" s="24"/>
      <c r="D1224" s="24"/>
      <c r="E1224" s="24"/>
      <c r="F1224" s="26"/>
      <c r="G1224" s="24"/>
      <c r="H1224" s="24"/>
    </row>
    <row r="1225" spans="1:8" x14ac:dyDescent="0.2">
      <c r="A1225" s="23"/>
      <c r="B1225" s="24"/>
      <c r="C1225" s="24"/>
      <c r="D1225" s="24"/>
      <c r="E1225" s="24"/>
      <c r="F1225" s="26"/>
      <c r="G1225" s="24"/>
      <c r="H1225" s="24"/>
    </row>
    <row r="1226" spans="1:8" x14ac:dyDescent="0.2">
      <c r="A1226" s="23"/>
      <c r="B1226" s="24"/>
      <c r="C1226" s="24"/>
      <c r="D1226" s="24"/>
      <c r="E1226" s="24"/>
      <c r="F1226" s="26"/>
      <c r="G1226" s="24"/>
      <c r="H1226" s="24"/>
    </row>
    <row r="1227" spans="1:8" x14ac:dyDescent="0.2">
      <c r="A1227" s="23"/>
      <c r="B1227" s="24"/>
      <c r="C1227" s="24"/>
      <c r="D1227" s="24"/>
      <c r="E1227" s="24"/>
      <c r="F1227" s="26"/>
      <c r="G1227" s="24"/>
      <c r="H1227" s="24"/>
    </row>
    <row r="1228" spans="1:8" x14ac:dyDescent="0.2">
      <c r="A1228" s="23"/>
      <c r="B1228" s="24"/>
      <c r="C1228" s="24"/>
      <c r="D1228" s="24"/>
      <c r="E1228" s="24"/>
      <c r="F1228" s="26"/>
      <c r="G1228" s="24"/>
      <c r="H1228" s="24"/>
    </row>
    <row r="1229" spans="1:8" x14ac:dyDescent="0.2">
      <c r="A1229" s="23"/>
      <c r="B1229" s="24"/>
      <c r="C1229" s="24"/>
      <c r="D1229" s="24"/>
      <c r="E1229" s="24"/>
      <c r="F1229" s="26"/>
      <c r="G1229" s="24"/>
      <c r="H1229" s="24"/>
    </row>
    <row r="1230" spans="1:8" x14ac:dyDescent="0.2">
      <c r="A1230" s="23"/>
      <c r="B1230" s="24"/>
      <c r="C1230" s="24"/>
      <c r="D1230" s="24"/>
      <c r="E1230" s="24"/>
      <c r="F1230" s="26"/>
      <c r="G1230" s="24"/>
      <c r="H1230" s="24"/>
    </row>
    <row r="1231" spans="1:8" x14ac:dyDescent="0.2">
      <c r="A1231" s="23"/>
      <c r="B1231" s="24"/>
      <c r="C1231" s="24"/>
      <c r="D1231" s="24"/>
      <c r="E1231" s="24"/>
      <c r="F1231" s="26"/>
      <c r="G1231" s="24"/>
      <c r="H1231" s="24"/>
    </row>
    <row r="1232" spans="1:8" x14ac:dyDescent="0.2">
      <c r="A1232" s="23"/>
      <c r="B1232" s="24"/>
      <c r="C1232" s="24"/>
      <c r="D1232" s="24"/>
      <c r="E1232" s="24"/>
      <c r="F1232" s="26"/>
      <c r="G1232" s="24"/>
      <c r="H1232" s="24"/>
    </row>
    <row r="1233" spans="1:8" x14ac:dyDescent="0.2">
      <c r="A1233" s="23"/>
      <c r="B1233" s="24"/>
      <c r="C1233" s="24"/>
      <c r="D1233" s="24"/>
      <c r="E1233" s="24"/>
      <c r="F1233" s="26"/>
      <c r="G1233" s="24"/>
      <c r="H1233" s="24"/>
    </row>
    <row r="1234" spans="1:8" x14ac:dyDescent="0.2">
      <c r="A1234" s="23"/>
      <c r="B1234" s="24"/>
      <c r="C1234" s="24"/>
      <c r="D1234" s="24"/>
      <c r="E1234" s="24"/>
      <c r="F1234" s="26"/>
      <c r="G1234" s="24"/>
      <c r="H1234" s="24"/>
    </row>
    <row r="1235" spans="1:8" x14ac:dyDescent="0.2">
      <c r="A1235" s="23"/>
      <c r="B1235" s="24"/>
      <c r="C1235" s="24"/>
      <c r="D1235" s="24"/>
      <c r="E1235" s="24"/>
      <c r="F1235" s="26"/>
      <c r="G1235" s="24"/>
      <c r="H1235" s="24"/>
    </row>
    <row r="1236" spans="1:8" x14ac:dyDescent="0.2">
      <c r="A1236" s="23"/>
      <c r="B1236" s="24"/>
      <c r="C1236" s="24"/>
      <c r="D1236" s="24"/>
      <c r="E1236" s="24"/>
      <c r="F1236" s="26"/>
      <c r="G1236" s="24"/>
      <c r="H1236" s="24"/>
    </row>
    <row r="1237" spans="1:8" x14ac:dyDescent="0.2">
      <c r="A1237" s="23"/>
      <c r="B1237" s="24"/>
      <c r="C1237" s="24"/>
      <c r="D1237" s="24"/>
      <c r="E1237" s="24"/>
      <c r="F1237" s="26"/>
      <c r="G1237" s="24"/>
      <c r="H1237" s="24"/>
    </row>
    <row r="1238" spans="1:8" x14ac:dyDescent="0.2">
      <c r="A1238" s="23"/>
      <c r="B1238" s="24"/>
      <c r="C1238" s="24"/>
      <c r="D1238" s="24"/>
      <c r="E1238" s="24"/>
      <c r="F1238" s="26"/>
      <c r="G1238" s="24"/>
      <c r="H1238" s="24"/>
    </row>
    <row r="1239" spans="1:8" x14ac:dyDescent="0.2">
      <c r="A1239" s="23"/>
      <c r="B1239" s="24"/>
      <c r="C1239" s="24"/>
      <c r="D1239" s="24"/>
      <c r="E1239" s="24"/>
      <c r="F1239" s="26"/>
      <c r="G1239" s="24"/>
      <c r="H1239" s="24"/>
    </row>
    <row r="1240" spans="1:8" x14ac:dyDescent="0.2">
      <c r="A1240" s="23"/>
      <c r="B1240" s="24"/>
      <c r="C1240" s="24"/>
      <c r="D1240" s="24"/>
      <c r="E1240" s="24"/>
      <c r="F1240" s="26"/>
      <c r="G1240" s="24"/>
      <c r="H1240" s="24"/>
    </row>
    <row r="1241" spans="1:8" x14ac:dyDescent="0.2">
      <c r="A1241" s="23"/>
      <c r="B1241" s="24"/>
      <c r="C1241" s="24"/>
      <c r="D1241" s="24"/>
      <c r="E1241" s="24"/>
      <c r="F1241" s="26"/>
      <c r="G1241" s="24"/>
      <c r="H1241" s="24"/>
    </row>
    <row r="1242" spans="1:8" x14ac:dyDescent="0.2">
      <c r="A1242" s="23"/>
      <c r="B1242" s="24"/>
      <c r="C1242" s="24"/>
      <c r="D1242" s="24"/>
      <c r="E1242" s="24"/>
      <c r="F1242" s="26"/>
      <c r="G1242" s="24"/>
      <c r="H1242" s="24"/>
    </row>
    <row r="1243" spans="1:8" x14ac:dyDescent="0.2">
      <c r="A1243" s="23"/>
      <c r="B1243" s="24"/>
      <c r="C1243" s="24"/>
      <c r="D1243" s="24"/>
      <c r="E1243" s="24"/>
      <c r="F1243" s="26"/>
      <c r="G1243" s="24"/>
      <c r="H1243" s="24"/>
    </row>
    <row r="1244" spans="1:8" x14ac:dyDescent="0.2">
      <c r="A1244" s="23"/>
      <c r="B1244" s="24"/>
      <c r="C1244" s="24"/>
      <c r="D1244" s="24"/>
      <c r="E1244" s="24"/>
      <c r="F1244" s="26"/>
      <c r="G1244" s="24"/>
      <c r="H1244" s="24"/>
    </row>
    <row r="1245" spans="1:8" x14ac:dyDescent="0.2">
      <c r="A1245" s="23"/>
      <c r="B1245" s="24"/>
      <c r="C1245" s="24"/>
      <c r="D1245" s="24"/>
      <c r="E1245" s="24"/>
      <c r="F1245" s="26"/>
      <c r="G1245" s="24"/>
      <c r="H1245" s="24"/>
    </row>
    <row r="1246" spans="1:8" x14ac:dyDescent="0.2">
      <c r="A1246" s="23"/>
      <c r="B1246" s="24"/>
      <c r="C1246" s="24"/>
      <c r="D1246" s="24"/>
      <c r="E1246" s="24"/>
      <c r="F1246" s="26"/>
      <c r="G1246" s="24"/>
      <c r="H1246" s="24"/>
    </row>
    <row r="1247" spans="1:8" x14ac:dyDescent="0.2">
      <c r="A1247" s="23"/>
      <c r="B1247" s="24"/>
      <c r="C1247" s="24"/>
      <c r="D1247" s="24"/>
      <c r="E1247" s="24"/>
      <c r="F1247" s="26"/>
      <c r="G1247" s="24"/>
      <c r="H1247" s="24"/>
    </row>
    <row r="1248" spans="1:8" x14ac:dyDescent="0.2">
      <c r="A1248" s="23"/>
      <c r="B1248" s="24"/>
      <c r="C1248" s="24"/>
      <c r="D1248" s="24"/>
      <c r="E1248" s="24"/>
      <c r="F1248" s="26"/>
      <c r="G1248" s="24"/>
      <c r="H1248" s="24"/>
    </row>
    <row r="1249" spans="1:8" x14ac:dyDescent="0.2">
      <c r="A1249" s="23"/>
      <c r="B1249" s="24"/>
      <c r="C1249" s="24"/>
      <c r="D1249" s="24"/>
      <c r="E1249" s="24"/>
      <c r="F1249" s="26"/>
      <c r="G1249" s="24"/>
      <c r="H1249" s="24"/>
    </row>
    <row r="1250" spans="1:8" x14ac:dyDescent="0.2">
      <c r="A1250" s="23"/>
      <c r="B1250" s="24"/>
      <c r="C1250" s="24"/>
      <c r="D1250" s="24"/>
      <c r="E1250" s="24"/>
      <c r="F1250" s="26"/>
      <c r="G1250" s="24"/>
      <c r="H1250" s="24"/>
    </row>
    <row r="1251" spans="1:8" x14ac:dyDescent="0.2">
      <c r="A1251" s="23"/>
      <c r="B1251" s="24"/>
      <c r="C1251" s="24"/>
      <c r="D1251" s="24"/>
      <c r="E1251" s="24"/>
      <c r="F1251" s="26"/>
      <c r="G1251" s="24"/>
      <c r="H1251" s="24"/>
    </row>
    <row r="1252" spans="1:8" x14ac:dyDescent="0.2">
      <c r="A1252" s="23"/>
      <c r="B1252" s="24"/>
      <c r="C1252" s="24"/>
      <c r="D1252" s="24"/>
      <c r="E1252" s="24"/>
      <c r="F1252" s="26"/>
      <c r="G1252" s="24"/>
      <c r="H1252" s="24"/>
    </row>
    <row r="1253" spans="1:8" x14ac:dyDescent="0.2">
      <c r="A1253" s="23"/>
      <c r="B1253" s="24"/>
      <c r="C1253" s="24"/>
      <c r="D1253" s="24"/>
      <c r="E1253" s="24"/>
      <c r="F1253" s="26"/>
      <c r="G1253" s="24"/>
      <c r="H1253" s="24"/>
    </row>
    <row r="1254" spans="1:8" x14ac:dyDescent="0.2">
      <c r="A1254" s="23"/>
      <c r="B1254" s="24"/>
      <c r="C1254" s="24"/>
      <c r="D1254" s="24"/>
      <c r="E1254" s="24"/>
      <c r="F1254" s="26"/>
      <c r="G1254" s="24"/>
      <c r="H1254" s="24"/>
    </row>
    <row r="1255" spans="1:8" x14ac:dyDescent="0.2">
      <c r="A1255" s="23"/>
      <c r="B1255" s="24"/>
      <c r="C1255" s="24"/>
      <c r="D1255" s="24"/>
      <c r="E1255" s="24"/>
      <c r="F1255" s="26"/>
      <c r="G1255" s="24"/>
      <c r="H1255" s="24"/>
    </row>
    <row r="1256" spans="1:8" x14ac:dyDescent="0.2">
      <c r="A1256" s="23"/>
      <c r="B1256" s="24"/>
      <c r="C1256" s="24"/>
      <c r="D1256" s="24"/>
      <c r="E1256" s="24"/>
      <c r="F1256" s="26"/>
      <c r="G1256" s="24"/>
      <c r="H1256" s="24"/>
    </row>
    <row r="1257" spans="1:8" x14ac:dyDescent="0.2">
      <c r="A1257" s="23"/>
      <c r="B1257" s="24"/>
      <c r="C1257" s="24"/>
      <c r="D1257" s="24"/>
      <c r="E1257" s="24"/>
      <c r="F1257" s="26"/>
      <c r="G1257" s="24"/>
      <c r="H1257" s="24"/>
    </row>
    <row r="1258" spans="1:8" x14ac:dyDescent="0.2">
      <c r="A1258" s="23"/>
      <c r="B1258" s="24"/>
      <c r="C1258" s="24"/>
      <c r="D1258" s="24"/>
      <c r="E1258" s="24"/>
      <c r="F1258" s="26"/>
      <c r="G1258" s="24"/>
      <c r="H1258" s="24"/>
    </row>
    <row r="1259" spans="1:8" x14ac:dyDescent="0.2">
      <c r="A1259" s="23"/>
      <c r="B1259" s="24"/>
      <c r="C1259" s="24"/>
      <c r="D1259" s="24"/>
      <c r="E1259" s="24"/>
      <c r="F1259" s="26"/>
      <c r="G1259" s="24"/>
      <c r="H1259" s="24"/>
    </row>
    <row r="1260" spans="1:8" x14ac:dyDescent="0.2">
      <c r="A1260" s="23"/>
      <c r="B1260" s="24"/>
      <c r="C1260" s="24"/>
      <c r="D1260" s="24"/>
      <c r="E1260" s="24"/>
      <c r="F1260" s="26"/>
      <c r="G1260" s="24"/>
      <c r="H1260" s="24"/>
    </row>
    <row r="1261" spans="1:8" x14ac:dyDescent="0.2">
      <c r="A1261" s="23"/>
      <c r="B1261" s="24"/>
      <c r="C1261" s="24"/>
      <c r="D1261" s="24"/>
      <c r="E1261" s="24"/>
      <c r="F1261" s="26"/>
      <c r="G1261" s="24"/>
      <c r="H1261" s="24"/>
    </row>
    <row r="1262" spans="1:8" x14ac:dyDescent="0.2">
      <c r="A1262" s="23"/>
      <c r="B1262" s="24"/>
      <c r="C1262" s="24"/>
      <c r="D1262" s="24"/>
      <c r="E1262" s="24"/>
      <c r="F1262" s="26"/>
      <c r="G1262" s="24"/>
      <c r="H1262" s="24"/>
    </row>
    <row r="1263" spans="1:8" x14ac:dyDescent="0.2">
      <c r="A1263" s="23"/>
      <c r="B1263" s="24"/>
      <c r="C1263" s="24"/>
      <c r="D1263" s="24"/>
      <c r="E1263" s="24"/>
      <c r="F1263" s="26"/>
      <c r="G1263" s="24"/>
      <c r="H1263" s="24"/>
    </row>
    <row r="1264" spans="1:8" x14ac:dyDescent="0.2">
      <c r="A1264" s="23"/>
      <c r="B1264" s="24"/>
      <c r="C1264" s="24"/>
      <c r="D1264" s="24"/>
      <c r="E1264" s="24"/>
      <c r="F1264" s="26"/>
      <c r="G1264" s="24"/>
      <c r="H1264" s="24"/>
    </row>
    <row r="1265" spans="1:8" x14ac:dyDescent="0.2">
      <c r="A1265" s="23"/>
      <c r="B1265" s="24"/>
      <c r="C1265" s="24"/>
      <c r="D1265" s="24"/>
      <c r="E1265" s="24"/>
      <c r="F1265" s="26"/>
      <c r="G1265" s="24"/>
      <c r="H1265" s="24"/>
    </row>
    <row r="1266" spans="1:8" x14ac:dyDescent="0.2">
      <c r="A1266" s="23"/>
      <c r="B1266" s="24"/>
      <c r="C1266" s="24"/>
      <c r="D1266" s="24"/>
      <c r="E1266" s="24"/>
      <c r="F1266" s="26"/>
      <c r="G1266" s="24"/>
      <c r="H1266" s="24"/>
    </row>
    <row r="1267" spans="1:8" x14ac:dyDescent="0.2">
      <c r="A1267" s="23"/>
      <c r="B1267" s="24"/>
      <c r="C1267" s="24"/>
      <c r="D1267" s="24"/>
      <c r="E1267" s="24"/>
      <c r="F1267" s="26"/>
      <c r="G1267" s="24"/>
      <c r="H1267" s="24"/>
    </row>
    <row r="1268" spans="1:8" x14ac:dyDescent="0.2">
      <c r="A1268" s="23"/>
      <c r="B1268" s="24"/>
      <c r="C1268" s="24"/>
      <c r="D1268" s="24"/>
      <c r="E1268" s="24"/>
      <c r="F1268" s="26"/>
      <c r="G1268" s="24"/>
      <c r="H1268" s="24"/>
    </row>
    <row r="1269" spans="1:8" x14ac:dyDescent="0.2">
      <c r="A1269" s="23"/>
      <c r="B1269" s="24"/>
      <c r="C1269" s="24"/>
      <c r="D1269" s="24"/>
      <c r="E1269" s="24"/>
      <c r="F1269" s="26"/>
      <c r="G1269" s="24"/>
      <c r="H1269" s="24"/>
    </row>
    <row r="1270" spans="1:8" x14ac:dyDescent="0.2">
      <c r="A1270" s="23"/>
      <c r="B1270" s="24"/>
      <c r="C1270" s="24"/>
      <c r="D1270" s="24"/>
      <c r="E1270" s="24"/>
      <c r="F1270" s="26"/>
      <c r="G1270" s="24"/>
      <c r="H1270" s="24"/>
    </row>
    <row r="1271" spans="1:8" x14ac:dyDescent="0.2">
      <c r="A1271" s="23"/>
      <c r="B1271" s="24"/>
      <c r="C1271" s="24"/>
      <c r="D1271" s="24"/>
      <c r="E1271" s="24"/>
      <c r="F1271" s="26"/>
      <c r="G1271" s="24"/>
      <c r="H1271" s="24"/>
    </row>
    <row r="1272" spans="1:8" x14ac:dyDescent="0.2">
      <c r="A1272" s="23"/>
      <c r="B1272" s="24"/>
      <c r="C1272" s="24"/>
      <c r="D1272" s="24"/>
      <c r="E1272" s="24"/>
      <c r="F1272" s="26"/>
      <c r="G1272" s="24"/>
      <c r="H1272" s="24"/>
    </row>
    <row r="1273" spans="1:8" x14ac:dyDescent="0.2">
      <c r="A1273" s="23"/>
      <c r="B1273" s="24"/>
      <c r="C1273" s="24"/>
      <c r="D1273" s="24"/>
      <c r="E1273" s="24"/>
      <c r="F1273" s="26"/>
      <c r="G1273" s="24"/>
      <c r="H1273" s="24"/>
    </row>
    <row r="1274" spans="1:8" x14ac:dyDescent="0.2">
      <c r="A1274" s="23"/>
      <c r="B1274" s="24"/>
      <c r="C1274" s="24"/>
      <c r="D1274" s="24"/>
      <c r="E1274" s="24"/>
      <c r="F1274" s="26"/>
      <c r="G1274" s="24"/>
      <c r="H1274" s="24"/>
    </row>
    <row r="1275" spans="1:8" x14ac:dyDescent="0.2">
      <c r="A1275" s="23"/>
      <c r="B1275" s="24"/>
      <c r="C1275" s="24"/>
      <c r="D1275" s="24"/>
      <c r="E1275" s="24"/>
      <c r="F1275" s="26"/>
      <c r="G1275" s="24"/>
      <c r="H1275" s="24"/>
    </row>
    <row r="1276" spans="1:8" x14ac:dyDescent="0.2">
      <c r="A1276" s="23"/>
      <c r="B1276" s="24"/>
      <c r="C1276" s="24"/>
      <c r="D1276" s="24"/>
      <c r="E1276" s="24"/>
      <c r="F1276" s="26"/>
      <c r="G1276" s="24"/>
      <c r="H1276" s="24"/>
    </row>
    <row r="1277" spans="1:8" x14ac:dyDescent="0.2">
      <c r="A1277" s="23"/>
      <c r="B1277" s="24"/>
      <c r="C1277" s="24"/>
      <c r="D1277" s="24"/>
      <c r="E1277" s="24"/>
      <c r="F1277" s="26"/>
      <c r="G1277" s="24"/>
      <c r="H1277" s="24"/>
    </row>
    <row r="1278" spans="1:8" x14ac:dyDescent="0.2">
      <c r="A1278" s="23"/>
      <c r="B1278" s="24"/>
      <c r="C1278" s="24"/>
      <c r="D1278" s="24"/>
      <c r="E1278" s="24"/>
      <c r="F1278" s="26"/>
      <c r="G1278" s="24"/>
      <c r="H1278" s="24"/>
    </row>
    <row r="1279" spans="1:8" x14ac:dyDescent="0.2">
      <c r="A1279" s="23"/>
      <c r="B1279" s="24"/>
      <c r="C1279" s="24"/>
      <c r="D1279" s="24"/>
      <c r="E1279" s="24"/>
      <c r="F1279" s="26"/>
      <c r="G1279" s="24"/>
      <c r="H1279" s="24"/>
    </row>
    <row r="1280" spans="1:8" x14ac:dyDescent="0.2">
      <c r="A1280" s="23"/>
      <c r="B1280" s="24"/>
      <c r="C1280" s="24"/>
      <c r="D1280" s="24"/>
      <c r="E1280" s="24"/>
      <c r="F1280" s="26"/>
      <c r="G1280" s="24"/>
      <c r="H1280" s="24"/>
    </row>
    <row r="1281" spans="1:8" x14ac:dyDescent="0.2">
      <c r="A1281" s="23"/>
      <c r="B1281" s="24"/>
      <c r="C1281" s="24"/>
      <c r="D1281" s="24"/>
      <c r="E1281" s="24"/>
      <c r="F1281" s="26"/>
      <c r="G1281" s="24"/>
      <c r="H1281" s="24"/>
    </row>
    <row r="1282" spans="1:8" x14ac:dyDescent="0.2">
      <c r="A1282" s="23"/>
      <c r="B1282" s="24"/>
      <c r="C1282" s="24"/>
      <c r="D1282" s="24"/>
      <c r="E1282" s="24"/>
      <c r="F1282" s="26"/>
      <c r="G1282" s="24"/>
      <c r="H1282" s="24"/>
    </row>
    <row r="1283" spans="1:8" x14ac:dyDescent="0.2">
      <c r="A1283" s="23"/>
      <c r="B1283" s="24"/>
      <c r="C1283" s="24"/>
      <c r="D1283" s="24"/>
      <c r="E1283" s="24"/>
      <c r="F1283" s="26"/>
      <c r="G1283" s="24"/>
      <c r="H1283" s="24"/>
    </row>
    <row r="1284" spans="1:8" x14ac:dyDescent="0.2">
      <c r="A1284" s="23"/>
      <c r="B1284" s="24"/>
      <c r="C1284" s="24"/>
      <c r="D1284" s="24"/>
      <c r="E1284" s="24"/>
      <c r="F1284" s="26"/>
      <c r="G1284" s="24"/>
      <c r="H1284" s="24"/>
    </row>
    <row r="1285" spans="1:8" x14ac:dyDescent="0.2">
      <c r="A1285" s="23"/>
      <c r="B1285" s="24"/>
      <c r="C1285" s="24"/>
      <c r="D1285" s="24"/>
      <c r="E1285" s="24"/>
      <c r="F1285" s="26"/>
      <c r="G1285" s="24"/>
      <c r="H1285" s="24"/>
    </row>
    <row r="1286" spans="1:8" x14ac:dyDescent="0.2">
      <c r="A1286" s="23"/>
      <c r="B1286" s="24"/>
      <c r="C1286" s="24"/>
      <c r="D1286" s="24"/>
      <c r="E1286" s="24"/>
      <c r="F1286" s="26"/>
      <c r="G1286" s="24"/>
      <c r="H1286" s="24"/>
    </row>
    <row r="1287" spans="1:8" x14ac:dyDescent="0.2">
      <c r="A1287" s="23"/>
      <c r="B1287" s="24"/>
      <c r="C1287" s="24"/>
      <c r="D1287" s="24"/>
      <c r="E1287" s="24"/>
      <c r="F1287" s="26"/>
      <c r="G1287" s="24"/>
      <c r="H1287" s="24"/>
    </row>
    <row r="1288" spans="1:8" x14ac:dyDescent="0.2">
      <c r="A1288" s="23"/>
      <c r="B1288" s="24"/>
      <c r="C1288" s="24"/>
      <c r="D1288" s="24"/>
      <c r="E1288" s="24"/>
      <c r="F1288" s="26"/>
      <c r="G1288" s="24"/>
      <c r="H1288" s="24"/>
    </row>
    <row r="1289" spans="1:8" x14ac:dyDescent="0.2">
      <c r="A1289" s="23"/>
      <c r="B1289" s="24"/>
      <c r="C1289" s="24"/>
      <c r="D1289" s="24"/>
      <c r="E1289" s="24"/>
      <c r="F1289" s="26"/>
      <c r="G1289" s="24"/>
      <c r="H1289" s="24"/>
    </row>
    <row r="1290" spans="1:8" x14ac:dyDescent="0.2">
      <c r="A1290" s="23"/>
      <c r="B1290" s="24"/>
      <c r="C1290" s="24"/>
      <c r="D1290" s="24"/>
      <c r="E1290" s="24"/>
      <c r="F1290" s="26"/>
      <c r="G1290" s="24"/>
      <c r="H1290" s="24"/>
    </row>
    <row r="1291" spans="1:8" x14ac:dyDescent="0.2">
      <c r="A1291" s="23"/>
      <c r="B1291" s="24"/>
      <c r="C1291" s="24"/>
      <c r="D1291" s="24"/>
      <c r="E1291" s="24"/>
      <c r="F1291" s="26"/>
      <c r="G1291" s="24"/>
      <c r="H1291" s="24"/>
    </row>
    <row r="1292" spans="1:8" x14ac:dyDescent="0.2">
      <c r="A1292" s="23"/>
      <c r="B1292" s="24"/>
      <c r="C1292" s="24"/>
      <c r="D1292" s="24"/>
      <c r="E1292" s="24"/>
      <c r="F1292" s="26"/>
      <c r="G1292" s="24"/>
      <c r="H1292" s="24"/>
    </row>
    <row r="1293" spans="1:8" x14ac:dyDescent="0.2">
      <c r="A1293" s="23"/>
      <c r="B1293" s="24"/>
      <c r="C1293" s="24"/>
      <c r="D1293" s="24"/>
      <c r="E1293" s="24"/>
      <c r="F1293" s="26"/>
      <c r="G1293" s="24"/>
      <c r="H1293" s="24"/>
    </row>
    <row r="1294" spans="1:8" x14ac:dyDescent="0.2">
      <c r="A1294" s="23"/>
      <c r="B1294" s="24"/>
      <c r="C1294" s="24"/>
      <c r="D1294" s="24"/>
      <c r="E1294" s="24"/>
      <c r="F1294" s="26"/>
      <c r="G1294" s="24"/>
      <c r="H1294" s="24"/>
    </row>
    <row r="1295" spans="1:8" x14ac:dyDescent="0.2">
      <c r="A1295" s="23"/>
      <c r="B1295" s="24"/>
      <c r="C1295" s="24"/>
      <c r="D1295" s="24"/>
      <c r="E1295" s="24"/>
      <c r="F1295" s="26"/>
      <c r="G1295" s="24"/>
      <c r="H1295" s="24"/>
    </row>
    <row r="1296" spans="1:8" x14ac:dyDescent="0.2">
      <c r="A1296" s="23"/>
      <c r="B1296" s="24"/>
      <c r="C1296" s="24"/>
      <c r="D1296" s="24"/>
      <c r="E1296" s="24"/>
      <c r="F1296" s="26"/>
      <c r="G1296" s="24"/>
      <c r="H1296" s="24"/>
    </row>
    <row r="1297" spans="1:8" x14ac:dyDescent="0.2">
      <c r="A1297" s="23"/>
      <c r="B1297" s="24"/>
      <c r="C1297" s="24"/>
      <c r="D1297" s="24"/>
      <c r="E1297" s="24"/>
      <c r="F1297" s="26"/>
      <c r="G1297" s="24"/>
      <c r="H1297" s="24"/>
    </row>
    <row r="1298" spans="1:8" x14ac:dyDescent="0.2">
      <c r="A1298" s="23"/>
      <c r="B1298" s="24"/>
      <c r="C1298" s="24"/>
      <c r="D1298" s="24"/>
      <c r="E1298" s="24"/>
      <c r="F1298" s="26"/>
      <c r="G1298" s="24"/>
      <c r="H1298" s="24"/>
    </row>
    <row r="1299" spans="1:8" x14ac:dyDescent="0.2">
      <c r="A1299" s="23"/>
      <c r="B1299" s="24"/>
      <c r="C1299" s="24"/>
      <c r="D1299" s="24"/>
      <c r="E1299" s="24"/>
      <c r="F1299" s="26"/>
      <c r="G1299" s="24"/>
      <c r="H1299" s="24"/>
    </row>
    <row r="1300" spans="1:8" x14ac:dyDescent="0.2">
      <c r="A1300" s="23"/>
      <c r="B1300" s="24"/>
      <c r="C1300" s="24"/>
      <c r="D1300" s="24"/>
      <c r="E1300" s="24"/>
      <c r="F1300" s="26"/>
      <c r="G1300" s="24"/>
      <c r="H1300" s="24"/>
    </row>
    <row r="1301" spans="1:8" x14ac:dyDescent="0.2">
      <c r="A1301" s="23"/>
      <c r="B1301" s="24"/>
      <c r="C1301" s="24"/>
      <c r="D1301" s="24"/>
      <c r="E1301" s="24"/>
      <c r="F1301" s="26"/>
      <c r="G1301" s="24"/>
      <c r="H1301" s="24"/>
    </row>
    <row r="1302" spans="1:8" x14ac:dyDescent="0.2">
      <c r="A1302" s="23"/>
      <c r="B1302" s="24"/>
      <c r="C1302" s="24"/>
      <c r="D1302" s="24"/>
      <c r="E1302" s="24"/>
      <c r="F1302" s="26"/>
      <c r="G1302" s="24"/>
      <c r="H1302" s="24"/>
    </row>
    <row r="1303" spans="1:8" x14ac:dyDescent="0.2">
      <c r="A1303" s="23"/>
      <c r="B1303" s="24"/>
      <c r="C1303" s="24"/>
      <c r="D1303" s="24"/>
      <c r="E1303" s="24"/>
      <c r="F1303" s="26"/>
      <c r="G1303" s="24"/>
      <c r="H1303" s="24"/>
    </row>
    <row r="1304" spans="1:8" x14ac:dyDescent="0.2">
      <c r="A1304" s="23"/>
      <c r="B1304" s="24"/>
      <c r="C1304" s="24"/>
      <c r="D1304" s="24"/>
      <c r="E1304" s="24"/>
      <c r="F1304" s="26"/>
      <c r="G1304" s="24"/>
      <c r="H1304" s="24"/>
    </row>
    <row r="1305" spans="1:8" x14ac:dyDescent="0.2">
      <c r="A1305" s="23"/>
      <c r="B1305" s="24"/>
      <c r="C1305" s="24"/>
      <c r="D1305" s="24"/>
      <c r="E1305" s="24"/>
      <c r="F1305" s="26"/>
      <c r="G1305" s="24"/>
      <c r="H1305" s="24"/>
    </row>
    <row r="1306" spans="1:8" x14ac:dyDescent="0.2">
      <c r="A1306" s="23"/>
      <c r="B1306" s="24"/>
      <c r="C1306" s="24"/>
      <c r="D1306" s="24"/>
      <c r="E1306" s="24"/>
      <c r="F1306" s="26"/>
      <c r="G1306" s="24"/>
      <c r="H1306" s="24"/>
    </row>
    <row r="1307" spans="1:8" x14ac:dyDescent="0.2">
      <c r="A1307" s="23"/>
      <c r="B1307" s="24"/>
      <c r="C1307" s="24"/>
      <c r="D1307" s="24"/>
      <c r="E1307" s="24"/>
      <c r="F1307" s="26"/>
      <c r="G1307" s="24"/>
      <c r="H1307" s="24"/>
    </row>
    <row r="1308" spans="1:8" x14ac:dyDescent="0.2">
      <c r="A1308" s="23"/>
      <c r="B1308" s="24"/>
      <c r="C1308" s="24"/>
      <c r="D1308" s="24"/>
      <c r="E1308" s="24"/>
      <c r="F1308" s="26"/>
      <c r="G1308" s="24"/>
      <c r="H1308" s="24"/>
    </row>
    <row r="1309" spans="1:8" x14ac:dyDescent="0.2">
      <c r="A1309" s="23"/>
      <c r="B1309" s="24"/>
      <c r="C1309" s="24"/>
      <c r="D1309" s="24"/>
      <c r="E1309" s="24"/>
      <c r="F1309" s="26"/>
      <c r="G1309" s="24"/>
      <c r="H1309" s="24"/>
    </row>
    <row r="1310" spans="1:8" x14ac:dyDescent="0.2">
      <c r="A1310" s="23"/>
      <c r="B1310" s="24"/>
      <c r="C1310" s="24"/>
      <c r="D1310" s="24"/>
      <c r="E1310" s="24"/>
      <c r="F1310" s="26"/>
      <c r="G1310" s="24"/>
      <c r="H1310" s="24"/>
    </row>
    <row r="1311" spans="1:8" x14ac:dyDescent="0.2">
      <c r="A1311" s="23"/>
      <c r="B1311" s="24"/>
      <c r="C1311" s="24"/>
      <c r="D1311" s="24"/>
      <c r="E1311" s="24"/>
      <c r="F1311" s="26"/>
      <c r="G1311" s="24"/>
      <c r="H1311" s="24"/>
    </row>
    <row r="1312" spans="1:8" x14ac:dyDescent="0.2">
      <c r="A1312" s="23"/>
      <c r="B1312" s="24"/>
      <c r="C1312" s="24"/>
      <c r="D1312" s="24"/>
      <c r="E1312" s="24"/>
      <c r="F1312" s="26"/>
      <c r="G1312" s="24"/>
      <c r="H1312" s="24"/>
    </row>
    <row r="1313" spans="1:8" x14ac:dyDescent="0.2">
      <c r="A1313" s="23"/>
      <c r="B1313" s="24"/>
      <c r="C1313" s="24"/>
      <c r="D1313" s="24"/>
      <c r="E1313" s="24"/>
      <c r="F1313" s="26"/>
      <c r="G1313" s="24"/>
      <c r="H1313" s="24"/>
    </row>
    <row r="1314" spans="1:8" x14ac:dyDescent="0.2">
      <c r="A1314" s="23"/>
      <c r="B1314" s="24"/>
      <c r="C1314" s="24"/>
      <c r="D1314" s="24"/>
      <c r="E1314" s="24"/>
      <c r="F1314" s="26"/>
      <c r="G1314" s="24"/>
      <c r="H1314" s="24"/>
    </row>
    <row r="1315" spans="1:8" x14ac:dyDescent="0.2">
      <c r="A1315" s="23"/>
      <c r="B1315" s="24"/>
      <c r="C1315" s="24"/>
      <c r="D1315" s="24"/>
      <c r="E1315" s="24"/>
      <c r="F1315" s="26"/>
      <c r="G1315" s="24"/>
      <c r="H1315" s="24"/>
    </row>
    <row r="1316" spans="1:8" x14ac:dyDescent="0.2">
      <c r="A1316" s="23"/>
      <c r="B1316" s="24"/>
      <c r="C1316" s="24"/>
      <c r="D1316" s="24"/>
      <c r="E1316" s="24"/>
      <c r="F1316" s="26"/>
      <c r="G1316" s="24"/>
      <c r="H1316" s="24"/>
    </row>
    <row r="1317" spans="1:8" x14ac:dyDescent="0.2">
      <c r="A1317" s="23"/>
      <c r="B1317" s="24"/>
      <c r="C1317" s="24"/>
      <c r="D1317" s="24"/>
      <c r="E1317" s="24"/>
      <c r="F1317" s="26"/>
      <c r="G1317" s="24"/>
      <c r="H1317" s="24"/>
    </row>
    <row r="1318" spans="1:8" x14ac:dyDescent="0.2">
      <c r="A1318" s="23"/>
      <c r="B1318" s="24"/>
      <c r="C1318" s="24"/>
      <c r="D1318" s="24"/>
      <c r="E1318" s="24"/>
      <c r="F1318" s="26"/>
      <c r="G1318" s="24"/>
      <c r="H1318" s="24"/>
    </row>
    <row r="1319" spans="1:8" x14ac:dyDescent="0.2">
      <c r="A1319" s="23"/>
      <c r="B1319" s="24"/>
      <c r="C1319" s="24"/>
      <c r="D1319" s="24"/>
      <c r="E1319" s="24"/>
      <c r="F1319" s="26"/>
      <c r="G1319" s="24"/>
      <c r="H1319" s="24"/>
    </row>
    <row r="1320" spans="1:8" x14ac:dyDescent="0.2">
      <c r="A1320" s="23"/>
      <c r="B1320" s="24"/>
      <c r="C1320" s="24"/>
      <c r="D1320" s="24"/>
      <c r="E1320" s="24"/>
      <c r="F1320" s="26"/>
      <c r="G1320" s="24"/>
      <c r="H1320" s="24"/>
    </row>
    <row r="1321" spans="1:8" x14ac:dyDescent="0.2">
      <c r="A1321" s="23"/>
      <c r="B1321" s="24"/>
      <c r="C1321" s="24"/>
      <c r="D1321" s="24"/>
      <c r="E1321" s="24"/>
      <c r="F1321" s="26"/>
      <c r="G1321" s="24"/>
      <c r="H1321" s="24"/>
    </row>
    <row r="1322" spans="1:8" x14ac:dyDescent="0.2">
      <c r="A1322" s="23"/>
      <c r="B1322" s="24"/>
      <c r="C1322" s="24"/>
      <c r="D1322" s="24"/>
      <c r="E1322" s="24"/>
      <c r="F1322" s="26"/>
      <c r="G1322" s="24"/>
      <c r="H1322" s="24"/>
    </row>
    <row r="1323" spans="1:8" x14ac:dyDescent="0.2">
      <c r="A1323" s="23"/>
      <c r="B1323" s="24"/>
      <c r="C1323" s="24"/>
      <c r="D1323" s="24"/>
      <c r="E1323" s="24"/>
      <c r="F1323" s="26"/>
      <c r="G1323" s="24"/>
      <c r="H1323" s="24"/>
    </row>
    <row r="1324" spans="1:8" x14ac:dyDescent="0.2">
      <c r="A1324" s="23"/>
      <c r="B1324" s="24"/>
      <c r="C1324" s="24"/>
      <c r="D1324" s="24"/>
      <c r="E1324" s="24"/>
      <c r="F1324" s="26"/>
      <c r="G1324" s="24"/>
      <c r="H1324" s="24"/>
    </row>
    <row r="1325" spans="1:8" x14ac:dyDescent="0.2">
      <c r="A1325" s="23"/>
      <c r="B1325" s="24"/>
      <c r="C1325" s="24"/>
      <c r="D1325" s="24"/>
      <c r="E1325" s="24"/>
      <c r="F1325" s="26"/>
      <c r="G1325" s="24"/>
      <c r="H1325" s="24"/>
    </row>
    <row r="1326" spans="1:8" x14ac:dyDescent="0.2">
      <c r="A1326" s="23"/>
      <c r="B1326" s="24"/>
      <c r="C1326" s="24"/>
      <c r="D1326" s="24"/>
      <c r="E1326" s="24"/>
      <c r="F1326" s="26"/>
      <c r="G1326" s="24"/>
      <c r="H1326" s="24"/>
    </row>
    <row r="1327" spans="1:8" x14ac:dyDescent="0.2">
      <c r="A1327" s="23"/>
      <c r="B1327" s="24"/>
      <c r="C1327" s="24"/>
      <c r="D1327" s="24"/>
      <c r="E1327" s="24"/>
      <c r="F1327" s="26"/>
      <c r="G1327" s="24"/>
      <c r="H1327" s="24"/>
    </row>
    <row r="1328" spans="1:8" x14ac:dyDescent="0.2">
      <c r="A1328" s="23"/>
      <c r="B1328" s="24"/>
      <c r="C1328" s="24"/>
      <c r="D1328" s="24"/>
      <c r="E1328" s="24"/>
      <c r="F1328" s="26"/>
      <c r="G1328" s="24"/>
      <c r="H1328" s="24"/>
    </row>
    <row r="1329" spans="1:8" x14ac:dyDescent="0.2">
      <c r="A1329" s="23"/>
      <c r="B1329" s="24"/>
      <c r="C1329" s="24"/>
      <c r="D1329" s="24"/>
      <c r="E1329" s="24"/>
      <c r="F1329" s="26"/>
      <c r="G1329" s="24"/>
      <c r="H1329" s="24"/>
    </row>
    <row r="1330" spans="1:8" x14ac:dyDescent="0.2">
      <c r="A1330" s="23"/>
      <c r="B1330" s="24"/>
      <c r="C1330" s="24"/>
      <c r="D1330" s="24"/>
      <c r="E1330" s="24"/>
      <c r="F1330" s="26"/>
      <c r="G1330" s="24"/>
      <c r="H1330" s="24"/>
    </row>
    <row r="1331" spans="1:8" x14ac:dyDescent="0.2">
      <c r="A1331" s="23"/>
      <c r="B1331" s="24"/>
      <c r="C1331" s="24"/>
      <c r="D1331" s="24"/>
      <c r="E1331" s="24"/>
      <c r="F1331" s="26"/>
      <c r="G1331" s="24"/>
      <c r="H1331" s="24"/>
    </row>
    <row r="1332" spans="1:8" x14ac:dyDescent="0.2">
      <c r="A1332" s="23"/>
      <c r="B1332" s="24"/>
      <c r="C1332" s="24"/>
      <c r="D1332" s="24"/>
      <c r="E1332" s="24"/>
      <c r="F1332" s="26"/>
      <c r="G1332" s="24"/>
      <c r="H1332" s="24"/>
    </row>
    <row r="1333" spans="1:8" x14ac:dyDescent="0.2">
      <c r="A1333" s="23"/>
      <c r="B1333" s="24"/>
      <c r="C1333" s="24"/>
      <c r="D1333" s="24"/>
      <c r="E1333" s="24"/>
      <c r="F1333" s="26"/>
      <c r="G1333" s="24"/>
      <c r="H1333" s="24"/>
    </row>
    <row r="1334" spans="1:8" x14ac:dyDescent="0.2">
      <c r="A1334" s="23"/>
      <c r="B1334" s="24"/>
      <c r="C1334" s="24"/>
      <c r="D1334" s="24"/>
      <c r="E1334" s="24"/>
      <c r="F1334" s="26"/>
      <c r="G1334" s="24"/>
      <c r="H1334" s="24"/>
    </row>
    <row r="1335" spans="1:8" x14ac:dyDescent="0.2">
      <c r="A1335" s="23"/>
      <c r="B1335" s="24"/>
      <c r="C1335" s="24"/>
      <c r="D1335" s="24"/>
      <c r="E1335" s="24"/>
      <c r="F1335" s="26"/>
      <c r="G1335" s="24"/>
      <c r="H1335" s="24"/>
    </row>
    <row r="1336" spans="1:8" x14ac:dyDescent="0.2">
      <c r="A1336" s="23"/>
      <c r="B1336" s="24"/>
      <c r="C1336" s="24"/>
      <c r="D1336" s="24"/>
      <c r="E1336" s="24"/>
      <c r="F1336" s="26"/>
      <c r="G1336" s="24"/>
      <c r="H1336" s="24"/>
    </row>
    <row r="1337" spans="1:8" x14ac:dyDescent="0.2">
      <c r="A1337" s="23"/>
      <c r="B1337" s="24"/>
      <c r="C1337" s="24"/>
      <c r="D1337" s="24"/>
      <c r="E1337" s="24"/>
      <c r="F1337" s="26"/>
      <c r="G1337" s="24"/>
      <c r="H1337" s="24"/>
    </row>
    <row r="1338" spans="1:8" x14ac:dyDescent="0.2">
      <c r="A1338" s="23"/>
      <c r="B1338" s="24"/>
      <c r="C1338" s="24"/>
      <c r="D1338" s="24"/>
      <c r="E1338" s="24"/>
      <c r="F1338" s="26"/>
      <c r="G1338" s="24"/>
      <c r="H1338" s="24"/>
    </row>
    <row r="1339" spans="1:8" x14ac:dyDescent="0.2">
      <c r="A1339" s="23"/>
      <c r="B1339" s="24"/>
      <c r="C1339" s="24"/>
      <c r="D1339" s="24"/>
      <c r="E1339" s="24"/>
      <c r="F1339" s="26"/>
      <c r="G1339" s="24"/>
      <c r="H1339" s="24"/>
    </row>
    <row r="1340" spans="1:8" x14ac:dyDescent="0.2">
      <c r="A1340" s="23"/>
      <c r="B1340" s="24"/>
      <c r="C1340" s="24"/>
      <c r="D1340" s="24"/>
      <c r="E1340" s="24"/>
      <c r="F1340" s="26"/>
      <c r="G1340" s="24"/>
      <c r="H1340" s="24"/>
    </row>
    <row r="1341" spans="1:8" x14ac:dyDescent="0.2">
      <c r="A1341" s="23"/>
      <c r="B1341" s="24"/>
      <c r="C1341" s="24"/>
      <c r="D1341" s="24"/>
      <c r="E1341" s="24"/>
      <c r="F1341" s="26"/>
      <c r="G1341" s="24"/>
      <c r="H1341" s="24"/>
    </row>
    <row r="1342" spans="1:8" x14ac:dyDescent="0.2">
      <c r="A1342" s="23"/>
      <c r="B1342" s="24"/>
      <c r="C1342" s="24"/>
      <c r="D1342" s="24"/>
      <c r="E1342" s="24"/>
      <c r="F1342" s="26"/>
      <c r="G1342" s="24"/>
      <c r="H1342" s="24"/>
    </row>
    <row r="1343" spans="1:8" x14ac:dyDescent="0.2">
      <c r="A1343" s="23"/>
      <c r="B1343" s="24"/>
      <c r="C1343" s="24"/>
      <c r="D1343" s="24"/>
      <c r="E1343" s="24"/>
      <c r="F1343" s="26"/>
      <c r="G1343" s="24"/>
      <c r="H1343" s="24"/>
    </row>
    <row r="1344" spans="1:8" x14ac:dyDescent="0.2">
      <c r="A1344" s="23"/>
      <c r="B1344" s="24"/>
      <c r="C1344" s="24"/>
      <c r="D1344" s="24"/>
      <c r="E1344" s="24"/>
      <c r="F1344" s="26"/>
      <c r="G1344" s="24"/>
      <c r="H1344" s="24"/>
    </row>
    <row r="1345" spans="1:8" x14ac:dyDescent="0.2">
      <c r="A1345" s="23"/>
      <c r="B1345" s="24"/>
      <c r="C1345" s="24"/>
      <c r="D1345" s="24"/>
      <c r="E1345" s="24"/>
      <c r="F1345" s="26"/>
      <c r="G1345" s="24"/>
      <c r="H1345" s="24"/>
    </row>
    <row r="1346" spans="1:8" x14ac:dyDescent="0.2">
      <c r="A1346" s="23"/>
      <c r="B1346" s="24"/>
      <c r="C1346" s="24"/>
      <c r="D1346" s="24"/>
      <c r="E1346" s="24"/>
      <c r="F1346" s="26"/>
      <c r="G1346" s="24"/>
      <c r="H1346" s="24"/>
    </row>
    <row r="1347" spans="1:8" x14ac:dyDescent="0.2">
      <c r="A1347" s="23"/>
      <c r="B1347" s="24"/>
      <c r="C1347" s="24"/>
      <c r="D1347" s="24"/>
      <c r="E1347" s="24"/>
      <c r="F1347" s="26"/>
      <c r="G1347" s="24"/>
      <c r="H1347" s="24"/>
    </row>
    <row r="1348" spans="1:8" x14ac:dyDescent="0.2">
      <c r="A1348" s="23"/>
      <c r="B1348" s="24"/>
      <c r="C1348" s="24"/>
      <c r="D1348" s="24"/>
      <c r="E1348" s="24"/>
      <c r="F1348" s="26"/>
      <c r="G1348" s="24"/>
      <c r="H1348" s="24"/>
    </row>
    <row r="1349" spans="1:8" x14ac:dyDescent="0.2">
      <c r="A1349" s="23"/>
      <c r="B1349" s="24"/>
      <c r="C1349" s="24"/>
      <c r="D1349" s="24"/>
      <c r="E1349" s="24"/>
      <c r="F1349" s="26"/>
      <c r="G1349" s="24"/>
      <c r="H1349" s="24"/>
    </row>
    <row r="1350" spans="1:8" x14ac:dyDescent="0.2">
      <c r="A1350" s="23"/>
      <c r="B1350" s="24"/>
      <c r="C1350" s="24"/>
      <c r="D1350" s="24"/>
      <c r="E1350" s="24"/>
      <c r="F1350" s="26"/>
      <c r="G1350" s="24"/>
      <c r="H1350" s="24"/>
    </row>
    <row r="1351" spans="1:8" x14ac:dyDescent="0.2">
      <c r="A1351" s="23"/>
      <c r="B1351" s="24"/>
      <c r="C1351" s="24"/>
      <c r="D1351" s="24"/>
      <c r="E1351" s="24"/>
      <c r="F1351" s="26"/>
      <c r="G1351" s="24"/>
      <c r="H1351" s="24"/>
    </row>
    <row r="1352" spans="1:8" x14ac:dyDescent="0.2">
      <c r="A1352" s="23"/>
      <c r="B1352" s="24"/>
      <c r="C1352" s="24"/>
      <c r="D1352" s="24"/>
      <c r="E1352" s="24"/>
      <c r="F1352" s="26"/>
      <c r="G1352" s="24"/>
      <c r="H1352" s="24"/>
    </row>
    <row r="1353" spans="1:8" x14ac:dyDescent="0.2">
      <c r="A1353" s="23"/>
      <c r="B1353" s="24"/>
      <c r="C1353" s="24"/>
      <c r="D1353" s="24"/>
      <c r="E1353" s="24"/>
      <c r="F1353" s="26"/>
      <c r="G1353" s="24"/>
      <c r="H1353" s="24"/>
    </row>
    <row r="1354" spans="1:8" x14ac:dyDescent="0.2">
      <c r="A1354" s="23"/>
      <c r="B1354" s="24"/>
      <c r="C1354" s="24"/>
      <c r="D1354" s="24"/>
      <c r="E1354" s="24"/>
      <c r="F1354" s="26"/>
      <c r="G1354" s="24"/>
      <c r="H1354" s="24"/>
    </row>
    <row r="1355" spans="1:8" x14ac:dyDescent="0.2">
      <c r="A1355" s="23"/>
      <c r="B1355" s="24"/>
      <c r="C1355" s="24"/>
      <c r="D1355" s="24"/>
      <c r="E1355" s="24"/>
      <c r="F1355" s="26"/>
      <c r="G1355" s="24"/>
      <c r="H1355" s="24"/>
    </row>
    <row r="1356" spans="1:8" x14ac:dyDescent="0.2">
      <c r="A1356" s="23"/>
      <c r="B1356" s="24"/>
      <c r="C1356" s="24"/>
      <c r="D1356" s="24"/>
      <c r="E1356" s="24"/>
      <c r="F1356" s="26"/>
      <c r="G1356" s="24"/>
      <c r="H1356" s="24"/>
    </row>
    <row r="1357" spans="1:8" x14ac:dyDescent="0.2">
      <c r="A1357" s="23"/>
      <c r="B1357" s="24"/>
      <c r="C1357" s="24"/>
      <c r="D1357" s="24"/>
      <c r="E1357" s="24"/>
      <c r="F1357" s="26"/>
      <c r="G1357" s="24"/>
      <c r="H1357" s="24"/>
    </row>
    <row r="1358" spans="1:8" x14ac:dyDescent="0.2">
      <c r="A1358" s="23"/>
      <c r="B1358" s="24"/>
      <c r="C1358" s="24"/>
      <c r="D1358" s="24"/>
      <c r="E1358" s="24"/>
      <c r="F1358" s="26"/>
      <c r="G1358" s="24"/>
      <c r="H1358" s="24"/>
    </row>
    <row r="1359" spans="1:8" x14ac:dyDescent="0.2">
      <c r="A1359" s="23"/>
      <c r="B1359" s="24"/>
      <c r="C1359" s="24"/>
      <c r="D1359" s="24"/>
      <c r="E1359" s="24"/>
      <c r="F1359" s="26"/>
      <c r="G1359" s="24"/>
      <c r="H1359" s="24"/>
    </row>
    <row r="1360" spans="1:8" x14ac:dyDescent="0.2">
      <c r="A1360" s="23"/>
      <c r="B1360" s="24"/>
      <c r="C1360" s="24"/>
      <c r="D1360" s="24"/>
      <c r="E1360" s="24"/>
      <c r="F1360" s="26"/>
      <c r="G1360" s="24"/>
      <c r="H1360" s="24"/>
    </row>
    <row r="1361" spans="1:8" x14ac:dyDescent="0.2">
      <c r="A1361" s="23"/>
      <c r="B1361" s="24"/>
      <c r="C1361" s="24"/>
      <c r="D1361" s="24"/>
      <c r="E1361" s="24"/>
      <c r="F1361" s="26"/>
      <c r="G1361" s="24"/>
      <c r="H1361" s="24"/>
    </row>
    <row r="1362" spans="1:8" x14ac:dyDescent="0.2">
      <c r="A1362" s="23"/>
      <c r="B1362" s="24"/>
      <c r="C1362" s="24"/>
      <c r="D1362" s="24"/>
      <c r="E1362" s="24"/>
      <c r="F1362" s="26"/>
      <c r="G1362" s="24"/>
      <c r="H1362" s="24"/>
    </row>
    <row r="1363" spans="1:8" x14ac:dyDescent="0.2">
      <c r="A1363" s="23"/>
      <c r="B1363" s="24"/>
      <c r="C1363" s="24"/>
      <c r="D1363" s="24"/>
      <c r="E1363" s="24"/>
      <c r="F1363" s="26"/>
      <c r="G1363" s="24"/>
      <c r="H1363" s="24"/>
    </row>
    <row r="1364" spans="1:8" x14ac:dyDescent="0.2">
      <c r="A1364" s="23"/>
      <c r="B1364" s="24"/>
      <c r="C1364" s="24"/>
      <c r="D1364" s="24"/>
      <c r="E1364" s="24"/>
      <c r="F1364" s="26"/>
      <c r="G1364" s="24"/>
      <c r="H1364" s="24"/>
    </row>
    <row r="1365" spans="1:8" x14ac:dyDescent="0.2">
      <c r="A1365" s="23"/>
      <c r="B1365" s="24"/>
      <c r="C1365" s="24"/>
      <c r="D1365" s="24"/>
      <c r="E1365" s="24"/>
      <c r="F1365" s="26"/>
      <c r="G1365" s="24"/>
      <c r="H1365" s="24"/>
    </row>
    <row r="1366" spans="1:8" x14ac:dyDescent="0.2">
      <c r="A1366" s="23"/>
      <c r="B1366" s="24"/>
      <c r="C1366" s="24"/>
      <c r="D1366" s="24"/>
      <c r="E1366" s="24"/>
      <c r="F1366" s="26"/>
      <c r="G1366" s="24"/>
      <c r="H1366" s="24"/>
    </row>
    <row r="1367" spans="1:8" x14ac:dyDescent="0.2">
      <c r="A1367" s="23"/>
      <c r="B1367" s="24"/>
      <c r="C1367" s="24"/>
      <c r="D1367" s="24"/>
      <c r="E1367" s="24"/>
      <c r="F1367" s="26"/>
      <c r="G1367" s="24"/>
      <c r="H1367" s="24"/>
    </row>
    <row r="1368" spans="1:8" x14ac:dyDescent="0.2">
      <c r="A1368" s="23"/>
      <c r="B1368" s="24"/>
      <c r="C1368" s="24"/>
      <c r="D1368" s="24"/>
      <c r="E1368" s="24"/>
      <c r="F1368" s="26"/>
      <c r="G1368" s="24"/>
      <c r="H1368" s="24"/>
    </row>
    <row r="1369" spans="1:8" x14ac:dyDescent="0.2">
      <c r="A1369" s="23"/>
      <c r="B1369" s="24"/>
      <c r="C1369" s="24"/>
      <c r="D1369" s="24"/>
      <c r="E1369" s="24"/>
      <c r="F1369" s="26"/>
      <c r="G1369" s="24"/>
      <c r="H1369" s="24"/>
    </row>
    <row r="1370" spans="1:8" x14ac:dyDescent="0.2">
      <c r="A1370" s="23"/>
      <c r="B1370" s="24"/>
      <c r="C1370" s="24"/>
      <c r="D1370" s="24"/>
      <c r="E1370" s="24"/>
      <c r="F1370" s="26"/>
      <c r="G1370" s="24"/>
      <c r="H1370" s="24"/>
    </row>
    <row r="1371" spans="1:8" x14ac:dyDescent="0.2">
      <c r="A1371" s="23"/>
      <c r="B1371" s="24"/>
      <c r="C1371" s="24"/>
      <c r="D1371" s="24"/>
      <c r="E1371" s="24"/>
      <c r="F1371" s="26"/>
      <c r="G1371" s="24"/>
      <c r="H1371" s="24"/>
    </row>
    <row r="1372" spans="1:8" x14ac:dyDescent="0.2">
      <c r="A1372" s="23"/>
      <c r="B1372" s="24"/>
      <c r="C1372" s="24"/>
      <c r="D1372" s="24"/>
      <c r="E1372" s="24"/>
      <c r="F1372" s="26"/>
      <c r="G1372" s="24"/>
      <c r="H1372" s="24"/>
    </row>
    <row r="1373" spans="1:8" x14ac:dyDescent="0.2">
      <c r="A1373" s="23"/>
      <c r="B1373" s="24"/>
      <c r="C1373" s="24"/>
      <c r="D1373" s="24"/>
      <c r="E1373" s="24"/>
      <c r="F1373" s="26"/>
      <c r="G1373" s="24"/>
      <c r="H1373" s="24"/>
    </row>
    <row r="1374" spans="1:8" x14ac:dyDescent="0.2">
      <c r="A1374" s="23"/>
      <c r="B1374" s="24"/>
      <c r="C1374" s="24"/>
      <c r="D1374" s="24"/>
      <c r="E1374" s="24"/>
      <c r="F1374" s="26"/>
      <c r="G1374" s="24"/>
      <c r="H1374" s="24"/>
    </row>
    <row r="1375" spans="1:8" x14ac:dyDescent="0.2">
      <c r="A1375" s="23"/>
      <c r="B1375" s="24"/>
      <c r="C1375" s="24"/>
      <c r="D1375" s="24"/>
      <c r="E1375" s="24"/>
      <c r="F1375" s="26"/>
      <c r="G1375" s="24"/>
      <c r="H1375" s="24"/>
    </row>
    <row r="1376" spans="1:8" x14ac:dyDescent="0.2">
      <c r="A1376" s="23"/>
      <c r="B1376" s="24"/>
      <c r="C1376" s="24"/>
      <c r="D1376" s="24"/>
      <c r="E1376" s="24"/>
      <c r="F1376" s="26"/>
      <c r="G1376" s="24"/>
      <c r="H1376" s="24"/>
    </row>
    <row r="1377" spans="1:8" x14ac:dyDescent="0.2">
      <c r="A1377" s="23"/>
      <c r="B1377" s="24"/>
      <c r="C1377" s="24"/>
      <c r="D1377" s="24"/>
      <c r="E1377" s="24"/>
      <c r="F1377" s="26"/>
      <c r="G1377" s="24"/>
      <c r="H1377" s="24"/>
    </row>
    <row r="1378" spans="1:8" x14ac:dyDescent="0.2">
      <c r="A1378" s="23"/>
      <c r="B1378" s="24"/>
      <c r="C1378" s="24"/>
      <c r="D1378" s="24"/>
      <c r="E1378" s="24"/>
      <c r="F1378" s="26"/>
      <c r="G1378" s="24"/>
      <c r="H1378" s="24"/>
    </row>
    <row r="1379" spans="1:8" x14ac:dyDescent="0.2">
      <c r="A1379" s="23"/>
      <c r="B1379" s="24"/>
      <c r="C1379" s="24"/>
      <c r="D1379" s="24"/>
      <c r="E1379" s="24"/>
      <c r="F1379" s="26"/>
      <c r="G1379" s="24"/>
      <c r="H1379" s="24"/>
    </row>
    <row r="1380" spans="1:8" x14ac:dyDescent="0.2">
      <c r="A1380" s="23"/>
      <c r="B1380" s="24"/>
      <c r="C1380" s="24"/>
      <c r="D1380" s="24"/>
      <c r="E1380" s="24"/>
      <c r="F1380" s="26"/>
      <c r="G1380" s="24"/>
      <c r="H1380" s="24"/>
    </row>
    <row r="1381" spans="1:8" x14ac:dyDescent="0.2">
      <c r="A1381" s="23"/>
      <c r="B1381" s="24"/>
      <c r="C1381" s="24"/>
      <c r="D1381" s="24"/>
      <c r="E1381" s="24"/>
      <c r="F1381" s="26"/>
      <c r="G1381" s="24"/>
      <c r="H1381" s="24"/>
    </row>
    <row r="1382" spans="1:8" x14ac:dyDescent="0.2">
      <c r="A1382" s="23"/>
      <c r="B1382" s="24"/>
      <c r="C1382" s="24"/>
      <c r="D1382" s="24"/>
      <c r="E1382" s="24"/>
      <c r="F1382" s="26"/>
      <c r="G1382" s="24"/>
      <c r="H1382" s="24"/>
    </row>
    <row r="1383" spans="1:8" x14ac:dyDescent="0.2">
      <c r="A1383" s="23"/>
      <c r="B1383" s="24"/>
      <c r="C1383" s="24"/>
      <c r="D1383" s="24"/>
      <c r="E1383" s="24"/>
      <c r="F1383" s="26"/>
      <c r="G1383" s="24"/>
      <c r="H1383" s="24"/>
    </row>
    <row r="1384" spans="1:8" x14ac:dyDescent="0.2">
      <c r="A1384" s="23"/>
      <c r="B1384" s="24"/>
      <c r="C1384" s="24"/>
      <c r="D1384" s="24"/>
      <c r="E1384" s="24"/>
      <c r="F1384" s="26"/>
      <c r="G1384" s="24"/>
      <c r="H1384" s="24"/>
    </row>
    <row r="1385" spans="1:8" x14ac:dyDescent="0.2">
      <c r="A1385" s="23"/>
      <c r="B1385" s="24"/>
      <c r="C1385" s="24"/>
      <c r="D1385" s="24"/>
      <c r="E1385" s="24"/>
      <c r="F1385" s="26"/>
      <c r="G1385" s="24"/>
      <c r="H1385" s="24"/>
    </row>
    <row r="1386" spans="1:8" x14ac:dyDescent="0.2">
      <c r="A1386" s="23"/>
      <c r="B1386" s="24"/>
      <c r="C1386" s="24"/>
      <c r="D1386" s="24"/>
      <c r="E1386" s="24"/>
      <c r="F1386" s="26"/>
      <c r="G1386" s="24"/>
      <c r="H1386" s="24"/>
    </row>
    <row r="1387" spans="1:8" x14ac:dyDescent="0.2">
      <c r="A1387" s="23"/>
      <c r="B1387" s="24"/>
      <c r="C1387" s="24"/>
      <c r="D1387" s="24"/>
      <c r="E1387" s="24"/>
      <c r="F1387" s="26"/>
      <c r="G1387" s="24"/>
      <c r="H1387" s="24"/>
    </row>
    <row r="1388" spans="1:8" x14ac:dyDescent="0.2">
      <c r="A1388" s="23"/>
      <c r="B1388" s="24"/>
      <c r="C1388" s="24"/>
      <c r="D1388" s="24"/>
      <c r="E1388" s="24"/>
      <c r="F1388" s="26"/>
      <c r="G1388" s="24"/>
      <c r="H1388" s="24"/>
    </row>
    <row r="1389" spans="1:8" x14ac:dyDescent="0.2">
      <c r="A1389" s="23"/>
      <c r="B1389" s="24"/>
      <c r="C1389" s="24"/>
      <c r="D1389" s="24"/>
      <c r="E1389" s="24"/>
      <c r="F1389" s="26"/>
      <c r="G1389" s="24"/>
      <c r="H1389" s="24"/>
    </row>
    <row r="1390" spans="1:8" x14ac:dyDescent="0.2">
      <c r="A1390" s="23"/>
      <c r="B1390" s="24"/>
      <c r="C1390" s="24"/>
      <c r="D1390" s="24"/>
      <c r="E1390" s="24"/>
      <c r="F1390" s="26"/>
      <c r="G1390" s="24"/>
      <c r="H1390" s="24"/>
    </row>
    <row r="1391" spans="1:8" x14ac:dyDescent="0.2">
      <c r="A1391" s="23"/>
      <c r="B1391" s="24"/>
      <c r="C1391" s="24"/>
      <c r="D1391" s="24"/>
      <c r="E1391" s="24"/>
      <c r="F1391" s="26"/>
      <c r="G1391" s="24"/>
      <c r="H1391" s="24"/>
    </row>
    <row r="1392" spans="1:8" x14ac:dyDescent="0.2">
      <c r="A1392" s="23"/>
      <c r="B1392" s="24"/>
      <c r="C1392" s="24"/>
      <c r="D1392" s="24"/>
      <c r="E1392" s="24"/>
      <c r="F1392" s="26"/>
      <c r="G1392" s="24"/>
      <c r="H1392" s="24"/>
    </row>
    <row r="1393" spans="1:8" x14ac:dyDescent="0.2">
      <c r="A1393" s="23"/>
      <c r="B1393" s="24"/>
      <c r="C1393" s="24"/>
      <c r="D1393" s="24"/>
      <c r="E1393" s="24"/>
      <c r="F1393" s="26"/>
      <c r="G1393" s="24"/>
      <c r="H1393" s="24"/>
    </row>
    <row r="1394" spans="1:8" x14ac:dyDescent="0.2">
      <c r="A1394" s="23"/>
      <c r="B1394" s="24"/>
      <c r="C1394" s="24"/>
      <c r="D1394" s="24"/>
      <c r="E1394" s="24"/>
      <c r="F1394" s="26"/>
      <c r="G1394" s="24"/>
      <c r="H1394" s="24"/>
    </row>
    <row r="1395" spans="1:8" x14ac:dyDescent="0.2">
      <c r="A1395" s="23"/>
      <c r="B1395" s="24"/>
      <c r="C1395" s="24"/>
      <c r="D1395" s="24"/>
      <c r="E1395" s="24"/>
      <c r="F1395" s="26"/>
      <c r="G1395" s="24"/>
      <c r="H1395" s="24"/>
    </row>
    <row r="1396" spans="1:8" x14ac:dyDescent="0.2">
      <c r="A1396" s="23"/>
      <c r="B1396" s="24"/>
      <c r="C1396" s="24"/>
      <c r="D1396" s="24"/>
      <c r="E1396" s="24"/>
      <c r="F1396" s="26"/>
      <c r="G1396" s="24"/>
      <c r="H1396" s="24"/>
    </row>
    <row r="1397" spans="1:8" x14ac:dyDescent="0.2">
      <c r="A1397" s="23"/>
      <c r="B1397" s="24"/>
      <c r="C1397" s="24"/>
      <c r="D1397" s="24"/>
      <c r="E1397" s="24"/>
      <c r="F1397" s="26"/>
      <c r="G1397" s="24"/>
      <c r="H1397" s="24"/>
    </row>
    <row r="1398" spans="1:8" x14ac:dyDescent="0.2">
      <c r="A1398" s="23"/>
      <c r="B1398" s="24"/>
      <c r="C1398" s="24"/>
      <c r="D1398" s="24"/>
      <c r="E1398" s="24"/>
      <c r="F1398" s="26"/>
      <c r="G1398" s="24"/>
      <c r="H1398" s="24"/>
    </row>
    <row r="1399" spans="1:8" x14ac:dyDescent="0.2">
      <c r="A1399" s="23"/>
      <c r="B1399" s="24"/>
      <c r="C1399" s="24"/>
      <c r="D1399" s="24"/>
      <c r="E1399" s="24"/>
      <c r="F1399" s="26"/>
      <c r="G1399" s="24"/>
      <c r="H1399" s="24"/>
    </row>
    <row r="1400" spans="1:8" x14ac:dyDescent="0.2">
      <c r="A1400" s="23"/>
      <c r="B1400" s="24"/>
      <c r="C1400" s="24"/>
      <c r="D1400" s="24"/>
      <c r="E1400" s="24"/>
      <c r="F1400" s="26"/>
      <c r="G1400" s="24"/>
      <c r="H1400" s="24"/>
    </row>
    <row r="1401" spans="1:8" x14ac:dyDescent="0.2">
      <c r="A1401" s="23"/>
      <c r="B1401" s="24"/>
      <c r="C1401" s="24"/>
      <c r="D1401" s="24"/>
      <c r="E1401" s="24"/>
      <c r="F1401" s="26"/>
      <c r="G1401" s="24"/>
      <c r="H1401" s="24"/>
    </row>
    <row r="1402" spans="1:8" x14ac:dyDescent="0.2">
      <c r="A1402" s="23"/>
      <c r="B1402" s="24"/>
      <c r="C1402" s="24"/>
      <c r="D1402" s="24"/>
      <c r="E1402" s="24"/>
      <c r="F1402" s="26"/>
      <c r="G1402" s="24"/>
      <c r="H1402" s="24"/>
    </row>
    <row r="1403" spans="1:8" x14ac:dyDescent="0.2">
      <c r="A1403" s="23"/>
      <c r="B1403" s="24"/>
      <c r="C1403" s="24"/>
      <c r="D1403" s="24"/>
      <c r="E1403" s="24"/>
      <c r="F1403" s="26"/>
      <c r="G1403" s="24"/>
      <c r="H1403" s="24"/>
    </row>
    <row r="1404" spans="1:8" x14ac:dyDescent="0.2">
      <c r="A1404" s="23"/>
      <c r="B1404" s="24"/>
      <c r="C1404" s="24"/>
      <c r="D1404" s="24"/>
      <c r="E1404" s="24"/>
      <c r="F1404" s="26"/>
      <c r="G1404" s="24"/>
      <c r="H1404" s="24"/>
    </row>
    <row r="1405" spans="1:8" x14ac:dyDescent="0.2">
      <c r="A1405" s="23"/>
      <c r="B1405" s="24"/>
      <c r="C1405" s="24"/>
      <c r="D1405" s="24"/>
      <c r="E1405" s="24"/>
      <c r="F1405" s="26"/>
      <c r="G1405" s="24"/>
      <c r="H1405" s="24"/>
    </row>
    <row r="1406" spans="1:8" x14ac:dyDescent="0.2">
      <c r="A1406" s="23"/>
      <c r="B1406" s="24"/>
      <c r="C1406" s="24"/>
      <c r="D1406" s="24"/>
      <c r="E1406" s="24"/>
      <c r="F1406" s="26"/>
      <c r="G1406" s="24"/>
      <c r="H1406" s="24"/>
    </row>
    <row r="1407" spans="1:8" x14ac:dyDescent="0.2">
      <c r="A1407" s="23"/>
      <c r="B1407" s="24"/>
      <c r="C1407" s="24"/>
      <c r="D1407" s="24"/>
      <c r="E1407" s="24"/>
      <c r="F1407" s="26"/>
      <c r="G1407" s="24"/>
      <c r="H1407" s="24"/>
    </row>
    <row r="1408" spans="1:8" x14ac:dyDescent="0.2">
      <c r="A1408" s="23"/>
      <c r="B1408" s="24"/>
      <c r="C1408" s="24"/>
      <c r="D1408" s="24"/>
      <c r="E1408" s="24"/>
      <c r="F1408" s="26"/>
      <c r="G1408" s="24"/>
      <c r="H1408" s="24"/>
    </row>
    <row r="1409" spans="1:8" x14ac:dyDescent="0.2">
      <c r="A1409" s="23"/>
      <c r="B1409" s="24"/>
      <c r="C1409" s="24"/>
      <c r="D1409" s="24"/>
      <c r="E1409" s="24"/>
      <c r="F1409" s="26"/>
      <c r="G1409" s="24"/>
      <c r="H1409" s="24"/>
    </row>
    <row r="1410" spans="1:8" x14ac:dyDescent="0.2">
      <c r="A1410" s="23"/>
      <c r="B1410" s="24"/>
      <c r="C1410" s="24"/>
      <c r="D1410" s="24"/>
      <c r="E1410" s="24"/>
      <c r="F1410" s="26"/>
      <c r="G1410" s="24"/>
      <c r="H1410" s="24"/>
    </row>
    <row r="1411" spans="1:8" x14ac:dyDescent="0.2">
      <c r="A1411" s="23"/>
      <c r="B1411" s="24"/>
      <c r="C1411" s="24"/>
      <c r="D1411" s="24"/>
      <c r="E1411" s="24"/>
      <c r="F1411" s="26"/>
      <c r="G1411" s="24"/>
      <c r="H1411" s="24"/>
    </row>
    <row r="1412" spans="1:8" x14ac:dyDescent="0.2">
      <c r="A1412" s="23"/>
      <c r="B1412" s="24"/>
      <c r="C1412" s="24"/>
      <c r="D1412" s="24"/>
      <c r="E1412" s="24"/>
      <c r="F1412" s="26"/>
      <c r="G1412" s="24"/>
      <c r="H1412" s="24"/>
    </row>
    <row r="1413" spans="1:8" x14ac:dyDescent="0.2">
      <c r="A1413" s="23"/>
      <c r="B1413" s="24"/>
      <c r="C1413" s="24"/>
      <c r="D1413" s="24"/>
      <c r="E1413" s="24"/>
      <c r="F1413" s="26"/>
      <c r="G1413" s="24"/>
      <c r="H1413" s="24"/>
    </row>
    <row r="1414" spans="1:8" x14ac:dyDescent="0.2">
      <c r="A1414" s="23"/>
      <c r="B1414" s="24"/>
      <c r="C1414" s="24"/>
      <c r="D1414" s="24"/>
      <c r="E1414" s="24"/>
      <c r="F1414" s="26"/>
      <c r="G1414" s="24"/>
      <c r="H1414" s="24"/>
    </row>
    <row r="1415" spans="1:8" x14ac:dyDescent="0.2">
      <c r="A1415" s="23"/>
      <c r="B1415" s="24"/>
      <c r="C1415" s="24"/>
      <c r="D1415" s="24"/>
      <c r="E1415" s="24"/>
      <c r="F1415" s="26"/>
      <c r="G1415" s="24"/>
      <c r="H1415" s="24"/>
    </row>
    <row r="1416" spans="1:8" x14ac:dyDescent="0.2">
      <c r="A1416" s="23"/>
      <c r="B1416" s="24"/>
      <c r="C1416" s="24"/>
      <c r="D1416" s="24"/>
      <c r="E1416" s="24"/>
      <c r="F1416" s="26"/>
      <c r="G1416" s="24"/>
      <c r="H1416" s="24"/>
    </row>
    <row r="1417" spans="1:8" x14ac:dyDescent="0.2">
      <c r="A1417" s="23"/>
      <c r="B1417" s="24"/>
      <c r="C1417" s="24"/>
      <c r="D1417" s="24"/>
      <c r="E1417" s="24"/>
      <c r="F1417" s="26"/>
      <c r="G1417" s="24"/>
      <c r="H1417" s="24"/>
    </row>
    <row r="1418" spans="1:8" x14ac:dyDescent="0.2">
      <c r="A1418" s="23"/>
      <c r="B1418" s="24"/>
      <c r="C1418" s="24"/>
      <c r="D1418" s="24"/>
      <c r="E1418" s="24"/>
      <c r="F1418" s="26"/>
      <c r="G1418" s="24"/>
      <c r="H1418" s="24"/>
    </row>
    <row r="1419" spans="1:8" x14ac:dyDescent="0.2">
      <c r="A1419" s="23"/>
      <c r="B1419" s="24"/>
      <c r="C1419" s="24"/>
      <c r="D1419" s="24"/>
      <c r="E1419" s="24"/>
      <c r="F1419" s="26"/>
      <c r="G1419" s="24"/>
      <c r="H1419" s="24"/>
    </row>
    <row r="1420" spans="1:8" x14ac:dyDescent="0.2">
      <c r="A1420" s="23"/>
      <c r="B1420" s="24"/>
      <c r="C1420" s="24"/>
      <c r="D1420" s="24"/>
      <c r="E1420" s="24"/>
      <c r="F1420" s="26"/>
      <c r="G1420" s="24"/>
      <c r="H1420" s="24"/>
    </row>
    <row r="1421" spans="1:8" x14ac:dyDescent="0.2">
      <c r="A1421" s="23"/>
      <c r="B1421" s="24"/>
      <c r="C1421" s="24"/>
      <c r="D1421" s="24"/>
      <c r="E1421" s="24"/>
      <c r="F1421" s="26"/>
      <c r="G1421" s="24"/>
      <c r="H1421" s="24"/>
    </row>
    <row r="1422" spans="1:8" x14ac:dyDescent="0.2">
      <c r="A1422" s="23"/>
      <c r="B1422" s="24"/>
      <c r="C1422" s="24"/>
      <c r="D1422" s="24"/>
      <c r="E1422" s="24"/>
      <c r="F1422" s="26"/>
      <c r="G1422" s="24"/>
      <c r="H1422" s="24"/>
    </row>
    <row r="1423" spans="1:8" x14ac:dyDescent="0.2">
      <c r="A1423" s="23"/>
      <c r="B1423" s="24"/>
      <c r="C1423" s="24"/>
      <c r="D1423" s="24"/>
      <c r="E1423" s="24"/>
      <c r="F1423" s="26"/>
      <c r="G1423" s="24"/>
      <c r="H1423" s="24"/>
    </row>
    <row r="1424" spans="1:8" x14ac:dyDescent="0.2">
      <c r="A1424" s="23"/>
      <c r="B1424" s="24"/>
      <c r="C1424" s="24"/>
      <c r="D1424" s="24"/>
      <c r="E1424" s="24"/>
      <c r="F1424" s="26"/>
      <c r="G1424" s="24"/>
      <c r="H1424" s="24"/>
    </row>
    <row r="1425" spans="1:8" x14ac:dyDescent="0.2">
      <c r="A1425" s="23"/>
      <c r="B1425" s="24"/>
      <c r="C1425" s="24"/>
      <c r="D1425" s="24"/>
      <c r="E1425" s="24"/>
      <c r="F1425" s="26"/>
      <c r="G1425" s="24"/>
      <c r="H1425" s="24"/>
    </row>
    <row r="1426" spans="1:8" x14ac:dyDescent="0.2">
      <c r="A1426" s="23"/>
      <c r="B1426" s="24"/>
      <c r="C1426" s="24"/>
      <c r="D1426" s="24"/>
      <c r="E1426" s="24"/>
      <c r="F1426" s="26"/>
      <c r="G1426" s="24"/>
      <c r="H1426" s="24"/>
    </row>
    <row r="1427" spans="1:8" x14ac:dyDescent="0.2">
      <c r="A1427" s="23"/>
      <c r="B1427" s="24"/>
      <c r="C1427" s="24"/>
      <c r="D1427" s="24"/>
      <c r="E1427" s="24"/>
      <c r="F1427" s="26"/>
      <c r="G1427" s="24"/>
      <c r="H1427" s="24"/>
    </row>
    <row r="1428" spans="1:8" x14ac:dyDescent="0.2">
      <c r="A1428" s="23"/>
      <c r="B1428" s="24"/>
      <c r="C1428" s="24"/>
      <c r="D1428" s="24"/>
      <c r="E1428" s="24"/>
      <c r="F1428" s="26"/>
      <c r="G1428" s="24"/>
      <c r="H1428" s="24"/>
    </row>
    <row r="1429" spans="1:8" x14ac:dyDescent="0.2">
      <c r="A1429" s="23"/>
      <c r="B1429" s="24"/>
      <c r="C1429" s="24"/>
      <c r="D1429" s="24"/>
      <c r="E1429" s="24"/>
      <c r="F1429" s="26"/>
      <c r="G1429" s="24"/>
      <c r="H1429" s="24"/>
    </row>
    <row r="1430" spans="1:8" x14ac:dyDescent="0.2">
      <c r="A1430" s="23"/>
      <c r="B1430" s="24"/>
      <c r="C1430" s="24"/>
      <c r="D1430" s="24"/>
      <c r="E1430" s="24"/>
      <c r="F1430" s="26"/>
      <c r="G1430" s="24"/>
      <c r="H1430" s="24"/>
    </row>
    <row r="1431" spans="1:8" x14ac:dyDescent="0.2">
      <c r="A1431" s="23"/>
      <c r="B1431" s="24"/>
      <c r="C1431" s="24"/>
      <c r="D1431" s="24"/>
      <c r="E1431" s="24"/>
      <c r="F1431" s="26"/>
      <c r="G1431" s="24"/>
      <c r="H1431" s="24"/>
    </row>
    <row r="1432" spans="1:8" x14ac:dyDescent="0.2">
      <c r="A1432" s="23"/>
      <c r="B1432" s="24"/>
      <c r="C1432" s="24"/>
      <c r="D1432" s="24"/>
      <c r="E1432" s="24"/>
      <c r="F1432" s="26"/>
      <c r="G1432" s="24"/>
      <c r="H1432" s="24"/>
    </row>
    <row r="1433" spans="1:8" x14ac:dyDescent="0.2">
      <c r="A1433" s="23"/>
      <c r="B1433" s="24"/>
      <c r="C1433" s="24"/>
      <c r="D1433" s="24"/>
      <c r="E1433" s="24"/>
      <c r="F1433" s="26"/>
      <c r="G1433" s="24"/>
      <c r="H1433" s="24"/>
    </row>
    <row r="1434" spans="1:8" x14ac:dyDescent="0.2">
      <c r="A1434" s="23"/>
      <c r="B1434" s="24"/>
      <c r="C1434" s="24"/>
      <c r="D1434" s="24"/>
      <c r="E1434" s="24"/>
      <c r="F1434" s="26"/>
      <c r="G1434" s="24"/>
      <c r="H1434" s="24"/>
    </row>
    <row r="1435" spans="1:8" x14ac:dyDescent="0.2">
      <c r="A1435" s="23"/>
      <c r="B1435" s="24"/>
      <c r="C1435" s="24"/>
      <c r="D1435" s="24"/>
      <c r="E1435" s="24"/>
      <c r="F1435" s="26"/>
      <c r="G1435" s="24"/>
      <c r="H1435" s="24"/>
    </row>
    <row r="1436" spans="1:8" x14ac:dyDescent="0.2">
      <c r="A1436" s="23"/>
      <c r="B1436" s="24"/>
      <c r="C1436" s="24"/>
      <c r="D1436" s="24"/>
      <c r="E1436" s="24"/>
      <c r="F1436" s="26"/>
      <c r="G1436" s="24"/>
      <c r="H1436" s="24"/>
    </row>
    <row r="1437" spans="1:8" x14ac:dyDescent="0.2">
      <c r="A1437" s="23"/>
      <c r="B1437" s="24"/>
      <c r="C1437" s="24"/>
      <c r="D1437" s="24"/>
      <c r="E1437" s="24"/>
      <c r="F1437" s="26"/>
      <c r="G1437" s="24"/>
      <c r="H1437" s="24"/>
    </row>
    <row r="1438" spans="1:8" x14ac:dyDescent="0.2">
      <c r="A1438" s="23"/>
      <c r="B1438" s="24"/>
      <c r="C1438" s="24"/>
      <c r="D1438" s="24"/>
      <c r="E1438" s="24"/>
      <c r="F1438" s="26"/>
      <c r="G1438" s="24"/>
      <c r="H1438" s="24"/>
    </row>
    <row r="1439" spans="1:8" x14ac:dyDescent="0.2">
      <c r="A1439" s="23"/>
      <c r="B1439" s="24"/>
      <c r="C1439" s="24"/>
      <c r="D1439" s="24"/>
      <c r="E1439" s="24"/>
      <c r="F1439" s="26"/>
      <c r="G1439" s="24"/>
      <c r="H1439" s="24"/>
    </row>
    <row r="1440" spans="1:8" x14ac:dyDescent="0.2">
      <c r="A1440" s="23"/>
      <c r="B1440" s="24"/>
      <c r="C1440" s="24"/>
      <c r="D1440" s="24"/>
      <c r="E1440" s="24"/>
      <c r="F1440" s="26"/>
      <c r="G1440" s="24"/>
      <c r="H1440" s="24"/>
    </row>
    <row r="1441" spans="1:8" x14ac:dyDescent="0.2">
      <c r="A1441" s="23"/>
      <c r="B1441" s="24"/>
      <c r="C1441" s="24"/>
      <c r="D1441" s="24"/>
      <c r="E1441" s="24"/>
      <c r="F1441" s="26"/>
      <c r="G1441" s="24"/>
      <c r="H1441" s="24"/>
    </row>
    <row r="1442" spans="1:8" x14ac:dyDescent="0.2">
      <c r="A1442" s="23"/>
      <c r="B1442" s="24"/>
      <c r="C1442" s="24"/>
      <c r="D1442" s="24"/>
      <c r="E1442" s="24"/>
      <c r="F1442" s="26"/>
      <c r="G1442" s="24"/>
      <c r="H1442" s="24"/>
    </row>
    <row r="1443" spans="1:8" x14ac:dyDescent="0.2">
      <c r="A1443" s="23"/>
      <c r="B1443" s="24"/>
      <c r="C1443" s="24"/>
      <c r="D1443" s="24"/>
      <c r="E1443" s="24"/>
      <c r="F1443" s="26"/>
      <c r="G1443" s="24"/>
      <c r="H1443" s="24"/>
    </row>
    <row r="1444" spans="1:8" x14ac:dyDescent="0.2">
      <c r="A1444" s="23"/>
      <c r="B1444" s="24"/>
      <c r="C1444" s="24"/>
      <c r="D1444" s="24"/>
      <c r="E1444" s="24"/>
      <c r="F1444" s="26"/>
      <c r="G1444" s="24"/>
      <c r="H1444" s="24"/>
    </row>
    <row r="1445" spans="1:8" x14ac:dyDescent="0.2">
      <c r="A1445" s="23"/>
      <c r="B1445" s="24"/>
      <c r="C1445" s="24"/>
      <c r="D1445" s="24"/>
      <c r="E1445" s="24"/>
      <c r="F1445" s="26"/>
      <c r="G1445" s="24"/>
      <c r="H1445" s="24"/>
    </row>
    <row r="1446" spans="1:8" x14ac:dyDescent="0.2">
      <c r="A1446" s="23"/>
      <c r="B1446" s="24"/>
      <c r="C1446" s="24"/>
      <c r="D1446" s="24"/>
      <c r="E1446" s="24"/>
      <c r="F1446" s="26"/>
      <c r="G1446" s="24"/>
      <c r="H1446" s="24"/>
    </row>
    <row r="1447" spans="1:8" x14ac:dyDescent="0.2">
      <c r="A1447" s="23"/>
      <c r="B1447" s="24"/>
      <c r="C1447" s="24"/>
      <c r="D1447" s="24"/>
      <c r="E1447" s="24"/>
      <c r="F1447" s="26"/>
      <c r="G1447" s="24"/>
      <c r="H1447" s="24"/>
    </row>
    <row r="1448" spans="1:8" x14ac:dyDescent="0.2">
      <c r="A1448" s="23"/>
      <c r="B1448" s="24"/>
      <c r="C1448" s="24"/>
      <c r="D1448" s="24"/>
      <c r="E1448" s="24"/>
      <c r="F1448" s="26"/>
      <c r="G1448" s="24"/>
      <c r="H1448" s="24"/>
    </row>
    <row r="1449" spans="1:8" x14ac:dyDescent="0.2">
      <c r="A1449" s="23"/>
      <c r="B1449" s="24"/>
      <c r="C1449" s="24"/>
      <c r="D1449" s="24"/>
      <c r="E1449" s="24"/>
      <c r="F1449" s="26"/>
      <c r="G1449" s="24"/>
      <c r="H1449" s="24"/>
    </row>
    <row r="1450" spans="1:8" x14ac:dyDescent="0.2">
      <c r="A1450" s="23"/>
      <c r="B1450" s="24"/>
      <c r="C1450" s="24"/>
      <c r="D1450" s="24"/>
      <c r="E1450" s="24"/>
      <c r="F1450" s="26"/>
      <c r="G1450" s="24"/>
      <c r="H1450" s="24"/>
    </row>
    <row r="1451" spans="1:8" x14ac:dyDescent="0.2">
      <c r="A1451" s="23"/>
      <c r="B1451" s="24"/>
      <c r="C1451" s="24"/>
      <c r="D1451" s="24"/>
      <c r="E1451" s="24"/>
      <c r="F1451" s="26"/>
      <c r="G1451" s="24"/>
      <c r="H1451" s="24"/>
    </row>
    <row r="1452" spans="1:8" x14ac:dyDescent="0.2">
      <c r="A1452" s="23"/>
      <c r="B1452" s="24"/>
      <c r="C1452" s="24"/>
      <c r="D1452" s="24"/>
      <c r="E1452" s="24"/>
      <c r="F1452" s="26"/>
      <c r="G1452" s="24"/>
      <c r="H1452" s="24"/>
    </row>
    <row r="1453" spans="1:8" x14ac:dyDescent="0.2">
      <c r="A1453" s="23"/>
      <c r="B1453" s="24"/>
      <c r="C1453" s="24"/>
      <c r="D1453" s="24"/>
      <c r="E1453" s="24"/>
      <c r="F1453" s="26"/>
      <c r="G1453" s="24"/>
      <c r="H1453" s="24"/>
    </row>
    <row r="1454" spans="1:8" x14ac:dyDescent="0.2">
      <c r="A1454" s="23"/>
      <c r="B1454" s="24"/>
      <c r="C1454" s="24"/>
      <c r="D1454" s="24"/>
      <c r="E1454" s="24"/>
      <c r="F1454" s="26"/>
      <c r="G1454" s="24"/>
      <c r="H1454" s="24"/>
    </row>
    <row r="1455" spans="1:8" x14ac:dyDescent="0.2">
      <c r="A1455" s="23"/>
      <c r="B1455" s="24"/>
      <c r="C1455" s="24"/>
      <c r="D1455" s="24"/>
      <c r="E1455" s="24"/>
      <c r="F1455" s="26"/>
      <c r="G1455" s="24"/>
      <c r="H1455" s="24"/>
    </row>
    <row r="1456" spans="1:8" x14ac:dyDescent="0.2">
      <c r="A1456" s="23"/>
      <c r="B1456" s="24"/>
      <c r="C1456" s="24"/>
      <c r="D1456" s="24"/>
      <c r="E1456" s="24"/>
      <c r="F1456" s="26"/>
      <c r="G1456" s="24"/>
      <c r="H1456" s="24"/>
    </row>
    <row r="1457" spans="1:8" x14ac:dyDescent="0.2">
      <c r="A1457" s="23"/>
      <c r="B1457" s="24"/>
      <c r="C1457" s="24"/>
      <c r="D1457" s="24"/>
      <c r="E1457" s="24"/>
      <c r="F1457" s="26"/>
      <c r="G1457" s="24"/>
      <c r="H1457" s="24"/>
    </row>
    <row r="1458" spans="1:8" x14ac:dyDescent="0.2">
      <c r="A1458" s="23"/>
      <c r="B1458" s="24"/>
      <c r="C1458" s="24"/>
      <c r="D1458" s="24"/>
      <c r="E1458" s="24"/>
      <c r="F1458" s="26"/>
      <c r="G1458" s="24"/>
      <c r="H1458" s="24"/>
    </row>
    <row r="1459" spans="1:8" x14ac:dyDescent="0.2">
      <c r="A1459" s="23"/>
      <c r="B1459" s="24"/>
      <c r="C1459" s="24"/>
      <c r="D1459" s="24"/>
      <c r="E1459" s="24"/>
      <c r="F1459" s="26"/>
      <c r="G1459" s="24"/>
      <c r="H1459" s="24"/>
    </row>
    <row r="1460" spans="1:8" x14ac:dyDescent="0.2">
      <c r="A1460" s="23"/>
      <c r="B1460" s="24"/>
      <c r="C1460" s="24"/>
      <c r="D1460" s="24"/>
      <c r="E1460" s="24"/>
      <c r="F1460" s="26"/>
      <c r="G1460" s="24"/>
      <c r="H1460" s="24"/>
    </row>
    <row r="1461" spans="1:8" x14ac:dyDescent="0.2">
      <c r="A1461" s="23"/>
      <c r="B1461" s="24"/>
      <c r="C1461" s="24"/>
      <c r="D1461" s="24"/>
      <c r="E1461" s="24"/>
      <c r="F1461" s="26"/>
      <c r="G1461" s="24"/>
      <c r="H1461" s="24"/>
    </row>
    <row r="1462" spans="1:8" x14ac:dyDescent="0.2">
      <c r="A1462" s="23"/>
      <c r="B1462" s="24"/>
      <c r="C1462" s="24"/>
      <c r="D1462" s="24"/>
      <c r="E1462" s="24"/>
      <c r="F1462" s="26"/>
      <c r="G1462" s="24"/>
      <c r="H1462" s="24"/>
    </row>
    <row r="1463" spans="1:8" x14ac:dyDescent="0.2">
      <c r="A1463" s="23"/>
      <c r="B1463" s="24"/>
      <c r="C1463" s="24"/>
      <c r="D1463" s="24"/>
      <c r="E1463" s="24"/>
      <c r="F1463" s="26"/>
      <c r="G1463" s="24"/>
      <c r="H1463" s="24"/>
    </row>
    <row r="1464" spans="1:8" x14ac:dyDescent="0.2">
      <c r="A1464" s="23"/>
      <c r="B1464" s="24"/>
      <c r="C1464" s="24"/>
      <c r="D1464" s="24"/>
      <c r="E1464" s="24"/>
      <c r="F1464" s="26"/>
      <c r="G1464" s="24"/>
      <c r="H1464" s="24"/>
    </row>
    <row r="1465" spans="1:8" x14ac:dyDescent="0.2">
      <c r="A1465" s="23"/>
      <c r="B1465" s="24"/>
      <c r="C1465" s="24"/>
      <c r="D1465" s="24"/>
      <c r="E1465" s="24"/>
      <c r="F1465" s="26"/>
      <c r="G1465" s="24"/>
      <c r="H1465" s="24"/>
    </row>
    <row r="1466" spans="1:8" x14ac:dyDescent="0.2">
      <c r="A1466" s="23"/>
      <c r="B1466" s="24"/>
      <c r="C1466" s="24"/>
      <c r="D1466" s="24"/>
      <c r="E1466" s="24"/>
      <c r="F1466" s="26"/>
      <c r="G1466" s="24"/>
      <c r="H1466" s="24"/>
    </row>
    <row r="1467" spans="1:8" x14ac:dyDescent="0.2">
      <c r="A1467" s="23"/>
      <c r="B1467" s="24"/>
      <c r="C1467" s="24"/>
      <c r="D1467" s="24"/>
      <c r="E1467" s="24"/>
      <c r="F1467" s="26"/>
      <c r="G1467" s="24"/>
      <c r="H1467" s="24"/>
    </row>
    <row r="1468" spans="1:8" x14ac:dyDescent="0.2">
      <c r="A1468" s="23"/>
      <c r="B1468" s="24"/>
      <c r="C1468" s="24"/>
      <c r="D1468" s="24"/>
      <c r="E1468" s="24"/>
      <c r="F1468" s="26"/>
      <c r="G1468" s="24"/>
      <c r="H1468" s="24"/>
    </row>
    <row r="1469" spans="1:8" x14ac:dyDescent="0.2">
      <c r="A1469" s="23"/>
      <c r="B1469" s="24"/>
      <c r="C1469" s="24"/>
      <c r="D1469" s="24"/>
      <c r="E1469" s="24"/>
      <c r="F1469" s="26"/>
      <c r="G1469" s="24"/>
      <c r="H1469" s="24"/>
    </row>
    <row r="1470" spans="1:8" x14ac:dyDescent="0.2">
      <c r="A1470" s="23"/>
      <c r="B1470" s="24"/>
      <c r="C1470" s="24"/>
      <c r="D1470" s="24"/>
      <c r="E1470" s="24"/>
      <c r="F1470" s="26"/>
      <c r="G1470" s="24"/>
      <c r="H1470" s="24"/>
    </row>
    <row r="1471" spans="1:8" x14ac:dyDescent="0.2">
      <c r="A1471" s="23"/>
      <c r="B1471" s="24"/>
      <c r="C1471" s="24"/>
      <c r="D1471" s="24"/>
      <c r="E1471" s="24"/>
      <c r="F1471" s="26"/>
      <c r="G1471" s="24"/>
      <c r="H1471" s="24"/>
    </row>
    <row r="1472" spans="1:8" x14ac:dyDescent="0.2">
      <c r="A1472" s="23"/>
      <c r="B1472" s="24"/>
      <c r="C1472" s="24"/>
      <c r="D1472" s="24"/>
      <c r="E1472" s="24"/>
      <c r="F1472" s="26"/>
      <c r="G1472" s="24"/>
      <c r="H1472" s="24"/>
    </row>
    <row r="1473" spans="1:8" x14ac:dyDescent="0.2">
      <c r="A1473" s="23"/>
      <c r="B1473" s="24"/>
      <c r="C1473" s="24"/>
      <c r="D1473" s="24"/>
      <c r="E1473" s="24"/>
      <c r="F1473" s="26"/>
      <c r="G1473" s="24"/>
      <c r="H1473" s="24"/>
    </row>
    <row r="1474" spans="1:8" x14ac:dyDescent="0.2">
      <c r="A1474" s="23"/>
      <c r="B1474" s="24"/>
      <c r="C1474" s="24"/>
      <c r="D1474" s="24"/>
      <c r="E1474" s="24"/>
      <c r="F1474" s="26"/>
      <c r="G1474" s="24"/>
      <c r="H1474" s="24"/>
    </row>
    <row r="1475" spans="1:8" x14ac:dyDescent="0.2">
      <c r="A1475" s="23"/>
      <c r="B1475" s="24"/>
      <c r="C1475" s="24"/>
      <c r="D1475" s="24"/>
      <c r="E1475" s="24"/>
      <c r="F1475" s="26"/>
      <c r="G1475" s="24"/>
      <c r="H1475" s="24"/>
    </row>
    <row r="1476" spans="1:8" x14ac:dyDescent="0.2">
      <c r="A1476" s="23"/>
      <c r="B1476" s="24"/>
      <c r="C1476" s="24"/>
      <c r="D1476" s="24"/>
      <c r="E1476" s="24"/>
      <c r="F1476" s="26"/>
      <c r="G1476" s="24"/>
      <c r="H1476" s="24"/>
    </row>
    <row r="1477" spans="1:8" x14ac:dyDescent="0.2">
      <c r="A1477" s="23"/>
      <c r="B1477" s="24"/>
      <c r="C1477" s="24"/>
      <c r="D1477" s="24"/>
      <c r="E1477" s="24"/>
      <c r="F1477" s="26"/>
      <c r="G1477" s="24"/>
      <c r="H1477" s="24"/>
    </row>
    <row r="1478" spans="1:8" x14ac:dyDescent="0.2">
      <c r="A1478" s="23"/>
      <c r="B1478" s="24"/>
      <c r="C1478" s="24"/>
      <c r="D1478" s="24"/>
      <c r="E1478" s="24"/>
      <c r="F1478" s="26"/>
      <c r="G1478" s="24"/>
      <c r="H1478" s="24"/>
    </row>
    <row r="1479" spans="1:8" x14ac:dyDescent="0.2">
      <c r="A1479" s="23"/>
      <c r="B1479" s="24"/>
      <c r="C1479" s="24"/>
      <c r="D1479" s="24"/>
      <c r="E1479" s="24"/>
      <c r="F1479" s="26"/>
      <c r="G1479" s="24"/>
      <c r="H1479" s="24"/>
    </row>
    <row r="1480" spans="1:8" x14ac:dyDescent="0.2">
      <c r="A1480" s="23"/>
      <c r="B1480" s="24"/>
      <c r="C1480" s="24"/>
      <c r="D1480" s="24"/>
      <c r="E1480" s="24"/>
      <c r="F1480" s="26"/>
      <c r="G1480" s="24"/>
      <c r="H1480" s="24"/>
    </row>
    <row r="1481" spans="1:8" x14ac:dyDescent="0.2">
      <c r="A1481" s="23"/>
      <c r="B1481" s="24"/>
      <c r="C1481" s="24"/>
      <c r="D1481" s="24"/>
      <c r="E1481" s="24"/>
      <c r="F1481" s="26"/>
      <c r="G1481" s="24"/>
      <c r="H1481" s="24"/>
    </row>
    <row r="1482" spans="1:8" x14ac:dyDescent="0.2">
      <c r="A1482" s="23"/>
      <c r="B1482" s="24"/>
      <c r="C1482" s="24"/>
      <c r="D1482" s="24"/>
      <c r="E1482" s="24"/>
      <c r="F1482" s="26"/>
      <c r="G1482" s="24"/>
      <c r="H1482" s="24"/>
    </row>
    <row r="1483" spans="1:8" x14ac:dyDescent="0.2">
      <c r="A1483" s="23"/>
      <c r="B1483" s="24"/>
      <c r="C1483" s="24"/>
      <c r="D1483" s="24"/>
      <c r="E1483" s="24"/>
      <c r="F1483" s="26"/>
      <c r="G1483" s="24"/>
      <c r="H1483" s="24"/>
    </row>
    <row r="1484" spans="1:8" x14ac:dyDescent="0.2">
      <c r="A1484" s="23"/>
      <c r="B1484" s="24"/>
      <c r="C1484" s="24"/>
      <c r="D1484" s="24"/>
      <c r="E1484" s="24"/>
      <c r="F1484" s="26"/>
      <c r="G1484" s="24"/>
      <c r="H1484" s="24"/>
    </row>
    <row r="1485" spans="1:8" x14ac:dyDescent="0.2">
      <c r="A1485" s="23"/>
      <c r="B1485" s="24"/>
      <c r="C1485" s="24"/>
      <c r="D1485" s="24"/>
      <c r="E1485" s="24"/>
      <c r="F1485" s="26"/>
      <c r="G1485" s="24"/>
      <c r="H1485" s="24"/>
    </row>
    <row r="1486" spans="1:8" x14ac:dyDescent="0.2">
      <c r="A1486" s="23"/>
      <c r="B1486" s="24"/>
      <c r="C1486" s="24"/>
      <c r="D1486" s="24"/>
      <c r="E1486" s="24"/>
      <c r="F1486" s="26"/>
      <c r="G1486" s="24"/>
      <c r="H1486" s="24"/>
    </row>
    <row r="1487" spans="1:8" x14ac:dyDescent="0.2">
      <c r="A1487" s="23"/>
      <c r="B1487" s="24"/>
      <c r="C1487" s="24"/>
      <c r="D1487" s="24"/>
      <c r="E1487" s="24"/>
      <c r="F1487" s="26"/>
      <c r="G1487" s="24"/>
      <c r="H1487" s="24"/>
    </row>
    <row r="1488" spans="1:8" x14ac:dyDescent="0.2">
      <c r="A1488" s="23"/>
      <c r="B1488" s="24"/>
      <c r="C1488" s="24"/>
      <c r="D1488" s="24"/>
      <c r="E1488" s="24"/>
      <c r="F1488" s="26"/>
      <c r="G1488" s="24"/>
      <c r="H1488" s="24"/>
    </row>
    <row r="1489" spans="1:8" x14ac:dyDescent="0.2">
      <c r="A1489" s="23"/>
      <c r="B1489" s="24"/>
      <c r="C1489" s="24"/>
      <c r="D1489" s="24"/>
      <c r="E1489" s="24"/>
      <c r="F1489" s="26"/>
      <c r="G1489" s="24"/>
      <c r="H1489" s="24"/>
    </row>
    <row r="1490" spans="1:8" x14ac:dyDescent="0.2">
      <c r="A1490" s="23"/>
      <c r="B1490" s="24"/>
      <c r="C1490" s="24"/>
      <c r="D1490" s="24"/>
      <c r="E1490" s="24"/>
      <c r="F1490" s="26"/>
      <c r="G1490" s="24"/>
      <c r="H1490" s="24"/>
    </row>
    <row r="1491" spans="1:8" x14ac:dyDescent="0.2">
      <c r="A1491" s="23"/>
      <c r="B1491" s="24"/>
      <c r="C1491" s="24"/>
      <c r="D1491" s="24"/>
      <c r="E1491" s="24"/>
      <c r="F1491" s="26"/>
      <c r="G1491" s="24"/>
      <c r="H1491" s="24"/>
    </row>
    <row r="1492" spans="1:8" x14ac:dyDescent="0.2">
      <c r="A1492" s="23"/>
      <c r="B1492" s="24"/>
      <c r="C1492" s="24"/>
      <c r="D1492" s="24"/>
      <c r="E1492" s="24"/>
      <c r="F1492" s="26"/>
      <c r="G1492" s="24"/>
      <c r="H1492" s="24"/>
    </row>
    <row r="1493" spans="1:8" x14ac:dyDescent="0.2">
      <c r="A1493" s="23"/>
      <c r="B1493" s="24"/>
      <c r="C1493" s="24"/>
      <c r="D1493" s="24"/>
      <c r="E1493" s="24"/>
      <c r="F1493" s="26"/>
      <c r="G1493" s="24"/>
      <c r="H1493" s="24"/>
    </row>
    <row r="1494" spans="1:8" x14ac:dyDescent="0.2">
      <c r="A1494" s="23"/>
      <c r="B1494" s="24"/>
      <c r="C1494" s="24"/>
      <c r="D1494" s="24"/>
      <c r="E1494" s="24"/>
      <c r="F1494" s="26"/>
      <c r="G1494" s="24"/>
      <c r="H1494" s="24"/>
    </row>
    <row r="1495" spans="1:8" x14ac:dyDescent="0.2">
      <c r="A1495" s="23"/>
      <c r="B1495" s="24"/>
      <c r="C1495" s="24"/>
      <c r="D1495" s="24"/>
      <c r="E1495" s="24"/>
      <c r="F1495" s="26"/>
      <c r="G1495" s="24"/>
      <c r="H1495" s="24"/>
    </row>
    <row r="1496" spans="1:8" x14ac:dyDescent="0.2">
      <c r="A1496" s="23"/>
      <c r="B1496" s="24"/>
      <c r="C1496" s="24"/>
      <c r="D1496" s="24"/>
      <c r="E1496" s="24"/>
      <c r="F1496" s="26"/>
      <c r="G1496" s="24"/>
      <c r="H1496" s="24"/>
    </row>
    <row r="1497" spans="1:8" x14ac:dyDescent="0.2">
      <c r="A1497" s="23"/>
      <c r="B1497" s="24"/>
      <c r="C1497" s="24"/>
      <c r="D1497" s="24"/>
      <c r="E1497" s="24"/>
      <c r="F1497" s="26"/>
      <c r="G1497" s="24"/>
      <c r="H1497" s="24"/>
    </row>
    <row r="1498" spans="1:8" x14ac:dyDescent="0.2">
      <c r="A1498" s="23"/>
      <c r="B1498" s="24"/>
      <c r="C1498" s="24"/>
      <c r="D1498" s="24"/>
      <c r="E1498" s="24"/>
      <c r="F1498" s="26"/>
      <c r="G1498" s="24"/>
      <c r="H1498" s="24"/>
    </row>
    <row r="1499" spans="1:8" x14ac:dyDescent="0.2">
      <c r="A1499" s="23"/>
      <c r="B1499" s="24"/>
      <c r="C1499" s="24"/>
      <c r="D1499" s="24"/>
      <c r="E1499" s="24"/>
      <c r="F1499" s="26"/>
      <c r="G1499" s="24"/>
      <c r="H1499" s="24"/>
    </row>
    <row r="1500" spans="1:8" x14ac:dyDescent="0.2">
      <c r="A1500" s="23"/>
      <c r="B1500" s="24"/>
      <c r="C1500" s="24"/>
      <c r="D1500" s="24"/>
      <c r="E1500" s="24"/>
      <c r="F1500" s="26"/>
      <c r="G1500" s="24"/>
      <c r="H1500" s="24"/>
    </row>
    <row r="1501" spans="1:8" x14ac:dyDescent="0.2">
      <c r="A1501" s="23"/>
      <c r="B1501" s="24"/>
      <c r="C1501" s="24"/>
      <c r="D1501" s="24"/>
      <c r="E1501" s="24"/>
      <c r="F1501" s="26"/>
      <c r="G1501" s="24"/>
      <c r="H1501" s="24"/>
    </row>
    <row r="1502" spans="1:8" x14ac:dyDescent="0.2">
      <c r="A1502" s="23"/>
      <c r="B1502" s="24"/>
      <c r="C1502" s="24"/>
      <c r="D1502" s="24"/>
      <c r="E1502" s="24"/>
      <c r="F1502" s="26"/>
      <c r="G1502" s="24"/>
      <c r="H1502" s="24"/>
    </row>
    <row r="1503" spans="1:8" x14ac:dyDescent="0.2">
      <c r="A1503" s="23"/>
      <c r="B1503" s="24"/>
      <c r="C1503" s="24"/>
      <c r="D1503" s="24"/>
      <c r="E1503" s="24"/>
      <c r="F1503" s="26"/>
      <c r="G1503" s="24"/>
      <c r="H1503" s="24"/>
    </row>
    <row r="1504" spans="1:8" x14ac:dyDescent="0.2">
      <c r="A1504" s="23"/>
      <c r="B1504" s="24"/>
      <c r="C1504" s="24"/>
      <c r="D1504" s="24"/>
      <c r="E1504" s="24"/>
      <c r="F1504" s="26"/>
      <c r="G1504" s="24"/>
      <c r="H1504" s="24"/>
    </row>
    <row r="1505" spans="1:8" x14ac:dyDescent="0.2">
      <c r="A1505" s="23"/>
      <c r="B1505" s="24"/>
      <c r="C1505" s="24"/>
      <c r="D1505" s="24"/>
      <c r="E1505" s="24"/>
      <c r="F1505" s="26"/>
      <c r="G1505" s="24"/>
      <c r="H1505" s="24"/>
    </row>
    <row r="1506" spans="1:8" x14ac:dyDescent="0.2">
      <c r="A1506" s="23"/>
      <c r="B1506" s="24"/>
      <c r="C1506" s="24"/>
      <c r="D1506" s="24"/>
      <c r="E1506" s="24"/>
      <c r="F1506" s="26"/>
      <c r="G1506" s="24"/>
      <c r="H1506" s="24"/>
    </row>
    <row r="1507" spans="1:8" x14ac:dyDescent="0.2">
      <c r="A1507" s="23"/>
      <c r="B1507" s="24"/>
      <c r="C1507" s="24"/>
      <c r="D1507" s="24"/>
      <c r="E1507" s="24"/>
      <c r="F1507" s="26"/>
      <c r="G1507" s="24"/>
      <c r="H1507" s="24"/>
    </row>
    <row r="1508" spans="1:8" x14ac:dyDescent="0.2">
      <c r="A1508" s="23"/>
      <c r="B1508" s="24"/>
      <c r="C1508" s="24"/>
      <c r="D1508" s="24"/>
      <c r="E1508" s="24"/>
      <c r="F1508" s="26"/>
      <c r="G1508" s="24"/>
      <c r="H1508" s="24"/>
    </row>
    <row r="1509" spans="1:8" x14ac:dyDescent="0.2">
      <c r="A1509" s="23"/>
      <c r="B1509" s="24"/>
      <c r="C1509" s="24"/>
      <c r="D1509" s="24"/>
      <c r="E1509" s="24"/>
      <c r="F1509" s="26"/>
      <c r="G1509" s="24"/>
      <c r="H1509" s="24"/>
    </row>
    <row r="1510" spans="1:8" x14ac:dyDescent="0.2">
      <c r="A1510" s="23"/>
      <c r="B1510" s="24"/>
      <c r="C1510" s="24"/>
      <c r="D1510" s="24"/>
      <c r="E1510" s="24"/>
      <c r="F1510" s="26"/>
      <c r="G1510" s="24"/>
      <c r="H1510" s="24"/>
    </row>
    <row r="1511" spans="1:8" x14ac:dyDescent="0.2">
      <c r="A1511" s="23"/>
      <c r="B1511" s="24"/>
      <c r="C1511" s="24"/>
      <c r="D1511" s="24"/>
      <c r="E1511" s="24"/>
      <c r="F1511" s="26"/>
      <c r="G1511" s="24"/>
      <c r="H1511" s="24"/>
    </row>
    <row r="1512" spans="1:8" x14ac:dyDescent="0.2">
      <c r="A1512" s="23"/>
      <c r="B1512" s="24"/>
      <c r="C1512" s="24"/>
      <c r="D1512" s="24"/>
      <c r="E1512" s="24"/>
      <c r="F1512" s="26"/>
      <c r="G1512" s="24"/>
      <c r="H1512" s="24"/>
    </row>
    <row r="1513" spans="1:8" x14ac:dyDescent="0.2">
      <c r="A1513" s="23"/>
      <c r="B1513" s="24"/>
      <c r="C1513" s="24"/>
      <c r="D1513" s="24"/>
      <c r="E1513" s="24"/>
      <c r="F1513" s="26"/>
      <c r="G1513" s="24"/>
      <c r="H1513" s="24"/>
    </row>
    <row r="1514" spans="1:8" x14ac:dyDescent="0.2">
      <c r="A1514" s="23"/>
      <c r="B1514" s="24"/>
      <c r="C1514" s="24"/>
      <c r="D1514" s="24"/>
      <c r="E1514" s="24"/>
      <c r="F1514" s="26"/>
      <c r="G1514" s="24"/>
      <c r="H1514" s="24"/>
    </row>
    <row r="1515" spans="1:8" x14ac:dyDescent="0.2">
      <c r="A1515" s="23"/>
      <c r="B1515" s="24"/>
      <c r="C1515" s="24"/>
      <c r="D1515" s="24"/>
      <c r="E1515" s="24"/>
      <c r="F1515" s="26"/>
      <c r="G1515" s="24"/>
      <c r="H1515" s="24"/>
    </row>
    <row r="1516" spans="1:8" x14ac:dyDescent="0.2">
      <c r="A1516" s="23"/>
      <c r="B1516" s="24"/>
      <c r="C1516" s="24"/>
      <c r="D1516" s="24"/>
      <c r="E1516" s="24"/>
      <c r="F1516" s="26"/>
      <c r="G1516" s="24"/>
      <c r="H1516" s="24"/>
    </row>
    <row r="1517" spans="1:8" x14ac:dyDescent="0.2">
      <c r="A1517" s="23"/>
      <c r="B1517" s="24"/>
      <c r="C1517" s="24"/>
      <c r="D1517" s="24"/>
      <c r="E1517" s="24"/>
      <c r="F1517" s="26"/>
      <c r="G1517" s="24"/>
      <c r="H1517" s="24"/>
    </row>
    <row r="1518" spans="1:8" x14ac:dyDescent="0.2">
      <c r="A1518" s="23"/>
      <c r="B1518" s="24"/>
      <c r="C1518" s="24"/>
      <c r="D1518" s="24"/>
      <c r="E1518" s="24"/>
      <c r="F1518" s="26"/>
      <c r="G1518" s="24"/>
      <c r="H1518" s="24"/>
    </row>
    <row r="1519" spans="1:8" x14ac:dyDescent="0.2">
      <c r="A1519" s="23"/>
      <c r="B1519" s="24"/>
      <c r="C1519" s="24"/>
      <c r="D1519" s="24"/>
      <c r="E1519" s="24"/>
      <c r="F1519" s="26"/>
      <c r="G1519" s="24"/>
      <c r="H1519" s="24"/>
    </row>
    <row r="1520" spans="1:8" x14ac:dyDescent="0.2">
      <c r="A1520" s="23"/>
      <c r="B1520" s="24"/>
      <c r="C1520" s="24"/>
      <c r="D1520" s="24"/>
      <c r="E1520" s="24"/>
      <c r="F1520" s="26"/>
      <c r="G1520" s="24"/>
      <c r="H1520" s="24"/>
    </row>
    <row r="1521" spans="1:8" x14ac:dyDescent="0.2">
      <c r="A1521" s="23"/>
      <c r="B1521" s="24"/>
      <c r="C1521" s="24"/>
      <c r="D1521" s="24"/>
      <c r="E1521" s="24"/>
      <c r="F1521" s="26"/>
      <c r="G1521" s="24"/>
      <c r="H1521" s="24"/>
    </row>
    <row r="1522" spans="1:8" x14ac:dyDescent="0.2">
      <c r="A1522" s="23"/>
      <c r="B1522" s="24"/>
      <c r="C1522" s="24"/>
      <c r="D1522" s="24"/>
      <c r="E1522" s="24"/>
      <c r="F1522" s="26"/>
      <c r="G1522" s="24"/>
      <c r="H1522" s="24"/>
    </row>
    <row r="1523" spans="1:8" x14ac:dyDescent="0.2">
      <c r="A1523" s="23"/>
      <c r="B1523" s="24"/>
      <c r="C1523" s="24"/>
      <c r="D1523" s="24"/>
      <c r="E1523" s="24"/>
      <c r="F1523" s="26"/>
      <c r="G1523" s="24"/>
      <c r="H1523" s="24"/>
    </row>
    <row r="1524" spans="1:8" x14ac:dyDescent="0.2">
      <c r="A1524" s="23"/>
      <c r="B1524" s="24"/>
      <c r="C1524" s="24"/>
      <c r="D1524" s="24"/>
      <c r="E1524" s="24"/>
      <c r="F1524" s="26"/>
      <c r="G1524" s="24"/>
      <c r="H1524" s="24"/>
    </row>
    <row r="1525" spans="1:8" x14ac:dyDescent="0.2">
      <c r="A1525" s="23"/>
      <c r="B1525" s="24"/>
      <c r="C1525" s="24"/>
      <c r="D1525" s="24"/>
      <c r="E1525" s="24"/>
      <c r="F1525" s="26"/>
      <c r="G1525" s="24"/>
      <c r="H1525" s="24"/>
    </row>
    <row r="1526" spans="1:8" x14ac:dyDescent="0.2">
      <c r="A1526" s="23"/>
      <c r="B1526" s="24"/>
      <c r="C1526" s="24"/>
      <c r="D1526" s="24"/>
      <c r="E1526" s="24"/>
      <c r="F1526" s="26"/>
      <c r="G1526" s="24"/>
      <c r="H1526" s="24"/>
    </row>
    <row r="1527" spans="1:8" x14ac:dyDescent="0.2">
      <c r="A1527" s="23"/>
      <c r="B1527" s="24"/>
      <c r="C1527" s="24"/>
      <c r="D1527" s="24"/>
      <c r="E1527" s="24"/>
      <c r="F1527" s="26"/>
      <c r="G1527" s="24"/>
      <c r="H1527" s="24"/>
    </row>
    <row r="1528" spans="1:8" x14ac:dyDescent="0.2">
      <c r="A1528" s="23"/>
      <c r="B1528" s="24"/>
      <c r="C1528" s="24"/>
      <c r="D1528" s="24"/>
      <c r="E1528" s="24"/>
      <c r="F1528" s="26"/>
      <c r="G1528" s="24"/>
      <c r="H1528" s="24"/>
    </row>
    <row r="1529" spans="1:8" x14ac:dyDescent="0.2">
      <c r="A1529" s="23"/>
      <c r="B1529" s="24"/>
      <c r="C1529" s="24"/>
      <c r="D1529" s="24"/>
      <c r="E1529" s="24"/>
      <c r="F1529" s="26"/>
      <c r="G1529" s="24"/>
      <c r="H1529" s="24"/>
    </row>
    <row r="1530" spans="1:8" x14ac:dyDescent="0.2">
      <c r="A1530" s="23"/>
      <c r="B1530" s="24"/>
      <c r="C1530" s="24"/>
      <c r="D1530" s="24"/>
      <c r="E1530" s="24"/>
      <c r="F1530" s="26"/>
      <c r="G1530" s="24"/>
      <c r="H1530" s="24"/>
    </row>
    <row r="1531" spans="1:8" x14ac:dyDescent="0.2">
      <c r="A1531" s="23"/>
      <c r="B1531" s="24"/>
      <c r="C1531" s="24"/>
      <c r="D1531" s="24"/>
      <c r="E1531" s="24"/>
      <c r="F1531" s="26"/>
      <c r="G1531" s="24"/>
      <c r="H1531" s="24"/>
    </row>
    <row r="1532" spans="1:8" x14ac:dyDescent="0.2">
      <c r="A1532" s="23"/>
      <c r="B1532" s="24"/>
      <c r="C1532" s="24"/>
      <c r="D1532" s="24"/>
      <c r="E1532" s="24"/>
      <c r="F1532" s="26"/>
      <c r="G1532" s="24"/>
      <c r="H1532" s="24"/>
    </row>
    <row r="1533" spans="1:8" x14ac:dyDescent="0.2">
      <c r="A1533" s="23"/>
      <c r="B1533" s="24"/>
      <c r="C1533" s="24"/>
      <c r="D1533" s="24"/>
      <c r="E1533" s="24"/>
      <c r="F1533" s="26"/>
      <c r="G1533" s="24"/>
      <c r="H1533" s="24"/>
    </row>
    <row r="1534" spans="1:8" x14ac:dyDescent="0.2">
      <c r="A1534" s="23"/>
      <c r="B1534" s="24"/>
      <c r="C1534" s="24"/>
      <c r="D1534" s="24"/>
      <c r="E1534" s="24"/>
      <c r="F1534" s="26"/>
      <c r="G1534" s="24"/>
      <c r="H1534" s="24"/>
    </row>
    <row r="1535" spans="1:8" x14ac:dyDescent="0.2">
      <c r="A1535" s="23"/>
      <c r="B1535" s="24"/>
      <c r="C1535" s="24"/>
      <c r="D1535" s="24"/>
      <c r="E1535" s="24"/>
      <c r="F1535" s="26"/>
      <c r="G1535" s="24"/>
      <c r="H1535" s="24"/>
    </row>
    <row r="1536" spans="1:8" x14ac:dyDescent="0.2">
      <c r="A1536" s="23"/>
      <c r="B1536" s="24"/>
      <c r="C1536" s="24"/>
      <c r="D1536" s="24"/>
      <c r="E1536" s="24"/>
      <c r="F1536" s="26"/>
      <c r="G1536" s="24"/>
      <c r="H1536" s="24"/>
    </row>
    <row r="1537" spans="1:8" x14ac:dyDescent="0.2">
      <c r="A1537" s="23"/>
      <c r="B1537" s="24"/>
      <c r="C1537" s="24"/>
      <c r="D1537" s="24"/>
      <c r="E1537" s="24"/>
      <c r="F1537" s="26"/>
      <c r="G1537" s="24"/>
      <c r="H1537" s="24"/>
    </row>
    <row r="1538" spans="1:8" x14ac:dyDescent="0.2">
      <c r="A1538" s="23"/>
      <c r="B1538" s="24"/>
      <c r="C1538" s="24"/>
      <c r="D1538" s="24"/>
      <c r="E1538" s="24"/>
      <c r="F1538" s="26"/>
      <c r="G1538" s="24"/>
      <c r="H1538" s="24"/>
    </row>
    <row r="1539" spans="1:8" x14ac:dyDescent="0.2">
      <c r="A1539" s="23"/>
      <c r="B1539" s="24"/>
      <c r="C1539" s="24"/>
      <c r="D1539" s="24"/>
      <c r="E1539" s="24"/>
      <c r="F1539" s="26"/>
      <c r="G1539" s="24"/>
      <c r="H1539" s="24"/>
    </row>
    <row r="1540" spans="1:8" x14ac:dyDescent="0.2">
      <c r="A1540" s="23"/>
      <c r="B1540" s="24"/>
      <c r="C1540" s="24"/>
      <c r="D1540" s="24"/>
      <c r="E1540" s="24"/>
      <c r="F1540" s="26"/>
      <c r="G1540" s="24"/>
      <c r="H1540" s="24"/>
    </row>
    <row r="1541" spans="1:8" x14ac:dyDescent="0.2">
      <c r="A1541" s="23"/>
      <c r="B1541" s="24"/>
      <c r="C1541" s="24"/>
      <c r="D1541" s="24"/>
      <c r="E1541" s="24"/>
      <c r="F1541" s="26"/>
      <c r="G1541" s="24"/>
      <c r="H1541" s="24"/>
    </row>
    <row r="1542" spans="1:8" x14ac:dyDescent="0.2">
      <c r="A1542" s="23"/>
      <c r="B1542" s="24"/>
      <c r="C1542" s="24"/>
      <c r="D1542" s="24"/>
      <c r="E1542" s="24"/>
      <c r="F1542" s="26"/>
      <c r="G1542" s="24"/>
      <c r="H1542" s="24"/>
    </row>
    <row r="1543" spans="1:8" x14ac:dyDescent="0.2">
      <c r="A1543" s="23"/>
      <c r="B1543" s="24"/>
      <c r="C1543" s="24"/>
      <c r="D1543" s="24"/>
      <c r="E1543" s="24"/>
      <c r="F1543" s="26"/>
      <c r="G1543" s="24"/>
      <c r="H1543" s="24"/>
    </row>
    <row r="1544" spans="1:8" x14ac:dyDescent="0.2">
      <c r="A1544" s="23"/>
      <c r="B1544" s="24"/>
      <c r="C1544" s="24"/>
      <c r="D1544" s="24"/>
      <c r="E1544" s="24"/>
      <c r="F1544" s="26"/>
      <c r="G1544" s="24"/>
      <c r="H1544" s="24"/>
    </row>
    <row r="1545" spans="1:8" x14ac:dyDescent="0.2">
      <c r="A1545" s="23"/>
      <c r="B1545" s="24"/>
      <c r="C1545" s="24"/>
      <c r="D1545" s="24"/>
      <c r="E1545" s="24"/>
      <c r="F1545" s="26"/>
      <c r="G1545" s="24"/>
      <c r="H1545" s="24"/>
    </row>
    <row r="1546" spans="1:8" x14ac:dyDescent="0.2">
      <c r="A1546" s="23"/>
      <c r="B1546" s="24"/>
      <c r="C1546" s="24"/>
      <c r="D1546" s="24"/>
      <c r="E1546" s="24"/>
      <c r="F1546" s="26"/>
      <c r="G1546" s="24"/>
      <c r="H1546" s="24"/>
    </row>
    <row r="1547" spans="1:8" x14ac:dyDescent="0.2">
      <c r="A1547" s="23"/>
      <c r="B1547" s="24"/>
      <c r="C1547" s="24"/>
      <c r="D1547" s="24"/>
      <c r="E1547" s="24"/>
      <c r="F1547" s="26"/>
      <c r="G1547" s="24"/>
      <c r="H1547" s="24"/>
    </row>
    <row r="1548" spans="1:8" x14ac:dyDescent="0.2">
      <c r="A1548" s="23"/>
      <c r="B1548" s="24"/>
      <c r="C1548" s="24"/>
      <c r="D1548" s="24"/>
      <c r="E1548" s="24"/>
      <c r="F1548" s="26"/>
      <c r="G1548" s="24"/>
      <c r="H1548" s="24"/>
    </row>
    <row r="1549" spans="1:8" x14ac:dyDescent="0.2">
      <c r="A1549" s="23"/>
      <c r="B1549" s="24"/>
      <c r="C1549" s="24"/>
      <c r="D1549" s="24"/>
      <c r="E1549" s="24"/>
      <c r="F1549" s="26"/>
      <c r="G1549" s="24"/>
      <c r="H1549" s="24"/>
    </row>
    <row r="1550" spans="1:8" x14ac:dyDescent="0.2">
      <c r="A1550" s="23"/>
      <c r="B1550" s="24"/>
      <c r="C1550" s="24"/>
      <c r="D1550" s="24"/>
      <c r="E1550" s="24"/>
      <c r="F1550" s="26"/>
      <c r="G1550" s="24"/>
      <c r="H1550" s="24"/>
    </row>
    <row r="1551" spans="1:8" x14ac:dyDescent="0.2">
      <c r="A1551" s="23"/>
      <c r="B1551" s="24"/>
      <c r="C1551" s="24"/>
      <c r="D1551" s="24"/>
      <c r="E1551" s="24"/>
      <c r="F1551" s="26"/>
      <c r="G1551" s="24"/>
      <c r="H1551" s="24"/>
    </row>
    <row r="1552" spans="1:8" x14ac:dyDescent="0.2">
      <c r="A1552" s="23"/>
      <c r="B1552" s="24"/>
      <c r="C1552" s="24"/>
      <c r="D1552" s="24"/>
      <c r="E1552" s="24"/>
      <c r="F1552" s="26"/>
      <c r="G1552" s="24"/>
      <c r="H1552" s="24"/>
    </row>
    <row r="1553" spans="1:8" x14ac:dyDescent="0.2">
      <c r="A1553" s="23"/>
      <c r="B1553" s="24"/>
      <c r="C1553" s="24"/>
      <c r="D1553" s="24"/>
      <c r="E1553" s="24"/>
      <c r="F1553" s="26"/>
      <c r="G1553" s="24"/>
      <c r="H1553" s="24"/>
    </row>
    <row r="1554" spans="1:8" x14ac:dyDescent="0.2">
      <c r="A1554" s="23"/>
      <c r="B1554" s="24"/>
      <c r="C1554" s="24"/>
      <c r="D1554" s="24"/>
      <c r="E1554" s="24"/>
      <c r="F1554" s="26"/>
      <c r="G1554" s="24"/>
      <c r="H1554" s="24"/>
    </row>
    <row r="1555" spans="1:8" x14ac:dyDescent="0.2">
      <c r="A1555" s="23"/>
      <c r="B1555" s="24"/>
      <c r="C1555" s="24"/>
      <c r="D1555" s="24"/>
      <c r="E1555" s="24"/>
      <c r="F1555" s="26"/>
      <c r="G1555" s="24"/>
      <c r="H1555" s="24"/>
    </row>
    <row r="1556" spans="1:8" x14ac:dyDescent="0.2">
      <c r="A1556" s="23"/>
      <c r="B1556" s="24"/>
      <c r="C1556" s="24"/>
      <c r="D1556" s="24"/>
      <c r="E1556" s="24"/>
      <c r="F1556" s="26"/>
      <c r="G1556" s="24"/>
      <c r="H1556" s="24"/>
    </row>
    <row r="1557" spans="1:8" x14ac:dyDescent="0.2">
      <c r="A1557" s="23"/>
      <c r="B1557" s="24"/>
      <c r="C1557" s="24"/>
      <c r="D1557" s="24"/>
      <c r="E1557" s="24"/>
      <c r="F1557" s="26"/>
      <c r="G1557" s="24"/>
      <c r="H1557" s="24"/>
    </row>
    <row r="1558" spans="1:8" x14ac:dyDescent="0.2">
      <c r="A1558" s="23"/>
      <c r="B1558" s="24"/>
      <c r="C1558" s="24"/>
      <c r="D1558" s="24"/>
      <c r="E1558" s="24"/>
      <c r="F1558" s="26"/>
      <c r="G1558" s="24"/>
      <c r="H1558" s="24"/>
    </row>
    <row r="1559" spans="1:8" x14ac:dyDescent="0.2">
      <c r="A1559" s="23"/>
      <c r="B1559" s="24"/>
      <c r="C1559" s="24"/>
      <c r="D1559" s="24"/>
      <c r="E1559" s="24"/>
      <c r="F1559" s="26"/>
      <c r="G1559" s="24"/>
      <c r="H1559" s="24"/>
    </row>
    <row r="1560" spans="1:8" x14ac:dyDescent="0.2">
      <c r="A1560" s="23"/>
      <c r="B1560" s="24"/>
      <c r="C1560" s="24"/>
      <c r="D1560" s="24"/>
      <c r="E1560" s="24"/>
      <c r="F1560" s="26"/>
      <c r="G1560" s="24"/>
      <c r="H1560" s="24"/>
    </row>
    <row r="1561" spans="1:8" x14ac:dyDescent="0.2">
      <c r="A1561" s="23"/>
      <c r="B1561" s="24"/>
      <c r="C1561" s="24"/>
      <c r="D1561" s="24"/>
      <c r="E1561" s="24"/>
      <c r="F1561" s="26"/>
      <c r="G1561" s="24"/>
      <c r="H1561" s="24"/>
    </row>
    <row r="1562" spans="1:8" x14ac:dyDescent="0.2">
      <c r="A1562" s="23"/>
      <c r="B1562" s="24"/>
      <c r="C1562" s="24"/>
      <c r="D1562" s="24"/>
      <c r="E1562" s="24"/>
      <c r="F1562" s="26"/>
      <c r="G1562" s="24"/>
      <c r="H1562" s="24"/>
    </row>
    <row r="1563" spans="1:8" x14ac:dyDescent="0.2">
      <c r="A1563" s="23"/>
      <c r="B1563" s="24"/>
      <c r="C1563" s="24"/>
      <c r="D1563" s="24"/>
      <c r="E1563" s="24"/>
      <c r="F1563" s="26"/>
      <c r="G1563" s="24"/>
      <c r="H1563" s="24"/>
    </row>
    <row r="1564" spans="1:8" x14ac:dyDescent="0.2">
      <c r="A1564" s="23"/>
      <c r="B1564" s="24"/>
      <c r="C1564" s="24"/>
      <c r="D1564" s="24"/>
      <c r="E1564" s="24"/>
      <c r="F1564" s="26"/>
      <c r="G1564" s="24"/>
      <c r="H1564" s="24"/>
    </row>
    <row r="1565" spans="1:8" x14ac:dyDescent="0.2">
      <c r="A1565" s="23"/>
      <c r="B1565" s="24"/>
      <c r="C1565" s="24"/>
      <c r="D1565" s="24"/>
      <c r="E1565" s="24"/>
      <c r="F1565" s="26"/>
      <c r="G1565" s="24"/>
      <c r="H1565" s="24"/>
    </row>
    <row r="1566" spans="1:8" x14ac:dyDescent="0.2">
      <c r="A1566" s="23"/>
      <c r="B1566" s="24"/>
      <c r="C1566" s="24"/>
      <c r="D1566" s="24"/>
      <c r="E1566" s="24"/>
      <c r="F1566" s="26"/>
      <c r="G1566" s="24"/>
      <c r="H1566" s="24"/>
    </row>
    <row r="1567" spans="1:8" x14ac:dyDescent="0.2">
      <c r="A1567" s="23"/>
      <c r="B1567" s="24"/>
      <c r="C1567" s="24"/>
      <c r="D1567" s="24"/>
      <c r="E1567" s="24"/>
      <c r="F1567" s="26"/>
      <c r="G1567" s="24"/>
      <c r="H1567" s="24"/>
    </row>
    <row r="1568" spans="1:8" x14ac:dyDescent="0.2">
      <c r="A1568" s="23"/>
      <c r="B1568" s="24"/>
      <c r="C1568" s="24"/>
      <c r="D1568" s="24"/>
      <c r="E1568" s="24"/>
      <c r="F1568" s="26"/>
      <c r="G1568" s="24"/>
      <c r="H1568" s="24"/>
    </row>
    <row r="1569" spans="1:8" x14ac:dyDescent="0.2">
      <c r="A1569" s="23"/>
      <c r="B1569" s="24"/>
      <c r="C1569" s="24"/>
      <c r="D1569" s="24"/>
      <c r="E1569" s="24"/>
      <c r="F1569" s="26"/>
      <c r="G1569" s="24"/>
      <c r="H1569" s="24"/>
    </row>
    <row r="1570" spans="1:8" x14ac:dyDescent="0.2">
      <c r="A1570" s="23"/>
      <c r="B1570" s="24"/>
      <c r="C1570" s="24"/>
      <c r="D1570" s="24"/>
      <c r="E1570" s="24"/>
      <c r="F1570" s="26"/>
      <c r="G1570" s="24"/>
      <c r="H1570" s="24"/>
    </row>
    <row r="1571" spans="1:8" x14ac:dyDescent="0.2">
      <c r="A1571" s="23"/>
      <c r="B1571" s="24"/>
      <c r="C1571" s="24"/>
      <c r="D1571" s="24"/>
      <c r="E1571" s="24"/>
      <c r="F1571" s="26"/>
      <c r="G1571" s="24"/>
      <c r="H1571" s="24"/>
    </row>
    <row r="1572" spans="1:8" x14ac:dyDescent="0.2">
      <c r="A1572" s="23"/>
      <c r="B1572" s="24"/>
      <c r="C1572" s="24"/>
      <c r="D1572" s="24"/>
      <c r="E1572" s="24"/>
      <c r="F1572" s="26"/>
      <c r="G1572" s="24"/>
      <c r="H1572" s="24"/>
    </row>
    <row r="1573" spans="1:8" x14ac:dyDescent="0.2">
      <c r="A1573" s="23"/>
      <c r="B1573" s="24"/>
      <c r="C1573" s="24"/>
      <c r="D1573" s="24"/>
      <c r="E1573" s="24"/>
      <c r="F1573" s="26"/>
      <c r="G1573" s="24"/>
      <c r="H1573" s="24"/>
    </row>
    <row r="1574" spans="1:8" x14ac:dyDescent="0.2">
      <c r="A1574" s="23"/>
      <c r="B1574" s="24"/>
      <c r="C1574" s="24"/>
      <c r="D1574" s="24"/>
      <c r="E1574" s="24"/>
      <c r="F1574" s="26"/>
      <c r="G1574" s="24"/>
      <c r="H1574" s="24"/>
    </row>
    <row r="1575" spans="1:8" x14ac:dyDescent="0.2">
      <c r="A1575" s="23"/>
      <c r="B1575" s="24"/>
      <c r="C1575" s="24"/>
      <c r="D1575" s="24"/>
      <c r="E1575" s="24"/>
      <c r="F1575" s="26"/>
      <c r="G1575" s="24"/>
      <c r="H1575" s="24"/>
    </row>
    <row r="1576" spans="1:8" x14ac:dyDescent="0.2">
      <c r="A1576" s="23"/>
      <c r="B1576" s="24"/>
      <c r="C1576" s="24"/>
      <c r="D1576" s="24"/>
      <c r="E1576" s="24"/>
      <c r="F1576" s="26"/>
      <c r="G1576" s="24"/>
      <c r="H1576" s="24"/>
    </row>
    <row r="1577" spans="1:8" x14ac:dyDescent="0.2">
      <c r="A1577" s="23"/>
      <c r="B1577" s="24"/>
      <c r="C1577" s="24"/>
      <c r="D1577" s="24"/>
      <c r="E1577" s="24"/>
      <c r="F1577" s="26"/>
      <c r="G1577" s="24"/>
      <c r="H1577" s="24"/>
    </row>
    <row r="1578" spans="1:8" x14ac:dyDescent="0.2">
      <c r="A1578" s="23"/>
      <c r="B1578" s="24"/>
      <c r="C1578" s="24"/>
      <c r="D1578" s="24"/>
      <c r="E1578" s="24"/>
      <c r="F1578" s="26"/>
      <c r="G1578" s="24"/>
      <c r="H1578" s="24"/>
    </row>
    <row r="1579" spans="1:8" x14ac:dyDescent="0.2">
      <c r="A1579" s="23"/>
      <c r="B1579" s="24"/>
      <c r="C1579" s="24"/>
      <c r="D1579" s="24"/>
      <c r="E1579" s="24"/>
      <c r="F1579" s="26"/>
      <c r="G1579" s="24"/>
      <c r="H1579" s="24"/>
    </row>
    <row r="1580" spans="1:8" x14ac:dyDescent="0.2">
      <c r="A1580" s="23"/>
      <c r="B1580" s="24"/>
      <c r="C1580" s="24"/>
      <c r="D1580" s="24"/>
      <c r="E1580" s="24"/>
      <c r="F1580" s="26"/>
      <c r="G1580" s="24"/>
      <c r="H1580" s="24"/>
    </row>
    <row r="1581" spans="1:8" x14ac:dyDescent="0.2">
      <c r="A1581" s="23"/>
      <c r="B1581" s="24"/>
      <c r="C1581" s="24"/>
      <c r="D1581" s="24"/>
      <c r="E1581" s="24"/>
      <c r="F1581" s="26"/>
      <c r="G1581" s="24"/>
      <c r="H1581" s="24"/>
    </row>
    <row r="1582" spans="1:8" x14ac:dyDescent="0.2">
      <c r="A1582" s="23"/>
      <c r="B1582" s="24"/>
      <c r="C1582" s="24"/>
      <c r="D1582" s="24"/>
      <c r="E1582" s="24"/>
      <c r="F1582" s="26"/>
      <c r="G1582" s="24"/>
      <c r="H1582" s="24"/>
    </row>
    <row r="1583" spans="1:8" x14ac:dyDescent="0.2">
      <c r="A1583" s="23"/>
      <c r="B1583" s="24"/>
      <c r="C1583" s="24"/>
      <c r="D1583" s="24"/>
      <c r="E1583" s="24"/>
      <c r="F1583" s="26"/>
      <c r="G1583" s="24"/>
      <c r="H1583" s="24"/>
    </row>
    <row r="1584" spans="1:8" x14ac:dyDescent="0.2">
      <c r="A1584" s="23"/>
      <c r="B1584" s="24"/>
      <c r="C1584" s="24"/>
      <c r="D1584" s="24"/>
      <c r="E1584" s="24"/>
      <c r="F1584" s="26"/>
      <c r="G1584" s="24"/>
      <c r="H1584" s="24"/>
    </row>
    <row r="1585" spans="1:8" x14ac:dyDescent="0.2">
      <c r="A1585" s="23"/>
      <c r="B1585" s="24"/>
      <c r="C1585" s="24"/>
      <c r="D1585" s="24"/>
      <c r="E1585" s="24"/>
      <c r="F1585" s="26"/>
      <c r="G1585" s="24"/>
      <c r="H1585" s="24"/>
    </row>
    <row r="1586" spans="1:8" x14ac:dyDescent="0.2">
      <c r="A1586" s="23"/>
      <c r="B1586" s="24"/>
      <c r="C1586" s="24"/>
      <c r="D1586" s="24"/>
      <c r="E1586" s="24"/>
      <c r="F1586" s="26"/>
      <c r="G1586" s="24"/>
      <c r="H1586" s="24"/>
    </row>
    <row r="1587" spans="1:8" x14ac:dyDescent="0.2">
      <c r="A1587" s="23"/>
      <c r="B1587" s="24"/>
      <c r="C1587" s="24"/>
      <c r="D1587" s="24"/>
      <c r="E1587" s="24"/>
      <c r="F1587" s="26"/>
      <c r="G1587" s="24"/>
      <c r="H1587" s="24"/>
    </row>
    <row r="1588" spans="1:8" x14ac:dyDescent="0.2">
      <c r="A1588" s="23"/>
      <c r="B1588" s="24"/>
      <c r="C1588" s="24"/>
      <c r="D1588" s="24"/>
      <c r="E1588" s="24"/>
      <c r="F1588" s="26"/>
      <c r="G1588" s="24"/>
      <c r="H1588" s="24"/>
    </row>
    <row r="1589" spans="1:8" x14ac:dyDescent="0.2">
      <c r="A1589" s="23"/>
      <c r="B1589" s="24"/>
      <c r="C1589" s="24"/>
      <c r="D1589" s="24"/>
      <c r="E1589" s="24"/>
      <c r="F1589" s="26"/>
      <c r="G1589" s="24"/>
      <c r="H1589" s="24"/>
    </row>
    <row r="1590" spans="1:8" x14ac:dyDescent="0.2">
      <c r="A1590" s="23"/>
      <c r="B1590" s="24"/>
      <c r="C1590" s="24"/>
      <c r="D1590" s="24"/>
      <c r="E1590" s="24"/>
      <c r="F1590" s="26"/>
      <c r="G1590" s="24"/>
      <c r="H1590" s="24"/>
    </row>
    <row r="1591" spans="1:8" x14ac:dyDescent="0.2">
      <c r="A1591" s="23"/>
      <c r="B1591" s="24"/>
      <c r="C1591" s="24"/>
      <c r="D1591" s="24"/>
      <c r="E1591" s="24"/>
      <c r="F1591" s="26"/>
      <c r="G1591" s="24"/>
      <c r="H1591" s="24"/>
    </row>
    <row r="1592" spans="1:8" x14ac:dyDescent="0.2">
      <c r="A1592" s="23"/>
      <c r="B1592" s="24"/>
      <c r="C1592" s="24"/>
      <c r="D1592" s="24"/>
      <c r="E1592" s="24"/>
      <c r="F1592" s="26"/>
      <c r="G1592" s="24"/>
      <c r="H1592" s="24"/>
    </row>
    <row r="1593" spans="1:8" x14ac:dyDescent="0.2">
      <c r="A1593" s="23"/>
      <c r="B1593" s="24"/>
      <c r="C1593" s="24"/>
      <c r="D1593" s="24"/>
      <c r="E1593" s="24"/>
      <c r="F1593" s="26"/>
      <c r="G1593" s="24"/>
      <c r="H1593" s="24"/>
    </row>
    <row r="1594" spans="1:8" x14ac:dyDescent="0.2">
      <c r="A1594" s="23"/>
      <c r="B1594" s="24"/>
      <c r="C1594" s="24"/>
      <c r="D1594" s="24"/>
      <c r="E1594" s="24"/>
      <c r="F1594" s="26"/>
      <c r="G1594" s="24"/>
      <c r="H1594" s="24"/>
    </row>
    <row r="1595" spans="1:8" x14ac:dyDescent="0.2">
      <c r="A1595" s="23"/>
      <c r="B1595" s="24"/>
      <c r="C1595" s="24"/>
      <c r="D1595" s="24"/>
      <c r="E1595" s="24"/>
      <c r="F1595" s="26"/>
      <c r="G1595" s="24"/>
      <c r="H1595" s="24"/>
    </row>
    <row r="1596" spans="1:8" x14ac:dyDescent="0.2">
      <c r="A1596" s="23"/>
      <c r="B1596" s="24"/>
      <c r="C1596" s="24"/>
      <c r="D1596" s="24"/>
      <c r="E1596" s="24"/>
      <c r="F1596" s="26"/>
      <c r="G1596" s="24"/>
      <c r="H1596" s="24"/>
    </row>
    <row r="1597" spans="1:8" x14ac:dyDescent="0.2">
      <c r="A1597" s="23"/>
      <c r="B1597" s="24"/>
      <c r="C1597" s="24"/>
      <c r="D1597" s="24"/>
      <c r="E1597" s="24"/>
      <c r="F1597" s="26"/>
      <c r="G1597" s="24"/>
      <c r="H1597" s="24"/>
    </row>
    <row r="1598" spans="1:8" x14ac:dyDescent="0.2">
      <c r="A1598" s="23"/>
      <c r="B1598" s="24"/>
      <c r="C1598" s="24"/>
      <c r="D1598" s="24"/>
      <c r="E1598" s="24"/>
      <c r="F1598" s="26"/>
      <c r="G1598" s="24"/>
      <c r="H1598" s="24"/>
    </row>
    <row r="1599" spans="1:8" x14ac:dyDescent="0.2">
      <c r="A1599" s="23"/>
      <c r="B1599" s="24"/>
      <c r="C1599" s="24"/>
      <c r="D1599" s="24"/>
      <c r="E1599" s="24"/>
      <c r="F1599" s="26"/>
      <c r="G1599" s="24"/>
      <c r="H1599" s="24"/>
    </row>
    <row r="1600" spans="1:8" x14ac:dyDescent="0.2">
      <c r="A1600" s="23"/>
      <c r="B1600" s="24"/>
      <c r="C1600" s="24"/>
      <c r="D1600" s="24"/>
      <c r="E1600" s="24"/>
      <c r="F1600" s="26"/>
      <c r="G1600" s="24"/>
      <c r="H1600" s="24"/>
    </row>
    <row r="1601" spans="1:8" x14ac:dyDescent="0.2">
      <c r="A1601" s="23"/>
      <c r="B1601" s="24"/>
      <c r="C1601" s="24"/>
      <c r="D1601" s="24"/>
      <c r="E1601" s="24"/>
      <c r="F1601" s="26"/>
      <c r="G1601" s="24"/>
      <c r="H1601" s="24"/>
    </row>
    <row r="1602" spans="1:8" x14ac:dyDescent="0.2">
      <c r="A1602" s="23"/>
      <c r="B1602" s="24"/>
      <c r="C1602" s="24"/>
      <c r="D1602" s="24"/>
      <c r="E1602" s="24"/>
      <c r="F1602" s="26"/>
      <c r="G1602" s="24"/>
      <c r="H1602" s="24"/>
    </row>
    <row r="1603" spans="1:8" x14ac:dyDescent="0.2">
      <c r="A1603" s="23"/>
      <c r="B1603" s="24"/>
      <c r="C1603" s="24"/>
      <c r="D1603" s="24"/>
      <c r="E1603" s="24"/>
      <c r="F1603" s="26"/>
      <c r="G1603" s="24"/>
      <c r="H1603" s="24"/>
    </row>
    <row r="1604" spans="1:8" x14ac:dyDescent="0.2">
      <c r="A1604" s="23"/>
      <c r="B1604" s="24"/>
      <c r="C1604" s="24"/>
      <c r="D1604" s="24"/>
      <c r="E1604" s="24"/>
      <c r="F1604" s="26"/>
      <c r="G1604" s="24"/>
      <c r="H1604" s="24"/>
    </row>
    <row r="1605" spans="1:8" x14ac:dyDescent="0.2">
      <c r="A1605" s="23"/>
      <c r="B1605" s="24"/>
      <c r="C1605" s="24"/>
      <c r="D1605" s="24"/>
      <c r="E1605" s="24"/>
      <c r="F1605" s="26"/>
      <c r="G1605" s="24"/>
      <c r="H1605" s="24"/>
    </row>
    <row r="1606" spans="1:8" x14ac:dyDescent="0.2">
      <c r="A1606" s="23"/>
      <c r="B1606" s="24"/>
      <c r="C1606" s="24"/>
      <c r="D1606" s="24"/>
      <c r="E1606" s="24"/>
      <c r="F1606" s="26"/>
      <c r="G1606" s="24"/>
      <c r="H1606" s="24"/>
    </row>
    <row r="1607" spans="1:8" x14ac:dyDescent="0.2">
      <c r="A1607" s="23"/>
      <c r="B1607" s="24"/>
      <c r="C1607" s="24"/>
      <c r="D1607" s="24"/>
      <c r="E1607" s="24"/>
      <c r="F1607" s="26"/>
      <c r="G1607" s="24"/>
      <c r="H1607" s="24"/>
    </row>
    <row r="1608" spans="1:8" x14ac:dyDescent="0.2">
      <c r="A1608" s="23"/>
      <c r="B1608" s="24"/>
      <c r="C1608" s="24"/>
      <c r="D1608" s="24"/>
      <c r="E1608" s="24"/>
      <c r="F1608" s="26"/>
      <c r="G1608" s="24"/>
      <c r="H1608" s="24"/>
    </row>
    <row r="1609" spans="1:8" x14ac:dyDescent="0.2">
      <c r="A1609" s="23"/>
      <c r="B1609" s="24"/>
      <c r="C1609" s="24"/>
      <c r="D1609" s="24"/>
      <c r="E1609" s="24"/>
      <c r="F1609" s="26"/>
      <c r="G1609" s="24"/>
      <c r="H1609" s="24"/>
    </row>
    <row r="1610" spans="1:8" x14ac:dyDescent="0.2">
      <c r="A1610" s="23"/>
      <c r="B1610" s="24"/>
      <c r="C1610" s="24"/>
      <c r="D1610" s="24"/>
      <c r="E1610" s="24"/>
      <c r="F1610" s="26"/>
      <c r="G1610" s="24"/>
      <c r="H1610" s="24"/>
    </row>
    <row r="1611" spans="1:8" x14ac:dyDescent="0.2">
      <c r="A1611" s="23"/>
      <c r="B1611" s="24"/>
      <c r="C1611" s="24"/>
      <c r="D1611" s="24"/>
      <c r="E1611" s="24"/>
      <c r="F1611" s="26"/>
      <c r="G1611" s="24"/>
      <c r="H1611" s="24"/>
    </row>
    <row r="1612" spans="1:8" x14ac:dyDescent="0.2">
      <c r="A1612" s="23"/>
      <c r="B1612" s="24"/>
      <c r="C1612" s="24"/>
      <c r="D1612" s="24"/>
      <c r="E1612" s="24"/>
      <c r="F1612" s="26"/>
      <c r="G1612" s="24"/>
      <c r="H1612" s="24"/>
    </row>
    <row r="1613" spans="1:8" x14ac:dyDescent="0.2">
      <c r="A1613" s="23"/>
      <c r="B1613" s="24"/>
      <c r="C1613" s="24"/>
      <c r="D1613" s="24"/>
      <c r="E1613" s="24"/>
      <c r="F1613" s="26"/>
      <c r="G1613" s="24"/>
      <c r="H1613" s="24"/>
    </row>
    <row r="1614" spans="1:8" x14ac:dyDescent="0.2">
      <c r="A1614" s="23"/>
      <c r="B1614" s="24"/>
      <c r="C1614" s="24"/>
      <c r="D1614" s="24"/>
      <c r="E1614" s="24"/>
      <c r="F1614" s="26"/>
      <c r="G1614" s="24"/>
      <c r="H1614" s="24"/>
    </row>
    <row r="1615" spans="1:8" x14ac:dyDescent="0.2">
      <c r="A1615" s="23"/>
      <c r="B1615" s="24"/>
      <c r="C1615" s="24"/>
      <c r="D1615" s="24"/>
      <c r="E1615" s="24"/>
      <c r="F1615" s="26"/>
      <c r="G1615" s="24"/>
      <c r="H1615" s="24"/>
    </row>
    <row r="1616" spans="1:8" x14ac:dyDescent="0.2">
      <c r="A1616" s="23"/>
      <c r="B1616" s="24"/>
      <c r="C1616" s="24"/>
      <c r="D1616" s="24"/>
      <c r="E1616" s="24"/>
      <c r="F1616" s="26"/>
      <c r="G1616" s="24"/>
      <c r="H1616" s="24"/>
    </row>
    <row r="1617" spans="1:8" x14ac:dyDescent="0.2">
      <c r="A1617" s="23"/>
      <c r="B1617" s="24"/>
      <c r="C1617" s="24"/>
      <c r="D1617" s="24"/>
      <c r="E1617" s="24"/>
      <c r="F1617" s="26"/>
      <c r="G1617" s="24"/>
      <c r="H1617" s="24"/>
    </row>
    <row r="1618" spans="1:8" x14ac:dyDescent="0.2">
      <c r="A1618" s="23"/>
      <c r="B1618" s="24"/>
      <c r="C1618" s="24"/>
      <c r="D1618" s="24"/>
      <c r="E1618" s="24"/>
      <c r="F1618" s="26"/>
      <c r="G1618" s="24"/>
      <c r="H1618" s="24"/>
    </row>
    <row r="1619" spans="1:8" x14ac:dyDescent="0.2">
      <c r="A1619" s="23"/>
      <c r="B1619" s="24"/>
      <c r="C1619" s="24"/>
      <c r="D1619" s="24"/>
      <c r="E1619" s="24"/>
      <c r="F1619" s="26"/>
      <c r="G1619" s="24"/>
      <c r="H1619" s="24"/>
    </row>
    <row r="1620" spans="1:8" x14ac:dyDescent="0.2">
      <c r="A1620" s="23"/>
      <c r="B1620" s="24"/>
      <c r="C1620" s="24"/>
      <c r="D1620" s="24"/>
      <c r="E1620" s="24"/>
      <c r="F1620" s="26"/>
      <c r="G1620" s="24"/>
      <c r="H1620" s="24"/>
    </row>
    <row r="1621" spans="1:8" x14ac:dyDescent="0.2">
      <c r="A1621" s="23"/>
      <c r="B1621" s="24"/>
      <c r="C1621" s="24"/>
      <c r="D1621" s="24"/>
      <c r="E1621" s="24"/>
      <c r="F1621" s="26"/>
      <c r="G1621" s="24"/>
      <c r="H1621" s="24"/>
    </row>
    <row r="1622" spans="1:8" x14ac:dyDescent="0.2">
      <c r="A1622" s="23"/>
      <c r="B1622" s="24"/>
      <c r="C1622" s="24"/>
      <c r="D1622" s="24"/>
      <c r="E1622" s="24"/>
      <c r="F1622" s="26"/>
      <c r="G1622" s="24"/>
      <c r="H1622" s="24"/>
    </row>
    <row r="1623" spans="1:8" x14ac:dyDescent="0.2">
      <c r="A1623" s="23"/>
      <c r="B1623" s="24"/>
      <c r="C1623" s="24"/>
      <c r="D1623" s="24"/>
      <c r="E1623" s="24"/>
      <c r="F1623" s="26"/>
      <c r="G1623" s="24"/>
      <c r="H1623" s="24"/>
    </row>
    <row r="1624" spans="1:8" x14ac:dyDescent="0.2">
      <c r="A1624" s="23"/>
      <c r="B1624" s="24"/>
      <c r="C1624" s="24"/>
      <c r="D1624" s="24"/>
      <c r="E1624" s="24"/>
      <c r="F1624" s="26"/>
      <c r="G1624" s="24"/>
      <c r="H1624" s="24"/>
    </row>
    <row r="1625" spans="1:8" x14ac:dyDescent="0.2">
      <c r="A1625" s="23"/>
      <c r="B1625" s="24"/>
      <c r="C1625" s="24"/>
      <c r="D1625" s="24"/>
      <c r="E1625" s="24"/>
      <c r="F1625" s="26"/>
      <c r="G1625" s="24"/>
      <c r="H1625" s="24"/>
    </row>
    <row r="1626" spans="1:8" x14ac:dyDescent="0.2">
      <c r="A1626" s="23"/>
      <c r="B1626" s="24"/>
      <c r="C1626" s="24"/>
      <c r="D1626" s="24"/>
      <c r="E1626" s="24"/>
      <c r="F1626" s="26"/>
      <c r="G1626" s="24"/>
      <c r="H1626" s="24"/>
    </row>
    <row r="1627" spans="1:8" x14ac:dyDescent="0.2">
      <c r="A1627" s="23"/>
      <c r="B1627" s="24"/>
      <c r="C1627" s="24"/>
      <c r="D1627" s="24"/>
      <c r="E1627" s="24"/>
      <c r="F1627" s="26"/>
      <c r="G1627" s="24"/>
      <c r="H1627" s="24"/>
    </row>
    <row r="1628" spans="1:8" x14ac:dyDescent="0.2">
      <c r="A1628" s="23"/>
      <c r="B1628" s="24"/>
      <c r="C1628" s="24"/>
      <c r="D1628" s="24"/>
      <c r="E1628" s="24"/>
      <c r="F1628" s="26"/>
      <c r="G1628" s="24"/>
      <c r="H1628" s="24"/>
    </row>
    <row r="1629" spans="1:8" x14ac:dyDescent="0.2">
      <c r="A1629" s="23"/>
      <c r="B1629" s="24"/>
      <c r="C1629" s="24"/>
      <c r="D1629" s="24"/>
      <c r="E1629" s="24"/>
      <c r="F1629" s="26"/>
      <c r="G1629" s="24"/>
      <c r="H1629" s="24"/>
    </row>
    <row r="1630" spans="1:8" x14ac:dyDescent="0.2">
      <c r="A1630" s="23"/>
      <c r="B1630" s="24"/>
      <c r="C1630" s="24"/>
      <c r="D1630" s="24"/>
      <c r="E1630" s="24"/>
      <c r="F1630" s="26"/>
      <c r="G1630" s="24"/>
      <c r="H1630" s="24"/>
    </row>
    <row r="1631" spans="1:8" x14ac:dyDescent="0.2">
      <c r="A1631" s="23"/>
      <c r="B1631" s="24"/>
      <c r="C1631" s="24"/>
      <c r="D1631" s="24"/>
      <c r="E1631" s="24"/>
      <c r="F1631" s="26"/>
      <c r="G1631" s="24"/>
      <c r="H1631" s="24"/>
    </row>
    <row r="1632" spans="1:8" x14ac:dyDescent="0.2">
      <c r="A1632" s="23"/>
      <c r="B1632" s="24"/>
      <c r="C1632" s="24"/>
      <c r="D1632" s="24"/>
      <c r="E1632" s="24"/>
      <c r="F1632" s="26"/>
      <c r="G1632" s="24"/>
      <c r="H1632" s="24"/>
    </row>
    <row r="1633" spans="1:8" x14ac:dyDescent="0.2">
      <c r="A1633" s="23"/>
      <c r="B1633" s="24"/>
      <c r="C1633" s="24"/>
      <c r="D1633" s="24"/>
      <c r="E1633" s="24"/>
      <c r="F1633" s="26"/>
      <c r="G1633" s="24"/>
      <c r="H1633" s="24"/>
    </row>
    <row r="1634" spans="1:8" x14ac:dyDescent="0.2">
      <c r="A1634" s="23"/>
      <c r="B1634" s="24"/>
      <c r="C1634" s="24"/>
      <c r="D1634" s="24"/>
      <c r="E1634" s="24"/>
      <c r="F1634" s="26"/>
      <c r="G1634" s="24"/>
      <c r="H1634" s="24"/>
    </row>
    <row r="1635" spans="1:8" x14ac:dyDescent="0.2">
      <c r="A1635" s="23"/>
      <c r="B1635" s="24"/>
      <c r="C1635" s="24"/>
      <c r="D1635" s="24"/>
      <c r="E1635" s="24"/>
      <c r="F1635" s="26"/>
      <c r="G1635" s="24"/>
      <c r="H1635" s="24"/>
    </row>
    <row r="1636" spans="1:8" x14ac:dyDescent="0.2">
      <c r="A1636" s="23"/>
      <c r="B1636" s="24"/>
      <c r="C1636" s="24"/>
      <c r="D1636" s="24"/>
      <c r="E1636" s="24"/>
      <c r="F1636" s="26"/>
      <c r="G1636" s="24"/>
      <c r="H1636" s="24"/>
    </row>
    <row r="1637" spans="1:8" x14ac:dyDescent="0.2">
      <c r="A1637" s="23"/>
      <c r="B1637" s="24"/>
      <c r="C1637" s="24"/>
      <c r="D1637" s="24"/>
      <c r="E1637" s="24"/>
      <c r="F1637" s="26"/>
      <c r="G1637" s="24"/>
      <c r="H1637" s="24"/>
    </row>
    <row r="1638" spans="1:8" x14ac:dyDescent="0.2">
      <c r="A1638" s="23"/>
      <c r="B1638" s="24"/>
      <c r="C1638" s="24"/>
      <c r="D1638" s="24"/>
      <c r="E1638" s="24"/>
      <c r="F1638" s="26"/>
      <c r="G1638" s="24"/>
      <c r="H1638" s="24"/>
    </row>
    <row r="1639" spans="1:8" x14ac:dyDescent="0.2">
      <c r="A1639" s="23"/>
      <c r="B1639" s="24"/>
      <c r="C1639" s="24"/>
      <c r="D1639" s="24"/>
      <c r="E1639" s="24"/>
      <c r="F1639" s="26"/>
      <c r="G1639" s="24"/>
      <c r="H1639" s="24"/>
    </row>
    <row r="1640" spans="1:8" x14ac:dyDescent="0.2">
      <c r="A1640" s="23"/>
      <c r="B1640" s="24"/>
      <c r="C1640" s="24"/>
      <c r="D1640" s="24"/>
      <c r="E1640" s="24"/>
      <c r="F1640" s="26"/>
      <c r="G1640" s="24"/>
      <c r="H1640" s="24"/>
    </row>
    <row r="1641" spans="1:8" x14ac:dyDescent="0.2">
      <c r="A1641" s="23"/>
      <c r="B1641" s="24"/>
      <c r="C1641" s="24"/>
      <c r="D1641" s="24"/>
      <c r="E1641" s="24"/>
      <c r="F1641" s="26"/>
      <c r="G1641" s="24"/>
      <c r="H1641" s="24"/>
    </row>
    <row r="1642" spans="1:8" x14ac:dyDescent="0.2">
      <c r="A1642" s="23"/>
      <c r="B1642" s="24"/>
      <c r="C1642" s="24"/>
      <c r="D1642" s="24"/>
      <c r="E1642" s="24"/>
      <c r="F1642" s="26"/>
      <c r="G1642" s="24"/>
      <c r="H1642" s="24"/>
    </row>
    <row r="1643" spans="1:8" x14ac:dyDescent="0.2">
      <c r="A1643" s="23"/>
      <c r="B1643" s="24"/>
      <c r="C1643" s="24"/>
      <c r="D1643" s="24"/>
      <c r="E1643" s="24"/>
      <c r="F1643" s="26"/>
      <c r="G1643" s="24"/>
      <c r="H1643" s="24"/>
    </row>
    <row r="1644" spans="1:8" x14ac:dyDescent="0.2">
      <c r="A1644" s="23"/>
      <c r="B1644" s="24"/>
      <c r="C1644" s="24"/>
      <c r="D1644" s="24"/>
      <c r="E1644" s="24"/>
      <c r="F1644" s="26"/>
      <c r="G1644" s="24"/>
      <c r="H1644" s="24"/>
    </row>
    <row r="1645" spans="1:8" x14ac:dyDescent="0.2">
      <c r="A1645" s="23"/>
      <c r="B1645" s="24"/>
      <c r="C1645" s="24"/>
      <c r="D1645" s="24"/>
      <c r="E1645" s="24"/>
      <c r="F1645" s="26"/>
      <c r="G1645" s="24"/>
      <c r="H1645" s="24"/>
    </row>
    <row r="1646" spans="1:8" x14ac:dyDescent="0.2">
      <c r="A1646" s="23"/>
      <c r="B1646" s="24"/>
      <c r="C1646" s="24"/>
      <c r="D1646" s="24"/>
      <c r="E1646" s="24"/>
      <c r="F1646" s="26"/>
      <c r="G1646" s="24"/>
      <c r="H1646" s="24"/>
    </row>
    <row r="1647" spans="1:8" x14ac:dyDescent="0.2">
      <c r="A1647" s="23"/>
      <c r="B1647" s="24"/>
      <c r="C1647" s="24"/>
      <c r="D1647" s="24"/>
      <c r="E1647" s="24"/>
      <c r="F1647" s="26"/>
      <c r="G1647" s="24"/>
      <c r="H1647" s="24"/>
    </row>
    <row r="1648" spans="1:8" x14ac:dyDescent="0.2">
      <c r="A1648" s="23"/>
      <c r="B1648" s="24"/>
      <c r="C1648" s="24"/>
      <c r="D1648" s="24"/>
      <c r="E1648" s="24"/>
      <c r="F1648" s="26"/>
      <c r="G1648" s="24"/>
      <c r="H1648" s="24"/>
    </row>
    <row r="1649" spans="1:8" x14ac:dyDescent="0.2">
      <c r="A1649" s="23"/>
      <c r="B1649" s="24"/>
      <c r="C1649" s="24"/>
      <c r="D1649" s="24"/>
      <c r="E1649" s="24"/>
      <c r="F1649" s="26"/>
      <c r="G1649" s="24"/>
      <c r="H1649" s="24"/>
    </row>
    <row r="1650" spans="1:8" x14ac:dyDescent="0.2">
      <c r="A1650" s="23"/>
      <c r="B1650" s="24"/>
      <c r="C1650" s="24"/>
      <c r="D1650" s="24"/>
      <c r="E1650" s="24"/>
      <c r="F1650" s="26"/>
      <c r="G1650" s="24"/>
      <c r="H1650" s="24"/>
    </row>
    <row r="1651" spans="1:8" x14ac:dyDescent="0.2">
      <c r="A1651" s="23"/>
      <c r="B1651" s="24"/>
      <c r="C1651" s="24"/>
      <c r="D1651" s="24"/>
      <c r="E1651" s="24"/>
      <c r="F1651" s="26"/>
      <c r="G1651" s="24"/>
      <c r="H1651" s="24"/>
    </row>
    <row r="1652" spans="1:8" x14ac:dyDescent="0.2">
      <c r="A1652" s="23"/>
      <c r="B1652" s="24"/>
      <c r="C1652" s="24"/>
      <c r="D1652" s="24"/>
      <c r="E1652" s="24"/>
      <c r="F1652" s="26"/>
      <c r="G1652" s="24"/>
      <c r="H1652" s="24"/>
    </row>
    <row r="1653" spans="1:8" x14ac:dyDescent="0.2">
      <c r="A1653" s="23"/>
      <c r="B1653" s="24"/>
      <c r="C1653" s="24"/>
      <c r="D1653" s="24"/>
      <c r="E1653" s="24"/>
      <c r="F1653" s="26"/>
      <c r="G1653" s="24"/>
      <c r="H1653" s="24"/>
    </row>
    <row r="1654" spans="1:8" x14ac:dyDescent="0.2">
      <c r="A1654" s="23"/>
      <c r="B1654" s="24"/>
      <c r="C1654" s="24"/>
      <c r="D1654" s="24"/>
      <c r="E1654" s="24"/>
      <c r="F1654" s="26"/>
      <c r="G1654" s="24"/>
      <c r="H1654" s="24"/>
    </row>
    <row r="1655" spans="1:8" x14ac:dyDescent="0.2">
      <c r="A1655" s="23"/>
      <c r="B1655" s="24"/>
      <c r="C1655" s="24"/>
      <c r="D1655" s="24"/>
      <c r="E1655" s="24"/>
      <c r="F1655" s="26"/>
      <c r="G1655" s="24"/>
      <c r="H1655" s="24"/>
    </row>
    <row r="1656" spans="1:8" x14ac:dyDescent="0.2">
      <c r="A1656" s="23"/>
      <c r="B1656" s="24"/>
      <c r="C1656" s="24"/>
      <c r="D1656" s="24"/>
      <c r="E1656" s="24"/>
      <c r="F1656" s="26"/>
      <c r="G1656" s="24"/>
      <c r="H1656" s="24"/>
    </row>
    <row r="1657" spans="1:8" x14ac:dyDescent="0.2">
      <c r="A1657" s="23"/>
      <c r="B1657" s="24"/>
      <c r="C1657" s="24"/>
      <c r="D1657" s="24"/>
      <c r="E1657" s="24"/>
      <c r="F1657" s="26"/>
      <c r="G1657" s="24"/>
      <c r="H1657" s="24"/>
    </row>
    <row r="1658" spans="1:8" x14ac:dyDescent="0.2">
      <c r="A1658" s="23"/>
      <c r="B1658" s="24"/>
      <c r="C1658" s="24"/>
      <c r="D1658" s="24"/>
      <c r="E1658" s="24"/>
      <c r="F1658" s="26"/>
      <c r="G1658" s="24"/>
      <c r="H1658" s="24"/>
    </row>
    <row r="1659" spans="1:8" x14ac:dyDescent="0.2">
      <c r="A1659" s="23"/>
      <c r="B1659" s="24"/>
      <c r="C1659" s="24"/>
      <c r="D1659" s="24"/>
      <c r="E1659" s="24"/>
      <c r="F1659" s="26"/>
      <c r="G1659" s="24"/>
      <c r="H1659" s="24"/>
    </row>
    <row r="1660" spans="1:8" x14ac:dyDescent="0.2">
      <c r="A1660" s="23"/>
      <c r="B1660" s="24"/>
      <c r="C1660" s="24"/>
      <c r="D1660" s="24"/>
      <c r="E1660" s="24"/>
      <c r="F1660" s="26"/>
      <c r="G1660" s="24"/>
      <c r="H1660" s="24"/>
    </row>
    <row r="1661" spans="1:8" x14ac:dyDescent="0.2">
      <c r="A1661" s="23"/>
      <c r="B1661" s="24"/>
      <c r="C1661" s="24"/>
      <c r="D1661" s="24"/>
      <c r="E1661" s="24"/>
      <c r="F1661" s="26"/>
      <c r="G1661" s="24"/>
      <c r="H1661" s="24"/>
    </row>
    <row r="1662" spans="1:8" x14ac:dyDescent="0.2">
      <c r="A1662" s="23"/>
      <c r="B1662" s="24"/>
      <c r="C1662" s="24"/>
      <c r="D1662" s="24"/>
      <c r="E1662" s="24"/>
      <c r="F1662" s="26"/>
      <c r="G1662" s="24"/>
      <c r="H1662" s="24"/>
    </row>
    <row r="1663" spans="1:8" x14ac:dyDescent="0.2">
      <c r="A1663" s="23"/>
      <c r="B1663" s="24"/>
      <c r="C1663" s="24"/>
      <c r="D1663" s="24"/>
      <c r="E1663" s="24"/>
      <c r="F1663" s="26"/>
      <c r="G1663" s="24"/>
      <c r="H1663" s="24"/>
    </row>
    <row r="1664" spans="1:8" x14ac:dyDescent="0.2">
      <c r="A1664" s="23"/>
      <c r="B1664" s="24"/>
      <c r="C1664" s="24"/>
      <c r="D1664" s="24"/>
      <c r="E1664" s="24"/>
      <c r="F1664" s="26"/>
      <c r="G1664" s="24"/>
      <c r="H1664" s="24"/>
    </row>
    <row r="1665" spans="1:8" x14ac:dyDescent="0.2">
      <c r="A1665" s="23"/>
      <c r="B1665" s="24"/>
      <c r="C1665" s="24"/>
      <c r="D1665" s="24"/>
      <c r="E1665" s="24"/>
      <c r="F1665" s="26"/>
      <c r="G1665" s="24"/>
      <c r="H1665" s="24"/>
    </row>
    <row r="1666" spans="1:8" x14ac:dyDescent="0.2">
      <c r="A1666" s="23"/>
      <c r="B1666" s="24"/>
      <c r="C1666" s="24"/>
      <c r="D1666" s="24"/>
      <c r="E1666" s="24"/>
      <c r="F1666" s="26"/>
      <c r="G1666" s="24"/>
      <c r="H1666" s="24"/>
    </row>
    <row r="1667" spans="1:8" x14ac:dyDescent="0.2">
      <c r="A1667" s="23"/>
      <c r="B1667" s="24"/>
      <c r="C1667" s="24"/>
      <c r="D1667" s="24"/>
      <c r="E1667" s="24"/>
      <c r="F1667" s="26"/>
      <c r="G1667" s="24"/>
      <c r="H1667" s="24"/>
    </row>
    <row r="1668" spans="1:8" x14ac:dyDescent="0.2">
      <c r="A1668" s="23"/>
      <c r="B1668" s="24"/>
      <c r="C1668" s="24"/>
      <c r="D1668" s="24"/>
      <c r="E1668" s="24"/>
      <c r="F1668" s="26"/>
      <c r="G1668" s="24"/>
      <c r="H1668" s="24"/>
    </row>
    <row r="1669" spans="1:8" x14ac:dyDescent="0.2">
      <c r="A1669" s="23"/>
      <c r="B1669" s="24"/>
      <c r="C1669" s="24"/>
      <c r="D1669" s="24"/>
      <c r="E1669" s="24"/>
      <c r="F1669" s="26"/>
      <c r="G1669" s="24"/>
      <c r="H1669" s="24"/>
    </row>
    <row r="1670" spans="1:8" x14ac:dyDescent="0.2">
      <c r="A1670" s="23"/>
      <c r="B1670" s="24"/>
      <c r="C1670" s="24"/>
      <c r="D1670" s="24"/>
      <c r="E1670" s="24"/>
      <c r="F1670" s="26"/>
      <c r="G1670" s="24"/>
      <c r="H1670" s="24"/>
    </row>
    <row r="1671" spans="1:8" x14ac:dyDescent="0.2">
      <c r="A1671" s="23"/>
      <c r="B1671" s="24"/>
      <c r="C1671" s="24"/>
      <c r="D1671" s="24"/>
      <c r="E1671" s="24"/>
      <c r="F1671" s="26"/>
      <c r="G1671" s="24"/>
      <c r="H1671" s="24"/>
    </row>
    <row r="1672" spans="1:8" x14ac:dyDescent="0.2">
      <c r="A1672" s="23"/>
      <c r="B1672" s="24"/>
      <c r="C1672" s="24"/>
      <c r="D1672" s="24"/>
      <c r="E1672" s="24"/>
      <c r="F1672" s="26"/>
      <c r="G1672" s="24"/>
      <c r="H1672" s="24"/>
    </row>
    <row r="1673" spans="1:8" x14ac:dyDescent="0.2">
      <c r="A1673" s="23"/>
      <c r="B1673" s="24"/>
      <c r="C1673" s="24"/>
      <c r="D1673" s="24"/>
      <c r="E1673" s="24"/>
      <c r="F1673" s="26"/>
      <c r="G1673" s="24"/>
      <c r="H1673" s="24"/>
    </row>
    <row r="1674" spans="1:8" x14ac:dyDescent="0.2">
      <c r="A1674" s="23"/>
      <c r="B1674" s="24"/>
      <c r="C1674" s="24"/>
      <c r="D1674" s="24"/>
      <c r="E1674" s="24"/>
      <c r="F1674" s="26"/>
      <c r="G1674" s="24"/>
      <c r="H1674" s="24"/>
    </row>
    <row r="1675" spans="1:8" x14ac:dyDescent="0.2">
      <c r="A1675" s="23"/>
      <c r="B1675" s="24"/>
      <c r="C1675" s="24"/>
      <c r="D1675" s="24"/>
      <c r="E1675" s="24"/>
      <c r="F1675" s="26"/>
      <c r="G1675" s="24"/>
      <c r="H1675" s="24"/>
    </row>
    <row r="1676" spans="1:8" x14ac:dyDescent="0.2">
      <c r="A1676" s="23"/>
      <c r="B1676" s="24"/>
      <c r="C1676" s="24"/>
      <c r="D1676" s="24"/>
      <c r="E1676" s="24"/>
      <c r="F1676" s="26"/>
      <c r="G1676" s="24"/>
      <c r="H1676" s="24"/>
    </row>
    <row r="1677" spans="1:8" x14ac:dyDescent="0.2">
      <c r="A1677" s="23"/>
      <c r="B1677" s="24"/>
      <c r="C1677" s="24"/>
      <c r="D1677" s="24"/>
      <c r="E1677" s="24"/>
      <c r="F1677" s="26"/>
      <c r="G1677" s="24"/>
      <c r="H1677" s="24"/>
    </row>
    <row r="1678" spans="1:8" x14ac:dyDescent="0.2">
      <c r="A1678" s="23"/>
      <c r="B1678" s="24"/>
      <c r="C1678" s="24"/>
      <c r="D1678" s="24"/>
      <c r="E1678" s="24"/>
      <c r="F1678" s="26"/>
      <c r="G1678" s="24"/>
      <c r="H1678" s="24"/>
    </row>
    <row r="1679" spans="1:8" x14ac:dyDescent="0.2">
      <c r="A1679" s="23"/>
      <c r="B1679" s="24"/>
      <c r="C1679" s="24"/>
      <c r="D1679" s="24"/>
      <c r="E1679" s="24"/>
      <c r="F1679" s="26"/>
      <c r="G1679" s="24"/>
      <c r="H1679" s="24"/>
    </row>
    <row r="1680" spans="1:8" x14ac:dyDescent="0.2">
      <c r="A1680" s="23"/>
      <c r="B1680" s="24"/>
      <c r="C1680" s="24"/>
      <c r="D1680" s="24"/>
      <c r="E1680" s="24"/>
      <c r="F1680" s="26"/>
      <c r="G1680" s="24"/>
      <c r="H1680" s="24"/>
    </row>
    <row r="1681" spans="1:8" x14ac:dyDescent="0.2">
      <c r="A1681" s="23"/>
      <c r="B1681" s="24"/>
      <c r="C1681" s="24"/>
      <c r="D1681" s="24"/>
      <c r="E1681" s="24"/>
      <c r="F1681" s="26"/>
      <c r="G1681" s="24"/>
      <c r="H1681" s="24"/>
    </row>
    <row r="1682" spans="1:8" x14ac:dyDescent="0.2">
      <c r="A1682" s="23"/>
      <c r="B1682" s="24"/>
      <c r="C1682" s="24"/>
      <c r="D1682" s="24"/>
      <c r="E1682" s="24"/>
      <c r="F1682" s="26"/>
      <c r="G1682" s="24"/>
      <c r="H1682" s="24"/>
    </row>
    <row r="1683" spans="1:8" x14ac:dyDescent="0.2">
      <c r="A1683" s="23"/>
      <c r="B1683" s="24"/>
      <c r="C1683" s="24"/>
      <c r="D1683" s="24"/>
      <c r="E1683" s="24"/>
      <c r="F1683" s="26"/>
      <c r="G1683" s="24"/>
      <c r="H1683" s="24"/>
    </row>
    <row r="1684" spans="1:8" x14ac:dyDescent="0.2">
      <c r="A1684" s="23"/>
      <c r="B1684" s="24"/>
      <c r="C1684" s="24"/>
      <c r="D1684" s="24"/>
      <c r="E1684" s="24"/>
      <c r="F1684" s="26"/>
      <c r="G1684" s="24"/>
      <c r="H1684" s="24"/>
    </row>
    <row r="1685" spans="1:8" x14ac:dyDescent="0.2">
      <c r="A1685" s="23"/>
      <c r="B1685" s="24"/>
      <c r="C1685" s="24"/>
      <c r="D1685" s="24"/>
      <c r="E1685" s="24"/>
      <c r="F1685" s="26"/>
      <c r="G1685" s="24"/>
      <c r="H1685" s="24"/>
    </row>
    <row r="1686" spans="1:8" x14ac:dyDescent="0.2">
      <c r="A1686" s="23"/>
      <c r="B1686" s="24"/>
      <c r="C1686" s="24"/>
      <c r="D1686" s="24"/>
      <c r="E1686" s="24"/>
      <c r="F1686" s="26"/>
      <c r="G1686" s="24"/>
      <c r="H1686" s="24"/>
    </row>
    <row r="1687" spans="1:8" x14ac:dyDescent="0.2">
      <c r="A1687" s="23"/>
      <c r="B1687" s="24"/>
      <c r="C1687" s="24"/>
      <c r="D1687" s="24"/>
      <c r="E1687" s="24"/>
      <c r="F1687" s="26"/>
      <c r="G1687" s="24"/>
      <c r="H1687" s="24"/>
    </row>
    <row r="1688" spans="1:8" x14ac:dyDescent="0.2">
      <c r="A1688" s="23"/>
      <c r="B1688" s="24"/>
      <c r="C1688" s="24"/>
      <c r="D1688" s="24"/>
      <c r="E1688" s="24"/>
      <c r="F1688" s="26"/>
      <c r="G1688" s="24"/>
      <c r="H1688" s="24"/>
    </row>
    <row r="1689" spans="1:8" x14ac:dyDescent="0.2">
      <c r="A1689" s="23"/>
      <c r="B1689" s="24"/>
      <c r="C1689" s="24"/>
      <c r="D1689" s="24"/>
      <c r="E1689" s="24"/>
      <c r="F1689" s="26"/>
      <c r="G1689" s="24"/>
      <c r="H1689" s="24"/>
    </row>
    <row r="1690" spans="1:8" x14ac:dyDescent="0.2">
      <c r="A1690" s="23"/>
      <c r="B1690" s="24"/>
      <c r="C1690" s="24"/>
      <c r="D1690" s="24"/>
      <c r="E1690" s="24"/>
      <c r="F1690" s="26"/>
      <c r="G1690" s="24"/>
      <c r="H1690" s="24"/>
    </row>
    <row r="1691" spans="1:8" x14ac:dyDescent="0.2">
      <c r="A1691" s="23"/>
      <c r="B1691" s="24"/>
      <c r="C1691" s="24"/>
      <c r="D1691" s="24"/>
      <c r="E1691" s="24"/>
      <c r="F1691" s="26"/>
      <c r="G1691" s="24"/>
      <c r="H1691" s="24"/>
    </row>
    <row r="1692" spans="1:8" x14ac:dyDescent="0.2">
      <c r="A1692" s="23"/>
      <c r="B1692" s="24"/>
      <c r="C1692" s="24"/>
      <c r="D1692" s="24"/>
      <c r="E1692" s="24"/>
      <c r="F1692" s="26"/>
      <c r="G1692" s="24"/>
      <c r="H1692" s="24"/>
    </row>
    <row r="1693" spans="1:8" x14ac:dyDescent="0.2">
      <c r="A1693" s="23"/>
      <c r="B1693" s="24"/>
      <c r="C1693" s="24"/>
      <c r="D1693" s="24"/>
      <c r="E1693" s="24"/>
      <c r="F1693" s="26"/>
      <c r="G1693" s="24"/>
      <c r="H1693" s="24"/>
    </row>
    <row r="1694" spans="1:8" x14ac:dyDescent="0.2">
      <c r="A1694" s="23"/>
      <c r="B1694" s="24"/>
      <c r="C1694" s="24"/>
      <c r="D1694" s="24"/>
      <c r="E1694" s="24"/>
      <c r="F1694" s="26"/>
      <c r="G1694" s="24"/>
      <c r="H1694" s="24"/>
    </row>
    <row r="1695" spans="1:8" x14ac:dyDescent="0.2">
      <c r="A1695" s="23"/>
      <c r="B1695" s="24"/>
      <c r="C1695" s="24"/>
      <c r="D1695" s="24"/>
      <c r="E1695" s="24"/>
      <c r="F1695" s="26"/>
      <c r="G1695" s="24"/>
      <c r="H1695" s="24"/>
    </row>
    <row r="1696" spans="1:8" x14ac:dyDescent="0.2">
      <c r="A1696" s="23"/>
      <c r="B1696" s="24"/>
      <c r="C1696" s="24"/>
      <c r="D1696" s="24"/>
      <c r="E1696" s="24"/>
      <c r="F1696" s="26"/>
      <c r="G1696" s="24"/>
      <c r="H1696" s="24"/>
    </row>
    <row r="1697" spans="1:8" x14ac:dyDescent="0.2">
      <c r="A1697" s="23"/>
      <c r="B1697" s="24"/>
      <c r="C1697" s="24"/>
      <c r="D1697" s="24"/>
      <c r="E1697" s="24"/>
      <c r="F1697" s="26"/>
      <c r="G1697" s="24"/>
      <c r="H1697" s="24"/>
    </row>
    <row r="1698" spans="1:8" x14ac:dyDescent="0.2">
      <c r="A1698" s="23"/>
      <c r="B1698" s="24"/>
      <c r="C1698" s="24"/>
      <c r="D1698" s="24"/>
      <c r="E1698" s="24"/>
      <c r="F1698" s="26"/>
      <c r="G1698" s="24"/>
      <c r="H1698" s="24"/>
    </row>
    <row r="1699" spans="1:8" x14ac:dyDescent="0.2">
      <c r="A1699" s="23"/>
      <c r="B1699" s="24"/>
      <c r="C1699" s="24"/>
      <c r="D1699" s="24"/>
      <c r="E1699" s="24"/>
      <c r="F1699" s="26"/>
      <c r="G1699" s="24"/>
      <c r="H1699" s="24"/>
    </row>
    <row r="1700" spans="1:8" x14ac:dyDescent="0.2">
      <c r="A1700" s="23"/>
      <c r="B1700" s="24"/>
      <c r="C1700" s="24"/>
      <c r="D1700" s="24"/>
      <c r="E1700" s="24"/>
      <c r="F1700" s="26"/>
      <c r="G1700" s="24"/>
      <c r="H1700" s="24"/>
    </row>
    <row r="1701" spans="1:8" x14ac:dyDescent="0.2">
      <c r="A1701" s="23"/>
      <c r="B1701" s="24"/>
      <c r="C1701" s="24"/>
      <c r="D1701" s="24"/>
      <c r="E1701" s="24"/>
      <c r="F1701" s="26"/>
      <c r="G1701" s="24"/>
      <c r="H1701" s="24"/>
    </row>
    <row r="1702" spans="1:8" x14ac:dyDescent="0.2">
      <c r="A1702" s="23"/>
      <c r="B1702" s="24"/>
      <c r="C1702" s="24"/>
      <c r="D1702" s="24"/>
      <c r="E1702" s="24"/>
      <c r="F1702" s="26"/>
      <c r="G1702" s="24"/>
      <c r="H1702" s="24"/>
    </row>
    <row r="1703" spans="1:8" x14ac:dyDescent="0.2">
      <c r="A1703" s="23"/>
      <c r="B1703" s="24"/>
      <c r="C1703" s="24"/>
      <c r="D1703" s="24"/>
      <c r="E1703" s="24"/>
      <c r="F1703" s="26"/>
      <c r="G1703" s="24"/>
      <c r="H1703" s="24"/>
    </row>
    <row r="1704" spans="1:8" x14ac:dyDescent="0.2">
      <c r="A1704" s="23"/>
      <c r="B1704" s="24"/>
      <c r="C1704" s="24"/>
      <c r="D1704" s="24"/>
      <c r="E1704" s="24"/>
      <c r="F1704" s="26"/>
      <c r="G1704" s="24"/>
      <c r="H1704" s="24"/>
    </row>
    <row r="1705" spans="1:8" x14ac:dyDescent="0.2">
      <c r="A1705" s="23"/>
      <c r="B1705" s="24"/>
      <c r="C1705" s="24"/>
      <c r="D1705" s="24"/>
      <c r="E1705" s="24"/>
      <c r="F1705" s="26"/>
      <c r="G1705" s="24"/>
      <c r="H1705" s="24"/>
    </row>
    <row r="1706" spans="1:8" x14ac:dyDescent="0.2">
      <c r="A1706" s="23"/>
      <c r="B1706" s="24"/>
      <c r="C1706" s="24"/>
      <c r="D1706" s="24"/>
      <c r="E1706" s="24"/>
      <c r="F1706" s="26"/>
      <c r="G1706" s="24"/>
      <c r="H1706" s="24"/>
    </row>
    <row r="1707" spans="1:8" x14ac:dyDescent="0.2">
      <c r="A1707" s="23"/>
      <c r="B1707" s="24"/>
      <c r="C1707" s="24"/>
      <c r="D1707" s="24"/>
      <c r="E1707" s="24"/>
      <c r="F1707" s="26"/>
      <c r="G1707" s="24"/>
      <c r="H1707" s="24"/>
    </row>
    <row r="1708" spans="1:8" x14ac:dyDescent="0.2">
      <c r="A1708" s="23"/>
      <c r="B1708" s="24"/>
      <c r="C1708" s="24"/>
      <c r="D1708" s="24"/>
      <c r="E1708" s="24"/>
      <c r="F1708" s="26"/>
      <c r="G1708" s="24"/>
      <c r="H1708" s="24"/>
    </row>
    <row r="1709" spans="1:8" x14ac:dyDescent="0.2">
      <c r="A1709" s="23"/>
      <c r="B1709" s="24"/>
      <c r="C1709" s="24"/>
      <c r="D1709" s="24"/>
      <c r="E1709" s="24"/>
      <c r="F1709" s="26"/>
      <c r="G1709" s="24"/>
      <c r="H1709" s="24"/>
    </row>
    <row r="1710" spans="1:8" x14ac:dyDescent="0.2">
      <c r="A1710" s="23"/>
      <c r="B1710" s="24"/>
      <c r="C1710" s="24"/>
      <c r="D1710" s="24"/>
      <c r="E1710" s="24"/>
      <c r="F1710" s="26"/>
      <c r="G1710" s="24"/>
      <c r="H1710" s="24"/>
    </row>
    <row r="1711" spans="1:8" x14ac:dyDescent="0.2">
      <c r="A1711" s="23"/>
      <c r="B1711" s="24"/>
      <c r="C1711" s="24"/>
      <c r="D1711" s="24"/>
      <c r="E1711" s="24"/>
      <c r="F1711" s="26"/>
      <c r="G1711" s="24"/>
      <c r="H1711" s="24"/>
    </row>
    <row r="1712" spans="1:8" x14ac:dyDescent="0.2">
      <c r="A1712" s="23"/>
      <c r="B1712" s="24"/>
      <c r="C1712" s="24"/>
      <c r="D1712" s="24"/>
      <c r="E1712" s="24"/>
      <c r="F1712" s="26"/>
      <c r="G1712" s="24"/>
      <c r="H1712" s="24"/>
    </row>
    <row r="1713" spans="1:8" x14ac:dyDescent="0.2">
      <c r="A1713" s="23"/>
      <c r="B1713" s="24"/>
      <c r="C1713" s="24"/>
      <c r="D1713" s="24"/>
      <c r="E1713" s="24"/>
      <c r="F1713" s="26"/>
      <c r="G1713" s="24"/>
      <c r="H1713" s="24"/>
    </row>
    <row r="1714" spans="1:8" x14ac:dyDescent="0.2">
      <c r="A1714" s="23"/>
      <c r="B1714" s="24"/>
      <c r="C1714" s="24"/>
      <c r="D1714" s="24"/>
      <c r="E1714" s="24"/>
      <c r="F1714" s="26"/>
      <c r="G1714" s="24"/>
      <c r="H1714" s="24"/>
    </row>
    <row r="1715" spans="1:8" x14ac:dyDescent="0.2">
      <c r="A1715" s="23"/>
      <c r="B1715" s="24"/>
      <c r="C1715" s="24"/>
      <c r="D1715" s="24"/>
      <c r="E1715" s="24"/>
      <c r="F1715" s="26"/>
      <c r="G1715" s="24"/>
      <c r="H1715" s="24"/>
    </row>
    <row r="1716" spans="1:8" x14ac:dyDescent="0.2">
      <c r="A1716" s="23"/>
      <c r="B1716" s="24"/>
      <c r="C1716" s="24"/>
      <c r="D1716" s="24"/>
      <c r="E1716" s="24"/>
      <c r="F1716" s="26"/>
      <c r="G1716" s="24"/>
      <c r="H1716" s="24"/>
    </row>
    <row r="1717" spans="1:8" x14ac:dyDescent="0.2">
      <c r="A1717" s="23"/>
      <c r="B1717" s="24"/>
      <c r="C1717" s="24"/>
      <c r="D1717" s="24"/>
      <c r="E1717" s="24"/>
      <c r="F1717" s="26"/>
      <c r="G1717" s="24"/>
      <c r="H1717" s="24"/>
    </row>
    <row r="1718" spans="1:8" x14ac:dyDescent="0.2">
      <c r="A1718" s="23"/>
      <c r="B1718" s="24"/>
      <c r="C1718" s="24"/>
      <c r="D1718" s="24"/>
      <c r="E1718" s="24"/>
      <c r="F1718" s="26"/>
      <c r="G1718" s="24"/>
      <c r="H1718" s="24"/>
    </row>
    <row r="1719" spans="1:8" x14ac:dyDescent="0.2">
      <c r="A1719" s="23"/>
      <c r="B1719" s="24"/>
      <c r="C1719" s="24"/>
      <c r="D1719" s="24"/>
      <c r="E1719" s="24"/>
      <c r="F1719" s="26"/>
      <c r="G1719" s="24"/>
      <c r="H1719" s="24"/>
    </row>
    <row r="1720" spans="1:8" x14ac:dyDescent="0.2">
      <c r="A1720" s="23"/>
      <c r="B1720" s="24"/>
      <c r="C1720" s="24"/>
      <c r="D1720" s="24"/>
      <c r="E1720" s="24"/>
      <c r="F1720" s="26"/>
      <c r="G1720" s="24"/>
      <c r="H1720" s="24"/>
    </row>
    <row r="1721" spans="1:8" x14ac:dyDescent="0.2">
      <c r="A1721" s="23"/>
      <c r="B1721" s="24"/>
      <c r="C1721" s="24"/>
      <c r="D1721" s="24"/>
      <c r="E1721" s="24"/>
      <c r="F1721" s="26"/>
      <c r="G1721" s="24"/>
      <c r="H1721" s="24"/>
    </row>
    <row r="1722" spans="1:8" x14ac:dyDescent="0.2">
      <c r="A1722" s="23"/>
      <c r="B1722" s="24"/>
      <c r="C1722" s="24"/>
      <c r="D1722" s="24"/>
      <c r="E1722" s="24"/>
      <c r="F1722" s="26"/>
      <c r="G1722" s="24"/>
      <c r="H1722" s="24"/>
    </row>
    <row r="1723" spans="1:8" x14ac:dyDescent="0.2">
      <c r="A1723" s="23"/>
      <c r="B1723" s="24"/>
      <c r="C1723" s="24"/>
      <c r="D1723" s="24"/>
      <c r="E1723" s="24"/>
      <c r="F1723" s="26"/>
      <c r="G1723" s="24"/>
      <c r="H1723" s="24"/>
    </row>
    <row r="1724" spans="1:8" x14ac:dyDescent="0.2">
      <c r="A1724" s="23"/>
      <c r="B1724" s="24"/>
      <c r="C1724" s="24"/>
      <c r="D1724" s="24"/>
      <c r="E1724" s="24"/>
      <c r="F1724" s="26"/>
      <c r="G1724" s="24"/>
      <c r="H1724" s="24"/>
    </row>
    <row r="1725" spans="1:8" x14ac:dyDescent="0.2">
      <c r="A1725" s="23"/>
      <c r="B1725" s="24"/>
      <c r="C1725" s="24"/>
      <c r="D1725" s="24"/>
      <c r="E1725" s="24"/>
      <c r="F1725" s="26"/>
      <c r="G1725" s="24"/>
      <c r="H1725" s="24"/>
    </row>
    <row r="1726" spans="1:8" x14ac:dyDescent="0.2">
      <c r="A1726" s="23"/>
      <c r="B1726" s="24"/>
      <c r="C1726" s="24"/>
      <c r="D1726" s="24"/>
      <c r="E1726" s="24"/>
      <c r="F1726" s="26"/>
      <c r="G1726" s="24"/>
      <c r="H1726" s="24"/>
    </row>
    <row r="1727" spans="1:8" x14ac:dyDescent="0.2">
      <c r="A1727" s="23"/>
      <c r="B1727" s="24"/>
      <c r="C1727" s="24"/>
      <c r="D1727" s="24"/>
      <c r="E1727" s="24"/>
      <c r="F1727" s="26"/>
      <c r="G1727" s="24"/>
      <c r="H1727" s="24"/>
    </row>
    <row r="1728" spans="1:8" x14ac:dyDescent="0.2">
      <c r="A1728" s="23"/>
      <c r="B1728" s="24"/>
      <c r="C1728" s="24"/>
      <c r="D1728" s="24"/>
      <c r="E1728" s="24"/>
      <c r="F1728" s="26"/>
      <c r="G1728" s="24"/>
      <c r="H1728" s="24"/>
    </row>
    <row r="1729" spans="1:8" x14ac:dyDescent="0.2">
      <c r="A1729" s="23"/>
      <c r="B1729" s="24"/>
      <c r="C1729" s="24"/>
      <c r="D1729" s="24"/>
      <c r="E1729" s="24"/>
      <c r="F1729" s="26"/>
      <c r="G1729" s="24"/>
      <c r="H1729" s="24"/>
    </row>
    <row r="1730" spans="1:8" x14ac:dyDescent="0.2">
      <c r="A1730" s="23"/>
      <c r="B1730" s="24"/>
      <c r="C1730" s="24"/>
      <c r="D1730" s="24"/>
      <c r="E1730" s="24"/>
      <c r="F1730" s="26"/>
      <c r="G1730" s="24"/>
      <c r="H1730" s="24"/>
    </row>
    <row r="1731" spans="1:8" x14ac:dyDescent="0.2">
      <c r="A1731" s="23"/>
      <c r="B1731" s="24"/>
      <c r="C1731" s="24"/>
      <c r="D1731" s="24"/>
      <c r="E1731" s="24"/>
      <c r="F1731" s="26"/>
      <c r="G1731" s="24"/>
      <c r="H1731" s="24"/>
    </row>
    <row r="1732" spans="1:8" x14ac:dyDescent="0.2">
      <c r="A1732" s="23"/>
      <c r="B1732" s="24"/>
      <c r="C1732" s="24"/>
      <c r="D1732" s="24"/>
      <c r="E1732" s="24"/>
      <c r="F1732" s="26"/>
      <c r="G1732" s="24"/>
      <c r="H1732" s="24"/>
    </row>
    <row r="1733" spans="1:8" x14ac:dyDescent="0.2">
      <c r="A1733" s="23"/>
      <c r="B1733" s="24"/>
      <c r="C1733" s="24"/>
      <c r="D1733" s="24"/>
      <c r="E1733" s="24"/>
      <c r="F1733" s="26"/>
      <c r="G1733" s="24"/>
      <c r="H1733" s="24"/>
    </row>
    <row r="1734" spans="1:8" x14ac:dyDescent="0.2">
      <c r="A1734" s="23"/>
      <c r="B1734" s="24"/>
      <c r="C1734" s="24"/>
      <c r="D1734" s="24"/>
      <c r="E1734" s="24"/>
      <c r="F1734" s="26"/>
      <c r="G1734" s="24"/>
      <c r="H1734" s="24"/>
    </row>
    <row r="1735" spans="1:8" x14ac:dyDescent="0.2">
      <c r="A1735" s="23"/>
      <c r="B1735" s="24"/>
      <c r="C1735" s="24"/>
      <c r="D1735" s="24"/>
      <c r="E1735" s="24"/>
      <c r="F1735" s="26"/>
      <c r="G1735" s="24"/>
      <c r="H1735" s="24"/>
    </row>
    <row r="1736" spans="1:8" x14ac:dyDescent="0.2">
      <c r="A1736" s="23"/>
      <c r="B1736" s="24"/>
      <c r="C1736" s="24"/>
      <c r="D1736" s="24"/>
      <c r="E1736" s="24"/>
      <c r="F1736" s="26"/>
      <c r="G1736" s="24"/>
      <c r="H1736" s="24"/>
    </row>
    <row r="1737" spans="1:8" x14ac:dyDescent="0.2">
      <c r="A1737" s="23"/>
      <c r="B1737" s="24"/>
      <c r="C1737" s="24"/>
      <c r="D1737" s="24"/>
      <c r="E1737" s="24"/>
      <c r="F1737" s="26"/>
      <c r="G1737" s="24"/>
      <c r="H1737" s="24"/>
    </row>
    <row r="1738" spans="1:8" x14ac:dyDescent="0.2">
      <c r="A1738" s="23"/>
      <c r="B1738" s="24"/>
      <c r="C1738" s="24"/>
      <c r="D1738" s="24"/>
      <c r="E1738" s="24"/>
      <c r="F1738" s="26"/>
      <c r="G1738" s="24"/>
      <c r="H1738" s="24"/>
    </row>
    <row r="1739" spans="1:8" x14ac:dyDescent="0.2">
      <c r="A1739" s="23"/>
      <c r="B1739" s="24"/>
      <c r="C1739" s="24"/>
      <c r="D1739" s="24"/>
      <c r="E1739" s="24"/>
      <c r="F1739" s="26"/>
      <c r="G1739" s="24"/>
      <c r="H1739" s="24"/>
    </row>
    <row r="1740" spans="1:8" x14ac:dyDescent="0.2">
      <c r="A1740" s="23"/>
      <c r="B1740" s="24"/>
      <c r="C1740" s="24"/>
      <c r="D1740" s="24"/>
      <c r="E1740" s="24"/>
      <c r="F1740" s="26"/>
      <c r="G1740" s="24"/>
      <c r="H1740" s="24"/>
    </row>
    <row r="1741" spans="1:8" x14ac:dyDescent="0.2">
      <c r="A1741" s="23"/>
      <c r="B1741" s="24"/>
      <c r="C1741" s="24"/>
      <c r="D1741" s="24"/>
      <c r="E1741" s="24"/>
      <c r="F1741" s="26"/>
      <c r="G1741" s="24"/>
      <c r="H1741" s="24"/>
    </row>
    <row r="1742" spans="1:8" x14ac:dyDescent="0.2">
      <c r="A1742" s="23"/>
      <c r="B1742" s="24"/>
      <c r="C1742" s="24"/>
      <c r="D1742" s="24"/>
      <c r="E1742" s="24"/>
      <c r="F1742" s="26"/>
      <c r="G1742" s="24"/>
      <c r="H1742" s="24"/>
    </row>
    <row r="1743" spans="1:8" x14ac:dyDescent="0.2">
      <c r="A1743" s="23"/>
      <c r="B1743" s="24"/>
      <c r="C1743" s="24"/>
      <c r="D1743" s="24"/>
      <c r="E1743" s="24"/>
      <c r="F1743" s="26"/>
      <c r="G1743" s="24"/>
      <c r="H1743" s="24"/>
    </row>
    <row r="1744" spans="1:8" x14ac:dyDescent="0.2">
      <c r="A1744" s="23"/>
      <c r="B1744" s="24"/>
      <c r="C1744" s="24"/>
      <c r="D1744" s="24"/>
      <c r="E1744" s="24"/>
      <c r="F1744" s="26"/>
      <c r="G1744" s="24"/>
      <c r="H1744" s="24"/>
    </row>
    <row r="1745" spans="1:8" x14ac:dyDescent="0.2">
      <c r="A1745" s="23"/>
      <c r="B1745" s="24"/>
      <c r="C1745" s="24"/>
      <c r="D1745" s="24"/>
      <c r="E1745" s="24"/>
      <c r="F1745" s="26"/>
      <c r="G1745" s="24"/>
      <c r="H1745" s="24"/>
    </row>
    <row r="1746" spans="1:8" x14ac:dyDescent="0.2">
      <c r="A1746" s="23"/>
      <c r="B1746" s="24"/>
      <c r="C1746" s="24"/>
      <c r="D1746" s="24"/>
      <c r="E1746" s="24"/>
      <c r="F1746" s="26"/>
      <c r="G1746" s="24"/>
      <c r="H1746" s="24"/>
    </row>
    <row r="1747" spans="1:8" x14ac:dyDescent="0.2">
      <c r="A1747" s="23"/>
      <c r="B1747" s="24"/>
      <c r="C1747" s="24"/>
      <c r="D1747" s="24"/>
      <c r="E1747" s="24"/>
      <c r="F1747" s="26"/>
      <c r="G1747" s="24"/>
      <c r="H1747" s="24"/>
    </row>
    <row r="1748" spans="1:8" x14ac:dyDescent="0.2">
      <c r="A1748" s="23"/>
      <c r="B1748" s="24"/>
      <c r="C1748" s="24"/>
      <c r="D1748" s="24"/>
      <c r="E1748" s="24"/>
      <c r="F1748" s="26"/>
      <c r="G1748" s="24"/>
      <c r="H1748" s="24"/>
    </row>
    <row r="1749" spans="1:8" x14ac:dyDescent="0.2">
      <c r="A1749" s="23"/>
      <c r="B1749" s="24"/>
      <c r="C1749" s="24"/>
      <c r="D1749" s="24"/>
      <c r="E1749" s="24"/>
      <c r="F1749" s="26"/>
      <c r="G1749" s="24"/>
      <c r="H1749" s="24"/>
    </row>
    <row r="1750" spans="1:8" x14ac:dyDescent="0.2">
      <c r="A1750" s="23"/>
      <c r="B1750" s="24"/>
      <c r="C1750" s="24"/>
      <c r="D1750" s="24"/>
      <c r="E1750" s="24"/>
      <c r="F1750" s="26"/>
      <c r="G1750" s="24"/>
      <c r="H1750" s="24"/>
    </row>
    <row r="1751" spans="1:8" x14ac:dyDescent="0.2">
      <c r="A1751" s="23"/>
      <c r="B1751" s="24"/>
      <c r="C1751" s="24"/>
      <c r="D1751" s="24"/>
      <c r="E1751" s="24"/>
      <c r="F1751" s="26"/>
      <c r="G1751" s="24"/>
      <c r="H1751" s="24"/>
    </row>
    <row r="1752" spans="1:8" x14ac:dyDescent="0.2">
      <c r="A1752" s="23"/>
      <c r="B1752" s="24"/>
      <c r="C1752" s="24"/>
      <c r="D1752" s="24"/>
      <c r="E1752" s="24"/>
      <c r="F1752" s="26"/>
      <c r="G1752" s="24"/>
      <c r="H1752" s="24"/>
    </row>
    <row r="1753" spans="1:8" x14ac:dyDescent="0.2">
      <c r="A1753" s="23"/>
      <c r="B1753" s="24"/>
      <c r="C1753" s="24"/>
      <c r="D1753" s="24"/>
      <c r="E1753" s="24"/>
      <c r="F1753" s="26"/>
      <c r="G1753" s="24"/>
      <c r="H1753" s="24"/>
    </row>
    <row r="1754" spans="1:8" x14ac:dyDescent="0.2">
      <c r="A1754" s="23"/>
      <c r="B1754" s="24"/>
      <c r="C1754" s="24"/>
      <c r="D1754" s="24"/>
      <c r="E1754" s="24"/>
      <c r="F1754" s="26"/>
      <c r="G1754" s="24"/>
      <c r="H1754" s="24"/>
    </row>
    <row r="1755" spans="1:8" x14ac:dyDescent="0.2">
      <c r="A1755" s="23"/>
      <c r="B1755" s="24"/>
      <c r="C1755" s="24"/>
      <c r="D1755" s="24"/>
      <c r="E1755" s="24"/>
      <c r="F1755" s="26"/>
      <c r="G1755" s="24"/>
      <c r="H1755" s="24"/>
    </row>
    <row r="1756" spans="1:8" x14ac:dyDescent="0.2">
      <c r="A1756" s="23"/>
      <c r="B1756" s="24"/>
      <c r="C1756" s="24"/>
      <c r="D1756" s="24"/>
      <c r="E1756" s="24"/>
      <c r="F1756" s="26"/>
      <c r="G1756" s="24"/>
      <c r="H1756" s="24"/>
    </row>
    <row r="1757" spans="1:8" x14ac:dyDescent="0.2">
      <c r="A1757" s="23"/>
      <c r="B1757" s="24"/>
      <c r="C1757" s="24"/>
      <c r="D1757" s="24"/>
      <c r="E1757" s="24"/>
      <c r="F1757" s="26"/>
      <c r="G1757" s="24"/>
      <c r="H1757" s="24"/>
    </row>
    <row r="1758" spans="1:8" x14ac:dyDescent="0.2">
      <c r="A1758" s="23"/>
      <c r="B1758" s="24"/>
      <c r="C1758" s="24"/>
      <c r="D1758" s="24"/>
      <c r="E1758" s="24"/>
      <c r="F1758" s="26"/>
      <c r="G1758" s="24"/>
      <c r="H1758" s="24"/>
    </row>
    <row r="1759" spans="1:8" x14ac:dyDescent="0.2">
      <c r="A1759" s="23"/>
      <c r="B1759" s="24"/>
      <c r="C1759" s="24"/>
      <c r="D1759" s="24"/>
      <c r="E1759" s="24"/>
      <c r="F1759" s="26"/>
      <c r="G1759" s="24"/>
      <c r="H1759" s="24"/>
    </row>
    <row r="1760" spans="1:8" x14ac:dyDescent="0.2">
      <c r="A1760" s="23"/>
      <c r="B1760" s="24"/>
      <c r="C1760" s="24"/>
      <c r="D1760" s="24"/>
      <c r="E1760" s="24"/>
      <c r="F1760" s="26"/>
      <c r="G1760" s="24"/>
      <c r="H1760" s="24"/>
    </row>
    <row r="1761" spans="1:8" x14ac:dyDescent="0.2">
      <c r="A1761" s="23"/>
      <c r="B1761" s="24"/>
      <c r="C1761" s="24"/>
      <c r="D1761" s="24"/>
      <c r="E1761" s="24"/>
      <c r="F1761" s="26"/>
      <c r="G1761" s="24"/>
      <c r="H1761" s="24"/>
    </row>
    <row r="1762" spans="1:8" x14ac:dyDescent="0.2">
      <c r="A1762" s="23"/>
      <c r="B1762" s="24"/>
      <c r="C1762" s="24"/>
      <c r="D1762" s="24"/>
      <c r="E1762" s="24"/>
      <c r="F1762" s="26"/>
      <c r="G1762" s="24"/>
      <c r="H1762" s="24"/>
    </row>
    <row r="1763" spans="1:8" x14ac:dyDescent="0.2">
      <c r="A1763" s="23"/>
      <c r="B1763" s="24"/>
      <c r="C1763" s="24"/>
      <c r="D1763" s="24"/>
      <c r="E1763" s="24"/>
      <c r="F1763" s="26"/>
      <c r="G1763" s="24"/>
      <c r="H1763" s="24"/>
    </row>
    <row r="1764" spans="1:8" x14ac:dyDescent="0.2">
      <c r="A1764" s="23"/>
      <c r="B1764" s="24"/>
      <c r="C1764" s="24"/>
      <c r="D1764" s="24"/>
      <c r="E1764" s="24"/>
      <c r="F1764" s="26"/>
      <c r="G1764" s="24"/>
      <c r="H1764" s="24"/>
    </row>
    <row r="1765" spans="1:8" x14ac:dyDescent="0.2">
      <c r="A1765" s="23"/>
      <c r="B1765" s="24"/>
      <c r="C1765" s="24"/>
      <c r="D1765" s="24"/>
      <c r="E1765" s="24"/>
      <c r="F1765" s="26"/>
      <c r="G1765" s="24"/>
      <c r="H1765" s="24"/>
    </row>
    <row r="1766" spans="1:8" x14ac:dyDescent="0.2">
      <c r="A1766" s="23"/>
      <c r="B1766" s="24"/>
      <c r="C1766" s="24"/>
      <c r="D1766" s="24"/>
      <c r="E1766" s="24"/>
      <c r="F1766" s="26"/>
      <c r="G1766" s="24"/>
      <c r="H1766" s="24"/>
    </row>
    <row r="1767" spans="1:8" x14ac:dyDescent="0.2">
      <c r="A1767" s="23"/>
      <c r="B1767" s="24"/>
      <c r="C1767" s="24"/>
      <c r="D1767" s="24"/>
      <c r="E1767" s="24"/>
      <c r="F1767" s="26"/>
      <c r="G1767" s="24"/>
      <c r="H1767" s="24"/>
    </row>
    <row r="1768" spans="1:8" x14ac:dyDescent="0.2">
      <c r="A1768" s="23"/>
      <c r="B1768" s="24"/>
      <c r="C1768" s="24"/>
      <c r="D1768" s="24"/>
      <c r="E1768" s="24"/>
      <c r="F1768" s="26"/>
      <c r="G1768" s="24"/>
      <c r="H1768" s="24"/>
    </row>
    <row r="1769" spans="1:8" x14ac:dyDescent="0.2">
      <c r="A1769" s="23"/>
      <c r="B1769" s="24"/>
      <c r="C1769" s="24"/>
      <c r="D1769" s="24"/>
      <c r="E1769" s="24"/>
      <c r="F1769" s="26"/>
      <c r="G1769" s="24"/>
      <c r="H1769" s="24"/>
    </row>
    <row r="1770" spans="1:8" x14ac:dyDescent="0.2">
      <c r="A1770" s="23"/>
      <c r="B1770" s="24"/>
      <c r="C1770" s="24"/>
      <c r="D1770" s="24"/>
      <c r="E1770" s="24"/>
      <c r="F1770" s="26"/>
      <c r="G1770" s="24"/>
      <c r="H1770" s="24"/>
    </row>
    <row r="1771" spans="1:8" x14ac:dyDescent="0.2">
      <c r="A1771" s="23"/>
      <c r="B1771" s="24"/>
      <c r="C1771" s="24"/>
      <c r="D1771" s="24"/>
      <c r="E1771" s="24"/>
      <c r="F1771" s="26"/>
      <c r="G1771" s="24"/>
      <c r="H1771" s="24"/>
    </row>
    <row r="1772" spans="1:8" x14ac:dyDescent="0.2">
      <c r="A1772" s="23"/>
      <c r="B1772" s="24"/>
      <c r="C1772" s="24"/>
      <c r="D1772" s="24"/>
      <c r="E1772" s="24"/>
      <c r="F1772" s="26"/>
      <c r="G1772" s="24"/>
      <c r="H1772" s="24"/>
    </row>
    <row r="1773" spans="1:8" x14ac:dyDescent="0.2">
      <c r="A1773" s="23"/>
      <c r="B1773" s="24"/>
      <c r="C1773" s="24"/>
      <c r="D1773" s="24"/>
      <c r="E1773" s="24"/>
      <c r="F1773" s="26"/>
      <c r="G1773" s="24"/>
      <c r="H1773" s="24"/>
    </row>
    <row r="1774" spans="1:8" x14ac:dyDescent="0.2">
      <c r="A1774" s="23"/>
      <c r="B1774" s="24"/>
      <c r="C1774" s="24"/>
      <c r="D1774" s="24"/>
      <c r="E1774" s="24"/>
      <c r="F1774" s="26"/>
      <c r="G1774" s="24"/>
      <c r="H1774" s="24"/>
    </row>
    <row r="1775" spans="1:8" x14ac:dyDescent="0.2">
      <c r="A1775" s="23"/>
      <c r="B1775" s="24"/>
      <c r="C1775" s="24"/>
      <c r="D1775" s="24"/>
      <c r="E1775" s="24"/>
      <c r="F1775" s="26"/>
      <c r="G1775" s="24"/>
      <c r="H1775" s="24"/>
    </row>
    <row r="1776" spans="1:8" x14ac:dyDescent="0.2">
      <c r="A1776" s="23"/>
      <c r="B1776" s="24"/>
      <c r="C1776" s="24"/>
      <c r="D1776" s="24"/>
      <c r="E1776" s="24"/>
      <c r="F1776" s="26"/>
      <c r="G1776" s="24"/>
      <c r="H1776" s="24"/>
    </row>
    <row r="1777" spans="1:8" x14ac:dyDescent="0.2">
      <c r="A1777" s="23"/>
      <c r="B1777" s="24"/>
      <c r="C1777" s="24"/>
      <c r="D1777" s="24"/>
      <c r="E1777" s="24"/>
      <c r="F1777" s="26"/>
      <c r="G1777" s="24"/>
      <c r="H1777" s="24"/>
    </row>
    <row r="1778" spans="1:8" x14ac:dyDescent="0.2">
      <c r="A1778" s="23"/>
      <c r="B1778" s="24"/>
      <c r="C1778" s="24"/>
      <c r="D1778" s="24"/>
      <c r="E1778" s="24"/>
      <c r="F1778" s="26"/>
      <c r="G1778" s="24"/>
      <c r="H1778" s="24"/>
    </row>
    <row r="1779" spans="1:8" x14ac:dyDescent="0.2">
      <c r="A1779" s="23"/>
      <c r="B1779" s="24"/>
      <c r="C1779" s="24"/>
      <c r="D1779" s="24"/>
      <c r="E1779" s="24"/>
      <c r="F1779" s="26"/>
      <c r="G1779" s="24"/>
      <c r="H1779" s="24"/>
    </row>
    <row r="1780" spans="1:8" x14ac:dyDescent="0.2">
      <c r="A1780" s="23"/>
      <c r="B1780" s="24"/>
      <c r="C1780" s="24"/>
      <c r="D1780" s="24"/>
      <c r="E1780" s="24"/>
      <c r="F1780" s="26"/>
      <c r="G1780" s="24"/>
      <c r="H1780" s="24"/>
    </row>
    <row r="1781" spans="1:8" x14ac:dyDescent="0.2">
      <c r="A1781" s="23"/>
      <c r="B1781" s="24"/>
      <c r="C1781" s="24"/>
      <c r="D1781" s="24"/>
      <c r="E1781" s="24"/>
      <c r="F1781" s="26"/>
      <c r="G1781" s="24"/>
      <c r="H1781" s="24"/>
    </row>
    <row r="1782" spans="1:8" x14ac:dyDescent="0.2">
      <c r="A1782" s="23"/>
      <c r="B1782" s="24"/>
      <c r="C1782" s="24"/>
      <c r="D1782" s="24"/>
      <c r="E1782" s="24"/>
      <c r="F1782" s="26"/>
      <c r="G1782" s="24"/>
      <c r="H1782" s="24"/>
    </row>
    <row r="1783" spans="1:8" x14ac:dyDescent="0.2">
      <c r="A1783" s="23"/>
      <c r="B1783" s="24"/>
      <c r="C1783" s="24"/>
      <c r="D1783" s="24"/>
      <c r="E1783" s="24"/>
      <c r="F1783" s="26"/>
      <c r="G1783" s="24"/>
      <c r="H1783" s="24"/>
    </row>
    <row r="1784" spans="1:8" x14ac:dyDescent="0.2">
      <c r="A1784" s="23"/>
      <c r="B1784" s="24"/>
      <c r="C1784" s="24"/>
      <c r="D1784" s="24"/>
      <c r="E1784" s="24"/>
      <c r="F1784" s="26"/>
      <c r="G1784" s="24"/>
      <c r="H1784" s="24"/>
    </row>
    <row r="1785" spans="1:8" x14ac:dyDescent="0.2">
      <c r="A1785" s="23"/>
      <c r="B1785" s="24"/>
      <c r="C1785" s="24"/>
      <c r="D1785" s="24"/>
      <c r="E1785" s="24"/>
      <c r="F1785" s="26"/>
      <c r="G1785" s="24"/>
      <c r="H1785" s="24"/>
    </row>
    <row r="1786" spans="1:8" x14ac:dyDescent="0.2">
      <c r="A1786" s="23"/>
      <c r="B1786" s="24"/>
      <c r="C1786" s="24"/>
      <c r="D1786" s="24"/>
      <c r="E1786" s="24"/>
      <c r="F1786" s="26"/>
      <c r="G1786" s="24"/>
      <c r="H1786" s="24"/>
    </row>
    <row r="1787" spans="1:8" x14ac:dyDescent="0.2">
      <c r="A1787" s="23"/>
      <c r="B1787" s="24"/>
      <c r="C1787" s="24"/>
      <c r="D1787" s="24"/>
      <c r="E1787" s="24"/>
      <c r="F1787" s="26"/>
      <c r="G1787" s="24"/>
      <c r="H1787" s="24"/>
    </row>
    <row r="1788" spans="1:8" x14ac:dyDescent="0.2">
      <c r="A1788" s="23"/>
      <c r="B1788" s="24"/>
      <c r="C1788" s="24"/>
      <c r="D1788" s="24"/>
      <c r="E1788" s="24"/>
      <c r="F1788" s="26"/>
      <c r="G1788" s="24"/>
      <c r="H1788" s="24"/>
    </row>
    <row r="1789" spans="1:8" x14ac:dyDescent="0.2">
      <c r="A1789" s="23"/>
      <c r="B1789" s="24"/>
      <c r="C1789" s="24"/>
      <c r="D1789" s="24"/>
      <c r="E1789" s="24"/>
      <c r="F1789" s="26"/>
      <c r="G1789" s="24"/>
      <c r="H1789" s="24"/>
    </row>
    <row r="1790" spans="1:8" x14ac:dyDescent="0.2">
      <c r="A1790" s="23"/>
      <c r="B1790" s="24"/>
      <c r="C1790" s="24"/>
      <c r="D1790" s="24"/>
      <c r="E1790" s="24"/>
      <c r="F1790" s="26"/>
      <c r="G1790" s="24"/>
      <c r="H1790" s="24"/>
    </row>
    <row r="1791" spans="1:8" x14ac:dyDescent="0.2">
      <c r="A1791" s="23"/>
      <c r="B1791" s="24"/>
      <c r="C1791" s="24"/>
      <c r="D1791" s="24"/>
      <c r="E1791" s="24"/>
      <c r="F1791" s="26"/>
      <c r="G1791" s="24"/>
      <c r="H1791" s="24"/>
    </row>
    <row r="1792" spans="1:8" x14ac:dyDescent="0.2">
      <c r="A1792" s="23"/>
      <c r="B1792" s="24"/>
      <c r="C1792" s="24"/>
      <c r="D1792" s="24"/>
      <c r="E1792" s="24"/>
      <c r="F1792" s="26"/>
      <c r="G1792" s="24"/>
      <c r="H1792" s="24"/>
    </row>
    <row r="1793" spans="1:8" x14ac:dyDescent="0.2">
      <c r="A1793" s="23"/>
      <c r="B1793" s="24"/>
      <c r="C1793" s="24"/>
      <c r="D1793" s="24"/>
      <c r="E1793" s="24"/>
      <c r="F1793" s="26"/>
      <c r="G1793" s="24"/>
      <c r="H1793" s="24"/>
    </row>
    <row r="1794" spans="1:8" x14ac:dyDescent="0.2">
      <c r="A1794" s="23"/>
      <c r="B1794" s="24"/>
      <c r="C1794" s="24"/>
      <c r="D1794" s="24"/>
      <c r="E1794" s="24"/>
      <c r="F1794" s="26"/>
      <c r="G1794" s="24"/>
      <c r="H1794" s="24"/>
    </row>
    <row r="1795" spans="1:8" x14ac:dyDescent="0.2">
      <c r="A1795" s="23"/>
      <c r="B1795" s="24"/>
      <c r="C1795" s="24"/>
      <c r="D1795" s="24"/>
      <c r="E1795" s="24"/>
      <c r="F1795" s="26"/>
      <c r="G1795" s="24"/>
      <c r="H1795" s="24"/>
    </row>
    <row r="1796" spans="1:8" x14ac:dyDescent="0.2">
      <c r="A1796" s="23"/>
      <c r="B1796" s="24"/>
      <c r="C1796" s="24"/>
      <c r="D1796" s="24"/>
      <c r="E1796" s="24"/>
      <c r="F1796" s="26"/>
      <c r="G1796" s="24"/>
      <c r="H1796" s="24"/>
    </row>
    <row r="1797" spans="1:8" x14ac:dyDescent="0.2">
      <c r="A1797" s="23"/>
      <c r="B1797" s="24"/>
      <c r="C1797" s="24"/>
      <c r="D1797" s="24"/>
      <c r="E1797" s="24"/>
      <c r="F1797" s="26"/>
      <c r="G1797" s="24"/>
      <c r="H1797" s="24"/>
    </row>
    <row r="1798" spans="1:8" x14ac:dyDescent="0.2">
      <c r="A1798" s="23"/>
      <c r="B1798" s="24"/>
      <c r="C1798" s="24"/>
      <c r="D1798" s="24"/>
      <c r="E1798" s="24"/>
      <c r="F1798" s="26"/>
      <c r="G1798" s="24"/>
      <c r="H1798" s="24"/>
    </row>
    <row r="1799" spans="1:8" x14ac:dyDescent="0.2">
      <c r="A1799" s="23"/>
      <c r="B1799" s="24"/>
      <c r="C1799" s="24"/>
      <c r="D1799" s="24"/>
      <c r="E1799" s="24"/>
      <c r="F1799" s="26"/>
      <c r="G1799" s="24"/>
      <c r="H1799" s="24"/>
    </row>
    <row r="1800" spans="1:8" x14ac:dyDescent="0.2">
      <c r="A1800" s="23"/>
      <c r="B1800" s="24"/>
      <c r="C1800" s="24"/>
      <c r="D1800" s="24"/>
      <c r="E1800" s="24"/>
      <c r="F1800" s="26"/>
      <c r="G1800" s="24"/>
      <c r="H1800" s="24"/>
    </row>
    <row r="1801" spans="1:8" x14ac:dyDescent="0.2">
      <c r="A1801" s="23"/>
      <c r="B1801" s="24"/>
      <c r="C1801" s="24"/>
      <c r="D1801" s="24"/>
      <c r="E1801" s="24"/>
      <c r="F1801" s="26"/>
      <c r="G1801" s="24"/>
      <c r="H1801" s="24"/>
    </row>
    <row r="1802" spans="1:8" x14ac:dyDescent="0.2">
      <c r="A1802" s="23"/>
      <c r="B1802" s="24"/>
      <c r="C1802" s="24"/>
      <c r="D1802" s="24"/>
      <c r="E1802" s="24"/>
      <c r="F1802" s="26"/>
      <c r="G1802" s="24"/>
      <c r="H1802" s="24"/>
    </row>
    <row r="1803" spans="1:8" x14ac:dyDescent="0.2">
      <c r="A1803" s="23"/>
      <c r="B1803" s="24"/>
      <c r="C1803" s="24"/>
      <c r="D1803" s="24"/>
      <c r="E1803" s="24"/>
      <c r="F1803" s="26"/>
      <c r="G1803" s="24"/>
      <c r="H1803" s="24"/>
    </row>
    <row r="1804" spans="1:8" x14ac:dyDescent="0.2">
      <c r="A1804" s="23"/>
      <c r="B1804" s="24"/>
      <c r="C1804" s="24"/>
      <c r="D1804" s="24"/>
      <c r="E1804" s="24"/>
      <c r="F1804" s="26"/>
      <c r="G1804" s="24"/>
      <c r="H1804" s="24"/>
    </row>
    <row r="1805" spans="1:8" x14ac:dyDescent="0.2">
      <c r="A1805" s="23"/>
      <c r="B1805" s="24"/>
      <c r="C1805" s="24"/>
      <c r="D1805" s="24"/>
      <c r="E1805" s="24"/>
      <c r="F1805" s="26"/>
      <c r="G1805" s="24"/>
      <c r="H1805" s="24"/>
    </row>
    <row r="1806" spans="1:8" x14ac:dyDescent="0.2">
      <c r="A1806" s="23"/>
      <c r="B1806" s="24"/>
      <c r="C1806" s="24"/>
      <c r="D1806" s="24"/>
      <c r="E1806" s="24"/>
      <c r="F1806" s="26"/>
      <c r="G1806" s="24"/>
      <c r="H1806" s="24"/>
    </row>
    <row r="1807" spans="1:8" x14ac:dyDescent="0.2">
      <c r="A1807" s="23"/>
      <c r="B1807" s="24"/>
      <c r="C1807" s="24"/>
      <c r="D1807" s="24"/>
      <c r="E1807" s="24"/>
      <c r="F1807" s="26"/>
      <c r="G1807" s="24"/>
      <c r="H1807" s="24"/>
    </row>
    <row r="1808" spans="1:8" x14ac:dyDescent="0.2">
      <c r="A1808" s="23"/>
      <c r="B1808" s="24"/>
      <c r="C1808" s="24"/>
      <c r="D1808" s="24"/>
      <c r="E1808" s="24"/>
      <c r="F1808" s="26"/>
      <c r="G1808" s="24"/>
      <c r="H1808" s="24"/>
    </row>
    <row r="1809" spans="1:8" x14ac:dyDescent="0.2">
      <c r="A1809" s="23"/>
      <c r="B1809" s="24"/>
      <c r="C1809" s="24"/>
      <c r="D1809" s="24"/>
      <c r="E1809" s="24"/>
      <c r="F1809" s="26"/>
      <c r="G1809" s="24"/>
      <c r="H1809" s="24"/>
    </row>
    <row r="1810" spans="1:8" x14ac:dyDescent="0.2">
      <c r="A1810" s="23"/>
      <c r="B1810" s="24"/>
      <c r="C1810" s="24"/>
      <c r="D1810" s="24"/>
      <c r="E1810" s="24"/>
      <c r="F1810" s="26"/>
      <c r="G1810" s="24"/>
      <c r="H1810" s="24"/>
    </row>
    <row r="1811" spans="1:8" x14ac:dyDescent="0.2">
      <c r="A1811" s="23"/>
      <c r="B1811" s="24"/>
      <c r="C1811" s="24"/>
      <c r="D1811" s="24"/>
      <c r="E1811" s="24"/>
      <c r="F1811" s="26"/>
      <c r="G1811" s="24"/>
      <c r="H1811" s="24"/>
    </row>
    <row r="1812" spans="1:8" x14ac:dyDescent="0.2">
      <c r="A1812" s="23"/>
      <c r="B1812" s="24"/>
      <c r="C1812" s="24"/>
      <c r="D1812" s="24"/>
      <c r="E1812" s="24"/>
      <c r="F1812" s="26"/>
      <c r="G1812" s="24"/>
      <c r="H1812" s="24"/>
    </row>
    <row r="1813" spans="1:8" x14ac:dyDescent="0.2">
      <c r="A1813" s="23"/>
      <c r="B1813" s="24"/>
      <c r="C1813" s="24"/>
      <c r="D1813" s="24"/>
      <c r="E1813" s="24"/>
      <c r="F1813" s="26"/>
      <c r="G1813" s="24"/>
      <c r="H1813" s="24"/>
    </row>
    <row r="1814" spans="1:8" x14ac:dyDescent="0.2">
      <c r="A1814" s="23"/>
      <c r="B1814" s="24"/>
      <c r="C1814" s="24"/>
      <c r="D1814" s="24"/>
      <c r="E1814" s="24"/>
      <c r="F1814" s="26"/>
      <c r="G1814" s="24"/>
      <c r="H1814" s="24"/>
    </row>
    <row r="1815" spans="1:8" x14ac:dyDescent="0.2">
      <c r="A1815" s="23"/>
      <c r="B1815" s="24"/>
      <c r="C1815" s="24"/>
      <c r="D1815" s="24"/>
      <c r="E1815" s="24"/>
      <c r="F1815" s="26"/>
      <c r="G1815" s="24"/>
      <c r="H1815" s="24"/>
    </row>
    <row r="1816" spans="1:8" x14ac:dyDescent="0.2">
      <c r="A1816" s="23"/>
      <c r="B1816" s="24"/>
      <c r="C1816" s="24"/>
      <c r="D1816" s="24"/>
      <c r="E1816" s="24"/>
      <c r="F1816" s="26"/>
      <c r="G1816" s="24"/>
      <c r="H1816" s="24"/>
    </row>
    <row r="1817" spans="1:8" x14ac:dyDescent="0.2">
      <c r="A1817" s="23"/>
      <c r="B1817" s="24"/>
      <c r="C1817" s="24"/>
      <c r="D1817" s="24"/>
      <c r="E1817" s="24"/>
      <c r="F1817" s="26"/>
      <c r="G1817" s="24"/>
      <c r="H1817" s="24"/>
    </row>
    <row r="1818" spans="1:8" x14ac:dyDescent="0.2">
      <c r="A1818" s="23"/>
      <c r="B1818" s="24"/>
      <c r="C1818" s="24"/>
      <c r="D1818" s="24"/>
      <c r="E1818" s="24"/>
      <c r="F1818" s="26"/>
      <c r="G1818" s="24"/>
      <c r="H1818" s="24"/>
    </row>
    <row r="1819" spans="1:8" x14ac:dyDescent="0.2">
      <c r="A1819" s="23"/>
      <c r="B1819" s="24"/>
      <c r="C1819" s="24"/>
      <c r="D1819" s="24"/>
      <c r="E1819" s="24"/>
      <c r="F1819" s="26"/>
      <c r="G1819" s="24"/>
      <c r="H1819" s="24"/>
    </row>
    <row r="1820" spans="1:8" x14ac:dyDescent="0.2">
      <c r="A1820" s="23"/>
      <c r="B1820" s="24"/>
      <c r="C1820" s="24"/>
      <c r="D1820" s="24"/>
      <c r="E1820" s="24"/>
      <c r="F1820" s="26"/>
      <c r="G1820" s="24"/>
      <c r="H1820" s="24"/>
    </row>
    <row r="1821" spans="1:8" x14ac:dyDescent="0.2">
      <c r="A1821" s="23"/>
      <c r="B1821" s="24"/>
      <c r="C1821" s="24"/>
      <c r="D1821" s="24"/>
      <c r="E1821" s="24"/>
      <c r="F1821" s="26"/>
      <c r="G1821" s="24"/>
      <c r="H1821" s="24"/>
    </row>
    <row r="1822" spans="1:8" x14ac:dyDescent="0.2">
      <c r="A1822" s="23"/>
      <c r="B1822" s="24"/>
      <c r="C1822" s="24"/>
      <c r="D1822" s="24"/>
      <c r="E1822" s="24"/>
      <c r="F1822" s="26"/>
      <c r="G1822" s="24"/>
      <c r="H1822" s="24"/>
    </row>
    <row r="1823" spans="1:8" x14ac:dyDescent="0.2">
      <c r="A1823" s="23"/>
      <c r="B1823" s="24"/>
      <c r="C1823" s="24"/>
      <c r="D1823" s="24"/>
      <c r="E1823" s="24"/>
      <c r="F1823" s="26"/>
      <c r="G1823" s="24"/>
      <c r="H1823" s="24"/>
    </row>
    <row r="1824" spans="1:8" x14ac:dyDescent="0.2">
      <c r="A1824" s="23"/>
      <c r="B1824" s="24"/>
      <c r="C1824" s="24"/>
      <c r="D1824" s="24"/>
      <c r="E1824" s="24"/>
      <c r="F1824" s="26"/>
      <c r="G1824" s="24"/>
      <c r="H1824" s="24"/>
    </row>
    <row r="1825" spans="1:8" x14ac:dyDescent="0.2">
      <c r="A1825" s="23"/>
      <c r="B1825" s="24"/>
      <c r="C1825" s="24"/>
      <c r="D1825" s="24"/>
      <c r="E1825" s="24"/>
      <c r="F1825" s="26"/>
      <c r="G1825" s="24"/>
      <c r="H1825" s="24"/>
    </row>
    <row r="1826" spans="1:8" x14ac:dyDescent="0.2">
      <c r="A1826" s="23"/>
      <c r="B1826" s="24"/>
      <c r="C1826" s="24"/>
      <c r="D1826" s="24"/>
      <c r="E1826" s="24"/>
      <c r="F1826" s="26"/>
      <c r="G1826" s="24"/>
      <c r="H1826" s="24"/>
    </row>
    <row r="1827" spans="1:8" x14ac:dyDescent="0.2">
      <c r="A1827" s="23"/>
      <c r="B1827" s="24"/>
      <c r="C1827" s="24"/>
      <c r="D1827" s="24"/>
      <c r="E1827" s="24"/>
      <c r="F1827" s="26"/>
      <c r="G1827" s="24"/>
      <c r="H1827" s="24"/>
    </row>
    <row r="1828" spans="1:8" x14ac:dyDescent="0.2">
      <c r="A1828" s="23"/>
      <c r="B1828" s="24"/>
      <c r="C1828" s="24"/>
      <c r="D1828" s="24"/>
      <c r="E1828" s="24"/>
      <c r="F1828" s="26"/>
      <c r="G1828" s="24"/>
      <c r="H1828" s="24"/>
    </row>
    <row r="1829" spans="1:8" x14ac:dyDescent="0.2">
      <c r="A1829" s="23"/>
      <c r="B1829" s="24"/>
      <c r="C1829" s="24"/>
      <c r="D1829" s="24"/>
      <c r="E1829" s="24"/>
      <c r="F1829" s="26"/>
      <c r="G1829" s="24"/>
      <c r="H1829" s="24"/>
    </row>
    <row r="1830" spans="1:8" x14ac:dyDescent="0.2">
      <c r="A1830" s="23"/>
      <c r="B1830" s="24"/>
      <c r="C1830" s="24"/>
      <c r="D1830" s="24"/>
      <c r="E1830" s="24"/>
      <c r="F1830" s="26"/>
      <c r="G1830" s="24"/>
      <c r="H1830" s="24"/>
    </row>
    <row r="1831" spans="1:8" x14ac:dyDescent="0.2">
      <c r="A1831" s="23"/>
      <c r="B1831" s="24"/>
      <c r="C1831" s="24"/>
      <c r="D1831" s="24"/>
      <c r="E1831" s="24"/>
      <c r="F1831" s="26"/>
      <c r="G1831" s="24"/>
      <c r="H1831" s="24"/>
    </row>
    <row r="1832" spans="1:8" x14ac:dyDescent="0.2">
      <c r="A1832" s="23"/>
      <c r="B1832" s="24"/>
      <c r="C1832" s="24"/>
      <c r="D1832" s="24"/>
      <c r="E1832" s="24"/>
      <c r="F1832" s="26"/>
      <c r="G1832" s="24"/>
      <c r="H1832" s="24"/>
    </row>
    <row r="1833" spans="1:8" x14ac:dyDescent="0.2">
      <c r="A1833" s="23"/>
      <c r="B1833" s="24"/>
      <c r="C1833" s="24"/>
      <c r="D1833" s="24"/>
      <c r="E1833" s="24"/>
      <c r="F1833" s="26"/>
      <c r="G1833" s="24"/>
      <c r="H1833" s="24"/>
    </row>
    <row r="1834" spans="1:8" x14ac:dyDescent="0.2">
      <c r="A1834" s="23"/>
      <c r="B1834" s="24"/>
      <c r="C1834" s="24"/>
      <c r="D1834" s="24"/>
      <c r="E1834" s="24"/>
      <c r="F1834" s="26"/>
      <c r="G1834" s="24"/>
      <c r="H1834" s="24"/>
    </row>
    <row r="1835" spans="1:8" x14ac:dyDescent="0.2">
      <c r="A1835" s="23"/>
      <c r="B1835" s="24"/>
      <c r="C1835" s="24"/>
      <c r="D1835" s="24"/>
      <c r="E1835" s="24"/>
      <c r="F1835" s="26"/>
      <c r="G1835" s="24"/>
      <c r="H1835" s="24"/>
    </row>
    <row r="1836" spans="1:8" x14ac:dyDescent="0.2">
      <c r="A1836" s="23"/>
      <c r="B1836" s="24"/>
      <c r="C1836" s="24"/>
      <c r="D1836" s="24"/>
      <c r="E1836" s="24"/>
      <c r="F1836" s="26"/>
      <c r="G1836" s="24"/>
      <c r="H1836" s="24"/>
    </row>
    <row r="1837" spans="1:8" x14ac:dyDescent="0.2">
      <c r="A1837" s="23"/>
      <c r="B1837" s="24"/>
      <c r="C1837" s="24"/>
      <c r="D1837" s="24"/>
      <c r="E1837" s="24"/>
      <c r="F1837" s="26"/>
      <c r="G1837" s="24"/>
      <c r="H1837" s="24"/>
    </row>
    <row r="1838" spans="1:8" x14ac:dyDescent="0.2">
      <c r="A1838" s="23"/>
      <c r="B1838" s="24"/>
      <c r="C1838" s="24"/>
      <c r="D1838" s="24"/>
      <c r="E1838" s="24"/>
      <c r="F1838" s="26"/>
      <c r="G1838" s="24"/>
      <c r="H1838" s="24"/>
    </row>
    <row r="1839" spans="1:8" x14ac:dyDescent="0.2">
      <c r="A1839" s="23"/>
      <c r="B1839" s="24"/>
      <c r="C1839" s="24"/>
      <c r="D1839" s="24"/>
      <c r="E1839" s="24"/>
      <c r="F1839" s="26"/>
      <c r="G1839" s="24"/>
      <c r="H1839" s="24"/>
    </row>
    <row r="1840" spans="1:8" x14ac:dyDescent="0.2">
      <c r="A1840" s="23"/>
      <c r="B1840" s="24"/>
      <c r="C1840" s="24"/>
      <c r="D1840" s="24"/>
      <c r="E1840" s="24"/>
      <c r="F1840" s="26"/>
      <c r="G1840" s="24"/>
      <c r="H1840" s="24"/>
    </row>
    <row r="1841" spans="1:8" x14ac:dyDescent="0.2">
      <c r="A1841" s="23"/>
      <c r="B1841" s="24"/>
      <c r="C1841" s="24"/>
      <c r="D1841" s="24"/>
      <c r="E1841" s="24"/>
      <c r="F1841" s="26"/>
      <c r="G1841" s="24"/>
      <c r="H1841" s="24"/>
    </row>
    <row r="1842" spans="1:8" x14ac:dyDescent="0.2">
      <c r="A1842" s="23"/>
      <c r="B1842" s="24"/>
      <c r="C1842" s="24"/>
      <c r="D1842" s="24"/>
      <c r="E1842" s="24"/>
      <c r="F1842" s="26"/>
      <c r="G1842" s="24"/>
      <c r="H1842" s="24"/>
    </row>
    <row r="1843" spans="1:8" x14ac:dyDescent="0.2">
      <c r="A1843" s="23"/>
      <c r="B1843" s="24"/>
      <c r="C1843" s="24"/>
      <c r="D1843" s="24"/>
      <c r="E1843" s="24"/>
      <c r="F1843" s="26"/>
      <c r="G1843" s="24"/>
      <c r="H1843" s="24"/>
    </row>
    <row r="1844" spans="1:8" x14ac:dyDescent="0.2">
      <c r="A1844" s="23"/>
      <c r="B1844" s="24"/>
      <c r="C1844" s="24"/>
      <c r="D1844" s="24"/>
      <c r="E1844" s="24"/>
      <c r="F1844" s="26"/>
      <c r="G1844" s="24"/>
      <c r="H1844" s="24"/>
    </row>
    <row r="1845" spans="1:8" x14ac:dyDescent="0.2">
      <c r="A1845" s="23"/>
      <c r="B1845" s="24"/>
      <c r="C1845" s="24"/>
      <c r="D1845" s="24"/>
      <c r="E1845" s="24"/>
      <c r="F1845" s="26"/>
      <c r="G1845" s="24"/>
      <c r="H1845" s="24"/>
    </row>
    <row r="1846" spans="1:8" x14ac:dyDescent="0.2">
      <c r="A1846" s="23"/>
      <c r="B1846" s="24"/>
      <c r="C1846" s="24"/>
      <c r="D1846" s="24"/>
      <c r="E1846" s="24"/>
      <c r="F1846" s="26"/>
      <c r="G1846" s="24"/>
      <c r="H1846" s="24"/>
    </row>
    <row r="1847" spans="1:8" x14ac:dyDescent="0.2">
      <c r="A1847" s="23"/>
      <c r="B1847" s="24"/>
      <c r="C1847" s="24"/>
      <c r="D1847" s="24"/>
      <c r="E1847" s="24"/>
      <c r="F1847" s="26"/>
      <c r="G1847" s="24"/>
      <c r="H1847" s="24"/>
    </row>
    <row r="1848" spans="1:8" x14ac:dyDescent="0.2">
      <c r="A1848" s="23"/>
      <c r="B1848" s="24"/>
      <c r="C1848" s="24"/>
      <c r="D1848" s="24"/>
      <c r="E1848" s="24"/>
      <c r="F1848" s="26"/>
      <c r="G1848" s="24"/>
      <c r="H1848" s="24"/>
    </row>
    <row r="1849" spans="1:8" x14ac:dyDescent="0.2">
      <c r="A1849" s="23"/>
      <c r="B1849" s="24"/>
      <c r="C1849" s="24"/>
      <c r="D1849" s="24"/>
      <c r="E1849" s="24"/>
      <c r="F1849" s="26"/>
      <c r="G1849" s="24"/>
      <c r="H1849" s="24"/>
    </row>
    <row r="1850" spans="1:8" x14ac:dyDescent="0.2">
      <c r="A1850" s="23"/>
      <c r="B1850" s="24"/>
      <c r="C1850" s="24"/>
      <c r="D1850" s="24"/>
      <c r="E1850" s="24"/>
      <c r="F1850" s="26"/>
      <c r="G1850" s="24"/>
      <c r="H1850" s="24"/>
    </row>
    <row r="1851" spans="1:8" x14ac:dyDescent="0.2">
      <c r="A1851" s="23"/>
      <c r="B1851" s="24"/>
      <c r="C1851" s="24"/>
      <c r="D1851" s="24"/>
      <c r="E1851" s="24"/>
      <c r="F1851" s="26"/>
      <c r="G1851" s="24"/>
      <c r="H1851" s="24"/>
    </row>
    <row r="1852" spans="1:8" x14ac:dyDescent="0.2">
      <c r="A1852" s="23"/>
      <c r="B1852" s="24"/>
      <c r="C1852" s="24"/>
      <c r="D1852" s="24"/>
      <c r="E1852" s="24"/>
      <c r="F1852" s="26"/>
      <c r="G1852" s="24"/>
      <c r="H1852" s="24"/>
    </row>
    <row r="1853" spans="1:8" x14ac:dyDescent="0.2">
      <c r="A1853" s="23"/>
      <c r="B1853" s="24"/>
      <c r="C1853" s="24"/>
      <c r="D1853" s="24"/>
      <c r="E1853" s="24"/>
      <c r="F1853" s="26"/>
      <c r="G1853" s="24"/>
      <c r="H1853" s="24"/>
    </row>
    <row r="1854" spans="1:8" x14ac:dyDescent="0.2">
      <c r="A1854" s="23"/>
      <c r="B1854" s="24"/>
      <c r="C1854" s="24"/>
      <c r="D1854" s="24"/>
      <c r="E1854" s="24"/>
      <c r="F1854" s="26"/>
      <c r="G1854" s="24"/>
      <c r="H1854" s="24"/>
    </row>
    <row r="1855" spans="1:8" x14ac:dyDescent="0.2">
      <c r="A1855" s="23"/>
      <c r="B1855" s="24"/>
      <c r="C1855" s="24"/>
      <c r="D1855" s="24"/>
      <c r="E1855" s="24"/>
      <c r="F1855" s="26"/>
      <c r="G1855" s="24"/>
      <c r="H1855" s="24"/>
    </row>
    <row r="1856" spans="1:8" x14ac:dyDescent="0.2">
      <c r="A1856" s="23"/>
      <c r="B1856" s="24"/>
      <c r="C1856" s="24"/>
      <c r="D1856" s="24"/>
      <c r="E1856" s="24"/>
      <c r="F1856" s="26"/>
      <c r="G1856" s="24"/>
      <c r="H1856" s="24"/>
    </row>
    <row r="1857" spans="1:8" x14ac:dyDescent="0.2">
      <c r="A1857" s="23"/>
      <c r="B1857" s="24"/>
      <c r="C1857" s="24"/>
      <c r="D1857" s="24"/>
      <c r="E1857" s="24"/>
      <c r="F1857" s="26"/>
      <c r="G1857" s="24"/>
      <c r="H1857" s="24"/>
    </row>
    <row r="1858" spans="1:8" x14ac:dyDescent="0.2">
      <c r="A1858" s="23"/>
      <c r="B1858" s="24"/>
      <c r="C1858" s="24"/>
      <c r="D1858" s="24"/>
      <c r="E1858" s="24"/>
      <c r="F1858" s="26"/>
      <c r="G1858" s="24"/>
      <c r="H1858" s="24"/>
    </row>
    <row r="1859" spans="1:8" x14ac:dyDescent="0.2">
      <c r="A1859" s="23"/>
      <c r="B1859" s="24"/>
      <c r="C1859" s="24"/>
      <c r="D1859" s="24"/>
      <c r="E1859" s="24"/>
      <c r="F1859" s="26"/>
      <c r="G1859" s="24"/>
      <c r="H1859" s="24"/>
    </row>
    <row r="1860" spans="1:8" x14ac:dyDescent="0.2">
      <c r="A1860" s="23"/>
      <c r="B1860" s="24"/>
      <c r="C1860" s="24"/>
      <c r="D1860" s="24"/>
      <c r="E1860" s="24"/>
      <c r="F1860" s="26"/>
      <c r="G1860" s="24"/>
      <c r="H1860" s="24"/>
    </row>
    <row r="1861" spans="1:8" x14ac:dyDescent="0.2">
      <c r="A1861" s="23"/>
      <c r="B1861" s="24"/>
      <c r="C1861" s="24"/>
      <c r="D1861" s="24"/>
      <c r="E1861" s="24"/>
      <c r="F1861" s="26"/>
      <c r="G1861" s="24"/>
      <c r="H1861" s="24"/>
    </row>
    <row r="1862" spans="1:8" x14ac:dyDescent="0.2">
      <c r="A1862" s="23"/>
      <c r="B1862" s="24"/>
      <c r="C1862" s="24"/>
      <c r="D1862" s="24"/>
      <c r="E1862" s="24"/>
      <c r="F1862" s="26"/>
      <c r="G1862" s="24"/>
      <c r="H1862" s="24"/>
    </row>
    <row r="1863" spans="1:8" x14ac:dyDescent="0.2">
      <c r="A1863" s="23"/>
      <c r="B1863" s="24"/>
      <c r="C1863" s="24"/>
      <c r="D1863" s="24"/>
      <c r="E1863" s="24"/>
      <c r="F1863" s="26"/>
      <c r="G1863" s="24"/>
      <c r="H1863" s="24"/>
    </row>
    <row r="1864" spans="1:8" x14ac:dyDescent="0.2">
      <c r="A1864" s="23"/>
      <c r="B1864" s="24"/>
      <c r="C1864" s="24"/>
      <c r="D1864" s="24"/>
      <c r="E1864" s="24"/>
      <c r="F1864" s="26"/>
      <c r="G1864" s="24"/>
      <c r="H1864" s="24"/>
    </row>
    <row r="1865" spans="1:8" x14ac:dyDescent="0.2">
      <c r="A1865" s="23"/>
      <c r="B1865" s="24"/>
      <c r="C1865" s="24"/>
      <c r="D1865" s="24"/>
      <c r="E1865" s="24"/>
      <c r="F1865" s="26"/>
      <c r="G1865" s="24"/>
      <c r="H1865" s="24"/>
    </row>
    <row r="1866" spans="1:8" x14ac:dyDescent="0.2">
      <c r="A1866" s="23"/>
      <c r="B1866" s="24"/>
      <c r="C1866" s="24"/>
      <c r="D1866" s="24"/>
      <c r="E1866" s="24"/>
      <c r="F1866" s="26"/>
      <c r="G1866" s="24"/>
      <c r="H1866" s="24"/>
    </row>
    <row r="1867" spans="1:8" x14ac:dyDescent="0.2">
      <c r="A1867" s="23"/>
      <c r="B1867" s="24"/>
      <c r="C1867" s="24"/>
      <c r="D1867" s="24"/>
      <c r="E1867" s="24"/>
      <c r="F1867" s="26"/>
      <c r="G1867" s="24"/>
      <c r="H1867" s="24"/>
    </row>
    <row r="1868" spans="1:8" x14ac:dyDescent="0.2">
      <c r="A1868" s="23"/>
      <c r="B1868" s="24"/>
      <c r="C1868" s="24"/>
      <c r="D1868" s="24"/>
      <c r="E1868" s="24"/>
      <c r="F1868" s="26"/>
      <c r="G1868" s="24"/>
      <c r="H1868" s="24"/>
    </row>
    <row r="1869" spans="1:8" x14ac:dyDescent="0.2">
      <c r="A1869" s="23"/>
      <c r="B1869" s="24"/>
      <c r="C1869" s="24"/>
      <c r="D1869" s="24"/>
      <c r="E1869" s="24"/>
      <c r="F1869" s="26"/>
      <c r="G1869" s="24"/>
      <c r="H1869" s="24"/>
    </row>
    <row r="1870" spans="1:8" x14ac:dyDescent="0.2">
      <c r="A1870" s="23"/>
      <c r="B1870" s="24"/>
      <c r="C1870" s="24"/>
      <c r="D1870" s="24"/>
      <c r="E1870" s="24"/>
      <c r="F1870" s="26"/>
      <c r="G1870" s="24"/>
      <c r="H1870" s="24"/>
    </row>
    <row r="1871" spans="1:8" x14ac:dyDescent="0.2">
      <c r="A1871" s="23"/>
      <c r="B1871" s="24"/>
      <c r="C1871" s="24"/>
      <c r="D1871" s="24"/>
      <c r="E1871" s="24"/>
      <c r="F1871" s="26"/>
      <c r="G1871" s="24"/>
      <c r="H1871" s="24"/>
    </row>
    <row r="1872" spans="1:8" x14ac:dyDescent="0.2">
      <c r="A1872" s="23"/>
      <c r="B1872" s="24"/>
      <c r="C1872" s="24"/>
      <c r="D1872" s="24"/>
      <c r="E1872" s="24"/>
      <c r="F1872" s="26"/>
      <c r="G1872" s="24"/>
      <c r="H1872" s="24"/>
    </row>
    <row r="1873" spans="1:8" x14ac:dyDescent="0.2">
      <c r="A1873" s="23"/>
      <c r="B1873" s="24"/>
      <c r="C1873" s="24"/>
      <c r="D1873" s="24"/>
      <c r="E1873" s="24"/>
      <c r="F1873" s="26"/>
      <c r="G1873" s="24"/>
      <c r="H1873" s="24"/>
    </row>
    <row r="1874" spans="1:8" x14ac:dyDescent="0.2">
      <c r="A1874" s="23"/>
      <c r="B1874" s="24"/>
      <c r="C1874" s="24"/>
      <c r="D1874" s="24"/>
      <c r="E1874" s="24"/>
      <c r="F1874" s="26"/>
      <c r="G1874" s="24"/>
      <c r="H1874" s="24"/>
    </row>
    <row r="1875" spans="1:8" x14ac:dyDescent="0.2">
      <c r="A1875" s="23"/>
      <c r="B1875" s="24"/>
      <c r="C1875" s="24"/>
      <c r="D1875" s="24"/>
      <c r="E1875" s="24"/>
      <c r="F1875" s="26"/>
      <c r="G1875" s="24"/>
      <c r="H1875" s="24"/>
    </row>
    <row r="1876" spans="1:8" x14ac:dyDescent="0.2">
      <c r="A1876" s="23"/>
      <c r="B1876" s="24"/>
      <c r="C1876" s="24"/>
      <c r="D1876" s="24"/>
      <c r="E1876" s="24"/>
      <c r="F1876" s="26"/>
      <c r="G1876" s="24"/>
      <c r="H1876" s="24"/>
    </row>
    <row r="1877" spans="1:8" x14ac:dyDescent="0.2">
      <c r="A1877" s="23"/>
      <c r="B1877" s="24"/>
      <c r="C1877" s="24"/>
      <c r="D1877" s="24"/>
      <c r="E1877" s="24"/>
      <c r="F1877" s="26"/>
      <c r="G1877" s="24"/>
      <c r="H1877" s="24"/>
    </row>
    <row r="1878" spans="1:8" x14ac:dyDescent="0.2">
      <c r="A1878" s="23"/>
      <c r="B1878" s="24"/>
      <c r="C1878" s="24"/>
      <c r="D1878" s="24"/>
      <c r="E1878" s="24"/>
      <c r="F1878" s="26"/>
      <c r="G1878" s="24"/>
      <c r="H1878" s="24"/>
    </row>
    <row r="1879" spans="1:8" x14ac:dyDescent="0.2">
      <c r="A1879" s="23"/>
      <c r="B1879" s="24"/>
      <c r="C1879" s="24"/>
      <c r="D1879" s="24"/>
      <c r="E1879" s="24"/>
      <c r="F1879" s="26"/>
      <c r="G1879" s="24"/>
      <c r="H1879" s="24"/>
    </row>
    <row r="1880" spans="1:8" x14ac:dyDescent="0.2">
      <c r="A1880" s="23"/>
      <c r="B1880" s="24"/>
      <c r="C1880" s="24"/>
      <c r="D1880" s="24"/>
      <c r="E1880" s="24"/>
      <c r="F1880" s="26"/>
      <c r="G1880" s="24"/>
      <c r="H1880" s="24"/>
    </row>
    <row r="1881" spans="1:8" x14ac:dyDescent="0.2">
      <c r="A1881" s="23"/>
      <c r="B1881" s="24"/>
      <c r="C1881" s="24"/>
      <c r="D1881" s="24"/>
      <c r="E1881" s="24"/>
      <c r="F1881" s="26"/>
      <c r="G1881" s="24"/>
      <c r="H1881" s="24"/>
    </row>
    <row r="1882" spans="1:8" x14ac:dyDescent="0.2">
      <c r="A1882" s="23"/>
      <c r="B1882" s="24"/>
      <c r="C1882" s="24"/>
      <c r="D1882" s="24"/>
      <c r="E1882" s="24"/>
      <c r="F1882" s="26"/>
      <c r="G1882" s="24"/>
      <c r="H1882" s="24"/>
    </row>
    <row r="1883" spans="1:8" x14ac:dyDescent="0.2">
      <c r="A1883" s="23"/>
      <c r="B1883" s="24"/>
      <c r="C1883" s="24"/>
      <c r="D1883" s="24"/>
      <c r="E1883" s="24"/>
      <c r="F1883" s="26"/>
      <c r="G1883" s="24"/>
      <c r="H1883" s="24"/>
    </row>
    <row r="1884" spans="1:8" x14ac:dyDescent="0.2">
      <c r="A1884" s="23"/>
      <c r="B1884" s="24"/>
      <c r="C1884" s="24"/>
      <c r="D1884" s="24"/>
      <c r="E1884" s="24"/>
      <c r="F1884" s="26"/>
      <c r="G1884" s="24"/>
      <c r="H1884" s="24"/>
    </row>
    <row r="1885" spans="1:8" x14ac:dyDescent="0.2">
      <c r="A1885" s="23"/>
      <c r="B1885" s="24"/>
      <c r="C1885" s="24"/>
      <c r="D1885" s="24"/>
      <c r="E1885" s="24"/>
      <c r="F1885" s="26"/>
      <c r="G1885" s="24"/>
      <c r="H1885" s="24"/>
    </row>
    <row r="1886" spans="1:8" x14ac:dyDescent="0.2">
      <c r="A1886" s="23"/>
      <c r="B1886" s="24"/>
      <c r="C1886" s="24"/>
      <c r="D1886" s="24"/>
      <c r="E1886" s="24"/>
      <c r="F1886" s="26"/>
      <c r="G1886" s="24"/>
      <c r="H1886" s="24"/>
    </row>
    <row r="1887" spans="1:8" x14ac:dyDescent="0.2">
      <c r="A1887" s="23"/>
      <c r="B1887" s="24"/>
      <c r="C1887" s="24"/>
      <c r="D1887" s="24"/>
      <c r="E1887" s="24"/>
      <c r="F1887" s="26"/>
      <c r="G1887" s="24"/>
      <c r="H1887" s="24"/>
    </row>
    <row r="1888" spans="1:8" x14ac:dyDescent="0.2">
      <c r="A1888" s="23"/>
      <c r="B1888" s="24"/>
      <c r="C1888" s="24"/>
      <c r="D1888" s="24"/>
      <c r="E1888" s="24"/>
      <c r="F1888" s="26"/>
      <c r="G1888" s="24"/>
      <c r="H1888" s="24"/>
    </row>
    <row r="1889" spans="1:8" x14ac:dyDescent="0.2">
      <c r="A1889" s="23"/>
      <c r="B1889" s="24"/>
      <c r="C1889" s="24"/>
      <c r="D1889" s="24"/>
      <c r="E1889" s="24"/>
      <c r="F1889" s="26"/>
      <c r="G1889" s="24"/>
      <c r="H1889" s="24"/>
    </row>
    <row r="1890" spans="1:8" x14ac:dyDescent="0.2">
      <c r="A1890" s="23"/>
      <c r="B1890" s="24"/>
      <c r="C1890" s="24"/>
      <c r="D1890" s="24"/>
      <c r="E1890" s="24"/>
      <c r="F1890" s="26"/>
      <c r="G1890" s="24"/>
      <c r="H1890" s="24"/>
    </row>
    <row r="1891" spans="1:8" x14ac:dyDescent="0.2">
      <c r="A1891" s="23"/>
      <c r="B1891" s="24"/>
      <c r="C1891" s="24"/>
      <c r="D1891" s="24"/>
      <c r="E1891" s="24"/>
      <c r="F1891" s="26"/>
      <c r="G1891" s="24"/>
      <c r="H1891" s="24"/>
    </row>
    <row r="1892" spans="1:8" x14ac:dyDescent="0.2">
      <c r="A1892" s="23"/>
      <c r="B1892" s="24"/>
      <c r="C1892" s="24"/>
      <c r="D1892" s="24"/>
      <c r="E1892" s="24"/>
      <c r="F1892" s="26"/>
      <c r="G1892" s="24"/>
      <c r="H1892" s="24"/>
    </row>
    <row r="1893" spans="1:8" x14ac:dyDescent="0.2">
      <c r="A1893" s="23"/>
      <c r="B1893" s="24"/>
      <c r="C1893" s="24"/>
      <c r="D1893" s="24"/>
      <c r="E1893" s="24"/>
      <c r="F1893" s="26"/>
      <c r="G1893" s="24"/>
      <c r="H1893" s="24"/>
    </row>
    <row r="1894" spans="1:8" x14ac:dyDescent="0.2">
      <c r="A1894" s="23"/>
      <c r="B1894" s="24"/>
      <c r="C1894" s="24"/>
      <c r="D1894" s="24"/>
      <c r="E1894" s="24"/>
      <c r="F1894" s="26"/>
      <c r="G1894" s="24"/>
      <c r="H1894" s="24"/>
    </row>
    <row r="1895" spans="1:8" x14ac:dyDescent="0.2">
      <c r="A1895" s="23"/>
      <c r="B1895" s="24"/>
      <c r="C1895" s="24"/>
      <c r="D1895" s="24"/>
      <c r="E1895" s="24"/>
      <c r="F1895" s="26"/>
      <c r="G1895" s="24"/>
      <c r="H1895" s="24"/>
    </row>
    <row r="1896" spans="1:8" x14ac:dyDescent="0.2">
      <c r="A1896" s="23"/>
      <c r="B1896" s="24"/>
      <c r="C1896" s="24"/>
      <c r="D1896" s="24"/>
      <c r="E1896" s="24"/>
      <c r="F1896" s="26"/>
      <c r="G1896" s="24"/>
      <c r="H1896" s="24"/>
    </row>
    <row r="1897" spans="1:8" x14ac:dyDescent="0.2">
      <c r="A1897" s="23"/>
      <c r="B1897" s="24"/>
      <c r="C1897" s="24"/>
      <c r="D1897" s="24"/>
      <c r="E1897" s="24"/>
      <c r="F1897" s="26"/>
      <c r="G1897" s="24"/>
      <c r="H1897" s="24"/>
    </row>
    <row r="1898" spans="1:8" x14ac:dyDescent="0.2">
      <c r="A1898" s="23"/>
      <c r="B1898" s="24"/>
      <c r="C1898" s="24"/>
      <c r="D1898" s="24"/>
      <c r="E1898" s="24"/>
      <c r="F1898" s="26"/>
      <c r="G1898" s="24"/>
      <c r="H1898" s="24"/>
    </row>
    <row r="1899" spans="1:8" x14ac:dyDescent="0.2">
      <c r="A1899" s="23"/>
      <c r="B1899" s="24"/>
      <c r="C1899" s="24"/>
      <c r="D1899" s="24"/>
      <c r="E1899" s="24"/>
      <c r="F1899" s="26"/>
      <c r="G1899" s="24"/>
      <c r="H1899" s="24"/>
    </row>
    <row r="1900" spans="1:8" x14ac:dyDescent="0.2">
      <c r="A1900" s="23"/>
      <c r="B1900" s="24"/>
      <c r="C1900" s="24"/>
      <c r="D1900" s="24"/>
      <c r="E1900" s="24"/>
      <c r="F1900" s="26"/>
      <c r="G1900" s="24"/>
      <c r="H1900" s="24"/>
    </row>
    <row r="1901" spans="1:8" x14ac:dyDescent="0.2">
      <c r="A1901" s="23"/>
      <c r="B1901" s="24"/>
      <c r="C1901" s="24"/>
      <c r="D1901" s="24"/>
      <c r="E1901" s="24"/>
      <c r="F1901" s="26"/>
      <c r="G1901" s="24"/>
      <c r="H1901" s="24"/>
    </row>
    <row r="1902" spans="1:8" x14ac:dyDescent="0.2">
      <c r="A1902" s="23"/>
      <c r="B1902" s="24"/>
      <c r="C1902" s="24"/>
      <c r="D1902" s="24"/>
      <c r="E1902" s="24"/>
      <c r="F1902" s="26"/>
      <c r="G1902" s="24"/>
      <c r="H1902" s="24"/>
    </row>
    <row r="1903" spans="1:8" x14ac:dyDescent="0.2">
      <c r="A1903" s="23"/>
      <c r="B1903" s="24"/>
      <c r="C1903" s="24"/>
      <c r="D1903" s="24"/>
      <c r="E1903" s="24"/>
      <c r="F1903" s="26"/>
      <c r="G1903" s="24"/>
      <c r="H1903" s="24"/>
    </row>
    <row r="1904" spans="1:8" x14ac:dyDescent="0.2">
      <c r="A1904" s="23"/>
      <c r="B1904" s="24"/>
      <c r="C1904" s="24"/>
      <c r="D1904" s="24"/>
      <c r="E1904" s="24"/>
      <c r="F1904" s="26"/>
      <c r="G1904" s="24"/>
      <c r="H1904" s="24"/>
    </row>
    <row r="1905" spans="1:8" x14ac:dyDescent="0.2">
      <c r="A1905" s="23"/>
      <c r="B1905" s="24"/>
      <c r="C1905" s="24"/>
      <c r="D1905" s="24"/>
      <c r="E1905" s="24"/>
      <c r="F1905" s="26"/>
      <c r="G1905" s="24"/>
      <c r="H1905" s="24"/>
    </row>
    <row r="1906" spans="1:8" x14ac:dyDescent="0.2">
      <c r="A1906" s="23"/>
      <c r="B1906" s="24"/>
      <c r="C1906" s="24"/>
      <c r="D1906" s="24"/>
      <c r="E1906" s="24"/>
      <c r="F1906" s="26"/>
      <c r="G1906" s="24"/>
      <c r="H1906" s="24"/>
    </row>
    <row r="1907" spans="1:8" x14ac:dyDescent="0.2">
      <c r="A1907" s="23"/>
      <c r="B1907" s="24"/>
      <c r="C1907" s="24"/>
      <c r="D1907" s="24"/>
      <c r="E1907" s="24"/>
      <c r="F1907" s="26"/>
      <c r="G1907" s="24"/>
      <c r="H1907" s="24"/>
    </row>
    <row r="1908" spans="1:8" x14ac:dyDescent="0.2">
      <c r="A1908" s="23"/>
      <c r="B1908" s="24"/>
      <c r="C1908" s="24"/>
      <c r="D1908" s="24"/>
      <c r="E1908" s="24"/>
      <c r="F1908" s="26"/>
      <c r="G1908" s="24"/>
      <c r="H1908" s="24"/>
    </row>
    <row r="1909" spans="1:8" x14ac:dyDescent="0.2">
      <c r="A1909" s="23"/>
      <c r="B1909" s="24"/>
      <c r="C1909" s="24"/>
      <c r="D1909" s="24"/>
      <c r="E1909" s="24"/>
      <c r="F1909" s="26"/>
      <c r="G1909" s="24"/>
      <c r="H1909" s="24"/>
    </row>
    <row r="1910" spans="1:8" x14ac:dyDescent="0.2">
      <c r="A1910" s="23"/>
      <c r="B1910" s="24"/>
      <c r="C1910" s="24"/>
      <c r="D1910" s="24"/>
      <c r="E1910" s="24"/>
      <c r="F1910" s="26"/>
      <c r="G1910" s="24"/>
      <c r="H1910" s="24"/>
    </row>
    <row r="1911" spans="1:8" x14ac:dyDescent="0.2">
      <c r="A1911" s="23"/>
      <c r="B1911" s="24"/>
      <c r="C1911" s="24"/>
      <c r="D1911" s="24"/>
      <c r="E1911" s="24"/>
      <c r="F1911" s="26"/>
      <c r="G1911" s="24"/>
      <c r="H1911" s="24"/>
    </row>
    <row r="1912" spans="1:8" x14ac:dyDescent="0.2">
      <c r="A1912" s="23"/>
      <c r="B1912" s="24"/>
      <c r="C1912" s="24"/>
      <c r="D1912" s="24"/>
      <c r="E1912" s="24"/>
      <c r="F1912" s="26"/>
      <c r="G1912" s="24"/>
      <c r="H1912" s="24"/>
    </row>
    <row r="1913" spans="1:8" x14ac:dyDescent="0.2">
      <c r="A1913" s="23"/>
      <c r="B1913" s="24"/>
      <c r="C1913" s="24"/>
      <c r="D1913" s="24"/>
      <c r="E1913" s="24"/>
      <c r="F1913" s="26"/>
      <c r="G1913" s="24"/>
      <c r="H1913" s="24"/>
    </row>
    <row r="1914" spans="1:8" x14ac:dyDescent="0.2">
      <c r="A1914" s="23"/>
      <c r="B1914" s="24"/>
      <c r="C1914" s="24"/>
      <c r="D1914" s="24"/>
      <c r="E1914" s="24"/>
      <c r="F1914" s="26"/>
      <c r="G1914" s="24"/>
      <c r="H1914" s="24"/>
    </row>
    <row r="1915" spans="1:8" x14ac:dyDescent="0.2">
      <c r="A1915" s="23"/>
      <c r="B1915" s="24"/>
      <c r="C1915" s="24"/>
      <c r="D1915" s="24"/>
      <c r="E1915" s="24"/>
      <c r="F1915" s="26"/>
      <c r="G1915" s="24"/>
      <c r="H1915" s="24"/>
    </row>
    <row r="1916" spans="1:8" x14ac:dyDescent="0.2">
      <c r="A1916" s="23"/>
      <c r="B1916" s="24"/>
      <c r="C1916" s="24"/>
      <c r="D1916" s="24"/>
      <c r="E1916" s="24"/>
      <c r="F1916" s="26"/>
      <c r="G1916" s="24"/>
      <c r="H1916" s="24"/>
    </row>
    <row r="1917" spans="1:8" x14ac:dyDescent="0.2">
      <c r="A1917" s="23"/>
      <c r="B1917" s="24"/>
      <c r="C1917" s="24"/>
      <c r="D1917" s="24"/>
      <c r="E1917" s="24"/>
      <c r="F1917" s="26"/>
      <c r="G1917" s="24"/>
      <c r="H1917" s="24"/>
    </row>
    <row r="1918" spans="1:8" x14ac:dyDescent="0.2">
      <c r="A1918" s="23"/>
      <c r="B1918" s="24"/>
      <c r="C1918" s="24"/>
      <c r="D1918" s="24"/>
      <c r="E1918" s="24"/>
      <c r="F1918" s="26"/>
      <c r="G1918" s="24"/>
      <c r="H1918" s="24"/>
    </row>
    <row r="1919" spans="1:8" x14ac:dyDescent="0.2">
      <c r="A1919" s="23"/>
      <c r="B1919" s="24"/>
      <c r="C1919" s="24"/>
      <c r="D1919" s="24"/>
      <c r="E1919" s="24"/>
      <c r="F1919" s="26"/>
      <c r="G1919" s="24"/>
      <c r="H1919" s="24"/>
    </row>
    <row r="1920" spans="1:8" x14ac:dyDescent="0.2">
      <c r="A1920" s="23"/>
      <c r="B1920" s="24"/>
      <c r="C1920" s="24"/>
      <c r="D1920" s="24"/>
      <c r="E1920" s="24"/>
      <c r="F1920" s="26"/>
      <c r="G1920" s="24"/>
      <c r="H1920" s="24"/>
    </row>
    <row r="1921" spans="1:8" x14ac:dyDescent="0.2">
      <c r="A1921" s="23"/>
      <c r="B1921" s="24"/>
      <c r="C1921" s="24"/>
      <c r="D1921" s="24"/>
      <c r="E1921" s="24"/>
      <c r="F1921" s="26"/>
      <c r="G1921" s="24"/>
      <c r="H1921" s="24"/>
    </row>
    <row r="1922" spans="1:8" x14ac:dyDescent="0.2">
      <c r="A1922" s="23"/>
      <c r="B1922" s="24"/>
      <c r="C1922" s="24"/>
      <c r="D1922" s="24"/>
      <c r="E1922" s="24"/>
      <c r="F1922" s="26"/>
      <c r="G1922" s="24"/>
      <c r="H1922" s="24"/>
    </row>
    <row r="1923" spans="1:8" x14ac:dyDescent="0.2">
      <c r="A1923" s="23"/>
      <c r="B1923" s="24"/>
      <c r="C1923" s="24"/>
      <c r="D1923" s="24"/>
      <c r="E1923" s="24"/>
      <c r="F1923" s="26"/>
      <c r="G1923" s="24"/>
      <c r="H1923" s="24"/>
    </row>
    <row r="1924" spans="1:8" x14ac:dyDescent="0.2">
      <c r="A1924" s="23"/>
      <c r="B1924" s="24"/>
      <c r="C1924" s="24"/>
      <c r="D1924" s="24"/>
      <c r="E1924" s="24"/>
      <c r="F1924" s="26"/>
      <c r="G1924" s="24"/>
      <c r="H1924" s="24"/>
    </row>
    <row r="1925" spans="1:8" x14ac:dyDescent="0.2">
      <c r="A1925" s="23"/>
      <c r="B1925" s="24"/>
      <c r="C1925" s="24"/>
      <c r="D1925" s="24"/>
      <c r="E1925" s="24"/>
      <c r="F1925" s="26"/>
      <c r="G1925" s="24"/>
      <c r="H1925" s="24"/>
    </row>
    <row r="1926" spans="1:8" x14ac:dyDescent="0.2">
      <c r="A1926" s="23"/>
      <c r="B1926" s="24"/>
      <c r="C1926" s="24"/>
      <c r="D1926" s="24"/>
      <c r="E1926" s="24"/>
      <c r="F1926" s="26"/>
      <c r="G1926" s="24"/>
      <c r="H1926" s="24"/>
    </row>
    <row r="1927" spans="1:8" x14ac:dyDescent="0.2">
      <c r="A1927" s="23"/>
      <c r="B1927" s="24"/>
      <c r="C1927" s="24"/>
      <c r="D1927" s="24"/>
      <c r="E1927" s="24"/>
      <c r="F1927" s="26"/>
      <c r="G1927" s="24"/>
      <c r="H1927" s="24"/>
    </row>
    <row r="1928" spans="1:8" x14ac:dyDescent="0.2">
      <c r="A1928" s="23"/>
      <c r="B1928" s="24"/>
      <c r="C1928" s="24"/>
      <c r="D1928" s="24"/>
      <c r="E1928" s="24"/>
      <c r="F1928" s="26"/>
      <c r="G1928" s="24"/>
      <c r="H1928" s="24"/>
    </row>
    <row r="1929" spans="1:8" x14ac:dyDescent="0.2">
      <c r="A1929" s="23"/>
      <c r="B1929" s="24"/>
      <c r="C1929" s="24"/>
      <c r="D1929" s="24"/>
      <c r="E1929" s="24"/>
      <c r="F1929" s="26"/>
      <c r="G1929" s="24"/>
      <c r="H1929" s="24"/>
    </row>
    <row r="1930" spans="1:8" x14ac:dyDescent="0.2">
      <c r="A1930" s="23"/>
      <c r="B1930" s="24"/>
      <c r="C1930" s="24"/>
      <c r="D1930" s="24"/>
      <c r="E1930" s="24"/>
      <c r="F1930" s="26"/>
      <c r="G1930" s="24"/>
      <c r="H1930" s="24"/>
    </row>
    <row r="1931" spans="1:8" x14ac:dyDescent="0.2">
      <c r="A1931" s="23"/>
      <c r="B1931" s="24"/>
      <c r="C1931" s="24"/>
      <c r="D1931" s="24"/>
      <c r="E1931" s="24"/>
      <c r="F1931" s="26"/>
      <c r="G1931" s="24"/>
      <c r="H1931" s="24"/>
    </row>
    <row r="1932" spans="1:8" x14ac:dyDescent="0.2">
      <c r="A1932" s="23"/>
      <c r="B1932" s="24"/>
      <c r="C1932" s="24"/>
      <c r="D1932" s="24"/>
      <c r="E1932" s="24"/>
      <c r="F1932" s="26"/>
      <c r="G1932" s="24"/>
      <c r="H1932" s="24"/>
    </row>
    <row r="1933" spans="1:8" x14ac:dyDescent="0.2">
      <c r="A1933" s="23"/>
      <c r="B1933" s="24"/>
      <c r="C1933" s="24"/>
      <c r="D1933" s="24"/>
      <c r="E1933" s="24"/>
      <c r="F1933" s="26"/>
      <c r="G1933" s="24"/>
      <c r="H1933" s="24"/>
    </row>
    <row r="1934" spans="1:8" x14ac:dyDescent="0.2">
      <c r="A1934" s="23"/>
      <c r="B1934" s="24"/>
      <c r="C1934" s="24"/>
      <c r="D1934" s="24"/>
      <c r="E1934" s="24"/>
      <c r="F1934" s="26"/>
      <c r="G1934" s="24"/>
      <c r="H1934" s="24"/>
    </row>
    <row r="1935" spans="1:8" x14ac:dyDescent="0.2">
      <c r="A1935" s="23"/>
      <c r="B1935" s="24"/>
      <c r="C1935" s="24"/>
      <c r="D1935" s="24"/>
      <c r="E1935" s="24"/>
      <c r="F1935" s="26"/>
      <c r="G1935" s="24"/>
      <c r="H1935" s="24"/>
    </row>
    <row r="1936" spans="1:8" x14ac:dyDescent="0.2">
      <c r="A1936" s="23"/>
      <c r="B1936" s="24"/>
      <c r="C1936" s="24"/>
      <c r="D1936" s="24"/>
      <c r="E1936" s="24"/>
      <c r="F1936" s="26"/>
      <c r="G1936" s="24"/>
      <c r="H1936" s="24"/>
    </row>
    <row r="1937" spans="1:8" x14ac:dyDescent="0.2">
      <c r="A1937" s="23"/>
      <c r="B1937" s="24"/>
      <c r="C1937" s="24"/>
      <c r="D1937" s="24"/>
      <c r="E1937" s="24"/>
      <c r="F1937" s="26"/>
      <c r="G1937" s="24"/>
      <c r="H1937" s="24"/>
    </row>
    <row r="1938" spans="1:8" x14ac:dyDescent="0.2">
      <c r="A1938" s="23"/>
      <c r="B1938" s="24"/>
      <c r="C1938" s="24"/>
      <c r="D1938" s="24"/>
      <c r="E1938" s="24"/>
      <c r="F1938" s="26"/>
      <c r="G1938" s="24"/>
      <c r="H1938" s="24"/>
    </row>
    <row r="1939" spans="1:8" x14ac:dyDescent="0.2">
      <c r="A1939" s="23"/>
      <c r="B1939" s="24"/>
      <c r="C1939" s="24"/>
      <c r="D1939" s="24"/>
      <c r="E1939" s="24"/>
      <c r="F1939" s="26"/>
      <c r="G1939" s="24"/>
      <c r="H1939" s="24"/>
    </row>
    <row r="1940" spans="1:8" x14ac:dyDescent="0.2">
      <c r="A1940" s="23"/>
      <c r="B1940" s="24"/>
      <c r="C1940" s="24"/>
      <c r="D1940" s="24"/>
      <c r="E1940" s="24"/>
      <c r="F1940" s="26"/>
      <c r="G1940" s="24"/>
      <c r="H1940" s="24"/>
    </row>
    <row r="1941" spans="1:8" x14ac:dyDescent="0.2">
      <c r="A1941" s="23"/>
      <c r="B1941" s="24"/>
      <c r="C1941" s="24"/>
      <c r="D1941" s="24"/>
      <c r="E1941" s="24"/>
      <c r="F1941" s="26"/>
      <c r="G1941" s="24"/>
      <c r="H1941" s="24"/>
    </row>
    <row r="1942" spans="1:8" x14ac:dyDescent="0.2">
      <c r="A1942" s="23"/>
      <c r="B1942" s="24"/>
      <c r="C1942" s="24"/>
      <c r="D1942" s="24"/>
      <c r="E1942" s="24"/>
      <c r="F1942" s="26"/>
      <c r="G1942" s="24"/>
      <c r="H1942" s="24"/>
    </row>
    <row r="1943" spans="1:8" x14ac:dyDescent="0.2">
      <c r="A1943" s="23"/>
      <c r="B1943" s="24"/>
      <c r="C1943" s="24"/>
      <c r="D1943" s="24"/>
      <c r="E1943" s="24"/>
      <c r="F1943" s="26"/>
      <c r="G1943" s="24"/>
      <c r="H1943" s="24"/>
    </row>
    <row r="1944" spans="1:8" x14ac:dyDescent="0.2">
      <c r="A1944" s="23"/>
      <c r="B1944" s="24"/>
      <c r="C1944" s="24"/>
      <c r="D1944" s="24"/>
      <c r="E1944" s="24"/>
      <c r="F1944" s="26"/>
      <c r="G1944" s="24"/>
      <c r="H1944" s="24"/>
    </row>
    <row r="1945" spans="1:8" x14ac:dyDescent="0.2">
      <c r="A1945" s="23"/>
      <c r="B1945" s="24"/>
      <c r="C1945" s="24"/>
      <c r="D1945" s="24"/>
      <c r="E1945" s="24"/>
      <c r="F1945" s="26"/>
      <c r="G1945" s="24"/>
      <c r="H1945" s="24"/>
    </row>
    <row r="1946" spans="1:8" x14ac:dyDescent="0.2">
      <c r="A1946" s="23"/>
      <c r="B1946" s="24"/>
      <c r="C1946" s="24"/>
      <c r="D1946" s="24"/>
      <c r="E1946" s="24"/>
      <c r="F1946" s="26"/>
      <c r="G1946" s="24"/>
      <c r="H1946" s="24"/>
    </row>
    <row r="1947" spans="1:8" x14ac:dyDescent="0.2">
      <c r="A1947" s="23"/>
      <c r="B1947" s="24"/>
      <c r="C1947" s="24"/>
      <c r="D1947" s="24"/>
      <c r="E1947" s="24"/>
      <c r="F1947" s="26"/>
      <c r="G1947" s="24"/>
      <c r="H1947" s="24"/>
    </row>
    <row r="1948" spans="1:8" x14ac:dyDescent="0.2">
      <c r="A1948" s="23"/>
      <c r="B1948" s="24"/>
      <c r="C1948" s="24"/>
      <c r="D1948" s="24"/>
      <c r="E1948" s="24"/>
      <c r="F1948" s="26"/>
      <c r="G1948" s="24"/>
      <c r="H1948" s="24"/>
    </row>
    <row r="1949" spans="1:8" x14ac:dyDescent="0.2">
      <c r="A1949" s="23"/>
      <c r="B1949" s="24"/>
      <c r="C1949" s="24"/>
      <c r="D1949" s="24"/>
      <c r="E1949" s="24"/>
      <c r="F1949" s="26"/>
      <c r="G1949" s="24"/>
      <c r="H1949" s="24"/>
    </row>
    <row r="1950" spans="1:8" x14ac:dyDescent="0.2">
      <c r="A1950" s="23"/>
      <c r="B1950" s="24"/>
      <c r="C1950" s="24"/>
      <c r="D1950" s="24"/>
      <c r="E1950" s="24"/>
      <c r="F1950" s="26"/>
      <c r="G1950" s="24"/>
      <c r="H1950" s="24"/>
    </row>
    <row r="1951" spans="1:8" x14ac:dyDescent="0.2">
      <c r="A1951" s="23"/>
      <c r="B1951" s="24"/>
      <c r="C1951" s="24"/>
      <c r="D1951" s="24"/>
      <c r="E1951" s="24"/>
      <c r="F1951" s="26"/>
      <c r="G1951" s="24"/>
      <c r="H1951" s="24"/>
    </row>
    <row r="1952" spans="1:8" x14ac:dyDescent="0.2">
      <c r="A1952" s="23"/>
      <c r="B1952" s="24"/>
      <c r="C1952" s="24"/>
      <c r="D1952" s="24"/>
      <c r="E1952" s="24"/>
      <c r="F1952" s="26"/>
      <c r="G1952" s="24"/>
      <c r="H1952" s="24"/>
    </row>
    <row r="1953" spans="1:8" x14ac:dyDescent="0.2">
      <c r="A1953" s="23"/>
      <c r="B1953" s="24"/>
      <c r="C1953" s="24"/>
      <c r="D1953" s="24"/>
      <c r="E1953" s="24"/>
      <c r="F1953" s="26"/>
      <c r="G1953" s="24"/>
      <c r="H1953" s="24"/>
    </row>
    <row r="1954" spans="1:8" x14ac:dyDescent="0.2">
      <c r="A1954" s="23"/>
      <c r="B1954" s="24"/>
      <c r="C1954" s="24"/>
      <c r="D1954" s="24"/>
      <c r="E1954" s="24"/>
      <c r="F1954" s="26"/>
      <c r="G1954" s="24"/>
      <c r="H1954" s="24"/>
    </row>
    <row r="1955" spans="1:8" x14ac:dyDescent="0.2">
      <c r="A1955" s="23"/>
      <c r="B1955" s="24"/>
      <c r="C1955" s="24"/>
      <c r="D1955" s="24"/>
      <c r="E1955" s="24"/>
      <c r="F1955" s="26"/>
      <c r="G1955" s="24"/>
      <c r="H1955" s="24"/>
    </row>
    <row r="1956" spans="1:8" x14ac:dyDescent="0.2">
      <c r="A1956" s="23"/>
      <c r="B1956" s="24"/>
      <c r="C1956" s="24"/>
      <c r="D1956" s="24"/>
      <c r="E1956" s="24"/>
      <c r="F1956" s="26"/>
      <c r="G1956" s="24"/>
      <c r="H1956" s="24"/>
    </row>
    <row r="1957" spans="1:8" x14ac:dyDescent="0.2">
      <c r="A1957" s="23"/>
      <c r="B1957" s="24"/>
      <c r="C1957" s="24"/>
      <c r="D1957" s="24"/>
      <c r="E1957" s="24"/>
      <c r="F1957" s="26"/>
      <c r="G1957" s="24"/>
      <c r="H1957" s="24"/>
    </row>
    <row r="1958" spans="1:8" x14ac:dyDescent="0.2">
      <c r="A1958" s="23"/>
      <c r="B1958" s="24"/>
      <c r="C1958" s="24"/>
      <c r="D1958" s="24"/>
      <c r="E1958" s="24"/>
      <c r="F1958" s="26"/>
      <c r="G1958" s="24"/>
      <c r="H1958" s="24"/>
    </row>
    <row r="1959" spans="1:8" x14ac:dyDescent="0.2">
      <c r="A1959" s="23"/>
      <c r="B1959" s="24"/>
      <c r="C1959" s="24"/>
      <c r="D1959" s="24"/>
      <c r="E1959" s="24"/>
      <c r="F1959" s="26"/>
      <c r="G1959" s="24"/>
      <c r="H1959" s="24"/>
    </row>
    <row r="1960" spans="1:8" x14ac:dyDescent="0.2">
      <c r="A1960" s="23"/>
      <c r="B1960" s="24"/>
      <c r="C1960" s="24"/>
      <c r="D1960" s="24"/>
      <c r="E1960" s="24"/>
      <c r="F1960" s="26"/>
      <c r="G1960" s="24"/>
      <c r="H1960" s="24"/>
    </row>
    <row r="1961" spans="1:8" x14ac:dyDescent="0.2">
      <c r="A1961" s="23"/>
      <c r="B1961" s="24"/>
      <c r="C1961" s="24"/>
      <c r="D1961" s="24"/>
      <c r="E1961" s="24"/>
      <c r="F1961" s="26"/>
      <c r="G1961" s="24"/>
      <c r="H1961" s="24"/>
    </row>
    <row r="1962" spans="1:8" x14ac:dyDescent="0.2">
      <c r="A1962" s="23"/>
      <c r="B1962" s="24"/>
      <c r="C1962" s="24"/>
      <c r="D1962" s="24"/>
      <c r="E1962" s="24"/>
      <c r="F1962" s="26"/>
      <c r="G1962" s="24"/>
      <c r="H1962" s="24"/>
    </row>
    <row r="1963" spans="1:8" x14ac:dyDescent="0.2">
      <c r="A1963" s="23"/>
      <c r="B1963" s="24"/>
      <c r="C1963" s="24"/>
      <c r="D1963" s="24"/>
      <c r="E1963" s="24"/>
      <c r="F1963" s="26"/>
      <c r="G1963" s="24"/>
      <c r="H1963" s="24"/>
    </row>
    <row r="1964" spans="1:8" x14ac:dyDescent="0.2">
      <c r="A1964" s="23"/>
      <c r="B1964" s="24"/>
      <c r="C1964" s="24"/>
      <c r="D1964" s="24"/>
      <c r="E1964" s="24"/>
      <c r="F1964" s="26"/>
      <c r="G1964" s="24"/>
      <c r="H1964" s="24"/>
    </row>
    <row r="1965" spans="1:8" x14ac:dyDescent="0.2">
      <c r="A1965" s="23"/>
      <c r="B1965" s="24"/>
      <c r="C1965" s="24"/>
      <c r="D1965" s="24"/>
      <c r="E1965" s="24"/>
      <c r="F1965" s="26"/>
      <c r="G1965" s="24"/>
      <c r="H1965" s="24"/>
    </row>
    <row r="1966" spans="1:8" x14ac:dyDescent="0.2">
      <c r="A1966" s="23"/>
      <c r="B1966" s="24"/>
      <c r="C1966" s="24"/>
      <c r="D1966" s="24"/>
      <c r="E1966" s="24"/>
      <c r="F1966" s="26"/>
      <c r="G1966" s="24"/>
      <c r="H1966" s="24"/>
    </row>
    <row r="1967" spans="1:8" x14ac:dyDescent="0.2">
      <c r="A1967" s="23"/>
      <c r="B1967" s="24"/>
      <c r="C1967" s="24"/>
      <c r="D1967" s="24"/>
      <c r="E1967" s="24"/>
      <c r="F1967" s="26"/>
      <c r="G1967" s="24"/>
      <c r="H1967" s="24"/>
    </row>
    <row r="1968" spans="1:8" x14ac:dyDescent="0.2">
      <c r="A1968" s="23"/>
      <c r="B1968" s="24"/>
      <c r="C1968" s="24"/>
      <c r="D1968" s="24"/>
      <c r="E1968" s="24"/>
      <c r="F1968" s="26"/>
      <c r="G1968" s="24"/>
      <c r="H1968" s="24"/>
    </row>
    <row r="1969" spans="1:8" x14ac:dyDescent="0.2">
      <c r="A1969" s="23"/>
      <c r="B1969" s="24"/>
      <c r="C1969" s="24"/>
      <c r="D1969" s="24"/>
      <c r="E1969" s="24"/>
      <c r="F1969" s="26"/>
      <c r="G1969" s="24"/>
      <c r="H1969" s="24"/>
    </row>
    <row r="1970" spans="1:8" x14ac:dyDescent="0.2">
      <c r="A1970" s="23"/>
      <c r="B1970" s="24"/>
      <c r="C1970" s="24"/>
      <c r="D1970" s="24"/>
      <c r="E1970" s="24"/>
      <c r="F1970" s="26"/>
      <c r="G1970" s="24"/>
      <c r="H1970" s="24"/>
    </row>
    <row r="1971" spans="1:8" x14ac:dyDescent="0.2">
      <c r="A1971" s="23"/>
      <c r="B1971" s="24"/>
      <c r="C1971" s="24"/>
      <c r="D1971" s="24"/>
      <c r="E1971" s="24"/>
      <c r="F1971" s="26"/>
      <c r="G1971" s="24"/>
      <c r="H1971" s="24"/>
    </row>
    <row r="1972" spans="1:8" x14ac:dyDescent="0.2">
      <c r="A1972" s="23"/>
      <c r="B1972" s="24"/>
      <c r="C1972" s="24"/>
      <c r="D1972" s="24"/>
      <c r="E1972" s="24"/>
      <c r="F1972" s="26"/>
      <c r="G1972" s="24"/>
      <c r="H1972" s="24"/>
    </row>
    <row r="1973" spans="1:8" x14ac:dyDescent="0.2">
      <c r="A1973" s="23"/>
      <c r="B1973" s="24"/>
      <c r="C1973" s="24"/>
      <c r="D1973" s="24"/>
      <c r="E1973" s="24"/>
      <c r="F1973" s="26"/>
      <c r="G1973" s="24"/>
      <c r="H1973" s="24"/>
    </row>
    <row r="1974" spans="1:8" x14ac:dyDescent="0.2">
      <c r="A1974" s="23"/>
      <c r="B1974" s="24"/>
      <c r="C1974" s="24"/>
      <c r="D1974" s="24"/>
      <c r="E1974" s="24"/>
      <c r="F1974" s="26"/>
      <c r="G1974" s="24"/>
      <c r="H1974" s="24"/>
    </row>
    <row r="1975" spans="1:8" x14ac:dyDescent="0.2">
      <c r="A1975" s="23"/>
      <c r="B1975" s="24"/>
      <c r="C1975" s="24"/>
      <c r="D1975" s="24"/>
      <c r="E1975" s="24"/>
      <c r="F1975" s="26"/>
      <c r="G1975" s="24"/>
      <c r="H1975" s="24"/>
    </row>
    <row r="1976" spans="1:8" x14ac:dyDescent="0.2">
      <c r="A1976" s="23"/>
      <c r="B1976" s="24"/>
      <c r="C1976" s="24"/>
      <c r="D1976" s="24"/>
      <c r="E1976" s="24"/>
      <c r="F1976" s="26"/>
      <c r="G1976" s="24"/>
      <c r="H1976" s="24"/>
    </row>
    <row r="1977" spans="1:8" x14ac:dyDescent="0.2">
      <c r="A1977" s="23"/>
      <c r="B1977" s="24"/>
      <c r="C1977" s="24"/>
      <c r="D1977" s="24"/>
      <c r="E1977" s="24"/>
      <c r="F1977" s="26"/>
      <c r="G1977" s="24"/>
      <c r="H1977" s="24"/>
    </row>
    <row r="1978" spans="1:8" x14ac:dyDescent="0.2">
      <c r="A1978" s="23"/>
      <c r="B1978" s="24"/>
      <c r="C1978" s="24"/>
      <c r="D1978" s="24"/>
      <c r="E1978" s="24"/>
      <c r="F1978" s="26"/>
      <c r="G1978" s="24"/>
      <c r="H1978" s="24"/>
    </row>
    <row r="1979" spans="1:8" x14ac:dyDescent="0.2">
      <c r="A1979" s="23"/>
      <c r="B1979" s="24"/>
      <c r="C1979" s="24"/>
      <c r="D1979" s="24"/>
      <c r="E1979" s="24"/>
      <c r="F1979" s="26"/>
      <c r="G1979" s="24"/>
      <c r="H1979" s="24"/>
    </row>
    <row r="1980" spans="1:8" x14ac:dyDescent="0.2">
      <c r="A1980" s="23"/>
      <c r="B1980" s="24"/>
      <c r="C1980" s="24"/>
      <c r="D1980" s="24"/>
      <c r="E1980" s="24"/>
      <c r="F1980" s="26"/>
      <c r="G1980" s="24"/>
      <c r="H1980" s="24"/>
    </row>
    <row r="1981" spans="1:8" x14ac:dyDescent="0.2">
      <c r="A1981" s="23"/>
      <c r="B1981" s="24"/>
      <c r="C1981" s="24"/>
      <c r="D1981" s="24"/>
      <c r="E1981" s="24"/>
      <c r="F1981" s="26"/>
      <c r="G1981" s="24"/>
      <c r="H1981" s="24"/>
    </row>
    <row r="1982" spans="1:8" x14ac:dyDescent="0.2">
      <c r="A1982" s="23"/>
      <c r="B1982" s="24"/>
      <c r="C1982" s="24"/>
      <c r="D1982" s="24"/>
      <c r="E1982" s="24"/>
      <c r="F1982" s="26"/>
      <c r="G1982" s="24"/>
      <c r="H1982" s="24"/>
    </row>
    <row r="1983" spans="1:8" x14ac:dyDescent="0.2">
      <c r="A1983" s="23"/>
      <c r="B1983" s="24"/>
      <c r="C1983" s="24"/>
      <c r="D1983" s="24"/>
      <c r="E1983" s="24"/>
      <c r="F1983" s="26"/>
      <c r="G1983" s="24"/>
      <c r="H1983" s="24"/>
    </row>
    <row r="1984" spans="1:8" x14ac:dyDescent="0.2">
      <c r="A1984" s="23"/>
      <c r="B1984" s="24"/>
      <c r="C1984" s="24"/>
      <c r="D1984" s="24"/>
      <c r="E1984" s="24"/>
      <c r="F1984" s="26"/>
      <c r="G1984" s="24"/>
      <c r="H1984" s="24"/>
    </row>
    <row r="1985" spans="1:8" x14ac:dyDescent="0.2">
      <c r="A1985" s="23"/>
      <c r="B1985" s="24"/>
      <c r="C1985" s="24"/>
      <c r="D1985" s="24"/>
      <c r="E1985" s="24"/>
      <c r="F1985" s="26"/>
      <c r="G1985" s="24"/>
      <c r="H1985" s="24"/>
    </row>
    <row r="1986" spans="1:8" x14ac:dyDescent="0.2">
      <c r="A1986" s="23"/>
      <c r="B1986" s="24"/>
      <c r="C1986" s="24"/>
      <c r="D1986" s="24"/>
      <c r="E1986" s="24"/>
      <c r="F1986" s="26"/>
      <c r="G1986" s="24"/>
      <c r="H1986" s="24"/>
    </row>
    <row r="1987" spans="1:8" x14ac:dyDescent="0.2">
      <c r="A1987" s="23"/>
      <c r="B1987" s="24"/>
      <c r="C1987" s="24"/>
      <c r="D1987" s="24"/>
      <c r="E1987" s="24"/>
      <c r="F1987" s="26"/>
      <c r="G1987" s="24"/>
      <c r="H1987" s="24"/>
    </row>
    <row r="1988" spans="1:8" x14ac:dyDescent="0.2">
      <c r="A1988" s="23"/>
      <c r="B1988" s="24"/>
      <c r="C1988" s="24"/>
      <c r="D1988" s="24"/>
      <c r="E1988" s="24"/>
      <c r="F1988" s="26"/>
      <c r="G1988" s="24"/>
      <c r="H1988" s="24"/>
    </row>
    <row r="1989" spans="1:8" x14ac:dyDescent="0.2">
      <c r="A1989" s="23"/>
      <c r="B1989" s="24"/>
      <c r="C1989" s="24"/>
      <c r="D1989" s="24"/>
      <c r="E1989" s="24"/>
      <c r="F1989" s="26"/>
      <c r="G1989" s="24"/>
      <c r="H1989" s="24"/>
    </row>
    <row r="1990" spans="1:8" x14ac:dyDescent="0.2">
      <c r="A1990" s="23"/>
      <c r="B1990" s="24"/>
      <c r="C1990" s="24"/>
      <c r="D1990" s="24"/>
      <c r="E1990" s="24"/>
      <c r="F1990" s="26"/>
      <c r="G1990" s="24"/>
      <c r="H1990" s="24"/>
    </row>
    <row r="1991" spans="1:8" x14ac:dyDescent="0.2">
      <c r="A1991" s="23"/>
      <c r="B1991" s="24"/>
      <c r="C1991" s="24"/>
      <c r="D1991" s="24"/>
      <c r="E1991" s="24"/>
      <c r="F1991" s="26"/>
      <c r="G1991" s="24"/>
      <c r="H1991" s="24"/>
    </row>
    <row r="1992" spans="1:8" x14ac:dyDescent="0.2">
      <c r="A1992" s="23"/>
      <c r="B1992" s="24"/>
      <c r="C1992" s="24"/>
      <c r="D1992" s="24"/>
      <c r="E1992" s="24"/>
      <c r="F1992" s="26"/>
      <c r="G1992" s="24"/>
      <c r="H1992" s="24"/>
    </row>
    <row r="1993" spans="1:8" x14ac:dyDescent="0.2">
      <c r="A1993" s="23"/>
      <c r="B1993" s="24"/>
      <c r="C1993" s="24"/>
      <c r="D1993" s="24"/>
      <c r="E1993" s="24"/>
      <c r="F1993" s="26"/>
      <c r="G1993" s="24"/>
      <c r="H1993" s="24"/>
    </row>
    <row r="1994" spans="1:8" x14ac:dyDescent="0.2">
      <c r="A1994" s="23"/>
      <c r="B1994" s="24"/>
      <c r="C1994" s="24"/>
      <c r="D1994" s="24"/>
      <c r="E1994" s="24"/>
      <c r="F1994" s="26"/>
      <c r="G1994" s="24"/>
      <c r="H1994" s="24"/>
    </row>
    <row r="1995" spans="1:8" x14ac:dyDescent="0.2">
      <c r="A1995" s="23"/>
      <c r="B1995" s="24"/>
      <c r="C1995" s="24"/>
      <c r="D1995" s="24"/>
      <c r="E1995" s="24"/>
      <c r="F1995" s="26"/>
      <c r="G1995" s="24"/>
      <c r="H1995" s="24"/>
    </row>
    <row r="1996" spans="1:8" x14ac:dyDescent="0.2">
      <c r="A1996" s="23"/>
      <c r="B1996" s="24"/>
      <c r="C1996" s="24"/>
      <c r="D1996" s="24"/>
      <c r="E1996" s="24"/>
      <c r="F1996" s="26"/>
      <c r="G1996" s="24"/>
      <c r="H1996" s="24"/>
    </row>
    <row r="1997" spans="1:8" x14ac:dyDescent="0.2">
      <c r="A1997" s="23"/>
      <c r="B1997" s="24"/>
      <c r="C1997" s="24"/>
      <c r="D1997" s="24"/>
      <c r="E1997" s="24"/>
      <c r="F1997" s="26"/>
      <c r="G1997" s="24"/>
      <c r="H1997" s="24"/>
    </row>
    <row r="1998" spans="1:8" x14ac:dyDescent="0.2">
      <c r="A1998" s="23"/>
      <c r="B1998" s="24"/>
      <c r="C1998" s="24"/>
      <c r="D1998" s="24"/>
      <c r="E1998" s="24"/>
      <c r="F1998" s="26"/>
      <c r="G1998" s="24"/>
      <c r="H1998" s="24"/>
    </row>
    <row r="1999" spans="1:8" x14ac:dyDescent="0.2">
      <c r="A1999" s="23"/>
      <c r="B1999" s="24"/>
      <c r="C1999" s="24"/>
      <c r="D1999" s="24"/>
      <c r="E1999" s="24"/>
      <c r="F1999" s="26"/>
      <c r="G1999" s="24"/>
      <c r="H1999" s="24"/>
    </row>
    <row r="2000" spans="1:8" x14ac:dyDescent="0.2">
      <c r="A2000" s="23"/>
      <c r="B2000" s="24"/>
      <c r="C2000" s="24"/>
      <c r="D2000" s="24"/>
      <c r="E2000" s="24"/>
      <c r="F2000" s="26"/>
      <c r="G2000" s="24"/>
      <c r="H2000" s="24"/>
    </row>
    <row r="2001" spans="1:8" x14ac:dyDescent="0.2">
      <c r="A2001" s="23"/>
      <c r="B2001" s="24"/>
      <c r="C2001" s="24"/>
      <c r="D2001" s="24"/>
      <c r="E2001" s="24"/>
      <c r="F2001" s="26"/>
      <c r="G2001" s="24"/>
      <c r="H2001" s="24"/>
    </row>
    <row r="2002" spans="1:8" x14ac:dyDescent="0.2">
      <c r="A2002" s="23"/>
      <c r="B2002" s="24"/>
      <c r="C2002" s="24"/>
      <c r="D2002" s="24"/>
      <c r="E2002" s="24"/>
      <c r="F2002" s="26"/>
      <c r="G2002" s="24"/>
      <c r="H2002" s="24"/>
    </row>
    <row r="2003" spans="1:8" x14ac:dyDescent="0.2">
      <c r="A2003" s="23"/>
      <c r="B2003" s="24"/>
      <c r="C2003" s="24"/>
      <c r="D2003" s="24"/>
      <c r="E2003" s="24"/>
      <c r="F2003" s="26"/>
      <c r="G2003" s="24"/>
      <c r="H2003" s="24"/>
    </row>
    <row r="2004" spans="1:8" x14ac:dyDescent="0.2">
      <c r="A2004" s="23"/>
      <c r="B2004" s="24"/>
      <c r="C2004" s="24"/>
      <c r="D2004" s="24"/>
      <c r="E2004" s="24"/>
      <c r="F2004" s="26"/>
      <c r="G2004" s="24"/>
      <c r="H2004" s="24"/>
    </row>
    <row r="2005" spans="1:8" x14ac:dyDescent="0.2">
      <c r="A2005" s="23"/>
      <c r="B2005" s="24"/>
      <c r="C2005" s="24"/>
      <c r="D2005" s="24"/>
      <c r="E2005" s="24"/>
      <c r="F2005" s="26"/>
      <c r="G2005" s="24"/>
      <c r="H2005" s="24"/>
    </row>
    <row r="2006" spans="1:8" x14ac:dyDescent="0.2">
      <c r="A2006" s="23"/>
      <c r="B2006" s="24"/>
      <c r="C2006" s="24"/>
      <c r="D2006" s="24"/>
      <c r="E2006" s="24"/>
      <c r="F2006" s="26"/>
      <c r="G2006" s="24"/>
      <c r="H2006" s="24"/>
    </row>
    <row r="2007" spans="1:8" x14ac:dyDescent="0.2">
      <c r="A2007" s="23"/>
      <c r="B2007" s="24"/>
      <c r="C2007" s="24"/>
      <c r="D2007" s="24"/>
      <c r="E2007" s="24"/>
      <c r="F2007" s="26"/>
      <c r="G2007" s="24"/>
      <c r="H2007" s="24"/>
    </row>
    <row r="2008" spans="1:8" x14ac:dyDescent="0.2">
      <c r="A2008" s="23"/>
      <c r="B2008" s="24"/>
      <c r="C2008" s="24"/>
      <c r="D2008" s="24"/>
      <c r="E2008" s="24"/>
      <c r="F2008" s="26"/>
      <c r="G2008" s="24"/>
      <c r="H2008" s="24"/>
    </row>
    <row r="2009" spans="1:8" x14ac:dyDescent="0.2">
      <c r="A2009" s="23"/>
      <c r="B2009" s="24"/>
      <c r="C2009" s="24"/>
      <c r="D2009" s="24"/>
      <c r="E2009" s="24"/>
      <c r="F2009" s="26"/>
      <c r="G2009" s="24"/>
      <c r="H2009" s="24"/>
    </row>
    <row r="2010" spans="1:8" x14ac:dyDescent="0.2">
      <c r="A2010" s="23"/>
      <c r="B2010" s="24"/>
      <c r="C2010" s="24"/>
      <c r="D2010" s="24"/>
      <c r="E2010" s="24"/>
      <c r="F2010" s="26"/>
      <c r="G2010" s="24"/>
      <c r="H2010" s="24"/>
    </row>
    <row r="2011" spans="1:8" x14ac:dyDescent="0.2">
      <c r="A2011" s="23"/>
      <c r="B2011" s="24"/>
      <c r="C2011" s="24"/>
      <c r="D2011" s="24"/>
      <c r="E2011" s="24"/>
      <c r="F2011" s="26"/>
      <c r="G2011" s="24"/>
      <c r="H2011" s="24"/>
    </row>
    <row r="2012" spans="1:8" x14ac:dyDescent="0.2">
      <c r="A2012" s="23"/>
      <c r="B2012" s="24"/>
      <c r="C2012" s="24"/>
      <c r="D2012" s="24"/>
      <c r="E2012" s="24"/>
      <c r="F2012" s="26"/>
      <c r="G2012" s="24"/>
      <c r="H2012" s="24"/>
    </row>
    <row r="2013" spans="1:8" x14ac:dyDescent="0.2">
      <c r="A2013" s="23"/>
      <c r="B2013" s="24"/>
      <c r="C2013" s="24"/>
      <c r="D2013" s="24"/>
      <c r="E2013" s="24"/>
      <c r="F2013" s="26"/>
      <c r="G2013" s="24"/>
      <c r="H2013" s="24"/>
    </row>
    <row r="2014" spans="1:8" x14ac:dyDescent="0.2">
      <c r="A2014" s="23"/>
      <c r="B2014" s="24"/>
      <c r="C2014" s="24"/>
      <c r="D2014" s="24"/>
      <c r="E2014" s="24"/>
      <c r="F2014" s="26"/>
      <c r="G2014" s="24"/>
      <c r="H2014" s="24"/>
    </row>
    <row r="2015" spans="1:8" x14ac:dyDescent="0.2">
      <c r="A2015" s="23"/>
      <c r="B2015" s="24"/>
      <c r="C2015" s="24"/>
      <c r="D2015" s="24"/>
      <c r="E2015" s="24"/>
      <c r="F2015" s="26"/>
      <c r="G2015" s="24"/>
      <c r="H2015" s="24"/>
    </row>
    <row r="2016" spans="1:8" x14ac:dyDescent="0.2">
      <c r="A2016" s="23"/>
      <c r="B2016" s="24"/>
      <c r="C2016" s="24"/>
      <c r="D2016" s="24"/>
      <c r="E2016" s="24"/>
      <c r="F2016" s="26"/>
      <c r="G2016" s="24"/>
      <c r="H2016" s="24"/>
    </row>
    <row r="2017" spans="1:8" x14ac:dyDescent="0.2">
      <c r="A2017" s="23"/>
      <c r="B2017" s="24"/>
      <c r="C2017" s="24"/>
      <c r="D2017" s="24"/>
      <c r="E2017" s="24"/>
      <c r="F2017" s="26"/>
      <c r="G2017" s="24"/>
      <c r="H2017" s="24"/>
    </row>
    <row r="2018" spans="1:8" x14ac:dyDescent="0.2">
      <c r="A2018" s="23"/>
      <c r="B2018" s="24"/>
      <c r="C2018" s="24"/>
      <c r="D2018" s="24"/>
      <c r="E2018" s="24"/>
      <c r="F2018" s="26"/>
      <c r="G2018" s="24"/>
      <c r="H2018" s="24"/>
    </row>
    <row r="2019" spans="1:8" x14ac:dyDescent="0.2">
      <c r="A2019" s="23"/>
      <c r="B2019" s="24"/>
      <c r="C2019" s="24"/>
      <c r="D2019" s="24"/>
      <c r="E2019" s="24"/>
      <c r="F2019" s="26"/>
      <c r="G2019" s="24"/>
      <c r="H2019" s="24"/>
    </row>
    <row r="2020" spans="1:8" x14ac:dyDescent="0.2">
      <c r="A2020" s="23"/>
      <c r="B2020" s="24"/>
      <c r="C2020" s="24"/>
      <c r="D2020" s="24"/>
      <c r="E2020" s="24"/>
      <c r="F2020" s="26"/>
      <c r="G2020" s="24"/>
      <c r="H2020" s="24"/>
    </row>
    <row r="2021" spans="1:8" x14ac:dyDescent="0.2">
      <c r="A2021" s="23"/>
      <c r="B2021" s="24"/>
      <c r="C2021" s="24"/>
      <c r="D2021" s="24"/>
      <c r="E2021" s="24"/>
      <c r="F2021" s="26"/>
      <c r="G2021" s="24"/>
      <c r="H2021" s="24"/>
    </row>
    <row r="2022" spans="1:8" x14ac:dyDescent="0.2">
      <c r="A2022" s="23"/>
      <c r="B2022" s="24"/>
      <c r="C2022" s="24"/>
      <c r="D2022" s="24"/>
      <c r="E2022" s="24"/>
      <c r="F2022" s="26"/>
      <c r="G2022" s="24"/>
      <c r="H2022" s="24"/>
    </row>
    <row r="2023" spans="1:8" x14ac:dyDescent="0.2">
      <c r="A2023" s="23"/>
      <c r="B2023" s="24"/>
      <c r="C2023" s="24"/>
      <c r="D2023" s="24"/>
      <c r="E2023" s="24"/>
      <c r="F2023" s="26"/>
      <c r="G2023" s="24"/>
      <c r="H2023" s="24"/>
    </row>
    <row r="2024" spans="1:8" x14ac:dyDescent="0.2">
      <c r="A2024" s="23"/>
      <c r="B2024" s="24"/>
      <c r="C2024" s="24"/>
      <c r="D2024" s="24"/>
      <c r="E2024" s="24"/>
      <c r="F2024" s="26"/>
      <c r="G2024" s="24"/>
      <c r="H2024" s="24"/>
    </row>
    <row r="2025" spans="1:8" x14ac:dyDescent="0.2">
      <c r="A2025" s="23"/>
      <c r="B2025" s="24"/>
      <c r="C2025" s="24"/>
      <c r="D2025" s="24"/>
      <c r="E2025" s="24"/>
      <c r="F2025" s="26"/>
      <c r="G2025" s="24"/>
      <c r="H2025" s="24"/>
    </row>
    <row r="2026" spans="1:8" x14ac:dyDescent="0.2">
      <c r="A2026" s="23"/>
      <c r="B2026" s="24"/>
      <c r="C2026" s="24"/>
      <c r="D2026" s="24"/>
      <c r="E2026" s="24"/>
      <c r="F2026" s="26"/>
      <c r="G2026" s="24"/>
      <c r="H2026" s="24"/>
    </row>
    <row r="2027" spans="1:8" x14ac:dyDescent="0.2">
      <c r="A2027" s="23"/>
      <c r="B2027" s="24"/>
      <c r="C2027" s="24"/>
      <c r="D2027" s="24"/>
      <c r="E2027" s="24"/>
      <c r="F2027" s="26"/>
      <c r="G2027" s="24"/>
      <c r="H2027" s="24"/>
    </row>
    <row r="2028" spans="1:8" x14ac:dyDescent="0.2">
      <c r="A2028" s="23"/>
      <c r="B2028" s="24"/>
      <c r="C2028" s="24"/>
      <c r="D2028" s="24"/>
      <c r="E2028" s="24"/>
      <c r="F2028" s="26"/>
      <c r="G2028" s="24"/>
      <c r="H2028" s="24"/>
    </row>
    <row r="2029" spans="1:8" x14ac:dyDescent="0.2">
      <c r="A2029" s="23"/>
      <c r="B2029" s="24"/>
      <c r="C2029" s="24"/>
      <c r="D2029" s="24"/>
      <c r="E2029" s="24"/>
      <c r="F2029" s="26"/>
      <c r="G2029" s="24"/>
      <c r="H2029" s="24"/>
    </row>
    <row r="2030" spans="1:8" x14ac:dyDescent="0.2">
      <c r="A2030" s="23"/>
      <c r="B2030" s="24"/>
      <c r="C2030" s="24"/>
      <c r="D2030" s="24"/>
      <c r="E2030" s="24"/>
      <c r="F2030" s="26"/>
      <c r="G2030" s="24"/>
      <c r="H2030" s="24"/>
    </row>
    <row r="2031" spans="1:8" x14ac:dyDescent="0.2">
      <c r="A2031" s="23"/>
      <c r="B2031" s="24"/>
      <c r="C2031" s="24"/>
      <c r="D2031" s="24"/>
      <c r="E2031" s="24"/>
      <c r="F2031" s="26"/>
      <c r="G2031" s="24"/>
      <c r="H2031" s="24"/>
    </row>
    <row r="2032" spans="1:8" x14ac:dyDescent="0.2">
      <c r="A2032" s="23"/>
      <c r="B2032" s="24"/>
      <c r="C2032" s="24"/>
      <c r="D2032" s="24"/>
      <c r="E2032" s="24"/>
      <c r="F2032" s="26"/>
      <c r="G2032" s="24"/>
      <c r="H2032" s="24"/>
    </row>
    <row r="2033" spans="1:8" x14ac:dyDescent="0.2">
      <c r="A2033" s="23"/>
      <c r="B2033" s="24"/>
      <c r="C2033" s="24"/>
      <c r="D2033" s="24"/>
      <c r="E2033" s="24"/>
      <c r="F2033" s="26"/>
      <c r="G2033" s="24"/>
      <c r="H2033" s="24"/>
    </row>
    <row r="2034" spans="1:8" x14ac:dyDescent="0.2">
      <c r="A2034" s="23"/>
      <c r="B2034" s="24"/>
      <c r="C2034" s="24"/>
      <c r="D2034" s="24"/>
      <c r="E2034" s="24"/>
      <c r="F2034" s="26"/>
      <c r="G2034" s="24"/>
      <c r="H2034" s="24"/>
    </row>
    <row r="2035" spans="1:8" x14ac:dyDescent="0.2">
      <c r="A2035" s="23"/>
      <c r="B2035" s="24"/>
      <c r="C2035" s="24"/>
      <c r="D2035" s="24"/>
      <c r="E2035" s="24"/>
      <c r="F2035" s="26"/>
      <c r="G2035" s="24"/>
      <c r="H2035" s="24"/>
    </row>
    <row r="2036" spans="1:8" x14ac:dyDescent="0.2">
      <c r="A2036" s="23"/>
      <c r="B2036" s="24"/>
      <c r="C2036" s="24"/>
      <c r="D2036" s="24"/>
      <c r="E2036" s="24"/>
      <c r="F2036" s="26"/>
      <c r="G2036" s="24"/>
      <c r="H2036" s="24"/>
    </row>
    <row r="2037" spans="1:8" x14ac:dyDescent="0.2">
      <c r="A2037" s="23"/>
      <c r="B2037" s="24"/>
      <c r="C2037" s="24"/>
      <c r="D2037" s="24"/>
      <c r="E2037" s="24"/>
      <c r="F2037" s="26"/>
      <c r="G2037" s="24"/>
      <c r="H2037" s="24"/>
    </row>
    <row r="2038" spans="1:8" x14ac:dyDescent="0.2">
      <c r="A2038" s="23"/>
      <c r="B2038" s="24"/>
      <c r="C2038" s="24"/>
      <c r="D2038" s="24"/>
      <c r="E2038" s="24"/>
      <c r="F2038" s="26"/>
      <c r="G2038" s="24"/>
      <c r="H2038" s="24"/>
    </row>
    <row r="2039" spans="1:8" x14ac:dyDescent="0.2">
      <c r="A2039" s="23"/>
      <c r="B2039" s="24"/>
      <c r="C2039" s="24"/>
      <c r="D2039" s="24"/>
      <c r="E2039" s="24"/>
      <c r="F2039" s="26"/>
      <c r="G2039" s="24"/>
      <c r="H2039" s="24"/>
    </row>
    <row r="2040" spans="1:8" x14ac:dyDescent="0.2">
      <c r="A2040" s="23"/>
      <c r="B2040" s="24"/>
      <c r="C2040" s="24"/>
      <c r="D2040" s="24"/>
      <c r="E2040" s="24"/>
      <c r="F2040" s="26"/>
      <c r="G2040" s="24"/>
      <c r="H2040" s="24"/>
    </row>
    <row r="2041" spans="1:8" x14ac:dyDescent="0.2">
      <c r="A2041" s="23"/>
      <c r="B2041" s="24"/>
      <c r="C2041" s="24"/>
      <c r="D2041" s="24"/>
      <c r="E2041" s="24"/>
      <c r="F2041" s="26"/>
      <c r="G2041" s="24"/>
      <c r="H2041" s="24"/>
    </row>
    <row r="2042" spans="1:8" x14ac:dyDescent="0.2">
      <c r="A2042" s="23"/>
      <c r="B2042" s="24"/>
      <c r="C2042" s="24"/>
      <c r="D2042" s="24"/>
      <c r="E2042" s="24"/>
      <c r="F2042" s="26"/>
      <c r="G2042" s="24"/>
      <c r="H2042" s="24"/>
    </row>
    <row r="2043" spans="1:8" x14ac:dyDescent="0.2">
      <c r="A2043" s="23"/>
      <c r="B2043" s="24"/>
      <c r="C2043" s="24"/>
      <c r="D2043" s="24"/>
      <c r="E2043" s="24"/>
      <c r="F2043" s="26"/>
      <c r="G2043" s="24"/>
      <c r="H2043" s="24"/>
    </row>
    <row r="2044" spans="1:8" x14ac:dyDescent="0.2">
      <c r="A2044" s="23"/>
      <c r="B2044" s="24"/>
      <c r="C2044" s="24"/>
      <c r="D2044" s="24"/>
      <c r="E2044" s="24"/>
      <c r="F2044" s="26"/>
      <c r="G2044" s="24"/>
      <c r="H2044" s="24"/>
    </row>
    <row r="2045" spans="1:8" x14ac:dyDescent="0.2">
      <c r="A2045" s="23"/>
      <c r="B2045" s="24"/>
      <c r="C2045" s="24"/>
      <c r="D2045" s="24"/>
      <c r="E2045" s="24"/>
      <c r="F2045" s="26"/>
      <c r="G2045" s="24"/>
      <c r="H2045" s="24"/>
    </row>
    <row r="2046" spans="1:8" x14ac:dyDescent="0.2">
      <c r="A2046" s="23"/>
      <c r="B2046" s="24"/>
      <c r="C2046" s="24"/>
      <c r="D2046" s="24"/>
      <c r="E2046" s="24"/>
      <c r="F2046" s="26"/>
      <c r="G2046" s="24"/>
      <c r="H2046" s="24"/>
    </row>
    <row r="2047" spans="1:8" x14ac:dyDescent="0.2">
      <c r="A2047" s="23"/>
      <c r="B2047" s="24"/>
      <c r="C2047" s="24"/>
      <c r="D2047" s="24"/>
      <c r="E2047" s="24"/>
      <c r="F2047" s="26"/>
      <c r="G2047" s="24"/>
      <c r="H2047" s="24"/>
    </row>
    <row r="2048" spans="1:8" x14ac:dyDescent="0.2">
      <c r="A2048" s="23"/>
      <c r="B2048" s="24"/>
      <c r="C2048" s="24"/>
      <c r="D2048" s="24"/>
      <c r="E2048" s="24"/>
      <c r="F2048" s="26"/>
      <c r="G2048" s="24"/>
      <c r="H2048" s="24"/>
    </row>
    <row r="2049" spans="1:8" x14ac:dyDescent="0.2">
      <c r="A2049" s="23"/>
      <c r="B2049" s="24"/>
      <c r="C2049" s="24"/>
      <c r="D2049" s="24"/>
      <c r="E2049" s="24"/>
      <c r="F2049" s="26"/>
      <c r="G2049" s="24"/>
      <c r="H2049" s="24"/>
    </row>
    <row r="2050" spans="1:8" x14ac:dyDescent="0.2">
      <c r="A2050" s="23"/>
      <c r="B2050" s="24"/>
      <c r="C2050" s="24"/>
      <c r="D2050" s="24"/>
      <c r="E2050" s="24"/>
      <c r="F2050" s="26"/>
      <c r="G2050" s="24"/>
      <c r="H2050" s="24"/>
    </row>
    <row r="2051" spans="1:8" x14ac:dyDescent="0.2">
      <c r="A2051" s="23"/>
      <c r="B2051" s="24"/>
      <c r="C2051" s="24"/>
      <c r="D2051" s="24"/>
      <c r="E2051" s="24"/>
      <c r="F2051" s="26"/>
      <c r="G2051" s="24"/>
      <c r="H2051" s="24"/>
    </row>
    <row r="2052" spans="1:8" x14ac:dyDescent="0.2">
      <c r="A2052" s="23"/>
      <c r="B2052" s="24"/>
      <c r="C2052" s="24"/>
      <c r="D2052" s="24"/>
      <c r="E2052" s="24"/>
      <c r="F2052" s="26"/>
      <c r="G2052" s="24"/>
      <c r="H2052" s="24"/>
    </row>
    <row r="2053" spans="1:8" x14ac:dyDescent="0.2">
      <c r="A2053" s="23"/>
      <c r="B2053" s="24"/>
      <c r="C2053" s="24"/>
      <c r="D2053" s="24"/>
      <c r="E2053" s="24"/>
      <c r="F2053" s="26"/>
      <c r="G2053" s="24"/>
      <c r="H2053" s="24"/>
    </row>
    <row r="2054" spans="1:8" x14ac:dyDescent="0.2">
      <c r="A2054" s="23"/>
      <c r="B2054" s="24"/>
      <c r="C2054" s="24"/>
      <c r="D2054" s="24"/>
      <c r="E2054" s="24"/>
      <c r="F2054" s="26"/>
      <c r="G2054" s="24"/>
      <c r="H2054" s="24"/>
    </row>
    <row r="2055" spans="1:8" x14ac:dyDescent="0.2">
      <c r="A2055" s="23"/>
      <c r="B2055" s="24"/>
      <c r="C2055" s="24"/>
      <c r="D2055" s="24"/>
      <c r="E2055" s="24"/>
      <c r="F2055" s="26"/>
      <c r="G2055" s="24"/>
      <c r="H2055" s="24"/>
    </row>
    <row r="2056" spans="1:8" x14ac:dyDescent="0.2">
      <c r="A2056" s="23"/>
      <c r="B2056" s="24"/>
      <c r="C2056" s="24"/>
      <c r="D2056" s="24"/>
      <c r="E2056" s="24"/>
      <c r="F2056" s="26"/>
      <c r="G2056" s="24"/>
      <c r="H2056" s="24"/>
    </row>
    <row r="2057" spans="1:8" x14ac:dyDescent="0.2">
      <c r="A2057" s="23"/>
      <c r="B2057" s="24"/>
      <c r="C2057" s="24"/>
      <c r="D2057" s="24"/>
      <c r="E2057" s="24"/>
      <c r="F2057" s="26"/>
      <c r="G2057" s="24"/>
      <c r="H2057" s="24"/>
    </row>
    <row r="2058" spans="1:8" x14ac:dyDescent="0.2">
      <c r="A2058" s="23"/>
      <c r="B2058" s="24"/>
      <c r="C2058" s="24"/>
      <c r="D2058" s="24"/>
      <c r="E2058" s="24"/>
      <c r="F2058" s="26"/>
      <c r="G2058" s="24"/>
      <c r="H2058" s="24"/>
    </row>
    <row r="2059" spans="1:8" x14ac:dyDescent="0.2">
      <c r="A2059" s="23"/>
      <c r="B2059" s="24"/>
      <c r="C2059" s="24"/>
      <c r="D2059" s="24"/>
      <c r="E2059" s="24"/>
      <c r="F2059" s="26"/>
      <c r="G2059" s="24"/>
      <c r="H2059" s="24"/>
    </row>
    <row r="2060" spans="1:8" x14ac:dyDescent="0.2">
      <c r="A2060" s="23"/>
      <c r="B2060" s="24"/>
      <c r="C2060" s="24"/>
      <c r="D2060" s="24"/>
      <c r="E2060" s="24"/>
      <c r="F2060" s="26"/>
      <c r="G2060" s="24"/>
      <c r="H2060" s="24"/>
    </row>
    <row r="2061" spans="1:8" x14ac:dyDescent="0.2">
      <c r="A2061" s="23"/>
      <c r="B2061" s="24"/>
      <c r="C2061" s="24"/>
      <c r="D2061" s="24"/>
      <c r="E2061" s="24"/>
      <c r="F2061" s="26"/>
      <c r="G2061" s="24"/>
      <c r="H2061" s="24"/>
    </row>
    <row r="2062" spans="1:8" x14ac:dyDescent="0.2">
      <c r="A2062" s="23"/>
      <c r="B2062" s="24"/>
      <c r="C2062" s="24"/>
      <c r="D2062" s="24"/>
      <c r="E2062" s="24"/>
      <c r="F2062" s="26"/>
      <c r="G2062" s="24"/>
      <c r="H2062" s="24"/>
    </row>
    <row r="2063" spans="1:8" x14ac:dyDescent="0.2">
      <c r="A2063" s="23"/>
      <c r="B2063" s="24"/>
      <c r="C2063" s="24"/>
      <c r="D2063" s="24"/>
      <c r="E2063" s="24"/>
      <c r="F2063" s="26"/>
      <c r="G2063" s="24"/>
      <c r="H2063" s="24"/>
    </row>
    <row r="2064" spans="1:8" x14ac:dyDescent="0.2">
      <c r="A2064" s="23"/>
      <c r="B2064" s="24"/>
      <c r="C2064" s="24"/>
      <c r="D2064" s="24"/>
      <c r="E2064" s="24"/>
      <c r="F2064" s="26"/>
      <c r="G2064" s="24"/>
      <c r="H2064" s="24"/>
    </row>
    <row r="2065" spans="1:8" x14ac:dyDescent="0.2">
      <c r="A2065" s="23"/>
      <c r="B2065" s="24"/>
      <c r="C2065" s="24"/>
      <c r="D2065" s="24"/>
      <c r="E2065" s="24"/>
      <c r="F2065" s="26"/>
      <c r="G2065" s="24"/>
      <c r="H2065" s="24"/>
    </row>
    <row r="2066" spans="1:8" x14ac:dyDescent="0.2">
      <c r="A2066" s="23"/>
      <c r="B2066" s="24"/>
      <c r="C2066" s="24"/>
      <c r="D2066" s="24"/>
      <c r="E2066" s="24"/>
      <c r="F2066" s="26"/>
      <c r="G2066" s="24"/>
      <c r="H2066" s="24"/>
    </row>
    <row r="2067" spans="1:8" x14ac:dyDescent="0.2">
      <c r="A2067" s="23"/>
      <c r="B2067" s="24"/>
      <c r="C2067" s="24"/>
      <c r="D2067" s="24"/>
      <c r="E2067" s="24"/>
      <c r="F2067" s="26"/>
      <c r="G2067" s="24"/>
      <c r="H2067" s="24"/>
    </row>
    <row r="2068" spans="1:8" x14ac:dyDescent="0.2">
      <c r="A2068" s="23"/>
      <c r="B2068" s="24"/>
      <c r="C2068" s="24"/>
      <c r="D2068" s="24"/>
      <c r="E2068" s="24"/>
      <c r="F2068" s="26"/>
      <c r="G2068" s="24"/>
      <c r="H2068" s="24"/>
    </row>
    <row r="2069" spans="1:8" x14ac:dyDescent="0.2">
      <c r="A2069" s="23"/>
      <c r="B2069" s="24"/>
      <c r="C2069" s="24"/>
      <c r="D2069" s="24"/>
      <c r="E2069" s="24"/>
      <c r="F2069" s="26"/>
      <c r="G2069" s="24"/>
      <c r="H2069" s="24"/>
    </row>
    <row r="2070" spans="1:8" x14ac:dyDescent="0.2">
      <c r="A2070" s="23"/>
      <c r="B2070" s="24"/>
      <c r="C2070" s="24"/>
      <c r="D2070" s="24"/>
      <c r="E2070" s="24"/>
      <c r="F2070" s="26"/>
      <c r="G2070" s="24"/>
      <c r="H2070" s="24"/>
    </row>
    <row r="2071" spans="1:8" x14ac:dyDescent="0.2">
      <c r="A2071" s="23"/>
      <c r="B2071" s="24"/>
      <c r="C2071" s="24"/>
      <c r="D2071" s="24"/>
      <c r="E2071" s="24"/>
      <c r="F2071" s="26"/>
      <c r="G2071" s="24"/>
      <c r="H2071" s="24"/>
    </row>
    <row r="2072" spans="1:8" x14ac:dyDescent="0.2">
      <c r="A2072" s="23"/>
      <c r="B2072" s="24"/>
      <c r="C2072" s="24"/>
      <c r="D2072" s="24"/>
      <c r="E2072" s="24"/>
      <c r="F2072" s="26"/>
      <c r="G2072" s="24"/>
      <c r="H2072" s="24"/>
    </row>
    <row r="2073" spans="1:8" x14ac:dyDescent="0.2">
      <c r="A2073" s="23"/>
      <c r="B2073" s="24"/>
      <c r="C2073" s="24"/>
      <c r="D2073" s="24"/>
      <c r="E2073" s="24"/>
      <c r="F2073" s="26"/>
      <c r="G2073" s="24"/>
      <c r="H2073" s="24"/>
    </row>
    <row r="2074" spans="1:8" x14ac:dyDescent="0.2">
      <c r="A2074" s="23"/>
      <c r="B2074" s="24"/>
      <c r="C2074" s="24"/>
      <c r="D2074" s="24"/>
      <c r="E2074" s="24"/>
      <c r="F2074" s="26"/>
      <c r="G2074" s="24"/>
      <c r="H2074" s="24"/>
    </row>
    <row r="2075" spans="1:8" x14ac:dyDescent="0.2">
      <c r="A2075" s="23"/>
      <c r="B2075" s="24"/>
      <c r="C2075" s="24"/>
      <c r="D2075" s="24"/>
      <c r="E2075" s="24"/>
      <c r="F2075" s="26"/>
      <c r="G2075" s="24"/>
      <c r="H2075" s="24"/>
    </row>
    <row r="2076" spans="1:8" x14ac:dyDescent="0.2">
      <c r="A2076" s="23"/>
      <c r="B2076" s="24"/>
      <c r="C2076" s="24"/>
      <c r="D2076" s="24"/>
      <c r="E2076" s="24"/>
      <c r="F2076" s="26"/>
      <c r="G2076" s="24"/>
      <c r="H2076" s="24"/>
    </row>
    <row r="2077" spans="1:8" x14ac:dyDescent="0.2">
      <c r="A2077" s="23"/>
      <c r="B2077" s="24"/>
      <c r="C2077" s="24"/>
      <c r="D2077" s="24"/>
      <c r="E2077" s="24"/>
      <c r="F2077" s="26"/>
      <c r="G2077" s="24"/>
      <c r="H2077" s="24"/>
    </row>
    <row r="2078" spans="1:8" x14ac:dyDescent="0.2">
      <c r="A2078" s="23"/>
      <c r="B2078" s="24"/>
      <c r="C2078" s="24"/>
      <c r="D2078" s="24"/>
      <c r="E2078" s="24"/>
      <c r="F2078" s="26"/>
      <c r="G2078" s="24"/>
      <c r="H2078" s="24"/>
    </row>
    <row r="2079" spans="1:8" x14ac:dyDescent="0.2">
      <c r="A2079" s="23"/>
      <c r="B2079" s="24"/>
      <c r="C2079" s="24"/>
      <c r="D2079" s="24"/>
      <c r="E2079" s="24"/>
      <c r="F2079" s="26"/>
      <c r="G2079" s="24"/>
      <c r="H2079" s="24"/>
    </row>
    <row r="2080" spans="1:8" x14ac:dyDescent="0.2">
      <c r="A2080" s="23"/>
      <c r="B2080" s="24"/>
      <c r="C2080" s="24"/>
      <c r="D2080" s="24"/>
      <c r="E2080" s="24"/>
      <c r="F2080" s="26"/>
      <c r="G2080" s="24"/>
      <c r="H2080" s="24"/>
    </row>
    <row r="2081" spans="1:8" x14ac:dyDescent="0.2">
      <c r="A2081" s="23"/>
      <c r="B2081" s="24"/>
      <c r="C2081" s="24"/>
      <c r="D2081" s="24"/>
      <c r="E2081" s="24"/>
      <c r="F2081" s="26"/>
      <c r="G2081" s="24"/>
      <c r="H2081" s="24"/>
    </row>
    <row r="2082" spans="1:8" x14ac:dyDescent="0.2">
      <c r="A2082" s="23"/>
      <c r="B2082" s="24"/>
      <c r="C2082" s="24"/>
      <c r="D2082" s="24"/>
      <c r="E2082" s="24"/>
      <c r="F2082" s="26"/>
      <c r="G2082" s="24"/>
      <c r="H2082" s="24"/>
    </row>
    <row r="2083" spans="1:8" x14ac:dyDescent="0.2">
      <c r="A2083" s="23"/>
      <c r="B2083" s="24"/>
      <c r="C2083" s="24"/>
      <c r="D2083" s="24"/>
      <c r="E2083" s="24"/>
      <c r="F2083" s="26"/>
      <c r="G2083" s="24"/>
      <c r="H2083" s="24"/>
    </row>
    <row r="2084" spans="1:8" x14ac:dyDescent="0.2">
      <c r="A2084" s="23"/>
      <c r="B2084" s="24"/>
      <c r="C2084" s="24"/>
      <c r="D2084" s="24"/>
      <c r="E2084" s="24"/>
      <c r="F2084" s="26"/>
      <c r="G2084" s="24"/>
      <c r="H2084" s="24"/>
    </row>
    <row r="2085" spans="1:8" x14ac:dyDescent="0.2">
      <c r="A2085" s="23"/>
      <c r="B2085" s="24"/>
      <c r="C2085" s="24"/>
      <c r="D2085" s="24"/>
      <c r="E2085" s="24"/>
      <c r="F2085" s="26"/>
      <c r="G2085" s="24"/>
      <c r="H2085" s="24"/>
    </row>
    <row r="2086" spans="1:8" x14ac:dyDescent="0.2">
      <c r="A2086" s="23"/>
      <c r="B2086" s="24"/>
      <c r="C2086" s="24"/>
      <c r="D2086" s="24"/>
      <c r="E2086" s="24"/>
      <c r="F2086" s="26"/>
      <c r="G2086" s="24"/>
      <c r="H2086" s="24"/>
    </row>
    <row r="2087" spans="1:8" x14ac:dyDescent="0.2">
      <c r="A2087" s="23"/>
      <c r="B2087" s="24"/>
      <c r="C2087" s="24"/>
      <c r="D2087" s="24"/>
      <c r="E2087" s="24"/>
      <c r="F2087" s="26"/>
      <c r="G2087" s="24"/>
      <c r="H2087" s="24"/>
    </row>
    <row r="2088" spans="1:8" x14ac:dyDescent="0.2">
      <c r="A2088" s="23"/>
      <c r="B2088" s="24"/>
      <c r="C2088" s="24"/>
      <c r="D2088" s="24"/>
      <c r="E2088" s="24"/>
      <c r="F2088" s="26"/>
      <c r="G2088" s="24"/>
      <c r="H2088" s="24"/>
    </row>
    <row r="2089" spans="1:8" x14ac:dyDescent="0.2">
      <c r="A2089" s="23"/>
      <c r="B2089" s="24"/>
      <c r="C2089" s="24"/>
      <c r="D2089" s="24"/>
      <c r="E2089" s="24"/>
      <c r="F2089" s="26"/>
      <c r="G2089" s="24"/>
      <c r="H2089" s="24"/>
    </row>
    <row r="2090" spans="1:8" x14ac:dyDescent="0.2">
      <c r="A2090" s="23"/>
      <c r="B2090" s="24"/>
      <c r="C2090" s="24"/>
      <c r="D2090" s="24"/>
      <c r="E2090" s="24"/>
      <c r="F2090" s="26"/>
      <c r="G2090" s="24"/>
      <c r="H2090" s="24"/>
    </row>
    <row r="2091" spans="1:8" x14ac:dyDescent="0.2">
      <c r="A2091" s="23"/>
      <c r="B2091" s="24"/>
      <c r="C2091" s="24"/>
      <c r="D2091" s="24"/>
      <c r="E2091" s="24"/>
      <c r="F2091" s="26"/>
      <c r="G2091" s="24"/>
      <c r="H2091" s="24"/>
    </row>
    <row r="2092" spans="1:8" x14ac:dyDescent="0.2">
      <c r="A2092" s="23"/>
      <c r="B2092" s="24"/>
      <c r="C2092" s="24"/>
      <c r="D2092" s="24"/>
      <c r="E2092" s="24"/>
      <c r="F2092" s="26"/>
      <c r="G2092" s="24"/>
      <c r="H2092" s="24"/>
    </row>
    <row r="2093" spans="1:8" x14ac:dyDescent="0.2">
      <c r="A2093" s="23"/>
      <c r="B2093" s="24"/>
      <c r="C2093" s="24"/>
      <c r="D2093" s="24"/>
      <c r="E2093" s="24"/>
      <c r="F2093" s="26"/>
      <c r="G2093" s="24"/>
      <c r="H2093" s="24"/>
    </row>
    <row r="2094" spans="1:8" x14ac:dyDescent="0.2">
      <c r="A2094" s="23"/>
      <c r="B2094" s="24"/>
      <c r="C2094" s="24"/>
      <c r="D2094" s="24"/>
      <c r="E2094" s="24"/>
      <c r="F2094" s="26"/>
      <c r="G2094" s="24"/>
      <c r="H2094" s="24"/>
    </row>
    <row r="2095" spans="1:8" x14ac:dyDescent="0.2">
      <c r="A2095" s="23"/>
      <c r="B2095" s="24"/>
      <c r="C2095" s="24"/>
      <c r="D2095" s="24"/>
      <c r="E2095" s="24"/>
      <c r="F2095" s="26"/>
      <c r="G2095" s="24"/>
      <c r="H2095" s="24"/>
    </row>
    <row r="2096" spans="1:8" x14ac:dyDescent="0.2">
      <c r="A2096" s="23"/>
      <c r="B2096" s="24"/>
      <c r="C2096" s="24"/>
      <c r="D2096" s="24"/>
      <c r="E2096" s="24"/>
      <c r="F2096" s="26"/>
      <c r="G2096" s="24"/>
      <c r="H2096" s="24"/>
    </row>
    <row r="2097" spans="1:8" x14ac:dyDescent="0.2">
      <c r="A2097" s="23"/>
      <c r="B2097" s="24"/>
      <c r="C2097" s="24"/>
      <c r="D2097" s="24"/>
      <c r="E2097" s="24"/>
      <c r="F2097" s="26"/>
      <c r="G2097" s="24"/>
      <c r="H2097" s="24"/>
    </row>
    <row r="2098" spans="1:8" x14ac:dyDescent="0.2">
      <c r="A2098" s="23"/>
      <c r="B2098" s="24"/>
      <c r="C2098" s="24"/>
      <c r="D2098" s="24"/>
      <c r="E2098" s="24"/>
      <c r="F2098" s="26"/>
      <c r="G2098" s="24"/>
      <c r="H2098" s="24"/>
    </row>
    <row r="2099" spans="1:8" x14ac:dyDescent="0.2">
      <c r="A2099" s="23"/>
      <c r="B2099" s="24"/>
      <c r="C2099" s="24"/>
      <c r="D2099" s="24"/>
      <c r="E2099" s="24"/>
      <c r="F2099" s="26"/>
      <c r="G2099" s="24"/>
      <c r="H2099" s="24"/>
    </row>
    <row r="2100" spans="1:8" x14ac:dyDescent="0.2">
      <c r="A2100" s="23"/>
      <c r="B2100" s="24"/>
      <c r="C2100" s="24"/>
      <c r="D2100" s="24"/>
      <c r="E2100" s="24"/>
      <c r="F2100" s="26"/>
      <c r="G2100" s="24"/>
      <c r="H2100" s="24"/>
    </row>
    <row r="2101" spans="1:8" x14ac:dyDescent="0.2">
      <c r="A2101" s="23"/>
      <c r="B2101" s="24"/>
      <c r="C2101" s="24"/>
      <c r="D2101" s="24"/>
      <c r="E2101" s="24"/>
      <c r="F2101" s="26"/>
      <c r="G2101" s="24"/>
      <c r="H2101" s="24"/>
    </row>
    <row r="2102" spans="1:8" x14ac:dyDescent="0.2">
      <c r="A2102" s="23"/>
      <c r="B2102" s="24"/>
      <c r="C2102" s="24"/>
      <c r="D2102" s="24"/>
      <c r="E2102" s="24"/>
      <c r="F2102" s="26"/>
      <c r="G2102" s="24"/>
      <c r="H2102" s="24"/>
    </row>
    <row r="2103" spans="1:8" x14ac:dyDescent="0.2">
      <c r="A2103" s="23"/>
      <c r="B2103" s="24"/>
      <c r="C2103" s="24"/>
      <c r="D2103" s="24"/>
      <c r="E2103" s="24"/>
      <c r="F2103" s="26"/>
      <c r="G2103" s="24"/>
      <c r="H2103" s="24"/>
    </row>
    <row r="2104" spans="1:8" x14ac:dyDescent="0.2">
      <c r="A2104" s="23"/>
      <c r="B2104" s="24"/>
      <c r="C2104" s="24"/>
      <c r="D2104" s="24"/>
      <c r="E2104" s="24"/>
      <c r="F2104" s="26"/>
      <c r="G2104" s="24"/>
      <c r="H2104" s="24"/>
    </row>
    <row r="2105" spans="1:8" x14ac:dyDescent="0.2">
      <c r="A2105" s="23"/>
      <c r="B2105" s="24"/>
      <c r="C2105" s="24"/>
      <c r="D2105" s="24"/>
      <c r="E2105" s="24"/>
      <c r="F2105" s="26"/>
      <c r="G2105" s="24"/>
      <c r="H2105" s="24"/>
    </row>
    <row r="2106" spans="1:8" x14ac:dyDescent="0.2">
      <c r="A2106" s="23"/>
      <c r="B2106" s="24"/>
      <c r="C2106" s="24"/>
      <c r="D2106" s="24"/>
      <c r="E2106" s="24"/>
      <c r="F2106" s="26"/>
      <c r="G2106" s="24"/>
      <c r="H2106" s="24"/>
    </row>
    <row r="2107" spans="1:8" x14ac:dyDescent="0.2">
      <c r="A2107" s="23"/>
      <c r="B2107" s="24"/>
      <c r="C2107" s="24"/>
      <c r="D2107" s="24"/>
      <c r="E2107" s="24"/>
      <c r="F2107" s="26"/>
      <c r="G2107" s="24"/>
      <c r="H2107" s="24"/>
    </row>
    <row r="2108" spans="1:8" x14ac:dyDescent="0.2">
      <c r="A2108" s="23"/>
      <c r="B2108" s="24"/>
      <c r="C2108" s="24"/>
      <c r="D2108" s="24"/>
      <c r="E2108" s="24"/>
      <c r="F2108" s="26"/>
      <c r="G2108" s="24"/>
      <c r="H2108" s="24"/>
    </row>
    <row r="2109" spans="1:8" x14ac:dyDescent="0.2">
      <c r="A2109" s="23"/>
      <c r="B2109" s="24"/>
      <c r="C2109" s="24"/>
      <c r="D2109" s="24"/>
      <c r="E2109" s="24"/>
      <c r="F2109" s="26"/>
      <c r="G2109" s="24"/>
      <c r="H2109" s="24"/>
    </row>
    <row r="2110" spans="1:8" x14ac:dyDescent="0.2">
      <c r="A2110" s="23"/>
      <c r="B2110" s="24"/>
      <c r="C2110" s="24"/>
      <c r="D2110" s="24"/>
      <c r="E2110" s="24"/>
      <c r="F2110" s="26"/>
      <c r="G2110" s="24"/>
      <c r="H2110" s="24"/>
    </row>
    <row r="2111" spans="1:8" x14ac:dyDescent="0.2">
      <c r="A2111" s="23"/>
      <c r="B2111" s="24"/>
      <c r="C2111" s="24"/>
      <c r="D2111" s="24"/>
      <c r="E2111" s="24"/>
      <c r="F2111" s="26"/>
      <c r="G2111" s="24"/>
      <c r="H2111" s="24"/>
    </row>
    <row r="2112" spans="1:8" x14ac:dyDescent="0.2">
      <c r="A2112" s="23"/>
      <c r="B2112" s="24"/>
      <c r="C2112" s="24"/>
      <c r="D2112" s="24"/>
      <c r="E2112" s="24"/>
      <c r="F2112" s="26"/>
      <c r="G2112" s="24"/>
      <c r="H2112" s="24"/>
    </row>
    <row r="2113" spans="1:8" x14ac:dyDescent="0.2">
      <c r="A2113" s="23"/>
      <c r="B2113" s="24"/>
      <c r="C2113" s="24"/>
      <c r="D2113" s="24"/>
      <c r="E2113" s="24"/>
      <c r="F2113" s="26"/>
      <c r="G2113" s="24"/>
      <c r="H2113" s="24"/>
    </row>
    <row r="2114" spans="1:8" x14ac:dyDescent="0.2">
      <c r="A2114" s="23"/>
      <c r="B2114" s="24"/>
      <c r="C2114" s="24"/>
      <c r="D2114" s="24"/>
      <c r="E2114" s="24"/>
      <c r="F2114" s="26"/>
      <c r="G2114" s="24"/>
      <c r="H2114" s="24"/>
    </row>
    <row r="2115" spans="1:8" x14ac:dyDescent="0.2">
      <c r="A2115" s="23"/>
      <c r="B2115" s="24"/>
      <c r="C2115" s="24"/>
      <c r="D2115" s="24"/>
      <c r="E2115" s="24"/>
      <c r="F2115" s="26"/>
      <c r="G2115" s="24"/>
      <c r="H2115" s="24"/>
    </row>
    <row r="2116" spans="1:8" x14ac:dyDescent="0.2">
      <c r="A2116" s="23"/>
      <c r="B2116" s="24"/>
      <c r="C2116" s="24"/>
      <c r="D2116" s="24"/>
      <c r="E2116" s="24"/>
      <c r="F2116" s="26"/>
      <c r="G2116" s="24"/>
      <c r="H2116" s="24"/>
    </row>
    <row r="2117" spans="1:8" x14ac:dyDescent="0.2">
      <c r="A2117" s="23"/>
      <c r="B2117" s="24"/>
      <c r="C2117" s="24"/>
      <c r="D2117" s="24"/>
      <c r="E2117" s="24"/>
      <c r="F2117" s="26"/>
      <c r="G2117" s="24"/>
      <c r="H2117" s="24"/>
    </row>
    <row r="2118" spans="1:8" x14ac:dyDescent="0.2">
      <c r="A2118" s="23"/>
      <c r="B2118" s="24"/>
      <c r="C2118" s="24"/>
      <c r="D2118" s="24"/>
      <c r="E2118" s="24"/>
      <c r="F2118" s="26"/>
      <c r="G2118" s="24"/>
      <c r="H2118" s="24"/>
    </row>
    <row r="2119" spans="1:8" x14ac:dyDescent="0.2">
      <c r="A2119" s="23"/>
      <c r="B2119" s="24"/>
      <c r="C2119" s="24"/>
      <c r="D2119" s="24"/>
      <c r="E2119" s="24"/>
      <c r="F2119" s="26"/>
      <c r="G2119" s="24"/>
      <c r="H2119" s="24"/>
    </row>
    <row r="2120" spans="1:8" x14ac:dyDescent="0.2">
      <c r="A2120" s="23"/>
      <c r="B2120" s="24"/>
      <c r="C2120" s="24"/>
      <c r="D2120" s="24"/>
      <c r="E2120" s="24"/>
      <c r="F2120" s="26"/>
      <c r="G2120" s="24"/>
      <c r="H2120" s="24"/>
    </row>
    <row r="2121" spans="1:8" x14ac:dyDescent="0.2">
      <c r="A2121" s="23"/>
      <c r="B2121" s="24"/>
      <c r="C2121" s="24"/>
      <c r="D2121" s="24"/>
      <c r="E2121" s="24"/>
      <c r="F2121" s="26"/>
      <c r="G2121" s="24"/>
      <c r="H2121" s="24"/>
    </row>
    <row r="2122" spans="1:8" x14ac:dyDescent="0.2">
      <c r="A2122" s="23"/>
      <c r="B2122" s="24"/>
      <c r="C2122" s="24"/>
      <c r="D2122" s="24"/>
      <c r="E2122" s="24"/>
      <c r="F2122" s="26"/>
      <c r="G2122" s="24"/>
      <c r="H2122" s="24"/>
    </row>
    <row r="2123" spans="1:8" x14ac:dyDescent="0.2">
      <c r="A2123" s="23"/>
      <c r="B2123" s="24"/>
      <c r="C2123" s="24"/>
      <c r="D2123" s="24"/>
      <c r="E2123" s="24"/>
      <c r="F2123" s="26"/>
      <c r="G2123" s="24"/>
      <c r="H2123" s="24"/>
    </row>
    <row r="2124" spans="1:8" x14ac:dyDescent="0.2">
      <c r="A2124" s="23"/>
      <c r="B2124" s="24"/>
      <c r="C2124" s="24"/>
      <c r="D2124" s="24"/>
      <c r="E2124" s="24"/>
      <c r="F2124" s="26"/>
      <c r="G2124" s="24"/>
      <c r="H2124" s="24"/>
    </row>
    <row r="2125" spans="1:8" x14ac:dyDescent="0.2">
      <c r="A2125" s="23"/>
      <c r="B2125" s="24"/>
      <c r="C2125" s="24"/>
      <c r="D2125" s="24"/>
      <c r="E2125" s="24"/>
      <c r="F2125" s="26"/>
      <c r="G2125" s="24"/>
      <c r="H2125" s="24"/>
    </row>
    <row r="2126" spans="1:8" x14ac:dyDescent="0.2">
      <c r="A2126" s="23"/>
      <c r="B2126" s="24"/>
      <c r="C2126" s="24"/>
      <c r="D2126" s="24"/>
      <c r="E2126" s="24"/>
      <c r="F2126" s="26"/>
      <c r="G2126" s="24"/>
      <c r="H2126" s="24"/>
    </row>
    <row r="2127" spans="1:8" x14ac:dyDescent="0.2">
      <c r="A2127" s="23"/>
      <c r="B2127" s="24"/>
      <c r="C2127" s="24"/>
      <c r="D2127" s="24"/>
      <c r="E2127" s="24"/>
      <c r="F2127" s="26"/>
      <c r="G2127" s="24"/>
      <c r="H2127" s="24"/>
    </row>
    <row r="2128" spans="1:8" x14ac:dyDescent="0.2">
      <c r="A2128" s="23"/>
      <c r="B2128" s="24"/>
      <c r="C2128" s="24"/>
      <c r="D2128" s="24"/>
      <c r="E2128" s="24"/>
      <c r="F2128" s="26"/>
      <c r="G2128" s="24"/>
      <c r="H2128" s="24"/>
    </row>
    <row r="2129" spans="1:8" x14ac:dyDescent="0.2">
      <c r="A2129" s="23"/>
      <c r="B2129" s="24"/>
      <c r="C2129" s="24"/>
      <c r="D2129" s="24"/>
      <c r="E2129" s="24"/>
      <c r="F2129" s="26"/>
      <c r="G2129" s="24"/>
      <c r="H2129" s="24"/>
    </row>
    <row r="2130" spans="1:8" x14ac:dyDescent="0.2">
      <c r="A2130" s="23"/>
      <c r="B2130" s="24"/>
      <c r="C2130" s="24"/>
      <c r="D2130" s="24"/>
      <c r="E2130" s="24"/>
      <c r="F2130" s="26"/>
      <c r="G2130" s="24"/>
      <c r="H2130" s="24"/>
    </row>
    <row r="2131" spans="1:8" x14ac:dyDescent="0.2">
      <c r="A2131" s="23"/>
      <c r="B2131" s="24"/>
      <c r="C2131" s="24"/>
      <c r="D2131" s="24"/>
      <c r="E2131" s="24"/>
      <c r="F2131" s="26"/>
      <c r="G2131" s="24"/>
      <c r="H2131" s="24"/>
    </row>
    <row r="2132" spans="1:8" x14ac:dyDescent="0.2">
      <c r="A2132" s="23"/>
      <c r="B2132" s="24"/>
      <c r="C2132" s="24"/>
      <c r="D2132" s="24"/>
      <c r="E2132" s="24"/>
      <c r="F2132" s="26"/>
      <c r="G2132" s="24"/>
      <c r="H2132" s="24"/>
    </row>
    <row r="2133" spans="1:8" x14ac:dyDescent="0.2">
      <c r="A2133" s="23"/>
      <c r="B2133" s="24"/>
      <c r="C2133" s="24"/>
      <c r="D2133" s="24"/>
      <c r="E2133" s="24"/>
      <c r="F2133" s="26"/>
      <c r="G2133" s="24"/>
      <c r="H2133" s="24"/>
    </row>
    <row r="2134" spans="1:8" x14ac:dyDescent="0.2">
      <c r="A2134" s="23"/>
      <c r="B2134" s="24"/>
      <c r="C2134" s="24"/>
      <c r="D2134" s="24"/>
      <c r="E2134" s="24"/>
      <c r="F2134" s="26"/>
      <c r="G2134" s="24"/>
      <c r="H2134" s="24"/>
    </row>
    <row r="2135" spans="1:8" x14ac:dyDescent="0.2">
      <c r="A2135" s="23"/>
      <c r="B2135" s="24"/>
      <c r="C2135" s="24"/>
      <c r="D2135" s="24"/>
      <c r="E2135" s="24"/>
      <c r="F2135" s="26"/>
      <c r="G2135" s="24"/>
      <c r="H2135" s="24"/>
    </row>
    <row r="2136" spans="1:8" x14ac:dyDescent="0.2">
      <c r="A2136" s="23"/>
      <c r="B2136" s="24"/>
      <c r="C2136" s="24"/>
      <c r="D2136" s="24"/>
      <c r="E2136" s="24"/>
      <c r="F2136" s="26"/>
      <c r="G2136" s="24"/>
      <c r="H2136" s="24"/>
    </row>
    <row r="2137" spans="1:8" x14ac:dyDescent="0.2">
      <c r="A2137" s="23"/>
      <c r="B2137" s="24"/>
      <c r="C2137" s="24"/>
      <c r="D2137" s="24"/>
      <c r="E2137" s="24"/>
      <c r="F2137" s="26"/>
      <c r="G2137" s="24"/>
      <c r="H2137" s="24"/>
    </row>
    <row r="2138" spans="1:8" x14ac:dyDescent="0.2">
      <c r="A2138" s="23"/>
      <c r="B2138" s="24"/>
      <c r="C2138" s="24"/>
      <c r="D2138" s="24"/>
      <c r="E2138" s="24"/>
      <c r="F2138" s="26"/>
      <c r="G2138" s="24"/>
      <c r="H2138" s="24"/>
    </row>
    <row r="2139" spans="1:8" x14ac:dyDescent="0.2">
      <c r="A2139" s="23"/>
      <c r="B2139" s="24"/>
      <c r="C2139" s="24"/>
      <c r="D2139" s="24"/>
      <c r="E2139" s="24"/>
      <c r="F2139" s="26"/>
      <c r="G2139" s="24"/>
      <c r="H2139" s="24"/>
    </row>
    <row r="2140" spans="1:8" x14ac:dyDescent="0.2">
      <c r="A2140" s="23"/>
      <c r="B2140" s="24"/>
      <c r="C2140" s="24"/>
      <c r="D2140" s="24"/>
      <c r="E2140" s="24"/>
      <c r="F2140" s="26"/>
      <c r="G2140" s="24"/>
      <c r="H2140" s="24"/>
    </row>
    <row r="2141" spans="1:8" x14ac:dyDescent="0.2">
      <c r="A2141" s="23"/>
      <c r="B2141" s="24"/>
      <c r="C2141" s="24"/>
      <c r="D2141" s="24"/>
      <c r="E2141" s="24"/>
      <c r="F2141" s="26"/>
      <c r="G2141" s="24"/>
      <c r="H2141" s="24"/>
    </row>
    <row r="2142" spans="1:8" x14ac:dyDescent="0.2">
      <c r="A2142" s="23"/>
      <c r="B2142" s="24"/>
      <c r="C2142" s="24"/>
      <c r="D2142" s="24"/>
      <c r="E2142" s="24"/>
      <c r="F2142" s="26"/>
      <c r="G2142" s="24"/>
      <c r="H2142" s="24"/>
    </row>
    <row r="2143" spans="1:8" x14ac:dyDescent="0.2">
      <c r="A2143" s="23"/>
      <c r="B2143" s="24"/>
      <c r="C2143" s="24"/>
      <c r="D2143" s="24"/>
      <c r="E2143" s="24"/>
      <c r="F2143" s="26"/>
      <c r="G2143" s="24"/>
      <c r="H2143" s="24"/>
    </row>
    <row r="2144" spans="1:8" x14ac:dyDescent="0.2">
      <c r="A2144" s="23"/>
      <c r="B2144" s="24"/>
      <c r="C2144" s="24"/>
      <c r="D2144" s="24"/>
      <c r="E2144" s="24"/>
      <c r="F2144" s="26"/>
      <c r="G2144" s="24"/>
      <c r="H2144" s="24"/>
    </row>
    <row r="2145" spans="1:8" x14ac:dyDescent="0.2">
      <c r="A2145" s="23"/>
      <c r="B2145" s="24"/>
      <c r="C2145" s="24"/>
      <c r="D2145" s="24"/>
      <c r="E2145" s="24"/>
      <c r="F2145" s="26"/>
      <c r="G2145" s="24"/>
      <c r="H2145" s="24"/>
    </row>
    <row r="2146" spans="1:8" x14ac:dyDescent="0.2">
      <c r="A2146" s="23"/>
      <c r="B2146" s="24"/>
      <c r="C2146" s="24"/>
      <c r="D2146" s="24"/>
      <c r="E2146" s="24"/>
      <c r="F2146" s="26"/>
      <c r="G2146" s="24"/>
      <c r="H2146" s="24"/>
    </row>
    <row r="2147" spans="1:8" x14ac:dyDescent="0.2">
      <c r="A2147" s="23"/>
      <c r="B2147" s="24"/>
      <c r="C2147" s="24"/>
      <c r="D2147" s="24"/>
      <c r="E2147" s="24"/>
      <c r="F2147" s="26"/>
      <c r="G2147" s="24"/>
      <c r="H2147" s="24"/>
    </row>
    <row r="2148" spans="1:8" x14ac:dyDescent="0.2">
      <c r="A2148" s="23"/>
      <c r="B2148" s="24"/>
      <c r="C2148" s="24"/>
      <c r="D2148" s="24"/>
      <c r="E2148" s="24"/>
      <c r="F2148" s="26"/>
      <c r="G2148" s="24"/>
      <c r="H2148" s="24"/>
    </row>
    <row r="2149" spans="1:8" x14ac:dyDescent="0.2">
      <c r="A2149" s="23"/>
      <c r="B2149" s="24"/>
      <c r="C2149" s="24"/>
      <c r="D2149" s="24"/>
      <c r="E2149" s="24"/>
      <c r="F2149" s="26"/>
      <c r="G2149" s="24"/>
      <c r="H2149" s="24"/>
    </row>
    <row r="2150" spans="1:8" x14ac:dyDescent="0.2">
      <c r="A2150" s="23"/>
      <c r="B2150" s="24"/>
      <c r="C2150" s="24"/>
      <c r="D2150" s="24"/>
      <c r="E2150" s="24"/>
      <c r="F2150" s="26"/>
      <c r="G2150" s="24"/>
      <c r="H2150" s="24"/>
    </row>
    <row r="2151" spans="1:8" x14ac:dyDescent="0.2">
      <c r="A2151" s="23"/>
      <c r="B2151" s="24"/>
      <c r="C2151" s="24"/>
      <c r="D2151" s="24"/>
      <c r="E2151" s="24"/>
      <c r="F2151" s="26"/>
      <c r="G2151" s="24"/>
      <c r="H2151" s="24"/>
    </row>
    <row r="2152" spans="1:8" x14ac:dyDescent="0.2">
      <c r="A2152" s="23"/>
      <c r="B2152" s="24"/>
      <c r="C2152" s="24"/>
      <c r="D2152" s="24"/>
      <c r="E2152" s="24"/>
      <c r="F2152" s="26"/>
      <c r="G2152" s="24"/>
      <c r="H2152" s="24"/>
    </row>
    <row r="2153" spans="1:8" x14ac:dyDescent="0.2">
      <c r="A2153" s="23"/>
      <c r="B2153" s="24"/>
      <c r="C2153" s="24"/>
      <c r="D2153" s="24"/>
      <c r="E2153" s="24"/>
      <c r="F2153" s="26"/>
      <c r="G2153" s="24"/>
      <c r="H2153" s="24"/>
    </row>
    <row r="2154" spans="1:8" x14ac:dyDescent="0.2">
      <c r="A2154" s="23"/>
      <c r="B2154" s="24"/>
      <c r="C2154" s="24"/>
      <c r="D2154" s="24"/>
      <c r="E2154" s="24"/>
      <c r="F2154" s="26"/>
      <c r="G2154" s="24"/>
      <c r="H2154" s="24"/>
    </row>
    <row r="2155" spans="1:8" x14ac:dyDescent="0.2">
      <c r="A2155" s="23"/>
      <c r="B2155" s="24"/>
      <c r="C2155" s="24"/>
      <c r="D2155" s="24"/>
      <c r="E2155" s="24"/>
      <c r="F2155" s="26"/>
      <c r="G2155" s="24"/>
      <c r="H2155" s="24"/>
    </row>
    <row r="2156" spans="1:8" x14ac:dyDescent="0.2">
      <c r="A2156" s="23"/>
      <c r="B2156" s="24"/>
      <c r="C2156" s="24"/>
      <c r="D2156" s="24"/>
      <c r="E2156" s="24"/>
      <c r="F2156" s="26"/>
      <c r="G2156" s="24"/>
      <c r="H2156" s="24"/>
    </row>
    <row r="2157" spans="1:8" x14ac:dyDescent="0.2">
      <c r="A2157" s="23"/>
      <c r="B2157" s="24"/>
      <c r="C2157" s="24"/>
      <c r="D2157" s="24"/>
      <c r="E2157" s="24"/>
      <c r="F2157" s="26"/>
      <c r="G2157" s="24"/>
      <c r="H2157" s="24"/>
    </row>
    <row r="2158" spans="1:8" x14ac:dyDescent="0.2">
      <c r="A2158" s="23"/>
      <c r="B2158" s="24"/>
      <c r="C2158" s="24"/>
      <c r="D2158" s="24"/>
      <c r="E2158" s="24"/>
      <c r="F2158" s="26"/>
      <c r="G2158" s="24"/>
      <c r="H2158" s="24"/>
    </row>
    <row r="2159" spans="1:8" x14ac:dyDescent="0.2">
      <c r="A2159" s="23"/>
      <c r="B2159" s="24"/>
      <c r="C2159" s="24"/>
      <c r="D2159" s="24"/>
      <c r="E2159" s="24"/>
      <c r="F2159" s="26"/>
      <c r="G2159" s="24"/>
      <c r="H2159" s="24"/>
    </row>
    <row r="2160" spans="1:8" x14ac:dyDescent="0.2">
      <c r="A2160" s="23"/>
      <c r="B2160" s="24"/>
      <c r="C2160" s="24"/>
      <c r="D2160" s="24"/>
      <c r="E2160" s="24"/>
      <c r="F2160" s="26"/>
      <c r="G2160" s="24"/>
      <c r="H2160" s="24"/>
    </row>
    <row r="2161" spans="1:8" x14ac:dyDescent="0.2">
      <c r="A2161" s="23"/>
      <c r="B2161" s="24"/>
      <c r="C2161" s="24"/>
      <c r="D2161" s="24"/>
      <c r="E2161" s="24"/>
      <c r="F2161" s="26"/>
      <c r="G2161" s="24"/>
      <c r="H2161" s="24"/>
    </row>
    <row r="2162" spans="1:8" x14ac:dyDescent="0.2">
      <c r="A2162" s="23"/>
      <c r="B2162" s="24"/>
      <c r="C2162" s="24"/>
      <c r="D2162" s="24"/>
      <c r="E2162" s="24"/>
      <c r="F2162" s="26"/>
      <c r="G2162" s="24"/>
      <c r="H2162" s="24"/>
    </row>
    <row r="2163" spans="1:8" x14ac:dyDescent="0.2">
      <c r="A2163" s="23"/>
      <c r="B2163" s="24"/>
      <c r="C2163" s="24"/>
      <c r="D2163" s="24"/>
      <c r="E2163" s="24"/>
      <c r="F2163" s="26"/>
      <c r="G2163" s="24"/>
      <c r="H2163" s="24"/>
    </row>
    <row r="2164" spans="1:8" x14ac:dyDescent="0.2">
      <c r="A2164" s="23"/>
      <c r="B2164" s="24"/>
      <c r="C2164" s="24"/>
      <c r="D2164" s="24"/>
      <c r="E2164" s="24"/>
      <c r="F2164" s="26"/>
      <c r="G2164" s="24"/>
      <c r="H2164" s="24"/>
    </row>
    <row r="2165" spans="1:8" x14ac:dyDescent="0.2">
      <c r="A2165" s="23"/>
      <c r="B2165" s="24"/>
      <c r="C2165" s="24"/>
      <c r="D2165" s="24"/>
      <c r="E2165" s="24"/>
      <c r="F2165" s="26"/>
      <c r="G2165" s="24"/>
      <c r="H2165" s="24"/>
    </row>
    <row r="2166" spans="1:8" x14ac:dyDescent="0.2">
      <c r="A2166" s="23"/>
      <c r="B2166" s="24"/>
      <c r="C2166" s="24"/>
      <c r="D2166" s="24"/>
      <c r="E2166" s="24"/>
      <c r="F2166" s="26"/>
      <c r="G2166" s="24"/>
      <c r="H2166" s="24"/>
    </row>
    <row r="2167" spans="1:8" x14ac:dyDescent="0.2">
      <c r="A2167" s="23"/>
      <c r="B2167" s="24"/>
      <c r="C2167" s="24"/>
      <c r="D2167" s="24"/>
      <c r="E2167" s="24"/>
      <c r="F2167" s="26"/>
      <c r="G2167" s="24"/>
      <c r="H2167" s="24"/>
    </row>
    <row r="2168" spans="1:8" x14ac:dyDescent="0.2">
      <c r="A2168" s="23"/>
      <c r="B2168" s="24"/>
      <c r="C2168" s="24"/>
      <c r="D2168" s="24"/>
      <c r="E2168" s="24"/>
      <c r="F2168" s="26"/>
      <c r="G2168" s="24"/>
      <c r="H2168" s="24"/>
    </row>
    <row r="2169" spans="1:8" x14ac:dyDescent="0.2">
      <c r="A2169" s="23"/>
      <c r="B2169" s="24"/>
      <c r="C2169" s="24"/>
      <c r="D2169" s="24"/>
      <c r="E2169" s="24"/>
      <c r="F2169" s="26"/>
      <c r="G2169" s="24"/>
      <c r="H2169" s="24"/>
    </row>
    <row r="2170" spans="1:8" x14ac:dyDescent="0.2">
      <c r="A2170" s="23"/>
      <c r="B2170" s="24"/>
      <c r="C2170" s="24"/>
      <c r="D2170" s="24"/>
      <c r="E2170" s="24"/>
      <c r="F2170" s="26"/>
      <c r="G2170" s="24"/>
      <c r="H2170" s="24"/>
    </row>
    <row r="2171" spans="1:8" x14ac:dyDescent="0.2">
      <c r="A2171" s="23"/>
      <c r="B2171" s="24"/>
      <c r="C2171" s="24"/>
      <c r="D2171" s="24"/>
      <c r="E2171" s="24"/>
      <c r="F2171" s="26"/>
      <c r="G2171" s="24"/>
      <c r="H2171" s="24"/>
    </row>
    <row r="2172" spans="1:8" x14ac:dyDescent="0.2">
      <c r="A2172" s="23"/>
      <c r="B2172" s="24"/>
      <c r="C2172" s="24"/>
      <c r="D2172" s="24"/>
      <c r="E2172" s="24"/>
      <c r="F2172" s="26"/>
      <c r="G2172" s="24"/>
      <c r="H2172" s="24"/>
    </row>
    <row r="2173" spans="1:8" x14ac:dyDescent="0.2">
      <c r="A2173" s="23"/>
      <c r="B2173" s="24"/>
      <c r="C2173" s="24"/>
      <c r="D2173" s="24"/>
      <c r="E2173" s="24"/>
      <c r="F2173" s="26"/>
      <c r="G2173" s="24"/>
      <c r="H2173" s="24"/>
    </row>
    <row r="2174" spans="1:8" x14ac:dyDescent="0.2">
      <c r="A2174" s="23"/>
      <c r="B2174" s="24"/>
      <c r="C2174" s="24"/>
      <c r="D2174" s="24"/>
      <c r="E2174" s="24"/>
      <c r="F2174" s="26"/>
      <c r="G2174" s="24"/>
      <c r="H2174" s="24"/>
    </row>
    <row r="2175" spans="1:8" x14ac:dyDescent="0.2">
      <c r="A2175" s="23"/>
      <c r="B2175" s="24"/>
      <c r="C2175" s="24"/>
      <c r="D2175" s="24"/>
      <c r="E2175" s="24"/>
      <c r="F2175" s="26"/>
      <c r="G2175" s="24"/>
      <c r="H2175" s="24"/>
    </row>
    <row r="2176" spans="1:8" x14ac:dyDescent="0.2">
      <c r="A2176" s="23"/>
      <c r="B2176" s="24"/>
      <c r="C2176" s="24"/>
      <c r="D2176" s="24"/>
      <c r="E2176" s="24"/>
      <c r="F2176" s="26"/>
      <c r="G2176" s="24"/>
      <c r="H2176" s="24"/>
    </row>
    <row r="2177" spans="1:8" x14ac:dyDescent="0.2">
      <c r="A2177" s="23"/>
      <c r="B2177" s="24"/>
      <c r="C2177" s="24"/>
      <c r="D2177" s="24"/>
      <c r="E2177" s="24"/>
      <c r="F2177" s="26"/>
      <c r="G2177" s="24"/>
      <c r="H2177" s="24"/>
    </row>
    <row r="2178" spans="1:8" x14ac:dyDescent="0.2">
      <c r="A2178" s="23"/>
      <c r="B2178" s="24"/>
      <c r="C2178" s="24"/>
      <c r="D2178" s="24"/>
      <c r="E2178" s="24"/>
      <c r="F2178" s="26"/>
      <c r="G2178" s="24"/>
      <c r="H2178" s="24"/>
    </row>
    <row r="2179" spans="1:8" x14ac:dyDescent="0.2">
      <c r="A2179" s="23"/>
      <c r="B2179" s="24"/>
      <c r="C2179" s="24"/>
      <c r="D2179" s="24"/>
      <c r="E2179" s="24"/>
      <c r="F2179" s="26"/>
      <c r="G2179" s="24"/>
      <c r="H2179" s="24"/>
    </row>
    <row r="2180" spans="1:8" x14ac:dyDescent="0.2">
      <c r="A2180" s="23"/>
      <c r="B2180" s="24"/>
      <c r="C2180" s="24"/>
      <c r="D2180" s="24"/>
      <c r="E2180" s="24"/>
      <c r="F2180" s="26"/>
      <c r="G2180" s="24"/>
      <c r="H2180" s="24"/>
    </row>
    <row r="2181" spans="1:8" x14ac:dyDescent="0.2">
      <c r="A2181" s="23"/>
      <c r="B2181" s="24"/>
      <c r="C2181" s="24"/>
      <c r="D2181" s="24"/>
      <c r="E2181" s="24"/>
      <c r="F2181" s="26"/>
      <c r="G2181" s="24"/>
      <c r="H2181" s="24"/>
    </row>
    <row r="2182" spans="1:8" x14ac:dyDescent="0.2">
      <c r="A2182" s="23"/>
      <c r="B2182" s="24"/>
      <c r="C2182" s="24"/>
      <c r="D2182" s="24"/>
      <c r="E2182" s="24"/>
      <c r="F2182" s="26"/>
      <c r="G2182" s="24"/>
      <c r="H2182" s="24"/>
    </row>
    <row r="2183" spans="1:8" x14ac:dyDescent="0.2">
      <c r="A2183" s="23"/>
      <c r="B2183" s="24"/>
      <c r="C2183" s="24"/>
      <c r="D2183" s="24"/>
      <c r="E2183" s="24"/>
      <c r="F2183" s="26"/>
      <c r="G2183" s="24"/>
      <c r="H2183" s="24"/>
    </row>
    <row r="2184" spans="1:8" x14ac:dyDescent="0.2">
      <c r="A2184" s="23"/>
      <c r="B2184" s="24"/>
      <c r="C2184" s="24"/>
      <c r="D2184" s="24"/>
      <c r="E2184" s="24"/>
      <c r="F2184" s="26"/>
      <c r="G2184" s="24"/>
      <c r="H2184" s="24"/>
    </row>
    <row r="2185" spans="1:8" x14ac:dyDescent="0.2">
      <c r="A2185" s="23"/>
      <c r="B2185" s="24"/>
      <c r="C2185" s="24"/>
      <c r="D2185" s="24"/>
      <c r="E2185" s="24"/>
      <c r="F2185" s="26"/>
      <c r="G2185" s="24"/>
      <c r="H2185" s="24"/>
    </row>
    <row r="2186" spans="1:8" x14ac:dyDescent="0.2">
      <c r="A2186" s="23"/>
      <c r="B2186" s="24"/>
      <c r="C2186" s="24"/>
      <c r="D2186" s="24"/>
      <c r="E2186" s="24"/>
      <c r="F2186" s="26"/>
      <c r="G2186" s="24"/>
      <c r="H2186" s="24"/>
    </row>
    <row r="2187" spans="1:8" x14ac:dyDescent="0.2">
      <c r="A2187" s="23"/>
      <c r="B2187" s="24"/>
      <c r="C2187" s="24"/>
      <c r="D2187" s="24"/>
      <c r="E2187" s="24"/>
      <c r="F2187" s="26"/>
      <c r="G2187" s="24"/>
      <c r="H2187" s="24"/>
    </row>
    <row r="2188" spans="1:8" x14ac:dyDescent="0.2">
      <c r="A2188" s="23"/>
      <c r="B2188" s="24"/>
      <c r="C2188" s="24"/>
      <c r="D2188" s="24"/>
      <c r="E2188" s="24"/>
      <c r="F2188" s="26"/>
      <c r="G2188" s="24"/>
      <c r="H2188" s="24"/>
    </row>
    <row r="2189" spans="1:8" x14ac:dyDescent="0.2">
      <c r="A2189" s="23"/>
      <c r="B2189" s="24"/>
      <c r="C2189" s="24"/>
      <c r="D2189" s="24"/>
      <c r="E2189" s="24"/>
      <c r="F2189" s="26"/>
      <c r="G2189" s="24"/>
      <c r="H2189" s="24"/>
    </row>
    <row r="2190" spans="1:8" x14ac:dyDescent="0.2">
      <c r="A2190" s="23"/>
      <c r="B2190" s="24"/>
      <c r="C2190" s="24"/>
      <c r="D2190" s="24"/>
      <c r="E2190" s="24"/>
      <c r="F2190" s="26"/>
      <c r="G2190" s="24"/>
      <c r="H2190" s="24"/>
    </row>
    <row r="2191" spans="1:8" x14ac:dyDescent="0.2">
      <c r="A2191" s="23"/>
      <c r="B2191" s="24"/>
      <c r="C2191" s="24"/>
      <c r="D2191" s="24"/>
      <c r="E2191" s="24"/>
      <c r="F2191" s="26"/>
      <c r="G2191" s="24"/>
      <c r="H2191" s="24"/>
    </row>
    <row r="2192" spans="1:8" x14ac:dyDescent="0.2">
      <c r="A2192" s="23"/>
      <c r="B2192" s="24"/>
      <c r="C2192" s="24"/>
      <c r="D2192" s="24"/>
      <c r="E2192" s="24"/>
      <c r="F2192" s="26"/>
      <c r="G2192" s="24"/>
      <c r="H2192" s="24"/>
    </row>
    <row r="2193" spans="1:8" x14ac:dyDescent="0.2">
      <c r="A2193" s="23"/>
      <c r="B2193" s="24"/>
      <c r="C2193" s="24"/>
      <c r="D2193" s="24"/>
      <c r="E2193" s="24"/>
      <c r="F2193" s="26"/>
      <c r="G2193" s="24"/>
      <c r="H2193" s="24"/>
    </row>
    <row r="2194" spans="1:8" x14ac:dyDescent="0.2">
      <c r="A2194" s="23"/>
      <c r="B2194" s="24"/>
      <c r="C2194" s="24"/>
      <c r="D2194" s="24"/>
      <c r="E2194" s="24"/>
      <c r="F2194" s="26"/>
      <c r="G2194" s="24"/>
      <c r="H2194" s="24"/>
    </row>
    <row r="2195" spans="1:8" x14ac:dyDescent="0.2">
      <c r="A2195" s="23"/>
      <c r="B2195" s="24"/>
      <c r="C2195" s="24"/>
      <c r="D2195" s="24"/>
      <c r="E2195" s="24"/>
      <c r="F2195" s="26"/>
      <c r="G2195" s="24"/>
      <c r="H2195" s="24"/>
    </row>
    <row r="2196" spans="1:8" x14ac:dyDescent="0.2">
      <c r="A2196" s="23"/>
      <c r="B2196" s="24"/>
      <c r="C2196" s="24"/>
      <c r="D2196" s="24"/>
      <c r="E2196" s="24"/>
      <c r="F2196" s="26"/>
      <c r="G2196" s="24"/>
      <c r="H2196" s="24"/>
    </row>
    <row r="2197" spans="1:8" x14ac:dyDescent="0.2">
      <c r="A2197" s="23"/>
      <c r="B2197" s="24"/>
      <c r="C2197" s="24"/>
      <c r="D2197" s="24"/>
      <c r="E2197" s="24"/>
      <c r="F2197" s="26"/>
      <c r="G2197" s="24"/>
      <c r="H2197" s="24"/>
    </row>
    <row r="2198" spans="1:8" x14ac:dyDescent="0.2">
      <c r="A2198" s="23"/>
      <c r="B2198" s="24"/>
      <c r="C2198" s="24"/>
      <c r="D2198" s="24"/>
      <c r="E2198" s="24"/>
      <c r="F2198" s="26"/>
      <c r="G2198" s="24"/>
      <c r="H2198" s="24"/>
    </row>
    <row r="2199" spans="1:8" x14ac:dyDescent="0.2">
      <c r="A2199" s="23"/>
      <c r="B2199" s="24"/>
      <c r="C2199" s="24"/>
      <c r="D2199" s="24"/>
      <c r="E2199" s="24"/>
      <c r="F2199" s="26"/>
      <c r="G2199" s="24"/>
      <c r="H2199" s="24"/>
    </row>
    <row r="2200" spans="1:8" x14ac:dyDescent="0.2">
      <c r="A2200" s="23"/>
      <c r="B2200" s="24"/>
      <c r="C2200" s="24"/>
      <c r="D2200" s="24"/>
      <c r="E2200" s="24"/>
      <c r="F2200" s="26"/>
      <c r="G2200" s="24"/>
      <c r="H2200" s="24"/>
    </row>
    <row r="2201" spans="1:8" x14ac:dyDescent="0.2">
      <c r="A2201" s="23"/>
      <c r="B2201" s="24"/>
      <c r="C2201" s="24"/>
      <c r="D2201" s="24"/>
      <c r="E2201" s="24"/>
      <c r="F2201" s="26"/>
      <c r="G2201" s="24"/>
      <c r="H2201" s="24"/>
    </row>
    <row r="2202" spans="1:8" x14ac:dyDescent="0.2">
      <c r="A2202" s="23"/>
      <c r="B2202" s="24"/>
      <c r="C2202" s="24"/>
      <c r="D2202" s="24"/>
      <c r="E2202" s="24"/>
      <c r="F2202" s="26"/>
      <c r="G2202" s="24"/>
      <c r="H2202" s="24"/>
    </row>
    <row r="2203" spans="1:8" x14ac:dyDescent="0.2">
      <c r="A2203" s="23"/>
      <c r="B2203" s="24"/>
      <c r="C2203" s="24"/>
      <c r="D2203" s="24"/>
      <c r="E2203" s="24"/>
      <c r="F2203" s="26"/>
      <c r="G2203" s="24"/>
      <c r="H2203" s="24"/>
    </row>
    <row r="2204" spans="1:8" x14ac:dyDescent="0.2">
      <c r="A2204" s="23"/>
      <c r="B2204" s="24"/>
      <c r="C2204" s="24"/>
      <c r="D2204" s="24"/>
      <c r="E2204" s="24"/>
      <c r="F2204" s="26"/>
      <c r="G2204" s="24"/>
      <c r="H2204" s="24"/>
    </row>
    <row r="2205" spans="1:8" x14ac:dyDescent="0.2">
      <c r="A2205" s="23"/>
      <c r="B2205" s="24"/>
      <c r="C2205" s="24"/>
      <c r="D2205" s="24"/>
      <c r="E2205" s="24"/>
      <c r="F2205" s="26"/>
      <c r="G2205" s="24"/>
      <c r="H2205" s="24"/>
    </row>
    <row r="2206" spans="1:8" x14ac:dyDescent="0.2">
      <c r="A2206" s="23"/>
      <c r="B2206" s="24"/>
      <c r="C2206" s="24"/>
      <c r="D2206" s="24"/>
      <c r="E2206" s="24"/>
      <c r="F2206" s="26"/>
      <c r="G2206" s="24"/>
      <c r="H2206" s="24"/>
    </row>
    <row r="2207" spans="1:8" x14ac:dyDescent="0.2">
      <c r="A2207" s="23"/>
      <c r="B2207" s="24"/>
      <c r="C2207" s="24"/>
      <c r="D2207" s="24"/>
      <c r="E2207" s="24"/>
      <c r="F2207" s="26"/>
      <c r="G2207" s="24"/>
      <c r="H2207" s="24"/>
    </row>
    <row r="2208" spans="1:8" x14ac:dyDescent="0.2">
      <c r="A2208" s="23"/>
      <c r="B2208" s="24"/>
      <c r="C2208" s="24"/>
      <c r="D2208" s="24"/>
      <c r="E2208" s="24"/>
      <c r="F2208" s="26"/>
      <c r="G2208" s="24"/>
      <c r="H2208" s="24"/>
    </row>
    <row r="2209" spans="1:8" x14ac:dyDescent="0.2">
      <c r="A2209" s="23"/>
      <c r="B2209" s="24"/>
      <c r="C2209" s="24"/>
      <c r="D2209" s="24"/>
      <c r="E2209" s="24"/>
      <c r="F2209" s="26"/>
      <c r="G2209" s="24"/>
      <c r="H2209" s="24"/>
    </row>
    <row r="2210" spans="1:8" x14ac:dyDescent="0.2">
      <c r="A2210" s="23"/>
      <c r="B2210" s="24"/>
      <c r="C2210" s="24"/>
      <c r="D2210" s="24"/>
      <c r="E2210" s="24"/>
      <c r="F2210" s="26"/>
      <c r="G2210" s="24"/>
      <c r="H2210" s="24"/>
    </row>
    <row r="2211" spans="1:8" x14ac:dyDescent="0.2">
      <c r="A2211" s="23"/>
      <c r="B2211" s="24"/>
      <c r="C2211" s="24"/>
      <c r="D2211" s="24"/>
      <c r="E2211" s="24"/>
      <c r="F2211" s="26"/>
      <c r="G2211" s="24"/>
      <c r="H2211" s="24"/>
    </row>
    <row r="2212" spans="1:8" x14ac:dyDescent="0.2">
      <c r="A2212" s="23"/>
      <c r="B2212" s="24"/>
      <c r="C2212" s="24"/>
      <c r="D2212" s="24"/>
      <c r="E2212" s="24"/>
      <c r="F2212" s="26"/>
      <c r="G2212" s="24"/>
      <c r="H2212" s="24"/>
    </row>
    <row r="2213" spans="1:8" x14ac:dyDescent="0.2">
      <c r="A2213" s="23"/>
      <c r="B2213" s="24"/>
      <c r="C2213" s="24"/>
      <c r="D2213" s="24"/>
      <c r="E2213" s="24"/>
      <c r="F2213" s="26"/>
      <c r="G2213" s="24"/>
      <c r="H2213" s="24"/>
    </row>
    <row r="2214" spans="1:8" x14ac:dyDescent="0.2">
      <c r="A2214" s="23"/>
      <c r="B2214" s="24"/>
      <c r="C2214" s="24"/>
      <c r="D2214" s="24"/>
      <c r="E2214" s="24"/>
      <c r="F2214" s="26"/>
      <c r="G2214" s="24"/>
      <c r="H2214" s="24"/>
    </row>
    <row r="2215" spans="1:8" x14ac:dyDescent="0.2">
      <c r="A2215" s="23"/>
      <c r="B2215" s="24"/>
      <c r="C2215" s="24"/>
      <c r="D2215" s="24"/>
      <c r="E2215" s="24"/>
      <c r="F2215" s="26"/>
      <c r="G2215" s="24"/>
      <c r="H2215" s="24"/>
    </row>
    <row r="2216" spans="1:8" x14ac:dyDescent="0.2">
      <c r="A2216" s="23"/>
      <c r="B2216" s="24"/>
      <c r="C2216" s="24"/>
      <c r="D2216" s="24"/>
      <c r="E2216" s="24"/>
      <c r="F2216" s="26"/>
      <c r="G2216" s="24"/>
      <c r="H2216" s="24"/>
    </row>
    <row r="2217" spans="1:8" x14ac:dyDescent="0.2">
      <c r="A2217" s="23"/>
      <c r="B2217" s="24"/>
      <c r="C2217" s="24"/>
      <c r="D2217" s="24"/>
      <c r="E2217" s="24"/>
      <c r="F2217" s="26"/>
      <c r="G2217" s="24"/>
      <c r="H2217" s="24"/>
    </row>
    <row r="2218" spans="1:8" x14ac:dyDescent="0.2">
      <c r="A2218" s="23"/>
      <c r="B2218" s="24"/>
      <c r="C2218" s="24"/>
      <c r="D2218" s="24"/>
      <c r="E2218" s="24"/>
      <c r="F2218" s="26"/>
      <c r="G2218" s="24"/>
      <c r="H2218" s="24"/>
    </row>
    <row r="2219" spans="1:8" x14ac:dyDescent="0.2">
      <c r="A2219" s="23"/>
      <c r="B2219" s="24"/>
      <c r="C2219" s="24"/>
      <c r="D2219" s="24"/>
      <c r="E2219" s="24"/>
      <c r="F2219" s="26"/>
      <c r="G2219" s="24"/>
      <c r="H2219" s="24"/>
    </row>
    <row r="2220" spans="1:8" x14ac:dyDescent="0.2">
      <c r="A2220" s="23"/>
      <c r="B2220" s="24"/>
      <c r="C2220" s="24"/>
      <c r="D2220" s="24"/>
      <c r="E2220" s="24"/>
      <c r="F2220" s="26"/>
      <c r="G2220" s="24"/>
      <c r="H2220" s="24"/>
    </row>
    <row r="2221" spans="1:8" x14ac:dyDescent="0.2">
      <c r="A2221" s="23"/>
      <c r="B2221" s="24"/>
      <c r="C2221" s="24"/>
      <c r="D2221" s="24"/>
      <c r="E2221" s="24"/>
      <c r="F2221" s="26"/>
      <c r="G2221" s="24"/>
      <c r="H2221" s="24"/>
    </row>
    <row r="2222" spans="1:8" x14ac:dyDescent="0.2">
      <c r="A2222" s="23"/>
      <c r="B2222" s="24"/>
      <c r="C2222" s="24"/>
      <c r="D2222" s="24"/>
      <c r="E2222" s="24"/>
      <c r="F2222" s="26"/>
      <c r="G2222" s="24"/>
      <c r="H2222" s="24"/>
    </row>
    <row r="2223" spans="1:8" x14ac:dyDescent="0.2">
      <c r="A2223" s="23"/>
      <c r="B2223" s="24"/>
      <c r="C2223" s="24"/>
      <c r="D2223" s="24"/>
      <c r="E2223" s="24"/>
      <c r="F2223" s="26"/>
      <c r="G2223" s="24"/>
      <c r="H2223" s="24"/>
    </row>
    <row r="2224" spans="1:8" x14ac:dyDescent="0.2">
      <c r="A2224" s="23"/>
      <c r="B2224" s="24"/>
      <c r="C2224" s="24"/>
      <c r="D2224" s="24"/>
      <c r="E2224" s="24"/>
      <c r="F2224" s="26"/>
      <c r="G2224" s="24"/>
      <c r="H2224" s="24"/>
    </row>
    <row r="2225" spans="1:8" x14ac:dyDescent="0.2">
      <c r="A2225" s="23"/>
      <c r="B2225" s="24"/>
      <c r="C2225" s="24"/>
      <c r="D2225" s="24"/>
      <c r="E2225" s="24"/>
      <c r="F2225" s="26"/>
      <c r="G2225" s="24"/>
      <c r="H2225" s="24"/>
    </row>
    <row r="2226" spans="1:8" x14ac:dyDescent="0.2">
      <c r="A2226" s="23"/>
      <c r="B2226" s="24"/>
      <c r="C2226" s="24"/>
      <c r="D2226" s="24"/>
      <c r="E2226" s="24"/>
      <c r="F2226" s="26"/>
      <c r="G2226" s="24"/>
      <c r="H2226" s="24"/>
    </row>
    <row r="2227" spans="1:8" x14ac:dyDescent="0.2">
      <c r="A2227" s="23"/>
      <c r="B2227" s="24"/>
      <c r="C2227" s="24"/>
      <c r="D2227" s="24"/>
      <c r="E2227" s="24"/>
      <c r="F2227" s="26"/>
      <c r="G2227" s="24"/>
      <c r="H2227" s="24"/>
    </row>
    <row r="2228" spans="1:8" x14ac:dyDescent="0.2">
      <c r="A2228" s="23"/>
      <c r="B2228" s="24"/>
      <c r="C2228" s="24"/>
      <c r="D2228" s="24"/>
      <c r="E2228" s="24"/>
      <c r="F2228" s="26"/>
      <c r="G2228" s="24"/>
      <c r="H2228" s="24"/>
    </row>
    <row r="2229" spans="1:8" x14ac:dyDescent="0.2">
      <c r="A2229" s="23"/>
      <c r="B2229" s="24"/>
      <c r="C2229" s="24"/>
      <c r="D2229" s="24"/>
      <c r="E2229" s="24"/>
      <c r="F2229" s="26"/>
      <c r="G2229" s="24"/>
      <c r="H2229" s="24"/>
    </row>
    <row r="2230" spans="1:8" x14ac:dyDescent="0.2">
      <c r="A2230" s="23"/>
      <c r="B2230" s="24"/>
      <c r="C2230" s="24"/>
      <c r="D2230" s="24"/>
      <c r="E2230" s="24"/>
      <c r="F2230" s="26"/>
      <c r="G2230" s="24"/>
      <c r="H2230" s="24"/>
    </row>
    <row r="2231" spans="1:8" x14ac:dyDescent="0.2">
      <c r="A2231" s="23"/>
      <c r="B2231" s="24"/>
      <c r="C2231" s="24"/>
      <c r="D2231" s="24"/>
      <c r="E2231" s="24"/>
      <c r="F2231" s="26"/>
      <c r="G2231" s="24"/>
      <c r="H2231" s="24"/>
    </row>
    <row r="2232" spans="1:8" x14ac:dyDescent="0.2">
      <c r="A2232" s="23"/>
      <c r="B2232" s="24"/>
      <c r="C2232" s="24"/>
      <c r="D2232" s="24"/>
      <c r="E2232" s="24"/>
      <c r="F2232" s="26"/>
      <c r="G2232" s="24"/>
      <c r="H2232" s="24"/>
    </row>
    <row r="2233" spans="1:8" x14ac:dyDescent="0.2">
      <c r="A2233" s="23"/>
      <c r="B2233" s="24"/>
      <c r="C2233" s="24"/>
      <c r="D2233" s="24"/>
      <c r="E2233" s="24"/>
      <c r="F2233" s="26"/>
      <c r="G2233" s="24"/>
      <c r="H2233" s="24"/>
    </row>
    <row r="2234" spans="1:8" x14ac:dyDescent="0.2">
      <c r="A2234" s="23"/>
      <c r="B2234" s="24"/>
      <c r="C2234" s="24"/>
      <c r="D2234" s="24"/>
      <c r="E2234" s="24"/>
      <c r="F2234" s="26"/>
      <c r="G2234" s="24"/>
      <c r="H2234" s="24"/>
    </row>
    <row r="2235" spans="1:8" x14ac:dyDescent="0.2">
      <c r="A2235" s="23"/>
      <c r="B2235" s="24"/>
      <c r="C2235" s="24"/>
      <c r="D2235" s="24"/>
      <c r="E2235" s="24"/>
      <c r="F2235" s="26"/>
      <c r="G2235" s="24"/>
      <c r="H2235" s="24"/>
    </row>
    <row r="2236" spans="1:8" x14ac:dyDescent="0.2">
      <c r="A2236" s="23"/>
      <c r="B2236" s="24"/>
      <c r="C2236" s="24"/>
      <c r="D2236" s="24"/>
      <c r="E2236" s="24"/>
      <c r="F2236" s="26"/>
      <c r="G2236" s="24"/>
      <c r="H2236" s="24"/>
    </row>
    <row r="2237" spans="1:8" x14ac:dyDescent="0.2">
      <c r="A2237" s="23"/>
      <c r="B2237" s="24"/>
      <c r="C2237" s="24"/>
      <c r="D2237" s="24"/>
      <c r="E2237" s="24"/>
      <c r="F2237" s="26"/>
      <c r="G2237" s="24"/>
      <c r="H2237" s="24"/>
    </row>
    <row r="2238" spans="1:8" x14ac:dyDescent="0.2">
      <c r="A2238" s="23"/>
      <c r="B2238" s="24"/>
      <c r="C2238" s="24"/>
      <c r="D2238" s="24"/>
      <c r="E2238" s="24"/>
      <c r="F2238" s="26"/>
      <c r="G2238" s="24"/>
      <c r="H2238" s="24"/>
    </row>
    <row r="2239" spans="1:8" x14ac:dyDescent="0.2">
      <c r="A2239" s="23"/>
      <c r="B2239" s="24"/>
      <c r="C2239" s="24"/>
      <c r="D2239" s="24"/>
      <c r="E2239" s="24"/>
      <c r="F2239" s="26"/>
      <c r="G2239" s="24"/>
      <c r="H2239" s="24"/>
    </row>
    <row r="2240" spans="1:8" x14ac:dyDescent="0.2">
      <c r="A2240" s="23"/>
      <c r="B2240" s="24"/>
      <c r="C2240" s="24"/>
      <c r="D2240" s="24"/>
      <c r="E2240" s="24"/>
      <c r="F2240" s="26"/>
      <c r="G2240" s="24"/>
      <c r="H2240" s="24"/>
    </row>
    <row r="2241" spans="1:8" x14ac:dyDescent="0.2">
      <c r="A2241" s="23"/>
      <c r="B2241" s="24"/>
      <c r="C2241" s="24"/>
      <c r="D2241" s="24"/>
      <c r="E2241" s="24"/>
      <c r="F2241" s="26"/>
      <c r="G2241" s="24"/>
      <c r="H2241" s="24"/>
    </row>
    <row r="2242" spans="1:8" x14ac:dyDescent="0.2">
      <c r="A2242" s="23"/>
      <c r="B2242" s="24"/>
      <c r="C2242" s="24"/>
      <c r="D2242" s="24"/>
      <c r="E2242" s="24"/>
      <c r="F2242" s="26"/>
      <c r="G2242" s="24"/>
      <c r="H2242" s="24"/>
    </row>
    <row r="2243" spans="1:8" x14ac:dyDescent="0.2">
      <c r="A2243" s="23"/>
      <c r="B2243" s="24"/>
      <c r="C2243" s="24"/>
      <c r="D2243" s="24"/>
      <c r="E2243" s="24"/>
      <c r="F2243" s="26"/>
      <c r="G2243" s="24"/>
      <c r="H2243" s="24"/>
    </row>
    <row r="2244" spans="1:8" x14ac:dyDescent="0.2">
      <c r="A2244" s="23"/>
      <c r="B2244" s="24"/>
      <c r="C2244" s="24"/>
      <c r="D2244" s="24"/>
      <c r="E2244" s="24"/>
      <c r="F2244" s="26"/>
      <c r="G2244" s="24"/>
      <c r="H2244" s="24"/>
    </row>
    <row r="2245" spans="1:8" x14ac:dyDescent="0.2">
      <c r="A2245" s="23"/>
      <c r="B2245" s="24"/>
      <c r="C2245" s="24"/>
      <c r="D2245" s="24"/>
      <c r="E2245" s="24"/>
      <c r="F2245" s="26"/>
      <c r="G2245" s="24"/>
      <c r="H2245" s="24"/>
    </row>
    <row r="2246" spans="1:8" x14ac:dyDescent="0.2">
      <c r="A2246" s="23"/>
      <c r="B2246" s="24"/>
      <c r="C2246" s="24"/>
      <c r="D2246" s="24"/>
      <c r="E2246" s="24"/>
      <c r="F2246" s="26"/>
      <c r="G2246" s="24"/>
      <c r="H2246" s="24"/>
    </row>
    <row r="2247" spans="1:8" x14ac:dyDescent="0.2">
      <c r="A2247" s="23"/>
      <c r="B2247" s="24"/>
      <c r="C2247" s="24"/>
      <c r="D2247" s="24"/>
      <c r="E2247" s="24"/>
      <c r="F2247" s="26"/>
      <c r="G2247" s="24"/>
      <c r="H2247" s="24"/>
    </row>
    <row r="2248" spans="1:8" x14ac:dyDescent="0.2">
      <c r="A2248" s="23"/>
      <c r="B2248" s="24"/>
      <c r="C2248" s="24"/>
      <c r="D2248" s="24"/>
      <c r="E2248" s="24"/>
      <c r="F2248" s="26"/>
      <c r="G2248" s="24"/>
      <c r="H2248" s="24"/>
    </row>
    <row r="2249" spans="1:8" x14ac:dyDescent="0.2">
      <c r="A2249" s="23"/>
      <c r="B2249" s="24"/>
      <c r="C2249" s="24"/>
      <c r="D2249" s="24"/>
      <c r="E2249" s="24"/>
      <c r="F2249" s="26"/>
      <c r="G2249" s="24"/>
      <c r="H2249" s="24"/>
    </row>
    <row r="2250" spans="1:8" x14ac:dyDescent="0.2">
      <c r="A2250" s="23"/>
      <c r="B2250" s="24"/>
      <c r="C2250" s="24"/>
      <c r="D2250" s="24"/>
      <c r="E2250" s="24"/>
      <c r="F2250" s="26"/>
      <c r="G2250" s="24"/>
      <c r="H2250" s="24"/>
    </row>
    <row r="2251" spans="1:8" x14ac:dyDescent="0.2">
      <c r="A2251" s="23"/>
      <c r="B2251" s="24"/>
      <c r="C2251" s="24"/>
      <c r="D2251" s="24"/>
      <c r="E2251" s="24"/>
      <c r="F2251" s="26"/>
      <c r="G2251" s="24"/>
      <c r="H2251" s="24"/>
    </row>
    <row r="2252" spans="1:8" x14ac:dyDescent="0.2">
      <c r="A2252" s="23"/>
      <c r="B2252" s="24"/>
      <c r="C2252" s="24"/>
      <c r="D2252" s="24"/>
      <c r="E2252" s="24"/>
      <c r="F2252" s="26"/>
      <c r="G2252" s="24"/>
      <c r="H2252" s="24"/>
    </row>
    <row r="2253" spans="1:8" x14ac:dyDescent="0.2">
      <c r="A2253" s="23"/>
      <c r="B2253" s="24"/>
      <c r="C2253" s="24"/>
      <c r="D2253" s="24"/>
      <c r="E2253" s="24"/>
      <c r="F2253" s="26"/>
      <c r="G2253" s="24"/>
      <c r="H2253" s="24"/>
    </row>
    <row r="2254" spans="1:8" x14ac:dyDescent="0.2">
      <c r="A2254" s="23"/>
      <c r="B2254" s="24"/>
      <c r="C2254" s="24"/>
      <c r="D2254" s="24"/>
      <c r="E2254" s="24"/>
      <c r="F2254" s="26"/>
      <c r="G2254" s="24"/>
      <c r="H2254" s="24"/>
    </row>
    <row r="2255" spans="1:8" x14ac:dyDescent="0.2">
      <c r="A2255" s="23"/>
      <c r="B2255" s="24"/>
      <c r="C2255" s="24"/>
      <c r="D2255" s="24"/>
      <c r="E2255" s="24"/>
      <c r="F2255" s="26"/>
      <c r="G2255" s="24"/>
      <c r="H2255" s="24"/>
    </row>
    <row r="2256" spans="1:8" x14ac:dyDescent="0.2">
      <c r="A2256" s="23"/>
      <c r="B2256" s="24"/>
      <c r="C2256" s="24"/>
      <c r="D2256" s="24"/>
      <c r="E2256" s="24"/>
      <c r="F2256" s="26"/>
      <c r="G2256" s="24"/>
      <c r="H2256" s="24"/>
    </row>
    <row r="2257" spans="1:8" x14ac:dyDescent="0.2">
      <c r="A2257" s="23"/>
      <c r="B2257" s="24"/>
      <c r="C2257" s="24"/>
      <c r="D2257" s="24"/>
      <c r="E2257" s="24"/>
      <c r="F2257" s="26"/>
      <c r="G2257" s="24"/>
      <c r="H2257" s="24"/>
    </row>
    <row r="2258" spans="1:8" x14ac:dyDescent="0.2">
      <c r="A2258" s="23"/>
      <c r="B2258" s="24"/>
      <c r="C2258" s="24"/>
      <c r="D2258" s="24"/>
      <c r="E2258" s="24"/>
      <c r="F2258" s="26"/>
      <c r="G2258" s="24"/>
      <c r="H2258" s="24"/>
    </row>
    <row r="2259" spans="1:8" x14ac:dyDescent="0.2">
      <c r="A2259" s="23"/>
      <c r="B2259" s="24"/>
      <c r="C2259" s="24"/>
      <c r="D2259" s="24"/>
      <c r="E2259" s="24"/>
      <c r="F2259" s="26"/>
      <c r="G2259" s="24"/>
      <c r="H2259" s="24"/>
    </row>
    <row r="2260" spans="1:8" x14ac:dyDescent="0.2">
      <c r="A2260" s="23"/>
      <c r="B2260" s="24"/>
      <c r="C2260" s="24"/>
      <c r="D2260" s="24"/>
      <c r="E2260" s="24"/>
      <c r="F2260" s="26"/>
      <c r="G2260" s="24"/>
      <c r="H2260" s="24"/>
    </row>
    <row r="2261" spans="1:8" x14ac:dyDescent="0.2">
      <c r="A2261" s="23"/>
      <c r="B2261" s="24"/>
      <c r="C2261" s="24"/>
      <c r="D2261" s="24"/>
      <c r="E2261" s="24"/>
      <c r="F2261" s="26"/>
      <c r="G2261" s="24"/>
      <c r="H2261" s="24"/>
    </row>
    <row r="2262" spans="1:8" x14ac:dyDescent="0.2">
      <c r="A2262" s="23"/>
      <c r="B2262" s="24"/>
      <c r="C2262" s="24"/>
      <c r="D2262" s="24"/>
      <c r="E2262" s="24"/>
      <c r="F2262" s="26"/>
      <c r="G2262" s="24"/>
      <c r="H2262" s="24"/>
    </row>
    <row r="2263" spans="1:8" x14ac:dyDescent="0.2">
      <c r="A2263" s="23"/>
      <c r="B2263" s="24"/>
      <c r="C2263" s="24"/>
      <c r="D2263" s="24"/>
      <c r="E2263" s="24"/>
      <c r="F2263" s="26"/>
      <c r="G2263" s="24"/>
      <c r="H2263" s="24"/>
    </row>
    <row r="2264" spans="1:8" x14ac:dyDescent="0.2">
      <c r="A2264" s="23"/>
      <c r="B2264" s="24"/>
      <c r="C2264" s="24"/>
      <c r="D2264" s="24"/>
      <c r="E2264" s="24"/>
      <c r="F2264" s="26"/>
      <c r="G2264" s="24"/>
      <c r="H2264" s="24"/>
    </row>
    <row r="2265" spans="1:8" x14ac:dyDescent="0.2">
      <c r="A2265" s="23"/>
      <c r="B2265" s="24"/>
      <c r="C2265" s="24"/>
      <c r="D2265" s="24"/>
      <c r="E2265" s="24"/>
      <c r="F2265" s="26"/>
      <c r="G2265" s="24"/>
      <c r="H2265" s="24"/>
    </row>
    <row r="2266" spans="1:8" x14ac:dyDescent="0.2">
      <c r="A2266" s="23"/>
      <c r="B2266" s="24"/>
      <c r="C2266" s="24"/>
      <c r="D2266" s="24"/>
      <c r="E2266" s="24"/>
      <c r="F2266" s="26"/>
      <c r="G2266" s="24"/>
      <c r="H2266" s="24"/>
    </row>
    <row r="2267" spans="1:8" x14ac:dyDescent="0.2">
      <c r="A2267" s="23"/>
      <c r="B2267" s="24"/>
      <c r="C2267" s="24"/>
      <c r="D2267" s="24"/>
      <c r="E2267" s="24"/>
      <c r="F2267" s="26"/>
      <c r="G2267" s="24"/>
      <c r="H2267" s="24"/>
    </row>
    <row r="2268" spans="1:8" x14ac:dyDescent="0.2">
      <c r="A2268" s="23"/>
      <c r="B2268" s="24"/>
      <c r="C2268" s="24"/>
      <c r="D2268" s="24"/>
      <c r="E2268" s="24"/>
      <c r="F2268" s="26"/>
      <c r="G2268" s="24"/>
      <c r="H2268" s="24"/>
    </row>
    <row r="2269" spans="1:8" x14ac:dyDescent="0.2">
      <c r="A2269" s="23"/>
      <c r="B2269" s="24"/>
      <c r="C2269" s="24"/>
      <c r="D2269" s="24"/>
      <c r="E2269" s="24"/>
      <c r="F2269" s="26"/>
      <c r="G2269" s="24"/>
      <c r="H2269" s="24"/>
    </row>
    <row r="2270" spans="1:8" x14ac:dyDescent="0.2">
      <c r="A2270" s="23"/>
      <c r="B2270" s="24"/>
      <c r="C2270" s="24"/>
      <c r="D2270" s="24"/>
      <c r="E2270" s="24"/>
      <c r="F2270" s="26"/>
      <c r="G2270" s="24"/>
      <c r="H2270" s="24"/>
    </row>
    <row r="2271" spans="1:8" x14ac:dyDescent="0.2">
      <c r="A2271" s="23"/>
      <c r="B2271" s="24"/>
      <c r="C2271" s="24"/>
      <c r="D2271" s="24"/>
      <c r="E2271" s="24"/>
      <c r="F2271" s="26"/>
      <c r="G2271" s="24"/>
      <c r="H2271" s="24"/>
    </row>
    <row r="2272" spans="1:8" x14ac:dyDescent="0.2">
      <c r="A2272" s="23"/>
      <c r="B2272" s="24"/>
      <c r="C2272" s="24"/>
      <c r="D2272" s="24"/>
      <c r="E2272" s="24"/>
      <c r="F2272" s="26"/>
      <c r="G2272" s="24"/>
      <c r="H2272" s="24"/>
    </row>
    <row r="2273" spans="1:8" x14ac:dyDescent="0.2">
      <c r="A2273" s="23"/>
      <c r="B2273" s="24"/>
      <c r="C2273" s="24"/>
      <c r="D2273" s="24"/>
      <c r="E2273" s="24"/>
      <c r="F2273" s="26"/>
      <c r="G2273" s="24"/>
      <c r="H2273" s="24"/>
    </row>
    <row r="2274" spans="1:8" x14ac:dyDescent="0.2">
      <c r="A2274" s="23"/>
      <c r="B2274" s="24"/>
      <c r="C2274" s="24"/>
      <c r="D2274" s="24"/>
      <c r="E2274" s="24"/>
      <c r="F2274" s="26"/>
      <c r="G2274" s="24"/>
      <c r="H2274" s="24"/>
    </row>
    <row r="2275" spans="1:8" x14ac:dyDescent="0.2">
      <c r="A2275" s="23"/>
      <c r="B2275" s="24"/>
      <c r="C2275" s="24"/>
      <c r="D2275" s="24"/>
      <c r="E2275" s="24"/>
      <c r="F2275" s="26"/>
      <c r="G2275" s="24"/>
      <c r="H2275" s="24"/>
    </row>
    <row r="2276" spans="1:8" x14ac:dyDescent="0.2">
      <c r="A2276" s="23"/>
      <c r="B2276" s="24"/>
      <c r="C2276" s="24"/>
      <c r="D2276" s="24"/>
      <c r="E2276" s="24"/>
      <c r="F2276" s="26"/>
      <c r="G2276" s="24"/>
      <c r="H2276" s="24"/>
    </row>
    <row r="2277" spans="1:8" x14ac:dyDescent="0.2">
      <c r="A2277" s="23"/>
      <c r="B2277" s="24"/>
      <c r="C2277" s="24"/>
      <c r="D2277" s="24"/>
      <c r="E2277" s="24"/>
      <c r="F2277" s="26"/>
      <c r="G2277" s="24"/>
      <c r="H2277" s="24"/>
    </row>
    <row r="2278" spans="1:8" x14ac:dyDescent="0.2">
      <c r="A2278" s="23"/>
      <c r="B2278" s="24"/>
      <c r="C2278" s="24"/>
      <c r="D2278" s="24"/>
      <c r="E2278" s="24"/>
      <c r="F2278" s="26"/>
      <c r="G2278" s="24"/>
      <c r="H2278" s="24"/>
    </row>
    <row r="2279" spans="1:8" x14ac:dyDescent="0.2">
      <c r="A2279" s="23"/>
      <c r="B2279" s="24"/>
      <c r="C2279" s="24"/>
      <c r="D2279" s="24"/>
      <c r="E2279" s="24"/>
      <c r="F2279" s="26"/>
      <c r="G2279" s="24"/>
      <c r="H2279" s="24"/>
    </row>
    <row r="2280" spans="1:8" x14ac:dyDescent="0.2">
      <c r="A2280" s="23"/>
      <c r="B2280" s="24"/>
      <c r="C2280" s="24"/>
      <c r="D2280" s="24"/>
      <c r="E2280" s="24"/>
      <c r="F2280" s="26"/>
      <c r="G2280" s="24"/>
      <c r="H2280" s="24"/>
    </row>
    <row r="2281" spans="1:8" x14ac:dyDescent="0.2">
      <c r="A2281" s="23"/>
      <c r="B2281" s="24"/>
      <c r="C2281" s="24"/>
      <c r="D2281" s="24"/>
      <c r="E2281" s="24"/>
      <c r="F2281" s="26"/>
      <c r="G2281" s="24"/>
      <c r="H2281" s="24"/>
    </row>
    <row r="2282" spans="1:8" x14ac:dyDescent="0.2">
      <c r="A2282" s="23"/>
      <c r="B2282" s="24"/>
      <c r="C2282" s="24"/>
      <c r="D2282" s="24"/>
      <c r="E2282" s="24"/>
      <c r="F2282" s="26"/>
      <c r="G2282" s="24"/>
      <c r="H2282" s="24"/>
    </row>
    <row r="2283" spans="1:8" x14ac:dyDescent="0.2">
      <c r="A2283" s="23"/>
      <c r="B2283" s="24"/>
      <c r="C2283" s="24"/>
      <c r="D2283" s="24"/>
      <c r="E2283" s="24"/>
      <c r="F2283" s="26"/>
      <c r="G2283" s="24"/>
      <c r="H2283" s="24"/>
    </row>
    <row r="2284" spans="1:8" x14ac:dyDescent="0.2">
      <c r="A2284" s="23"/>
      <c r="B2284" s="24"/>
      <c r="C2284" s="24"/>
      <c r="D2284" s="24"/>
      <c r="E2284" s="24"/>
      <c r="F2284" s="26"/>
      <c r="G2284" s="24"/>
      <c r="H2284" s="24"/>
    </row>
    <row r="2285" spans="1:8" x14ac:dyDescent="0.2">
      <c r="A2285" s="23"/>
      <c r="B2285" s="24"/>
      <c r="C2285" s="24"/>
      <c r="D2285" s="24"/>
      <c r="E2285" s="24"/>
      <c r="F2285" s="26"/>
      <c r="G2285" s="24"/>
      <c r="H2285" s="24"/>
    </row>
    <row r="2286" spans="1:8" x14ac:dyDescent="0.2">
      <c r="A2286" s="23"/>
      <c r="B2286" s="24"/>
      <c r="C2286" s="24"/>
      <c r="D2286" s="24"/>
      <c r="E2286" s="24"/>
      <c r="F2286" s="26"/>
      <c r="G2286" s="24"/>
      <c r="H2286" s="24"/>
    </row>
    <row r="2287" spans="1:8" x14ac:dyDescent="0.2">
      <c r="A2287" s="23"/>
      <c r="B2287" s="24"/>
      <c r="C2287" s="24"/>
      <c r="D2287" s="24"/>
      <c r="E2287" s="24"/>
      <c r="F2287" s="26"/>
      <c r="G2287" s="24"/>
      <c r="H2287" s="24"/>
    </row>
    <row r="2288" spans="1:8" x14ac:dyDescent="0.2">
      <c r="A2288" s="23"/>
      <c r="B2288" s="24"/>
      <c r="C2288" s="24"/>
      <c r="D2288" s="24"/>
      <c r="E2288" s="24"/>
      <c r="F2288" s="26"/>
      <c r="G2288" s="24"/>
      <c r="H2288" s="24"/>
    </row>
    <row r="2289" spans="1:8" x14ac:dyDescent="0.2">
      <c r="A2289" s="23"/>
      <c r="B2289" s="24"/>
      <c r="C2289" s="24"/>
      <c r="D2289" s="24"/>
      <c r="E2289" s="24"/>
      <c r="F2289" s="26"/>
      <c r="G2289" s="24"/>
      <c r="H2289" s="24"/>
    </row>
    <row r="2290" spans="1:8" x14ac:dyDescent="0.2">
      <c r="A2290" s="23"/>
      <c r="B2290" s="24"/>
      <c r="C2290" s="24"/>
      <c r="D2290" s="24"/>
      <c r="E2290" s="24"/>
      <c r="F2290" s="26"/>
      <c r="G2290" s="24"/>
      <c r="H2290" s="24"/>
    </row>
    <row r="2291" spans="1:8" x14ac:dyDescent="0.2">
      <c r="A2291" s="23"/>
      <c r="B2291" s="24"/>
      <c r="C2291" s="24"/>
      <c r="D2291" s="24"/>
      <c r="E2291" s="24"/>
      <c r="F2291" s="26"/>
      <c r="G2291" s="24"/>
      <c r="H2291" s="24"/>
    </row>
    <row r="2292" spans="1:8" x14ac:dyDescent="0.2">
      <c r="A2292" s="23"/>
      <c r="B2292" s="24"/>
      <c r="C2292" s="24"/>
      <c r="D2292" s="24"/>
      <c r="E2292" s="24"/>
      <c r="F2292" s="26"/>
      <c r="G2292" s="24"/>
      <c r="H2292" s="24"/>
    </row>
    <row r="2293" spans="1:8" x14ac:dyDescent="0.2">
      <c r="A2293" s="23"/>
      <c r="B2293" s="24"/>
      <c r="C2293" s="24"/>
      <c r="D2293" s="24"/>
      <c r="E2293" s="24"/>
      <c r="F2293" s="26"/>
      <c r="G2293" s="24"/>
      <c r="H2293" s="24"/>
    </row>
    <row r="2294" spans="1:8" x14ac:dyDescent="0.2">
      <c r="A2294" s="23"/>
      <c r="B2294" s="24"/>
      <c r="C2294" s="24"/>
      <c r="D2294" s="24"/>
      <c r="E2294" s="24"/>
      <c r="F2294" s="26"/>
      <c r="G2294" s="24"/>
      <c r="H2294" s="24"/>
    </row>
    <row r="2295" spans="1:8" x14ac:dyDescent="0.2">
      <c r="A2295" s="23"/>
      <c r="B2295" s="24"/>
      <c r="C2295" s="24"/>
      <c r="D2295" s="24"/>
      <c r="E2295" s="24"/>
      <c r="F2295" s="26"/>
      <c r="G2295" s="24"/>
      <c r="H2295" s="24"/>
    </row>
    <row r="2296" spans="1:8" x14ac:dyDescent="0.2">
      <c r="A2296" s="23"/>
      <c r="B2296" s="24"/>
      <c r="C2296" s="24"/>
      <c r="D2296" s="24"/>
      <c r="E2296" s="24"/>
      <c r="F2296" s="26"/>
      <c r="G2296" s="24"/>
      <c r="H2296" s="24"/>
    </row>
    <row r="2297" spans="1:8" x14ac:dyDescent="0.2">
      <c r="A2297" s="23"/>
      <c r="B2297" s="24"/>
      <c r="C2297" s="24"/>
      <c r="D2297" s="24"/>
      <c r="E2297" s="24"/>
      <c r="F2297" s="26"/>
      <c r="G2297" s="24"/>
      <c r="H2297" s="24"/>
    </row>
    <row r="2298" spans="1:8" x14ac:dyDescent="0.2">
      <c r="A2298" s="23"/>
      <c r="B2298" s="24"/>
      <c r="C2298" s="24"/>
      <c r="D2298" s="24"/>
      <c r="E2298" s="24"/>
      <c r="F2298" s="26"/>
      <c r="G2298" s="24"/>
      <c r="H2298" s="24"/>
    </row>
    <row r="2299" spans="1:8" x14ac:dyDescent="0.2">
      <c r="A2299" s="23"/>
      <c r="B2299" s="24"/>
      <c r="C2299" s="24"/>
      <c r="D2299" s="24"/>
      <c r="E2299" s="24"/>
      <c r="F2299" s="26"/>
      <c r="G2299" s="24"/>
      <c r="H2299" s="24"/>
    </row>
    <row r="2300" spans="1:8" x14ac:dyDescent="0.2">
      <c r="A2300" s="23"/>
      <c r="B2300" s="24"/>
      <c r="C2300" s="24"/>
      <c r="D2300" s="24"/>
      <c r="E2300" s="24"/>
      <c r="F2300" s="26"/>
      <c r="G2300" s="24"/>
      <c r="H2300" s="24"/>
    </row>
    <row r="2301" spans="1:8" x14ac:dyDescent="0.2">
      <c r="A2301" s="23"/>
      <c r="B2301" s="24"/>
      <c r="C2301" s="24"/>
      <c r="D2301" s="24"/>
      <c r="E2301" s="24"/>
      <c r="F2301" s="26"/>
      <c r="G2301" s="24"/>
      <c r="H2301" s="24"/>
    </row>
    <row r="2302" spans="1:8" x14ac:dyDescent="0.2">
      <c r="A2302" s="23"/>
      <c r="B2302" s="24"/>
      <c r="C2302" s="24"/>
      <c r="D2302" s="24"/>
      <c r="E2302" s="24"/>
      <c r="F2302" s="26"/>
      <c r="G2302" s="24"/>
      <c r="H2302" s="24"/>
    </row>
    <row r="2303" spans="1:8" x14ac:dyDescent="0.2">
      <c r="A2303" s="23"/>
      <c r="B2303" s="24"/>
      <c r="C2303" s="24"/>
      <c r="D2303" s="24"/>
      <c r="E2303" s="24"/>
      <c r="F2303" s="26"/>
      <c r="G2303" s="24"/>
      <c r="H2303" s="24"/>
    </row>
    <row r="2304" spans="1:8" x14ac:dyDescent="0.2">
      <c r="A2304" s="23"/>
      <c r="B2304" s="24"/>
      <c r="C2304" s="24"/>
      <c r="D2304" s="24"/>
      <c r="E2304" s="24"/>
      <c r="F2304" s="26"/>
      <c r="G2304" s="24"/>
      <c r="H2304" s="24"/>
    </row>
    <row r="2305" spans="1:8" x14ac:dyDescent="0.2">
      <c r="A2305" s="23"/>
      <c r="B2305" s="24"/>
      <c r="C2305" s="24"/>
      <c r="D2305" s="24"/>
      <c r="E2305" s="24"/>
      <c r="F2305" s="26"/>
      <c r="G2305" s="24"/>
      <c r="H2305" s="24"/>
    </row>
    <row r="2306" spans="1:8" x14ac:dyDescent="0.2">
      <c r="A2306" s="23"/>
      <c r="B2306" s="24"/>
      <c r="C2306" s="24"/>
      <c r="D2306" s="24"/>
      <c r="E2306" s="24"/>
      <c r="F2306" s="26"/>
      <c r="G2306" s="24"/>
      <c r="H2306" s="24"/>
    </row>
    <row r="2307" spans="1:8" x14ac:dyDescent="0.2">
      <c r="A2307" s="23"/>
      <c r="B2307" s="24"/>
      <c r="C2307" s="24"/>
      <c r="D2307" s="24"/>
      <c r="E2307" s="24"/>
      <c r="F2307" s="26"/>
      <c r="G2307" s="24"/>
      <c r="H2307" s="24"/>
    </row>
    <row r="2308" spans="1:8" x14ac:dyDescent="0.2">
      <c r="A2308" s="23"/>
      <c r="B2308" s="24"/>
      <c r="C2308" s="24"/>
      <c r="D2308" s="24"/>
      <c r="E2308" s="24"/>
      <c r="F2308" s="26"/>
      <c r="G2308" s="24"/>
      <c r="H2308" s="24"/>
    </row>
    <row r="2309" spans="1:8" x14ac:dyDescent="0.2">
      <c r="A2309" s="23"/>
      <c r="B2309" s="24"/>
      <c r="C2309" s="24"/>
      <c r="D2309" s="24"/>
      <c r="E2309" s="24"/>
      <c r="F2309" s="26"/>
      <c r="G2309" s="24"/>
      <c r="H2309" s="24"/>
    </row>
    <row r="2310" spans="1:8" x14ac:dyDescent="0.2">
      <c r="A2310" s="23"/>
      <c r="B2310" s="24"/>
      <c r="C2310" s="24"/>
      <c r="D2310" s="24"/>
      <c r="E2310" s="24"/>
      <c r="F2310" s="26"/>
      <c r="G2310" s="24"/>
      <c r="H2310" s="24"/>
    </row>
    <row r="2311" spans="1:8" x14ac:dyDescent="0.2">
      <c r="A2311" s="23"/>
      <c r="B2311" s="24"/>
      <c r="C2311" s="24"/>
      <c r="D2311" s="24"/>
      <c r="E2311" s="24"/>
      <c r="F2311" s="26"/>
      <c r="G2311" s="24"/>
      <c r="H2311" s="24"/>
    </row>
    <row r="2312" spans="1:8" x14ac:dyDescent="0.2">
      <c r="A2312" s="23"/>
      <c r="B2312" s="24"/>
      <c r="C2312" s="24"/>
      <c r="D2312" s="24"/>
      <c r="E2312" s="24"/>
      <c r="F2312" s="26"/>
      <c r="G2312" s="24"/>
      <c r="H2312" s="24"/>
    </row>
    <row r="2313" spans="1:8" x14ac:dyDescent="0.2">
      <c r="A2313" s="23"/>
      <c r="B2313" s="24"/>
      <c r="C2313" s="24"/>
      <c r="D2313" s="24"/>
      <c r="E2313" s="24"/>
      <c r="F2313" s="26"/>
      <c r="G2313" s="24"/>
      <c r="H2313" s="24"/>
    </row>
    <row r="2314" spans="1:8" x14ac:dyDescent="0.2">
      <c r="A2314" s="23"/>
      <c r="B2314" s="24"/>
      <c r="C2314" s="24"/>
      <c r="D2314" s="24"/>
      <c r="E2314" s="24"/>
      <c r="F2314" s="26"/>
      <c r="G2314" s="24"/>
      <c r="H2314" s="24"/>
    </row>
    <row r="2315" spans="1:8" x14ac:dyDescent="0.2">
      <c r="A2315" s="23"/>
      <c r="B2315" s="24"/>
      <c r="C2315" s="24"/>
      <c r="D2315" s="24"/>
      <c r="E2315" s="24"/>
      <c r="F2315" s="26"/>
      <c r="G2315" s="24"/>
      <c r="H2315" s="24"/>
    </row>
    <row r="2316" spans="1:8" x14ac:dyDescent="0.2">
      <c r="A2316" s="23"/>
      <c r="B2316" s="24"/>
      <c r="C2316" s="24"/>
      <c r="D2316" s="24"/>
      <c r="E2316" s="24"/>
      <c r="F2316" s="26"/>
      <c r="G2316" s="24"/>
      <c r="H2316" s="24"/>
    </row>
    <row r="2317" spans="1:8" x14ac:dyDescent="0.2">
      <c r="A2317" s="23"/>
      <c r="B2317" s="24"/>
      <c r="C2317" s="24"/>
      <c r="D2317" s="24"/>
      <c r="E2317" s="24"/>
      <c r="F2317" s="26"/>
      <c r="G2317" s="24"/>
      <c r="H2317" s="24"/>
    </row>
    <row r="2318" spans="1:8" x14ac:dyDescent="0.2">
      <c r="A2318" s="23"/>
      <c r="B2318" s="24"/>
      <c r="C2318" s="24"/>
      <c r="D2318" s="24"/>
      <c r="E2318" s="24"/>
      <c r="F2318" s="26"/>
      <c r="G2318" s="24"/>
      <c r="H2318" s="24"/>
    </row>
    <row r="2319" spans="1:8" x14ac:dyDescent="0.2">
      <c r="A2319" s="23"/>
      <c r="B2319" s="24"/>
      <c r="C2319" s="24"/>
      <c r="D2319" s="24"/>
      <c r="E2319" s="24"/>
      <c r="F2319" s="26"/>
      <c r="G2319" s="24"/>
      <c r="H2319" s="24"/>
    </row>
    <row r="2320" spans="1:8" x14ac:dyDescent="0.2">
      <c r="A2320" s="23"/>
      <c r="B2320" s="24"/>
      <c r="C2320" s="24"/>
      <c r="D2320" s="24"/>
      <c r="E2320" s="24"/>
      <c r="F2320" s="26"/>
      <c r="G2320" s="24"/>
      <c r="H2320" s="24"/>
    </row>
    <row r="2321" spans="1:8" x14ac:dyDescent="0.2">
      <c r="A2321" s="23"/>
      <c r="B2321" s="24"/>
      <c r="C2321" s="24"/>
      <c r="D2321" s="24"/>
      <c r="E2321" s="24"/>
      <c r="F2321" s="26"/>
      <c r="G2321" s="24"/>
      <c r="H2321" s="24"/>
    </row>
    <row r="2322" spans="1:8" x14ac:dyDescent="0.2">
      <c r="A2322" s="23"/>
      <c r="B2322" s="24"/>
      <c r="C2322" s="24"/>
      <c r="D2322" s="24"/>
      <c r="E2322" s="24"/>
      <c r="F2322" s="26"/>
      <c r="G2322" s="24"/>
      <c r="H2322" s="24"/>
    </row>
    <row r="2323" spans="1:8" x14ac:dyDescent="0.2">
      <c r="A2323" s="23"/>
      <c r="B2323" s="24"/>
      <c r="C2323" s="24"/>
      <c r="D2323" s="24"/>
      <c r="E2323" s="24"/>
      <c r="F2323" s="26"/>
      <c r="G2323" s="24"/>
      <c r="H2323" s="24"/>
    </row>
    <row r="2324" spans="1:8" x14ac:dyDescent="0.2">
      <c r="A2324" s="23"/>
      <c r="B2324" s="24"/>
      <c r="C2324" s="24"/>
      <c r="D2324" s="24"/>
      <c r="E2324" s="24"/>
      <c r="F2324" s="26"/>
      <c r="G2324" s="24"/>
      <c r="H2324" s="24"/>
    </row>
    <row r="2325" spans="1:8" x14ac:dyDescent="0.2">
      <c r="A2325" s="23"/>
      <c r="B2325" s="24"/>
      <c r="C2325" s="24"/>
      <c r="D2325" s="24"/>
      <c r="E2325" s="24"/>
      <c r="F2325" s="26"/>
      <c r="G2325" s="24"/>
      <c r="H2325" s="24"/>
    </row>
    <row r="2326" spans="1:8" x14ac:dyDescent="0.2">
      <c r="A2326" s="23"/>
      <c r="B2326" s="24"/>
      <c r="C2326" s="24"/>
      <c r="D2326" s="24"/>
      <c r="E2326" s="24"/>
      <c r="F2326" s="26"/>
      <c r="G2326" s="24"/>
      <c r="H2326" s="24"/>
    </row>
    <row r="2327" spans="1:8" x14ac:dyDescent="0.2">
      <c r="A2327" s="23"/>
      <c r="B2327" s="24"/>
      <c r="C2327" s="24"/>
      <c r="D2327" s="24"/>
      <c r="E2327" s="24"/>
      <c r="F2327" s="26"/>
      <c r="G2327" s="24"/>
      <c r="H2327" s="24"/>
    </row>
    <row r="2328" spans="1:8" x14ac:dyDescent="0.2">
      <c r="A2328" s="23"/>
      <c r="B2328" s="24"/>
      <c r="C2328" s="24"/>
      <c r="D2328" s="24"/>
      <c r="E2328" s="24"/>
      <c r="F2328" s="26"/>
      <c r="G2328" s="24"/>
      <c r="H2328" s="24"/>
    </row>
    <row r="2329" spans="1:8" x14ac:dyDescent="0.2">
      <c r="A2329" s="23"/>
      <c r="B2329" s="24"/>
      <c r="C2329" s="24"/>
      <c r="D2329" s="24"/>
      <c r="E2329" s="24"/>
      <c r="F2329" s="26"/>
      <c r="G2329" s="24"/>
      <c r="H2329" s="24"/>
    </row>
    <row r="2330" spans="1:8" x14ac:dyDescent="0.2">
      <c r="A2330" s="23"/>
      <c r="B2330" s="24"/>
      <c r="C2330" s="24"/>
      <c r="D2330" s="24"/>
      <c r="E2330" s="24"/>
      <c r="F2330" s="26"/>
      <c r="G2330" s="24"/>
      <c r="H2330" s="24"/>
    </row>
    <row r="2331" spans="1:8" x14ac:dyDescent="0.2">
      <c r="A2331" s="23"/>
      <c r="B2331" s="24"/>
      <c r="C2331" s="24"/>
      <c r="D2331" s="24"/>
      <c r="E2331" s="24"/>
      <c r="F2331" s="26"/>
      <c r="G2331" s="24"/>
      <c r="H2331" s="24"/>
    </row>
    <row r="2332" spans="1:8" x14ac:dyDescent="0.2">
      <c r="A2332" s="23"/>
      <c r="B2332" s="24"/>
      <c r="C2332" s="24"/>
      <c r="D2332" s="24"/>
      <c r="E2332" s="24"/>
      <c r="F2332" s="26"/>
      <c r="G2332" s="24"/>
      <c r="H2332" s="24"/>
    </row>
    <row r="2333" spans="1:8" x14ac:dyDescent="0.2">
      <c r="A2333" s="23"/>
      <c r="B2333" s="24"/>
      <c r="C2333" s="24"/>
      <c r="D2333" s="24"/>
      <c r="E2333" s="24"/>
      <c r="F2333" s="26"/>
      <c r="G2333" s="24"/>
      <c r="H2333" s="24"/>
    </row>
    <row r="2334" spans="1:8" x14ac:dyDescent="0.2">
      <c r="A2334" s="23"/>
      <c r="B2334" s="24"/>
      <c r="C2334" s="24"/>
      <c r="D2334" s="24"/>
      <c r="E2334" s="24"/>
      <c r="F2334" s="26"/>
      <c r="G2334" s="24"/>
      <c r="H2334" s="24"/>
    </row>
    <row r="2335" spans="1:8" x14ac:dyDescent="0.2">
      <c r="A2335" s="23"/>
      <c r="B2335" s="24"/>
      <c r="C2335" s="24"/>
      <c r="D2335" s="24"/>
      <c r="E2335" s="24"/>
      <c r="F2335" s="26"/>
      <c r="G2335" s="24"/>
      <c r="H2335" s="24"/>
    </row>
    <row r="2336" spans="1:8" x14ac:dyDescent="0.2">
      <c r="A2336" s="23"/>
      <c r="B2336" s="24"/>
      <c r="C2336" s="24"/>
      <c r="D2336" s="24"/>
      <c r="E2336" s="24"/>
      <c r="F2336" s="26"/>
      <c r="G2336" s="24"/>
      <c r="H2336" s="24"/>
    </row>
    <row r="2337" spans="1:8" x14ac:dyDescent="0.2">
      <c r="A2337" s="23"/>
      <c r="B2337" s="24"/>
      <c r="C2337" s="24"/>
      <c r="D2337" s="24"/>
      <c r="E2337" s="24"/>
      <c r="F2337" s="26"/>
      <c r="G2337" s="24"/>
      <c r="H2337" s="24"/>
    </row>
    <row r="2338" spans="1:8" x14ac:dyDescent="0.2">
      <c r="A2338" s="23"/>
      <c r="B2338" s="24"/>
      <c r="C2338" s="24"/>
      <c r="D2338" s="24"/>
      <c r="E2338" s="24"/>
      <c r="F2338" s="26"/>
      <c r="G2338" s="24"/>
      <c r="H2338" s="24"/>
    </row>
    <row r="2339" spans="1:8" x14ac:dyDescent="0.2">
      <c r="A2339" s="23"/>
      <c r="B2339" s="24"/>
      <c r="C2339" s="24"/>
      <c r="D2339" s="24"/>
      <c r="E2339" s="24"/>
      <c r="F2339" s="26"/>
      <c r="G2339" s="24"/>
      <c r="H2339" s="24"/>
    </row>
    <row r="2340" spans="1:8" x14ac:dyDescent="0.2">
      <c r="A2340" s="23"/>
      <c r="B2340" s="24"/>
      <c r="C2340" s="24"/>
      <c r="D2340" s="24"/>
      <c r="E2340" s="24"/>
      <c r="F2340" s="26"/>
      <c r="G2340" s="24"/>
      <c r="H2340" s="24"/>
    </row>
    <row r="2341" spans="1:8" x14ac:dyDescent="0.2">
      <c r="A2341" s="23"/>
      <c r="B2341" s="24"/>
      <c r="C2341" s="24"/>
      <c r="D2341" s="24"/>
      <c r="E2341" s="24"/>
      <c r="F2341" s="26"/>
      <c r="G2341" s="24"/>
      <c r="H2341" s="24"/>
    </row>
    <row r="2342" spans="1:8" x14ac:dyDescent="0.2">
      <c r="A2342" s="23"/>
      <c r="B2342" s="24"/>
      <c r="C2342" s="24"/>
      <c r="D2342" s="24"/>
      <c r="E2342" s="24"/>
      <c r="F2342" s="26"/>
      <c r="G2342" s="24"/>
      <c r="H2342" s="24"/>
    </row>
    <row r="2343" spans="1:8" x14ac:dyDescent="0.2">
      <c r="A2343" s="23"/>
      <c r="B2343" s="24"/>
      <c r="C2343" s="24"/>
      <c r="D2343" s="24"/>
      <c r="E2343" s="24"/>
      <c r="F2343" s="26"/>
      <c r="G2343" s="24"/>
      <c r="H2343" s="24"/>
    </row>
    <row r="2344" spans="1:8" x14ac:dyDescent="0.2">
      <c r="A2344" s="23"/>
      <c r="B2344" s="24"/>
      <c r="C2344" s="24"/>
      <c r="D2344" s="24"/>
      <c r="E2344" s="24"/>
      <c r="F2344" s="26"/>
      <c r="G2344" s="24"/>
      <c r="H2344" s="24"/>
    </row>
    <row r="2345" spans="1:8" x14ac:dyDescent="0.2">
      <c r="A2345" s="23"/>
      <c r="B2345" s="24"/>
      <c r="C2345" s="24"/>
      <c r="D2345" s="24"/>
      <c r="E2345" s="24"/>
      <c r="F2345" s="26"/>
      <c r="G2345" s="24"/>
      <c r="H2345" s="24"/>
    </row>
    <row r="2346" spans="1:8" x14ac:dyDescent="0.2">
      <c r="A2346" s="23"/>
      <c r="B2346" s="24"/>
      <c r="C2346" s="24"/>
      <c r="D2346" s="24"/>
      <c r="E2346" s="24"/>
      <c r="F2346" s="26"/>
      <c r="G2346" s="24"/>
      <c r="H2346" s="24"/>
    </row>
    <row r="2347" spans="1:8" x14ac:dyDescent="0.2">
      <c r="A2347" s="23"/>
      <c r="B2347" s="24"/>
      <c r="C2347" s="24"/>
      <c r="D2347" s="24"/>
      <c r="E2347" s="24"/>
      <c r="F2347" s="26"/>
      <c r="G2347" s="24"/>
      <c r="H2347" s="24"/>
    </row>
    <row r="2348" spans="1:8" x14ac:dyDescent="0.2">
      <c r="A2348" s="23"/>
      <c r="B2348" s="24"/>
      <c r="C2348" s="24"/>
      <c r="D2348" s="24"/>
      <c r="E2348" s="24"/>
      <c r="F2348" s="26"/>
      <c r="G2348" s="24"/>
      <c r="H2348" s="24"/>
    </row>
    <row r="2349" spans="1:8" x14ac:dyDescent="0.2">
      <c r="A2349" s="23"/>
      <c r="B2349" s="24"/>
      <c r="C2349" s="24"/>
      <c r="D2349" s="24"/>
      <c r="E2349" s="24"/>
      <c r="F2349" s="26"/>
      <c r="G2349" s="24"/>
      <c r="H2349" s="24"/>
    </row>
    <row r="2350" spans="1:8" x14ac:dyDescent="0.2">
      <c r="A2350" s="23"/>
      <c r="B2350" s="24"/>
      <c r="C2350" s="24"/>
      <c r="D2350" s="24"/>
      <c r="E2350" s="24"/>
      <c r="F2350" s="26"/>
      <c r="G2350" s="24"/>
      <c r="H2350" s="24"/>
    </row>
    <row r="2351" spans="1:8" x14ac:dyDescent="0.2">
      <c r="A2351" s="23"/>
      <c r="B2351" s="24"/>
      <c r="C2351" s="24"/>
      <c r="D2351" s="24"/>
      <c r="E2351" s="24"/>
      <c r="F2351" s="26"/>
      <c r="G2351" s="24"/>
      <c r="H2351" s="24"/>
    </row>
    <row r="2352" spans="1:8" x14ac:dyDescent="0.2">
      <c r="A2352" s="23"/>
      <c r="B2352" s="24"/>
      <c r="C2352" s="24"/>
      <c r="D2352" s="24"/>
      <c r="E2352" s="24"/>
      <c r="F2352" s="26"/>
      <c r="G2352" s="24"/>
      <c r="H2352" s="24"/>
    </row>
    <row r="2353" spans="1:8" x14ac:dyDescent="0.2">
      <c r="A2353" s="23"/>
      <c r="B2353" s="24"/>
      <c r="C2353" s="24"/>
      <c r="D2353" s="24"/>
      <c r="E2353" s="24"/>
      <c r="F2353" s="26"/>
      <c r="G2353" s="24"/>
      <c r="H2353" s="24"/>
    </row>
    <row r="2354" spans="1:8" x14ac:dyDescent="0.2">
      <c r="A2354" s="23"/>
      <c r="B2354" s="24"/>
      <c r="C2354" s="24"/>
      <c r="D2354" s="24"/>
      <c r="E2354" s="24"/>
      <c r="F2354" s="26"/>
      <c r="G2354" s="24"/>
      <c r="H2354" s="24"/>
    </row>
    <row r="2355" spans="1:8" x14ac:dyDescent="0.2">
      <c r="A2355" s="23"/>
      <c r="B2355" s="24"/>
      <c r="C2355" s="24"/>
      <c r="D2355" s="24"/>
      <c r="E2355" s="24"/>
      <c r="F2355" s="26"/>
      <c r="G2355" s="24"/>
      <c r="H2355" s="24"/>
    </row>
    <row r="2356" spans="1:8" x14ac:dyDescent="0.2">
      <c r="A2356" s="23"/>
      <c r="B2356" s="24"/>
      <c r="C2356" s="24"/>
      <c r="D2356" s="24"/>
      <c r="E2356" s="24"/>
      <c r="F2356" s="26"/>
      <c r="G2356" s="24"/>
      <c r="H2356" s="24"/>
    </row>
    <row r="2357" spans="1:8" x14ac:dyDescent="0.2">
      <c r="A2357" s="23"/>
      <c r="B2357" s="24"/>
      <c r="C2357" s="24"/>
      <c r="D2357" s="24"/>
      <c r="E2357" s="24"/>
      <c r="F2357" s="26"/>
      <c r="G2357" s="24"/>
      <c r="H2357" s="24"/>
    </row>
    <row r="2358" spans="1:8" x14ac:dyDescent="0.2">
      <c r="A2358" s="23"/>
      <c r="B2358" s="24"/>
      <c r="C2358" s="24"/>
      <c r="D2358" s="24"/>
      <c r="E2358" s="24"/>
      <c r="F2358" s="26"/>
      <c r="G2358" s="24"/>
      <c r="H2358" s="24"/>
    </row>
    <row r="2359" spans="1:8" x14ac:dyDescent="0.2">
      <c r="A2359" s="23"/>
      <c r="B2359" s="24"/>
      <c r="C2359" s="24"/>
      <c r="D2359" s="24"/>
      <c r="E2359" s="24"/>
      <c r="F2359" s="26"/>
      <c r="G2359" s="24"/>
      <c r="H2359" s="24"/>
    </row>
    <row r="2360" spans="1:8" x14ac:dyDescent="0.2">
      <c r="A2360" s="23"/>
      <c r="B2360" s="24"/>
      <c r="C2360" s="24"/>
      <c r="D2360" s="24"/>
      <c r="E2360" s="24"/>
      <c r="F2360" s="26"/>
      <c r="G2360" s="24"/>
      <c r="H2360" s="24"/>
    </row>
    <row r="2361" spans="1:8" x14ac:dyDescent="0.2">
      <c r="A2361" s="23"/>
      <c r="B2361" s="24"/>
      <c r="C2361" s="24"/>
      <c r="D2361" s="24"/>
      <c r="E2361" s="24"/>
      <c r="F2361" s="26"/>
      <c r="G2361" s="24"/>
      <c r="H2361" s="24"/>
    </row>
    <row r="2362" spans="1:8" x14ac:dyDescent="0.2">
      <c r="A2362" s="23"/>
      <c r="B2362" s="24"/>
      <c r="C2362" s="24"/>
      <c r="D2362" s="24"/>
      <c r="E2362" s="24"/>
      <c r="F2362" s="26"/>
      <c r="G2362" s="24"/>
      <c r="H2362" s="24"/>
    </row>
    <row r="2363" spans="1:8" x14ac:dyDescent="0.2">
      <c r="A2363" s="23"/>
      <c r="B2363" s="24"/>
      <c r="C2363" s="24"/>
      <c r="D2363" s="24"/>
      <c r="E2363" s="24"/>
      <c r="F2363" s="26"/>
      <c r="G2363" s="24"/>
      <c r="H2363" s="24"/>
    </row>
    <row r="2364" spans="1:8" x14ac:dyDescent="0.2">
      <c r="A2364" s="23"/>
      <c r="B2364" s="24"/>
      <c r="C2364" s="24"/>
      <c r="D2364" s="24"/>
      <c r="E2364" s="24"/>
      <c r="F2364" s="26"/>
      <c r="G2364" s="24"/>
      <c r="H2364" s="24"/>
    </row>
    <row r="2365" spans="1:8" x14ac:dyDescent="0.2">
      <c r="A2365" s="23"/>
      <c r="B2365" s="24"/>
      <c r="C2365" s="24"/>
      <c r="D2365" s="24"/>
      <c r="E2365" s="24"/>
      <c r="F2365" s="26"/>
      <c r="G2365" s="24"/>
      <c r="H2365" s="24"/>
    </row>
    <row r="2366" spans="1:8" x14ac:dyDescent="0.2">
      <c r="A2366" s="23"/>
      <c r="B2366" s="24"/>
      <c r="C2366" s="24"/>
      <c r="D2366" s="24"/>
      <c r="E2366" s="24"/>
      <c r="F2366" s="26"/>
      <c r="G2366" s="24"/>
      <c r="H2366" s="24"/>
    </row>
    <row r="2367" spans="1:8" x14ac:dyDescent="0.2">
      <c r="A2367" s="23"/>
      <c r="B2367" s="24"/>
      <c r="C2367" s="24"/>
      <c r="D2367" s="24"/>
      <c r="E2367" s="24"/>
      <c r="F2367" s="26"/>
      <c r="G2367" s="24"/>
      <c r="H2367" s="24"/>
    </row>
    <row r="2368" spans="1:8" x14ac:dyDescent="0.2">
      <c r="A2368" s="23"/>
      <c r="B2368" s="24"/>
      <c r="C2368" s="24"/>
      <c r="D2368" s="24"/>
      <c r="E2368" s="24"/>
      <c r="F2368" s="26"/>
      <c r="G2368" s="24"/>
      <c r="H2368" s="24"/>
    </row>
    <row r="2369" spans="1:8" x14ac:dyDescent="0.2">
      <c r="A2369" s="23"/>
      <c r="B2369" s="24"/>
      <c r="C2369" s="24"/>
      <c r="D2369" s="24"/>
      <c r="E2369" s="24"/>
      <c r="F2369" s="26"/>
      <c r="G2369" s="24"/>
      <c r="H2369" s="24"/>
    </row>
    <row r="2370" spans="1:8" x14ac:dyDescent="0.2">
      <c r="A2370" s="23"/>
      <c r="B2370" s="24"/>
      <c r="C2370" s="24"/>
      <c r="D2370" s="24"/>
      <c r="E2370" s="24"/>
      <c r="F2370" s="26"/>
      <c r="G2370" s="24"/>
      <c r="H2370" s="24"/>
    </row>
    <row r="2371" spans="1:8" x14ac:dyDescent="0.2">
      <c r="A2371" s="23"/>
      <c r="B2371" s="24"/>
      <c r="C2371" s="24"/>
      <c r="D2371" s="24"/>
      <c r="E2371" s="24"/>
      <c r="F2371" s="26"/>
      <c r="G2371" s="24"/>
      <c r="H2371" s="24"/>
    </row>
    <row r="2372" spans="1:8" x14ac:dyDescent="0.2">
      <c r="A2372" s="23"/>
      <c r="B2372" s="24"/>
      <c r="C2372" s="24"/>
      <c r="D2372" s="24"/>
      <c r="E2372" s="24"/>
      <c r="F2372" s="26"/>
      <c r="G2372" s="24"/>
      <c r="H2372" s="24"/>
    </row>
    <row r="2373" spans="1:8" x14ac:dyDescent="0.2">
      <c r="A2373" s="23"/>
      <c r="B2373" s="24"/>
      <c r="C2373" s="24"/>
      <c r="D2373" s="24"/>
      <c r="E2373" s="24"/>
      <c r="F2373" s="26"/>
      <c r="G2373" s="24"/>
      <c r="H2373" s="24"/>
    </row>
    <row r="2374" spans="1:8" x14ac:dyDescent="0.2">
      <c r="A2374" s="23"/>
      <c r="B2374" s="24"/>
      <c r="C2374" s="24"/>
      <c r="D2374" s="24"/>
      <c r="E2374" s="24"/>
      <c r="F2374" s="26"/>
      <c r="G2374" s="24"/>
      <c r="H2374" s="24"/>
    </row>
    <row r="2375" spans="1:8" x14ac:dyDescent="0.2">
      <c r="A2375" s="23"/>
      <c r="B2375" s="24"/>
      <c r="C2375" s="24"/>
      <c r="D2375" s="24"/>
      <c r="E2375" s="24"/>
      <c r="F2375" s="26"/>
      <c r="G2375" s="24"/>
      <c r="H2375" s="24"/>
    </row>
    <row r="2376" spans="1:8" x14ac:dyDescent="0.2">
      <c r="A2376" s="23"/>
      <c r="B2376" s="24"/>
      <c r="C2376" s="24"/>
      <c r="D2376" s="24"/>
      <c r="E2376" s="24"/>
      <c r="F2376" s="26"/>
      <c r="G2376" s="24"/>
      <c r="H2376" s="24"/>
    </row>
    <row r="2377" spans="1:8" x14ac:dyDescent="0.2">
      <c r="A2377" s="23"/>
      <c r="B2377" s="24"/>
      <c r="C2377" s="24"/>
      <c r="D2377" s="24"/>
      <c r="E2377" s="24"/>
      <c r="F2377" s="26"/>
      <c r="G2377" s="24"/>
      <c r="H2377" s="24"/>
    </row>
    <row r="2378" spans="1:8" x14ac:dyDescent="0.2">
      <c r="A2378" s="23"/>
      <c r="B2378" s="24"/>
      <c r="C2378" s="24"/>
      <c r="D2378" s="24"/>
      <c r="E2378" s="24"/>
      <c r="F2378" s="26"/>
      <c r="G2378" s="24"/>
      <c r="H2378" s="24"/>
    </row>
    <row r="2379" spans="1:8" x14ac:dyDescent="0.2">
      <c r="A2379" s="23"/>
      <c r="B2379" s="24"/>
      <c r="C2379" s="24"/>
      <c r="D2379" s="24"/>
      <c r="E2379" s="24"/>
      <c r="F2379" s="26"/>
      <c r="G2379" s="24"/>
      <c r="H2379" s="24"/>
    </row>
    <row r="2380" spans="1:8" x14ac:dyDescent="0.2">
      <c r="A2380" s="23"/>
      <c r="B2380" s="24"/>
      <c r="C2380" s="24"/>
      <c r="D2380" s="24"/>
      <c r="E2380" s="24"/>
      <c r="F2380" s="26"/>
      <c r="G2380" s="24"/>
      <c r="H2380" s="24"/>
    </row>
    <row r="2381" spans="1:8" x14ac:dyDescent="0.2">
      <c r="A2381" s="23"/>
      <c r="B2381" s="24"/>
      <c r="C2381" s="24"/>
      <c r="D2381" s="24"/>
      <c r="E2381" s="24"/>
      <c r="F2381" s="26"/>
      <c r="G2381" s="24"/>
      <c r="H2381" s="24"/>
    </row>
    <row r="2382" spans="1:8" x14ac:dyDescent="0.2">
      <c r="A2382" s="23"/>
      <c r="B2382" s="24"/>
      <c r="C2382" s="24"/>
      <c r="D2382" s="24"/>
      <c r="E2382" s="24"/>
      <c r="F2382" s="26"/>
      <c r="G2382" s="24"/>
      <c r="H2382" s="24"/>
    </row>
    <row r="2383" spans="1:8" x14ac:dyDescent="0.2">
      <c r="A2383" s="23"/>
      <c r="B2383" s="24"/>
      <c r="C2383" s="24"/>
      <c r="D2383" s="24"/>
      <c r="E2383" s="24"/>
      <c r="F2383" s="26"/>
      <c r="G2383" s="24"/>
      <c r="H2383" s="24"/>
    </row>
    <row r="2384" spans="1:8" x14ac:dyDescent="0.2">
      <c r="A2384" s="23"/>
      <c r="B2384" s="24"/>
      <c r="C2384" s="24"/>
      <c r="D2384" s="24"/>
      <c r="E2384" s="24"/>
      <c r="F2384" s="26"/>
      <c r="G2384" s="24"/>
      <c r="H2384" s="24"/>
    </row>
    <row r="2385" spans="1:8" x14ac:dyDescent="0.2">
      <c r="A2385" s="23"/>
      <c r="B2385" s="24"/>
      <c r="C2385" s="24"/>
      <c r="D2385" s="24"/>
      <c r="E2385" s="24"/>
      <c r="F2385" s="26"/>
      <c r="G2385" s="24"/>
      <c r="H2385" s="24"/>
    </row>
    <row r="2386" spans="1:8" x14ac:dyDescent="0.2">
      <c r="A2386" s="23"/>
      <c r="B2386" s="24"/>
      <c r="C2386" s="24"/>
      <c r="D2386" s="24"/>
      <c r="E2386" s="24"/>
      <c r="F2386" s="26"/>
      <c r="G2386" s="24"/>
      <c r="H2386" s="24"/>
    </row>
    <row r="2387" spans="1:8" x14ac:dyDescent="0.2">
      <c r="A2387" s="23"/>
      <c r="B2387" s="24"/>
      <c r="C2387" s="24"/>
      <c r="D2387" s="24"/>
      <c r="E2387" s="24"/>
      <c r="F2387" s="26"/>
      <c r="G2387" s="24"/>
      <c r="H2387" s="24"/>
    </row>
    <row r="2388" spans="1:8" x14ac:dyDescent="0.2">
      <c r="A2388" s="23"/>
      <c r="B2388" s="24"/>
      <c r="C2388" s="24"/>
      <c r="D2388" s="24"/>
      <c r="E2388" s="24"/>
      <c r="F2388" s="26"/>
      <c r="G2388" s="24"/>
      <c r="H2388" s="24"/>
    </row>
    <row r="2389" spans="1:8" x14ac:dyDescent="0.2">
      <c r="A2389" s="23"/>
      <c r="B2389" s="24"/>
      <c r="C2389" s="24"/>
      <c r="D2389" s="24"/>
      <c r="E2389" s="24"/>
      <c r="F2389" s="26"/>
      <c r="G2389" s="24"/>
      <c r="H2389" s="24"/>
    </row>
    <row r="2390" spans="1:8" x14ac:dyDescent="0.2">
      <c r="A2390" s="23"/>
      <c r="B2390" s="24"/>
      <c r="C2390" s="24"/>
      <c r="D2390" s="24"/>
      <c r="E2390" s="24"/>
      <c r="F2390" s="26"/>
      <c r="G2390" s="24"/>
      <c r="H2390" s="24"/>
    </row>
    <row r="2391" spans="1:8" x14ac:dyDescent="0.2">
      <c r="A2391" s="23"/>
      <c r="B2391" s="24"/>
      <c r="C2391" s="24"/>
      <c r="D2391" s="24"/>
      <c r="E2391" s="24"/>
      <c r="F2391" s="26"/>
      <c r="G2391" s="24"/>
      <c r="H2391" s="24"/>
    </row>
    <row r="2392" spans="1:8" x14ac:dyDescent="0.2">
      <c r="A2392" s="23"/>
      <c r="B2392" s="24"/>
      <c r="C2392" s="24"/>
      <c r="D2392" s="24"/>
      <c r="E2392" s="24"/>
      <c r="F2392" s="26"/>
      <c r="G2392" s="24"/>
      <c r="H2392" s="24"/>
    </row>
    <row r="2393" spans="1:8" x14ac:dyDescent="0.2">
      <c r="A2393" s="23"/>
      <c r="B2393" s="24"/>
      <c r="C2393" s="24"/>
      <c r="D2393" s="24"/>
      <c r="E2393" s="24"/>
      <c r="F2393" s="26"/>
      <c r="G2393" s="24"/>
      <c r="H2393" s="24"/>
    </row>
    <row r="2394" spans="1:8" x14ac:dyDescent="0.2">
      <c r="A2394" s="23"/>
      <c r="B2394" s="24"/>
      <c r="C2394" s="24"/>
      <c r="D2394" s="24"/>
      <c r="E2394" s="24"/>
      <c r="F2394" s="26"/>
      <c r="G2394" s="24"/>
      <c r="H2394" s="24"/>
    </row>
    <row r="2395" spans="1:8" x14ac:dyDescent="0.2">
      <c r="A2395" s="23"/>
      <c r="B2395" s="24"/>
      <c r="C2395" s="24"/>
      <c r="D2395" s="24"/>
      <c r="E2395" s="24"/>
      <c r="F2395" s="26"/>
      <c r="G2395" s="24"/>
      <c r="H2395" s="24"/>
    </row>
    <row r="2396" spans="1:8" x14ac:dyDescent="0.2">
      <c r="A2396" s="23"/>
      <c r="B2396" s="24"/>
      <c r="C2396" s="24"/>
      <c r="D2396" s="24"/>
      <c r="E2396" s="24"/>
      <c r="F2396" s="26"/>
      <c r="G2396" s="24"/>
      <c r="H2396" s="24"/>
    </row>
    <row r="2397" spans="1:8" x14ac:dyDescent="0.2">
      <c r="A2397" s="23"/>
      <c r="B2397" s="24"/>
      <c r="C2397" s="24"/>
      <c r="D2397" s="24"/>
      <c r="E2397" s="24"/>
      <c r="F2397" s="26"/>
      <c r="G2397" s="24"/>
      <c r="H2397" s="24"/>
    </row>
    <row r="2398" spans="1:8" x14ac:dyDescent="0.2">
      <c r="A2398" s="23"/>
      <c r="B2398" s="24"/>
      <c r="C2398" s="24"/>
      <c r="D2398" s="24"/>
      <c r="E2398" s="24"/>
      <c r="F2398" s="26"/>
      <c r="G2398" s="24"/>
      <c r="H2398" s="24"/>
    </row>
    <row r="2399" spans="1:8" x14ac:dyDescent="0.2">
      <c r="A2399" s="23"/>
      <c r="B2399" s="24"/>
      <c r="C2399" s="24"/>
      <c r="D2399" s="24"/>
      <c r="E2399" s="24"/>
      <c r="F2399" s="26"/>
      <c r="G2399" s="24"/>
      <c r="H2399" s="24"/>
    </row>
    <row r="2400" spans="1:8" x14ac:dyDescent="0.2">
      <c r="A2400" s="23"/>
      <c r="B2400" s="24"/>
      <c r="C2400" s="24"/>
      <c r="D2400" s="24"/>
      <c r="E2400" s="24"/>
      <c r="F2400" s="26"/>
      <c r="G2400" s="24"/>
      <c r="H2400" s="24"/>
    </row>
    <row r="2401" spans="1:8" x14ac:dyDescent="0.2">
      <c r="A2401" s="23"/>
      <c r="B2401" s="24"/>
      <c r="C2401" s="24"/>
      <c r="D2401" s="24"/>
      <c r="E2401" s="24"/>
      <c r="F2401" s="26"/>
      <c r="G2401" s="24"/>
      <c r="H2401" s="24"/>
    </row>
    <row r="2402" spans="1:8" x14ac:dyDescent="0.2">
      <c r="A2402" s="23"/>
      <c r="B2402" s="24"/>
      <c r="C2402" s="24"/>
      <c r="D2402" s="24"/>
      <c r="E2402" s="24"/>
      <c r="F2402" s="26"/>
      <c r="G2402" s="24"/>
      <c r="H2402" s="24"/>
    </row>
    <row r="2403" spans="1:8" x14ac:dyDescent="0.2">
      <c r="A2403" s="23"/>
      <c r="B2403" s="24"/>
      <c r="C2403" s="24"/>
      <c r="D2403" s="24"/>
      <c r="E2403" s="24"/>
      <c r="F2403" s="26"/>
      <c r="G2403" s="24"/>
      <c r="H2403" s="24"/>
    </row>
    <row r="2404" spans="1:8" x14ac:dyDescent="0.2">
      <c r="A2404" s="23"/>
      <c r="B2404" s="24"/>
      <c r="C2404" s="24"/>
      <c r="D2404" s="24"/>
      <c r="E2404" s="24"/>
      <c r="F2404" s="26"/>
      <c r="G2404" s="24"/>
      <c r="H2404" s="24"/>
    </row>
    <row r="2405" spans="1:8" x14ac:dyDescent="0.2">
      <c r="A2405" s="23"/>
      <c r="B2405" s="24"/>
      <c r="C2405" s="24"/>
      <c r="D2405" s="24"/>
      <c r="E2405" s="24"/>
      <c r="F2405" s="26"/>
      <c r="G2405" s="24"/>
      <c r="H2405" s="24"/>
    </row>
    <row r="2406" spans="1:8" x14ac:dyDescent="0.2">
      <c r="A2406" s="23"/>
      <c r="B2406" s="24"/>
      <c r="C2406" s="24"/>
      <c r="D2406" s="24"/>
      <c r="E2406" s="24"/>
      <c r="F2406" s="26"/>
      <c r="G2406" s="24"/>
      <c r="H2406" s="24"/>
    </row>
    <row r="2407" spans="1:8" x14ac:dyDescent="0.2">
      <c r="A2407" s="23"/>
      <c r="B2407" s="24"/>
      <c r="C2407" s="24"/>
      <c r="D2407" s="24"/>
      <c r="E2407" s="24"/>
      <c r="F2407" s="26"/>
      <c r="G2407" s="24"/>
      <c r="H2407" s="24"/>
    </row>
    <row r="2408" spans="1:8" x14ac:dyDescent="0.2">
      <c r="A2408" s="23"/>
      <c r="B2408" s="24"/>
      <c r="C2408" s="24"/>
      <c r="D2408" s="24"/>
      <c r="E2408" s="24"/>
      <c r="F2408" s="26"/>
      <c r="G2408" s="24"/>
      <c r="H2408" s="24"/>
    </row>
    <row r="2409" spans="1:8" x14ac:dyDescent="0.2">
      <c r="A2409" s="23"/>
      <c r="B2409" s="24"/>
      <c r="C2409" s="24"/>
      <c r="D2409" s="24"/>
      <c r="E2409" s="24"/>
      <c r="F2409" s="26"/>
      <c r="G2409" s="24"/>
      <c r="H2409" s="24"/>
    </row>
    <row r="2410" spans="1:8" x14ac:dyDescent="0.2">
      <c r="A2410" s="23"/>
      <c r="B2410" s="24"/>
      <c r="C2410" s="24"/>
      <c r="D2410" s="24"/>
      <c r="E2410" s="24"/>
      <c r="F2410" s="26"/>
      <c r="G2410" s="24"/>
      <c r="H2410" s="24"/>
    </row>
    <row r="2411" spans="1:8" x14ac:dyDescent="0.2">
      <c r="A2411" s="23"/>
      <c r="B2411" s="24"/>
      <c r="C2411" s="24"/>
      <c r="D2411" s="24"/>
      <c r="E2411" s="24"/>
      <c r="F2411" s="26"/>
      <c r="G2411" s="24"/>
      <c r="H2411" s="24"/>
    </row>
    <row r="2412" spans="1:8" x14ac:dyDescent="0.2">
      <c r="A2412" s="23"/>
      <c r="B2412" s="24"/>
      <c r="C2412" s="24"/>
      <c r="D2412" s="24"/>
      <c r="E2412" s="24"/>
      <c r="F2412" s="26"/>
      <c r="G2412" s="24"/>
      <c r="H2412" s="24"/>
    </row>
    <row r="2413" spans="1:8" x14ac:dyDescent="0.2">
      <c r="A2413" s="23"/>
      <c r="B2413" s="24"/>
      <c r="C2413" s="24"/>
      <c r="D2413" s="24"/>
      <c r="E2413" s="24"/>
      <c r="F2413" s="26"/>
      <c r="G2413" s="24"/>
      <c r="H2413" s="24"/>
    </row>
    <row r="2414" spans="1:8" x14ac:dyDescent="0.2">
      <c r="A2414" s="23"/>
      <c r="B2414" s="24"/>
      <c r="C2414" s="24"/>
      <c r="D2414" s="24"/>
      <c r="E2414" s="24"/>
      <c r="F2414" s="26"/>
      <c r="G2414" s="24"/>
      <c r="H2414" s="24"/>
    </row>
    <row r="2415" spans="1:8" x14ac:dyDescent="0.2">
      <c r="A2415" s="23"/>
      <c r="B2415" s="24"/>
      <c r="C2415" s="24"/>
      <c r="D2415" s="24"/>
      <c r="E2415" s="24"/>
      <c r="F2415" s="26"/>
      <c r="G2415" s="24"/>
      <c r="H2415" s="24"/>
    </row>
    <row r="2416" spans="1:8" x14ac:dyDescent="0.2">
      <c r="A2416" s="23"/>
      <c r="B2416" s="24"/>
      <c r="C2416" s="24"/>
      <c r="D2416" s="24"/>
      <c r="E2416" s="24"/>
      <c r="F2416" s="26"/>
      <c r="G2416" s="24"/>
      <c r="H2416" s="24"/>
    </row>
    <row r="2417" spans="1:8" x14ac:dyDescent="0.2">
      <c r="A2417" s="23"/>
      <c r="B2417" s="24"/>
      <c r="C2417" s="24"/>
      <c r="D2417" s="24"/>
      <c r="E2417" s="24"/>
      <c r="F2417" s="26"/>
      <c r="G2417" s="24"/>
      <c r="H2417" s="24"/>
    </row>
    <row r="2418" spans="1:8" x14ac:dyDescent="0.2">
      <c r="A2418" s="23"/>
      <c r="B2418" s="24"/>
      <c r="C2418" s="24"/>
      <c r="D2418" s="24"/>
      <c r="E2418" s="24"/>
      <c r="F2418" s="26"/>
      <c r="G2418" s="24"/>
      <c r="H2418" s="24"/>
    </row>
    <row r="2419" spans="1:8" x14ac:dyDescent="0.2">
      <c r="A2419" s="23"/>
      <c r="B2419" s="24"/>
      <c r="C2419" s="24"/>
      <c r="D2419" s="24"/>
      <c r="E2419" s="24"/>
      <c r="F2419" s="26"/>
      <c r="G2419" s="24"/>
      <c r="H2419" s="24"/>
    </row>
    <row r="2420" spans="1:8" x14ac:dyDescent="0.2">
      <c r="A2420" s="23"/>
      <c r="B2420" s="24"/>
      <c r="C2420" s="24"/>
      <c r="D2420" s="24"/>
      <c r="E2420" s="24"/>
      <c r="F2420" s="26"/>
      <c r="G2420" s="24"/>
      <c r="H2420" s="24"/>
    </row>
    <row r="2421" spans="1:8" x14ac:dyDescent="0.2">
      <c r="A2421" s="23"/>
      <c r="B2421" s="24"/>
      <c r="C2421" s="24"/>
      <c r="D2421" s="24"/>
      <c r="E2421" s="24"/>
      <c r="F2421" s="26"/>
      <c r="G2421" s="24"/>
      <c r="H2421" s="24"/>
    </row>
    <row r="2422" spans="1:8" x14ac:dyDescent="0.2">
      <c r="A2422" s="23"/>
      <c r="B2422" s="24"/>
      <c r="C2422" s="24"/>
      <c r="D2422" s="24"/>
      <c r="E2422" s="24"/>
      <c r="F2422" s="26"/>
      <c r="G2422" s="24"/>
      <c r="H2422" s="24"/>
    </row>
    <row r="2423" spans="1:8" x14ac:dyDescent="0.2">
      <c r="A2423" s="23"/>
      <c r="B2423" s="24"/>
      <c r="C2423" s="24"/>
      <c r="D2423" s="24"/>
      <c r="E2423" s="24"/>
      <c r="F2423" s="26"/>
      <c r="G2423" s="24"/>
      <c r="H2423" s="24"/>
    </row>
    <row r="2424" spans="1:8" x14ac:dyDescent="0.2">
      <c r="A2424" s="23"/>
      <c r="B2424" s="24"/>
      <c r="C2424" s="24"/>
      <c r="D2424" s="24"/>
      <c r="E2424" s="24"/>
      <c r="F2424" s="26"/>
      <c r="G2424" s="24"/>
      <c r="H2424" s="24"/>
    </row>
    <row r="2425" spans="1:8" x14ac:dyDescent="0.2">
      <c r="A2425" s="23"/>
      <c r="B2425" s="24"/>
      <c r="C2425" s="24"/>
      <c r="D2425" s="24"/>
      <c r="E2425" s="24"/>
      <c r="F2425" s="26"/>
      <c r="G2425" s="24"/>
      <c r="H2425" s="24"/>
    </row>
    <row r="2426" spans="1:8" x14ac:dyDescent="0.2">
      <c r="A2426" s="23"/>
      <c r="B2426" s="24"/>
      <c r="C2426" s="24"/>
      <c r="D2426" s="24"/>
      <c r="E2426" s="24"/>
      <c r="F2426" s="26"/>
      <c r="G2426" s="24"/>
      <c r="H2426" s="24"/>
    </row>
    <row r="2427" spans="1:8" x14ac:dyDescent="0.2">
      <c r="A2427" s="23"/>
      <c r="B2427" s="24"/>
      <c r="C2427" s="24"/>
      <c r="D2427" s="24"/>
      <c r="E2427" s="24"/>
      <c r="F2427" s="26"/>
      <c r="G2427" s="24"/>
      <c r="H2427" s="24"/>
    </row>
    <row r="2428" spans="1:8" x14ac:dyDescent="0.2">
      <c r="A2428" s="23"/>
      <c r="B2428" s="24"/>
      <c r="C2428" s="24"/>
      <c r="D2428" s="24"/>
      <c r="E2428" s="24"/>
      <c r="F2428" s="26"/>
      <c r="G2428" s="24"/>
      <c r="H2428" s="24"/>
    </row>
    <row r="2429" spans="1:8" x14ac:dyDescent="0.2">
      <c r="A2429" s="23"/>
      <c r="B2429" s="24"/>
      <c r="C2429" s="24"/>
      <c r="D2429" s="24"/>
      <c r="E2429" s="24"/>
      <c r="F2429" s="26"/>
      <c r="G2429" s="24"/>
      <c r="H2429" s="24"/>
    </row>
    <row r="2430" spans="1:8" x14ac:dyDescent="0.2">
      <c r="A2430" s="23"/>
      <c r="B2430" s="24"/>
      <c r="C2430" s="24"/>
      <c r="D2430" s="24"/>
      <c r="E2430" s="24"/>
      <c r="F2430" s="26"/>
      <c r="G2430" s="24"/>
      <c r="H2430" s="24"/>
    </row>
    <row r="2431" spans="1:8" x14ac:dyDescent="0.2">
      <c r="A2431" s="23"/>
      <c r="B2431" s="24"/>
      <c r="C2431" s="24"/>
      <c r="D2431" s="24"/>
      <c r="E2431" s="24"/>
      <c r="F2431" s="26"/>
      <c r="G2431" s="24"/>
      <c r="H2431" s="24"/>
    </row>
    <row r="2432" spans="1:8" x14ac:dyDescent="0.2">
      <c r="A2432" s="23"/>
      <c r="B2432" s="24"/>
      <c r="C2432" s="24"/>
      <c r="D2432" s="24"/>
      <c r="E2432" s="24"/>
      <c r="F2432" s="26"/>
      <c r="G2432" s="24"/>
      <c r="H2432" s="24"/>
    </row>
    <row r="2433" spans="1:8" x14ac:dyDescent="0.2">
      <c r="A2433" s="23"/>
      <c r="B2433" s="24"/>
      <c r="C2433" s="24"/>
      <c r="D2433" s="24"/>
      <c r="E2433" s="24"/>
      <c r="F2433" s="26"/>
      <c r="G2433" s="24"/>
      <c r="H2433" s="24"/>
    </row>
    <row r="2434" spans="1:8" x14ac:dyDescent="0.2">
      <c r="A2434" s="23"/>
      <c r="B2434" s="24"/>
      <c r="C2434" s="24"/>
      <c r="D2434" s="24"/>
      <c r="E2434" s="24"/>
      <c r="F2434" s="26"/>
      <c r="G2434" s="24"/>
      <c r="H2434" s="24"/>
    </row>
    <row r="2435" spans="1:8" x14ac:dyDescent="0.2">
      <c r="A2435" s="23"/>
      <c r="B2435" s="24"/>
      <c r="C2435" s="24"/>
      <c r="D2435" s="24"/>
      <c r="E2435" s="24"/>
      <c r="F2435" s="26"/>
      <c r="G2435" s="24"/>
      <c r="H2435" s="24"/>
    </row>
    <row r="2436" spans="1:8" x14ac:dyDescent="0.2">
      <c r="A2436" s="23"/>
      <c r="B2436" s="24"/>
      <c r="C2436" s="24"/>
      <c r="D2436" s="24"/>
      <c r="E2436" s="24"/>
      <c r="F2436" s="26"/>
      <c r="G2436" s="24"/>
      <c r="H2436" s="24"/>
    </row>
    <row r="2437" spans="1:8" x14ac:dyDescent="0.2">
      <c r="A2437" s="23"/>
      <c r="B2437" s="24"/>
      <c r="C2437" s="24"/>
      <c r="D2437" s="24"/>
      <c r="E2437" s="24"/>
      <c r="F2437" s="26"/>
      <c r="G2437" s="24"/>
      <c r="H2437" s="24"/>
    </row>
    <row r="2438" spans="1:8" x14ac:dyDescent="0.2">
      <c r="A2438" s="23"/>
      <c r="B2438" s="24"/>
      <c r="C2438" s="24"/>
      <c r="D2438" s="24"/>
      <c r="E2438" s="24"/>
      <c r="F2438" s="26"/>
      <c r="G2438" s="24"/>
      <c r="H2438" s="24"/>
    </row>
    <row r="2439" spans="1:8" x14ac:dyDescent="0.2">
      <c r="A2439" s="23"/>
      <c r="B2439" s="24"/>
      <c r="C2439" s="24"/>
      <c r="D2439" s="24"/>
      <c r="E2439" s="24"/>
      <c r="F2439" s="26"/>
      <c r="G2439" s="24"/>
      <c r="H2439" s="24"/>
    </row>
    <row r="2440" spans="1:8" x14ac:dyDescent="0.2">
      <c r="A2440" s="23"/>
      <c r="B2440" s="24"/>
      <c r="C2440" s="24"/>
      <c r="D2440" s="24"/>
      <c r="E2440" s="24"/>
      <c r="F2440" s="26"/>
      <c r="G2440" s="24"/>
      <c r="H2440" s="24"/>
    </row>
    <row r="2441" spans="1:8" x14ac:dyDescent="0.2">
      <c r="A2441" s="23"/>
      <c r="B2441" s="24"/>
      <c r="C2441" s="24"/>
      <c r="D2441" s="24"/>
      <c r="E2441" s="24"/>
      <c r="F2441" s="26"/>
      <c r="G2441" s="24"/>
      <c r="H2441" s="24"/>
    </row>
    <row r="2442" spans="1:8" x14ac:dyDescent="0.2">
      <c r="A2442" s="23"/>
      <c r="B2442" s="24"/>
      <c r="C2442" s="24"/>
      <c r="D2442" s="24"/>
      <c r="E2442" s="24"/>
      <c r="F2442" s="26"/>
      <c r="G2442" s="24"/>
      <c r="H2442" s="24"/>
    </row>
    <row r="2443" spans="1:8" x14ac:dyDescent="0.2">
      <c r="A2443" s="23"/>
      <c r="B2443" s="24"/>
      <c r="C2443" s="24"/>
      <c r="D2443" s="24"/>
      <c r="E2443" s="24"/>
      <c r="F2443" s="26"/>
      <c r="G2443" s="24"/>
      <c r="H2443" s="24"/>
    </row>
    <row r="2444" spans="1:8" x14ac:dyDescent="0.2">
      <c r="A2444" s="23"/>
      <c r="B2444" s="24"/>
      <c r="C2444" s="24"/>
      <c r="D2444" s="24"/>
      <c r="E2444" s="24"/>
      <c r="F2444" s="26"/>
      <c r="G2444" s="24"/>
      <c r="H2444" s="24"/>
    </row>
    <row r="2445" spans="1:8" x14ac:dyDescent="0.2">
      <c r="A2445" s="23"/>
      <c r="B2445" s="24"/>
      <c r="C2445" s="24"/>
      <c r="D2445" s="24"/>
      <c r="E2445" s="24"/>
      <c r="F2445" s="26"/>
      <c r="G2445" s="24"/>
      <c r="H2445" s="24"/>
    </row>
    <row r="2446" spans="1:8" x14ac:dyDescent="0.2">
      <c r="A2446" s="23"/>
      <c r="B2446" s="24"/>
      <c r="C2446" s="24"/>
      <c r="D2446" s="24"/>
      <c r="E2446" s="24"/>
      <c r="F2446" s="26"/>
      <c r="G2446" s="24"/>
      <c r="H2446" s="24"/>
    </row>
    <row r="2447" spans="1:8" x14ac:dyDescent="0.2">
      <c r="A2447" s="23"/>
      <c r="B2447" s="24"/>
      <c r="C2447" s="24"/>
      <c r="D2447" s="24"/>
      <c r="E2447" s="24"/>
      <c r="F2447" s="26"/>
      <c r="G2447" s="24"/>
      <c r="H2447" s="24"/>
    </row>
    <row r="2448" spans="1:8" x14ac:dyDescent="0.2">
      <c r="A2448" s="23"/>
      <c r="B2448" s="24"/>
      <c r="C2448" s="24"/>
      <c r="D2448" s="24"/>
      <c r="E2448" s="24"/>
      <c r="F2448" s="26"/>
      <c r="G2448" s="24"/>
      <c r="H2448" s="24"/>
    </row>
    <row r="2449" spans="1:8" x14ac:dyDescent="0.2">
      <c r="A2449" s="23"/>
      <c r="B2449" s="24"/>
      <c r="C2449" s="24"/>
      <c r="D2449" s="24"/>
      <c r="E2449" s="24"/>
      <c r="F2449" s="26"/>
      <c r="G2449" s="24"/>
      <c r="H2449" s="24"/>
    </row>
    <row r="2450" spans="1:8" x14ac:dyDescent="0.2">
      <c r="A2450" s="23"/>
      <c r="B2450" s="24"/>
      <c r="C2450" s="24"/>
      <c r="D2450" s="24"/>
      <c r="E2450" s="24"/>
      <c r="F2450" s="26"/>
      <c r="G2450" s="24"/>
      <c r="H2450" s="24"/>
    </row>
    <row r="2451" spans="1:8" x14ac:dyDescent="0.2">
      <c r="A2451" s="23"/>
      <c r="B2451" s="24"/>
      <c r="C2451" s="24"/>
      <c r="D2451" s="24"/>
      <c r="E2451" s="24"/>
      <c r="F2451" s="26"/>
      <c r="G2451" s="24"/>
      <c r="H2451" s="24"/>
    </row>
    <row r="2452" spans="1:8" x14ac:dyDescent="0.2">
      <c r="A2452" s="23"/>
      <c r="B2452" s="24"/>
      <c r="C2452" s="24"/>
      <c r="D2452" s="24"/>
      <c r="E2452" s="24"/>
      <c r="F2452" s="26"/>
      <c r="G2452" s="24"/>
      <c r="H2452" s="24"/>
    </row>
    <row r="2453" spans="1:8" x14ac:dyDescent="0.2">
      <c r="A2453" s="23"/>
      <c r="B2453" s="24"/>
      <c r="C2453" s="24"/>
      <c r="D2453" s="24"/>
      <c r="E2453" s="24"/>
      <c r="F2453" s="26"/>
      <c r="G2453" s="24"/>
      <c r="H2453" s="24"/>
    </row>
    <row r="2454" spans="1:8" x14ac:dyDescent="0.2">
      <c r="A2454" s="23"/>
      <c r="B2454" s="24"/>
      <c r="C2454" s="24"/>
      <c r="D2454" s="24"/>
      <c r="E2454" s="24"/>
      <c r="F2454" s="26"/>
      <c r="G2454" s="24"/>
      <c r="H2454" s="24"/>
    </row>
    <row r="2455" spans="1:8" x14ac:dyDescent="0.2">
      <c r="A2455" s="23"/>
      <c r="B2455" s="24"/>
      <c r="C2455" s="24"/>
      <c r="D2455" s="24"/>
      <c r="E2455" s="24"/>
      <c r="F2455" s="26"/>
      <c r="G2455" s="24"/>
      <c r="H2455" s="24"/>
    </row>
    <row r="2456" spans="1:8" x14ac:dyDescent="0.2">
      <c r="A2456" s="23"/>
      <c r="B2456" s="24"/>
      <c r="C2456" s="24"/>
      <c r="D2456" s="24"/>
      <c r="E2456" s="24"/>
      <c r="F2456" s="26"/>
      <c r="G2456" s="24"/>
      <c r="H2456" s="24"/>
    </row>
    <row r="2457" spans="1:8" x14ac:dyDescent="0.2">
      <c r="A2457" s="23"/>
      <c r="B2457" s="24"/>
      <c r="C2457" s="24"/>
      <c r="D2457" s="24"/>
      <c r="E2457" s="24"/>
      <c r="F2457" s="26"/>
      <c r="G2457" s="24"/>
      <c r="H2457" s="24"/>
    </row>
    <row r="2458" spans="1:8" x14ac:dyDescent="0.2">
      <c r="A2458" s="23"/>
      <c r="B2458" s="24"/>
      <c r="C2458" s="24"/>
      <c r="D2458" s="24"/>
      <c r="E2458" s="24"/>
      <c r="F2458" s="26"/>
      <c r="G2458" s="24"/>
      <c r="H2458" s="24"/>
    </row>
    <row r="2459" spans="1:8" x14ac:dyDescent="0.2">
      <c r="A2459" s="23"/>
      <c r="B2459" s="24"/>
      <c r="C2459" s="24"/>
      <c r="D2459" s="24"/>
      <c r="E2459" s="24"/>
      <c r="F2459" s="26"/>
      <c r="G2459" s="24"/>
      <c r="H2459" s="24"/>
    </row>
    <row r="2460" spans="1:8" x14ac:dyDescent="0.2">
      <c r="A2460" s="23"/>
      <c r="B2460" s="24"/>
      <c r="C2460" s="24"/>
      <c r="D2460" s="24"/>
      <c r="E2460" s="24"/>
      <c r="F2460" s="26"/>
      <c r="G2460" s="24"/>
      <c r="H2460" s="24"/>
    </row>
    <row r="2461" spans="1:8" x14ac:dyDescent="0.2">
      <c r="A2461" s="23"/>
      <c r="B2461" s="24"/>
      <c r="C2461" s="24"/>
      <c r="D2461" s="24"/>
      <c r="E2461" s="24"/>
      <c r="F2461" s="26"/>
      <c r="G2461" s="24"/>
      <c r="H2461" s="24"/>
    </row>
    <row r="2462" spans="1:8" x14ac:dyDescent="0.2">
      <c r="A2462" s="23"/>
      <c r="B2462" s="24"/>
      <c r="C2462" s="24"/>
      <c r="D2462" s="24"/>
      <c r="E2462" s="24"/>
      <c r="F2462" s="26"/>
      <c r="G2462" s="24"/>
      <c r="H2462" s="24"/>
    </row>
    <row r="2463" spans="1:8" x14ac:dyDescent="0.2">
      <c r="A2463" s="23"/>
      <c r="B2463" s="24"/>
      <c r="C2463" s="24"/>
      <c r="D2463" s="24"/>
      <c r="E2463" s="24"/>
      <c r="F2463" s="26"/>
      <c r="G2463" s="24"/>
      <c r="H2463" s="24"/>
    </row>
    <row r="2464" spans="1:8" x14ac:dyDescent="0.2">
      <c r="A2464" s="23"/>
      <c r="B2464" s="24"/>
      <c r="C2464" s="24"/>
      <c r="D2464" s="24"/>
      <c r="E2464" s="24"/>
      <c r="F2464" s="26"/>
      <c r="G2464" s="24"/>
      <c r="H2464" s="24"/>
    </row>
    <row r="2465" spans="1:8" x14ac:dyDescent="0.2">
      <c r="A2465" s="23"/>
      <c r="B2465" s="24"/>
      <c r="C2465" s="24"/>
      <c r="D2465" s="24"/>
      <c r="E2465" s="24"/>
      <c r="F2465" s="26"/>
      <c r="G2465" s="24"/>
      <c r="H2465" s="24"/>
    </row>
    <row r="2466" spans="1:8" x14ac:dyDescent="0.2">
      <c r="A2466" s="23"/>
      <c r="B2466" s="24"/>
      <c r="C2466" s="24"/>
      <c r="D2466" s="24"/>
      <c r="E2466" s="24"/>
      <c r="F2466" s="26"/>
      <c r="G2466" s="24"/>
      <c r="H2466" s="24"/>
    </row>
    <row r="2467" spans="1:8" x14ac:dyDescent="0.2">
      <c r="A2467" s="23"/>
      <c r="B2467" s="24"/>
      <c r="C2467" s="24"/>
      <c r="D2467" s="24"/>
      <c r="E2467" s="24"/>
      <c r="F2467" s="26"/>
      <c r="G2467" s="24"/>
      <c r="H2467" s="24"/>
    </row>
    <row r="2468" spans="1:8" x14ac:dyDescent="0.2">
      <c r="A2468" s="23"/>
      <c r="B2468" s="24"/>
      <c r="C2468" s="24"/>
      <c r="D2468" s="24"/>
      <c r="E2468" s="24"/>
      <c r="F2468" s="26"/>
      <c r="G2468" s="24"/>
      <c r="H2468" s="24"/>
    </row>
    <row r="2469" spans="1:8" x14ac:dyDescent="0.2">
      <c r="A2469" s="23"/>
      <c r="B2469" s="24"/>
      <c r="C2469" s="24"/>
      <c r="D2469" s="24"/>
      <c r="E2469" s="24"/>
      <c r="F2469" s="26"/>
      <c r="G2469" s="24"/>
      <c r="H2469" s="24"/>
    </row>
    <row r="2470" spans="1:8" x14ac:dyDescent="0.2">
      <c r="A2470" s="23"/>
      <c r="B2470" s="24"/>
      <c r="C2470" s="24"/>
      <c r="D2470" s="24"/>
      <c r="E2470" s="24"/>
      <c r="F2470" s="26"/>
      <c r="G2470" s="24"/>
      <c r="H2470" s="24"/>
    </row>
    <row r="2471" spans="1:8" x14ac:dyDescent="0.2">
      <c r="A2471" s="23"/>
      <c r="B2471" s="24"/>
      <c r="C2471" s="24"/>
      <c r="D2471" s="24"/>
      <c r="E2471" s="24"/>
      <c r="F2471" s="26"/>
      <c r="G2471" s="24"/>
      <c r="H2471" s="24"/>
    </row>
    <row r="2472" spans="1:8" x14ac:dyDescent="0.2">
      <c r="A2472" s="23"/>
      <c r="B2472" s="24"/>
      <c r="C2472" s="24"/>
      <c r="D2472" s="24"/>
      <c r="E2472" s="24"/>
      <c r="F2472" s="26"/>
      <c r="G2472" s="24"/>
      <c r="H2472" s="24"/>
    </row>
    <row r="2473" spans="1:8" x14ac:dyDescent="0.2">
      <c r="A2473" s="23"/>
      <c r="B2473" s="24"/>
      <c r="C2473" s="24"/>
      <c r="D2473" s="24"/>
      <c r="E2473" s="24"/>
      <c r="F2473" s="26"/>
      <c r="G2473" s="24"/>
      <c r="H2473" s="24"/>
    </row>
    <row r="2474" spans="1:8" x14ac:dyDescent="0.2">
      <c r="A2474" s="23"/>
      <c r="B2474" s="24"/>
      <c r="C2474" s="24"/>
      <c r="D2474" s="24"/>
      <c r="E2474" s="24"/>
      <c r="F2474" s="26"/>
      <c r="G2474" s="24"/>
      <c r="H2474" s="24"/>
    </row>
    <row r="2475" spans="1:8" x14ac:dyDescent="0.2">
      <c r="A2475" s="23"/>
      <c r="B2475" s="24"/>
      <c r="C2475" s="24"/>
      <c r="D2475" s="24"/>
      <c r="E2475" s="24"/>
      <c r="F2475" s="26"/>
      <c r="G2475" s="24"/>
      <c r="H2475" s="24"/>
    </row>
    <row r="2476" spans="1:8" x14ac:dyDescent="0.2">
      <c r="A2476" s="23"/>
      <c r="B2476" s="24"/>
      <c r="C2476" s="24"/>
      <c r="D2476" s="24"/>
      <c r="E2476" s="24"/>
      <c r="F2476" s="26"/>
      <c r="G2476" s="24"/>
      <c r="H2476" s="24"/>
    </row>
    <row r="2477" spans="1:8" x14ac:dyDescent="0.2">
      <c r="A2477" s="23"/>
      <c r="B2477" s="24"/>
      <c r="C2477" s="24"/>
      <c r="D2477" s="24"/>
      <c r="E2477" s="24"/>
      <c r="F2477" s="26"/>
      <c r="G2477" s="24"/>
      <c r="H2477" s="24"/>
    </row>
    <row r="2478" spans="1:8" x14ac:dyDescent="0.2">
      <c r="A2478" s="23"/>
      <c r="B2478" s="24"/>
      <c r="C2478" s="24"/>
      <c r="D2478" s="24"/>
      <c r="E2478" s="24"/>
      <c r="F2478" s="26"/>
      <c r="G2478" s="24"/>
      <c r="H2478" s="24"/>
    </row>
    <row r="2479" spans="1:8" x14ac:dyDescent="0.2">
      <c r="A2479" s="23"/>
      <c r="B2479" s="24"/>
      <c r="C2479" s="24"/>
      <c r="D2479" s="24"/>
      <c r="E2479" s="24"/>
      <c r="F2479" s="26"/>
      <c r="G2479" s="24"/>
      <c r="H2479" s="24"/>
    </row>
    <row r="2480" spans="1:8" x14ac:dyDescent="0.2">
      <c r="A2480" s="23"/>
      <c r="B2480" s="24"/>
      <c r="C2480" s="24"/>
      <c r="D2480" s="24"/>
      <c r="E2480" s="24"/>
      <c r="F2480" s="26"/>
      <c r="G2480" s="24"/>
      <c r="H2480" s="24"/>
    </row>
    <row r="2481" spans="1:8" x14ac:dyDescent="0.2">
      <c r="A2481" s="23"/>
      <c r="B2481" s="24"/>
      <c r="C2481" s="24"/>
      <c r="D2481" s="24"/>
      <c r="E2481" s="24"/>
      <c r="F2481" s="26"/>
      <c r="G2481" s="24"/>
      <c r="H2481" s="24"/>
    </row>
    <row r="2482" spans="1:8" x14ac:dyDescent="0.2">
      <c r="A2482" s="23"/>
      <c r="B2482" s="24"/>
      <c r="C2482" s="24"/>
      <c r="D2482" s="24"/>
      <c r="E2482" s="24"/>
      <c r="F2482" s="26"/>
      <c r="G2482" s="24"/>
      <c r="H2482" s="24"/>
    </row>
    <row r="2483" spans="1:8" x14ac:dyDescent="0.2">
      <c r="A2483" s="23"/>
      <c r="B2483" s="24"/>
      <c r="C2483" s="24"/>
      <c r="D2483" s="24"/>
      <c r="E2483" s="24"/>
      <c r="F2483" s="26"/>
      <c r="G2483" s="24"/>
      <c r="H2483" s="24"/>
    </row>
    <row r="2484" spans="1:8" x14ac:dyDescent="0.2">
      <c r="A2484" s="23"/>
      <c r="B2484" s="24"/>
      <c r="C2484" s="24"/>
      <c r="D2484" s="24"/>
      <c r="E2484" s="24"/>
      <c r="F2484" s="26"/>
      <c r="G2484" s="24"/>
      <c r="H2484" s="24"/>
    </row>
    <row r="2485" spans="1:8" x14ac:dyDescent="0.2">
      <c r="A2485" s="23"/>
      <c r="B2485" s="24"/>
      <c r="C2485" s="24"/>
      <c r="D2485" s="24"/>
      <c r="E2485" s="24"/>
      <c r="F2485" s="26"/>
      <c r="G2485" s="24"/>
      <c r="H2485" s="24"/>
    </row>
    <row r="2486" spans="1:8" x14ac:dyDescent="0.2">
      <c r="A2486" s="23"/>
      <c r="B2486" s="24"/>
      <c r="C2486" s="24"/>
      <c r="D2486" s="24"/>
      <c r="E2486" s="24"/>
      <c r="F2486" s="26"/>
      <c r="G2486" s="24"/>
      <c r="H2486" s="24"/>
    </row>
    <row r="2487" spans="1:8" x14ac:dyDescent="0.2">
      <c r="A2487" s="23"/>
      <c r="B2487" s="24"/>
      <c r="C2487" s="24"/>
      <c r="D2487" s="24"/>
      <c r="E2487" s="24"/>
      <c r="F2487" s="26"/>
      <c r="G2487" s="24"/>
      <c r="H2487" s="24"/>
    </row>
    <row r="2488" spans="1:8" x14ac:dyDescent="0.2">
      <c r="A2488" s="23"/>
      <c r="B2488" s="24"/>
      <c r="C2488" s="24"/>
      <c r="D2488" s="24"/>
      <c r="E2488" s="24"/>
      <c r="F2488" s="26"/>
      <c r="G2488" s="24"/>
      <c r="H2488" s="24"/>
    </row>
    <row r="2489" spans="1:8" x14ac:dyDescent="0.2">
      <c r="A2489" s="23"/>
      <c r="B2489" s="24"/>
      <c r="C2489" s="24"/>
      <c r="D2489" s="24"/>
      <c r="E2489" s="24"/>
      <c r="F2489" s="26"/>
      <c r="G2489" s="24"/>
      <c r="H2489" s="24"/>
    </row>
    <row r="2490" spans="1:8" x14ac:dyDescent="0.2">
      <c r="A2490" s="23"/>
      <c r="B2490" s="24"/>
      <c r="C2490" s="24"/>
      <c r="D2490" s="24"/>
      <c r="E2490" s="24"/>
      <c r="F2490" s="26"/>
      <c r="G2490" s="24"/>
      <c r="H2490" s="24"/>
    </row>
    <row r="2491" spans="1:8" x14ac:dyDescent="0.2">
      <c r="A2491" s="23"/>
      <c r="B2491" s="24"/>
      <c r="C2491" s="24"/>
      <c r="D2491" s="24"/>
      <c r="E2491" s="24"/>
      <c r="F2491" s="26"/>
      <c r="G2491" s="24"/>
      <c r="H2491" s="24"/>
    </row>
    <row r="2492" spans="1:8" x14ac:dyDescent="0.2">
      <c r="A2492" s="23"/>
      <c r="B2492" s="24"/>
      <c r="C2492" s="24"/>
      <c r="D2492" s="24"/>
      <c r="E2492" s="24"/>
      <c r="F2492" s="26"/>
      <c r="G2492" s="24"/>
      <c r="H2492" s="24"/>
    </row>
    <row r="2493" spans="1:8" x14ac:dyDescent="0.2">
      <c r="A2493" s="23"/>
      <c r="B2493" s="24"/>
      <c r="C2493" s="24"/>
      <c r="D2493" s="24"/>
      <c r="E2493" s="24"/>
      <c r="F2493" s="26"/>
      <c r="G2493" s="24"/>
      <c r="H2493" s="24"/>
    </row>
    <row r="2494" spans="1:8" x14ac:dyDescent="0.2">
      <c r="A2494" s="23"/>
      <c r="B2494" s="24"/>
      <c r="C2494" s="24"/>
      <c r="D2494" s="24"/>
      <c r="E2494" s="24"/>
      <c r="F2494" s="26"/>
      <c r="G2494" s="24"/>
      <c r="H2494" s="24"/>
    </row>
    <row r="2495" spans="1:8" x14ac:dyDescent="0.2">
      <c r="A2495" s="23"/>
      <c r="B2495" s="24"/>
      <c r="C2495" s="24"/>
      <c r="D2495" s="24"/>
      <c r="E2495" s="24"/>
      <c r="F2495" s="26"/>
      <c r="G2495" s="24"/>
      <c r="H2495" s="24"/>
    </row>
    <row r="2496" spans="1:8" x14ac:dyDescent="0.2">
      <c r="A2496" s="23"/>
      <c r="B2496" s="24"/>
      <c r="C2496" s="24"/>
      <c r="D2496" s="24"/>
      <c r="E2496" s="24"/>
      <c r="F2496" s="26"/>
      <c r="G2496" s="24"/>
      <c r="H2496" s="24"/>
    </row>
    <row r="2497" spans="1:8" x14ac:dyDescent="0.2">
      <c r="A2497" s="23"/>
      <c r="B2497" s="24"/>
      <c r="C2497" s="24"/>
      <c r="D2497" s="24"/>
      <c r="E2497" s="24"/>
      <c r="F2497" s="26"/>
      <c r="G2497" s="24"/>
      <c r="H2497" s="24"/>
    </row>
    <row r="2498" spans="1:8" x14ac:dyDescent="0.2">
      <c r="A2498" s="23"/>
      <c r="B2498" s="24"/>
      <c r="C2498" s="24"/>
      <c r="D2498" s="24"/>
      <c r="E2498" s="24"/>
      <c r="F2498" s="26"/>
      <c r="G2498" s="24"/>
      <c r="H2498" s="24"/>
    </row>
    <row r="2499" spans="1:8" x14ac:dyDescent="0.2">
      <c r="A2499" s="23"/>
      <c r="B2499" s="24"/>
      <c r="C2499" s="24"/>
      <c r="D2499" s="24"/>
      <c r="E2499" s="24"/>
      <c r="F2499" s="26"/>
      <c r="G2499" s="24"/>
      <c r="H2499" s="24"/>
    </row>
    <row r="2500" spans="1:8" x14ac:dyDescent="0.2">
      <c r="A2500" s="23"/>
      <c r="B2500" s="24"/>
      <c r="C2500" s="24"/>
      <c r="D2500" s="24"/>
      <c r="E2500" s="24"/>
      <c r="F2500" s="26"/>
      <c r="G2500" s="24"/>
      <c r="H2500" s="24"/>
    </row>
    <row r="2501" spans="1:8" x14ac:dyDescent="0.2">
      <c r="A2501" s="23"/>
      <c r="B2501" s="24"/>
      <c r="C2501" s="24"/>
      <c r="D2501" s="24"/>
      <c r="E2501" s="24"/>
      <c r="F2501" s="26"/>
      <c r="G2501" s="24"/>
      <c r="H2501" s="24"/>
    </row>
    <row r="2502" spans="1:8" x14ac:dyDescent="0.2">
      <c r="A2502" s="23"/>
      <c r="B2502" s="24"/>
      <c r="C2502" s="24"/>
      <c r="D2502" s="24"/>
      <c r="E2502" s="24"/>
      <c r="F2502" s="26"/>
      <c r="G2502" s="24"/>
      <c r="H2502" s="24"/>
    </row>
    <row r="2503" spans="1:8" x14ac:dyDescent="0.2">
      <c r="A2503" s="23"/>
      <c r="B2503" s="24"/>
      <c r="C2503" s="24"/>
      <c r="D2503" s="24"/>
      <c r="E2503" s="24"/>
      <c r="F2503" s="26"/>
      <c r="G2503" s="24"/>
      <c r="H2503" s="24"/>
    </row>
    <row r="2504" spans="1:8" x14ac:dyDescent="0.2">
      <c r="A2504" s="23"/>
      <c r="B2504" s="24"/>
      <c r="C2504" s="24"/>
      <c r="D2504" s="24"/>
      <c r="E2504" s="24"/>
      <c r="F2504" s="26"/>
      <c r="G2504" s="24"/>
      <c r="H2504" s="24"/>
    </row>
    <row r="2505" spans="1:8" x14ac:dyDescent="0.2">
      <c r="A2505" s="23"/>
      <c r="B2505" s="24"/>
      <c r="C2505" s="24"/>
      <c r="D2505" s="24"/>
      <c r="E2505" s="24"/>
      <c r="F2505" s="26"/>
      <c r="G2505" s="24"/>
      <c r="H2505" s="24"/>
    </row>
    <row r="2506" spans="1:8" x14ac:dyDescent="0.2">
      <c r="A2506" s="23"/>
      <c r="B2506" s="24"/>
      <c r="C2506" s="24"/>
      <c r="D2506" s="24"/>
      <c r="E2506" s="24"/>
      <c r="F2506" s="26"/>
      <c r="G2506" s="24"/>
      <c r="H2506" s="24"/>
    </row>
    <row r="2507" spans="1:8" x14ac:dyDescent="0.2">
      <c r="A2507" s="23"/>
      <c r="B2507" s="24"/>
      <c r="C2507" s="24"/>
      <c r="D2507" s="24"/>
      <c r="E2507" s="24"/>
      <c r="F2507" s="26"/>
      <c r="G2507" s="24"/>
      <c r="H2507" s="24"/>
    </row>
    <row r="2508" spans="1:8" x14ac:dyDescent="0.2">
      <c r="A2508" s="23"/>
      <c r="B2508" s="24"/>
      <c r="C2508" s="24"/>
      <c r="D2508" s="24"/>
      <c r="E2508" s="24"/>
      <c r="F2508" s="26"/>
      <c r="G2508" s="24"/>
      <c r="H2508" s="24"/>
    </row>
    <row r="2509" spans="1:8" x14ac:dyDescent="0.2">
      <c r="A2509" s="23"/>
      <c r="B2509" s="24"/>
      <c r="C2509" s="24"/>
      <c r="D2509" s="24"/>
      <c r="E2509" s="24"/>
      <c r="F2509" s="26"/>
      <c r="G2509" s="24"/>
      <c r="H2509" s="24"/>
    </row>
    <row r="2510" spans="1:8" x14ac:dyDescent="0.2">
      <c r="A2510" s="23"/>
      <c r="B2510" s="24"/>
      <c r="C2510" s="24"/>
      <c r="D2510" s="24"/>
      <c r="E2510" s="24"/>
      <c r="F2510" s="26"/>
      <c r="G2510" s="24"/>
      <c r="H2510" s="24"/>
    </row>
    <row r="2511" spans="1:8" x14ac:dyDescent="0.2">
      <c r="A2511" s="23"/>
      <c r="B2511" s="24"/>
      <c r="C2511" s="24"/>
      <c r="D2511" s="24"/>
      <c r="E2511" s="24"/>
      <c r="F2511" s="26"/>
      <c r="G2511" s="24"/>
      <c r="H2511" s="24"/>
    </row>
    <row r="2512" spans="1:8" x14ac:dyDescent="0.2">
      <c r="A2512" s="23"/>
      <c r="B2512" s="24"/>
      <c r="C2512" s="24"/>
      <c r="D2512" s="24"/>
      <c r="E2512" s="24"/>
      <c r="F2512" s="26"/>
      <c r="G2512" s="24"/>
      <c r="H2512" s="24"/>
    </row>
    <row r="2513" spans="1:8" x14ac:dyDescent="0.2">
      <c r="A2513" s="23"/>
      <c r="B2513" s="24"/>
      <c r="C2513" s="24"/>
      <c r="D2513" s="24"/>
      <c r="E2513" s="24"/>
      <c r="F2513" s="26"/>
      <c r="G2513" s="24"/>
      <c r="H2513" s="24"/>
    </row>
    <row r="2514" spans="1:8" x14ac:dyDescent="0.2">
      <c r="A2514" s="23"/>
      <c r="B2514" s="24"/>
      <c r="C2514" s="24"/>
      <c r="D2514" s="24"/>
      <c r="E2514" s="24"/>
      <c r="F2514" s="26"/>
      <c r="G2514" s="24"/>
      <c r="H2514" s="24"/>
    </row>
    <row r="2515" spans="1:8" x14ac:dyDescent="0.2">
      <c r="A2515" s="23"/>
      <c r="B2515" s="24"/>
      <c r="C2515" s="24"/>
      <c r="D2515" s="24"/>
      <c r="E2515" s="24"/>
      <c r="F2515" s="26"/>
      <c r="G2515" s="24"/>
      <c r="H2515" s="24"/>
    </row>
    <row r="2516" spans="1:8" x14ac:dyDescent="0.2">
      <c r="A2516" s="23"/>
      <c r="B2516" s="24"/>
      <c r="C2516" s="24"/>
      <c r="D2516" s="24"/>
      <c r="E2516" s="24"/>
      <c r="F2516" s="26"/>
      <c r="G2516" s="24"/>
      <c r="H2516" s="24"/>
    </row>
    <row r="2517" spans="1:8" x14ac:dyDescent="0.2">
      <c r="A2517" s="23"/>
      <c r="B2517" s="24"/>
      <c r="C2517" s="24"/>
      <c r="D2517" s="24"/>
      <c r="E2517" s="24"/>
      <c r="F2517" s="26"/>
      <c r="G2517" s="24"/>
      <c r="H2517" s="24"/>
    </row>
    <row r="2518" spans="1:8" x14ac:dyDescent="0.2">
      <c r="A2518" s="23"/>
      <c r="B2518" s="24"/>
      <c r="C2518" s="24"/>
      <c r="D2518" s="24"/>
      <c r="E2518" s="24"/>
      <c r="F2518" s="26"/>
      <c r="G2518" s="24"/>
      <c r="H2518" s="24"/>
    </row>
    <row r="2519" spans="1:8" x14ac:dyDescent="0.2">
      <c r="A2519" s="23"/>
      <c r="B2519" s="24"/>
      <c r="C2519" s="24"/>
      <c r="D2519" s="24"/>
      <c r="E2519" s="24"/>
      <c r="F2519" s="26"/>
      <c r="G2519" s="24"/>
      <c r="H2519" s="24"/>
    </row>
    <row r="2520" spans="1:8" x14ac:dyDescent="0.2">
      <c r="A2520" s="23"/>
      <c r="B2520" s="24"/>
      <c r="C2520" s="24"/>
      <c r="D2520" s="24"/>
      <c r="E2520" s="24"/>
      <c r="F2520" s="26"/>
      <c r="G2520" s="24"/>
      <c r="H2520" s="24"/>
    </row>
    <row r="2521" spans="1:8" x14ac:dyDescent="0.2">
      <c r="A2521" s="23"/>
      <c r="B2521" s="24"/>
      <c r="C2521" s="24"/>
      <c r="D2521" s="24"/>
      <c r="E2521" s="24"/>
      <c r="F2521" s="26"/>
      <c r="G2521" s="24"/>
      <c r="H2521" s="24"/>
    </row>
    <row r="2522" spans="1:8" x14ac:dyDescent="0.2">
      <c r="A2522" s="23"/>
      <c r="B2522" s="24"/>
      <c r="C2522" s="24"/>
      <c r="D2522" s="24"/>
      <c r="E2522" s="24"/>
      <c r="F2522" s="26"/>
      <c r="G2522" s="24"/>
      <c r="H2522" s="24"/>
    </row>
    <row r="2523" spans="1:8" x14ac:dyDescent="0.2">
      <c r="A2523" s="23"/>
      <c r="B2523" s="24"/>
      <c r="C2523" s="24"/>
      <c r="D2523" s="24"/>
      <c r="E2523" s="24"/>
      <c r="F2523" s="26"/>
      <c r="G2523" s="24"/>
      <c r="H2523" s="24"/>
    </row>
    <row r="2524" spans="1:8" x14ac:dyDescent="0.2">
      <c r="A2524" s="23"/>
      <c r="B2524" s="24"/>
      <c r="C2524" s="24"/>
      <c r="D2524" s="24"/>
      <c r="E2524" s="24"/>
      <c r="F2524" s="26"/>
      <c r="G2524" s="24"/>
      <c r="H2524" s="24"/>
    </row>
    <row r="2525" spans="1:8" x14ac:dyDescent="0.2">
      <c r="A2525" s="23"/>
      <c r="B2525" s="24"/>
      <c r="C2525" s="24"/>
      <c r="D2525" s="24"/>
      <c r="E2525" s="24"/>
      <c r="F2525" s="26"/>
      <c r="G2525" s="24"/>
      <c r="H2525" s="24"/>
    </row>
    <row r="2526" spans="1:8" x14ac:dyDescent="0.2">
      <c r="A2526" s="23"/>
      <c r="B2526" s="24"/>
      <c r="C2526" s="24"/>
      <c r="D2526" s="24"/>
      <c r="E2526" s="24"/>
      <c r="F2526" s="26"/>
      <c r="G2526" s="24"/>
      <c r="H2526" s="24"/>
    </row>
    <row r="2527" spans="1:8" x14ac:dyDescent="0.2">
      <c r="A2527" s="23"/>
      <c r="B2527" s="24"/>
      <c r="C2527" s="24"/>
      <c r="D2527" s="24"/>
      <c r="E2527" s="24"/>
      <c r="F2527" s="26"/>
      <c r="G2527" s="24"/>
      <c r="H2527" s="24"/>
    </row>
    <row r="2528" spans="1:8" x14ac:dyDescent="0.2">
      <c r="A2528" s="23"/>
      <c r="B2528" s="24"/>
      <c r="C2528" s="24"/>
      <c r="D2528" s="24"/>
      <c r="E2528" s="24"/>
      <c r="F2528" s="26"/>
      <c r="G2528" s="24"/>
      <c r="H2528" s="24"/>
    </row>
    <row r="2529" spans="1:8" x14ac:dyDescent="0.2">
      <c r="A2529" s="23"/>
      <c r="B2529" s="24"/>
      <c r="C2529" s="24"/>
      <c r="D2529" s="24"/>
      <c r="E2529" s="24"/>
      <c r="F2529" s="26"/>
      <c r="G2529" s="24"/>
      <c r="H2529" s="24"/>
    </row>
    <row r="2530" spans="1:8" x14ac:dyDescent="0.2">
      <c r="A2530" s="23"/>
      <c r="B2530" s="24"/>
      <c r="C2530" s="24"/>
      <c r="D2530" s="24"/>
      <c r="E2530" s="24"/>
      <c r="F2530" s="26"/>
      <c r="G2530" s="24"/>
      <c r="H2530" s="24"/>
    </row>
    <row r="2531" spans="1:8" x14ac:dyDescent="0.2">
      <c r="A2531" s="23"/>
      <c r="B2531" s="24"/>
      <c r="C2531" s="24"/>
      <c r="D2531" s="24"/>
      <c r="E2531" s="24"/>
      <c r="F2531" s="26"/>
      <c r="G2531" s="24"/>
      <c r="H2531" s="24"/>
    </row>
    <row r="2532" spans="1:8" x14ac:dyDescent="0.2">
      <c r="A2532" s="23"/>
      <c r="B2532" s="24"/>
      <c r="C2532" s="24"/>
      <c r="D2532" s="24"/>
      <c r="E2532" s="24"/>
      <c r="F2532" s="26"/>
      <c r="G2532" s="24"/>
      <c r="H2532" s="24"/>
    </row>
    <row r="2533" spans="1:8" x14ac:dyDescent="0.2">
      <c r="A2533" s="23"/>
      <c r="B2533" s="24"/>
      <c r="C2533" s="24"/>
      <c r="D2533" s="24"/>
      <c r="E2533" s="24"/>
      <c r="F2533" s="26"/>
      <c r="G2533" s="24"/>
      <c r="H2533" s="24"/>
    </row>
    <row r="2534" spans="1:8" x14ac:dyDescent="0.2">
      <c r="A2534" s="23"/>
      <c r="B2534" s="24"/>
      <c r="C2534" s="24"/>
      <c r="D2534" s="24"/>
      <c r="E2534" s="24"/>
      <c r="F2534" s="26"/>
      <c r="G2534" s="24"/>
      <c r="H2534" s="24"/>
    </row>
    <row r="2535" spans="1:8" x14ac:dyDescent="0.2">
      <c r="A2535" s="23"/>
      <c r="B2535" s="24"/>
      <c r="C2535" s="24"/>
      <c r="D2535" s="24"/>
      <c r="E2535" s="24"/>
      <c r="F2535" s="26"/>
      <c r="G2535" s="24"/>
      <c r="H2535" s="24"/>
    </row>
    <row r="2536" spans="1:8" x14ac:dyDescent="0.2">
      <c r="A2536" s="23"/>
      <c r="B2536" s="24"/>
      <c r="C2536" s="24"/>
      <c r="D2536" s="24"/>
      <c r="E2536" s="24"/>
      <c r="F2536" s="26"/>
      <c r="G2536" s="24"/>
      <c r="H2536" s="24"/>
    </row>
    <row r="2537" spans="1:8" x14ac:dyDescent="0.2">
      <c r="A2537" s="23"/>
      <c r="B2537" s="24"/>
      <c r="C2537" s="24"/>
      <c r="D2537" s="24"/>
      <c r="E2537" s="24"/>
      <c r="F2537" s="26"/>
      <c r="G2537" s="24"/>
      <c r="H2537" s="24"/>
    </row>
    <row r="2538" spans="1:8" x14ac:dyDescent="0.2">
      <c r="A2538" s="23"/>
      <c r="B2538" s="24"/>
      <c r="C2538" s="24"/>
      <c r="D2538" s="24"/>
      <c r="E2538" s="24"/>
      <c r="F2538" s="26"/>
      <c r="G2538" s="24"/>
      <c r="H2538" s="24"/>
    </row>
    <row r="2539" spans="1:8" x14ac:dyDescent="0.2">
      <c r="A2539" s="23"/>
      <c r="B2539" s="24"/>
      <c r="C2539" s="24"/>
      <c r="D2539" s="24"/>
      <c r="E2539" s="24"/>
      <c r="F2539" s="26"/>
      <c r="G2539" s="24"/>
      <c r="H2539" s="24"/>
    </row>
    <row r="2540" spans="1:8" x14ac:dyDescent="0.2">
      <c r="A2540" s="23"/>
      <c r="B2540" s="24"/>
      <c r="C2540" s="24"/>
      <c r="D2540" s="24"/>
      <c r="E2540" s="24"/>
      <c r="F2540" s="26"/>
      <c r="G2540" s="24"/>
      <c r="H2540" s="24"/>
    </row>
    <row r="2541" spans="1:8" x14ac:dyDescent="0.2">
      <c r="A2541" s="23"/>
      <c r="B2541" s="24"/>
      <c r="C2541" s="24"/>
      <c r="D2541" s="24"/>
      <c r="E2541" s="24"/>
      <c r="F2541" s="26"/>
      <c r="G2541" s="24"/>
      <c r="H2541" s="24"/>
    </row>
    <row r="2542" spans="1:8" x14ac:dyDescent="0.2">
      <c r="A2542" s="23"/>
      <c r="B2542" s="24"/>
      <c r="C2542" s="24"/>
      <c r="D2542" s="24"/>
      <c r="E2542" s="24"/>
      <c r="F2542" s="26"/>
      <c r="G2542" s="24"/>
      <c r="H2542" s="24"/>
    </row>
    <row r="2543" spans="1:8" x14ac:dyDescent="0.2">
      <c r="A2543" s="23"/>
      <c r="B2543" s="24"/>
      <c r="C2543" s="24"/>
      <c r="D2543" s="24"/>
      <c r="E2543" s="24"/>
      <c r="F2543" s="26"/>
      <c r="G2543" s="24"/>
      <c r="H2543" s="24"/>
    </row>
    <row r="2544" spans="1:8" x14ac:dyDescent="0.2">
      <c r="A2544" s="23"/>
      <c r="B2544" s="24"/>
      <c r="C2544" s="24"/>
      <c r="D2544" s="24"/>
      <c r="E2544" s="24"/>
      <c r="F2544" s="26"/>
      <c r="G2544" s="24"/>
      <c r="H2544" s="24"/>
    </row>
    <row r="2545" spans="1:8" x14ac:dyDescent="0.2">
      <c r="A2545" s="23"/>
      <c r="B2545" s="24"/>
      <c r="C2545" s="24"/>
      <c r="D2545" s="24"/>
      <c r="E2545" s="24"/>
      <c r="F2545" s="26"/>
      <c r="G2545" s="24"/>
      <c r="H2545" s="24"/>
    </row>
    <row r="2546" spans="1:8" x14ac:dyDescent="0.2">
      <c r="A2546" s="23"/>
      <c r="B2546" s="24"/>
      <c r="C2546" s="24"/>
      <c r="D2546" s="24"/>
      <c r="E2546" s="24"/>
      <c r="F2546" s="26"/>
      <c r="G2546" s="24"/>
      <c r="H2546" s="24"/>
    </row>
    <row r="2547" spans="1:8" x14ac:dyDescent="0.2">
      <c r="A2547" s="23"/>
      <c r="B2547" s="24"/>
      <c r="C2547" s="24"/>
      <c r="D2547" s="24"/>
      <c r="E2547" s="24"/>
      <c r="F2547" s="26"/>
      <c r="G2547" s="24"/>
      <c r="H2547" s="24"/>
    </row>
    <row r="2548" spans="1:8" x14ac:dyDescent="0.2">
      <c r="A2548" s="23"/>
      <c r="B2548" s="24"/>
      <c r="C2548" s="24"/>
      <c r="D2548" s="24"/>
      <c r="E2548" s="24"/>
      <c r="F2548" s="26"/>
      <c r="G2548" s="24"/>
      <c r="H2548" s="24"/>
    </row>
    <row r="2549" spans="1:8" x14ac:dyDescent="0.2">
      <c r="A2549" s="23"/>
      <c r="B2549" s="24"/>
      <c r="C2549" s="24"/>
      <c r="D2549" s="24"/>
      <c r="E2549" s="24"/>
      <c r="F2549" s="26"/>
      <c r="G2549" s="24"/>
      <c r="H2549" s="24"/>
    </row>
    <row r="2550" spans="1:8" x14ac:dyDescent="0.2">
      <c r="A2550" s="23"/>
      <c r="B2550" s="24"/>
      <c r="C2550" s="24"/>
      <c r="D2550" s="24"/>
      <c r="E2550" s="24"/>
      <c r="F2550" s="26"/>
      <c r="G2550" s="24"/>
      <c r="H2550" s="24"/>
    </row>
    <row r="2551" spans="1:8" x14ac:dyDescent="0.2">
      <c r="A2551" s="23"/>
      <c r="B2551" s="24"/>
      <c r="C2551" s="24"/>
      <c r="D2551" s="24"/>
      <c r="E2551" s="24"/>
      <c r="F2551" s="26"/>
      <c r="G2551" s="24"/>
      <c r="H2551" s="24"/>
    </row>
    <row r="2552" spans="1:8" x14ac:dyDescent="0.2">
      <c r="A2552" s="23"/>
      <c r="B2552" s="24"/>
      <c r="C2552" s="24"/>
      <c r="D2552" s="24"/>
      <c r="E2552" s="24"/>
      <c r="F2552" s="26"/>
      <c r="G2552" s="24"/>
      <c r="H2552" s="24"/>
    </row>
    <row r="2553" spans="1:8" x14ac:dyDescent="0.2">
      <c r="A2553" s="23"/>
      <c r="B2553" s="24"/>
      <c r="C2553" s="24"/>
      <c r="D2553" s="24"/>
      <c r="E2553" s="24"/>
      <c r="F2553" s="26"/>
      <c r="G2553" s="24"/>
      <c r="H2553" s="24"/>
    </row>
    <row r="2554" spans="1:8" x14ac:dyDescent="0.2">
      <c r="A2554" s="23"/>
      <c r="B2554" s="24"/>
      <c r="C2554" s="24"/>
      <c r="D2554" s="24"/>
      <c r="E2554" s="24"/>
      <c r="F2554" s="26"/>
      <c r="G2554" s="24"/>
      <c r="H2554" s="24"/>
    </row>
    <row r="2555" spans="1:8" x14ac:dyDescent="0.2">
      <c r="A2555" s="23"/>
      <c r="B2555" s="24"/>
      <c r="C2555" s="24"/>
      <c r="D2555" s="24"/>
      <c r="E2555" s="24"/>
      <c r="F2555" s="26"/>
      <c r="G2555" s="24"/>
      <c r="H2555" s="24"/>
    </row>
    <row r="2556" spans="1:8" x14ac:dyDescent="0.2">
      <c r="A2556" s="23"/>
      <c r="B2556" s="24"/>
      <c r="C2556" s="24"/>
      <c r="D2556" s="24"/>
      <c r="E2556" s="24"/>
      <c r="F2556" s="26"/>
      <c r="G2556" s="24"/>
      <c r="H2556" s="24"/>
    </row>
    <row r="2557" spans="1:8" x14ac:dyDescent="0.2">
      <c r="A2557" s="23"/>
      <c r="B2557" s="24"/>
      <c r="C2557" s="24"/>
      <c r="D2557" s="24"/>
      <c r="E2557" s="24"/>
      <c r="F2557" s="26"/>
      <c r="G2557" s="24"/>
      <c r="H2557" s="24"/>
    </row>
    <row r="2558" spans="1:8" x14ac:dyDescent="0.2">
      <c r="A2558" s="23"/>
      <c r="B2558" s="24"/>
      <c r="C2558" s="24"/>
      <c r="D2558" s="24"/>
      <c r="E2558" s="24"/>
      <c r="F2558" s="26"/>
      <c r="G2558" s="24"/>
      <c r="H2558" s="24"/>
    </row>
    <row r="2559" spans="1:8" x14ac:dyDescent="0.2">
      <c r="A2559" s="23"/>
      <c r="B2559" s="24"/>
      <c r="C2559" s="24"/>
      <c r="D2559" s="24"/>
      <c r="E2559" s="24"/>
      <c r="F2559" s="26"/>
      <c r="G2559" s="24"/>
      <c r="H2559" s="24"/>
    </row>
    <row r="2560" spans="1:8" x14ac:dyDescent="0.2">
      <c r="A2560" s="23"/>
      <c r="B2560" s="24"/>
      <c r="C2560" s="24"/>
      <c r="D2560" s="24"/>
      <c r="E2560" s="24"/>
      <c r="F2560" s="26"/>
      <c r="G2560" s="24"/>
      <c r="H2560" s="24"/>
    </row>
    <row r="2561" spans="1:8" x14ac:dyDescent="0.2">
      <c r="A2561" s="23"/>
      <c r="B2561" s="24"/>
      <c r="C2561" s="24"/>
      <c r="D2561" s="24"/>
      <c r="E2561" s="24"/>
      <c r="F2561" s="26"/>
      <c r="G2561" s="24"/>
      <c r="H2561" s="24"/>
    </row>
    <row r="2562" spans="1:8" x14ac:dyDescent="0.2">
      <c r="A2562" s="23"/>
      <c r="B2562" s="24"/>
      <c r="C2562" s="24"/>
      <c r="D2562" s="24"/>
      <c r="E2562" s="24"/>
      <c r="F2562" s="26"/>
      <c r="G2562" s="24"/>
      <c r="H2562" s="24"/>
    </row>
    <row r="2563" spans="1:8" x14ac:dyDescent="0.2">
      <c r="A2563" s="23"/>
      <c r="B2563" s="24"/>
      <c r="C2563" s="24"/>
      <c r="D2563" s="24"/>
      <c r="E2563" s="24"/>
      <c r="F2563" s="26"/>
      <c r="G2563" s="24"/>
      <c r="H2563" s="24"/>
    </row>
    <row r="2564" spans="1:8" x14ac:dyDescent="0.2">
      <c r="A2564" s="23"/>
      <c r="B2564" s="24"/>
      <c r="C2564" s="24"/>
      <c r="D2564" s="24"/>
      <c r="E2564" s="24"/>
      <c r="F2564" s="26"/>
      <c r="G2564" s="24"/>
      <c r="H2564" s="24"/>
    </row>
    <row r="2565" spans="1:8" x14ac:dyDescent="0.2">
      <c r="A2565" s="23"/>
      <c r="B2565" s="24"/>
      <c r="C2565" s="24"/>
      <c r="D2565" s="24"/>
      <c r="E2565" s="24"/>
      <c r="F2565" s="26"/>
      <c r="G2565" s="24"/>
      <c r="H2565" s="24"/>
    </row>
    <row r="2566" spans="1:8" x14ac:dyDescent="0.2">
      <c r="A2566" s="23"/>
      <c r="B2566" s="24"/>
      <c r="C2566" s="24"/>
      <c r="D2566" s="24"/>
      <c r="E2566" s="24"/>
      <c r="F2566" s="26"/>
      <c r="G2566" s="24"/>
      <c r="H2566" s="24"/>
    </row>
    <row r="2567" spans="1:8" x14ac:dyDescent="0.2">
      <c r="A2567" s="23"/>
      <c r="B2567" s="24"/>
      <c r="C2567" s="24"/>
      <c r="D2567" s="24"/>
      <c r="E2567" s="24"/>
      <c r="F2567" s="26"/>
      <c r="G2567" s="24"/>
      <c r="H2567" s="24"/>
    </row>
    <row r="2568" spans="1:8" x14ac:dyDescent="0.2">
      <c r="A2568" s="23"/>
      <c r="B2568" s="24"/>
      <c r="C2568" s="24"/>
      <c r="D2568" s="24"/>
      <c r="E2568" s="24"/>
      <c r="F2568" s="26"/>
      <c r="G2568" s="24"/>
      <c r="H2568" s="24"/>
    </row>
    <row r="2569" spans="1:8" x14ac:dyDescent="0.2">
      <c r="A2569" s="23"/>
      <c r="B2569" s="24"/>
      <c r="C2569" s="24"/>
      <c r="D2569" s="24"/>
      <c r="E2569" s="24"/>
      <c r="F2569" s="26"/>
      <c r="G2569" s="24"/>
      <c r="H2569" s="24"/>
    </row>
    <row r="2570" spans="1:8" x14ac:dyDescent="0.2">
      <c r="A2570" s="23"/>
      <c r="B2570" s="24"/>
      <c r="C2570" s="24"/>
      <c r="D2570" s="24"/>
      <c r="E2570" s="24"/>
      <c r="F2570" s="26"/>
      <c r="G2570" s="24"/>
      <c r="H2570" s="24"/>
    </row>
    <row r="2571" spans="1:8" x14ac:dyDescent="0.2">
      <c r="A2571" s="23"/>
      <c r="B2571" s="24"/>
      <c r="C2571" s="24"/>
      <c r="D2571" s="24"/>
      <c r="E2571" s="24"/>
      <c r="F2571" s="26"/>
      <c r="G2571" s="24"/>
      <c r="H2571" s="24"/>
    </row>
    <row r="2572" spans="1:8" x14ac:dyDescent="0.2">
      <c r="A2572" s="23"/>
      <c r="B2572" s="24"/>
      <c r="C2572" s="24"/>
      <c r="D2572" s="24"/>
      <c r="E2572" s="24"/>
      <c r="F2572" s="26"/>
      <c r="G2572" s="24"/>
      <c r="H2572" s="24"/>
    </row>
    <row r="2573" spans="1:8" x14ac:dyDescent="0.2">
      <c r="A2573" s="23"/>
      <c r="B2573" s="24"/>
      <c r="C2573" s="24"/>
      <c r="D2573" s="24"/>
      <c r="E2573" s="24"/>
      <c r="F2573" s="26"/>
      <c r="G2573" s="24"/>
      <c r="H2573" s="24"/>
    </row>
    <row r="2574" spans="1:8" x14ac:dyDescent="0.2">
      <c r="A2574" s="23"/>
      <c r="B2574" s="24"/>
      <c r="C2574" s="24"/>
      <c r="D2574" s="24"/>
      <c r="E2574" s="24"/>
      <c r="F2574" s="26"/>
      <c r="G2574" s="24"/>
      <c r="H2574" s="24"/>
    </row>
    <row r="2575" spans="1:8" x14ac:dyDescent="0.2">
      <c r="A2575" s="23"/>
      <c r="B2575" s="24"/>
      <c r="C2575" s="24"/>
      <c r="D2575" s="24"/>
      <c r="E2575" s="24"/>
      <c r="F2575" s="26"/>
      <c r="G2575" s="24"/>
      <c r="H2575" s="24"/>
    </row>
    <row r="2576" spans="1:8" x14ac:dyDescent="0.2">
      <c r="A2576" s="23"/>
      <c r="B2576" s="24"/>
      <c r="C2576" s="24"/>
      <c r="D2576" s="24"/>
      <c r="E2576" s="24"/>
      <c r="F2576" s="26"/>
      <c r="G2576" s="24"/>
      <c r="H2576" s="24"/>
    </row>
    <row r="2577" spans="1:8" x14ac:dyDescent="0.2">
      <c r="A2577" s="23"/>
      <c r="B2577" s="24"/>
      <c r="C2577" s="24"/>
      <c r="D2577" s="24"/>
      <c r="E2577" s="24"/>
      <c r="F2577" s="26"/>
      <c r="G2577" s="24"/>
      <c r="H2577" s="24"/>
    </row>
    <row r="2578" spans="1:8" x14ac:dyDescent="0.2">
      <c r="A2578" s="23"/>
      <c r="B2578" s="24"/>
      <c r="C2578" s="24"/>
      <c r="D2578" s="24"/>
      <c r="E2578" s="24"/>
      <c r="F2578" s="26"/>
      <c r="G2578" s="24"/>
      <c r="H2578" s="24"/>
    </row>
    <row r="2579" spans="1:8" x14ac:dyDescent="0.2">
      <c r="A2579" s="23"/>
      <c r="B2579" s="24"/>
      <c r="C2579" s="24"/>
      <c r="D2579" s="24"/>
      <c r="E2579" s="24"/>
      <c r="F2579" s="26"/>
      <c r="G2579" s="24"/>
      <c r="H2579" s="24"/>
    </row>
    <row r="2580" spans="1:8" x14ac:dyDescent="0.2">
      <c r="A2580" s="23"/>
      <c r="B2580" s="24"/>
      <c r="C2580" s="24"/>
      <c r="D2580" s="24"/>
      <c r="E2580" s="24"/>
      <c r="F2580" s="26"/>
      <c r="G2580" s="24"/>
      <c r="H2580" s="24"/>
    </row>
    <row r="2581" spans="1:8" x14ac:dyDescent="0.2">
      <c r="A2581" s="23"/>
      <c r="B2581" s="24"/>
      <c r="C2581" s="24"/>
      <c r="D2581" s="24"/>
      <c r="E2581" s="24"/>
      <c r="F2581" s="26"/>
      <c r="G2581" s="24"/>
      <c r="H2581" s="24"/>
    </row>
    <row r="2582" spans="1:8" x14ac:dyDescent="0.2">
      <c r="A2582" s="23"/>
      <c r="B2582" s="24"/>
      <c r="C2582" s="24"/>
      <c r="D2582" s="24"/>
      <c r="E2582" s="24"/>
      <c r="F2582" s="26"/>
      <c r="G2582" s="24"/>
      <c r="H2582" s="24"/>
    </row>
    <row r="2583" spans="1:8" x14ac:dyDescent="0.2">
      <c r="A2583" s="23"/>
      <c r="B2583" s="24"/>
      <c r="C2583" s="24"/>
      <c r="D2583" s="24"/>
      <c r="E2583" s="24"/>
      <c r="F2583" s="26"/>
      <c r="G2583" s="24"/>
      <c r="H2583" s="24"/>
    </row>
    <row r="2584" spans="1:8" x14ac:dyDescent="0.2">
      <c r="A2584" s="23"/>
      <c r="B2584" s="24"/>
      <c r="C2584" s="24"/>
      <c r="D2584" s="24"/>
      <c r="E2584" s="24"/>
      <c r="F2584" s="26"/>
      <c r="G2584" s="24"/>
      <c r="H2584" s="24"/>
    </row>
    <row r="2585" spans="1:8" x14ac:dyDescent="0.2">
      <c r="A2585" s="23"/>
      <c r="B2585" s="24"/>
      <c r="C2585" s="24"/>
      <c r="D2585" s="24"/>
      <c r="E2585" s="24"/>
      <c r="F2585" s="26"/>
      <c r="G2585" s="24"/>
      <c r="H2585" s="24"/>
    </row>
    <row r="2586" spans="1:8" x14ac:dyDescent="0.2">
      <c r="A2586" s="23"/>
      <c r="B2586" s="24"/>
      <c r="C2586" s="24"/>
      <c r="D2586" s="24"/>
      <c r="E2586" s="24"/>
      <c r="F2586" s="26"/>
      <c r="G2586" s="24"/>
      <c r="H2586" s="24"/>
    </row>
    <row r="2587" spans="1:8" x14ac:dyDescent="0.2">
      <c r="A2587" s="23"/>
      <c r="B2587" s="24"/>
      <c r="C2587" s="24"/>
      <c r="D2587" s="24"/>
      <c r="E2587" s="24"/>
      <c r="F2587" s="26"/>
      <c r="G2587" s="24"/>
      <c r="H2587" s="24"/>
    </row>
    <row r="2588" spans="1:8" x14ac:dyDescent="0.2">
      <c r="A2588" s="23"/>
      <c r="B2588" s="24"/>
      <c r="C2588" s="24"/>
      <c r="D2588" s="24"/>
      <c r="E2588" s="24"/>
      <c r="F2588" s="26"/>
      <c r="G2588" s="24"/>
      <c r="H2588" s="24"/>
    </row>
    <row r="2589" spans="1:8" x14ac:dyDescent="0.2">
      <c r="A2589" s="23"/>
      <c r="B2589" s="24"/>
      <c r="C2589" s="24"/>
      <c r="D2589" s="24"/>
      <c r="E2589" s="24"/>
      <c r="F2589" s="26"/>
      <c r="G2589" s="24"/>
      <c r="H2589" s="24"/>
    </row>
    <row r="2590" spans="1:8" x14ac:dyDescent="0.2">
      <c r="A2590" s="23"/>
      <c r="B2590" s="24"/>
      <c r="C2590" s="24"/>
      <c r="D2590" s="24"/>
      <c r="E2590" s="24"/>
      <c r="F2590" s="26"/>
      <c r="G2590" s="24"/>
      <c r="H2590" s="24"/>
    </row>
    <row r="2591" spans="1:8" x14ac:dyDescent="0.2">
      <c r="A2591" s="23"/>
      <c r="B2591" s="24"/>
      <c r="C2591" s="24"/>
      <c r="D2591" s="24"/>
      <c r="E2591" s="24"/>
      <c r="F2591" s="26"/>
      <c r="G2591" s="24"/>
      <c r="H2591" s="24"/>
    </row>
    <row r="2592" spans="1:8" x14ac:dyDescent="0.2">
      <c r="A2592" s="23"/>
      <c r="B2592" s="24"/>
      <c r="C2592" s="24"/>
      <c r="D2592" s="24"/>
      <c r="E2592" s="24"/>
      <c r="F2592" s="26"/>
      <c r="G2592" s="24"/>
      <c r="H2592" s="24"/>
    </row>
    <row r="2593" spans="1:8" x14ac:dyDescent="0.2">
      <c r="A2593" s="23"/>
      <c r="B2593" s="24"/>
      <c r="C2593" s="24"/>
      <c r="D2593" s="24"/>
      <c r="E2593" s="24"/>
      <c r="F2593" s="26"/>
      <c r="G2593" s="24"/>
      <c r="H2593" s="24"/>
    </row>
    <row r="2594" spans="1:8" x14ac:dyDescent="0.2">
      <c r="A2594" s="23"/>
      <c r="B2594" s="24"/>
      <c r="C2594" s="24"/>
      <c r="D2594" s="24"/>
      <c r="E2594" s="24"/>
      <c r="F2594" s="26"/>
      <c r="G2594" s="24"/>
      <c r="H2594" s="24"/>
    </row>
    <row r="2595" spans="1:8" x14ac:dyDescent="0.2">
      <c r="A2595" s="23"/>
      <c r="B2595" s="24"/>
      <c r="C2595" s="24"/>
      <c r="D2595" s="24"/>
      <c r="E2595" s="24"/>
      <c r="F2595" s="26"/>
      <c r="G2595" s="24"/>
      <c r="H2595" s="24"/>
    </row>
    <row r="2596" spans="1:8" x14ac:dyDescent="0.2">
      <c r="A2596" s="23"/>
      <c r="B2596" s="24"/>
      <c r="C2596" s="24"/>
      <c r="D2596" s="24"/>
      <c r="E2596" s="24"/>
      <c r="F2596" s="26"/>
      <c r="G2596" s="24"/>
      <c r="H2596" s="24"/>
    </row>
    <row r="2597" spans="1:8" x14ac:dyDescent="0.2">
      <c r="A2597" s="23"/>
      <c r="B2597" s="24"/>
      <c r="C2597" s="24"/>
      <c r="D2597" s="24"/>
      <c r="E2597" s="24"/>
      <c r="F2597" s="26"/>
      <c r="G2597" s="24"/>
      <c r="H2597" s="24"/>
    </row>
    <row r="2598" spans="1:8" x14ac:dyDescent="0.2">
      <c r="A2598" s="23"/>
      <c r="B2598" s="24"/>
      <c r="C2598" s="24"/>
      <c r="D2598" s="24"/>
      <c r="E2598" s="24"/>
      <c r="F2598" s="26"/>
      <c r="G2598" s="24"/>
      <c r="H2598" s="24"/>
    </row>
    <row r="2599" spans="1:8" x14ac:dyDescent="0.2">
      <c r="A2599" s="23"/>
      <c r="B2599" s="24"/>
      <c r="C2599" s="24"/>
      <c r="D2599" s="24"/>
      <c r="E2599" s="24"/>
      <c r="F2599" s="26"/>
      <c r="G2599" s="24"/>
      <c r="H2599" s="24"/>
    </row>
    <row r="2600" spans="1:8" x14ac:dyDescent="0.2">
      <c r="A2600" s="23"/>
      <c r="B2600" s="24"/>
      <c r="C2600" s="24"/>
      <c r="D2600" s="24"/>
      <c r="E2600" s="24"/>
      <c r="F2600" s="26"/>
      <c r="G2600" s="24"/>
      <c r="H2600" s="24"/>
    </row>
    <row r="2601" spans="1:8" x14ac:dyDescent="0.2">
      <c r="A2601" s="23"/>
      <c r="B2601" s="24"/>
      <c r="C2601" s="24"/>
      <c r="D2601" s="24"/>
      <c r="E2601" s="24"/>
      <c r="F2601" s="26"/>
      <c r="G2601" s="24"/>
      <c r="H2601" s="24"/>
    </row>
    <row r="2602" spans="1:8" x14ac:dyDescent="0.2">
      <c r="A2602" s="23"/>
      <c r="B2602" s="24"/>
      <c r="C2602" s="24"/>
      <c r="D2602" s="24"/>
      <c r="E2602" s="24"/>
      <c r="F2602" s="26"/>
      <c r="G2602" s="24"/>
      <c r="H2602" s="24"/>
    </row>
    <row r="2603" spans="1:8" x14ac:dyDescent="0.2">
      <c r="A2603" s="23"/>
      <c r="B2603" s="24"/>
      <c r="C2603" s="24"/>
      <c r="D2603" s="24"/>
      <c r="E2603" s="24"/>
      <c r="F2603" s="26"/>
      <c r="G2603" s="24"/>
      <c r="H2603" s="24"/>
    </row>
    <row r="2604" spans="1:8" x14ac:dyDescent="0.2">
      <c r="A2604" s="23"/>
      <c r="B2604" s="24"/>
      <c r="C2604" s="24"/>
      <c r="D2604" s="24"/>
      <c r="E2604" s="24"/>
      <c r="F2604" s="26"/>
      <c r="G2604" s="24"/>
      <c r="H2604" s="24"/>
    </row>
    <row r="2605" spans="1:8" x14ac:dyDescent="0.2">
      <c r="A2605" s="23"/>
      <c r="B2605" s="24"/>
      <c r="C2605" s="24"/>
      <c r="D2605" s="24"/>
      <c r="E2605" s="24"/>
      <c r="F2605" s="26"/>
      <c r="G2605" s="24"/>
      <c r="H2605" s="24"/>
    </row>
    <row r="2606" spans="1:8" x14ac:dyDescent="0.2">
      <c r="A2606" s="23"/>
      <c r="B2606" s="24"/>
      <c r="C2606" s="24"/>
      <c r="D2606" s="24"/>
      <c r="E2606" s="24"/>
      <c r="F2606" s="26"/>
      <c r="G2606" s="24"/>
      <c r="H2606" s="24"/>
    </row>
    <row r="2607" spans="1:8" x14ac:dyDescent="0.2">
      <c r="A2607" s="23"/>
      <c r="B2607" s="24"/>
      <c r="C2607" s="24"/>
      <c r="D2607" s="24"/>
      <c r="E2607" s="24"/>
      <c r="F2607" s="26"/>
      <c r="G2607" s="24"/>
      <c r="H2607" s="24"/>
    </row>
    <row r="2608" spans="1:8" x14ac:dyDescent="0.2">
      <c r="A2608" s="23"/>
      <c r="B2608" s="24"/>
      <c r="C2608" s="24"/>
      <c r="D2608" s="24"/>
      <c r="E2608" s="24"/>
      <c r="F2608" s="26"/>
      <c r="G2608" s="24"/>
      <c r="H2608" s="24"/>
    </row>
    <row r="2609" spans="1:8" x14ac:dyDescent="0.2">
      <c r="A2609" s="23"/>
      <c r="B2609" s="24"/>
      <c r="C2609" s="24"/>
      <c r="D2609" s="24"/>
      <c r="E2609" s="24"/>
      <c r="F2609" s="26"/>
      <c r="G2609" s="24"/>
      <c r="H2609" s="24"/>
    </row>
    <row r="2610" spans="1:8" x14ac:dyDescent="0.2">
      <c r="A2610" s="23"/>
      <c r="B2610" s="24"/>
      <c r="C2610" s="24"/>
      <c r="D2610" s="24"/>
      <c r="E2610" s="24"/>
      <c r="F2610" s="26"/>
      <c r="G2610" s="24"/>
      <c r="H2610" s="24"/>
    </row>
    <row r="2611" spans="1:8" x14ac:dyDescent="0.2">
      <c r="A2611" s="23"/>
      <c r="B2611" s="24"/>
      <c r="C2611" s="24"/>
      <c r="D2611" s="24"/>
      <c r="E2611" s="24"/>
      <c r="F2611" s="26"/>
      <c r="G2611" s="24"/>
      <c r="H2611" s="24"/>
    </row>
    <row r="2612" spans="1:8" x14ac:dyDescent="0.2">
      <c r="A2612" s="23"/>
      <c r="B2612" s="24"/>
      <c r="C2612" s="24"/>
      <c r="D2612" s="24"/>
      <c r="E2612" s="24"/>
      <c r="F2612" s="26"/>
      <c r="G2612" s="24"/>
      <c r="H2612" s="24"/>
    </row>
    <row r="2613" spans="1:8" x14ac:dyDescent="0.2">
      <c r="A2613" s="23"/>
      <c r="B2613" s="24"/>
      <c r="C2613" s="24"/>
      <c r="D2613" s="24"/>
      <c r="E2613" s="24"/>
      <c r="F2613" s="26"/>
      <c r="G2613" s="24"/>
      <c r="H2613" s="24"/>
    </row>
    <row r="2614" spans="1:8" x14ac:dyDescent="0.2">
      <c r="A2614" s="23"/>
      <c r="B2614" s="24"/>
      <c r="C2614" s="24"/>
      <c r="D2614" s="24"/>
      <c r="E2614" s="24"/>
      <c r="F2614" s="26"/>
      <c r="G2614" s="24"/>
      <c r="H2614" s="24"/>
    </row>
    <row r="2615" spans="1:8" x14ac:dyDescent="0.2">
      <c r="A2615" s="23"/>
      <c r="B2615" s="24"/>
      <c r="C2615" s="24"/>
      <c r="D2615" s="24"/>
      <c r="E2615" s="24"/>
      <c r="F2615" s="26"/>
      <c r="G2615" s="24"/>
      <c r="H2615" s="24"/>
    </row>
    <row r="2616" spans="1:8" x14ac:dyDescent="0.2">
      <c r="A2616" s="23"/>
      <c r="B2616" s="24"/>
      <c r="C2616" s="24"/>
      <c r="D2616" s="24"/>
      <c r="E2616" s="24"/>
      <c r="F2616" s="26"/>
      <c r="G2616" s="24"/>
      <c r="H2616" s="24"/>
    </row>
    <row r="2617" spans="1:8" x14ac:dyDescent="0.2">
      <c r="A2617" s="23"/>
      <c r="B2617" s="24"/>
      <c r="C2617" s="24"/>
      <c r="D2617" s="24"/>
      <c r="E2617" s="24"/>
      <c r="F2617" s="26"/>
      <c r="G2617" s="24"/>
      <c r="H2617" s="24"/>
    </row>
    <row r="2618" spans="1:8" x14ac:dyDescent="0.2">
      <c r="A2618" s="23"/>
      <c r="B2618" s="24"/>
      <c r="C2618" s="24"/>
      <c r="D2618" s="24"/>
      <c r="E2618" s="24"/>
      <c r="F2618" s="26"/>
      <c r="G2618" s="24"/>
      <c r="H2618" s="24"/>
    </row>
    <row r="2619" spans="1:8" x14ac:dyDescent="0.2">
      <c r="A2619" s="23"/>
      <c r="B2619" s="24"/>
      <c r="C2619" s="24"/>
      <c r="D2619" s="24"/>
      <c r="E2619" s="24"/>
      <c r="F2619" s="26"/>
      <c r="G2619" s="24"/>
      <c r="H2619" s="24"/>
    </row>
    <row r="2620" spans="1:8" x14ac:dyDescent="0.2">
      <c r="A2620" s="23"/>
      <c r="B2620" s="24"/>
      <c r="C2620" s="24"/>
      <c r="D2620" s="24"/>
      <c r="E2620" s="24"/>
      <c r="F2620" s="26"/>
      <c r="G2620" s="24"/>
      <c r="H2620" s="24"/>
    </row>
    <row r="2621" spans="1:8" x14ac:dyDescent="0.2">
      <c r="A2621" s="23"/>
      <c r="B2621" s="24"/>
      <c r="C2621" s="24"/>
      <c r="D2621" s="24"/>
      <c r="E2621" s="24"/>
      <c r="F2621" s="26"/>
      <c r="G2621" s="24"/>
      <c r="H2621" s="24"/>
    </row>
    <row r="2622" spans="1:8" x14ac:dyDescent="0.2">
      <c r="A2622" s="23"/>
      <c r="B2622" s="24"/>
      <c r="C2622" s="24"/>
      <c r="D2622" s="24"/>
      <c r="E2622" s="24"/>
      <c r="F2622" s="26"/>
      <c r="G2622" s="24"/>
      <c r="H2622" s="24"/>
    </row>
    <row r="2623" spans="1:8" x14ac:dyDescent="0.2">
      <c r="A2623" s="23"/>
      <c r="B2623" s="24"/>
      <c r="C2623" s="24"/>
      <c r="D2623" s="24"/>
      <c r="E2623" s="24"/>
      <c r="F2623" s="26"/>
      <c r="G2623" s="24"/>
      <c r="H2623" s="24"/>
    </row>
    <row r="2624" spans="1:8" x14ac:dyDescent="0.2">
      <c r="A2624" s="23"/>
      <c r="B2624" s="24"/>
      <c r="C2624" s="24"/>
      <c r="D2624" s="24"/>
      <c r="E2624" s="24"/>
      <c r="F2624" s="26"/>
      <c r="G2624" s="24"/>
      <c r="H2624" s="24"/>
    </row>
    <row r="2625" spans="1:8" x14ac:dyDescent="0.2">
      <c r="A2625" s="23"/>
      <c r="B2625" s="24"/>
      <c r="C2625" s="24"/>
      <c r="D2625" s="24"/>
      <c r="E2625" s="24"/>
      <c r="F2625" s="26"/>
      <c r="G2625" s="24"/>
      <c r="H2625" s="24"/>
    </row>
    <row r="2626" spans="1:8" x14ac:dyDescent="0.2">
      <c r="A2626" s="23"/>
      <c r="B2626" s="24"/>
      <c r="C2626" s="24"/>
      <c r="D2626" s="24"/>
      <c r="E2626" s="24"/>
      <c r="F2626" s="26"/>
      <c r="G2626" s="24"/>
      <c r="H2626" s="24"/>
    </row>
    <row r="2627" spans="1:8" x14ac:dyDescent="0.2">
      <c r="A2627" s="23"/>
      <c r="B2627" s="24"/>
      <c r="C2627" s="24"/>
      <c r="D2627" s="24"/>
      <c r="E2627" s="24"/>
      <c r="F2627" s="26"/>
      <c r="G2627" s="24"/>
      <c r="H2627" s="24"/>
    </row>
    <row r="2628" spans="1:8" x14ac:dyDescent="0.2">
      <c r="A2628" s="23"/>
      <c r="B2628" s="24"/>
      <c r="C2628" s="24"/>
      <c r="D2628" s="24"/>
      <c r="E2628" s="24"/>
      <c r="F2628" s="26"/>
      <c r="G2628" s="24"/>
      <c r="H2628" s="24"/>
    </row>
    <row r="2629" spans="1:8" x14ac:dyDescent="0.2">
      <c r="A2629" s="23"/>
      <c r="B2629" s="24"/>
      <c r="C2629" s="24"/>
      <c r="D2629" s="24"/>
      <c r="E2629" s="24"/>
      <c r="F2629" s="26"/>
      <c r="G2629" s="24"/>
      <c r="H2629" s="24"/>
    </row>
    <row r="2630" spans="1:8" x14ac:dyDescent="0.2">
      <c r="A2630" s="23"/>
      <c r="B2630" s="24"/>
      <c r="C2630" s="24"/>
      <c r="D2630" s="24"/>
      <c r="E2630" s="24"/>
      <c r="F2630" s="26"/>
      <c r="G2630" s="24"/>
      <c r="H2630" s="24"/>
    </row>
    <row r="2631" spans="1:8" x14ac:dyDescent="0.2">
      <c r="A2631" s="23"/>
      <c r="B2631" s="24"/>
      <c r="C2631" s="24"/>
      <c r="D2631" s="24"/>
      <c r="E2631" s="24"/>
      <c r="F2631" s="26"/>
      <c r="G2631" s="24"/>
      <c r="H2631" s="24"/>
    </row>
    <row r="2632" spans="1:8" x14ac:dyDescent="0.2">
      <c r="A2632" s="23"/>
      <c r="B2632" s="24"/>
      <c r="C2632" s="24"/>
      <c r="D2632" s="24"/>
      <c r="E2632" s="24"/>
      <c r="F2632" s="26"/>
      <c r="G2632" s="24"/>
      <c r="H2632" s="24"/>
    </row>
    <row r="2633" spans="1:8" x14ac:dyDescent="0.2">
      <c r="A2633" s="23"/>
      <c r="B2633" s="24"/>
      <c r="C2633" s="24"/>
      <c r="D2633" s="24"/>
      <c r="E2633" s="24"/>
      <c r="F2633" s="26"/>
      <c r="G2633" s="24"/>
      <c r="H2633" s="24"/>
    </row>
    <row r="2634" spans="1:8" x14ac:dyDescent="0.2">
      <c r="A2634" s="23"/>
      <c r="B2634" s="24"/>
      <c r="C2634" s="24"/>
      <c r="D2634" s="24"/>
      <c r="E2634" s="24"/>
      <c r="F2634" s="26"/>
      <c r="G2634" s="24"/>
      <c r="H2634" s="24"/>
    </row>
    <row r="2635" spans="1:8" x14ac:dyDescent="0.2">
      <c r="A2635" s="23"/>
      <c r="B2635" s="24"/>
      <c r="C2635" s="24"/>
      <c r="D2635" s="24"/>
      <c r="E2635" s="24"/>
      <c r="F2635" s="26"/>
      <c r="G2635" s="24"/>
      <c r="H2635" s="24"/>
    </row>
    <row r="2636" spans="1:8" x14ac:dyDescent="0.2">
      <c r="A2636" s="23"/>
      <c r="B2636" s="24"/>
      <c r="C2636" s="24"/>
      <c r="D2636" s="24"/>
      <c r="E2636" s="24"/>
      <c r="F2636" s="26"/>
      <c r="G2636" s="24"/>
      <c r="H2636" s="24"/>
    </row>
    <row r="2637" spans="1:8" x14ac:dyDescent="0.2">
      <c r="A2637" s="23"/>
      <c r="B2637" s="24"/>
      <c r="C2637" s="24"/>
      <c r="D2637" s="24"/>
      <c r="E2637" s="24"/>
      <c r="F2637" s="26"/>
      <c r="G2637" s="24"/>
      <c r="H2637" s="24"/>
    </row>
    <row r="2638" spans="1:8" x14ac:dyDescent="0.2">
      <c r="A2638" s="23"/>
      <c r="B2638" s="24"/>
      <c r="C2638" s="24"/>
      <c r="D2638" s="24"/>
      <c r="E2638" s="24"/>
      <c r="F2638" s="26"/>
      <c r="G2638" s="24"/>
      <c r="H2638" s="24"/>
    </row>
    <row r="2639" spans="1:8" x14ac:dyDescent="0.2">
      <c r="A2639" s="23"/>
      <c r="B2639" s="24"/>
      <c r="C2639" s="24"/>
      <c r="D2639" s="24"/>
      <c r="E2639" s="24"/>
      <c r="F2639" s="26"/>
      <c r="G2639" s="24"/>
      <c r="H2639" s="24"/>
    </row>
    <row r="2640" spans="1:8" x14ac:dyDescent="0.2">
      <c r="A2640" s="23"/>
      <c r="B2640" s="24"/>
      <c r="C2640" s="24"/>
      <c r="D2640" s="24"/>
      <c r="E2640" s="24"/>
      <c r="F2640" s="26"/>
      <c r="G2640" s="24"/>
      <c r="H2640" s="24"/>
    </row>
    <row r="2641" spans="1:8" x14ac:dyDescent="0.2">
      <c r="A2641" s="23"/>
      <c r="B2641" s="24"/>
      <c r="C2641" s="24"/>
      <c r="D2641" s="24"/>
      <c r="E2641" s="24"/>
      <c r="F2641" s="26"/>
      <c r="G2641" s="24"/>
      <c r="H2641" s="24"/>
    </row>
    <row r="2642" spans="1:8" x14ac:dyDescent="0.2">
      <c r="A2642" s="23"/>
      <c r="B2642" s="24"/>
      <c r="C2642" s="24"/>
      <c r="D2642" s="24"/>
      <c r="E2642" s="24"/>
      <c r="F2642" s="26"/>
      <c r="G2642" s="24"/>
      <c r="H2642" s="24"/>
    </row>
    <row r="2643" spans="1:8" x14ac:dyDescent="0.2">
      <c r="A2643" s="23"/>
      <c r="B2643" s="24"/>
      <c r="C2643" s="24"/>
      <c r="D2643" s="24"/>
      <c r="E2643" s="24"/>
      <c r="F2643" s="26"/>
      <c r="G2643" s="24"/>
      <c r="H2643" s="24"/>
    </row>
    <row r="2644" spans="1:8" x14ac:dyDescent="0.2">
      <c r="A2644" s="23"/>
      <c r="B2644" s="24"/>
      <c r="C2644" s="24"/>
      <c r="D2644" s="24"/>
      <c r="E2644" s="24"/>
      <c r="F2644" s="26"/>
      <c r="G2644" s="24"/>
      <c r="H2644" s="24"/>
    </row>
    <row r="2645" spans="1:8" x14ac:dyDescent="0.2">
      <c r="A2645" s="23"/>
      <c r="B2645" s="24"/>
      <c r="C2645" s="24"/>
      <c r="D2645" s="24"/>
      <c r="E2645" s="24"/>
      <c r="F2645" s="26"/>
      <c r="G2645" s="24"/>
      <c r="H2645" s="24"/>
    </row>
    <row r="2646" spans="1:8" x14ac:dyDescent="0.2">
      <c r="A2646" s="23"/>
      <c r="B2646" s="24"/>
      <c r="C2646" s="24"/>
      <c r="D2646" s="24"/>
      <c r="E2646" s="24"/>
      <c r="F2646" s="26"/>
      <c r="G2646" s="24"/>
      <c r="H2646" s="24"/>
    </row>
    <row r="2647" spans="1:8" x14ac:dyDescent="0.2">
      <c r="A2647" s="23"/>
      <c r="B2647" s="24"/>
      <c r="C2647" s="24"/>
      <c r="D2647" s="24"/>
      <c r="E2647" s="24"/>
      <c r="F2647" s="26"/>
      <c r="G2647" s="24"/>
      <c r="H2647" s="24"/>
    </row>
    <row r="2648" spans="1:8" x14ac:dyDescent="0.2">
      <c r="A2648" s="23"/>
      <c r="B2648" s="24"/>
      <c r="C2648" s="24"/>
      <c r="D2648" s="24"/>
      <c r="E2648" s="24"/>
      <c r="F2648" s="26"/>
      <c r="G2648" s="24"/>
      <c r="H2648" s="24"/>
    </row>
    <row r="2649" spans="1:8" x14ac:dyDescent="0.2">
      <c r="A2649" s="23"/>
      <c r="B2649" s="24"/>
      <c r="C2649" s="24"/>
      <c r="D2649" s="24"/>
      <c r="E2649" s="24"/>
      <c r="F2649" s="26"/>
      <c r="G2649" s="24"/>
      <c r="H2649" s="24"/>
    </row>
    <row r="2650" spans="1:8" x14ac:dyDescent="0.2">
      <c r="A2650" s="23"/>
      <c r="B2650" s="24"/>
      <c r="C2650" s="24"/>
      <c r="D2650" s="24"/>
      <c r="E2650" s="24"/>
      <c r="F2650" s="26"/>
      <c r="G2650" s="24"/>
      <c r="H2650" s="24"/>
    </row>
    <row r="2651" spans="1:8" x14ac:dyDescent="0.2">
      <c r="A2651" s="23"/>
      <c r="B2651" s="24"/>
      <c r="C2651" s="24"/>
      <c r="D2651" s="24"/>
      <c r="E2651" s="24"/>
      <c r="F2651" s="26"/>
      <c r="G2651" s="24"/>
      <c r="H2651" s="24"/>
    </row>
    <row r="2652" spans="1:8" x14ac:dyDescent="0.2">
      <c r="A2652" s="23"/>
      <c r="B2652" s="24"/>
      <c r="C2652" s="24"/>
      <c r="D2652" s="24"/>
      <c r="E2652" s="24"/>
      <c r="F2652" s="26"/>
      <c r="G2652" s="24"/>
      <c r="H2652" s="24"/>
    </row>
    <row r="2653" spans="1:8" x14ac:dyDescent="0.2">
      <c r="A2653" s="23"/>
      <c r="B2653" s="24"/>
      <c r="C2653" s="24"/>
      <c r="D2653" s="24"/>
      <c r="E2653" s="24"/>
      <c r="F2653" s="26"/>
      <c r="G2653" s="24"/>
      <c r="H2653" s="24"/>
    </row>
    <row r="2654" spans="1:8" x14ac:dyDescent="0.2">
      <c r="A2654" s="23"/>
      <c r="B2654" s="24"/>
      <c r="C2654" s="24"/>
      <c r="D2654" s="24"/>
      <c r="E2654" s="24"/>
      <c r="F2654" s="26"/>
      <c r="G2654" s="24"/>
      <c r="H2654" s="24"/>
    </row>
    <row r="2655" spans="1:8" x14ac:dyDescent="0.2">
      <c r="A2655" s="23"/>
      <c r="B2655" s="24"/>
      <c r="C2655" s="24"/>
      <c r="D2655" s="24"/>
      <c r="E2655" s="24"/>
      <c r="F2655" s="26"/>
      <c r="G2655" s="24"/>
      <c r="H2655" s="24"/>
    </row>
    <row r="2656" spans="1:8" x14ac:dyDescent="0.2">
      <c r="A2656" s="23"/>
      <c r="B2656" s="24"/>
      <c r="C2656" s="24"/>
      <c r="D2656" s="24"/>
      <c r="E2656" s="24"/>
      <c r="F2656" s="26"/>
      <c r="G2656" s="24"/>
      <c r="H2656" s="24"/>
    </row>
    <row r="2657" spans="1:8" x14ac:dyDescent="0.2">
      <c r="A2657" s="23"/>
      <c r="B2657" s="24"/>
      <c r="C2657" s="24"/>
      <c r="D2657" s="24"/>
      <c r="E2657" s="24"/>
      <c r="F2657" s="26"/>
      <c r="G2657" s="24"/>
      <c r="H2657" s="24"/>
    </row>
    <row r="2658" spans="1:8" x14ac:dyDescent="0.2">
      <c r="A2658" s="23"/>
      <c r="B2658" s="24"/>
      <c r="C2658" s="24"/>
      <c r="D2658" s="24"/>
      <c r="E2658" s="24"/>
      <c r="F2658" s="26"/>
      <c r="G2658" s="24"/>
      <c r="H2658" s="24"/>
    </row>
    <row r="2659" spans="1:8" x14ac:dyDescent="0.2">
      <c r="A2659" s="23"/>
      <c r="B2659" s="24"/>
      <c r="C2659" s="24"/>
      <c r="D2659" s="24"/>
      <c r="E2659" s="24"/>
      <c r="F2659" s="26"/>
      <c r="G2659" s="24"/>
      <c r="H2659" s="24"/>
    </row>
    <row r="2660" spans="1:8" x14ac:dyDescent="0.2">
      <c r="A2660" s="23"/>
      <c r="B2660" s="24"/>
      <c r="C2660" s="24"/>
      <c r="D2660" s="24"/>
      <c r="E2660" s="24"/>
      <c r="F2660" s="26"/>
      <c r="G2660" s="24"/>
      <c r="H2660" s="24"/>
    </row>
    <row r="2661" spans="1:8" x14ac:dyDescent="0.2">
      <c r="A2661" s="23"/>
      <c r="B2661" s="24"/>
      <c r="C2661" s="24"/>
      <c r="D2661" s="24"/>
      <c r="E2661" s="24"/>
      <c r="F2661" s="26"/>
      <c r="G2661" s="24"/>
      <c r="H2661" s="24"/>
    </row>
    <row r="2662" spans="1:8" x14ac:dyDescent="0.2">
      <c r="A2662" s="23"/>
      <c r="B2662" s="24"/>
      <c r="C2662" s="24"/>
      <c r="D2662" s="24"/>
      <c r="E2662" s="24"/>
      <c r="F2662" s="26"/>
      <c r="G2662" s="24"/>
      <c r="H2662" s="24"/>
    </row>
    <row r="2663" spans="1:8" x14ac:dyDescent="0.2">
      <c r="A2663" s="23"/>
      <c r="B2663" s="24"/>
      <c r="C2663" s="24"/>
      <c r="D2663" s="24"/>
      <c r="E2663" s="24"/>
      <c r="F2663" s="26"/>
      <c r="G2663" s="24"/>
      <c r="H2663" s="24"/>
    </row>
    <row r="2664" spans="1:8" x14ac:dyDescent="0.2">
      <c r="A2664" s="23"/>
      <c r="B2664" s="24"/>
      <c r="C2664" s="24"/>
      <c r="D2664" s="24"/>
      <c r="E2664" s="24"/>
      <c r="F2664" s="26"/>
      <c r="G2664" s="24"/>
      <c r="H2664" s="24"/>
    </row>
    <row r="2665" spans="1:8" x14ac:dyDescent="0.2">
      <c r="A2665" s="23"/>
      <c r="B2665" s="24"/>
      <c r="C2665" s="24"/>
      <c r="D2665" s="24"/>
      <c r="E2665" s="24"/>
      <c r="F2665" s="26"/>
      <c r="G2665" s="24"/>
      <c r="H2665" s="24"/>
    </row>
    <row r="2666" spans="1:8" x14ac:dyDescent="0.2">
      <c r="A2666" s="23"/>
      <c r="B2666" s="24"/>
      <c r="C2666" s="24"/>
      <c r="D2666" s="24"/>
      <c r="E2666" s="24"/>
      <c r="F2666" s="26"/>
      <c r="G2666" s="24"/>
      <c r="H2666" s="24"/>
    </row>
    <row r="2667" spans="1:8" x14ac:dyDescent="0.2">
      <c r="A2667" s="23"/>
      <c r="B2667" s="24"/>
      <c r="C2667" s="24"/>
      <c r="D2667" s="24"/>
      <c r="E2667" s="24"/>
      <c r="F2667" s="26"/>
      <c r="G2667" s="24"/>
      <c r="H2667" s="24"/>
    </row>
    <row r="2668" spans="1:8" x14ac:dyDescent="0.2">
      <c r="A2668" s="23"/>
      <c r="B2668" s="24"/>
      <c r="C2668" s="24"/>
      <c r="D2668" s="24"/>
      <c r="E2668" s="24"/>
      <c r="F2668" s="26"/>
      <c r="G2668" s="24"/>
      <c r="H2668" s="24"/>
    </row>
    <row r="2669" spans="1:8" x14ac:dyDescent="0.2">
      <c r="A2669" s="23"/>
      <c r="B2669" s="24"/>
      <c r="C2669" s="24"/>
      <c r="D2669" s="24"/>
      <c r="E2669" s="24"/>
      <c r="F2669" s="26"/>
      <c r="G2669" s="24"/>
      <c r="H2669" s="24"/>
    </row>
    <row r="2670" spans="1:8" x14ac:dyDescent="0.2">
      <c r="A2670" s="23"/>
      <c r="B2670" s="24"/>
      <c r="C2670" s="24"/>
      <c r="D2670" s="24"/>
      <c r="E2670" s="24"/>
      <c r="F2670" s="26"/>
      <c r="G2670" s="24"/>
      <c r="H2670" s="24"/>
    </row>
    <row r="2671" spans="1:8" x14ac:dyDescent="0.2">
      <c r="A2671" s="23"/>
      <c r="B2671" s="24"/>
      <c r="C2671" s="24"/>
      <c r="D2671" s="24"/>
      <c r="E2671" s="24"/>
      <c r="F2671" s="26"/>
      <c r="G2671" s="24"/>
      <c r="H2671" s="24"/>
    </row>
    <row r="2672" spans="1:8" x14ac:dyDescent="0.2">
      <c r="A2672" s="23"/>
      <c r="B2672" s="24"/>
      <c r="C2672" s="24"/>
      <c r="D2672" s="24"/>
      <c r="E2672" s="24"/>
      <c r="F2672" s="26"/>
      <c r="G2672" s="24"/>
      <c r="H2672" s="24"/>
    </row>
    <row r="2673" spans="1:8" x14ac:dyDescent="0.2">
      <c r="A2673" s="23"/>
      <c r="B2673" s="24"/>
      <c r="C2673" s="24"/>
      <c r="D2673" s="24"/>
      <c r="E2673" s="24"/>
      <c r="F2673" s="26"/>
      <c r="G2673" s="24"/>
      <c r="H2673" s="24"/>
    </row>
    <row r="2674" spans="1:8" x14ac:dyDescent="0.2">
      <c r="A2674" s="23"/>
      <c r="B2674" s="24"/>
      <c r="C2674" s="24"/>
      <c r="D2674" s="24"/>
      <c r="E2674" s="24"/>
      <c r="F2674" s="26"/>
      <c r="G2674" s="24"/>
      <c r="H2674" s="24"/>
    </row>
    <row r="2675" spans="1:8" x14ac:dyDescent="0.2">
      <c r="A2675" s="23"/>
      <c r="B2675" s="24"/>
      <c r="C2675" s="24"/>
      <c r="D2675" s="24"/>
      <c r="E2675" s="24"/>
      <c r="F2675" s="26"/>
      <c r="G2675" s="24"/>
      <c r="H2675" s="24"/>
    </row>
    <row r="2676" spans="1:8" x14ac:dyDescent="0.2">
      <c r="A2676" s="23"/>
      <c r="B2676" s="24"/>
      <c r="C2676" s="24"/>
      <c r="D2676" s="24"/>
      <c r="E2676" s="24"/>
      <c r="F2676" s="26"/>
      <c r="G2676" s="24"/>
      <c r="H2676" s="24"/>
    </row>
    <row r="2677" spans="1:8" x14ac:dyDescent="0.2">
      <c r="A2677" s="23"/>
      <c r="B2677" s="24"/>
      <c r="C2677" s="24"/>
      <c r="D2677" s="24"/>
      <c r="E2677" s="24"/>
      <c r="F2677" s="26"/>
      <c r="G2677" s="24"/>
      <c r="H2677" s="24"/>
    </row>
    <row r="2678" spans="1:8" x14ac:dyDescent="0.2">
      <c r="A2678" s="23"/>
      <c r="B2678" s="24"/>
      <c r="C2678" s="24"/>
      <c r="D2678" s="24"/>
      <c r="E2678" s="24"/>
      <c r="F2678" s="26"/>
      <c r="G2678" s="24"/>
      <c r="H2678" s="24"/>
    </row>
    <row r="2679" spans="1:8" x14ac:dyDescent="0.2">
      <c r="A2679" s="23"/>
      <c r="B2679" s="24"/>
      <c r="C2679" s="24"/>
      <c r="D2679" s="24"/>
      <c r="E2679" s="24"/>
      <c r="F2679" s="26"/>
      <c r="G2679" s="24"/>
      <c r="H2679" s="24"/>
    </row>
    <row r="2680" spans="1:8" x14ac:dyDescent="0.2">
      <c r="A2680" s="23"/>
      <c r="B2680" s="24"/>
      <c r="C2680" s="24"/>
      <c r="D2680" s="24"/>
      <c r="E2680" s="24"/>
      <c r="F2680" s="26"/>
      <c r="G2680" s="24"/>
      <c r="H2680" s="24"/>
    </row>
    <row r="2681" spans="1:8" x14ac:dyDescent="0.2">
      <c r="A2681" s="23"/>
      <c r="B2681" s="24"/>
      <c r="C2681" s="24"/>
      <c r="D2681" s="24"/>
      <c r="E2681" s="24"/>
      <c r="F2681" s="26"/>
      <c r="G2681" s="24"/>
      <c r="H2681" s="24"/>
    </row>
    <row r="2682" spans="1:8" x14ac:dyDescent="0.2">
      <c r="A2682" s="23"/>
      <c r="B2682" s="24"/>
      <c r="C2682" s="24"/>
      <c r="D2682" s="24"/>
      <c r="E2682" s="24"/>
      <c r="F2682" s="26"/>
      <c r="G2682" s="24"/>
      <c r="H2682" s="24"/>
    </row>
    <row r="2683" spans="1:8" x14ac:dyDescent="0.2">
      <c r="A2683" s="23"/>
      <c r="B2683" s="24"/>
      <c r="C2683" s="24"/>
      <c r="D2683" s="24"/>
      <c r="E2683" s="24"/>
      <c r="F2683" s="26"/>
      <c r="G2683" s="24"/>
      <c r="H2683" s="24"/>
    </row>
    <row r="2684" spans="1:8" x14ac:dyDescent="0.2">
      <c r="A2684" s="23"/>
      <c r="B2684" s="24"/>
      <c r="C2684" s="24"/>
      <c r="D2684" s="24"/>
      <c r="E2684" s="24"/>
      <c r="F2684" s="26"/>
      <c r="G2684" s="24"/>
      <c r="H2684" s="24"/>
    </row>
    <row r="2685" spans="1:8" x14ac:dyDescent="0.2">
      <c r="A2685" s="23"/>
      <c r="B2685" s="24"/>
      <c r="C2685" s="24"/>
      <c r="D2685" s="24"/>
      <c r="E2685" s="24"/>
      <c r="F2685" s="26"/>
      <c r="G2685" s="24"/>
      <c r="H2685" s="24"/>
    </row>
    <row r="2686" spans="1:8" x14ac:dyDescent="0.2">
      <c r="A2686" s="23"/>
      <c r="B2686" s="24"/>
      <c r="C2686" s="24"/>
      <c r="D2686" s="24"/>
      <c r="E2686" s="24"/>
      <c r="F2686" s="26"/>
      <c r="G2686" s="24"/>
      <c r="H2686" s="24"/>
    </row>
    <row r="2687" spans="1:8" x14ac:dyDescent="0.2">
      <c r="A2687" s="23"/>
      <c r="B2687" s="24"/>
      <c r="C2687" s="24"/>
      <c r="D2687" s="24"/>
      <c r="E2687" s="24"/>
      <c r="F2687" s="26"/>
      <c r="G2687" s="24"/>
      <c r="H2687" s="24"/>
    </row>
    <row r="2688" spans="1:8" x14ac:dyDescent="0.2">
      <c r="A2688" s="23"/>
      <c r="B2688" s="24"/>
      <c r="C2688" s="24"/>
      <c r="D2688" s="24"/>
      <c r="E2688" s="24"/>
      <c r="F2688" s="26"/>
      <c r="G2688" s="24"/>
      <c r="H2688" s="24"/>
    </row>
    <row r="2689" spans="1:8" x14ac:dyDescent="0.2">
      <c r="A2689" s="23"/>
      <c r="B2689" s="24"/>
      <c r="C2689" s="24"/>
      <c r="D2689" s="24"/>
      <c r="E2689" s="24"/>
      <c r="F2689" s="26"/>
      <c r="G2689" s="24"/>
      <c r="H2689" s="24"/>
    </row>
    <row r="2690" spans="1:8" x14ac:dyDescent="0.2">
      <c r="A2690" s="23"/>
      <c r="B2690" s="24"/>
      <c r="C2690" s="24"/>
      <c r="D2690" s="24"/>
      <c r="E2690" s="24"/>
      <c r="F2690" s="26"/>
      <c r="G2690" s="24"/>
      <c r="H2690" s="24"/>
    </row>
    <row r="2691" spans="1:8" x14ac:dyDescent="0.2">
      <c r="A2691" s="23"/>
      <c r="B2691" s="24"/>
      <c r="C2691" s="24"/>
      <c r="D2691" s="24"/>
      <c r="E2691" s="24"/>
      <c r="F2691" s="26"/>
      <c r="G2691" s="24"/>
      <c r="H2691" s="24"/>
    </row>
    <row r="2692" spans="1:8" x14ac:dyDescent="0.2">
      <c r="A2692" s="23"/>
      <c r="B2692" s="24"/>
      <c r="C2692" s="24"/>
      <c r="D2692" s="24"/>
      <c r="E2692" s="24"/>
      <c r="F2692" s="26"/>
      <c r="G2692" s="24"/>
      <c r="H2692" s="24"/>
    </row>
    <row r="2693" spans="1:8" x14ac:dyDescent="0.2">
      <c r="A2693" s="23"/>
      <c r="B2693" s="24"/>
      <c r="C2693" s="24"/>
      <c r="D2693" s="24"/>
      <c r="E2693" s="24"/>
      <c r="F2693" s="26"/>
      <c r="G2693" s="24"/>
      <c r="H2693" s="24"/>
    </row>
    <row r="2694" spans="1:8" x14ac:dyDescent="0.2">
      <c r="A2694" s="23"/>
      <c r="B2694" s="24"/>
      <c r="C2694" s="24"/>
      <c r="D2694" s="24"/>
      <c r="E2694" s="24"/>
      <c r="F2694" s="26"/>
      <c r="G2694" s="24"/>
      <c r="H2694" s="24"/>
    </row>
    <row r="2695" spans="1:8" x14ac:dyDescent="0.2">
      <c r="A2695" s="23"/>
      <c r="B2695" s="24"/>
      <c r="C2695" s="24"/>
      <c r="D2695" s="24"/>
      <c r="E2695" s="24"/>
      <c r="F2695" s="26"/>
      <c r="G2695" s="24"/>
      <c r="H2695" s="24"/>
    </row>
    <row r="2696" spans="1:8" x14ac:dyDescent="0.2">
      <c r="A2696" s="23"/>
      <c r="B2696" s="24"/>
      <c r="C2696" s="24"/>
      <c r="D2696" s="24"/>
      <c r="E2696" s="24"/>
      <c r="F2696" s="26"/>
      <c r="G2696" s="24"/>
      <c r="H2696" s="24"/>
    </row>
    <row r="2697" spans="1:8" x14ac:dyDescent="0.2">
      <c r="A2697" s="23"/>
      <c r="B2697" s="24"/>
      <c r="C2697" s="24"/>
      <c r="D2697" s="24"/>
      <c r="E2697" s="24"/>
      <c r="F2697" s="26"/>
      <c r="G2697" s="24"/>
      <c r="H2697" s="24"/>
    </row>
    <row r="2698" spans="1:8" x14ac:dyDescent="0.2">
      <c r="A2698" s="23"/>
      <c r="B2698" s="24"/>
      <c r="C2698" s="24"/>
      <c r="D2698" s="24"/>
      <c r="E2698" s="24"/>
      <c r="F2698" s="26"/>
      <c r="G2698" s="24"/>
      <c r="H2698" s="24"/>
    </row>
    <row r="2699" spans="1:8" x14ac:dyDescent="0.2">
      <c r="A2699" s="23"/>
      <c r="B2699" s="24"/>
      <c r="C2699" s="24"/>
      <c r="D2699" s="24"/>
      <c r="E2699" s="24"/>
      <c r="F2699" s="26"/>
      <c r="G2699" s="24"/>
      <c r="H2699" s="24"/>
    </row>
    <row r="2700" spans="1:8" x14ac:dyDescent="0.2">
      <c r="A2700" s="23"/>
      <c r="B2700" s="24"/>
      <c r="C2700" s="24"/>
      <c r="D2700" s="24"/>
      <c r="E2700" s="24"/>
      <c r="F2700" s="26"/>
      <c r="G2700" s="24"/>
      <c r="H2700" s="24"/>
    </row>
    <row r="2701" spans="1:8" x14ac:dyDescent="0.2">
      <c r="A2701" s="23"/>
      <c r="B2701" s="24"/>
      <c r="C2701" s="24"/>
      <c r="D2701" s="24"/>
      <c r="E2701" s="24"/>
      <c r="F2701" s="26"/>
      <c r="G2701" s="24"/>
      <c r="H2701" s="24"/>
    </row>
    <row r="2702" spans="1:8" x14ac:dyDescent="0.2">
      <c r="A2702" s="23"/>
      <c r="B2702" s="24"/>
      <c r="C2702" s="24"/>
      <c r="D2702" s="24"/>
      <c r="E2702" s="24"/>
      <c r="F2702" s="26"/>
      <c r="G2702" s="24"/>
      <c r="H2702" s="24"/>
    </row>
    <row r="2703" spans="1:8" x14ac:dyDescent="0.2">
      <c r="A2703" s="23"/>
      <c r="B2703" s="24"/>
      <c r="C2703" s="24"/>
      <c r="D2703" s="24"/>
      <c r="E2703" s="24"/>
      <c r="F2703" s="26"/>
      <c r="G2703" s="24"/>
      <c r="H2703" s="24"/>
    </row>
    <row r="2704" spans="1:8" x14ac:dyDescent="0.2">
      <c r="A2704" s="23"/>
      <c r="B2704" s="24"/>
      <c r="C2704" s="24"/>
      <c r="D2704" s="24"/>
      <c r="E2704" s="24"/>
      <c r="F2704" s="26"/>
      <c r="G2704" s="24"/>
      <c r="H2704" s="24"/>
    </row>
    <row r="2705" spans="1:8" x14ac:dyDescent="0.2">
      <c r="A2705" s="23"/>
      <c r="B2705" s="24"/>
      <c r="C2705" s="24"/>
      <c r="D2705" s="24"/>
      <c r="E2705" s="24"/>
      <c r="F2705" s="26"/>
      <c r="G2705" s="24"/>
      <c r="H2705" s="24"/>
    </row>
    <row r="2706" spans="1:8" x14ac:dyDescent="0.2">
      <c r="A2706" s="23"/>
      <c r="B2706" s="24"/>
      <c r="C2706" s="24"/>
      <c r="D2706" s="24"/>
      <c r="E2706" s="24"/>
      <c r="F2706" s="26"/>
      <c r="G2706" s="24"/>
      <c r="H2706" s="24"/>
    </row>
    <row r="2707" spans="1:8" x14ac:dyDescent="0.2">
      <c r="A2707" s="23"/>
      <c r="B2707" s="24"/>
      <c r="C2707" s="24"/>
      <c r="D2707" s="24"/>
      <c r="E2707" s="24"/>
      <c r="F2707" s="26"/>
      <c r="G2707" s="24"/>
      <c r="H2707" s="24"/>
    </row>
    <row r="2708" spans="1:8" x14ac:dyDescent="0.2">
      <c r="A2708" s="23"/>
      <c r="B2708" s="24"/>
      <c r="C2708" s="24"/>
      <c r="D2708" s="24"/>
      <c r="E2708" s="24"/>
      <c r="F2708" s="26"/>
      <c r="G2708" s="24"/>
      <c r="H2708" s="24"/>
    </row>
    <row r="2709" spans="1:8" x14ac:dyDescent="0.2">
      <c r="A2709" s="23"/>
      <c r="B2709" s="24"/>
      <c r="C2709" s="24"/>
      <c r="D2709" s="24"/>
      <c r="E2709" s="24"/>
      <c r="F2709" s="26"/>
      <c r="G2709" s="24"/>
      <c r="H2709" s="24"/>
    </row>
    <row r="2710" spans="1:8" x14ac:dyDescent="0.2">
      <c r="A2710" s="23"/>
      <c r="B2710" s="24"/>
      <c r="C2710" s="24"/>
      <c r="D2710" s="24"/>
      <c r="E2710" s="24"/>
      <c r="F2710" s="26"/>
      <c r="G2710" s="24"/>
      <c r="H2710" s="24"/>
    </row>
    <row r="2711" spans="1:8" x14ac:dyDescent="0.2">
      <c r="A2711" s="23"/>
      <c r="B2711" s="24"/>
      <c r="C2711" s="24"/>
      <c r="D2711" s="24"/>
      <c r="E2711" s="24"/>
      <c r="F2711" s="26"/>
      <c r="G2711" s="24"/>
      <c r="H2711" s="24"/>
    </row>
    <row r="2712" spans="1:8" x14ac:dyDescent="0.2">
      <c r="A2712" s="23"/>
      <c r="B2712" s="24"/>
      <c r="C2712" s="24"/>
      <c r="D2712" s="24"/>
      <c r="E2712" s="24"/>
      <c r="F2712" s="26"/>
      <c r="G2712" s="24"/>
      <c r="H2712" s="24"/>
    </row>
    <row r="2713" spans="1:8" x14ac:dyDescent="0.2">
      <c r="A2713" s="23"/>
      <c r="B2713" s="24"/>
      <c r="C2713" s="24"/>
      <c r="D2713" s="24"/>
      <c r="E2713" s="24"/>
      <c r="F2713" s="26"/>
      <c r="G2713" s="24"/>
      <c r="H2713" s="24"/>
    </row>
    <row r="2714" spans="1:8" x14ac:dyDescent="0.2">
      <c r="A2714" s="23"/>
      <c r="B2714" s="24"/>
      <c r="C2714" s="24"/>
      <c r="D2714" s="24"/>
      <c r="E2714" s="24"/>
      <c r="F2714" s="26"/>
      <c r="G2714" s="24"/>
      <c r="H2714" s="24"/>
    </row>
    <row r="2715" spans="1:8" x14ac:dyDescent="0.2">
      <c r="A2715" s="23"/>
      <c r="B2715" s="24"/>
      <c r="C2715" s="24"/>
      <c r="D2715" s="24"/>
      <c r="E2715" s="24"/>
      <c r="F2715" s="26"/>
      <c r="G2715" s="24"/>
      <c r="H2715" s="24"/>
    </row>
    <row r="2716" spans="1:8" x14ac:dyDescent="0.2">
      <c r="A2716" s="23"/>
      <c r="B2716" s="24"/>
      <c r="C2716" s="24"/>
      <c r="D2716" s="24"/>
      <c r="E2716" s="24"/>
      <c r="F2716" s="26"/>
      <c r="G2716" s="24"/>
      <c r="H2716" s="24"/>
    </row>
    <row r="2717" spans="1:8" x14ac:dyDescent="0.2">
      <c r="A2717" s="23"/>
      <c r="B2717" s="24"/>
      <c r="C2717" s="24"/>
      <c r="D2717" s="24"/>
      <c r="E2717" s="24"/>
      <c r="F2717" s="26"/>
      <c r="G2717" s="24"/>
      <c r="H2717" s="24"/>
    </row>
    <row r="2718" spans="1:8" x14ac:dyDescent="0.2">
      <c r="A2718" s="23"/>
      <c r="B2718" s="24"/>
      <c r="C2718" s="24"/>
      <c r="D2718" s="24"/>
      <c r="E2718" s="24"/>
      <c r="F2718" s="26"/>
      <c r="G2718" s="24"/>
      <c r="H2718" s="24"/>
    </row>
    <row r="2719" spans="1:8" x14ac:dyDescent="0.2">
      <c r="A2719" s="23"/>
      <c r="B2719" s="24"/>
      <c r="C2719" s="24"/>
      <c r="D2719" s="24"/>
      <c r="E2719" s="24"/>
      <c r="F2719" s="26"/>
      <c r="G2719" s="24"/>
      <c r="H2719" s="24"/>
    </row>
    <row r="2720" spans="1:8" x14ac:dyDescent="0.2">
      <c r="A2720" s="23"/>
      <c r="B2720" s="24"/>
      <c r="C2720" s="24"/>
      <c r="D2720" s="24"/>
      <c r="E2720" s="24"/>
      <c r="F2720" s="26"/>
      <c r="G2720" s="24"/>
      <c r="H2720" s="24"/>
    </row>
    <row r="2721" spans="1:8" x14ac:dyDescent="0.2">
      <c r="A2721" s="23"/>
      <c r="B2721" s="24"/>
      <c r="C2721" s="24"/>
      <c r="D2721" s="24"/>
      <c r="E2721" s="24"/>
      <c r="F2721" s="26"/>
      <c r="G2721" s="24"/>
      <c r="H2721" s="24"/>
    </row>
    <row r="2722" spans="1:8" x14ac:dyDescent="0.2">
      <c r="A2722" s="23"/>
      <c r="B2722" s="24"/>
      <c r="C2722" s="24"/>
      <c r="D2722" s="24"/>
      <c r="E2722" s="24"/>
      <c r="F2722" s="26"/>
      <c r="G2722" s="24"/>
      <c r="H2722" s="24"/>
    </row>
    <row r="2723" spans="1:8" x14ac:dyDescent="0.2">
      <c r="A2723" s="23"/>
      <c r="B2723" s="24"/>
      <c r="C2723" s="24"/>
      <c r="D2723" s="24"/>
      <c r="E2723" s="24"/>
      <c r="F2723" s="26"/>
      <c r="G2723" s="24"/>
      <c r="H2723" s="24"/>
    </row>
    <row r="2724" spans="1:8" x14ac:dyDescent="0.2">
      <c r="A2724" s="23"/>
      <c r="B2724" s="24"/>
      <c r="C2724" s="24"/>
      <c r="D2724" s="24"/>
      <c r="E2724" s="24"/>
      <c r="F2724" s="26"/>
      <c r="G2724" s="24"/>
      <c r="H2724" s="24"/>
    </row>
    <row r="2725" spans="1:8" x14ac:dyDescent="0.2">
      <c r="A2725" s="23"/>
      <c r="B2725" s="24"/>
      <c r="C2725" s="24"/>
      <c r="D2725" s="24"/>
      <c r="E2725" s="24"/>
      <c r="F2725" s="26"/>
      <c r="G2725" s="24"/>
      <c r="H2725" s="24"/>
    </row>
    <row r="2726" spans="1:8" x14ac:dyDescent="0.2">
      <c r="A2726" s="23"/>
      <c r="B2726" s="24"/>
      <c r="C2726" s="24"/>
      <c r="D2726" s="24"/>
      <c r="E2726" s="24"/>
      <c r="F2726" s="26"/>
      <c r="G2726" s="24"/>
      <c r="H2726" s="24"/>
    </row>
    <row r="2727" spans="1:8" x14ac:dyDescent="0.2">
      <c r="A2727" s="23"/>
      <c r="B2727" s="24"/>
      <c r="C2727" s="24"/>
      <c r="D2727" s="24"/>
      <c r="E2727" s="24"/>
      <c r="F2727" s="26"/>
      <c r="G2727" s="24"/>
      <c r="H2727" s="24"/>
    </row>
    <row r="2728" spans="1:8" x14ac:dyDescent="0.2">
      <c r="A2728" s="23"/>
      <c r="B2728" s="24"/>
      <c r="C2728" s="24"/>
      <c r="D2728" s="24"/>
      <c r="E2728" s="24"/>
      <c r="F2728" s="26"/>
      <c r="G2728" s="24"/>
      <c r="H2728" s="24"/>
    </row>
    <row r="2729" spans="1:8" x14ac:dyDescent="0.2">
      <c r="A2729" s="23"/>
      <c r="B2729" s="24"/>
      <c r="C2729" s="24"/>
      <c r="D2729" s="24"/>
      <c r="E2729" s="24"/>
      <c r="F2729" s="26"/>
      <c r="G2729" s="24"/>
      <c r="H2729" s="24"/>
    </row>
    <row r="2730" spans="1:8" x14ac:dyDescent="0.2">
      <c r="A2730" s="23"/>
      <c r="B2730" s="24"/>
      <c r="C2730" s="24"/>
      <c r="D2730" s="24"/>
      <c r="E2730" s="24"/>
      <c r="F2730" s="26"/>
      <c r="G2730" s="24"/>
      <c r="H2730" s="24"/>
    </row>
    <row r="2731" spans="1:8" x14ac:dyDescent="0.2">
      <c r="A2731" s="23"/>
      <c r="B2731" s="24"/>
      <c r="C2731" s="24"/>
      <c r="D2731" s="24"/>
      <c r="E2731" s="24"/>
      <c r="F2731" s="26"/>
      <c r="G2731" s="24"/>
      <c r="H2731" s="24"/>
    </row>
    <row r="2732" spans="1:8" x14ac:dyDescent="0.2">
      <c r="A2732" s="23"/>
      <c r="B2732" s="24"/>
      <c r="C2732" s="24"/>
      <c r="D2732" s="24"/>
      <c r="E2732" s="24"/>
      <c r="F2732" s="26"/>
      <c r="G2732" s="24"/>
      <c r="H2732" s="24"/>
    </row>
    <row r="2733" spans="1:8" x14ac:dyDescent="0.2">
      <c r="A2733" s="23"/>
      <c r="B2733" s="24"/>
      <c r="C2733" s="24"/>
      <c r="D2733" s="24"/>
      <c r="E2733" s="24"/>
      <c r="F2733" s="26"/>
      <c r="G2733" s="24"/>
      <c r="H2733" s="24"/>
    </row>
    <row r="2734" spans="1:8" x14ac:dyDescent="0.2">
      <c r="A2734" s="23"/>
      <c r="B2734" s="24"/>
      <c r="C2734" s="24"/>
      <c r="D2734" s="24"/>
      <c r="E2734" s="24"/>
      <c r="F2734" s="26"/>
      <c r="G2734" s="24"/>
      <c r="H2734" s="24"/>
    </row>
    <row r="2735" spans="1:8" x14ac:dyDescent="0.2">
      <c r="A2735" s="23"/>
      <c r="B2735" s="24"/>
      <c r="C2735" s="24"/>
      <c r="D2735" s="24"/>
      <c r="E2735" s="24"/>
      <c r="F2735" s="26"/>
      <c r="G2735" s="24"/>
      <c r="H2735" s="24"/>
    </row>
    <row r="2736" spans="1:8" x14ac:dyDescent="0.2">
      <c r="A2736" s="23"/>
      <c r="B2736" s="24"/>
      <c r="C2736" s="24"/>
      <c r="D2736" s="24"/>
      <c r="E2736" s="24"/>
      <c r="F2736" s="26"/>
      <c r="G2736" s="24"/>
      <c r="H2736" s="24"/>
    </row>
    <row r="2737" spans="1:8" x14ac:dyDescent="0.2">
      <c r="A2737" s="23"/>
      <c r="B2737" s="24"/>
      <c r="C2737" s="24"/>
      <c r="D2737" s="24"/>
      <c r="E2737" s="24"/>
      <c r="F2737" s="26"/>
      <c r="G2737" s="24"/>
      <c r="H2737" s="24"/>
    </row>
    <row r="2738" spans="1:8" x14ac:dyDescent="0.2">
      <c r="A2738" s="23"/>
      <c r="B2738" s="24"/>
      <c r="C2738" s="24"/>
      <c r="D2738" s="24"/>
      <c r="E2738" s="24"/>
      <c r="F2738" s="26"/>
      <c r="G2738" s="24"/>
      <c r="H2738" s="24"/>
    </row>
    <row r="2739" spans="1:8" x14ac:dyDescent="0.2">
      <c r="A2739" s="23"/>
      <c r="B2739" s="24"/>
      <c r="C2739" s="24"/>
      <c r="D2739" s="24"/>
      <c r="E2739" s="24"/>
      <c r="F2739" s="26"/>
      <c r="G2739" s="24"/>
      <c r="H2739" s="24"/>
    </row>
    <row r="2740" spans="1:8" x14ac:dyDescent="0.2">
      <c r="A2740" s="23"/>
      <c r="B2740" s="24"/>
      <c r="C2740" s="24"/>
      <c r="D2740" s="24"/>
      <c r="E2740" s="24"/>
      <c r="F2740" s="26"/>
      <c r="G2740" s="24"/>
      <c r="H2740" s="24"/>
    </row>
    <row r="2741" spans="1:8" x14ac:dyDescent="0.2">
      <c r="A2741" s="23"/>
      <c r="B2741" s="24"/>
      <c r="C2741" s="24"/>
      <c r="D2741" s="24"/>
      <c r="E2741" s="24"/>
      <c r="F2741" s="26"/>
      <c r="G2741" s="24"/>
      <c r="H2741" s="24"/>
    </row>
    <row r="2742" spans="1:8" x14ac:dyDescent="0.2">
      <c r="A2742" s="23"/>
      <c r="B2742" s="24"/>
      <c r="C2742" s="24"/>
      <c r="D2742" s="24"/>
      <c r="E2742" s="24"/>
      <c r="F2742" s="26"/>
      <c r="G2742" s="24"/>
      <c r="H2742" s="24"/>
    </row>
    <row r="2743" spans="1:8" x14ac:dyDescent="0.2">
      <c r="A2743" s="23"/>
      <c r="B2743" s="24"/>
      <c r="C2743" s="24"/>
      <c r="D2743" s="24"/>
      <c r="E2743" s="24"/>
      <c r="F2743" s="26"/>
      <c r="G2743" s="24"/>
      <c r="H2743" s="24"/>
    </row>
    <row r="2744" spans="1:8" x14ac:dyDescent="0.2">
      <c r="A2744" s="23"/>
      <c r="B2744" s="24"/>
      <c r="C2744" s="24"/>
      <c r="D2744" s="24"/>
      <c r="E2744" s="24"/>
      <c r="F2744" s="26"/>
      <c r="G2744" s="24"/>
      <c r="H2744" s="24"/>
    </row>
    <row r="2745" spans="1:8" x14ac:dyDescent="0.2">
      <c r="A2745" s="23"/>
      <c r="B2745" s="24"/>
      <c r="C2745" s="24"/>
      <c r="D2745" s="24"/>
      <c r="E2745" s="24"/>
      <c r="F2745" s="26"/>
      <c r="G2745" s="24"/>
      <c r="H2745" s="24"/>
    </row>
    <row r="2746" spans="1:8" x14ac:dyDescent="0.2">
      <c r="A2746" s="23"/>
      <c r="B2746" s="24"/>
      <c r="C2746" s="24"/>
      <c r="D2746" s="24"/>
      <c r="E2746" s="24"/>
      <c r="F2746" s="26"/>
      <c r="G2746" s="24"/>
      <c r="H2746" s="24"/>
    </row>
    <row r="2747" spans="1:8" x14ac:dyDescent="0.2">
      <c r="A2747" s="23"/>
      <c r="B2747" s="24"/>
      <c r="C2747" s="24"/>
      <c r="D2747" s="24"/>
      <c r="E2747" s="24"/>
      <c r="F2747" s="26"/>
      <c r="G2747" s="24"/>
      <c r="H2747" s="24"/>
    </row>
    <row r="2748" spans="1:8" x14ac:dyDescent="0.2">
      <c r="A2748" s="23"/>
      <c r="B2748" s="24"/>
      <c r="C2748" s="24"/>
      <c r="D2748" s="24"/>
      <c r="E2748" s="24"/>
      <c r="F2748" s="26"/>
      <c r="G2748" s="24"/>
      <c r="H2748" s="24"/>
    </row>
    <row r="2749" spans="1:8" x14ac:dyDescent="0.2">
      <c r="A2749" s="23"/>
      <c r="B2749" s="24"/>
      <c r="C2749" s="24"/>
      <c r="D2749" s="24"/>
      <c r="E2749" s="24"/>
      <c r="F2749" s="26"/>
      <c r="G2749" s="24"/>
      <c r="H2749" s="24"/>
    </row>
    <row r="2750" spans="1:8" x14ac:dyDescent="0.2">
      <c r="A2750" s="23"/>
      <c r="B2750" s="24"/>
      <c r="C2750" s="24"/>
      <c r="D2750" s="24"/>
      <c r="E2750" s="24"/>
      <c r="F2750" s="26"/>
      <c r="G2750" s="24"/>
      <c r="H2750" s="24"/>
    </row>
    <row r="2751" spans="1:8" x14ac:dyDescent="0.2">
      <c r="A2751" s="23"/>
      <c r="B2751" s="24"/>
      <c r="C2751" s="24"/>
      <c r="D2751" s="24"/>
      <c r="E2751" s="24"/>
      <c r="F2751" s="26"/>
      <c r="G2751" s="24"/>
      <c r="H2751" s="24"/>
    </row>
    <row r="2752" spans="1:8" x14ac:dyDescent="0.2">
      <c r="A2752" s="23"/>
      <c r="B2752" s="24"/>
      <c r="C2752" s="24"/>
      <c r="D2752" s="24"/>
      <c r="E2752" s="24"/>
      <c r="F2752" s="26"/>
      <c r="G2752" s="24"/>
      <c r="H2752" s="24"/>
    </row>
    <row r="2753" spans="1:8" x14ac:dyDescent="0.2">
      <c r="A2753" s="23"/>
      <c r="B2753" s="24"/>
      <c r="C2753" s="24"/>
      <c r="D2753" s="24"/>
      <c r="E2753" s="24"/>
      <c r="F2753" s="26"/>
      <c r="G2753" s="24"/>
      <c r="H2753" s="24"/>
    </row>
    <row r="2754" spans="1:8" x14ac:dyDescent="0.2">
      <c r="A2754" s="23"/>
      <c r="B2754" s="24"/>
      <c r="C2754" s="24"/>
      <c r="D2754" s="24"/>
      <c r="E2754" s="24"/>
      <c r="F2754" s="26"/>
      <c r="G2754" s="24"/>
      <c r="H2754" s="24"/>
    </row>
    <row r="2755" spans="1:8" x14ac:dyDescent="0.2">
      <c r="A2755" s="23"/>
      <c r="B2755" s="24"/>
      <c r="C2755" s="24"/>
      <c r="D2755" s="24"/>
      <c r="E2755" s="24"/>
      <c r="F2755" s="26"/>
      <c r="G2755" s="24"/>
      <c r="H2755" s="24"/>
    </row>
    <row r="2756" spans="1:8" x14ac:dyDescent="0.2">
      <c r="A2756" s="23"/>
      <c r="B2756" s="24"/>
      <c r="C2756" s="24"/>
      <c r="D2756" s="24"/>
      <c r="E2756" s="24"/>
      <c r="F2756" s="26"/>
      <c r="G2756" s="24"/>
      <c r="H2756" s="24"/>
    </row>
    <row r="2757" spans="1:8" x14ac:dyDescent="0.2">
      <c r="A2757" s="23"/>
      <c r="B2757" s="24"/>
      <c r="C2757" s="24"/>
      <c r="D2757" s="24"/>
      <c r="E2757" s="24"/>
      <c r="F2757" s="26"/>
      <c r="G2757" s="24"/>
      <c r="H2757" s="24"/>
    </row>
    <row r="2758" spans="1:8" x14ac:dyDescent="0.2">
      <c r="A2758" s="23"/>
      <c r="B2758" s="24"/>
      <c r="C2758" s="24"/>
      <c r="D2758" s="24"/>
      <c r="E2758" s="24"/>
      <c r="F2758" s="26"/>
      <c r="G2758" s="24"/>
      <c r="H2758" s="24"/>
    </row>
    <row r="2759" spans="1:8" x14ac:dyDescent="0.2">
      <c r="A2759" s="23"/>
      <c r="B2759" s="24"/>
      <c r="C2759" s="24"/>
      <c r="D2759" s="24"/>
      <c r="E2759" s="24"/>
      <c r="F2759" s="26"/>
      <c r="G2759" s="24"/>
      <c r="H2759" s="24"/>
    </row>
    <row r="2760" spans="1:8" x14ac:dyDescent="0.2">
      <c r="A2760" s="23"/>
      <c r="B2760" s="24"/>
      <c r="C2760" s="24"/>
      <c r="D2760" s="24"/>
      <c r="E2760" s="24"/>
      <c r="F2760" s="26"/>
      <c r="G2760" s="24"/>
      <c r="H2760" s="24"/>
    </row>
    <row r="2761" spans="1:8" x14ac:dyDescent="0.2">
      <c r="A2761" s="23"/>
      <c r="B2761" s="24"/>
      <c r="C2761" s="24"/>
      <c r="D2761" s="24"/>
      <c r="E2761" s="24"/>
      <c r="F2761" s="26"/>
      <c r="G2761" s="24"/>
      <c r="H2761" s="24"/>
    </row>
    <row r="2762" spans="1:8" x14ac:dyDescent="0.2">
      <c r="A2762" s="23"/>
      <c r="B2762" s="24"/>
      <c r="C2762" s="24"/>
      <c r="D2762" s="24"/>
      <c r="E2762" s="24"/>
      <c r="F2762" s="26"/>
      <c r="G2762" s="24"/>
      <c r="H2762" s="24"/>
    </row>
    <row r="2763" spans="1:8" x14ac:dyDescent="0.2">
      <c r="A2763" s="23"/>
      <c r="B2763" s="24"/>
      <c r="C2763" s="24"/>
      <c r="D2763" s="24"/>
      <c r="E2763" s="24"/>
      <c r="F2763" s="26"/>
      <c r="G2763" s="24"/>
      <c r="H2763" s="24"/>
    </row>
    <row r="2764" spans="1:8" x14ac:dyDescent="0.2">
      <c r="A2764" s="23"/>
      <c r="B2764" s="24"/>
      <c r="C2764" s="24"/>
      <c r="D2764" s="24"/>
      <c r="E2764" s="24"/>
      <c r="F2764" s="26"/>
      <c r="G2764" s="24"/>
      <c r="H2764" s="24"/>
    </row>
    <row r="2765" spans="1:8" x14ac:dyDescent="0.2">
      <c r="A2765" s="23"/>
      <c r="B2765" s="24"/>
      <c r="C2765" s="24"/>
      <c r="D2765" s="24"/>
      <c r="E2765" s="24"/>
      <c r="F2765" s="26"/>
      <c r="G2765" s="24"/>
      <c r="H2765" s="24"/>
    </row>
    <row r="2766" spans="1:8" x14ac:dyDescent="0.2">
      <c r="A2766" s="23"/>
      <c r="B2766" s="24"/>
      <c r="C2766" s="24"/>
      <c r="D2766" s="24"/>
      <c r="E2766" s="24"/>
      <c r="F2766" s="26"/>
      <c r="G2766" s="24"/>
      <c r="H2766" s="24"/>
    </row>
    <row r="2767" spans="1:8" x14ac:dyDescent="0.2">
      <c r="A2767" s="23"/>
      <c r="B2767" s="24"/>
      <c r="C2767" s="24"/>
      <c r="D2767" s="24"/>
      <c r="E2767" s="24"/>
      <c r="F2767" s="26"/>
      <c r="G2767" s="24"/>
      <c r="H2767" s="24"/>
    </row>
    <row r="2768" spans="1:8" x14ac:dyDescent="0.2">
      <c r="A2768" s="23"/>
      <c r="B2768" s="24"/>
      <c r="C2768" s="24"/>
      <c r="D2768" s="24"/>
      <c r="E2768" s="24"/>
      <c r="F2768" s="26"/>
      <c r="G2768" s="24"/>
      <c r="H2768" s="24"/>
    </row>
    <row r="2769" spans="1:8" x14ac:dyDescent="0.2">
      <c r="A2769" s="23"/>
      <c r="B2769" s="24"/>
      <c r="C2769" s="24"/>
      <c r="D2769" s="24"/>
      <c r="E2769" s="24"/>
      <c r="F2769" s="26"/>
      <c r="G2769" s="24"/>
      <c r="H2769" s="24"/>
    </row>
    <row r="2770" spans="1:8" x14ac:dyDescent="0.2">
      <c r="A2770" s="23"/>
      <c r="B2770" s="24"/>
      <c r="C2770" s="24"/>
      <c r="D2770" s="24"/>
      <c r="E2770" s="24"/>
      <c r="F2770" s="26"/>
      <c r="G2770" s="24"/>
      <c r="H2770" s="24"/>
    </row>
    <row r="2771" spans="1:8" x14ac:dyDescent="0.2">
      <c r="A2771" s="23"/>
      <c r="B2771" s="24"/>
      <c r="C2771" s="24"/>
      <c r="D2771" s="24"/>
      <c r="E2771" s="24"/>
      <c r="F2771" s="26"/>
      <c r="G2771" s="24"/>
      <c r="H2771" s="24"/>
    </row>
    <row r="2772" spans="1:8" x14ac:dyDescent="0.2">
      <c r="A2772" s="23"/>
      <c r="B2772" s="24"/>
      <c r="C2772" s="24"/>
      <c r="D2772" s="24"/>
      <c r="E2772" s="24"/>
      <c r="F2772" s="26"/>
      <c r="G2772" s="24"/>
      <c r="H2772" s="24"/>
    </row>
    <row r="2773" spans="1:8" x14ac:dyDescent="0.2">
      <c r="A2773" s="23"/>
      <c r="B2773" s="24"/>
      <c r="C2773" s="24"/>
      <c r="D2773" s="24"/>
      <c r="E2773" s="24"/>
      <c r="F2773" s="26"/>
      <c r="G2773" s="24"/>
      <c r="H2773" s="24"/>
    </row>
    <row r="2774" spans="1:8" x14ac:dyDescent="0.2">
      <c r="A2774" s="23"/>
      <c r="B2774" s="24"/>
      <c r="C2774" s="24"/>
      <c r="D2774" s="24"/>
      <c r="E2774" s="24"/>
      <c r="F2774" s="26"/>
      <c r="G2774" s="24"/>
      <c r="H2774" s="24"/>
    </row>
    <row r="2775" spans="1:8" x14ac:dyDescent="0.2">
      <c r="A2775" s="23"/>
      <c r="B2775" s="24"/>
      <c r="C2775" s="24"/>
      <c r="D2775" s="24"/>
      <c r="E2775" s="24"/>
      <c r="F2775" s="26"/>
      <c r="G2775" s="24"/>
      <c r="H2775" s="24"/>
    </row>
    <row r="2776" spans="1:8" x14ac:dyDescent="0.2">
      <c r="A2776" s="23"/>
      <c r="B2776" s="24"/>
      <c r="C2776" s="24"/>
      <c r="D2776" s="24"/>
      <c r="E2776" s="24"/>
      <c r="F2776" s="26"/>
      <c r="G2776" s="24"/>
      <c r="H2776" s="24"/>
    </row>
    <row r="2777" spans="1:8" x14ac:dyDescent="0.2">
      <c r="A2777" s="23"/>
      <c r="B2777" s="24"/>
      <c r="C2777" s="24"/>
      <c r="D2777" s="24"/>
      <c r="E2777" s="24"/>
      <c r="F2777" s="26"/>
      <c r="G2777" s="24"/>
      <c r="H2777" s="24"/>
    </row>
    <row r="2778" spans="1:8" x14ac:dyDescent="0.2">
      <c r="A2778" s="23"/>
      <c r="B2778" s="24"/>
      <c r="C2778" s="24"/>
      <c r="D2778" s="24"/>
      <c r="E2778" s="24"/>
      <c r="F2778" s="26"/>
      <c r="G2778" s="24"/>
      <c r="H2778" s="24"/>
    </row>
    <row r="2779" spans="1:8" x14ac:dyDescent="0.2">
      <c r="A2779" s="23"/>
      <c r="B2779" s="24"/>
      <c r="C2779" s="24"/>
      <c r="D2779" s="24"/>
      <c r="E2779" s="24"/>
      <c r="F2779" s="26"/>
      <c r="G2779" s="24"/>
      <c r="H2779" s="24"/>
    </row>
    <row r="2780" spans="1:8" x14ac:dyDescent="0.2">
      <c r="A2780" s="23"/>
      <c r="B2780" s="24"/>
      <c r="C2780" s="24"/>
      <c r="D2780" s="24"/>
      <c r="E2780" s="24"/>
      <c r="F2780" s="26"/>
      <c r="G2780" s="24"/>
      <c r="H2780" s="24"/>
    </row>
    <row r="2781" spans="1:8" x14ac:dyDescent="0.2">
      <c r="A2781" s="23"/>
      <c r="B2781" s="24"/>
      <c r="C2781" s="24"/>
      <c r="D2781" s="24"/>
      <c r="E2781" s="24"/>
      <c r="F2781" s="26"/>
      <c r="G2781" s="24"/>
      <c r="H2781" s="24"/>
    </row>
    <row r="2782" spans="1:8" x14ac:dyDescent="0.2">
      <c r="A2782" s="23"/>
      <c r="B2782" s="24"/>
      <c r="C2782" s="24"/>
      <c r="D2782" s="24"/>
      <c r="E2782" s="24"/>
      <c r="F2782" s="26"/>
      <c r="G2782" s="24"/>
      <c r="H2782" s="24"/>
    </row>
    <row r="2783" spans="1:8" x14ac:dyDescent="0.2">
      <c r="A2783" s="23"/>
      <c r="B2783" s="24"/>
      <c r="C2783" s="24"/>
      <c r="D2783" s="24"/>
      <c r="E2783" s="24"/>
      <c r="F2783" s="26"/>
      <c r="G2783" s="24"/>
      <c r="H2783" s="24"/>
    </row>
    <row r="2784" spans="1:8" x14ac:dyDescent="0.2">
      <c r="A2784" s="23"/>
      <c r="B2784" s="24"/>
      <c r="C2784" s="24"/>
      <c r="D2784" s="24"/>
      <c r="E2784" s="24"/>
      <c r="F2784" s="26"/>
      <c r="G2784" s="24"/>
      <c r="H2784" s="24"/>
    </row>
    <row r="2785" spans="1:8" x14ac:dyDescent="0.2">
      <c r="A2785" s="23"/>
      <c r="B2785" s="24"/>
      <c r="C2785" s="24"/>
      <c r="D2785" s="24"/>
      <c r="E2785" s="24"/>
      <c r="F2785" s="26"/>
      <c r="G2785" s="24"/>
      <c r="H2785" s="24"/>
    </row>
    <row r="2786" spans="1:8" x14ac:dyDescent="0.2">
      <c r="A2786" s="23"/>
      <c r="B2786" s="24"/>
      <c r="C2786" s="24"/>
      <c r="D2786" s="24"/>
      <c r="E2786" s="24"/>
      <c r="F2786" s="26"/>
      <c r="G2786" s="24"/>
      <c r="H2786" s="24"/>
    </row>
    <row r="2787" spans="1:8" x14ac:dyDescent="0.2">
      <c r="A2787" s="23"/>
      <c r="B2787" s="24"/>
      <c r="C2787" s="24"/>
      <c r="D2787" s="24"/>
      <c r="E2787" s="24"/>
      <c r="F2787" s="26"/>
      <c r="G2787" s="24"/>
      <c r="H2787" s="24"/>
    </row>
    <row r="2788" spans="1:8" x14ac:dyDescent="0.2">
      <c r="A2788" s="23"/>
      <c r="B2788" s="24"/>
      <c r="C2788" s="24"/>
      <c r="D2788" s="24"/>
      <c r="E2788" s="24"/>
      <c r="F2788" s="26"/>
      <c r="G2788" s="24"/>
      <c r="H2788" s="24"/>
    </row>
    <row r="2789" spans="1:8" x14ac:dyDescent="0.2">
      <c r="A2789" s="23"/>
      <c r="B2789" s="24"/>
      <c r="C2789" s="24"/>
      <c r="D2789" s="24"/>
      <c r="E2789" s="24"/>
      <c r="F2789" s="26"/>
      <c r="G2789" s="24"/>
      <c r="H2789" s="24"/>
    </row>
    <row r="2790" spans="1:8" x14ac:dyDescent="0.2">
      <c r="A2790" s="23"/>
      <c r="B2790" s="24"/>
      <c r="C2790" s="24"/>
      <c r="D2790" s="24"/>
      <c r="E2790" s="24"/>
      <c r="F2790" s="26"/>
      <c r="G2790" s="24"/>
      <c r="H2790" s="24"/>
    </row>
    <row r="2791" spans="1:8" x14ac:dyDescent="0.2">
      <c r="A2791" s="23"/>
      <c r="B2791" s="24"/>
      <c r="C2791" s="24"/>
      <c r="D2791" s="24"/>
      <c r="E2791" s="24"/>
      <c r="F2791" s="26"/>
      <c r="G2791" s="24"/>
      <c r="H2791" s="24"/>
    </row>
    <row r="2792" spans="1:8" x14ac:dyDescent="0.2">
      <c r="A2792" s="23"/>
      <c r="B2792" s="24"/>
      <c r="C2792" s="24"/>
      <c r="D2792" s="24"/>
      <c r="E2792" s="24"/>
      <c r="F2792" s="26"/>
      <c r="G2792" s="24"/>
      <c r="H2792" s="24"/>
    </row>
    <row r="2793" spans="1:8" x14ac:dyDescent="0.2">
      <c r="A2793" s="23"/>
      <c r="B2793" s="24"/>
      <c r="C2793" s="24"/>
      <c r="D2793" s="24"/>
      <c r="E2793" s="24"/>
      <c r="F2793" s="26"/>
      <c r="G2793" s="24"/>
      <c r="H2793" s="24"/>
    </row>
    <row r="2794" spans="1:8" x14ac:dyDescent="0.2">
      <c r="A2794" s="23"/>
      <c r="B2794" s="24"/>
      <c r="C2794" s="24"/>
      <c r="D2794" s="24"/>
      <c r="E2794" s="24"/>
      <c r="F2794" s="26"/>
      <c r="G2794" s="24"/>
      <c r="H2794" s="24"/>
    </row>
    <row r="2795" spans="1:8" x14ac:dyDescent="0.2">
      <c r="A2795" s="23"/>
      <c r="B2795" s="24"/>
      <c r="C2795" s="24"/>
      <c r="D2795" s="24"/>
      <c r="E2795" s="24"/>
      <c r="F2795" s="26"/>
      <c r="G2795" s="24"/>
      <c r="H2795" s="24"/>
    </row>
    <row r="2796" spans="1:8" x14ac:dyDescent="0.2">
      <c r="A2796" s="23"/>
      <c r="B2796" s="24"/>
      <c r="C2796" s="24"/>
      <c r="D2796" s="24"/>
      <c r="E2796" s="24"/>
      <c r="F2796" s="26"/>
      <c r="G2796" s="24"/>
      <c r="H2796" s="24"/>
    </row>
    <row r="2797" spans="1:8" x14ac:dyDescent="0.2">
      <c r="A2797" s="23"/>
      <c r="B2797" s="24"/>
      <c r="C2797" s="24"/>
      <c r="D2797" s="24"/>
      <c r="E2797" s="24"/>
      <c r="F2797" s="26"/>
      <c r="G2797" s="24"/>
      <c r="H2797" s="24"/>
    </row>
    <row r="2798" spans="1:8" x14ac:dyDescent="0.2">
      <c r="A2798" s="23"/>
      <c r="B2798" s="24"/>
      <c r="C2798" s="24"/>
      <c r="D2798" s="24"/>
      <c r="E2798" s="24"/>
      <c r="F2798" s="26"/>
      <c r="G2798" s="24"/>
      <c r="H2798" s="24"/>
    </row>
    <row r="2799" spans="1:8" x14ac:dyDescent="0.2">
      <c r="A2799" s="23"/>
      <c r="B2799" s="24"/>
      <c r="C2799" s="24"/>
      <c r="D2799" s="24"/>
      <c r="E2799" s="24"/>
      <c r="F2799" s="26"/>
      <c r="G2799" s="24"/>
      <c r="H2799" s="24"/>
    </row>
    <row r="2800" spans="1:8" x14ac:dyDescent="0.2">
      <c r="A2800" s="23"/>
      <c r="B2800" s="24"/>
      <c r="C2800" s="24"/>
      <c r="D2800" s="24"/>
      <c r="E2800" s="24"/>
      <c r="F2800" s="26"/>
      <c r="G2800" s="24"/>
      <c r="H2800" s="24"/>
    </row>
    <row r="2801" spans="1:8" x14ac:dyDescent="0.2">
      <c r="A2801" s="23"/>
      <c r="B2801" s="24"/>
      <c r="C2801" s="24"/>
      <c r="D2801" s="24"/>
      <c r="E2801" s="24"/>
      <c r="F2801" s="26"/>
      <c r="G2801" s="24"/>
      <c r="H2801" s="24"/>
    </row>
    <row r="2802" spans="1:8" x14ac:dyDescent="0.2">
      <c r="A2802" s="23"/>
      <c r="B2802" s="24"/>
      <c r="C2802" s="24"/>
      <c r="D2802" s="24"/>
      <c r="E2802" s="24"/>
      <c r="F2802" s="26"/>
      <c r="G2802" s="24"/>
      <c r="H2802" s="24"/>
    </row>
    <row r="2803" spans="1:8" x14ac:dyDescent="0.2">
      <c r="A2803" s="23"/>
      <c r="B2803" s="24"/>
      <c r="C2803" s="24"/>
      <c r="D2803" s="24"/>
      <c r="E2803" s="24"/>
      <c r="F2803" s="26"/>
      <c r="G2803" s="24"/>
      <c r="H2803" s="24"/>
    </row>
    <row r="2804" spans="1:8" x14ac:dyDescent="0.2">
      <c r="A2804" s="23"/>
      <c r="B2804" s="24"/>
      <c r="C2804" s="24"/>
      <c r="D2804" s="24"/>
      <c r="E2804" s="24"/>
      <c r="F2804" s="26"/>
      <c r="G2804" s="24"/>
      <c r="H2804" s="24"/>
    </row>
    <row r="2805" spans="1:8" x14ac:dyDescent="0.2">
      <c r="A2805" s="23"/>
      <c r="B2805" s="24"/>
      <c r="C2805" s="24"/>
      <c r="D2805" s="24"/>
      <c r="E2805" s="24"/>
      <c r="F2805" s="26"/>
      <c r="G2805" s="24"/>
      <c r="H2805" s="24"/>
    </row>
    <row r="2806" spans="1:8" x14ac:dyDescent="0.2">
      <c r="A2806" s="23"/>
      <c r="B2806" s="24"/>
      <c r="C2806" s="24"/>
      <c r="D2806" s="24"/>
      <c r="E2806" s="24"/>
      <c r="F2806" s="26"/>
      <c r="G2806" s="24"/>
      <c r="H2806" s="24"/>
    </row>
    <row r="2807" spans="1:8" x14ac:dyDescent="0.2">
      <c r="A2807" s="23"/>
      <c r="B2807" s="24"/>
      <c r="C2807" s="24"/>
      <c r="D2807" s="24"/>
      <c r="E2807" s="24"/>
      <c r="F2807" s="26"/>
      <c r="G2807" s="24"/>
      <c r="H2807" s="24"/>
    </row>
    <row r="2808" spans="1:8" x14ac:dyDescent="0.2">
      <c r="A2808" s="23"/>
      <c r="B2808" s="24"/>
      <c r="C2808" s="24"/>
      <c r="D2808" s="24"/>
      <c r="E2808" s="24"/>
      <c r="F2808" s="26"/>
      <c r="G2808" s="24"/>
      <c r="H2808" s="24"/>
    </row>
    <row r="2809" spans="1:8" x14ac:dyDescent="0.2">
      <c r="A2809" s="23"/>
      <c r="B2809" s="24"/>
      <c r="C2809" s="24"/>
      <c r="D2809" s="24"/>
      <c r="E2809" s="24"/>
      <c r="F2809" s="26"/>
      <c r="G2809" s="24"/>
      <c r="H2809" s="24"/>
    </row>
    <row r="2810" spans="1:8" x14ac:dyDescent="0.2">
      <c r="A2810" s="23"/>
      <c r="B2810" s="24"/>
      <c r="C2810" s="24"/>
      <c r="D2810" s="24"/>
      <c r="E2810" s="24"/>
      <c r="F2810" s="26"/>
      <c r="G2810" s="24"/>
      <c r="H2810" s="24"/>
    </row>
    <row r="2811" spans="1:8" x14ac:dyDescent="0.2">
      <c r="A2811" s="23"/>
      <c r="B2811" s="24"/>
      <c r="C2811" s="24"/>
      <c r="D2811" s="24"/>
      <c r="E2811" s="24"/>
      <c r="F2811" s="26"/>
      <c r="G2811" s="24"/>
      <c r="H2811" s="24"/>
    </row>
    <row r="2812" spans="1:8" x14ac:dyDescent="0.2">
      <c r="A2812" s="23"/>
      <c r="B2812" s="24"/>
      <c r="C2812" s="24"/>
      <c r="D2812" s="24"/>
      <c r="E2812" s="24"/>
      <c r="F2812" s="26"/>
      <c r="G2812" s="24"/>
      <c r="H2812" s="24"/>
    </row>
    <row r="2813" spans="1:8" x14ac:dyDescent="0.2">
      <c r="A2813" s="23"/>
      <c r="B2813" s="24"/>
      <c r="C2813" s="24"/>
      <c r="D2813" s="24"/>
      <c r="E2813" s="24"/>
      <c r="F2813" s="26"/>
      <c r="G2813" s="24"/>
      <c r="H2813" s="24"/>
    </row>
    <row r="2814" spans="1:8" x14ac:dyDescent="0.2">
      <c r="A2814" s="23"/>
      <c r="B2814" s="24"/>
      <c r="C2814" s="24"/>
      <c r="D2814" s="24"/>
      <c r="E2814" s="24"/>
      <c r="F2814" s="26"/>
      <c r="G2814" s="24"/>
      <c r="H2814" s="24"/>
    </row>
    <row r="2815" spans="1:8" x14ac:dyDescent="0.2">
      <c r="A2815" s="23"/>
      <c r="B2815" s="24"/>
      <c r="C2815" s="24"/>
      <c r="D2815" s="24"/>
      <c r="E2815" s="24"/>
      <c r="F2815" s="26"/>
      <c r="G2815" s="24"/>
      <c r="H2815" s="24"/>
    </row>
    <row r="2816" spans="1:8" x14ac:dyDescent="0.2">
      <c r="A2816" s="23"/>
      <c r="B2816" s="24"/>
      <c r="C2816" s="24"/>
      <c r="D2816" s="24"/>
      <c r="E2816" s="24"/>
      <c r="F2816" s="26"/>
      <c r="G2816" s="24"/>
      <c r="H2816" s="24"/>
    </row>
    <row r="2817" spans="1:8" x14ac:dyDescent="0.2">
      <c r="A2817" s="23"/>
      <c r="B2817" s="24"/>
      <c r="C2817" s="24"/>
      <c r="D2817" s="24"/>
      <c r="E2817" s="24"/>
      <c r="F2817" s="26"/>
      <c r="G2817" s="24"/>
      <c r="H2817" s="24"/>
    </row>
    <row r="2818" spans="1:8" x14ac:dyDescent="0.2">
      <c r="A2818" s="23"/>
      <c r="B2818" s="24"/>
      <c r="C2818" s="24"/>
      <c r="D2818" s="24"/>
      <c r="E2818" s="24"/>
      <c r="F2818" s="26"/>
      <c r="G2818" s="24"/>
      <c r="H2818" s="24"/>
    </row>
    <row r="2819" spans="1:8" x14ac:dyDescent="0.2">
      <c r="A2819" s="23"/>
      <c r="B2819" s="24"/>
      <c r="C2819" s="24"/>
      <c r="D2819" s="24"/>
      <c r="E2819" s="24"/>
      <c r="F2819" s="26"/>
      <c r="G2819" s="24"/>
      <c r="H2819" s="24"/>
    </row>
    <row r="2820" spans="1:8" x14ac:dyDescent="0.2">
      <c r="A2820" s="23"/>
      <c r="B2820" s="24"/>
      <c r="C2820" s="24"/>
      <c r="D2820" s="24"/>
      <c r="E2820" s="24"/>
      <c r="F2820" s="26"/>
      <c r="G2820" s="24"/>
      <c r="H2820" s="24"/>
    </row>
    <row r="2821" spans="1:8" x14ac:dyDescent="0.2">
      <c r="A2821" s="23"/>
      <c r="B2821" s="24"/>
      <c r="C2821" s="24"/>
      <c r="D2821" s="24"/>
      <c r="E2821" s="24"/>
      <c r="F2821" s="26"/>
      <c r="G2821" s="24"/>
      <c r="H2821" s="24"/>
    </row>
    <row r="2822" spans="1:8" x14ac:dyDescent="0.2">
      <c r="A2822" s="23"/>
      <c r="B2822" s="24"/>
      <c r="C2822" s="24"/>
      <c r="D2822" s="24"/>
      <c r="E2822" s="24"/>
      <c r="F2822" s="26"/>
      <c r="G2822" s="24"/>
      <c r="H2822" s="24"/>
    </row>
    <row r="2823" spans="1:8" x14ac:dyDescent="0.2">
      <c r="A2823" s="23"/>
      <c r="B2823" s="24"/>
      <c r="C2823" s="24"/>
      <c r="D2823" s="24"/>
      <c r="E2823" s="24"/>
      <c r="F2823" s="26"/>
      <c r="G2823" s="24"/>
      <c r="H2823" s="24"/>
    </row>
    <row r="2824" spans="1:8" x14ac:dyDescent="0.2">
      <c r="A2824" s="23"/>
      <c r="B2824" s="24"/>
      <c r="C2824" s="24"/>
      <c r="D2824" s="24"/>
      <c r="E2824" s="24"/>
      <c r="F2824" s="26"/>
      <c r="G2824" s="24"/>
      <c r="H2824" s="24"/>
    </row>
    <row r="2825" spans="1:8" x14ac:dyDescent="0.2">
      <c r="A2825" s="23"/>
      <c r="B2825" s="24"/>
      <c r="C2825" s="24"/>
      <c r="D2825" s="24"/>
      <c r="E2825" s="24"/>
      <c r="F2825" s="26"/>
      <c r="G2825" s="24"/>
      <c r="H2825" s="24"/>
    </row>
    <row r="2826" spans="1:8" x14ac:dyDescent="0.2">
      <c r="A2826" s="23"/>
      <c r="B2826" s="24"/>
      <c r="C2826" s="24"/>
      <c r="D2826" s="24"/>
      <c r="E2826" s="24"/>
      <c r="F2826" s="26"/>
      <c r="G2826" s="24"/>
      <c r="H2826" s="24"/>
    </row>
    <row r="2827" spans="1:8" x14ac:dyDescent="0.2">
      <c r="A2827" s="23"/>
      <c r="B2827" s="24"/>
      <c r="C2827" s="24"/>
      <c r="D2827" s="24"/>
      <c r="E2827" s="24"/>
      <c r="F2827" s="26"/>
      <c r="G2827" s="24"/>
      <c r="H2827" s="24"/>
    </row>
    <row r="2828" spans="1:8" x14ac:dyDescent="0.2">
      <c r="A2828" s="23"/>
      <c r="B2828" s="24"/>
      <c r="C2828" s="24"/>
      <c r="D2828" s="24"/>
      <c r="E2828" s="24"/>
      <c r="F2828" s="26"/>
      <c r="G2828" s="24"/>
      <c r="H2828" s="24"/>
    </row>
    <row r="2829" spans="1:8" x14ac:dyDescent="0.2">
      <c r="A2829" s="23"/>
      <c r="B2829" s="24"/>
      <c r="C2829" s="24"/>
      <c r="D2829" s="24"/>
      <c r="E2829" s="24"/>
      <c r="F2829" s="26"/>
      <c r="G2829" s="24"/>
      <c r="H2829" s="24"/>
    </row>
    <row r="2830" spans="1:8" x14ac:dyDescent="0.2">
      <c r="A2830" s="23"/>
      <c r="B2830" s="24"/>
      <c r="C2830" s="24"/>
      <c r="D2830" s="24"/>
      <c r="E2830" s="24"/>
      <c r="F2830" s="26"/>
      <c r="G2830" s="24"/>
      <c r="H2830" s="24"/>
    </row>
    <row r="2831" spans="1:8" x14ac:dyDescent="0.2">
      <c r="A2831" s="23"/>
      <c r="B2831" s="24"/>
      <c r="C2831" s="24"/>
      <c r="D2831" s="24"/>
      <c r="E2831" s="24"/>
      <c r="F2831" s="26"/>
      <c r="G2831" s="24"/>
      <c r="H2831" s="24"/>
    </row>
    <row r="2832" spans="1:8" x14ac:dyDescent="0.2">
      <c r="A2832" s="23"/>
      <c r="B2832" s="24"/>
      <c r="C2832" s="24"/>
      <c r="D2832" s="24"/>
      <c r="E2832" s="24"/>
      <c r="F2832" s="26"/>
      <c r="G2832" s="24"/>
      <c r="H2832" s="24"/>
    </row>
    <row r="2833" spans="1:8" x14ac:dyDescent="0.2">
      <c r="A2833" s="23"/>
      <c r="B2833" s="24"/>
      <c r="C2833" s="24"/>
      <c r="D2833" s="24"/>
      <c r="E2833" s="24"/>
      <c r="F2833" s="26"/>
      <c r="G2833" s="24"/>
      <c r="H2833" s="24"/>
    </row>
    <row r="2834" spans="1:8" x14ac:dyDescent="0.2">
      <c r="A2834" s="23"/>
      <c r="B2834" s="24"/>
      <c r="C2834" s="24"/>
      <c r="D2834" s="24"/>
      <c r="E2834" s="24"/>
      <c r="F2834" s="26"/>
      <c r="G2834" s="24"/>
      <c r="H2834" s="24"/>
    </row>
    <row r="2835" spans="1:8" x14ac:dyDescent="0.2">
      <c r="A2835" s="23"/>
      <c r="B2835" s="24"/>
      <c r="C2835" s="24"/>
      <c r="D2835" s="24"/>
      <c r="E2835" s="24"/>
      <c r="F2835" s="26"/>
      <c r="G2835" s="24"/>
      <c r="H2835" s="24"/>
    </row>
    <row r="2836" spans="1:8" x14ac:dyDescent="0.2">
      <c r="A2836" s="23"/>
      <c r="B2836" s="24"/>
      <c r="C2836" s="24"/>
      <c r="D2836" s="24"/>
      <c r="E2836" s="24"/>
      <c r="F2836" s="26"/>
      <c r="G2836" s="24"/>
      <c r="H2836" s="24"/>
    </row>
    <row r="2837" spans="1:8" x14ac:dyDescent="0.2">
      <c r="A2837" s="23"/>
      <c r="B2837" s="24"/>
      <c r="C2837" s="24"/>
      <c r="D2837" s="24"/>
      <c r="E2837" s="24"/>
      <c r="F2837" s="26"/>
      <c r="G2837" s="24"/>
      <c r="H2837" s="24"/>
    </row>
    <row r="2838" spans="1:8" x14ac:dyDescent="0.2">
      <c r="A2838" s="23"/>
      <c r="B2838" s="24"/>
      <c r="C2838" s="24"/>
      <c r="D2838" s="24"/>
      <c r="E2838" s="24"/>
      <c r="F2838" s="26"/>
      <c r="G2838" s="24"/>
      <c r="H2838" s="24"/>
    </row>
    <row r="2839" spans="1:8" x14ac:dyDescent="0.2">
      <c r="A2839" s="23"/>
      <c r="B2839" s="24"/>
      <c r="C2839" s="24"/>
      <c r="D2839" s="24"/>
      <c r="E2839" s="24"/>
      <c r="F2839" s="26"/>
      <c r="G2839" s="24"/>
      <c r="H2839" s="24"/>
    </row>
    <row r="2840" spans="1:8" x14ac:dyDescent="0.2">
      <c r="A2840" s="23"/>
      <c r="B2840" s="24"/>
      <c r="C2840" s="24"/>
      <c r="D2840" s="24"/>
      <c r="E2840" s="24"/>
      <c r="F2840" s="26"/>
      <c r="G2840" s="24"/>
      <c r="H2840" s="24"/>
    </row>
    <row r="2841" spans="1:8" x14ac:dyDescent="0.2">
      <c r="A2841" s="23"/>
      <c r="B2841" s="24"/>
      <c r="C2841" s="24"/>
      <c r="D2841" s="24"/>
      <c r="E2841" s="24"/>
      <c r="F2841" s="26"/>
      <c r="G2841" s="24"/>
      <c r="H2841" s="24"/>
    </row>
    <row r="2842" spans="1:8" x14ac:dyDescent="0.2">
      <c r="A2842" s="23"/>
      <c r="B2842" s="24"/>
      <c r="C2842" s="24"/>
      <c r="D2842" s="24"/>
      <c r="E2842" s="24"/>
      <c r="F2842" s="26"/>
      <c r="G2842" s="24"/>
      <c r="H2842" s="24"/>
    </row>
    <row r="2843" spans="1:8" x14ac:dyDescent="0.2">
      <c r="A2843" s="23"/>
      <c r="B2843" s="24"/>
      <c r="C2843" s="24"/>
      <c r="D2843" s="24"/>
      <c r="E2843" s="24"/>
      <c r="F2843" s="26"/>
      <c r="G2843" s="24"/>
      <c r="H2843" s="24"/>
    </row>
    <row r="2844" spans="1:8" x14ac:dyDescent="0.2">
      <c r="A2844" s="23"/>
      <c r="B2844" s="24"/>
      <c r="C2844" s="24"/>
      <c r="D2844" s="24"/>
      <c r="E2844" s="24"/>
      <c r="F2844" s="26"/>
      <c r="G2844" s="24"/>
      <c r="H2844" s="24"/>
    </row>
    <row r="2845" spans="1:8" x14ac:dyDescent="0.2">
      <c r="A2845" s="23"/>
      <c r="B2845" s="24"/>
      <c r="C2845" s="24"/>
      <c r="D2845" s="24"/>
      <c r="E2845" s="24"/>
      <c r="F2845" s="26"/>
      <c r="G2845" s="24"/>
      <c r="H2845" s="24"/>
    </row>
    <row r="2846" spans="1:8" x14ac:dyDescent="0.2">
      <c r="A2846" s="23"/>
      <c r="B2846" s="24"/>
      <c r="C2846" s="24"/>
      <c r="D2846" s="24"/>
      <c r="E2846" s="24"/>
      <c r="F2846" s="26"/>
      <c r="G2846" s="24"/>
      <c r="H2846" s="24"/>
    </row>
    <row r="2847" spans="1:8" x14ac:dyDescent="0.2">
      <c r="A2847" s="23"/>
      <c r="B2847" s="24"/>
      <c r="C2847" s="24"/>
      <c r="D2847" s="24"/>
      <c r="E2847" s="24"/>
      <c r="F2847" s="26"/>
      <c r="G2847" s="24"/>
      <c r="H2847" s="24"/>
    </row>
    <row r="2848" spans="1:8" x14ac:dyDescent="0.2">
      <c r="A2848" s="23"/>
      <c r="B2848" s="24"/>
      <c r="C2848" s="24"/>
      <c r="D2848" s="24"/>
      <c r="E2848" s="24"/>
      <c r="F2848" s="26"/>
      <c r="G2848" s="24"/>
      <c r="H2848" s="24"/>
    </row>
    <row r="2849" spans="1:8" x14ac:dyDescent="0.2">
      <c r="A2849" s="23"/>
      <c r="B2849" s="24"/>
      <c r="C2849" s="24"/>
      <c r="D2849" s="24"/>
      <c r="E2849" s="24"/>
      <c r="F2849" s="26"/>
      <c r="G2849" s="24"/>
      <c r="H2849" s="24"/>
    </row>
    <row r="2850" spans="1:8" x14ac:dyDescent="0.2">
      <c r="A2850" s="23"/>
      <c r="B2850" s="24"/>
      <c r="C2850" s="24"/>
      <c r="D2850" s="24"/>
      <c r="E2850" s="24"/>
      <c r="F2850" s="26"/>
      <c r="G2850" s="24"/>
      <c r="H2850" s="24"/>
    </row>
    <row r="2851" spans="1:8" x14ac:dyDescent="0.2">
      <c r="A2851" s="23"/>
      <c r="B2851" s="24"/>
      <c r="C2851" s="24"/>
      <c r="D2851" s="24"/>
      <c r="E2851" s="24"/>
      <c r="F2851" s="26"/>
      <c r="G2851" s="24"/>
      <c r="H2851" s="24"/>
    </row>
    <row r="2852" spans="1:8" x14ac:dyDescent="0.2">
      <c r="A2852" s="23"/>
      <c r="B2852" s="24"/>
      <c r="C2852" s="24"/>
      <c r="D2852" s="24"/>
      <c r="E2852" s="24"/>
      <c r="F2852" s="26"/>
      <c r="G2852" s="24"/>
      <c r="H2852" s="24"/>
    </row>
    <row r="2853" spans="1:8" x14ac:dyDescent="0.2">
      <c r="A2853" s="23"/>
      <c r="B2853" s="24"/>
      <c r="C2853" s="24"/>
      <c r="D2853" s="24"/>
      <c r="E2853" s="24"/>
      <c r="F2853" s="26"/>
      <c r="G2853" s="24"/>
      <c r="H2853" s="24"/>
    </row>
    <row r="2854" spans="1:8" x14ac:dyDescent="0.2">
      <c r="A2854" s="23"/>
      <c r="B2854" s="24"/>
      <c r="C2854" s="24"/>
      <c r="D2854" s="24"/>
      <c r="E2854" s="24"/>
      <c r="F2854" s="26"/>
      <c r="G2854" s="24"/>
      <c r="H2854" s="24"/>
    </row>
    <row r="2855" spans="1:8" x14ac:dyDescent="0.2">
      <c r="A2855" s="23"/>
      <c r="B2855" s="24"/>
      <c r="C2855" s="24"/>
      <c r="D2855" s="24"/>
      <c r="E2855" s="24"/>
      <c r="F2855" s="26"/>
      <c r="G2855" s="24"/>
      <c r="H2855" s="24"/>
    </row>
    <row r="2856" spans="1:8" x14ac:dyDescent="0.2">
      <c r="A2856" s="23"/>
      <c r="B2856" s="24"/>
      <c r="C2856" s="24"/>
      <c r="D2856" s="24"/>
      <c r="E2856" s="24"/>
      <c r="F2856" s="26"/>
      <c r="G2856" s="24"/>
      <c r="H2856" s="24"/>
    </row>
    <row r="2857" spans="1:8" x14ac:dyDescent="0.2">
      <c r="A2857" s="23"/>
      <c r="B2857" s="24"/>
      <c r="C2857" s="24"/>
      <c r="D2857" s="24"/>
      <c r="E2857" s="24"/>
      <c r="F2857" s="26"/>
      <c r="G2857" s="24"/>
      <c r="H2857" s="24"/>
    </row>
    <row r="2858" spans="1:8" x14ac:dyDescent="0.2">
      <c r="A2858" s="23"/>
      <c r="B2858" s="24"/>
      <c r="C2858" s="24"/>
      <c r="D2858" s="24"/>
      <c r="E2858" s="24"/>
      <c r="F2858" s="26"/>
      <c r="G2858" s="24"/>
      <c r="H2858" s="24"/>
    </row>
    <row r="2859" spans="1:8" x14ac:dyDescent="0.2">
      <c r="A2859" s="23"/>
      <c r="B2859" s="24"/>
      <c r="C2859" s="24"/>
      <c r="D2859" s="24"/>
      <c r="E2859" s="24"/>
      <c r="F2859" s="26"/>
      <c r="G2859" s="24"/>
      <c r="H2859" s="24"/>
    </row>
    <row r="2860" spans="1:8" x14ac:dyDescent="0.2">
      <c r="A2860" s="23"/>
      <c r="B2860" s="24"/>
      <c r="C2860" s="24"/>
      <c r="D2860" s="24"/>
      <c r="E2860" s="24"/>
      <c r="F2860" s="26"/>
      <c r="G2860" s="24"/>
      <c r="H2860" s="24"/>
    </row>
    <row r="2861" spans="1:8" x14ac:dyDescent="0.2">
      <c r="A2861" s="23"/>
      <c r="B2861" s="24"/>
      <c r="C2861" s="24"/>
      <c r="D2861" s="24"/>
      <c r="E2861" s="24"/>
      <c r="F2861" s="26"/>
      <c r="G2861" s="24"/>
      <c r="H2861" s="24"/>
    </row>
    <row r="2862" spans="1:8" x14ac:dyDescent="0.2">
      <c r="A2862" s="23"/>
      <c r="B2862" s="24"/>
      <c r="C2862" s="24"/>
      <c r="D2862" s="24"/>
      <c r="E2862" s="24"/>
      <c r="F2862" s="26"/>
      <c r="G2862" s="24"/>
      <c r="H2862" s="24"/>
    </row>
    <row r="2863" spans="1:8" x14ac:dyDescent="0.2">
      <c r="A2863" s="23"/>
      <c r="B2863" s="24"/>
      <c r="C2863" s="24"/>
      <c r="D2863" s="24"/>
      <c r="E2863" s="24"/>
      <c r="F2863" s="26"/>
      <c r="G2863" s="24"/>
      <c r="H2863" s="24"/>
    </row>
    <row r="2864" spans="1:8" x14ac:dyDescent="0.2">
      <c r="A2864" s="23"/>
      <c r="B2864" s="24"/>
      <c r="C2864" s="24"/>
      <c r="D2864" s="24"/>
      <c r="E2864" s="24"/>
      <c r="F2864" s="26"/>
      <c r="G2864" s="24"/>
      <c r="H2864" s="24"/>
    </row>
    <row r="2865" spans="1:8" x14ac:dyDescent="0.2">
      <c r="A2865" s="23"/>
      <c r="B2865" s="24"/>
      <c r="C2865" s="24"/>
      <c r="D2865" s="24"/>
      <c r="E2865" s="24"/>
      <c r="F2865" s="26"/>
      <c r="G2865" s="24"/>
      <c r="H2865" s="24"/>
    </row>
    <row r="2866" spans="1:8" x14ac:dyDescent="0.2">
      <c r="A2866" s="23"/>
      <c r="B2866" s="24"/>
      <c r="C2866" s="24"/>
      <c r="D2866" s="24"/>
      <c r="E2866" s="24"/>
      <c r="F2866" s="26"/>
      <c r="G2866" s="24"/>
      <c r="H2866" s="24"/>
    </row>
    <row r="2867" spans="1:8" x14ac:dyDescent="0.2">
      <c r="A2867" s="23"/>
      <c r="B2867" s="24"/>
      <c r="C2867" s="24"/>
      <c r="D2867" s="24"/>
      <c r="E2867" s="24"/>
      <c r="F2867" s="26"/>
      <c r="G2867" s="24"/>
      <c r="H2867" s="24"/>
    </row>
    <row r="2868" spans="1:8" x14ac:dyDescent="0.2">
      <c r="A2868" s="23"/>
      <c r="B2868" s="24"/>
      <c r="C2868" s="24"/>
      <c r="D2868" s="24"/>
      <c r="E2868" s="24"/>
      <c r="F2868" s="26"/>
      <c r="G2868" s="24"/>
      <c r="H2868" s="24"/>
    </row>
    <row r="2869" spans="1:8" x14ac:dyDescent="0.2">
      <c r="A2869" s="23"/>
      <c r="B2869" s="24"/>
      <c r="C2869" s="24"/>
      <c r="D2869" s="24"/>
      <c r="E2869" s="24"/>
      <c r="F2869" s="26"/>
      <c r="G2869" s="24"/>
      <c r="H2869" s="24"/>
    </row>
    <row r="2870" spans="1:8" x14ac:dyDescent="0.2">
      <c r="A2870" s="23"/>
      <c r="B2870" s="24"/>
      <c r="C2870" s="24"/>
      <c r="D2870" s="24"/>
      <c r="E2870" s="24"/>
      <c r="F2870" s="26"/>
      <c r="G2870" s="24"/>
      <c r="H2870" s="24"/>
    </row>
    <row r="2871" spans="1:8" x14ac:dyDescent="0.2">
      <c r="A2871" s="23"/>
      <c r="B2871" s="24"/>
      <c r="C2871" s="24"/>
      <c r="D2871" s="24"/>
      <c r="E2871" s="24"/>
      <c r="F2871" s="26"/>
      <c r="G2871" s="24"/>
      <c r="H2871" s="24"/>
    </row>
    <row r="2872" spans="1:8" x14ac:dyDescent="0.2">
      <c r="A2872" s="23"/>
      <c r="B2872" s="24"/>
      <c r="C2872" s="24"/>
      <c r="D2872" s="24"/>
      <c r="E2872" s="24"/>
      <c r="F2872" s="26"/>
      <c r="G2872" s="24"/>
      <c r="H2872" s="24"/>
    </row>
    <row r="2873" spans="1:8" x14ac:dyDescent="0.2">
      <c r="A2873" s="23"/>
      <c r="B2873" s="24"/>
      <c r="C2873" s="24"/>
      <c r="D2873" s="24"/>
      <c r="E2873" s="24"/>
      <c r="F2873" s="26"/>
      <c r="G2873" s="24"/>
      <c r="H2873" s="24"/>
    </row>
    <row r="2874" spans="1:8" x14ac:dyDescent="0.2">
      <c r="A2874" s="23"/>
      <c r="B2874" s="24"/>
      <c r="C2874" s="24"/>
      <c r="D2874" s="24"/>
      <c r="E2874" s="24"/>
      <c r="F2874" s="26"/>
      <c r="G2874" s="24"/>
      <c r="H2874" s="24"/>
    </row>
    <row r="2875" spans="1:8" x14ac:dyDescent="0.2">
      <c r="A2875" s="23"/>
      <c r="B2875" s="24"/>
      <c r="C2875" s="24"/>
      <c r="D2875" s="24"/>
      <c r="E2875" s="24"/>
      <c r="F2875" s="26"/>
      <c r="G2875" s="24"/>
      <c r="H2875" s="24"/>
    </row>
    <row r="2876" spans="1:8" x14ac:dyDescent="0.2">
      <c r="A2876" s="23"/>
      <c r="B2876" s="24"/>
      <c r="C2876" s="24"/>
      <c r="D2876" s="24"/>
      <c r="E2876" s="24"/>
      <c r="F2876" s="26"/>
      <c r="G2876" s="24"/>
      <c r="H2876" s="24"/>
    </row>
    <row r="2877" spans="1:8" x14ac:dyDescent="0.2">
      <c r="A2877" s="23"/>
      <c r="B2877" s="24"/>
      <c r="C2877" s="24"/>
      <c r="D2877" s="24"/>
      <c r="E2877" s="24"/>
      <c r="F2877" s="26"/>
      <c r="G2877" s="24"/>
      <c r="H2877" s="24"/>
    </row>
    <row r="2878" spans="1:8" x14ac:dyDescent="0.2">
      <c r="A2878" s="23"/>
      <c r="B2878" s="24"/>
      <c r="C2878" s="24"/>
      <c r="D2878" s="24"/>
      <c r="E2878" s="24"/>
      <c r="F2878" s="26"/>
      <c r="G2878" s="24"/>
      <c r="H2878" s="24"/>
    </row>
    <row r="2879" spans="1:8" x14ac:dyDescent="0.2">
      <c r="A2879" s="23"/>
      <c r="B2879" s="24"/>
      <c r="C2879" s="24"/>
      <c r="D2879" s="24"/>
      <c r="E2879" s="24"/>
      <c r="F2879" s="26"/>
      <c r="G2879" s="24"/>
      <c r="H2879" s="24"/>
    </row>
    <row r="2880" spans="1:8" x14ac:dyDescent="0.2">
      <c r="A2880" s="23"/>
      <c r="B2880" s="24"/>
      <c r="C2880" s="24"/>
      <c r="D2880" s="24"/>
      <c r="E2880" s="24"/>
      <c r="F2880" s="26"/>
      <c r="G2880" s="24"/>
      <c r="H2880" s="24"/>
    </row>
    <row r="2881" spans="1:8" x14ac:dyDescent="0.2">
      <c r="A2881" s="23"/>
      <c r="B2881" s="24"/>
      <c r="C2881" s="24"/>
      <c r="D2881" s="24"/>
      <c r="E2881" s="24"/>
      <c r="F2881" s="26"/>
      <c r="G2881" s="24"/>
      <c r="H2881" s="24"/>
    </row>
    <row r="2882" spans="1:8" x14ac:dyDescent="0.2">
      <c r="A2882" s="23"/>
      <c r="B2882" s="24"/>
      <c r="C2882" s="24"/>
      <c r="D2882" s="24"/>
      <c r="E2882" s="24"/>
      <c r="F2882" s="26"/>
      <c r="G2882" s="24"/>
      <c r="H2882" s="24"/>
    </row>
    <row r="2883" spans="1:8" x14ac:dyDescent="0.2">
      <c r="A2883" s="23"/>
      <c r="B2883" s="24"/>
      <c r="C2883" s="24"/>
      <c r="D2883" s="24"/>
      <c r="E2883" s="24"/>
      <c r="F2883" s="26"/>
      <c r="G2883" s="24"/>
      <c r="H2883" s="24"/>
    </row>
    <row r="2884" spans="1:8" x14ac:dyDescent="0.2">
      <c r="A2884" s="23"/>
      <c r="B2884" s="24"/>
      <c r="C2884" s="24"/>
      <c r="D2884" s="24"/>
      <c r="E2884" s="24"/>
      <c r="F2884" s="26"/>
      <c r="G2884" s="24"/>
      <c r="H2884" s="24"/>
    </row>
    <row r="2885" spans="1:8" x14ac:dyDescent="0.2">
      <c r="A2885" s="23"/>
      <c r="B2885" s="24"/>
      <c r="C2885" s="24"/>
      <c r="D2885" s="24"/>
      <c r="E2885" s="24"/>
      <c r="F2885" s="26"/>
      <c r="G2885" s="24"/>
      <c r="H2885" s="24"/>
    </row>
    <row r="2886" spans="1:8" x14ac:dyDescent="0.2">
      <c r="A2886" s="23"/>
      <c r="B2886" s="24"/>
      <c r="C2886" s="24"/>
      <c r="D2886" s="24"/>
      <c r="E2886" s="24"/>
      <c r="F2886" s="26"/>
      <c r="G2886" s="24"/>
      <c r="H2886" s="24"/>
    </row>
    <row r="2887" spans="1:8" x14ac:dyDescent="0.2">
      <c r="A2887" s="23"/>
      <c r="B2887" s="24"/>
      <c r="C2887" s="24"/>
      <c r="D2887" s="24"/>
      <c r="E2887" s="24"/>
      <c r="F2887" s="26"/>
      <c r="G2887" s="24"/>
      <c r="H2887" s="24"/>
    </row>
    <row r="2888" spans="1:8" x14ac:dyDescent="0.2">
      <c r="A2888" s="23"/>
      <c r="B2888" s="24"/>
      <c r="C2888" s="24"/>
      <c r="D2888" s="24"/>
      <c r="E2888" s="24"/>
      <c r="F2888" s="26"/>
      <c r="G2888" s="24"/>
      <c r="H2888" s="24"/>
    </row>
    <row r="2889" spans="1:8" x14ac:dyDescent="0.2">
      <c r="A2889" s="23"/>
      <c r="B2889" s="24"/>
      <c r="C2889" s="24"/>
      <c r="D2889" s="24"/>
      <c r="E2889" s="24"/>
      <c r="F2889" s="26"/>
      <c r="G2889" s="24"/>
      <c r="H2889" s="24"/>
    </row>
    <row r="2890" spans="1:8" x14ac:dyDescent="0.2">
      <c r="A2890" s="23"/>
      <c r="B2890" s="24"/>
      <c r="C2890" s="24"/>
      <c r="D2890" s="24"/>
      <c r="E2890" s="24"/>
      <c r="F2890" s="26"/>
      <c r="G2890" s="24"/>
      <c r="H2890" s="24"/>
    </row>
    <row r="2891" spans="1:8" x14ac:dyDescent="0.2">
      <c r="A2891" s="23"/>
      <c r="B2891" s="24"/>
      <c r="C2891" s="24"/>
      <c r="D2891" s="24"/>
      <c r="E2891" s="24"/>
      <c r="F2891" s="26"/>
      <c r="G2891" s="24"/>
      <c r="H2891" s="24"/>
    </row>
    <row r="2892" spans="1:8" x14ac:dyDescent="0.2">
      <c r="A2892" s="23"/>
      <c r="B2892" s="24"/>
      <c r="C2892" s="24"/>
      <c r="D2892" s="24"/>
      <c r="E2892" s="24"/>
      <c r="F2892" s="26"/>
      <c r="G2892" s="24"/>
      <c r="H2892" s="24"/>
    </row>
    <row r="2893" spans="1:8" x14ac:dyDescent="0.2">
      <c r="A2893" s="23"/>
      <c r="B2893" s="24"/>
      <c r="C2893" s="24"/>
      <c r="D2893" s="24"/>
      <c r="E2893" s="24"/>
      <c r="F2893" s="26"/>
      <c r="G2893" s="24"/>
      <c r="H2893" s="24"/>
    </row>
    <row r="2894" spans="1:8" x14ac:dyDescent="0.2">
      <c r="A2894" s="23"/>
      <c r="B2894" s="24"/>
      <c r="C2894" s="24"/>
      <c r="D2894" s="24"/>
      <c r="E2894" s="24"/>
      <c r="F2894" s="26"/>
      <c r="G2894" s="24"/>
      <c r="H2894" s="24"/>
    </row>
    <row r="2895" spans="1:8" x14ac:dyDescent="0.2">
      <c r="A2895" s="23"/>
      <c r="B2895" s="24"/>
      <c r="C2895" s="24"/>
      <c r="D2895" s="24"/>
      <c r="E2895" s="24"/>
      <c r="F2895" s="26"/>
      <c r="G2895" s="24"/>
      <c r="H2895" s="24"/>
    </row>
    <row r="2896" spans="1:8" x14ac:dyDescent="0.2">
      <c r="A2896" s="23"/>
      <c r="B2896" s="24"/>
      <c r="C2896" s="24"/>
      <c r="D2896" s="24"/>
      <c r="E2896" s="24"/>
      <c r="F2896" s="26"/>
      <c r="G2896" s="24"/>
      <c r="H2896" s="24"/>
    </row>
    <row r="2897" spans="1:8" x14ac:dyDescent="0.2">
      <c r="A2897" s="23"/>
      <c r="B2897" s="24"/>
      <c r="C2897" s="24"/>
      <c r="D2897" s="24"/>
      <c r="E2897" s="24"/>
      <c r="F2897" s="26"/>
      <c r="G2897" s="24"/>
      <c r="H2897" s="24"/>
    </row>
    <row r="2898" spans="1:8" x14ac:dyDescent="0.2">
      <c r="A2898" s="23"/>
      <c r="B2898" s="24"/>
      <c r="C2898" s="24"/>
      <c r="D2898" s="24"/>
      <c r="E2898" s="24"/>
      <c r="F2898" s="26"/>
      <c r="G2898" s="24"/>
      <c r="H2898" s="24"/>
    </row>
    <row r="2899" spans="1:8" x14ac:dyDescent="0.2">
      <c r="A2899" s="23"/>
      <c r="B2899" s="24"/>
      <c r="C2899" s="24"/>
      <c r="D2899" s="24"/>
      <c r="E2899" s="24"/>
      <c r="F2899" s="26"/>
      <c r="G2899" s="24"/>
      <c r="H2899" s="24"/>
    </row>
    <row r="2900" spans="1:8" x14ac:dyDescent="0.2">
      <c r="A2900" s="23"/>
      <c r="B2900" s="24"/>
      <c r="C2900" s="24"/>
      <c r="D2900" s="24"/>
      <c r="E2900" s="24"/>
      <c r="F2900" s="26"/>
      <c r="G2900" s="24"/>
      <c r="H2900" s="24"/>
    </row>
    <row r="2901" spans="1:8" x14ac:dyDescent="0.2">
      <c r="A2901" s="23"/>
      <c r="B2901" s="24"/>
      <c r="C2901" s="24"/>
      <c r="D2901" s="24"/>
      <c r="E2901" s="24"/>
      <c r="F2901" s="26"/>
      <c r="G2901" s="24"/>
      <c r="H2901" s="24"/>
    </row>
    <row r="2902" spans="1:8" x14ac:dyDescent="0.2">
      <c r="A2902" s="23"/>
      <c r="B2902" s="24"/>
      <c r="C2902" s="24"/>
      <c r="D2902" s="24"/>
      <c r="E2902" s="24"/>
      <c r="F2902" s="26"/>
      <c r="G2902" s="24"/>
      <c r="H2902" s="24"/>
    </row>
    <row r="2903" spans="1:8" x14ac:dyDescent="0.2">
      <c r="A2903" s="23"/>
      <c r="B2903" s="24"/>
      <c r="C2903" s="24"/>
      <c r="D2903" s="24"/>
      <c r="E2903" s="24"/>
      <c r="F2903" s="26"/>
      <c r="G2903" s="24"/>
      <c r="H2903" s="24"/>
    </row>
    <row r="2904" spans="1:8" x14ac:dyDescent="0.2">
      <c r="A2904" s="23"/>
      <c r="B2904" s="24"/>
      <c r="C2904" s="24"/>
      <c r="D2904" s="24"/>
      <c r="E2904" s="24"/>
      <c r="F2904" s="26"/>
      <c r="G2904" s="24"/>
      <c r="H2904" s="24"/>
    </row>
    <row r="2905" spans="1:8" x14ac:dyDescent="0.2">
      <c r="A2905" s="23"/>
      <c r="B2905" s="24"/>
      <c r="C2905" s="24"/>
      <c r="D2905" s="24"/>
      <c r="E2905" s="24"/>
      <c r="F2905" s="26"/>
      <c r="G2905" s="24"/>
      <c r="H2905" s="24"/>
    </row>
    <row r="2906" spans="1:8" x14ac:dyDescent="0.2">
      <c r="A2906" s="23"/>
      <c r="B2906" s="24"/>
      <c r="C2906" s="24"/>
      <c r="D2906" s="24"/>
      <c r="E2906" s="24"/>
      <c r="F2906" s="26"/>
      <c r="G2906" s="24"/>
      <c r="H2906" s="24"/>
    </row>
    <row r="2907" spans="1:8" x14ac:dyDescent="0.2">
      <c r="A2907" s="23"/>
      <c r="B2907" s="24"/>
      <c r="C2907" s="24"/>
      <c r="D2907" s="24"/>
      <c r="E2907" s="24"/>
      <c r="F2907" s="26"/>
      <c r="G2907" s="24"/>
      <c r="H2907" s="24"/>
    </row>
    <row r="2908" spans="1:8" x14ac:dyDescent="0.2">
      <c r="A2908" s="23"/>
      <c r="B2908" s="24"/>
      <c r="C2908" s="24"/>
      <c r="D2908" s="24"/>
      <c r="E2908" s="24"/>
      <c r="F2908" s="26"/>
      <c r="G2908" s="24"/>
      <c r="H2908" s="24"/>
    </row>
    <row r="2909" spans="1:8" x14ac:dyDescent="0.2">
      <c r="A2909" s="23"/>
      <c r="B2909" s="24"/>
      <c r="C2909" s="24"/>
      <c r="D2909" s="24"/>
      <c r="E2909" s="24"/>
      <c r="F2909" s="26"/>
      <c r="G2909" s="24"/>
      <c r="H2909" s="24"/>
    </row>
    <row r="2910" spans="1:8" x14ac:dyDescent="0.2">
      <c r="A2910" s="23"/>
      <c r="B2910" s="24"/>
      <c r="C2910" s="24"/>
      <c r="D2910" s="24"/>
      <c r="E2910" s="24"/>
      <c r="F2910" s="26"/>
      <c r="G2910" s="24"/>
      <c r="H2910" s="24"/>
    </row>
    <row r="2911" spans="1:8" x14ac:dyDescent="0.2">
      <c r="A2911" s="23"/>
      <c r="B2911" s="24"/>
      <c r="C2911" s="24"/>
      <c r="D2911" s="24"/>
      <c r="E2911" s="24"/>
      <c r="F2911" s="26"/>
      <c r="G2911" s="24"/>
      <c r="H2911" s="24"/>
    </row>
    <row r="2912" spans="1:8" x14ac:dyDescent="0.2">
      <c r="A2912" s="23"/>
      <c r="B2912" s="24"/>
      <c r="C2912" s="24"/>
      <c r="D2912" s="24"/>
      <c r="E2912" s="24"/>
      <c r="F2912" s="26"/>
      <c r="G2912" s="24"/>
      <c r="H2912" s="24"/>
    </row>
    <row r="2913" spans="1:8" x14ac:dyDescent="0.2">
      <c r="A2913" s="23"/>
      <c r="B2913" s="24"/>
      <c r="C2913" s="24"/>
      <c r="D2913" s="24"/>
      <c r="E2913" s="24"/>
      <c r="F2913" s="26"/>
      <c r="G2913" s="24"/>
      <c r="H2913" s="24"/>
    </row>
    <row r="2914" spans="1:8" x14ac:dyDescent="0.2">
      <c r="A2914" s="23"/>
      <c r="B2914" s="24"/>
      <c r="C2914" s="24"/>
      <c r="D2914" s="24"/>
      <c r="E2914" s="24"/>
      <c r="F2914" s="26"/>
      <c r="G2914" s="24"/>
      <c r="H2914" s="24"/>
    </row>
    <row r="2915" spans="1:8" x14ac:dyDescent="0.2">
      <c r="A2915" s="23"/>
      <c r="B2915" s="24"/>
      <c r="C2915" s="24"/>
      <c r="D2915" s="24"/>
      <c r="E2915" s="24"/>
      <c r="F2915" s="26"/>
      <c r="G2915" s="24"/>
      <c r="H2915" s="24"/>
    </row>
    <row r="2916" spans="1:8" x14ac:dyDescent="0.2">
      <c r="A2916" s="23"/>
      <c r="B2916" s="24"/>
      <c r="C2916" s="24"/>
      <c r="D2916" s="24"/>
      <c r="E2916" s="24"/>
      <c r="F2916" s="26"/>
      <c r="G2916" s="24"/>
      <c r="H2916" s="24"/>
    </row>
    <row r="2917" spans="1:8" x14ac:dyDescent="0.2">
      <c r="A2917" s="23"/>
      <c r="B2917" s="24"/>
      <c r="C2917" s="24"/>
      <c r="D2917" s="24"/>
      <c r="E2917" s="24"/>
      <c r="F2917" s="26"/>
      <c r="G2917" s="24"/>
      <c r="H2917" s="24"/>
    </row>
    <row r="2918" spans="1:8" x14ac:dyDescent="0.2">
      <c r="A2918" s="23"/>
      <c r="B2918" s="24"/>
      <c r="C2918" s="24"/>
      <c r="D2918" s="24"/>
      <c r="E2918" s="24"/>
      <c r="F2918" s="26"/>
      <c r="G2918" s="24"/>
      <c r="H2918" s="24"/>
    </row>
    <row r="2919" spans="1:8" x14ac:dyDescent="0.2">
      <c r="A2919" s="23"/>
      <c r="B2919" s="24"/>
      <c r="C2919" s="24"/>
      <c r="D2919" s="24"/>
      <c r="E2919" s="24"/>
      <c r="F2919" s="26"/>
      <c r="G2919" s="24"/>
      <c r="H2919" s="24"/>
    </row>
    <row r="2920" spans="1:8" x14ac:dyDescent="0.2">
      <c r="A2920" s="23"/>
      <c r="B2920" s="24"/>
      <c r="C2920" s="24"/>
      <c r="D2920" s="24"/>
      <c r="E2920" s="24"/>
      <c r="F2920" s="26"/>
      <c r="G2920" s="24"/>
      <c r="H2920" s="24"/>
    </row>
    <row r="2921" spans="1:8" x14ac:dyDescent="0.2">
      <c r="A2921" s="23"/>
      <c r="B2921" s="24"/>
      <c r="C2921" s="24"/>
      <c r="D2921" s="24"/>
      <c r="E2921" s="24"/>
      <c r="F2921" s="26"/>
      <c r="G2921" s="24"/>
      <c r="H2921" s="24"/>
    </row>
    <row r="2922" spans="1:8" x14ac:dyDescent="0.2">
      <c r="A2922" s="23"/>
      <c r="B2922" s="24"/>
      <c r="C2922" s="24"/>
      <c r="D2922" s="24"/>
      <c r="E2922" s="24"/>
      <c r="F2922" s="26"/>
      <c r="G2922" s="24"/>
      <c r="H2922" s="24"/>
    </row>
    <row r="2923" spans="1:8" x14ac:dyDescent="0.2">
      <c r="A2923" s="23"/>
      <c r="B2923" s="24"/>
      <c r="C2923" s="24"/>
      <c r="D2923" s="24"/>
      <c r="E2923" s="24"/>
      <c r="F2923" s="26"/>
      <c r="G2923" s="24"/>
      <c r="H2923" s="24"/>
    </row>
    <row r="2924" spans="1:8" x14ac:dyDescent="0.2">
      <c r="A2924" s="23"/>
      <c r="B2924" s="24"/>
      <c r="C2924" s="24"/>
      <c r="D2924" s="24"/>
      <c r="E2924" s="24"/>
      <c r="F2924" s="26"/>
      <c r="G2924" s="24"/>
      <c r="H2924" s="24"/>
    </row>
    <row r="2925" spans="1:8" x14ac:dyDescent="0.2">
      <c r="A2925" s="23"/>
      <c r="B2925" s="24"/>
      <c r="C2925" s="24"/>
      <c r="D2925" s="24"/>
      <c r="E2925" s="24"/>
      <c r="F2925" s="26"/>
      <c r="G2925" s="24"/>
      <c r="H2925" s="24"/>
    </row>
    <row r="2926" spans="1:8" x14ac:dyDescent="0.2">
      <c r="A2926" s="23"/>
      <c r="B2926" s="24"/>
      <c r="C2926" s="24"/>
      <c r="D2926" s="24"/>
      <c r="E2926" s="24"/>
      <c r="F2926" s="26"/>
      <c r="G2926" s="24"/>
      <c r="H2926" s="24"/>
    </row>
    <row r="2927" spans="1:8" x14ac:dyDescent="0.2">
      <c r="A2927" s="23"/>
      <c r="B2927" s="24"/>
      <c r="C2927" s="24"/>
      <c r="D2927" s="24"/>
      <c r="E2927" s="24"/>
      <c r="F2927" s="26"/>
      <c r="G2927" s="24"/>
      <c r="H2927" s="24"/>
    </row>
    <row r="2928" spans="1:8" x14ac:dyDescent="0.2">
      <c r="A2928" s="23"/>
      <c r="B2928" s="24"/>
      <c r="C2928" s="24"/>
      <c r="D2928" s="24"/>
      <c r="E2928" s="24"/>
      <c r="F2928" s="26"/>
      <c r="G2928" s="24"/>
      <c r="H2928" s="24"/>
    </row>
    <row r="2929" spans="1:8" x14ac:dyDescent="0.2">
      <c r="A2929" s="23"/>
      <c r="B2929" s="24"/>
      <c r="C2929" s="24"/>
      <c r="D2929" s="24"/>
      <c r="E2929" s="24"/>
      <c r="F2929" s="26"/>
      <c r="G2929" s="24"/>
      <c r="H2929" s="24"/>
    </row>
    <row r="2930" spans="1:8" x14ac:dyDescent="0.2">
      <c r="A2930" s="23"/>
      <c r="B2930" s="24"/>
      <c r="C2930" s="24"/>
      <c r="D2930" s="24"/>
      <c r="E2930" s="24"/>
      <c r="F2930" s="26"/>
      <c r="G2930" s="24"/>
      <c r="H2930" s="24"/>
    </row>
    <row r="2931" spans="1:8" x14ac:dyDescent="0.2">
      <c r="A2931" s="23"/>
      <c r="B2931" s="24"/>
      <c r="C2931" s="24"/>
      <c r="D2931" s="24"/>
      <c r="E2931" s="24"/>
      <c r="F2931" s="26"/>
      <c r="G2931" s="24"/>
      <c r="H2931" s="24"/>
    </row>
    <row r="2932" spans="1:8" x14ac:dyDescent="0.2">
      <c r="A2932" s="23"/>
      <c r="B2932" s="24"/>
      <c r="C2932" s="24"/>
      <c r="D2932" s="24"/>
      <c r="E2932" s="24"/>
      <c r="F2932" s="26"/>
      <c r="G2932" s="24"/>
      <c r="H2932" s="24"/>
    </row>
    <row r="2933" spans="1:8" x14ac:dyDescent="0.2">
      <c r="A2933" s="23"/>
      <c r="B2933" s="24"/>
      <c r="C2933" s="24"/>
      <c r="D2933" s="24"/>
      <c r="E2933" s="24"/>
      <c r="F2933" s="26"/>
      <c r="G2933" s="24"/>
      <c r="H2933" s="24"/>
    </row>
    <row r="2934" spans="1:8" x14ac:dyDescent="0.2">
      <c r="A2934" s="23"/>
      <c r="B2934" s="24"/>
      <c r="C2934" s="24"/>
      <c r="D2934" s="24"/>
      <c r="E2934" s="24"/>
      <c r="F2934" s="26"/>
      <c r="G2934" s="24"/>
      <c r="H2934" s="24"/>
    </row>
    <row r="2935" spans="1:8" x14ac:dyDescent="0.2">
      <c r="A2935" s="23"/>
      <c r="B2935" s="24"/>
      <c r="C2935" s="24"/>
      <c r="D2935" s="24"/>
      <c r="E2935" s="24"/>
      <c r="F2935" s="26"/>
      <c r="G2935" s="24"/>
      <c r="H2935" s="24"/>
    </row>
    <row r="2936" spans="1:8" x14ac:dyDescent="0.2">
      <c r="A2936" s="23"/>
      <c r="B2936" s="24"/>
      <c r="C2936" s="24"/>
      <c r="D2936" s="24"/>
      <c r="E2936" s="24"/>
      <c r="F2936" s="26"/>
      <c r="G2936" s="24"/>
      <c r="H2936" s="24"/>
    </row>
    <row r="2937" spans="1:8" x14ac:dyDescent="0.2">
      <c r="A2937" s="23"/>
      <c r="B2937" s="24"/>
      <c r="C2937" s="24"/>
      <c r="D2937" s="24"/>
      <c r="E2937" s="24"/>
      <c r="F2937" s="26"/>
      <c r="G2937" s="24"/>
      <c r="H2937" s="24"/>
    </row>
    <row r="2938" spans="1:8" x14ac:dyDescent="0.2">
      <c r="A2938" s="23"/>
      <c r="B2938" s="24"/>
      <c r="C2938" s="24"/>
      <c r="D2938" s="24"/>
      <c r="E2938" s="24"/>
      <c r="F2938" s="26"/>
      <c r="G2938" s="24"/>
      <c r="H2938" s="24"/>
    </row>
    <row r="2939" spans="1:8" x14ac:dyDescent="0.2">
      <c r="A2939" s="23"/>
      <c r="B2939" s="24"/>
      <c r="C2939" s="24"/>
      <c r="D2939" s="24"/>
      <c r="E2939" s="24"/>
      <c r="F2939" s="26"/>
      <c r="G2939" s="24"/>
      <c r="H2939" s="24"/>
    </row>
    <row r="2940" spans="1:8" x14ac:dyDescent="0.2">
      <c r="A2940" s="23"/>
      <c r="B2940" s="24"/>
      <c r="C2940" s="24"/>
      <c r="D2940" s="24"/>
      <c r="E2940" s="24"/>
      <c r="F2940" s="26"/>
      <c r="G2940" s="24"/>
      <c r="H2940" s="24"/>
    </row>
    <row r="2941" spans="1:8" x14ac:dyDescent="0.2">
      <c r="A2941" s="23"/>
      <c r="B2941" s="24"/>
      <c r="C2941" s="24"/>
      <c r="D2941" s="24"/>
      <c r="E2941" s="24"/>
      <c r="F2941" s="26"/>
      <c r="G2941" s="24"/>
      <c r="H2941" s="24"/>
    </row>
    <row r="2942" spans="1:8" x14ac:dyDescent="0.2">
      <c r="A2942" s="23"/>
      <c r="B2942" s="24"/>
      <c r="C2942" s="24"/>
      <c r="D2942" s="24"/>
      <c r="E2942" s="24"/>
      <c r="F2942" s="26"/>
      <c r="G2942" s="24"/>
      <c r="H2942" s="24"/>
    </row>
    <row r="2943" spans="1:8" x14ac:dyDescent="0.2">
      <c r="A2943" s="23"/>
      <c r="B2943" s="24"/>
      <c r="C2943" s="24"/>
      <c r="D2943" s="24"/>
      <c r="E2943" s="24"/>
      <c r="F2943" s="26"/>
      <c r="G2943" s="24"/>
      <c r="H2943" s="24"/>
    </row>
    <row r="2944" spans="1:8" x14ac:dyDescent="0.2">
      <c r="A2944" s="23"/>
      <c r="B2944" s="24"/>
      <c r="C2944" s="24"/>
      <c r="D2944" s="24"/>
      <c r="E2944" s="24"/>
      <c r="F2944" s="26"/>
      <c r="G2944" s="24"/>
      <c r="H2944" s="24"/>
    </row>
    <row r="2945" spans="1:8" x14ac:dyDescent="0.2">
      <c r="A2945" s="23"/>
      <c r="B2945" s="24"/>
      <c r="C2945" s="24"/>
      <c r="D2945" s="24"/>
      <c r="E2945" s="24"/>
      <c r="F2945" s="26"/>
      <c r="G2945" s="24"/>
      <c r="H2945" s="24"/>
    </row>
    <row r="2946" spans="1:8" x14ac:dyDescent="0.2">
      <c r="A2946" s="23"/>
      <c r="B2946" s="24"/>
      <c r="C2946" s="24"/>
      <c r="D2946" s="24"/>
      <c r="E2946" s="24"/>
      <c r="F2946" s="26"/>
      <c r="G2946" s="24"/>
      <c r="H2946" s="24"/>
    </row>
    <row r="2947" spans="1:8" x14ac:dyDescent="0.2">
      <c r="A2947" s="23"/>
      <c r="B2947" s="24"/>
      <c r="C2947" s="24"/>
      <c r="D2947" s="24"/>
      <c r="E2947" s="24"/>
      <c r="F2947" s="26"/>
      <c r="G2947" s="24"/>
      <c r="H2947" s="24"/>
    </row>
    <row r="2948" spans="1:8" x14ac:dyDescent="0.2">
      <c r="A2948" s="23"/>
      <c r="B2948" s="24"/>
      <c r="C2948" s="24"/>
      <c r="D2948" s="24"/>
      <c r="E2948" s="24"/>
      <c r="F2948" s="26"/>
      <c r="G2948" s="24"/>
      <c r="H2948" s="24"/>
    </row>
    <row r="2949" spans="1:8" x14ac:dyDescent="0.2">
      <c r="A2949" s="23"/>
      <c r="B2949" s="24"/>
      <c r="C2949" s="24"/>
      <c r="D2949" s="24"/>
      <c r="E2949" s="24"/>
      <c r="F2949" s="26"/>
      <c r="G2949" s="24"/>
      <c r="H2949" s="24"/>
    </row>
    <row r="2950" spans="1:8" x14ac:dyDescent="0.2">
      <c r="A2950" s="23"/>
      <c r="B2950" s="24"/>
      <c r="C2950" s="24"/>
      <c r="D2950" s="24"/>
      <c r="E2950" s="24"/>
      <c r="F2950" s="26"/>
      <c r="G2950" s="24"/>
      <c r="H2950" s="24"/>
    </row>
    <row r="2951" spans="1:8" x14ac:dyDescent="0.2">
      <c r="A2951" s="23"/>
      <c r="B2951" s="24"/>
      <c r="C2951" s="24"/>
      <c r="D2951" s="24"/>
      <c r="E2951" s="24"/>
      <c r="F2951" s="26"/>
      <c r="G2951" s="24"/>
      <c r="H2951" s="24"/>
    </row>
    <row r="2952" spans="1:8" x14ac:dyDescent="0.2">
      <c r="A2952" s="23"/>
      <c r="B2952" s="24"/>
      <c r="C2952" s="24"/>
      <c r="D2952" s="24"/>
      <c r="E2952" s="24"/>
      <c r="F2952" s="26"/>
      <c r="G2952" s="24"/>
      <c r="H2952" s="24"/>
    </row>
    <row r="2953" spans="1:8" x14ac:dyDescent="0.2">
      <c r="A2953" s="23"/>
      <c r="B2953" s="24"/>
      <c r="C2953" s="24"/>
      <c r="D2953" s="24"/>
      <c r="E2953" s="24"/>
      <c r="F2953" s="26"/>
      <c r="G2953" s="24"/>
      <c r="H2953" s="24"/>
    </row>
    <row r="2954" spans="1:8" x14ac:dyDescent="0.2">
      <c r="A2954" s="23"/>
      <c r="B2954" s="24"/>
      <c r="C2954" s="24"/>
      <c r="D2954" s="24"/>
      <c r="E2954" s="24"/>
      <c r="F2954" s="26"/>
      <c r="G2954" s="24"/>
      <c r="H2954" s="24"/>
    </row>
    <row r="2955" spans="1:8" x14ac:dyDescent="0.2">
      <c r="A2955" s="23"/>
      <c r="B2955" s="24"/>
      <c r="C2955" s="24"/>
      <c r="D2955" s="24"/>
      <c r="E2955" s="24"/>
      <c r="F2955" s="26"/>
      <c r="G2955" s="24"/>
      <c r="H2955" s="24"/>
    </row>
    <row r="2956" spans="1:8" x14ac:dyDescent="0.2">
      <c r="A2956" s="23"/>
      <c r="B2956" s="24"/>
      <c r="C2956" s="24"/>
      <c r="D2956" s="24"/>
      <c r="E2956" s="24"/>
      <c r="F2956" s="26"/>
      <c r="G2956" s="24"/>
      <c r="H2956" s="24"/>
    </row>
    <row r="2957" spans="1:8" x14ac:dyDescent="0.2">
      <c r="A2957" s="23"/>
      <c r="B2957" s="24"/>
      <c r="C2957" s="24"/>
      <c r="D2957" s="24"/>
      <c r="E2957" s="24"/>
      <c r="F2957" s="26"/>
      <c r="G2957" s="24"/>
      <c r="H2957" s="24"/>
    </row>
    <row r="2958" spans="1:8" x14ac:dyDescent="0.2">
      <c r="A2958" s="23"/>
      <c r="B2958" s="24"/>
      <c r="C2958" s="24"/>
      <c r="D2958" s="24"/>
      <c r="E2958" s="24"/>
      <c r="F2958" s="26"/>
      <c r="G2958" s="24"/>
      <c r="H2958" s="24"/>
    </row>
    <row r="2959" spans="1:8" x14ac:dyDescent="0.2">
      <c r="A2959" s="23"/>
      <c r="B2959" s="24"/>
      <c r="C2959" s="24"/>
      <c r="D2959" s="24"/>
      <c r="E2959" s="24"/>
      <c r="F2959" s="26"/>
      <c r="G2959" s="24"/>
      <c r="H2959" s="24"/>
    </row>
    <row r="2960" spans="1:8" x14ac:dyDescent="0.2">
      <c r="A2960" s="23"/>
      <c r="B2960" s="24"/>
      <c r="C2960" s="24"/>
      <c r="D2960" s="24"/>
      <c r="E2960" s="24"/>
      <c r="F2960" s="26"/>
      <c r="G2960" s="24"/>
      <c r="H2960" s="24"/>
    </row>
    <row r="2961" spans="1:8" x14ac:dyDescent="0.2">
      <c r="A2961" s="23"/>
      <c r="B2961" s="24"/>
      <c r="C2961" s="24"/>
      <c r="D2961" s="24"/>
      <c r="E2961" s="24"/>
      <c r="F2961" s="26"/>
      <c r="G2961" s="24"/>
      <c r="H2961" s="24"/>
    </row>
    <row r="2962" spans="1:8" x14ac:dyDescent="0.2">
      <c r="A2962" s="23"/>
      <c r="B2962" s="24"/>
      <c r="C2962" s="24"/>
      <c r="D2962" s="24"/>
      <c r="E2962" s="24"/>
      <c r="F2962" s="26"/>
      <c r="G2962" s="24"/>
      <c r="H2962" s="24"/>
    </row>
    <row r="2963" spans="1:8" x14ac:dyDescent="0.2">
      <c r="A2963" s="23"/>
      <c r="B2963" s="24"/>
      <c r="C2963" s="24"/>
      <c r="D2963" s="24"/>
      <c r="E2963" s="24"/>
      <c r="F2963" s="26"/>
      <c r="G2963" s="24"/>
      <c r="H2963" s="24"/>
    </row>
    <row r="2964" spans="1:8" x14ac:dyDescent="0.2">
      <c r="A2964" s="23"/>
      <c r="B2964" s="24"/>
      <c r="C2964" s="24"/>
      <c r="D2964" s="24"/>
      <c r="E2964" s="24"/>
      <c r="F2964" s="26"/>
      <c r="G2964" s="24"/>
      <c r="H2964" s="24"/>
    </row>
    <row r="2965" spans="1:8" x14ac:dyDescent="0.2">
      <c r="A2965" s="23"/>
      <c r="B2965" s="24"/>
      <c r="C2965" s="24"/>
      <c r="D2965" s="24"/>
      <c r="E2965" s="24"/>
      <c r="F2965" s="26"/>
      <c r="G2965" s="24"/>
      <c r="H2965" s="24"/>
    </row>
    <row r="2966" spans="1:8" x14ac:dyDescent="0.2">
      <c r="A2966" s="23"/>
      <c r="B2966" s="24"/>
      <c r="C2966" s="24"/>
      <c r="D2966" s="24"/>
      <c r="E2966" s="24"/>
      <c r="F2966" s="26"/>
      <c r="G2966" s="24"/>
      <c r="H2966" s="24"/>
    </row>
    <row r="2967" spans="1:8" x14ac:dyDescent="0.2">
      <c r="A2967" s="23"/>
      <c r="B2967" s="24"/>
      <c r="C2967" s="24"/>
      <c r="D2967" s="24"/>
      <c r="E2967" s="24"/>
      <c r="F2967" s="26"/>
      <c r="G2967" s="24"/>
      <c r="H2967" s="24"/>
    </row>
    <row r="2968" spans="1:8" x14ac:dyDescent="0.2">
      <c r="A2968" s="23"/>
      <c r="B2968" s="24"/>
      <c r="C2968" s="24"/>
      <c r="D2968" s="24"/>
      <c r="E2968" s="24"/>
      <c r="F2968" s="26"/>
      <c r="G2968" s="24"/>
      <c r="H2968" s="24"/>
    </row>
    <row r="2969" spans="1:8" x14ac:dyDescent="0.2">
      <c r="A2969" s="23"/>
      <c r="B2969" s="24"/>
      <c r="C2969" s="24"/>
      <c r="D2969" s="24"/>
      <c r="E2969" s="24"/>
      <c r="F2969" s="26"/>
      <c r="G2969" s="24"/>
      <c r="H2969" s="24"/>
    </row>
    <row r="2970" spans="1:8" x14ac:dyDescent="0.2">
      <c r="A2970" s="23"/>
      <c r="B2970" s="24"/>
      <c r="C2970" s="24"/>
      <c r="D2970" s="24"/>
      <c r="E2970" s="24"/>
      <c r="F2970" s="26"/>
      <c r="G2970" s="24"/>
      <c r="H2970" s="24"/>
    </row>
    <row r="2971" spans="1:8" x14ac:dyDescent="0.2">
      <c r="A2971" s="23"/>
      <c r="B2971" s="24"/>
      <c r="C2971" s="24"/>
      <c r="D2971" s="24"/>
      <c r="E2971" s="24"/>
      <c r="F2971" s="26"/>
      <c r="G2971" s="24"/>
      <c r="H2971" s="24"/>
    </row>
    <row r="2972" spans="1:8" x14ac:dyDescent="0.2">
      <c r="A2972" s="23"/>
      <c r="B2972" s="24"/>
      <c r="C2972" s="24"/>
      <c r="D2972" s="24"/>
      <c r="E2972" s="24"/>
      <c r="F2972" s="26"/>
      <c r="G2972" s="24"/>
      <c r="H2972" s="24"/>
    </row>
    <row r="2973" spans="1:8" x14ac:dyDescent="0.2">
      <c r="A2973" s="23"/>
      <c r="B2973" s="24"/>
      <c r="C2973" s="24"/>
      <c r="D2973" s="24"/>
      <c r="E2973" s="24"/>
      <c r="F2973" s="26"/>
      <c r="G2973" s="24"/>
      <c r="H2973" s="24"/>
    </row>
    <row r="2974" spans="1:8" x14ac:dyDescent="0.2">
      <c r="A2974" s="23"/>
      <c r="B2974" s="24"/>
      <c r="C2974" s="24"/>
      <c r="D2974" s="24"/>
      <c r="E2974" s="24"/>
      <c r="F2974" s="26"/>
      <c r="G2974" s="24"/>
      <c r="H2974" s="24"/>
    </row>
    <row r="2975" spans="1:8" x14ac:dyDescent="0.2">
      <c r="A2975" s="23"/>
      <c r="B2975" s="24"/>
      <c r="C2975" s="24"/>
      <c r="D2975" s="24"/>
      <c r="E2975" s="24"/>
      <c r="F2975" s="26"/>
      <c r="G2975" s="24"/>
      <c r="H2975" s="24"/>
    </row>
    <row r="2976" spans="1:8" x14ac:dyDescent="0.2">
      <c r="A2976" s="23"/>
      <c r="B2976" s="24"/>
      <c r="C2976" s="24"/>
      <c r="D2976" s="24"/>
      <c r="E2976" s="24"/>
      <c r="F2976" s="26"/>
      <c r="G2976" s="24"/>
      <c r="H2976" s="24"/>
    </row>
    <row r="2977" spans="1:8" x14ac:dyDescent="0.2">
      <c r="A2977" s="23"/>
      <c r="B2977" s="24"/>
      <c r="C2977" s="24"/>
      <c r="D2977" s="24"/>
      <c r="E2977" s="24"/>
      <c r="F2977" s="26"/>
      <c r="G2977" s="24"/>
      <c r="H2977" s="24"/>
    </row>
    <row r="2978" spans="1:8" x14ac:dyDescent="0.2">
      <c r="A2978" s="23"/>
      <c r="B2978" s="24"/>
      <c r="C2978" s="24"/>
      <c r="D2978" s="24"/>
      <c r="E2978" s="24"/>
      <c r="F2978" s="26"/>
      <c r="G2978" s="24"/>
      <c r="H2978" s="24"/>
    </row>
    <row r="2979" spans="1:8" x14ac:dyDescent="0.2">
      <c r="A2979" s="23"/>
      <c r="B2979" s="24"/>
      <c r="C2979" s="24"/>
      <c r="D2979" s="24"/>
      <c r="E2979" s="24"/>
      <c r="F2979" s="26"/>
      <c r="G2979" s="24"/>
      <c r="H2979" s="24"/>
    </row>
    <row r="2980" spans="1:8" x14ac:dyDescent="0.2">
      <c r="A2980" s="23"/>
      <c r="B2980" s="24"/>
      <c r="C2980" s="24"/>
      <c r="D2980" s="24"/>
      <c r="E2980" s="24"/>
      <c r="F2980" s="26"/>
      <c r="G2980" s="24"/>
      <c r="H2980" s="24"/>
    </row>
    <row r="2981" spans="1:8" x14ac:dyDescent="0.2">
      <c r="A2981" s="23"/>
      <c r="B2981" s="24"/>
      <c r="C2981" s="24"/>
      <c r="D2981" s="24"/>
      <c r="E2981" s="24"/>
      <c r="F2981" s="26"/>
      <c r="G2981" s="24"/>
      <c r="H2981" s="24"/>
    </row>
    <row r="2982" spans="1:8" x14ac:dyDescent="0.2">
      <c r="A2982" s="23"/>
      <c r="B2982" s="24"/>
      <c r="C2982" s="24"/>
      <c r="D2982" s="24"/>
      <c r="E2982" s="24"/>
      <c r="F2982" s="26"/>
      <c r="G2982" s="24"/>
      <c r="H2982" s="24"/>
    </row>
    <row r="2983" spans="1:8" x14ac:dyDescent="0.2">
      <c r="A2983" s="23"/>
      <c r="B2983" s="24"/>
      <c r="C2983" s="24"/>
      <c r="D2983" s="24"/>
      <c r="E2983" s="24"/>
      <c r="F2983" s="26"/>
      <c r="G2983" s="24"/>
      <c r="H2983" s="24"/>
    </row>
    <row r="2984" spans="1:8" x14ac:dyDescent="0.2">
      <c r="A2984" s="23"/>
      <c r="B2984" s="24"/>
      <c r="C2984" s="24"/>
      <c r="D2984" s="24"/>
      <c r="E2984" s="24"/>
      <c r="F2984" s="26"/>
      <c r="G2984" s="24"/>
      <c r="H2984" s="24"/>
    </row>
    <row r="2985" spans="1:8" x14ac:dyDescent="0.2">
      <c r="A2985" s="23"/>
      <c r="B2985" s="24"/>
      <c r="C2985" s="24"/>
      <c r="D2985" s="24"/>
      <c r="E2985" s="24"/>
      <c r="F2985" s="26"/>
      <c r="G2985" s="24"/>
      <c r="H2985" s="24"/>
    </row>
    <row r="2986" spans="1:8" x14ac:dyDescent="0.2">
      <c r="A2986" s="23"/>
      <c r="B2986" s="24"/>
      <c r="C2986" s="24"/>
      <c r="D2986" s="24"/>
      <c r="E2986" s="24"/>
      <c r="F2986" s="26"/>
      <c r="G2986" s="24"/>
      <c r="H2986" s="24"/>
    </row>
    <row r="2987" spans="1:8" x14ac:dyDescent="0.2">
      <c r="A2987" s="23"/>
      <c r="B2987" s="24"/>
      <c r="C2987" s="24"/>
      <c r="D2987" s="24"/>
      <c r="E2987" s="24"/>
      <c r="F2987" s="26"/>
      <c r="G2987" s="24"/>
      <c r="H2987" s="24"/>
    </row>
    <row r="2988" spans="1:8" x14ac:dyDescent="0.2">
      <c r="A2988" s="23"/>
      <c r="B2988" s="24"/>
      <c r="C2988" s="24"/>
      <c r="D2988" s="24"/>
      <c r="E2988" s="24"/>
      <c r="F2988" s="26"/>
      <c r="G2988" s="24"/>
      <c r="H2988" s="24"/>
    </row>
    <row r="2989" spans="1:8" x14ac:dyDescent="0.2">
      <c r="A2989" s="23"/>
      <c r="B2989" s="24"/>
      <c r="C2989" s="24"/>
      <c r="D2989" s="24"/>
      <c r="E2989" s="24"/>
      <c r="F2989" s="26"/>
      <c r="G2989" s="24"/>
      <c r="H2989" s="24"/>
    </row>
    <row r="2990" spans="1:8" x14ac:dyDescent="0.2">
      <c r="A2990" s="23"/>
      <c r="B2990" s="24"/>
      <c r="C2990" s="24"/>
      <c r="D2990" s="24"/>
      <c r="E2990" s="24"/>
      <c r="F2990" s="26"/>
      <c r="G2990" s="24"/>
      <c r="H2990" s="24"/>
    </row>
    <row r="2991" spans="1:8" x14ac:dyDescent="0.2">
      <c r="A2991" s="23"/>
      <c r="B2991" s="24"/>
      <c r="C2991" s="24"/>
      <c r="D2991" s="24"/>
      <c r="E2991" s="24"/>
      <c r="F2991" s="26"/>
      <c r="G2991" s="24"/>
      <c r="H2991" s="24"/>
    </row>
    <row r="2992" spans="1:8" x14ac:dyDescent="0.2">
      <c r="A2992" s="23"/>
      <c r="B2992" s="24"/>
      <c r="C2992" s="24"/>
      <c r="D2992" s="24"/>
      <c r="E2992" s="24"/>
      <c r="F2992" s="26"/>
      <c r="G2992" s="24"/>
      <c r="H2992" s="24"/>
    </row>
    <row r="2993" spans="1:8" x14ac:dyDescent="0.2">
      <c r="A2993" s="23"/>
      <c r="B2993" s="24"/>
      <c r="C2993" s="24"/>
      <c r="D2993" s="24"/>
      <c r="E2993" s="24"/>
      <c r="F2993" s="26"/>
      <c r="G2993" s="24"/>
      <c r="H2993" s="24"/>
    </row>
    <row r="2994" spans="1:8" x14ac:dyDescent="0.2">
      <c r="A2994" s="23"/>
      <c r="B2994" s="24"/>
      <c r="C2994" s="24"/>
      <c r="D2994" s="24"/>
      <c r="E2994" s="24"/>
      <c r="F2994" s="26"/>
      <c r="G2994" s="24"/>
      <c r="H2994" s="24"/>
    </row>
    <row r="2995" spans="1:8" x14ac:dyDescent="0.2">
      <c r="A2995" s="23"/>
      <c r="B2995" s="24"/>
      <c r="C2995" s="24"/>
      <c r="D2995" s="24"/>
      <c r="E2995" s="24"/>
      <c r="F2995" s="26"/>
      <c r="G2995" s="24"/>
      <c r="H2995" s="24"/>
    </row>
    <row r="2996" spans="1:8" x14ac:dyDescent="0.2">
      <c r="A2996" s="23"/>
      <c r="B2996" s="24"/>
      <c r="C2996" s="24"/>
      <c r="D2996" s="24"/>
      <c r="E2996" s="24"/>
      <c r="F2996" s="26"/>
      <c r="G2996" s="24"/>
      <c r="H2996" s="24"/>
    </row>
    <row r="2997" spans="1:8" x14ac:dyDescent="0.2">
      <c r="A2997" s="23"/>
      <c r="B2997" s="24"/>
      <c r="C2997" s="24"/>
      <c r="D2997" s="24"/>
      <c r="E2997" s="24"/>
      <c r="F2997" s="26"/>
      <c r="G2997" s="24"/>
      <c r="H2997" s="24"/>
    </row>
    <row r="2998" spans="1:8" x14ac:dyDescent="0.2">
      <c r="A2998" s="23"/>
      <c r="B2998" s="24"/>
      <c r="C2998" s="24"/>
      <c r="D2998" s="24"/>
      <c r="E2998" s="24"/>
      <c r="F2998" s="26"/>
      <c r="G2998" s="24"/>
      <c r="H2998" s="24"/>
    </row>
    <row r="2999" spans="1:8" x14ac:dyDescent="0.2">
      <c r="A2999" s="23"/>
      <c r="B2999" s="24"/>
      <c r="C2999" s="24"/>
      <c r="D2999" s="24"/>
      <c r="E2999" s="24"/>
      <c r="F2999" s="26"/>
      <c r="G2999" s="24"/>
      <c r="H2999" s="24"/>
    </row>
    <row r="3000" spans="1:8" x14ac:dyDescent="0.2">
      <c r="A3000" s="23"/>
      <c r="B3000" s="24"/>
      <c r="C3000" s="24"/>
      <c r="D3000" s="24"/>
      <c r="E3000" s="24"/>
      <c r="F3000" s="26"/>
      <c r="G3000" s="24"/>
      <c r="H3000" s="24"/>
    </row>
    <row r="3001" spans="1:8" x14ac:dyDescent="0.2">
      <c r="A3001" s="23"/>
      <c r="B3001" s="24"/>
      <c r="C3001" s="24"/>
      <c r="D3001" s="24"/>
      <c r="E3001" s="24"/>
      <c r="F3001" s="26"/>
      <c r="G3001" s="24"/>
      <c r="H3001" s="24"/>
    </row>
    <row r="3002" spans="1:8" x14ac:dyDescent="0.2">
      <c r="A3002" s="23"/>
      <c r="B3002" s="24"/>
      <c r="C3002" s="24"/>
      <c r="D3002" s="24"/>
      <c r="E3002" s="24"/>
      <c r="F3002" s="26"/>
      <c r="G3002" s="24"/>
      <c r="H3002" s="24"/>
    </row>
    <row r="3003" spans="1:8" x14ac:dyDescent="0.2">
      <c r="A3003" s="23"/>
      <c r="B3003" s="24"/>
      <c r="C3003" s="24"/>
      <c r="D3003" s="24"/>
      <c r="E3003" s="24"/>
      <c r="F3003" s="26"/>
      <c r="G3003" s="24"/>
      <c r="H3003" s="24"/>
    </row>
    <row r="3004" spans="1:8" x14ac:dyDescent="0.2">
      <c r="A3004" s="23"/>
      <c r="B3004" s="24"/>
      <c r="C3004" s="24"/>
      <c r="D3004" s="24"/>
      <c r="E3004" s="24"/>
      <c r="F3004" s="26"/>
      <c r="G3004" s="24"/>
      <c r="H3004" s="24"/>
    </row>
    <row r="3005" spans="1:8" x14ac:dyDescent="0.2">
      <c r="A3005" s="23"/>
      <c r="B3005" s="24"/>
      <c r="C3005" s="24"/>
      <c r="D3005" s="24"/>
      <c r="E3005" s="24"/>
      <c r="F3005" s="26"/>
      <c r="G3005" s="24"/>
      <c r="H3005" s="24"/>
    </row>
    <row r="3006" spans="1:8" x14ac:dyDescent="0.2">
      <c r="A3006" s="23"/>
      <c r="B3006" s="24"/>
      <c r="C3006" s="24"/>
      <c r="D3006" s="24"/>
      <c r="E3006" s="24"/>
      <c r="F3006" s="26"/>
      <c r="G3006" s="24"/>
      <c r="H3006" s="24"/>
    </row>
    <row r="3007" spans="1:8" x14ac:dyDescent="0.2">
      <c r="A3007" s="23"/>
      <c r="B3007" s="24"/>
      <c r="C3007" s="24"/>
      <c r="D3007" s="24"/>
      <c r="E3007" s="24"/>
      <c r="F3007" s="26"/>
      <c r="G3007" s="24"/>
      <c r="H3007" s="24"/>
    </row>
    <row r="3008" spans="1:8" x14ac:dyDescent="0.2">
      <c r="A3008" s="23"/>
      <c r="B3008" s="24"/>
      <c r="C3008" s="24"/>
      <c r="D3008" s="24"/>
      <c r="E3008" s="24"/>
      <c r="F3008" s="26"/>
      <c r="G3008" s="24"/>
      <c r="H3008" s="24"/>
    </row>
    <row r="3009" spans="1:8" x14ac:dyDescent="0.2">
      <c r="A3009" s="23"/>
      <c r="B3009" s="24"/>
      <c r="C3009" s="24"/>
      <c r="D3009" s="24"/>
      <c r="E3009" s="24"/>
      <c r="F3009" s="26"/>
      <c r="G3009" s="24"/>
      <c r="H3009" s="24"/>
    </row>
    <row r="3010" spans="1:8" x14ac:dyDescent="0.2">
      <c r="A3010" s="23"/>
      <c r="B3010" s="24"/>
      <c r="C3010" s="24"/>
      <c r="D3010" s="24"/>
      <c r="E3010" s="24"/>
      <c r="F3010" s="26"/>
      <c r="G3010" s="24"/>
      <c r="H3010" s="24"/>
    </row>
    <row r="3011" spans="1:8" x14ac:dyDescent="0.2">
      <c r="A3011" s="23"/>
      <c r="B3011" s="24"/>
      <c r="C3011" s="24"/>
      <c r="D3011" s="24"/>
      <c r="E3011" s="24"/>
      <c r="F3011" s="26"/>
      <c r="G3011" s="24"/>
      <c r="H3011" s="24"/>
    </row>
    <row r="3012" spans="1:8" x14ac:dyDescent="0.2">
      <c r="A3012" s="23"/>
      <c r="B3012" s="24"/>
      <c r="C3012" s="24"/>
      <c r="D3012" s="24"/>
      <c r="E3012" s="24"/>
      <c r="F3012" s="26"/>
      <c r="G3012" s="24"/>
      <c r="H3012" s="24"/>
    </row>
    <row r="3013" spans="1:8" x14ac:dyDescent="0.2">
      <c r="A3013" s="23"/>
      <c r="B3013" s="24"/>
      <c r="C3013" s="24"/>
      <c r="D3013" s="24"/>
      <c r="E3013" s="24"/>
      <c r="F3013" s="26"/>
      <c r="G3013" s="24"/>
      <c r="H3013" s="24"/>
    </row>
    <row r="3014" spans="1:8" x14ac:dyDescent="0.2">
      <c r="A3014" s="23"/>
      <c r="B3014" s="24"/>
      <c r="C3014" s="24"/>
      <c r="D3014" s="24"/>
      <c r="E3014" s="24"/>
      <c r="F3014" s="26"/>
      <c r="G3014" s="24"/>
      <c r="H3014" s="24"/>
    </row>
    <row r="3015" spans="1:8" x14ac:dyDescent="0.2">
      <c r="A3015" s="23"/>
      <c r="B3015" s="24"/>
      <c r="C3015" s="24"/>
      <c r="D3015" s="24"/>
      <c r="E3015" s="24"/>
      <c r="F3015" s="26"/>
      <c r="G3015" s="24"/>
      <c r="H3015" s="24"/>
    </row>
    <row r="3016" spans="1:8" x14ac:dyDescent="0.2">
      <c r="A3016" s="23"/>
      <c r="B3016" s="24"/>
      <c r="C3016" s="24"/>
      <c r="D3016" s="24"/>
      <c r="E3016" s="24"/>
      <c r="F3016" s="26"/>
      <c r="G3016" s="24"/>
      <c r="H3016" s="24"/>
    </row>
    <row r="3017" spans="1:8" x14ac:dyDescent="0.2">
      <c r="A3017" s="23"/>
      <c r="B3017" s="24"/>
      <c r="C3017" s="24"/>
      <c r="D3017" s="24"/>
      <c r="E3017" s="24"/>
      <c r="F3017" s="26"/>
      <c r="G3017" s="24"/>
      <c r="H3017" s="24"/>
    </row>
    <row r="3018" spans="1:8" x14ac:dyDescent="0.2">
      <c r="A3018" s="23"/>
      <c r="B3018" s="24"/>
      <c r="C3018" s="24"/>
      <c r="D3018" s="24"/>
      <c r="E3018" s="24"/>
      <c r="F3018" s="26"/>
      <c r="G3018" s="24"/>
      <c r="H3018" s="24"/>
    </row>
    <row r="3019" spans="1:8" x14ac:dyDescent="0.2">
      <c r="A3019" s="23"/>
      <c r="B3019" s="24"/>
      <c r="C3019" s="24"/>
      <c r="D3019" s="24"/>
      <c r="E3019" s="24"/>
      <c r="F3019" s="26"/>
      <c r="G3019" s="24"/>
      <c r="H3019" s="24"/>
    </row>
    <row r="3020" spans="1:8" x14ac:dyDescent="0.2">
      <c r="A3020" s="23"/>
      <c r="B3020" s="24"/>
      <c r="C3020" s="24"/>
      <c r="D3020" s="24"/>
      <c r="E3020" s="24"/>
      <c r="F3020" s="26"/>
      <c r="G3020" s="24"/>
      <c r="H3020" s="24"/>
    </row>
    <row r="3021" spans="1:8" x14ac:dyDescent="0.2">
      <c r="A3021" s="23"/>
      <c r="B3021" s="24"/>
      <c r="C3021" s="24"/>
      <c r="D3021" s="24"/>
      <c r="E3021" s="24"/>
      <c r="F3021" s="26"/>
      <c r="G3021" s="24"/>
      <c r="H3021" s="24"/>
    </row>
    <row r="3022" spans="1:8" x14ac:dyDescent="0.2">
      <c r="A3022" s="23"/>
      <c r="B3022" s="24"/>
      <c r="C3022" s="24"/>
      <c r="D3022" s="24"/>
      <c r="E3022" s="24"/>
      <c r="F3022" s="26"/>
      <c r="G3022" s="24"/>
      <c r="H3022" s="24"/>
    </row>
    <row r="3023" spans="1:8" x14ac:dyDescent="0.2">
      <c r="A3023" s="23"/>
      <c r="B3023" s="24"/>
      <c r="C3023" s="24"/>
      <c r="D3023" s="24"/>
      <c r="E3023" s="24"/>
      <c r="F3023" s="26"/>
      <c r="G3023" s="24"/>
      <c r="H3023" s="24"/>
    </row>
    <row r="3024" spans="1:8" x14ac:dyDescent="0.2">
      <c r="A3024" s="23"/>
      <c r="B3024" s="24"/>
      <c r="C3024" s="24"/>
      <c r="D3024" s="24"/>
      <c r="E3024" s="24"/>
      <c r="F3024" s="26"/>
      <c r="G3024" s="24"/>
      <c r="H3024" s="24"/>
    </row>
    <row r="3025" spans="1:8" x14ac:dyDescent="0.2">
      <c r="A3025" s="23"/>
      <c r="B3025" s="24"/>
      <c r="C3025" s="24"/>
      <c r="D3025" s="24"/>
      <c r="E3025" s="24"/>
      <c r="F3025" s="26"/>
      <c r="G3025" s="24"/>
      <c r="H3025" s="24"/>
    </row>
    <row r="3026" spans="1:8" x14ac:dyDescent="0.2">
      <c r="A3026" s="23"/>
      <c r="B3026" s="24"/>
      <c r="C3026" s="24"/>
      <c r="D3026" s="24"/>
      <c r="E3026" s="24"/>
      <c r="F3026" s="26"/>
      <c r="G3026" s="24"/>
      <c r="H3026" s="24"/>
    </row>
    <row r="3027" spans="1:8" x14ac:dyDescent="0.2">
      <c r="A3027" s="23"/>
      <c r="B3027" s="24"/>
      <c r="C3027" s="24"/>
      <c r="D3027" s="24"/>
      <c r="E3027" s="24"/>
      <c r="F3027" s="26"/>
      <c r="G3027" s="24"/>
      <c r="H3027" s="24"/>
    </row>
    <row r="3028" spans="1:8" x14ac:dyDescent="0.2">
      <c r="A3028" s="23"/>
      <c r="B3028" s="24"/>
      <c r="C3028" s="24"/>
      <c r="D3028" s="24"/>
      <c r="E3028" s="24"/>
      <c r="F3028" s="26"/>
      <c r="G3028" s="24"/>
      <c r="H3028" s="24"/>
    </row>
    <row r="3029" spans="1:8" x14ac:dyDescent="0.2">
      <c r="A3029" s="23"/>
      <c r="B3029" s="24"/>
      <c r="C3029" s="24"/>
      <c r="D3029" s="24"/>
      <c r="E3029" s="24"/>
      <c r="F3029" s="26"/>
      <c r="G3029" s="24"/>
      <c r="H3029" s="24"/>
    </row>
    <row r="3030" spans="1:8" x14ac:dyDescent="0.2">
      <c r="A3030" s="23"/>
      <c r="B3030" s="24"/>
      <c r="C3030" s="24"/>
      <c r="D3030" s="24"/>
      <c r="E3030" s="24"/>
      <c r="F3030" s="26"/>
      <c r="G3030" s="24"/>
      <c r="H3030" s="24"/>
    </row>
    <row r="3031" spans="1:8" x14ac:dyDescent="0.2">
      <c r="A3031" s="23"/>
      <c r="B3031" s="24"/>
      <c r="C3031" s="24"/>
      <c r="D3031" s="24"/>
      <c r="E3031" s="24"/>
      <c r="F3031" s="26"/>
      <c r="G3031" s="24"/>
      <c r="H3031" s="24"/>
    </row>
    <row r="3032" spans="1:8" x14ac:dyDescent="0.2">
      <c r="A3032" s="23"/>
      <c r="B3032" s="24"/>
      <c r="C3032" s="24"/>
      <c r="D3032" s="24"/>
      <c r="E3032" s="24"/>
      <c r="F3032" s="26"/>
      <c r="G3032" s="24"/>
      <c r="H3032" s="24"/>
    </row>
    <row r="3033" spans="1:8" x14ac:dyDescent="0.2">
      <c r="A3033" s="23"/>
      <c r="B3033" s="24"/>
      <c r="C3033" s="24"/>
      <c r="D3033" s="24"/>
      <c r="E3033" s="24"/>
      <c r="F3033" s="26"/>
      <c r="G3033" s="24"/>
      <c r="H3033" s="24"/>
    </row>
    <row r="3034" spans="1:8" x14ac:dyDescent="0.2">
      <c r="A3034" s="23"/>
      <c r="B3034" s="24"/>
      <c r="C3034" s="24"/>
      <c r="D3034" s="24"/>
      <c r="E3034" s="24"/>
      <c r="F3034" s="26"/>
      <c r="G3034" s="24"/>
      <c r="H3034" s="24"/>
    </row>
    <row r="3035" spans="1:8" x14ac:dyDescent="0.2">
      <c r="A3035" s="23"/>
      <c r="B3035" s="24"/>
      <c r="C3035" s="24"/>
      <c r="D3035" s="24"/>
      <c r="E3035" s="24"/>
      <c r="F3035" s="26"/>
      <c r="G3035" s="24"/>
      <c r="H3035" s="24"/>
    </row>
    <row r="3036" spans="1:8" x14ac:dyDescent="0.2">
      <c r="A3036" s="23"/>
      <c r="B3036" s="24"/>
      <c r="C3036" s="24"/>
      <c r="D3036" s="24"/>
      <c r="E3036" s="24"/>
      <c r="F3036" s="26"/>
      <c r="G3036" s="24"/>
      <c r="H3036" s="24"/>
    </row>
    <row r="3037" spans="1:8" x14ac:dyDescent="0.2">
      <c r="A3037" s="23"/>
      <c r="B3037" s="24"/>
      <c r="C3037" s="24"/>
      <c r="D3037" s="24"/>
      <c r="E3037" s="24"/>
      <c r="F3037" s="26"/>
      <c r="G3037" s="24"/>
      <c r="H3037" s="24"/>
    </row>
    <row r="3038" spans="1:8" x14ac:dyDescent="0.2">
      <c r="A3038" s="23"/>
      <c r="B3038" s="24"/>
      <c r="C3038" s="24"/>
      <c r="D3038" s="24"/>
      <c r="E3038" s="24"/>
      <c r="F3038" s="26"/>
      <c r="G3038" s="24"/>
      <c r="H3038" s="24"/>
    </row>
    <row r="3039" spans="1:8" x14ac:dyDescent="0.2">
      <c r="A3039" s="23"/>
      <c r="B3039" s="24"/>
      <c r="C3039" s="24"/>
      <c r="D3039" s="24"/>
      <c r="E3039" s="24"/>
      <c r="F3039" s="26"/>
      <c r="G3039" s="24"/>
      <c r="H3039" s="24"/>
    </row>
    <row r="3040" spans="1:8" x14ac:dyDescent="0.2">
      <c r="A3040" s="23"/>
      <c r="B3040" s="24"/>
      <c r="C3040" s="24"/>
      <c r="D3040" s="24"/>
      <c r="E3040" s="24"/>
      <c r="F3040" s="26"/>
      <c r="G3040" s="24"/>
      <c r="H3040" s="24"/>
    </row>
    <row r="3041" spans="1:8" x14ac:dyDescent="0.2">
      <c r="A3041" s="23"/>
      <c r="B3041" s="24"/>
      <c r="C3041" s="24"/>
      <c r="D3041" s="24"/>
      <c r="E3041" s="24"/>
      <c r="F3041" s="26"/>
      <c r="G3041" s="24"/>
      <c r="H3041" s="24"/>
    </row>
    <row r="3042" spans="1:8" x14ac:dyDescent="0.2">
      <c r="A3042" s="23"/>
      <c r="B3042" s="24"/>
      <c r="C3042" s="24"/>
      <c r="D3042" s="24"/>
      <c r="E3042" s="24"/>
      <c r="F3042" s="26"/>
      <c r="G3042" s="24"/>
      <c r="H3042" s="24"/>
    </row>
    <row r="3043" spans="1:8" x14ac:dyDescent="0.2">
      <c r="A3043" s="23"/>
      <c r="B3043" s="24"/>
      <c r="C3043" s="24"/>
      <c r="D3043" s="24"/>
      <c r="E3043" s="24"/>
      <c r="F3043" s="26"/>
      <c r="G3043" s="24"/>
      <c r="H3043" s="24"/>
    </row>
    <row r="3044" spans="1:8" x14ac:dyDescent="0.2">
      <c r="A3044" s="23"/>
      <c r="B3044" s="24"/>
      <c r="C3044" s="24"/>
      <c r="D3044" s="24"/>
      <c r="E3044" s="24"/>
      <c r="F3044" s="26"/>
      <c r="G3044" s="24"/>
      <c r="H3044" s="24"/>
    </row>
    <row r="3045" spans="1:8" x14ac:dyDescent="0.2">
      <c r="A3045" s="23"/>
      <c r="B3045" s="24"/>
      <c r="C3045" s="24"/>
      <c r="D3045" s="24"/>
      <c r="E3045" s="24"/>
      <c r="F3045" s="26"/>
      <c r="G3045" s="24"/>
      <c r="H3045" s="24"/>
    </row>
    <row r="3046" spans="1:8" x14ac:dyDescent="0.2">
      <c r="A3046" s="23"/>
      <c r="B3046" s="24"/>
      <c r="C3046" s="24"/>
      <c r="D3046" s="24"/>
      <c r="E3046" s="24"/>
      <c r="F3046" s="26"/>
      <c r="G3046" s="24"/>
      <c r="H3046" s="24"/>
    </row>
    <row r="3047" spans="1:8" x14ac:dyDescent="0.2">
      <c r="A3047" s="23"/>
      <c r="B3047" s="24"/>
      <c r="C3047" s="24"/>
      <c r="D3047" s="24"/>
      <c r="E3047" s="24"/>
      <c r="F3047" s="26"/>
      <c r="G3047" s="24"/>
      <c r="H3047" s="24"/>
    </row>
    <row r="3048" spans="1:8" x14ac:dyDescent="0.2">
      <c r="A3048" s="23"/>
      <c r="B3048" s="24"/>
      <c r="C3048" s="24"/>
      <c r="D3048" s="24"/>
      <c r="E3048" s="24"/>
      <c r="F3048" s="26"/>
      <c r="G3048" s="24"/>
      <c r="H3048" s="24"/>
    </row>
    <row r="3049" spans="1:8" x14ac:dyDescent="0.2">
      <c r="A3049" s="23"/>
      <c r="B3049" s="24"/>
      <c r="C3049" s="24"/>
      <c r="D3049" s="24"/>
      <c r="E3049" s="24"/>
      <c r="F3049" s="26"/>
      <c r="G3049" s="24"/>
      <c r="H3049" s="24"/>
    </row>
    <row r="3050" spans="1:8" x14ac:dyDescent="0.2">
      <c r="A3050" s="23"/>
      <c r="B3050" s="24"/>
      <c r="C3050" s="24"/>
      <c r="D3050" s="24"/>
      <c r="E3050" s="24"/>
      <c r="F3050" s="26"/>
      <c r="G3050" s="24"/>
      <c r="H3050" s="24"/>
    </row>
    <row r="3051" spans="1:8" x14ac:dyDescent="0.2">
      <c r="A3051" s="23"/>
      <c r="B3051" s="24"/>
      <c r="C3051" s="24"/>
      <c r="D3051" s="24"/>
      <c r="E3051" s="24"/>
      <c r="F3051" s="26"/>
      <c r="G3051" s="24"/>
      <c r="H3051" s="24"/>
    </row>
    <row r="3052" spans="1:8" x14ac:dyDescent="0.2">
      <c r="A3052" s="23"/>
      <c r="B3052" s="24"/>
      <c r="C3052" s="24"/>
      <c r="D3052" s="24"/>
      <c r="E3052" s="24"/>
      <c r="F3052" s="26"/>
      <c r="G3052" s="24"/>
      <c r="H3052" s="24"/>
    </row>
    <row r="3053" spans="1:8" x14ac:dyDescent="0.2">
      <c r="A3053" s="23"/>
      <c r="B3053" s="24"/>
      <c r="C3053" s="24"/>
      <c r="D3053" s="24"/>
      <c r="E3053" s="24"/>
      <c r="F3053" s="26"/>
      <c r="G3053" s="24"/>
      <c r="H3053" s="24"/>
    </row>
    <row r="3054" spans="1:8" x14ac:dyDescent="0.2">
      <c r="A3054" s="23"/>
      <c r="B3054" s="24"/>
      <c r="C3054" s="24"/>
      <c r="D3054" s="24"/>
      <c r="E3054" s="24"/>
      <c r="F3054" s="26"/>
      <c r="G3054" s="24"/>
      <c r="H3054" s="24"/>
    </row>
    <row r="3055" spans="1:8" x14ac:dyDescent="0.2">
      <c r="A3055" s="23"/>
      <c r="B3055" s="24"/>
      <c r="C3055" s="24"/>
      <c r="D3055" s="24"/>
      <c r="E3055" s="24"/>
      <c r="F3055" s="26"/>
      <c r="G3055" s="24"/>
      <c r="H3055" s="24"/>
    </row>
    <row r="3056" spans="1:8" x14ac:dyDescent="0.2">
      <c r="A3056" s="23"/>
      <c r="B3056" s="24"/>
      <c r="C3056" s="24"/>
      <c r="D3056" s="24"/>
      <c r="E3056" s="24"/>
      <c r="F3056" s="26"/>
      <c r="G3056" s="24"/>
      <c r="H3056" s="24"/>
    </row>
    <row r="3057" spans="1:8" x14ac:dyDescent="0.2">
      <c r="A3057" s="23"/>
      <c r="B3057" s="24"/>
      <c r="C3057" s="24"/>
      <c r="D3057" s="24"/>
      <c r="E3057" s="24"/>
      <c r="F3057" s="26"/>
      <c r="G3057" s="24"/>
      <c r="H3057" s="24"/>
    </row>
    <row r="3058" spans="1:8" x14ac:dyDescent="0.2">
      <c r="A3058" s="23"/>
      <c r="B3058" s="24"/>
      <c r="C3058" s="24"/>
      <c r="D3058" s="24"/>
      <c r="E3058" s="24"/>
      <c r="F3058" s="26"/>
      <c r="G3058" s="24"/>
      <c r="H3058" s="24"/>
    </row>
    <row r="3059" spans="1:8" x14ac:dyDescent="0.2">
      <c r="A3059" s="23"/>
      <c r="B3059" s="24"/>
      <c r="C3059" s="24"/>
      <c r="D3059" s="24"/>
      <c r="E3059" s="24"/>
      <c r="F3059" s="26"/>
      <c r="G3059" s="24"/>
      <c r="H3059" s="24"/>
    </row>
    <row r="3060" spans="1:8" x14ac:dyDescent="0.2">
      <c r="A3060" s="23"/>
      <c r="B3060" s="24"/>
      <c r="C3060" s="24"/>
      <c r="D3060" s="24"/>
      <c r="E3060" s="24"/>
      <c r="F3060" s="26"/>
      <c r="G3060" s="24"/>
      <c r="H3060" s="24"/>
    </row>
    <row r="3061" spans="1:8" x14ac:dyDescent="0.2">
      <c r="A3061" s="23"/>
      <c r="B3061" s="24"/>
      <c r="C3061" s="24"/>
      <c r="D3061" s="24"/>
      <c r="E3061" s="24"/>
      <c r="F3061" s="26"/>
      <c r="G3061" s="24"/>
      <c r="H3061" s="24"/>
    </row>
    <row r="3062" spans="1:8" x14ac:dyDescent="0.2">
      <c r="A3062" s="23"/>
      <c r="B3062" s="24"/>
      <c r="C3062" s="24"/>
      <c r="D3062" s="24"/>
      <c r="E3062" s="24"/>
      <c r="F3062" s="26"/>
      <c r="G3062" s="24"/>
      <c r="H3062" s="24"/>
    </row>
    <row r="3063" spans="1:8" x14ac:dyDescent="0.2">
      <c r="A3063" s="23"/>
      <c r="B3063" s="24"/>
      <c r="C3063" s="24"/>
      <c r="D3063" s="24"/>
      <c r="E3063" s="24"/>
      <c r="F3063" s="26"/>
      <c r="G3063" s="24"/>
      <c r="H3063" s="24"/>
    </row>
    <row r="3064" spans="1:8" x14ac:dyDescent="0.2">
      <c r="A3064" s="23"/>
      <c r="B3064" s="24"/>
      <c r="C3064" s="24"/>
      <c r="D3064" s="24"/>
      <c r="E3064" s="24"/>
      <c r="F3064" s="26"/>
      <c r="G3064" s="24"/>
      <c r="H3064" s="24"/>
    </row>
    <row r="3065" spans="1:8" x14ac:dyDescent="0.2">
      <c r="A3065" s="23"/>
      <c r="B3065" s="24"/>
      <c r="C3065" s="24"/>
      <c r="D3065" s="24"/>
      <c r="E3065" s="24"/>
      <c r="F3065" s="26"/>
      <c r="G3065" s="24"/>
      <c r="H3065" s="24"/>
    </row>
    <row r="3066" spans="1:8" x14ac:dyDescent="0.2">
      <c r="A3066" s="23"/>
      <c r="B3066" s="24"/>
      <c r="C3066" s="24"/>
      <c r="D3066" s="24"/>
      <c r="E3066" s="24"/>
      <c r="F3066" s="26"/>
      <c r="G3066" s="24"/>
      <c r="H3066" s="24"/>
    </row>
    <row r="3067" spans="1:8" x14ac:dyDescent="0.2">
      <c r="A3067" s="23"/>
      <c r="B3067" s="24"/>
      <c r="C3067" s="24"/>
      <c r="D3067" s="24"/>
      <c r="E3067" s="24"/>
      <c r="F3067" s="26"/>
      <c r="G3067" s="24"/>
      <c r="H3067" s="24"/>
    </row>
    <row r="3068" spans="1:8" x14ac:dyDescent="0.2">
      <c r="A3068" s="23"/>
      <c r="B3068" s="24"/>
      <c r="C3068" s="24"/>
      <c r="D3068" s="24"/>
      <c r="E3068" s="24"/>
      <c r="F3068" s="26"/>
      <c r="G3068" s="24"/>
      <c r="H3068" s="24"/>
    </row>
    <row r="3069" spans="1:8" x14ac:dyDescent="0.2">
      <c r="A3069" s="23"/>
      <c r="B3069" s="24"/>
      <c r="C3069" s="24"/>
      <c r="D3069" s="24"/>
      <c r="E3069" s="24"/>
      <c r="F3069" s="26"/>
      <c r="G3069" s="24"/>
      <c r="H3069" s="24"/>
    </row>
    <row r="3070" spans="1:8" x14ac:dyDescent="0.2">
      <c r="A3070" s="23"/>
      <c r="B3070" s="24"/>
      <c r="C3070" s="24"/>
      <c r="D3070" s="24"/>
      <c r="E3070" s="24"/>
      <c r="F3070" s="26"/>
      <c r="G3070" s="24"/>
      <c r="H3070" s="24"/>
    </row>
    <row r="3071" spans="1:8" x14ac:dyDescent="0.2">
      <c r="A3071" s="23"/>
      <c r="B3071" s="24"/>
      <c r="C3071" s="24"/>
      <c r="D3071" s="24"/>
      <c r="E3071" s="24"/>
      <c r="F3071" s="26"/>
      <c r="G3071" s="24"/>
      <c r="H3071" s="24"/>
    </row>
    <row r="3072" spans="1:8" x14ac:dyDescent="0.2">
      <c r="A3072" s="23"/>
      <c r="B3072" s="24"/>
      <c r="C3072" s="24"/>
      <c r="D3072" s="24"/>
      <c r="E3072" s="24"/>
      <c r="F3072" s="26"/>
      <c r="G3072" s="24"/>
      <c r="H3072" s="24"/>
    </row>
    <row r="3073" spans="1:8" x14ac:dyDescent="0.2">
      <c r="A3073" s="23"/>
      <c r="B3073" s="24"/>
      <c r="C3073" s="24"/>
      <c r="D3073" s="24"/>
      <c r="E3073" s="24"/>
      <c r="F3073" s="26"/>
      <c r="G3073" s="24"/>
      <c r="H3073" s="24"/>
    </row>
    <row r="3074" spans="1:8" x14ac:dyDescent="0.2">
      <c r="A3074" s="23"/>
      <c r="B3074" s="24"/>
      <c r="C3074" s="24"/>
      <c r="D3074" s="24"/>
      <c r="E3074" s="24"/>
      <c r="F3074" s="26"/>
      <c r="G3074" s="24"/>
      <c r="H3074" s="24"/>
    </row>
    <row r="3075" spans="1:8" x14ac:dyDescent="0.2">
      <c r="A3075" s="23"/>
      <c r="B3075" s="24"/>
      <c r="C3075" s="24"/>
      <c r="D3075" s="24"/>
      <c r="E3075" s="24"/>
      <c r="F3075" s="26"/>
      <c r="G3075" s="24"/>
      <c r="H3075" s="24"/>
    </row>
    <row r="3076" spans="1:8" x14ac:dyDescent="0.2">
      <c r="A3076" s="23"/>
      <c r="B3076" s="24"/>
      <c r="C3076" s="24"/>
      <c r="D3076" s="24"/>
      <c r="E3076" s="24"/>
      <c r="F3076" s="26"/>
      <c r="G3076" s="24"/>
      <c r="H3076" s="24"/>
    </row>
    <row r="3077" spans="1:8" x14ac:dyDescent="0.2">
      <c r="A3077" s="23"/>
      <c r="B3077" s="24"/>
      <c r="C3077" s="24"/>
      <c r="D3077" s="24"/>
      <c r="E3077" s="24"/>
      <c r="F3077" s="26"/>
      <c r="G3077" s="24"/>
      <c r="H3077" s="24"/>
    </row>
    <row r="3078" spans="1:8" x14ac:dyDescent="0.2">
      <c r="A3078" s="23"/>
      <c r="B3078" s="24"/>
      <c r="C3078" s="24"/>
      <c r="D3078" s="24"/>
      <c r="E3078" s="24"/>
      <c r="F3078" s="26"/>
      <c r="G3078" s="24"/>
      <c r="H3078" s="24"/>
    </row>
    <row r="3079" spans="1:8" x14ac:dyDescent="0.2">
      <c r="A3079" s="23"/>
      <c r="B3079" s="24"/>
      <c r="C3079" s="24"/>
      <c r="D3079" s="24"/>
      <c r="E3079" s="24"/>
      <c r="F3079" s="26"/>
      <c r="G3079" s="24"/>
      <c r="H3079" s="24"/>
    </row>
    <row r="3080" spans="1:8" x14ac:dyDescent="0.2">
      <c r="A3080" s="23"/>
      <c r="B3080" s="24"/>
      <c r="C3080" s="24"/>
      <c r="D3080" s="24"/>
      <c r="E3080" s="24"/>
      <c r="F3080" s="26"/>
      <c r="G3080" s="24"/>
      <c r="H3080" s="24"/>
    </row>
    <row r="3081" spans="1:8" x14ac:dyDescent="0.2">
      <c r="A3081" s="23"/>
      <c r="B3081" s="24"/>
      <c r="C3081" s="24"/>
      <c r="D3081" s="24"/>
      <c r="E3081" s="24"/>
      <c r="F3081" s="26"/>
      <c r="G3081" s="24"/>
      <c r="H3081" s="24"/>
    </row>
    <row r="3082" spans="1:8" x14ac:dyDescent="0.2">
      <c r="A3082" s="23"/>
      <c r="B3082" s="24"/>
      <c r="C3082" s="24"/>
      <c r="D3082" s="24"/>
      <c r="E3082" s="24"/>
      <c r="F3082" s="26"/>
      <c r="G3082" s="24"/>
      <c r="H3082" s="24"/>
    </row>
    <row r="3083" spans="1:8" x14ac:dyDescent="0.2">
      <c r="A3083" s="23"/>
      <c r="B3083" s="24"/>
      <c r="C3083" s="24"/>
      <c r="D3083" s="24"/>
      <c r="E3083" s="24"/>
      <c r="F3083" s="26"/>
      <c r="G3083" s="24"/>
      <c r="H3083" s="24"/>
    </row>
    <row r="3084" spans="1:8" x14ac:dyDescent="0.2">
      <c r="A3084" s="23"/>
      <c r="B3084" s="24"/>
      <c r="C3084" s="24"/>
      <c r="D3084" s="24"/>
      <c r="E3084" s="24"/>
      <c r="F3084" s="26"/>
      <c r="G3084" s="24"/>
      <c r="H3084" s="24"/>
    </row>
    <row r="3085" spans="1:8" x14ac:dyDescent="0.2">
      <c r="A3085" s="23"/>
      <c r="B3085" s="24"/>
      <c r="C3085" s="24"/>
      <c r="D3085" s="24"/>
      <c r="E3085" s="24"/>
      <c r="F3085" s="26"/>
      <c r="G3085" s="24"/>
      <c r="H3085" s="24"/>
    </row>
    <row r="3086" spans="1:8" x14ac:dyDescent="0.2">
      <c r="A3086" s="23"/>
      <c r="B3086" s="24"/>
      <c r="C3086" s="24"/>
      <c r="D3086" s="24"/>
      <c r="E3086" s="24"/>
      <c r="F3086" s="26"/>
      <c r="G3086" s="24"/>
      <c r="H3086" s="24"/>
    </row>
    <row r="3087" spans="1:8" x14ac:dyDescent="0.2">
      <c r="A3087" s="23"/>
      <c r="B3087" s="24"/>
      <c r="C3087" s="24"/>
      <c r="D3087" s="24"/>
      <c r="E3087" s="24"/>
      <c r="F3087" s="26"/>
      <c r="G3087" s="24"/>
      <c r="H3087" s="24"/>
    </row>
    <row r="3088" spans="1:8" x14ac:dyDescent="0.2">
      <c r="A3088" s="23"/>
      <c r="B3088" s="24"/>
      <c r="C3088" s="24"/>
      <c r="D3088" s="24"/>
      <c r="E3088" s="24"/>
      <c r="F3088" s="26"/>
      <c r="G3088" s="24"/>
      <c r="H3088" s="24"/>
    </row>
    <row r="3089" spans="1:8" x14ac:dyDescent="0.2">
      <c r="A3089" s="23"/>
      <c r="B3089" s="24"/>
      <c r="C3089" s="24"/>
      <c r="D3089" s="24"/>
      <c r="E3089" s="24"/>
      <c r="F3089" s="26"/>
      <c r="G3089" s="24"/>
      <c r="H3089" s="24"/>
    </row>
    <row r="3090" spans="1:8" x14ac:dyDescent="0.2">
      <c r="A3090" s="23"/>
      <c r="B3090" s="24"/>
      <c r="C3090" s="24"/>
      <c r="D3090" s="24"/>
      <c r="E3090" s="24"/>
      <c r="F3090" s="26"/>
      <c r="G3090" s="24"/>
      <c r="H3090" s="24"/>
    </row>
    <row r="3091" spans="1:8" x14ac:dyDescent="0.2">
      <c r="A3091" s="23"/>
      <c r="B3091" s="24"/>
      <c r="C3091" s="24"/>
      <c r="D3091" s="24"/>
      <c r="E3091" s="24"/>
      <c r="F3091" s="26"/>
      <c r="G3091" s="24"/>
      <c r="H3091" s="24"/>
    </row>
    <row r="3092" spans="1:8" x14ac:dyDescent="0.2">
      <c r="A3092" s="23"/>
      <c r="B3092" s="24"/>
      <c r="C3092" s="24"/>
      <c r="D3092" s="24"/>
      <c r="E3092" s="24"/>
      <c r="F3092" s="26"/>
      <c r="G3092" s="24"/>
      <c r="H3092" s="24"/>
    </row>
    <row r="3093" spans="1:8" x14ac:dyDescent="0.2">
      <c r="A3093" s="23"/>
      <c r="B3093" s="24"/>
      <c r="C3093" s="24"/>
      <c r="D3093" s="24"/>
      <c r="E3093" s="24"/>
      <c r="F3093" s="26"/>
      <c r="G3093" s="24"/>
      <c r="H3093" s="24"/>
    </row>
    <row r="3094" spans="1:8" x14ac:dyDescent="0.2">
      <c r="A3094" s="23"/>
      <c r="B3094" s="24"/>
      <c r="C3094" s="24"/>
      <c r="D3094" s="24"/>
      <c r="E3094" s="24"/>
      <c r="F3094" s="26"/>
      <c r="G3094" s="24"/>
      <c r="H3094" s="24"/>
    </row>
    <row r="3095" spans="1:8" x14ac:dyDescent="0.2">
      <c r="A3095" s="23"/>
      <c r="B3095" s="24"/>
      <c r="C3095" s="24"/>
      <c r="D3095" s="24"/>
      <c r="E3095" s="24"/>
      <c r="F3095" s="26"/>
      <c r="G3095" s="24"/>
      <c r="H3095" s="24"/>
    </row>
    <row r="3096" spans="1:8" x14ac:dyDescent="0.2">
      <c r="A3096" s="23"/>
      <c r="B3096" s="24"/>
      <c r="C3096" s="24"/>
      <c r="D3096" s="24"/>
      <c r="E3096" s="24"/>
      <c r="F3096" s="26"/>
      <c r="G3096" s="24"/>
      <c r="H3096" s="24"/>
    </row>
    <row r="3097" spans="1:8" x14ac:dyDescent="0.2">
      <c r="A3097" s="23"/>
      <c r="B3097" s="24"/>
      <c r="C3097" s="24"/>
      <c r="D3097" s="24"/>
      <c r="E3097" s="24"/>
      <c r="F3097" s="26"/>
      <c r="G3097" s="24"/>
      <c r="H3097" s="24"/>
    </row>
    <row r="3098" spans="1:8" x14ac:dyDescent="0.2">
      <c r="A3098" s="23"/>
      <c r="B3098" s="24"/>
      <c r="C3098" s="24"/>
      <c r="D3098" s="24"/>
      <c r="E3098" s="24"/>
      <c r="F3098" s="26"/>
      <c r="G3098" s="24"/>
      <c r="H3098" s="24"/>
    </row>
    <row r="3099" spans="1:8" x14ac:dyDescent="0.2">
      <c r="A3099" s="23"/>
      <c r="B3099" s="24"/>
      <c r="C3099" s="24"/>
      <c r="D3099" s="24"/>
      <c r="E3099" s="24"/>
      <c r="F3099" s="26"/>
      <c r="G3099" s="24"/>
      <c r="H3099" s="24"/>
    </row>
    <row r="3100" spans="1:8" x14ac:dyDescent="0.2">
      <c r="A3100" s="23"/>
      <c r="B3100" s="24"/>
      <c r="C3100" s="24"/>
      <c r="D3100" s="24"/>
      <c r="E3100" s="24"/>
      <c r="F3100" s="26"/>
      <c r="G3100" s="24"/>
      <c r="H3100" s="24"/>
    </row>
    <row r="3101" spans="1:8" x14ac:dyDescent="0.2">
      <c r="A3101" s="23"/>
      <c r="B3101" s="24"/>
      <c r="C3101" s="24"/>
      <c r="D3101" s="24"/>
      <c r="E3101" s="24"/>
      <c r="F3101" s="26"/>
      <c r="G3101" s="24"/>
      <c r="H3101" s="24"/>
    </row>
    <row r="3102" spans="1:8" x14ac:dyDescent="0.2">
      <c r="A3102" s="23"/>
      <c r="B3102" s="24"/>
      <c r="C3102" s="24"/>
      <c r="D3102" s="24"/>
      <c r="E3102" s="24"/>
      <c r="F3102" s="26"/>
      <c r="G3102" s="24"/>
      <c r="H3102" s="24"/>
    </row>
    <row r="3103" spans="1:8" x14ac:dyDescent="0.2">
      <c r="A3103" s="23"/>
      <c r="B3103" s="24"/>
      <c r="C3103" s="24"/>
      <c r="D3103" s="24"/>
      <c r="E3103" s="24"/>
      <c r="F3103" s="26"/>
      <c r="G3103" s="24"/>
      <c r="H3103" s="24"/>
    </row>
    <row r="3104" spans="1:8" x14ac:dyDescent="0.2">
      <c r="A3104" s="23"/>
      <c r="B3104" s="24"/>
      <c r="C3104" s="24"/>
      <c r="D3104" s="24"/>
      <c r="E3104" s="24"/>
      <c r="F3104" s="26"/>
      <c r="G3104" s="24"/>
      <c r="H3104" s="24"/>
    </row>
    <row r="3105" spans="1:8" x14ac:dyDescent="0.2">
      <c r="A3105" s="23"/>
      <c r="B3105" s="24"/>
      <c r="C3105" s="24"/>
      <c r="D3105" s="24"/>
      <c r="E3105" s="24"/>
      <c r="F3105" s="26"/>
      <c r="G3105" s="24"/>
      <c r="H3105" s="24"/>
    </row>
    <row r="3106" spans="1:8" x14ac:dyDescent="0.2">
      <c r="A3106" s="23"/>
      <c r="B3106" s="24"/>
      <c r="C3106" s="24"/>
      <c r="D3106" s="24"/>
      <c r="E3106" s="24"/>
      <c r="F3106" s="26"/>
      <c r="G3106" s="24"/>
      <c r="H3106" s="24"/>
    </row>
    <row r="3107" spans="1:8" x14ac:dyDescent="0.2">
      <c r="A3107" s="23"/>
      <c r="B3107" s="24"/>
      <c r="C3107" s="24"/>
      <c r="D3107" s="24"/>
      <c r="E3107" s="24"/>
      <c r="F3107" s="26"/>
      <c r="G3107" s="24"/>
      <c r="H3107" s="24"/>
    </row>
    <row r="3108" spans="1:8" x14ac:dyDescent="0.2">
      <c r="A3108" s="23"/>
      <c r="B3108" s="24"/>
      <c r="C3108" s="24"/>
      <c r="D3108" s="24"/>
      <c r="E3108" s="24"/>
      <c r="F3108" s="26"/>
      <c r="G3108" s="24"/>
      <c r="H3108" s="24"/>
    </row>
    <row r="3109" spans="1:8" x14ac:dyDescent="0.2">
      <c r="A3109" s="23"/>
      <c r="B3109" s="24"/>
      <c r="C3109" s="24"/>
      <c r="D3109" s="24"/>
      <c r="E3109" s="24"/>
      <c r="F3109" s="26"/>
      <c r="G3109" s="24"/>
      <c r="H3109" s="24"/>
    </row>
    <row r="3110" spans="1:8" x14ac:dyDescent="0.2">
      <c r="A3110" s="23"/>
      <c r="B3110" s="24"/>
      <c r="C3110" s="24"/>
      <c r="D3110" s="24"/>
      <c r="E3110" s="24"/>
      <c r="F3110" s="26"/>
      <c r="G3110" s="24"/>
      <c r="H3110" s="24"/>
    </row>
    <row r="3111" spans="1:8" x14ac:dyDescent="0.2">
      <c r="A3111" s="23"/>
      <c r="B3111" s="24"/>
      <c r="C3111" s="24"/>
      <c r="D3111" s="24"/>
      <c r="E3111" s="24"/>
      <c r="F3111" s="26"/>
      <c r="G3111" s="24"/>
      <c r="H3111" s="24"/>
    </row>
    <row r="3112" spans="1:8" x14ac:dyDescent="0.2">
      <c r="A3112" s="23"/>
      <c r="B3112" s="24"/>
      <c r="C3112" s="24"/>
      <c r="D3112" s="24"/>
      <c r="E3112" s="24"/>
      <c r="F3112" s="26"/>
      <c r="G3112" s="24"/>
      <c r="H3112" s="24"/>
    </row>
    <row r="3113" spans="1:8" x14ac:dyDescent="0.2">
      <c r="A3113" s="23"/>
      <c r="B3113" s="24"/>
      <c r="C3113" s="24"/>
      <c r="D3113" s="24"/>
      <c r="E3113" s="24"/>
      <c r="F3113" s="26"/>
      <c r="G3113" s="24"/>
      <c r="H3113" s="24"/>
    </row>
    <row r="3114" spans="1:8" x14ac:dyDescent="0.2">
      <c r="A3114" s="23"/>
      <c r="B3114" s="24"/>
      <c r="C3114" s="24"/>
      <c r="D3114" s="24"/>
      <c r="E3114" s="24"/>
      <c r="F3114" s="26"/>
      <c r="G3114" s="24"/>
      <c r="H3114" s="24"/>
    </row>
    <row r="3115" spans="1:8" x14ac:dyDescent="0.2">
      <c r="A3115" s="23"/>
      <c r="B3115" s="24"/>
      <c r="C3115" s="24"/>
      <c r="D3115" s="24"/>
      <c r="E3115" s="24"/>
      <c r="F3115" s="26"/>
      <c r="G3115" s="24"/>
      <c r="H3115" s="24"/>
    </row>
    <row r="3116" spans="1:8" x14ac:dyDescent="0.2">
      <c r="A3116" s="23"/>
      <c r="B3116" s="24"/>
      <c r="C3116" s="24"/>
      <c r="D3116" s="24"/>
      <c r="E3116" s="24"/>
      <c r="F3116" s="26"/>
      <c r="G3116" s="24"/>
      <c r="H3116" s="24"/>
    </row>
    <row r="3117" spans="1:8" x14ac:dyDescent="0.2">
      <c r="A3117" s="23"/>
      <c r="B3117" s="24"/>
      <c r="C3117" s="24"/>
      <c r="D3117" s="24"/>
      <c r="E3117" s="24"/>
      <c r="F3117" s="26"/>
      <c r="G3117" s="24"/>
      <c r="H3117" s="24"/>
    </row>
    <row r="3118" spans="1:8" x14ac:dyDescent="0.2">
      <c r="A3118" s="23"/>
      <c r="B3118" s="24"/>
      <c r="C3118" s="24"/>
      <c r="D3118" s="24"/>
      <c r="E3118" s="24"/>
      <c r="F3118" s="26"/>
      <c r="G3118" s="24"/>
      <c r="H3118" s="24"/>
    </row>
    <row r="3119" spans="1:8" x14ac:dyDescent="0.2">
      <c r="A3119" s="23"/>
      <c r="B3119" s="24"/>
      <c r="C3119" s="24"/>
      <c r="D3119" s="24"/>
      <c r="E3119" s="24"/>
      <c r="F3119" s="26"/>
      <c r="G3119" s="24"/>
      <c r="H3119" s="24"/>
    </row>
    <row r="3120" spans="1:8" x14ac:dyDescent="0.2">
      <c r="A3120" s="23"/>
      <c r="B3120" s="24"/>
      <c r="C3120" s="24"/>
      <c r="D3120" s="24"/>
      <c r="E3120" s="24"/>
      <c r="F3120" s="26"/>
      <c r="G3120" s="24"/>
      <c r="H3120" s="24"/>
    </row>
    <row r="3121" spans="1:8" x14ac:dyDescent="0.2">
      <c r="A3121" s="23"/>
      <c r="B3121" s="24"/>
      <c r="C3121" s="24"/>
      <c r="D3121" s="24"/>
      <c r="E3121" s="24"/>
      <c r="F3121" s="26"/>
      <c r="G3121" s="24"/>
      <c r="H3121" s="24"/>
    </row>
    <row r="3122" spans="1:8" x14ac:dyDescent="0.2">
      <c r="A3122" s="23"/>
      <c r="B3122" s="24"/>
      <c r="C3122" s="24"/>
      <c r="D3122" s="24"/>
      <c r="E3122" s="24"/>
      <c r="F3122" s="26"/>
      <c r="G3122" s="24"/>
      <c r="H3122" s="24"/>
    </row>
    <row r="3123" spans="1:8" x14ac:dyDescent="0.2">
      <c r="A3123" s="23"/>
      <c r="B3123" s="24"/>
      <c r="C3123" s="24"/>
      <c r="D3123" s="24"/>
      <c r="E3123" s="24"/>
      <c r="F3123" s="26"/>
      <c r="G3123" s="24"/>
      <c r="H3123" s="24"/>
    </row>
    <row r="3124" spans="1:8" x14ac:dyDescent="0.2">
      <c r="A3124" s="23"/>
      <c r="B3124" s="24"/>
      <c r="C3124" s="24"/>
      <c r="D3124" s="24"/>
      <c r="E3124" s="24"/>
      <c r="F3124" s="26"/>
      <c r="G3124" s="24"/>
      <c r="H3124" s="24"/>
    </row>
    <row r="3125" spans="1:8" x14ac:dyDescent="0.2">
      <c r="A3125" s="23"/>
      <c r="B3125" s="24"/>
      <c r="C3125" s="24"/>
      <c r="D3125" s="24"/>
      <c r="E3125" s="24"/>
      <c r="F3125" s="26"/>
      <c r="G3125" s="24"/>
      <c r="H3125" s="24"/>
    </row>
    <row r="3126" spans="1:8" x14ac:dyDescent="0.2">
      <c r="A3126" s="23"/>
      <c r="B3126" s="24"/>
      <c r="C3126" s="24"/>
      <c r="D3126" s="24"/>
      <c r="E3126" s="24"/>
      <c r="F3126" s="26"/>
      <c r="G3126" s="24"/>
      <c r="H3126" s="24"/>
    </row>
    <row r="3127" spans="1:8" x14ac:dyDescent="0.2">
      <c r="A3127" s="23"/>
      <c r="B3127" s="24"/>
      <c r="C3127" s="24"/>
      <c r="D3127" s="24"/>
      <c r="E3127" s="24"/>
      <c r="F3127" s="26"/>
      <c r="G3127" s="24"/>
      <c r="H3127" s="24"/>
    </row>
    <row r="3128" spans="1:8" x14ac:dyDescent="0.2">
      <c r="A3128" s="23"/>
      <c r="B3128" s="24"/>
      <c r="C3128" s="24"/>
      <c r="D3128" s="24"/>
      <c r="E3128" s="24"/>
      <c r="F3128" s="26"/>
      <c r="G3128" s="24"/>
      <c r="H3128" s="24"/>
    </row>
    <row r="3129" spans="1:8" x14ac:dyDescent="0.2">
      <c r="A3129" s="23"/>
      <c r="B3129" s="24"/>
      <c r="C3129" s="24"/>
      <c r="D3129" s="24"/>
      <c r="E3129" s="24"/>
      <c r="F3129" s="26"/>
      <c r="G3129" s="24"/>
      <c r="H3129" s="24"/>
    </row>
    <row r="3130" spans="1:8" x14ac:dyDescent="0.2">
      <c r="A3130" s="23"/>
      <c r="B3130" s="24"/>
      <c r="C3130" s="24"/>
      <c r="D3130" s="24"/>
      <c r="E3130" s="24"/>
      <c r="F3130" s="26"/>
      <c r="G3130" s="24"/>
      <c r="H3130" s="24"/>
    </row>
    <row r="3131" spans="1:8" x14ac:dyDescent="0.2">
      <c r="A3131" s="23"/>
      <c r="B3131" s="24"/>
      <c r="C3131" s="24"/>
      <c r="D3131" s="24"/>
      <c r="E3131" s="24"/>
      <c r="F3131" s="26"/>
      <c r="G3131" s="24"/>
      <c r="H3131" s="24"/>
    </row>
    <row r="3132" spans="1:8" x14ac:dyDescent="0.2">
      <c r="A3132" s="23"/>
      <c r="B3132" s="24"/>
      <c r="C3132" s="24"/>
      <c r="D3132" s="24"/>
      <c r="E3132" s="24"/>
      <c r="F3132" s="26"/>
      <c r="G3132" s="24"/>
      <c r="H3132" s="24"/>
    </row>
    <row r="3133" spans="1:8" x14ac:dyDescent="0.2">
      <c r="A3133" s="23"/>
      <c r="B3133" s="24"/>
      <c r="C3133" s="24"/>
      <c r="D3133" s="24"/>
      <c r="E3133" s="24"/>
      <c r="F3133" s="26"/>
      <c r="G3133" s="24"/>
      <c r="H3133" s="24"/>
    </row>
    <row r="3134" spans="1:8" x14ac:dyDescent="0.2">
      <c r="A3134" s="23"/>
      <c r="B3134" s="24"/>
      <c r="C3134" s="24"/>
      <c r="D3134" s="24"/>
      <c r="E3134" s="24"/>
      <c r="F3134" s="26"/>
      <c r="G3134" s="24"/>
      <c r="H3134" s="24"/>
    </row>
    <row r="3135" spans="1:8" x14ac:dyDescent="0.2">
      <c r="A3135" s="23"/>
      <c r="B3135" s="24"/>
      <c r="C3135" s="24"/>
      <c r="D3135" s="24"/>
      <c r="E3135" s="24"/>
      <c r="F3135" s="26"/>
      <c r="G3135" s="24"/>
      <c r="H3135" s="24"/>
    </row>
    <row r="3136" spans="1:8" x14ac:dyDescent="0.2">
      <c r="A3136" s="23"/>
      <c r="B3136" s="24"/>
      <c r="C3136" s="24"/>
      <c r="D3136" s="24"/>
      <c r="E3136" s="24"/>
      <c r="F3136" s="26"/>
      <c r="G3136" s="24"/>
      <c r="H3136" s="24"/>
    </row>
    <row r="3137" spans="1:8" x14ac:dyDescent="0.2">
      <c r="A3137" s="23"/>
      <c r="B3137" s="24"/>
      <c r="C3137" s="24"/>
      <c r="D3137" s="24"/>
      <c r="E3137" s="24"/>
      <c r="F3137" s="26"/>
      <c r="G3137" s="24"/>
      <c r="H3137" s="24"/>
    </row>
    <row r="3138" spans="1:8" x14ac:dyDescent="0.2">
      <c r="A3138" s="23"/>
      <c r="B3138" s="24"/>
      <c r="C3138" s="24"/>
      <c r="D3138" s="24"/>
      <c r="E3138" s="24"/>
      <c r="F3138" s="26"/>
      <c r="G3138" s="24"/>
      <c r="H3138" s="24"/>
    </row>
    <row r="3139" spans="1:8" x14ac:dyDescent="0.2">
      <c r="A3139" s="23"/>
      <c r="B3139" s="24"/>
      <c r="C3139" s="24"/>
      <c r="D3139" s="24"/>
      <c r="E3139" s="24"/>
      <c r="F3139" s="26"/>
      <c r="G3139" s="24"/>
      <c r="H3139" s="24"/>
    </row>
    <row r="3140" spans="1:8" x14ac:dyDescent="0.2">
      <c r="A3140" s="23"/>
      <c r="B3140" s="24"/>
      <c r="C3140" s="24"/>
      <c r="D3140" s="24"/>
      <c r="E3140" s="24"/>
      <c r="F3140" s="26"/>
      <c r="G3140" s="24"/>
      <c r="H3140" s="24"/>
    </row>
    <row r="3141" spans="1:8" x14ac:dyDescent="0.2">
      <c r="A3141" s="23"/>
      <c r="B3141" s="24"/>
      <c r="C3141" s="24"/>
      <c r="D3141" s="24"/>
      <c r="E3141" s="24"/>
      <c r="F3141" s="26"/>
      <c r="G3141" s="24"/>
      <c r="H3141" s="24"/>
    </row>
    <row r="3142" spans="1:8" x14ac:dyDescent="0.2">
      <c r="A3142" s="23"/>
      <c r="B3142" s="24"/>
      <c r="C3142" s="24"/>
      <c r="D3142" s="24"/>
      <c r="E3142" s="24"/>
      <c r="F3142" s="26"/>
      <c r="G3142" s="24"/>
      <c r="H3142" s="24"/>
    </row>
    <row r="3143" spans="1:8" x14ac:dyDescent="0.2">
      <c r="A3143" s="23"/>
      <c r="B3143" s="24"/>
      <c r="C3143" s="24"/>
      <c r="D3143" s="24"/>
      <c r="E3143" s="24"/>
      <c r="F3143" s="26"/>
      <c r="G3143" s="24"/>
      <c r="H3143" s="24"/>
    </row>
    <row r="3144" spans="1:8" x14ac:dyDescent="0.2">
      <c r="A3144" s="23"/>
      <c r="B3144" s="24"/>
      <c r="C3144" s="24"/>
      <c r="D3144" s="24"/>
      <c r="E3144" s="24"/>
      <c r="F3144" s="26"/>
      <c r="G3144" s="24"/>
      <c r="H3144" s="24"/>
    </row>
    <row r="3145" spans="1:8" x14ac:dyDescent="0.2">
      <c r="A3145" s="23"/>
      <c r="B3145" s="24"/>
      <c r="C3145" s="24"/>
      <c r="D3145" s="24"/>
      <c r="E3145" s="24"/>
      <c r="F3145" s="26"/>
      <c r="G3145" s="24"/>
      <c r="H3145" s="24"/>
    </row>
    <row r="3146" spans="1:8" x14ac:dyDescent="0.2">
      <c r="A3146" s="23"/>
      <c r="B3146" s="24"/>
      <c r="C3146" s="24"/>
      <c r="D3146" s="24"/>
      <c r="E3146" s="24"/>
      <c r="F3146" s="26"/>
      <c r="G3146" s="24"/>
      <c r="H3146" s="24"/>
    </row>
    <row r="3147" spans="1:8" x14ac:dyDescent="0.2">
      <c r="A3147" s="23"/>
      <c r="B3147" s="24"/>
      <c r="C3147" s="24"/>
      <c r="D3147" s="24"/>
      <c r="E3147" s="24"/>
      <c r="F3147" s="26"/>
      <c r="G3147" s="24"/>
      <c r="H3147" s="24"/>
    </row>
    <row r="3148" spans="1:8" x14ac:dyDescent="0.2">
      <c r="A3148" s="23"/>
      <c r="B3148" s="24"/>
      <c r="C3148" s="24"/>
      <c r="D3148" s="24"/>
      <c r="E3148" s="24"/>
      <c r="F3148" s="26"/>
      <c r="G3148" s="24"/>
      <c r="H3148" s="24"/>
    </row>
    <row r="3149" spans="1:8" x14ac:dyDescent="0.2">
      <c r="A3149" s="23"/>
      <c r="B3149" s="24"/>
      <c r="C3149" s="24"/>
      <c r="D3149" s="24"/>
      <c r="E3149" s="24"/>
      <c r="F3149" s="26"/>
      <c r="G3149" s="24"/>
      <c r="H3149" s="24"/>
    </row>
    <row r="3150" spans="1:8" x14ac:dyDescent="0.2">
      <c r="A3150" s="23"/>
      <c r="B3150" s="24"/>
      <c r="C3150" s="24"/>
      <c r="D3150" s="24"/>
      <c r="E3150" s="24"/>
      <c r="F3150" s="26"/>
      <c r="G3150" s="24"/>
      <c r="H3150" s="24"/>
    </row>
    <row r="3151" spans="1:8" x14ac:dyDescent="0.2">
      <c r="A3151" s="23"/>
      <c r="B3151" s="24"/>
      <c r="C3151" s="24"/>
      <c r="D3151" s="24"/>
      <c r="E3151" s="24"/>
      <c r="F3151" s="26"/>
      <c r="G3151" s="24"/>
      <c r="H3151" s="24"/>
    </row>
    <row r="3152" spans="1:8" x14ac:dyDescent="0.2">
      <c r="A3152" s="23"/>
      <c r="B3152" s="24"/>
      <c r="C3152" s="24"/>
      <c r="D3152" s="24"/>
      <c r="E3152" s="24"/>
      <c r="F3152" s="26"/>
      <c r="G3152" s="24"/>
      <c r="H3152" s="24"/>
    </row>
    <row r="3153" spans="1:8" x14ac:dyDescent="0.2">
      <c r="A3153" s="23"/>
      <c r="B3153" s="24"/>
      <c r="C3153" s="24"/>
      <c r="D3153" s="24"/>
      <c r="E3153" s="24"/>
      <c r="F3153" s="26"/>
      <c r="G3153" s="24"/>
      <c r="H3153" s="24"/>
    </row>
    <row r="3154" spans="1:8" x14ac:dyDescent="0.2">
      <c r="A3154" s="23"/>
      <c r="B3154" s="24"/>
      <c r="C3154" s="24"/>
      <c r="D3154" s="24"/>
      <c r="E3154" s="24"/>
      <c r="F3154" s="26"/>
      <c r="G3154" s="24"/>
      <c r="H3154" s="24"/>
    </row>
    <row r="3155" spans="1:8" x14ac:dyDescent="0.2">
      <c r="A3155" s="23"/>
      <c r="B3155" s="24"/>
      <c r="C3155" s="24"/>
      <c r="D3155" s="24"/>
      <c r="E3155" s="24"/>
      <c r="F3155" s="26"/>
      <c r="G3155" s="24"/>
      <c r="H3155" s="24"/>
    </row>
    <row r="3156" spans="1:8" x14ac:dyDescent="0.2">
      <c r="A3156" s="23"/>
      <c r="B3156" s="24"/>
      <c r="C3156" s="24"/>
      <c r="D3156" s="24"/>
      <c r="E3156" s="24"/>
      <c r="F3156" s="26"/>
      <c r="G3156" s="24"/>
      <c r="H3156" s="24"/>
    </row>
    <row r="3157" spans="1:8" x14ac:dyDescent="0.2">
      <c r="A3157" s="23"/>
      <c r="B3157" s="24"/>
      <c r="C3157" s="24"/>
      <c r="D3157" s="24"/>
      <c r="E3157" s="24"/>
      <c r="F3157" s="26"/>
      <c r="G3157" s="24"/>
      <c r="H3157" s="24"/>
    </row>
    <row r="3158" spans="1:8" x14ac:dyDescent="0.2">
      <c r="A3158" s="23"/>
      <c r="B3158" s="24"/>
      <c r="C3158" s="24"/>
      <c r="D3158" s="24"/>
      <c r="E3158" s="24"/>
      <c r="F3158" s="26"/>
      <c r="G3158" s="24"/>
      <c r="H3158" s="24"/>
    </row>
    <row r="3159" spans="1:8" x14ac:dyDescent="0.2">
      <c r="A3159" s="23"/>
      <c r="B3159" s="24"/>
      <c r="C3159" s="24"/>
      <c r="D3159" s="24"/>
      <c r="E3159" s="24"/>
      <c r="F3159" s="26"/>
      <c r="G3159" s="24"/>
      <c r="H3159" s="24"/>
    </row>
    <row r="3160" spans="1:8" x14ac:dyDescent="0.2">
      <c r="A3160" s="23"/>
      <c r="B3160" s="24"/>
      <c r="C3160" s="24"/>
      <c r="D3160" s="24"/>
      <c r="E3160" s="24"/>
      <c r="F3160" s="26"/>
      <c r="G3160" s="24"/>
      <c r="H3160" s="24"/>
    </row>
    <row r="3161" spans="1:8" x14ac:dyDescent="0.2">
      <c r="A3161" s="23"/>
      <c r="B3161" s="24"/>
      <c r="C3161" s="24"/>
      <c r="D3161" s="24"/>
      <c r="E3161" s="24"/>
      <c r="F3161" s="26"/>
      <c r="G3161" s="24"/>
      <c r="H3161" s="24"/>
    </row>
    <row r="3162" spans="1:8" x14ac:dyDescent="0.2">
      <c r="A3162" s="23"/>
      <c r="B3162" s="24"/>
      <c r="C3162" s="24"/>
      <c r="D3162" s="24"/>
      <c r="E3162" s="24"/>
      <c r="F3162" s="26"/>
      <c r="G3162" s="24"/>
      <c r="H3162" s="24"/>
    </row>
    <row r="3163" spans="1:8" x14ac:dyDescent="0.2">
      <c r="A3163" s="23"/>
      <c r="B3163" s="24"/>
      <c r="C3163" s="24"/>
      <c r="D3163" s="24"/>
      <c r="E3163" s="24"/>
      <c r="F3163" s="26"/>
      <c r="G3163" s="24"/>
      <c r="H3163" s="24"/>
    </row>
    <row r="3164" spans="1:8" x14ac:dyDescent="0.2">
      <c r="A3164" s="23"/>
      <c r="B3164" s="24"/>
      <c r="C3164" s="24"/>
      <c r="D3164" s="24"/>
      <c r="E3164" s="24"/>
      <c r="F3164" s="26"/>
      <c r="G3164" s="24"/>
      <c r="H3164" s="24"/>
    </row>
    <row r="3165" spans="1:8" x14ac:dyDescent="0.2">
      <c r="A3165" s="23"/>
      <c r="B3165" s="24"/>
      <c r="C3165" s="24"/>
      <c r="D3165" s="24"/>
      <c r="E3165" s="24"/>
      <c r="F3165" s="26"/>
      <c r="G3165" s="24"/>
      <c r="H3165" s="24"/>
    </row>
    <row r="3166" spans="1:8" x14ac:dyDescent="0.2">
      <c r="A3166" s="23"/>
      <c r="B3166" s="24"/>
      <c r="C3166" s="24"/>
      <c r="D3166" s="24"/>
      <c r="E3166" s="24"/>
      <c r="F3166" s="26"/>
      <c r="G3166" s="24"/>
      <c r="H3166" s="24"/>
    </row>
    <row r="3167" spans="1:8" x14ac:dyDescent="0.2">
      <c r="A3167" s="23"/>
      <c r="B3167" s="24"/>
      <c r="C3167" s="24"/>
      <c r="D3167" s="24"/>
      <c r="E3167" s="24"/>
      <c r="F3167" s="26"/>
      <c r="G3167" s="24"/>
      <c r="H3167" s="24"/>
    </row>
    <row r="3168" spans="1:8" x14ac:dyDescent="0.2">
      <c r="A3168" s="23"/>
      <c r="B3168" s="24"/>
      <c r="C3168" s="24"/>
      <c r="D3168" s="24"/>
      <c r="E3168" s="24"/>
      <c r="F3168" s="26"/>
      <c r="G3168" s="24"/>
      <c r="H3168" s="24"/>
    </row>
    <row r="3169" spans="1:8" x14ac:dyDescent="0.2">
      <c r="A3169" s="23"/>
      <c r="B3169" s="24"/>
      <c r="C3169" s="24"/>
      <c r="D3169" s="24"/>
      <c r="E3169" s="24"/>
      <c r="F3169" s="26"/>
      <c r="G3169" s="24"/>
      <c r="H3169" s="24"/>
    </row>
    <row r="3170" spans="1:8" x14ac:dyDescent="0.2">
      <c r="A3170" s="23"/>
      <c r="B3170" s="24"/>
      <c r="C3170" s="24"/>
      <c r="D3170" s="24"/>
      <c r="E3170" s="24"/>
      <c r="F3170" s="26"/>
      <c r="G3170" s="24"/>
      <c r="H3170" s="24"/>
    </row>
    <row r="3171" spans="1:8" x14ac:dyDescent="0.2">
      <c r="A3171" s="23"/>
      <c r="B3171" s="24"/>
      <c r="C3171" s="24"/>
      <c r="D3171" s="24"/>
      <c r="E3171" s="24"/>
      <c r="F3171" s="26"/>
      <c r="G3171" s="24"/>
      <c r="H3171" s="24"/>
    </row>
    <row r="3172" spans="1:8" x14ac:dyDescent="0.2">
      <c r="A3172" s="23"/>
      <c r="B3172" s="24"/>
      <c r="C3172" s="24"/>
      <c r="D3172" s="24"/>
      <c r="E3172" s="24"/>
      <c r="F3172" s="26"/>
      <c r="G3172" s="24"/>
      <c r="H3172" s="24"/>
    </row>
    <row r="3173" spans="1:8" x14ac:dyDescent="0.2">
      <c r="A3173" s="23"/>
      <c r="B3173" s="24"/>
      <c r="C3173" s="24"/>
      <c r="D3173" s="24"/>
      <c r="E3173" s="24"/>
      <c r="F3173" s="26"/>
      <c r="G3173" s="24"/>
      <c r="H3173" s="24"/>
    </row>
    <row r="3174" spans="1:8" x14ac:dyDescent="0.2">
      <c r="A3174" s="23"/>
      <c r="B3174" s="24"/>
      <c r="C3174" s="24"/>
      <c r="D3174" s="24"/>
      <c r="E3174" s="24"/>
      <c r="F3174" s="26"/>
      <c r="G3174" s="24"/>
      <c r="H3174" s="24"/>
    </row>
    <row r="3175" spans="1:8" x14ac:dyDescent="0.2">
      <c r="A3175" s="23"/>
      <c r="B3175" s="24"/>
      <c r="C3175" s="24"/>
      <c r="D3175" s="24"/>
      <c r="E3175" s="24"/>
      <c r="F3175" s="26"/>
      <c r="G3175" s="24"/>
      <c r="H3175" s="24"/>
    </row>
    <row r="3176" spans="1:8" x14ac:dyDescent="0.2">
      <c r="A3176" s="23"/>
      <c r="B3176" s="24"/>
      <c r="C3176" s="24"/>
      <c r="D3176" s="24"/>
      <c r="E3176" s="24"/>
      <c r="F3176" s="26"/>
      <c r="G3176" s="24"/>
      <c r="H3176" s="24"/>
    </row>
    <row r="3177" spans="1:8" x14ac:dyDescent="0.2">
      <c r="A3177" s="23"/>
      <c r="B3177" s="24"/>
      <c r="C3177" s="24"/>
      <c r="D3177" s="24"/>
      <c r="E3177" s="24"/>
      <c r="F3177" s="26"/>
      <c r="G3177" s="24"/>
      <c r="H3177" s="24"/>
    </row>
    <row r="3178" spans="1:8" x14ac:dyDescent="0.2">
      <c r="A3178" s="23"/>
      <c r="B3178" s="24"/>
      <c r="C3178" s="24"/>
      <c r="D3178" s="24"/>
      <c r="E3178" s="24"/>
      <c r="F3178" s="26"/>
      <c r="G3178" s="24"/>
      <c r="H3178" s="24"/>
    </row>
    <row r="3179" spans="1:8" x14ac:dyDescent="0.2">
      <c r="A3179" s="23"/>
      <c r="B3179" s="24"/>
      <c r="C3179" s="24"/>
      <c r="D3179" s="24"/>
      <c r="E3179" s="24"/>
      <c r="F3179" s="26"/>
      <c r="G3179" s="24"/>
      <c r="H3179" s="24"/>
    </row>
    <row r="3180" spans="1:8" x14ac:dyDescent="0.2">
      <c r="A3180" s="23"/>
      <c r="B3180" s="24"/>
      <c r="C3180" s="24"/>
      <c r="D3180" s="24"/>
      <c r="E3180" s="24"/>
      <c r="F3180" s="26"/>
      <c r="G3180" s="24"/>
      <c r="H3180" s="24"/>
    </row>
    <row r="3181" spans="1:8" x14ac:dyDescent="0.2">
      <c r="A3181" s="23"/>
      <c r="B3181" s="24"/>
      <c r="C3181" s="24"/>
      <c r="D3181" s="24"/>
      <c r="E3181" s="24"/>
      <c r="F3181" s="26"/>
      <c r="G3181" s="24"/>
      <c r="H3181" s="24"/>
    </row>
    <row r="3182" spans="1:8" x14ac:dyDescent="0.2">
      <c r="A3182" s="23"/>
      <c r="B3182" s="24"/>
      <c r="C3182" s="24"/>
      <c r="D3182" s="24"/>
      <c r="E3182" s="24"/>
      <c r="F3182" s="26"/>
      <c r="G3182" s="24"/>
      <c r="H3182" s="24"/>
    </row>
    <row r="3183" spans="1:8" x14ac:dyDescent="0.2">
      <c r="A3183" s="23"/>
      <c r="B3183" s="24"/>
      <c r="C3183" s="24"/>
      <c r="D3183" s="24"/>
      <c r="E3183" s="24"/>
      <c r="F3183" s="26"/>
      <c r="G3183" s="24"/>
      <c r="H3183" s="24"/>
    </row>
    <row r="3184" spans="1:8" x14ac:dyDescent="0.2">
      <c r="A3184" s="23"/>
      <c r="B3184" s="24"/>
      <c r="C3184" s="24"/>
      <c r="D3184" s="24"/>
      <c r="E3184" s="24"/>
      <c r="F3184" s="26"/>
      <c r="G3184" s="24"/>
      <c r="H3184" s="24"/>
    </row>
    <row r="3185" spans="1:8" x14ac:dyDescent="0.2">
      <c r="A3185" s="23"/>
      <c r="B3185" s="24"/>
      <c r="C3185" s="24"/>
      <c r="D3185" s="24"/>
      <c r="E3185" s="24"/>
      <c r="F3185" s="26"/>
      <c r="G3185" s="24"/>
      <c r="H3185" s="24"/>
    </row>
    <row r="3186" spans="1:8" x14ac:dyDescent="0.2">
      <c r="A3186" s="23"/>
      <c r="B3186" s="24"/>
      <c r="C3186" s="24"/>
      <c r="D3186" s="24"/>
      <c r="E3186" s="24"/>
      <c r="F3186" s="26"/>
      <c r="G3186" s="24"/>
      <c r="H3186" s="24"/>
    </row>
    <row r="3187" spans="1:8" x14ac:dyDescent="0.2">
      <c r="A3187" s="23"/>
      <c r="B3187" s="24"/>
      <c r="C3187" s="24"/>
      <c r="D3187" s="24"/>
      <c r="E3187" s="24"/>
      <c r="F3187" s="26"/>
      <c r="G3187" s="24"/>
      <c r="H3187" s="24"/>
    </row>
    <row r="3188" spans="1:8" x14ac:dyDescent="0.2">
      <c r="A3188" s="23"/>
      <c r="B3188" s="24"/>
      <c r="C3188" s="24"/>
      <c r="D3188" s="24"/>
      <c r="E3188" s="24"/>
      <c r="F3188" s="26"/>
      <c r="G3188" s="24"/>
      <c r="H3188" s="24"/>
    </row>
    <row r="3189" spans="1:8" x14ac:dyDescent="0.2">
      <c r="A3189" s="23"/>
      <c r="B3189" s="24"/>
      <c r="C3189" s="24"/>
      <c r="D3189" s="24"/>
      <c r="E3189" s="24"/>
      <c r="F3189" s="26"/>
      <c r="G3189" s="24"/>
      <c r="H3189" s="24"/>
    </row>
    <row r="3190" spans="1:8" x14ac:dyDescent="0.2">
      <c r="A3190" s="23"/>
      <c r="B3190" s="24"/>
      <c r="C3190" s="24"/>
      <c r="D3190" s="24"/>
      <c r="E3190" s="24"/>
      <c r="F3190" s="26"/>
      <c r="G3190" s="24"/>
      <c r="H3190" s="24"/>
    </row>
    <row r="3191" spans="1:8" x14ac:dyDescent="0.2">
      <c r="A3191" s="23"/>
      <c r="B3191" s="24"/>
      <c r="C3191" s="24"/>
      <c r="D3191" s="24"/>
      <c r="E3191" s="24"/>
      <c r="F3191" s="26"/>
      <c r="G3191" s="24"/>
      <c r="H3191" s="24"/>
    </row>
    <row r="3192" spans="1:8" x14ac:dyDescent="0.2">
      <c r="A3192" s="23"/>
      <c r="B3192" s="24"/>
      <c r="C3192" s="24"/>
      <c r="D3192" s="24"/>
      <c r="E3192" s="24"/>
      <c r="F3192" s="26"/>
      <c r="G3192" s="24"/>
      <c r="H3192" s="24"/>
    </row>
    <row r="3193" spans="1:8" x14ac:dyDescent="0.2">
      <c r="A3193" s="23"/>
      <c r="B3193" s="24"/>
      <c r="C3193" s="24"/>
      <c r="D3193" s="24"/>
      <c r="E3193" s="24"/>
      <c r="F3193" s="26"/>
      <c r="G3193" s="24"/>
      <c r="H3193" s="24"/>
    </row>
    <row r="3194" spans="1:8" x14ac:dyDescent="0.2">
      <c r="A3194" s="23"/>
      <c r="B3194" s="24"/>
      <c r="C3194" s="24"/>
      <c r="D3194" s="24"/>
      <c r="E3194" s="24"/>
      <c r="F3194" s="26"/>
      <c r="G3194" s="24"/>
      <c r="H3194" s="24"/>
    </row>
    <row r="3195" spans="1:8" x14ac:dyDescent="0.2">
      <c r="A3195" s="23"/>
      <c r="B3195" s="24"/>
      <c r="C3195" s="24"/>
      <c r="D3195" s="24"/>
      <c r="E3195" s="24"/>
      <c r="F3195" s="26"/>
      <c r="G3195" s="24"/>
      <c r="H3195" s="24"/>
    </row>
    <row r="3196" spans="1:8" x14ac:dyDescent="0.2">
      <c r="A3196" s="23"/>
      <c r="B3196" s="24"/>
      <c r="C3196" s="24"/>
      <c r="D3196" s="24"/>
      <c r="E3196" s="24"/>
      <c r="F3196" s="26"/>
      <c r="G3196" s="24"/>
      <c r="H3196" s="24"/>
    </row>
    <row r="3197" spans="1:8" x14ac:dyDescent="0.2">
      <c r="A3197" s="23"/>
      <c r="B3197" s="24"/>
      <c r="C3197" s="24"/>
      <c r="D3197" s="24"/>
      <c r="E3197" s="24"/>
      <c r="F3197" s="26"/>
      <c r="G3197" s="24"/>
      <c r="H3197" s="24"/>
    </row>
    <row r="3198" spans="1:8" x14ac:dyDescent="0.2">
      <c r="A3198" s="23"/>
      <c r="B3198" s="24"/>
      <c r="C3198" s="24"/>
      <c r="D3198" s="24"/>
      <c r="E3198" s="24"/>
      <c r="F3198" s="26"/>
      <c r="G3198" s="24"/>
      <c r="H3198" s="24"/>
    </row>
    <row r="3199" spans="1:8" x14ac:dyDescent="0.2">
      <c r="A3199" s="23"/>
      <c r="B3199" s="24"/>
      <c r="C3199" s="24"/>
      <c r="D3199" s="24"/>
      <c r="E3199" s="24"/>
      <c r="F3199" s="26"/>
      <c r="G3199" s="24"/>
      <c r="H3199" s="24"/>
    </row>
    <row r="3200" spans="1:8" x14ac:dyDescent="0.2">
      <c r="A3200" s="23"/>
      <c r="B3200" s="24"/>
      <c r="C3200" s="24"/>
      <c r="D3200" s="24"/>
      <c r="E3200" s="24"/>
      <c r="F3200" s="26"/>
      <c r="G3200" s="24"/>
      <c r="H3200" s="24"/>
    </row>
    <row r="3201" spans="1:8" x14ac:dyDescent="0.2">
      <c r="A3201" s="23"/>
      <c r="B3201" s="24"/>
      <c r="C3201" s="24"/>
      <c r="D3201" s="24"/>
      <c r="E3201" s="24"/>
      <c r="F3201" s="26"/>
      <c r="G3201" s="24"/>
      <c r="H3201" s="24"/>
    </row>
    <row r="3202" spans="1:8" x14ac:dyDescent="0.2">
      <c r="A3202" s="23"/>
      <c r="B3202" s="24"/>
      <c r="C3202" s="24"/>
      <c r="D3202" s="24"/>
      <c r="E3202" s="24"/>
      <c r="F3202" s="26"/>
      <c r="G3202" s="24"/>
      <c r="H3202" s="24"/>
    </row>
    <row r="3203" spans="1:8" x14ac:dyDescent="0.2">
      <c r="A3203" s="23"/>
      <c r="B3203" s="24"/>
      <c r="C3203" s="24"/>
      <c r="D3203" s="24"/>
      <c r="E3203" s="24"/>
      <c r="F3203" s="26"/>
      <c r="G3203" s="24"/>
      <c r="H3203" s="24"/>
    </row>
    <row r="3204" spans="1:8" x14ac:dyDescent="0.2">
      <c r="A3204" s="23"/>
      <c r="B3204" s="24"/>
      <c r="C3204" s="24"/>
      <c r="D3204" s="24"/>
      <c r="E3204" s="24"/>
      <c r="F3204" s="26"/>
      <c r="G3204" s="24"/>
      <c r="H3204" s="24"/>
    </row>
    <row r="3205" spans="1:8" x14ac:dyDescent="0.2">
      <c r="A3205" s="23"/>
      <c r="B3205" s="24"/>
      <c r="C3205" s="24"/>
      <c r="D3205" s="24"/>
      <c r="E3205" s="24"/>
      <c r="F3205" s="26"/>
      <c r="G3205" s="24"/>
      <c r="H3205" s="24"/>
    </row>
    <row r="3206" spans="1:8" x14ac:dyDescent="0.2">
      <c r="A3206" s="23"/>
      <c r="B3206" s="24"/>
      <c r="C3206" s="24"/>
      <c r="D3206" s="24"/>
      <c r="E3206" s="24"/>
      <c r="F3206" s="26"/>
      <c r="G3206" s="24"/>
      <c r="H3206" s="24"/>
    </row>
    <row r="3207" spans="1:8" x14ac:dyDescent="0.2">
      <c r="A3207" s="23"/>
      <c r="B3207" s="24"/>
      <c r="C3207" s="24"/>
      <c r="D3207" s="24"/>
      <c r="E3207" s="24"/>
      <c r="F3207" s="26"/>
      <c r="G3207" s="24"/>
      <c r="H3207" s="24"/>
    </row>
    <row r="3208" spans="1:8" x14ac:dyDescent="0.2">
      <c r="A3208" s="23"/>
      <c r="B3208" s="24"/>
      <c r="C3208" s="24"/>
      <c r="D3208" s="24"/>
      <c r="E3208" s="24"/>
      <c r="F3208" s="26"/>
      <c r="G3208" s="24"/>
      <c r="H3208" s="24"/>
    </row>
    <row r="3209" spans="1:8" x14ac:dyDescent="0.2">
      <c r="A3209" s="23"/>
      <c r="B3209" s="24"/>
      <c r="C3209" s="24"/>
      <c r="D3209" s="24"/>
      <c r="E3209" s="24"/>
      <c r="F3209" s="26"/>
      <c r="G3209" s="24"/>
      <c r="H3209" s="24"/>
    </row>
    <row r="3210" spans="1:8" x14ac:dyDescent="0.2">
      <c r="A3210" s="23"/>
      <c r="B3210" s="24"/>
      <c r="C3210" s="24"/>
      <c r="D3210" s="24"/>
      <c r="E3210" s="24"/>
      <c r="F3210" s="26"/>
      <c r="G3210" s="24"/>
      <c r="H3210" s="24"/>
    </row>
    <row r="3211" spans="1:8" x14ac:dyDescent="0.2">
      <c r="A3211" s="23"/>
      <c r="B3211" s="24"/>
      <c r="C3211" s="24"/>
      <c r="D3211" s="24"/>
      <c r="E3211" s="24"/>
      <c r="F3211" s="26"/>
      <c r="G3211" s="24"/>
      <c r="H3211" s="24"/>
    </row>
    <row r="3212" spans="1:8" x14ac:dyDescent="0.2">
      <c r="A3212" s="23"/>
      <c r="B3212" s="24"/>
      <c r="C3212" s="24"/>
      <c r="D3212" s="24"/>
      <c r="E3212" s="24"/>
      <c r="F3212" s="26"/>
      <c r="G3212" s="24"/>
      <c r="H3212" s="24"/>
    </row>
    <row r="3213" spans="1:8" x14ac:dyDescent="0.2">
      <c r="A3213" s="23"/>
      <c r="B3213" s="24"/>
      <c r="C3213" s="24"/>
      <c r="D3213" s="24"/>
      <c r="E3213" s="24"/>
      <c r="F3213" s="26"/>
      <c r="G3213" s="24"/>
      <c r="H3213" s="24"/>
    </row>
    <row r="3214" spans="1:8" x14ac:dyDescent="0.2">
      <c r="A3214" s="23"/>
      <c r="B3214" s="24"/>
      <c r="C3214" s="24"/>
      <c r="D3214" s="24"/>
      <c r="E3214" s="24"/>
      <c r="F3214" s="26"/>
      <c r="G3214" s="24"/>
      <c r="H3214" s="24"/>
    </row>
    <row r="3215" spans="1:8" x14ac:dyDescent="0.2">
      <c r="A3215" s="23"/>
      <c r="B3215" s="24"/>
      <c r="C3215" s="24"/>
      <c r="D3215" s="24"/>
      <c r="E3215" s="24"/>
      <c r="F3215" s="26"/>
      <c r="G3215" s="24"/>
      <c r="H3215" s="24"/>
    </row>
    <row r="3216" spans="1:8" x14ac:dyDescent="0.2">
      <c r="A3216" s="23"/>
      <c r="B3216" s="24"/>
      <c r="C3216" s="24"/>
      <c r="D3216" s="24"/>
      <c r="E3216" s="24"/>
      <c r="F3216" s="26"/>
      <c r="G3216" s="24"/>
      <c r="H3216" s="24"/>
    </row>
    <row r="3217" spans="1:8" x14ac:dyDescent="0.2">
      <c r="A3217" s="23"/>
      <c r="B3217" s="24"/>
      <c r="C3217" s="24"/>
      <c r="D3217" s="24"/>
      <c r="E3217" s="24"/>
      <c r="F3217" s="26"/>
      <c r="G3217" s="24"/>
      <c r="H3217" s="24"/>
    </row>
    <row r="3218" spans="1:8" x14ac:dyDescent="0.2">
      <c r="A3218" s="23"/>
      <c r="B3218" s="24"/>
      <c r="C3218" s="24"/>
      <c r="D3218" s="24"/>
      <c r="E3218" s="24"/>
      <c r="F3218" s="26"/>
      <c r="G3218" s="24"/>
      <c r="H3218" s="24"/>
    </row>
    <row r="3219" spans="1:8" x14ac:dyDescent="0.2">
      <c r="A3219" s="23"/>
      <c r="B3219" s="24"/>
      <c r="C3219" s="24"/>
      <c r="D3219" s="24"/>
      <c r="E3219" s="24"/>
      <c r="F3219" s="26"/>
      <c r="G3219" s="24"/>
      <c r="H3219" s="24"/>
    </row>
    <row r="3220" spans="1:8" x14ac:dyDescent="0.2">
      <c r="A3220" s="23"/>
      <c r="B3220" s="24"/>
      <c r="C3220" s="24"/>
      <c r="D3220" s="24"/>
      <c r="E3220" s="24"/>
      <c r="F3220" s="26"/>
      <c r="G3220" s="24"/>
      <c r="H3220" s="24"/>
    </row>
    <row r="3221" spans="1:8" x14ac:dyDescent="0.2">
      <c r="A3221" s="23"/>
      <c r="B3221" s="24"/>
      <c r="C3221" s="24"/>
      <c r="D3221" s="24"/>
      <c r="E3221" s="24"/>
      <c r="F3221" s="26"/>
      <c r="G3221" s="24"/>
      <c r="H3221" s="24"/>
    </row>
    <row r="3222" spans="1:8" x14ac:dyDescent="0.2">
      <c r="A3222" s="23"/>
      <c r="B3222" s="24"/>
      <c r="C3222" s="24"/>
      <c r="D3222" s="24"/>
      <c r="E3222" s="24"/>
      <c r="F3222" s="26"/>
      <c r="G3222" s="24"/>
      <c r="H3222" s="24"/>
    </row>
    <row r="3223" spans="1:8" x14ac:dyDescent="0.2">
      <c r="A3223" s="23"/>
      <c r="B3223" s="24"/>
      <c r="C3223" s="24"/>
      <c r="D3223" s="24"/>
      <c r="E3223" s="24"/>
      <c r="F3223" s="26"/>
      <c r="G3223" s="24"/>
      <c r="H3223" s="24"/>
    </row>
    <row r="3224" spans="1:8" x14ac:dyDescent="0.2">
      <c r="A3224" s="23"/>
      <c r="B3224" s="24"/>
      <c r="C3224" s="24"/>
      <c r="D3224" s="24"/>
      <c r="E3224" s="24"/>
      <c r="F3224" s="26"/>
      <c r="G3224" s="24"/>
      <c r="H3224" s="24"/>
    </row>
    <row r="3225" spans="1:8" x14ac:dyDescent="0.2">
      <c r="A3225" s="23"/>
      <c r="B3225" s="24"/>
      <c r="C3225" s="24"/>
      <c r="D3225" s="24"/>
      <c r="E3225" s="24"/>
      <c r="F3225" s="26"/>
      <c r="G3225" s="24"/>
      <c r="H3225" s="24"/>
    </row>
    <row r="3226" spans="1:8" x14ac:dyDescent="0.2">
      <c r="A3226" s="23"/>
      <c r="B3226" s="24"/>
      <c r="C3226" s="24"/>
      <c r="D3226" s="24"/>
      <c r="E3226" s="24"/>
      <c r="F3226" s="26"/>
      <c r="G3226" s="24"/>
      <c r="H3226" s="24"/>
    </row>
    <row r="3227" spans="1:8" x14ac:dyDescent="0.2">
      <c r="A3227" s="23"/>
      <c r="B3227" s="24"/>
      <c r="C3227" s="24"/>
      <c r="D3227" s="24"/>
      <c r="E3227" s="24"/>
      <c r="F3227" s="26"/>
      <c r="G3227" s="24"/>
      <c r="H3227" s="24"/>
    </row>
    <row r="3228" spans="1:8" x14ac:dyDescent="0.2">
      <c r="A3228" s="23"/>
      <c r="B3228" s="24"/>
      <c r="C3228" s="24"/>
      <c r="D3228" s="24"/>
      <c r="E3228" s="24"/>
      <c r="F3228" s="26"/>
      <c r="G3228" s="24"/>
      <c r="H3228" s="24"/>
    </row>
    <row r="3229" spans="1:8" x14ac:dyDescent="0.2">
      <c r="A3229" s="23"/>
      <c r="B3229" s="24"/>
      <c r="C3229" s="24"/>
      <c r="D3229" s="24"/>
      <c r="E3229" s="24"/>
      <c r="F3229" s="26"/>
      <c r="G3229" s="24"/>
      <c r="H3229" s="24"/>
    </row>
    <row r="3230" spans="1:8" x14ac:dyDescent="0.2">
      <c r="A3230" s="23"/>
      <c r="B3230" s="24"/>
      <c r="C3230" s="24"/>
      <c r="D3230" s="24"/>
      <c r="E3230" s="24"/>
      <c r="F3230" s="26"/>
      <c r="G3230" s="24"/>
      <c r="H3230" s="24"/>
    </row>
    <row r="3231" spans="1:8" x14ac:dyDescent="0.2">
      <c r="A3231" s="23"/>
      <c r="B3231" s="24"/>
      <c r="C3231" s="24"/>
      <c r="D3231" s="24"/>
      <c r="E3231" s="24"/>
      <c r="F3231" s="26"/>
      <c r="G3231" s="24"/>
      <c r="H3231" s="24"/>
    </row>
    <row r="3232" spans="1:8" x14ac:dyDescent="0.2">
      <c r="A3232" s="23"/>
      <c r="B3232" s="24"/>
      <c r="C3232" s="24"/>
      <c r="D3232" s="24"/>
      <c r="E3232" s="24"/>
      <c r="F3232" s="26"/>
      <c r="G3232" s="24"/>
      <c r="H3232" s="24"/>
    </row>
    <row r="3233" spans="1:8" x14ac:dyDescent="0.2">
      <c r="A3233" s="23"/>
      <c r="B3233" s="24"/>
      <c r="C3233" s="24"/>
      <c r="D3233" s="24"/>
      <c r="E3233" s="24"/>
      <c r="F3233" s="26"/>
      <c r="G3233" s="24"/>
      <c r="H3233" s="24"/>
    </row>
    <row r="3234" spans="1:8" x14ac:dyDescent="0.2">
      <c r="A3234" s="23"/>
      <c r="B3234" s="24"/>
      <c r="C3234" s="24"/>
      <c r="D3234" s="24"/>
      <c r="E3234" s="24"/>
      <c r="F3234" s="26"/>
      <c r="G3234" s="24"/>
      <c r="H3234" s="24"/>
    </row>
    <row r="3235" spans="1:8" x14ac:dyDescent="0.2">
      <c r="A3235" s="23"/>
      <c r="B3235" s="24"/>
      <c r="C3235" s="24"/>
      <c r="D3235" s="24"/>
      <c r="E3235" s="24"/>
      <c r="F3235" s="26"/>
      <c r="G3235" s="24"/>
      <c r="H3235" s="24"/>
    </row>
    <row r="3236" spans="1:8" x14ac:dyDescent="0.2">
      <c r="A3236" s="23"/>
      <c r="B3236" s="24"/>
      <c r="C3236" s="24"/>
      <c r="D3236" s="24"/>
      <c r="E3236" s="24"/>
      <c r="F3236" s="26"/>
      <c r="G3236" s="24"/>
      <c r="H3236" s="24"/>
    </row>
    <row r="3237" spans="1:8" x14ac:dyDescent="0.2">
      <c r="A3237" s="23"/>
      <c r="B3237" s="24"/>
      <c r="C3237" s="24"/>
      <c r="D3237" s="24"/>
      <c r="E3237" s="24"/>
      <c r="F3237" s="26"/>
      <c r="G3237" s="24"/>
      <c r="H3237" s="24"/>
    </row>
    <row r="3238" spans="1:8" x14ac:dyDescent="0.2">
      <c r="A3238" s="23"/>
      <c r="B3238" s="24"/>
      <c r="C3238" s="24"/>
      <c r="D3238" s="24"/>
      <c r="E3238" s="24"/>
      <c r="F3238" s="26"/>
      <c r="G3238" s="24"/>
      <c r="H3238" s="24"/>
    </row>
    <row r="3239" spans="1:8" x14ac:dyDescent="0.2">
      <c r="A3239" s="23"/>
      <c r="B3239" s="24"/>
      <c r="C3239" s="24"/>
      <c r="D3239" s="24"/>
      <c r="E3239" s="24"/>
      <c r="F3239" s="26"/>
      <c r="G3239" s="24"/>
      <c r="H3239" s="24"/>
    </row>
    <row r="3240" spans="1:8" x14ac:dyDescent="0.2">
      <c r="A3240" s="23"/>
      <c r="B3240" s="24"/>
      <c r="C3240" s="24"/>
      <c r="D3240" s="24"/>
      <c r="E3240" s="24"/>
      <c r="F3240" s="26"/>
      <c r="G3240" s="24"/>
      <c r="H3240" s="24"/>
    </row>
    <row r="3241" spans="1:8" x14ac:dyDescent="0.2">
      <c r="A3241" s="23"/>
      <c r="B3241" s="24"/>
      <c r="C3241" s="24"/>
      <c r="D3241" s="24"/>
      <c r="E3241" s="24"/>
      <c r="F3241" s="26"/>
      <c r="G3241" s="24"/>
      <c r="H3241" s="24"/>
    </row>
    <row r="3242" spans="1:8" x14ac:dyDescent="0.2">
      <c r="A3242" s="23"/>
      <c r="B3242" s="24"/>
      <c r="C3242" s="24"/>
      <c r="D3242" s="24"/>
      <c r="E3242" s="24"/>
      <c r="F3242" s="26"/>
      <c r="G3242" s="24"/>
      <c r="H3242" s="24"/>
    </row>
    <row r="3243" spans="1:8" x14ac:dyDescent="0.2">
      <c r="A3243" s="23"/>
      <c r="B3243" s="24"/>
      <c r="C3243" s="24"/>
      <c r="D3243" s="24"/>
      <c r="E3243" s="24"/>
      <c r="F3243" s="26"/>
      <c r="G3243" s="24"/>
      <c r="H3243" s="24"/>
    </row>
    <row r="3244" spans="1:8" x14ac:dyDescent="0.2">
      <c r="A3244" s="23"/>
      <c r="B3244" s="24"/>
      <c r="C3244" s="24"/>
      <c r="D3244" s="24"/>
      <c r="E3244" s="24"/>
      <c r="F3244" s="26"/>
      <c r="G3244" s="24"/>
      <c r="H3244" s="24"/>
    </row>
    <row r="3245" spans="1:8" x14ac:dyDescent="0.2">
      <c r="A3245" s="23"/>
      <c r="B3245" s="24"/>
      <c r="C3245" s="24"/>
      <c r="D3245" s="24"/>
      <c r="E3245" s="24"/>
      <c r="F3245" s="26"/>
      <c r="G3245" s="24"/>
      <c r="H3245" s="24"/>
    </row>
    <row r="3246" spans="1:8" x14ac:dyDescent="0.2">
      <c r="A3246" s="23"/>
      <c r="B3246" s="24"/>
      <c r="C3246" s="24"/>
      <c r="D3246" s="24"/>
      <c r="E3246" s="24"/>
      <c r="F3246" s="26"/>
      <c r="G3246" s="24"/>
      <c r="H3246" s="24"/>
    </row>
    <row r="3247" spans="1:8" x14ac:dyDescent="0.2">
      <c r="A3247" s="23"/>
      <c r="B3247" s="24"/>
      <c r="C3247" s="24"/>
      <c r="D3247" s="24"/>
      <c r="E3247" s="24"/>
      <c r="F3247" s="26"/>
      <c r="G3247" s="24"/>
      <c r="H3247" s="24"/>
    </row>
    <row r="3248" spans="1:8" x14ac:dyDescent="0.2">
      <c r="A3248" s="23"/>
      <c r="B3248" s="24"/>
      <c r="C3248" s="24"/>
      <c r="D3248" s="24"/>
      <c r="E3248" s="24"/>
      <c r="F3248" s="26"/>
      <c r="G3248" s="24"/>
      <c r="H3248" s="24"/>
    </row>
    <row r="3249" spans="1:8" x14ac:dyDescent="0.2">
      <c r="A3249" s="23"/>
      <c r="B3249" s="24"/>
      <c r="C3249" s="24"/>
      <c r="D3249" s="24"/>
      <c r="E3249" s="24"/>
      <c r="F3249" s="26"/>
      <c r="G3249" s="24"/>
      <c r="H3249" s="24"/>
    </row>
    <row r="3250" spans="1:8" x14ac:dyDescent="0.2">
      <c r="A3250" s="23"/>
      <c r="B3250" s="24"/>
      <c r="C3250" s="24"/>
      <c r="D3250" s="24"/>
      <c r="E3250" s="24"/>
      <c r="F3250" s="26"/>
      <c r="G3250" s="24"/>
      <c r="H3250" s="24"/>
    </row>
    <row r="3251" spans="1:8" x14ac:dyDescent="0.2">
      <c r="A3251" s="23"/>
      <c r="B3251" s="24"/>
      <c r="C3251" s="24"/>
      <c r="D3251" s="24"/>
      <c r="E3251" s="24"/>
      <c r="F3251" s="26"/>
      <c r="G3251" s="24"/>
      <c r="H3251" s="24"/>
    </row>
    <row r="3252" spans="1:8" x14ac:dyDescent="0.2">
      <c r="A3252" s="23"/>
      <c r="B3252" s="24"/>
      <c r="C3252" s="24"/>
      <c r="D3252" s="24"/>
      <c r="E3252" s="24"/>
      <c r="F3252" s="26"/>
      <c r="G3252" s="24"/>
      <c r="H3252" s="24"/>
    </row>
    <row r="3253" spans="1:8" x14ac:dyDescent="0.2">
      <c r="A3253" s="23"/>
      <c r="B3253" s="24"/>
      <c r="C3253" s="24"/>
      <c r="D3253" s="24"/>
      <c r="E3253" s="24"/>
      <c r="F3253" s="26"/>
      <c r="G3253" s="24"/>
      <c r="H3253" s="24"/>
    </row>
    <row r="3254" spans="1:8" x14ac:dyDescent="0.2">
      <c r="A3254" s="23"/>
      <c r="B3254" s="24"/>
      <c r="C3254" s="24"/>
      <c r="D3254" s="24"/>
      <c r="E3254" s="24"/>
      <c r="F3254" s="26"/>
      <c r="G3254" s="24"/>
      <c r="H3254" s="24"/>
    </row>
    <row r="3255" spans="1:8" x14ac:dyDescent="0.2">
      <c r="A3255" s="23"/>
      <c r="B3255" s="24"/>
      <c r="C3255" s="24"/>
      <c r="D3255" s="24"/>
      <c r="E3255" s="24"/>
      <c r="F3255" s="26"/>
      <c r="G3255" s="24"/>
      <c r="H3255" s="24"/>
    </row>
    <row r="3256" spans="1:8" x14ac:dyDescent="0.2">
      <c r="A3256" s="23"/>
      <c r="B3256" s="24"/>
      <c r="C3256" s="24"/>
      <c r="D3256" s="24"/>
      <c r="E3256" s="24"/>
      <c r="F3256" s="26"/>
      <c r="G3256" s="24"/>
      <c r="H3256" s="24"/>
    </row>
    <row r="3257" spans="1:8" x14ac:dyDescent="0.2">
      <c r="A3257" s="23"/>
      <c r="B3257" s="24"/>
      <c r="C3257" s="24"/>
      <c r="D3257" s="24"/>
      <c r="E3257" s="24"/>
      <c r="F3257" s="26"/>
      <c r="G3257" s="24"/>
      <c r="H3257" s="24"/>
    </row>
    <row r="3258" spans="1:8" x14ac:dyDescent="0.2">
      <c r="A3258" s="23"/>
      <c r="B3258" s="24"/>
      <c r="C3258" s="24"/>
      <c r="D3258" s="24"/>
      <c r="E3258" s="24"/>
      <c r="F3258" s="26"/>
      <c r="G3258" s="24"/>
      <c r="H3258" s="24"/>
    </row>
    <row r="3259" spans="1:8" x14ac:dyDescent="0.2">
      <c r="A3259" s="23"/>
      <c r="B3259" s="24"/>
      <c r="C3259" s="24"/>
      <c r="D3259" s="24"/>
      <c r="E3259" s="24"/>
      <c r="F3259" s="26"/>
      <c r="G3259" s="24"/>
      <c r="H3259" s="24"/>
    </row>
    <row r="3260" spans="1:8" x14ac:dyDescent="0.2">
      <c r="A3260" s="23"/>
      <c r="B3260" s="24"/>
      <c r="C3260" s="24"/>
      <c r="D3260" s="24"/>
      <c r="E3260" s="24"/>
      <c r="F3260" s="26"/>
      <c r="G3260" s="24"/>
      <c r="H3260" s="24"/>
    </row>
    <row r="3261" spans="1:8" x14ac:dyDescent="0.2">
      <c r="A3261" s="23"/>
      <c r="B3261" s="24"/>
      <c r="C3261" s="24"/>
      <c r="D3261" s="24"/>
      <c r="E3261" s="24"/>
      <c r="F3261" s="26"/>
      <c r="G3261" s="24"/>
      <c r="H3261" s="24"/>
    </row>
    <row r="3262" spans="1:8" x14ac:dyDescent="0.2">
      <c r="A3262" s="23"/>
      <c r="B3262" s="24"/>
      <c r="C3262" s="24"/>
      <c r="D3262" s="24"/>
      <c r="E3262" s="24"/>
      <c r="F3262" s="26"/>
      <c r="G3262" s="24"/>
      <c r="H3262" s="24"/>
    </row>
    <row r="3263" spans="1:8" x14ac:dyDescent="0.2">
      <c r="A3263" s="23"/>
      <c r="B3263" s="24"/>
      <c r="C3263" s="24"/>
      <c r="D3263" s="24"/>
      <c r="E3263" s="24"/>
      <c r="F3263" s="26"/>
      <c r="G3263" s="24"/>
      <c r="H3263" s="24"/>
    </row>
    <row r="3264" spans="1:8" x14ac:dyDescent="0.2">
      <c r="A3264" s="23"/>
      <c r="B3264" s="24"/>
      <c r="C3264" s="24"/>
      <c r="D3264" s="24"/>
      <c r="E3264" s="24"/>
      <c r="F3264" s="26"/>
      <c r="G3264" s="24"/>
      <c r="H3264" s="24"/>
    </row>
    <row r="3265" spans="1:8" x14ac:dyDescent="0.2">
      <c r="A3265" s="23"/>
      <c r="B3265" s="24"/>
      <c r="C3265" s="24"/>
      <c r="D3265" s="24"/>
      <c r="E3265" s="24"/>
      <c r="F3265" s="26"/>
      <c r="G3265" s="24"/>
      <c r="H3265" s="24"/>
    </row>
    <row r="3266" spans="1:8" x14ac:dyDescent="0.2">
      <c r="A3266" s="23"/>
      <c r="B3266" s="24"/>
      <c r="C3266" s="24"/>
      <c r="D3266" s="24"/>
      <c r="E3266" s="24"/>
      <c r="F3266" s="26"/>
      <c r="G3266" s="24"/>
      <c r="H3266" s="24"/>
    </row>
    <row r="3267" spans="1:8" x14ac:dyDescent="0.2">
      <c r="A3267" s="23"/>
      <c r="B3267" s="24"/>
      <c r="C3267" s="24"/>
      <c r="D3267" s="24"/>
      <c r="E3267" s="24"/>
      <c r="F3267" s="26"/>
      <c r="G3267" s="24"/>
      <c r="H3267" s="24"/>
    </row>
    <row r="3268" spans="1:8" x14ac:dyDescent="0.2">
      <c r="A3268" s="23"/>
      <c r="B3268" s="24"/>
      <c r="C3268" s="24"/>
      <c r="D3268" s="24"/>
      <c r="E3268" s="24"/>
      <c r="F3268" s="26"/>
      <c r="G3268" s="24"/>
      <c r="H3268" s="24"/>
    </row>
    <row r="3269" spans="1:8" x14ac:dyDescent="0.2">
      <c r="A3269" s="23"/>
      <c r="B3269" s="24"/>
      <c r="C3269" s="24"/>
      <c r="D3269" s="24"/>
      <c r="E3269" s="24"/>
      <c r="F3269" s="26"/>
      <c r="G3269" s="24"/>
      <c r="H3269" s="24"/>
    </row>
    <row r="3270" spans="1:8" x14ac:dyDescent="0.2">
      <c r="A3270" s="23"/>
      <c r="B3270" s="24"/>
      <c r="C3270" s="24"/>
      <c r="D3270" s="24"/>
      <c r="E3270" s="24"/>
      <c r="F3270" s="26"/>
      <c r="G3270" s="24"/>
      <c r="H3270" s="24"/>
    </row>
    <row r="3271" spans="1:8" x14ac:dyDescent="0.2">
      <c r="A3271" s="23"/>
      <c r="B3271" s="24"/>
      <c r="C3271" s="24"/>
      <c r="D3271" s="24"/>
      <c r="E3271" s="24"/>
      <c r="F3271" s="26"/>
      <c r="G3271" s="24"/>
      <c r="H3271" s="24"/>
    </row>
    <row r="3272" spans="1:8" x14ac:dyDescent="0.2">
      <c r="A3272" s="23"/>
      <c r="B3272" s="24"/>
      <c r="C3272" s="24"/>
      <c r="D3272" s="24"/>
      <c r="E3272" s="24"/>
      <c r="F3272" s="26"/>
      <c r="G3272" s="24"/>
      <c r="H3272" s="24"/>
    </row>
    <row r="3273" spans="1:8" x14ac:dyDescent="0.2">
      <c r="A3273" s="23"/>
      <c r="B3273" s="24"/>
      <c r="C3273" s="24"/>
      <c r="D3273" s="24"/>
      <c r="E3273" s="24"/>
      <c r="F3273" s="26"/>
      <c r="G3273" s="24"/>
      <c r="H3273" s="24"/>
    </row>
    <row r="3274" spans="1:8" x14ac:dyDescent="0.2">
      <c r="A3274" s="23"/>
      <c r="B3274" s="24"/>
      <c r="C3274" s="24"/>
      <c r="D3274" s="24"/>
      <c r="E3274" s="24"/>
      <c r="F3274" s="26"/>
      <c r="G3274" s="24"/>
      <c r="H3274" s="24"/>
    </row>
    <row r="3275" spans="1:8" x14ac:dyDescent="0.2">
      <c r="A3275" s="23"/>
      <c r="B3275" s="24"/>
      <c r="C3275" s="24"/>
      <c r="D3275" s="24"/>
      <c r="E3275" s="24"/>
      <c r="F3275" s="26"/>
      <c r="G3275" s="24"/>
      <c r="H3275" s="24"/>
    </row>
    <row r="3276" spans="1:8" x14ac:dyDescent="0.2">
      <c r="A3276" s="23"/>
      <c r="B3276" s="24"/>
      <c r="C3276" s="24"/>
      <c r="D3276" s="24"/>
      <c r="E3276" s="24"/>
      <c r="F3276" s="26"/>
      <c r="G3276" s="24"/>
      <c r="H3276" s="24"/>
    </row>
    <row r="3277" spans="1:8" x14ac:dyDescent="0.2">
      <c r="A3277" s="23"/>
      <c r="B3277" s="24"/>
      <c r="C3277" s="24"/>
      <c r="D3277" s="24"/>
      <c r="E3277" s="24"/>
      <c r="F3277" s="26"/>
      <c r="G3277" s="24"/>
      <c r="H3277" s="24"/>
    </row>
    <row r="3278" spans="1:8" x14ac:dyDescent="0.2">
      <c r="A3278" s="23"/>
      <c r="B3278" s="24"/>
      <c r="C3278" s="24"/>
      <c r="D3278" s="24"/>
      <c r="E3278" s="24"/>
      <c r="F3278" s="26"/>
      <c r="G3278" s="24"/>
      <c r="H3278" s="24"/>
    </row>
    <row r="3279" spans="1:8" x14ac:dyDescent="0.2">
      <c r="A3279" s="23"/>
      <c r="B3279" s="24"/>
      <c r="C3279" s="24"/>
      <c r="D3279" s="24"/>
      <c r="E3279" s="24"/>
      <c r="F3279" s="26"/>
      <c r="G3279" s="24"/>
      <c r="H3279" s="24"/>
    </row>
    <row r="3280" spans="1:8" x14ac:dyDescent="0.2">
      <c r="A3280" s="23"/>
      <c r="B3280" s="24"/>
      <c r="C3280" s="24"/>
      <c r="D3280" s="24"/>
      <c r="E3280" s="24"/>
      <c r="F3280" s="26"/>
      <c r="G3280" s="24"/>
      <c r="H3280" s="24"/>
    </row>
    <row r="3281" spans="1:8" x14ac:dyDescent="0.2">
      <c r="A3281" s="23"/>
      <c r="B3281" s="24"/>
      <c r="C3281" s="24"/>
      <c r="D3281" s="24"/>
      <c r="E3281" s="24"/>
      <c r="F3281" s="26"/>
      <c r="G3281" s="24"/>
      <c r="H3281" s="24"/>
    </row>
    <row r="3282" spans="1:8" x14ac:dyDescent="0.2">
      <c r="A3282" s="23"/>
      <c r="B3282" s="24"/>
      <c r="C3282" s="24"/>
      <c r="D3282" s="24"/>
      <c r="E3282" s="24"/>
      <c r="F3282" s="26"/>
      <c r="G3282" s="24"/>
      <c r="H3282" s="24"/>
    </row>
    <row r="3283" spans="1:8" x14ac:dyDescent="0.2">
      <c r="A3283" s="23"/>
      <c r="B3283" s="24"/>
      <c r="C3283" s="24"/>
      <c r="D3283" s="24"/>
      <c r="E3283" s="24"/>
      <c r="F3283" s="26"/>
      <c r="G3283" s="24"/>
      <c r="H3283" s="24"/>
    </row>
    <row r="3284" spans="1:8" x14ac:dyDescent="0.2">
      <c r="A3284" s="23"/>
      <c r="B3284" s="24"/>
      <c r="C3284" s="24"/>
      <c r="D3284" s="24"/>
      <c r="E3284" s="24"/>
      <c r="F3284" s="26"/>
      <c r="G3284" s="24"/>
      <c r="H3284" s="24"/>
    </row>
    <row r="3285" spans="1:8" x14ac:dyDescent="0.2">
      <c r="A3285" s="23"/>
      <c r="B3285" s="24"/>
      <c r="C3285" s="24"/>
      <c r="D3285" s="24"/>
      <c r="E3285" s="24"/>
      <c r="F3285" s="26"/>
      <c r="G3285" s="24"/>
      <c r="H3285" s="24"/>
    </row>
    <row r="3286" spans="1:8" x14ac:dyDescent="0.2">
      <c r="A3286" s="23"/>
      <c r="B3286" s="24"/>
      <c r="C3286" s="24"/>
      <c r="D3286" s="24"/>
      <c r="E3286" s="24"/>
      <c r="F3286" s="26"/>
      <c r="G3286" s="24"/>
      <c r="H3286" s="24"/>
    </row>
    <row r="3287" spans="1:8" x14ac:dyDescent="0.2">
      <c r="A3287" s="23"/>
      <c r="B3287" s="24"/>
      <c r="C3287" s="24"/>
      <c r="D3287" s="24"/>
      <c r="E3287" s="24"/>
      <c r="F3287" s="26"/>
      <c r="G3287" s="24"/>
      <c r="H3287" s="24"/>
    </row>
    <row r="3288" spans="1:8" x14ac:dyDescent="0.2">
      <c r="A3288" s="23"/>
      <c r="B3288" s="24"/>
      <c r="C3288" s="24"/>
      <c r="D3288" s="24"/>
      <c r="E3288" s="24"/>
      <c r="F3288" s="26"/>
      <c r="G3288" s="24"/>
      <c r="H3288" s="24"/>
    </row>
    <row r="3289" spans="1:8" x14ac:dyDescent="0.2">
      <c r="A3289" s="23"/>
      <c r="B3289" s="24"/>
      <c r="C3289" s="24"/>
      <c r="D3289" s="24"/>
      <c r="E3289" s="24"/>
      <c r="F3289" s="26"/>
      <c r="G3289" s="24"/>
      <c r="H3289" s="24"/>
    </row>
    <row r="3290" spans="1:8" x14ac:dyDescent="0.2">
      <c r="A3290" s="23"/>
      <c r="B3290" s="24"/>
      <c r="C3290" s="24"/>
      <c r="D3290" s="24"/>
      <c r="E3290" s="24"/>
      <c r="F3290" s="26"/>
      <c r="G3290" s="24"/>
      <c r="H3290" s="24"/>
    </row>
    <row r="3291" spans="1:8" x14ac:dyDescent="0.2">
      <c r="A3291" s="23"/>
      <c r="B3291" s="24"/>
      <c r="C3291" s="24"/>
      <c r="D3291" s="24"/>
      <c r="E3291" s="24"/>
      <c r="F3291" s="26"/>
      <c r="G3291" s="24"/>
      <c r="H3291" s="24"/>
    </row>
    <row r="3292" spans="1:8" x14ac:dyDescent="0.2">
      <c r="A3292" s="23"/>
      <c r="B3292" s="24"/>
      <c r="C3292" s="24"/>
      <c r="D3292" s="24"/>
      <c r="E3292" s="24"/>
      <c r="F3292" s="26"/>
      <c r="G3292" s="24"/>
      <c r="H3292" s="24"/>
    </row>
    <row r="3293" spans="1:8" x14ac:dyDescent="0.2">
      <c r="A3293" s="23"/>
      <c r="B3293" s="24"/>
      <c r="C3293" s="24"/>
      <c r="D3293" s="24"/>
      <c r="E3293" s="24"/>
      <c r="F3293" s="26"/>
      <c r="G3293" s="24"/>
      <c r="H3293" s="24"/>
    </row>
    <row r="3294" spans="1:8" x14ac:dyDescent="0.2">
      <c r="A3294" s="23"/>
      <c r="B3294" s="24"/>
      <c r="C3294" s="24"/>
      <c r="D3294" s="24"/>
      <c r="E3294" s="24"/>
      <c r="F3294" s="26"/>
      <c r="G3294" s="24"/>
      <c r="H3294" s="24"/>
    </row>
    <row r="3295" spans="1:8" x14ac:dyDescent="0.2">
      <c r="A3295" s="23"/>
      <c r="B3295" s="24"/>
      <c r="C3295" s="24"/>
      <c r="D3295" s="24"/>
      <c r="E3295" s="24"/>
      <c r="F3295" s="26"/>
      <c r="G3295" s="24"/>
      <c r="H3295" s="24"/>
    </row>
    <row r="3296" spans="1:8" x14ac:dyDescent="0.2">
      <c r="A3296" s="23"/>
      <c r="B3296" s="24"/>
      <c r="C3296" s="24"/>
      <c r="D3296" s="24"/>
      <c r="E3296" s="24"/>
      <c r="F3296" s="26"/>
      <c r="G3296" s="24"/>
      <c r="H3296" s="24"/>
    </row>
    <row r="3297" spans="1:8" x14ac:dyDescent="0.2">
      <c r="A3297" s="23"/>
      <c r="B3297" s="24"/>
      <c r="C3297" s="24"/>
      <c r="D3297" s="24"/>
      <c r="E3297" s="24"/>
      <c r="F3297" s="26"/>
      <c r="G3297" s="24"/>
      <c r="H3297" s="24"/>
    </row>
    <row r="3298" spans="1:8" x14ac:dyDescent="0.2">
      <c r="A3298" s="23"/>
      <c r="B3298" s="24"/>
      <c r="C3298" s="24"/>
      <c r="D3298" s="24"/>
      <c r="E3298" s="24"/>
      <c r="F3298" s="26"/>
      <c r="G3298" s="24"/>
      <c r="H3298" s="24"/>
    </row>
    <row r="3299" spans="1:8" x14ac:dyDescent="0.2">
      <c r="A3299" s="23"/>
      <c r="B3299" s="24"/>
      <c r="C3299" s="24"/>
      <c r="D3299" s="24"/>
      <c r="E3299" s="24"/>
      <c r="F3299" s="26"/>
      <c r="G3299" s="24"/>
      <c r="H3299" s="24"/>
    </row>
    <row r="3300" spans="1:8" x14ac:dyDescent="0.2">
      <c r="A3300" s="23"/>
      <c r="B3300" s="24"/>
      <c r="C3300" s="24"/>
      <c r="D3300" s="24"/>
      <c r="E3300" s="24"/>
      <c r="F3300" s="26"/>
      <c r="G3300" s="24"/>
      <c r="H3300" s="24"/>
    </row>
    <row r="3301" spans="1:8" x14ac:dyDescent="0.2">
      <c r="A3301" s="23"/>
      <c r="B3301" s="24"/>
      <c r="C3301" s="24"/>
      <c r="D3301" s="24"/>
      <c r="E3301" s="24"/>
      <c r="F3301" s="26"/>
      <c r="G3301" s="24"/>
      <c r="H3301" s="24"/>
    </row>
    <row r="3302" spans="1:8" x14ac:dyDescent="0.2">
      <c r="A3302" s="23"/>
      <c r="B3302" s="24"/>
      <c r="C3302" s="24"/>
      <c r="D3302" s="24"/>
      <c r="E3302" s="24"/>
      <c r="F3302" s="26"/>
      <c r="G3302" s="24"/>
      <c r="H3302" s="24"/>
    </row>
    <row r="3303" spans="1:8" x14ac:dyDescent="0.2">
      <c r="A3303" s="23"/>
      <c r="B3303" s="24"/>
      <c r="C3303" s="24"/>
      <c r="D3303" s="24"/>
      <c r="E3303" s="24"/>
      <c r="F3303" s="26"/>
      <c r="G3303" s="24"/>
      <c r="H3303" s="24"/>
    </row>
    <row r="3304" spans="1:8" x14ac:dyDescent="0.2">
      <c r="A3304" s="23"/>
      <c r="B3304" s="24"/>
      <c r="C3304" s="24"/>
      <c r="D3304" s="24"/>
      <c r="E3304" s="24"/>
      <c r="F3304" s="26"/>
      <c r="G3304" s="24"/>
      <c r="H3304" s="24"/>
    </row>
    <row r="3305" spans="1:8" x14ac:dyDescent="0.2">
      <c r="A3305" s="23"/>
      <c r="B3305" s="24"/>
      <c r="C3305" s="24"/>
      <c r="D3305" s="24"/>
      <c r="E3305" s="24"/>
      <c r="F3305" s="26"/>
      <c r="G3305" s="24"/>
      <c r="H3305" s="24"/>
    </row>
    <row r="3306" spans="1:8" x14ac:dyDescent="0.2">
      <c r="A3306" s="23"/>
      <c r="B3306" s="24"/>
      <c r="C3306" s="24"/>
      <c r="D3306" s="24"/>
      <c r="E3306" s="24"/>
      <c r="F3306" s="26"/>
      <c r="G3306" s="24"/>
      <c r="H3306" s="24"/>
    </row>
    <row r="3307" spans="1:8" x14ac:dyDescent="0.2">
      <c r="A3307" s="23"/>
      <c r="B3307" s="24"/>
      <c r="C3307" s="24"/>
      <c r="D3307" s="24"/>
      <c r="E3307" s="24"/>
      <c r="F3307" s="26"/>
      <c r="G3307" s="24"/>
      <c r="H3307" s="24"/>
    </row>
    <row r="3308" spans="1:8" x14ac:dyDescent="0.2">
      <c r="A3308" s="23"/>
      <c r="B3308" s="24"/>
      <c r="C3308" s="24"/>
      <c r="D3308" s="24"/>
      <c r="E3308" s="24"/>
      <c r="F3308" s="26"/>
      <c r="G3308" s="24"/>
      <c r="H3308" s="24"/>
    </row>
    <row r="3309" spans="1:8" x14ac:dyDescent="0.2">
      <c r="A3309" s="23"/>
      <c r="B3309" s="24"/>
      <c r="C3309" s="24"/>
      <c r="D3309" s="24"/>
      <c r="E3309" s="24"/>
      <c r="F3309" s="26"/>
      <c r="G3309" s="24"/>
      <c r="H3309" s="24"/>
    </row>
    <row r="3310" spans="1:8" x14ac:dyDescent="0.2">
      <c r="A3310" s="23"/>
      <c r="B3310" s="24"/>
      <c r="C3310" s="24"/>
      <c r="D3310" s="24"/>
      <c r="E3310" s="24"/>
      <c r="F3310" s="26"/>
      <c r="G3310" s="24"/>
      <c r="H3310" s="24"/>
    </row>
    <row r="3311" spans="1:8" x14ac:dyDescent="0.2">
      <c r="A3311" s="23"/>
      <c r="B3311" s="24"/>
      <c r="C3311" s="24"/>
      <c r="D3311" s="24"/>
      <c r="E3311" s="24"/>
      <c r="F3311" s="26"/>
      <c r="G3311" s="24"/>
      <c r="H3311" s="24"/>
    </row>
    <row r="3312" spans="1:8" x14ac:dyDescent="0.2">
      <c r="A3312" s="23"/>
      <c r="B3312" s="24"/>
      <c r="C3312" s="24"/>
      <c r="D3312" s="24"/>
      <c r="E3312" s="24"/>
      <c r="F3312" s="26"/>
      <c r="G3312" s="24"/>
      <c r="H3312" s="24"/>
    </row>
    <row r="3313" spans="1:8" x14ac:dyDescent="0.2">
      <c r="A3313" s="23"/>
      <c r="B3313" s="24"/>
      <c r="C3313" s="24"/>
      <c r="D3313" s="24"/>
      <c r="E3313" s="24"/>
      <c r="F3313" s="26"/>
      <c r="G3313" s="24"/>
      <c r="H3313" s="24"/>
    </row>
    <row r="3314" spans="1:8" x14ac:dyDescent="0.2">
      <c r="A3314" s="23"/>
      <c r="B3314" s="24"/>
      <c r="C3314" s="24"/>
      <c r="D3314" s="24"/>
      <c r="E3314" s="24"/>
      <c r="F3314" s="26"/>
      <c r="G3314" s="24"/>
      <c r="H3314" s="24"/>
    </row>
    <row r="3315" spans="1:8" x14ac:dyDescent="0.2">
      <c r="A3315" s="23"/>
      <c r="B3315" s="24"/>
      <c r="C3315" s="24"/>
      <c r="D3315" s="24"/>
      <c r="E3315" s="24"/>
      <c r="F3315" s="26"/>
      <c r="G3315" s="24"/>
      <c r="H3315" s="24"/>
    </row>
    <row r="3316" spans="1:8" x14ac:dyDescent="0.2">
      <c r="A3316" s="23"/>
      <c r="B3316" s="24"/>
      <c r="C3316" s="24"/>
      <c r="D3316" s="24"/>
      <c r="E3316" s="24"/>
      <c r="F3316" s="26"/>
      <c r="G3316" s="24"/>
      <c r="H3316" s="24"/>
    </row>
    <row r="3317" spans="1:8" x14ac:dyDescent="0.2">
      <c r="A3317" s="23"/>
      <c r="B3317" s="24"/>
      <c r="C3317" s="24"/>
      <c r="D3317" s="24"/>
      <c r="E3317" s="24"/>
      <c r="F3317" s="26"/>
      <c r="G3317" s="24"/>
      <c r="H3317" s="24"/>
    </row>
    <row r="3318" spans="1:8" x14ac:dyDescent="0.2">
      <c r="A3318" s="23"/>
      <c r="B3318" s="24"/>
      <c r="C3318" s="24"/>
      <c r="D3318" s="24"/>
      <c r="E3318" s="24"/>
      <c r="F3318" s="26"/>
      <c r="G3318" s="24"/>
      <c r="H3318" s="24"/>
    </row>
    <row r="3319" spans="1:8" x14ac:dyDescent="0.2">
      <c r="A3319" s="23"/>
      <c r="B3319" s="24"/>
      <c r="C3319" s="24"/>
      <c r="D3319" s="24"/>
      <c r="E3319" s="24"/>
      <c r="F3319" s="26"/>
      <c r="G3319" s="24"/>
      <c r="H3319" s="24"/>
    </row>
    <row r="3320" spans="1:8" x14ac:dyDescent="0.2">
      <c r="A3320" s="23"/>
      <c r="B3320" s="24"/>
      <c r="C3320" s="24"/>
      <c r="D3320" s="24"/>
      <c r="E3320" s="24"/>
      <c r="F3320" s="26"/>
      <c r="G3320" s="24"/>
      <c r="H3320" s="24"/>
    </row>
    <row r="3321" spans="1:8" x14ac:dyDescent="0.2">
      <c r="A3321" s="23"/>
      <c r="B3321" s="24"/>
      <c r="C3321" s="24"/>
      <c r="D3321" s="24"/>
      <c r="E3321" s="24"/>
      <c r="F3321" s="26"/>
      <c r="G3321" s="24"/>
      <c r="H3321" s="24"/>
    </row>
    <row r="3322" spans="1:8" x14ac:dyDescent="0.2">
      <c r="A3322" s="23"/>
      <c r="B3322" s="24"/>
      <c r="C3322" s="24"/>
      <c r="D3322" s="24"/>
      <c r="E3322" s="24"/>
      <c r="F3322" s="26"/>
      <c r="G3322" s="24"/>
      <c r="H3322" s="24"/>
    </row>
    <row r="3323" spans="1:8" x14ac:dyDescent="0.2">
      <c r="A3323" s="23"/>
      <c r="B3323" s="24"/>
      <c r="C3323" s="24"/>
      <c r="D3323" s="24"/>
      <c r="E3323" s="24"/>
      <c r="F3323" s="26"/>
      <c r="G3323" s="24"/>
      <c r="H3323" s="24"/>
    </row>
    <row r="3324" spans="1:8" x14ac:dyDescent="0.2">
      <c r="A3324" s="23"/>
      <c r="B3324" s="24"/>
      <c r="C3324" s="24"/>
      <c r="D3324" s="24"/>
      <c r="E3324" s="24"/>
      <c r="F3324" s="26"/>
      <c r="G3324" s="24"/>
      <c r="H3324" s="24"/>
    </row>
    <row r="3325" spans="1:8" x14ac:dyDescent="0.2">
      <c r="A3325" s="23"/>
      <c r="B3325" s="24"/>
      <c r="C3325" s="24"/>
      <c r="D3325" s="24"/>
      <c r="E3325" s="24"/>
      <c r="F3325" s="26"/>
      <c r="G3325" s="24"/>
      <c r="H3325" s="24"/>
    </row>
    <row r="3326" spans="1:8" x14ac:dyDescent="0.2">
      <c r="A3326" s="23"/>
      <c r="B3326" s="24"/>
      <c r="C3326" s="24"/>
      <c r="D3326" s="24"/>
      <c r="E3326" s="24"/>
      <c r="F3326" s="26"/>
      <c r="G3326" s="24"/>
      <c r="H3326" s="24"/>
    </row>
    <row r="3327" spans="1:8" x14ac:dyDescent="0.2">
      <c r="A3327" s="23"/>
      <c r="B3327" s="24"/>
      <c r="C3327" s="24"/>
      <c r="D3327" s="24"/>
      <c r="E3327" s="24"/>
      <c r="F3327" s="26"/>
      <c r="G3327" s="24"/>
      <c r="H3327" s="24"/>
    </row>
    <row r="3328" spans="1:8" x14ac:dyDescent="0.2">
      <c r="A3328" s="23"/>
      <c r="B3328" s="24"/>
      <c r="C3328" s="24"/>
      <c r="D3328" s="24"/>
      <c r="E3328" s="24"/>
      <c r="F3328" s="26"/>
      <c r="G3328" s="24"/>
      <c r="H3328" s="24"/>
    </row>
    <row r="3329" spans="1:8" x14ac:dyDescent="0.2">
      <c r="A3329" s="23"/>
      <c r="B3329" s="24"/>
      <c r="C3329" s="24"/>
      <c r="D3329" s="24"/>
      <c r="E3329" s="24"/>
      <c r="F3329" s="26"/>
      <c r="G3329" s="24"/>
      <c r="H3329" s="24"/>
    </row>
    <row r="3330" spans="1:8" x14ac:dyDescent="0.2">
      <c r="A3330" s="23"/>
      <c r="B3330" s="24"/>
      <c r="C3330" s="24"/>
      <c r="D3330" s="24"/>
      <c r="E3330" s="24"/>
      <c r="F3330" s="26"/>
      <c r="G3330" s="24"/>
      <c r="H3330" s="24"/>
    </row>
    <row r="3331" spans="1:8" x14ac:dyDescent="0.2">
      <c r="A3331" s="23"/>
      <c r="B3331" s="24"/>
      <c r="C3331" s="24"/>
      <c r="D3331" s="24"/>
      <c r="E3331" s="24"/>
      <c r="F3331" s="26"/>
      <c r="G3331" s="24"/>
      <c r="H3331" s="24"/>
    </row>
    <row r="3332" spans="1:8" x14ac:dyDescent="0.2">
      <c r="A3332" s="23"/>
      <c r="B3332" s="24"/>
      <c r="C3332" s="24"/>
      <c r="D3332" s="24"/>
      <c r="E3332" s="24"/>
      <c r="F3332" s="26"/>
      <c r="G3332" s="24"/>
      <c r="H3332" s="24"/>
    </row>
    <row r="3333" spans="1:8" x14ac:dyDescent="0.2">
      <c r="A3333" s="23"/>
      <c r="B3333" s="24"/>
      <c r="C3333" s="24"/>
      <c r="D3333" s="24"/>
      <c r="E3333" s="24"/>
      <c r="F3333" s="26"/>
      <c r="G3333" s="24"/>
      <c r="H3333" s="24"/>
    </row>
    <row r="3334" spans="1:8" x14ac:dyDescent="0.2">
      <c r="A3334" s="23"/>
      <c r="B3334" s="24"/>
      <c r="C3334" s="24"/>
      <c r="D3334" s="24"/>
      <c r="E3334" s="24"/>
      <c r="F3334" s="26"/>
      <c r="G3334" s="24"/>
      <c r="H3334" s="24"/>
    </row>
    <row r="3335" spans="1:8" x14ac:dyDescent="0.2">
      <c r="A3335" s="23"/>
      <c r="B3335" s="24"/>
      <c r="C3335" s="24"/>
      <c r="D3335" s="24"/>
      <c r="E3335" s="24"/>
      <c r="F3335" s="26"/>
      <c r="G3335" s="24"/>
      <c r="H3335" s="24"/>
    </row>
    <row r="3336" spans="1:8" x14ac:dyDescent="0.2">
      <c r="A3336" s="23"/>
      <c r="B3336" s="24"/>
      <c r="C3336" s="24"/>
      <c r="D3336" s="24"/>
      <c r="E3336" s="24"/>
      <c r="F3336" s="26"/>
      <c r="G3336" s="24"/>
      <c r="H3336" s="24"/>
    </row>
    <row r="3337" spans="1:8" x14ac:dyDescent="0.2">
      <c r="A3337" s="23"/>
      <c r="B3337" s="24"/>
      <c r="C3337" s="24"/>
      <c r="D3337" s="24"/>
      <c r="E3337" s="24"/>
      <c r="F3337" s="26"/>
      <c r="G3337" s="24"/>
      <c r="H3337" s="24"/>
    </row>
    <row r="3338" spans="1:8" x14ac:dyDescent="0.2">
      <c r="A3338" s="23"/>
      <c r="B3338" s="24"/>
      <c r="C3338" s="24"/>
      <c r="D3338" s="24"/>
      <c r="E3338" s="24"/>
      <c r="F3338" s="26"/>
      <c r="G3338" s="24"/>
      <c r="H3338" s="24"/>
    </row>
    <row r="3339" spans="1:8" x14ac:dyDescent="0.2">
      <c r="A3339" s="23"/>
      <c r="B3339" s="24"/>
      <c r="C3339" s="24"/>
      <c r="D3339" s="24"/>
      <c r="E3339" s="24"/>
      <c r="F3339" s="26"/>
      <c r="G3339" s="24"/>
      <c r="H3339" s="24"/>
    </row>
    <row r="3340" spans="1:8" x14ac:dyDescent="0.2">
      <c r="A3340" s="23"/>
      <c r="B3340" s="24"/>
      <c r="C3340" s="24"/>
      <c r="D3340" s="24"/>
      <c r="E3340" s="24"/>
      <c r="F3340" s="26"/>
      <c r="G3340" s="24"/>
      <c r="H3340" s="24"/>
    </row>
    <row r="3341" spans="1:8" x14ac:dyDescent="0.2">
      <c r="A3341" s="23"/>
      <c r="B3341" s="24"/>
      <c r="C3341" s="24"/>
      <c r="D3341" s="24"/>
      <c r="E3341" s="24"/>
      <c r="F3341" s="26"/>
      <c r="G3341" s="24"/>
      <c r="H3341" s="24"/>
    </row>
    <row r="3342" spans="1:8" x14ac:dyDescent="0.2">
      <c r="A3342" s="23"/>
      <c r="B3342" s="24"/>
      <c r="C3342" s="24"/>
      <c r="D3342" s="24"/>
      <c r="E3342" s="24"/>
      <c r="F3342" s="26"/>
      <c r="G3342" s="24"/>
      <c r="H3342" s="24"/>
    </row>
    <row r="3343" spans="1:8" x14ac:dyDescent="0.2">
      <c r="A3343" s="23"/>
      <c r="B3343" s="24"/>
      <c r="C3343" s="24"/>
      <c r="D3343" s="24"/>
      <c r="E3343" s="24"/>
      <c r="F3343" s="26"/>
      <c r="G3343" s="24"/>
      <c r="H3343" s="24"/>
    </row>
    <row r="3344" spans="1:8" x14ac:dyDescent="0.2">
      <c r="A3344" s="23"/>
      <c r="B3344" s="24"/>
      <c r="C3344" s="24"/>
      <c r="D3344" s="24"/>
      <c r="E3344" s="24"/>
      <c r="F3344" s="26"/>
      <c r="G3344" s="24"/>
      <c r="H3344" s="24"/>
    </row>
    <row r="3345" spans="1:8" x14ac:dyDescent="0.2">
      <c r="A3345" s="23"/>
      <c r="B3345" s="24"/>
      <c r="C3345" s="24"/>
      <c r="D3345" s="24"/>
      <c r="E3345" s="24"/>
      <c r="F3345" s="26"/>
      <c r="G3345" s="24"/>
      <c r="H3345" s="24"/>
    </row>
    <row r="3346" spans="1:8" x14ac:dyDescent="0.2">
      <c r="A3346" s="23"/>
      <c r="B3346" s="24"/>
      <c r="C3346" s="24"/>
      <c r="D3346" s="24"/>
      <c r="E3346" s="24"/>
      <c r="F3346" s="26"/>
      <c r="G3346" s="24"/>
      <c r="H3346" s="24"/>
    </row>
    <row r="3347" spans="1:8" x14ac:dyDescent="0.2">
      <c r="A3347" s="23"/>
      <c r="B3347" s="24"/>
      <c r="C3347" s="24"/>
      <c r="D3347" s="24"/>
      <c r="E3347" s="24"/>
      <c r="F3347" s="26"/>
      <c r="G3347" s="24"/>
      <c r="H3347" s="24"/>
    </row>
    <row r="3348" spans="1:8" x14ac:dyDescent="0.2">
      <c r="A3348" s="23"/>
      <c r="B3348" s="24"/>
      <c r="C3348" s="24"/>
      <c r="D3348" s="24"/>
      <c r="E3348" s="24"/>
      <c r="F3348" s="26"/>
      <c r="G3348" s="24"/>
      <c r="H3348" s="24"/>
    </row>
    <row r="3349" spans="1:8" x14ac:dyDescent="0.2">
      <c r="A3349" s="23"/>
      <c r="B3349" s="24"/>
      <c r="C3349" s="24"/>
      <c r="D3349" s="24"/>
      <c r="E3349" s="24"/>
      <c r="F3349" s="26"/>
      <c r="G3349" s="24"/>
      <c r="H3349" s="24"/>
    </row>
    <row r="3350" spans="1:8" x14ac:dyDescent="0.2">
      <c r="A3350" s="23"/>
      <c r="B3350" s="24"/>
      <c r="C3350" s="24"/>
      <c r="D3350" s="24"/>
      <c r="E3350" s="24"/>
      <c r="F3350" s="26"/>
      <c r="G3350" s="24"/>
      <c r="H3350" s="24"/>
    </row>
    <row r="3351" spans="1:8" x14ac:dyDescent="0.2">
      <c r="A3351" s="23"/>
      <c r="B3351" s="24"/>
      <c r="C3351" s="24"/>
      <c r="D3351" s="24"/>
      <c r="E3351" s="24"/>
      <c r="F3351" s="26"/>
      <c r="G3351" s="24"/>
      <c r="H3351" s="24"/>
    </row>
    <row r="3352" spans="1:8" x14ac:dyDescent="0.2">
      <c r="A3352" s="23"/>
      <c r="B3352" s="24"/>
      <c r="C3352" s="24"/>
      <c r="D3352" s="24"/>
      <c r="E3352" s="24"/>
      <c r="F3352" s="26"/>
      <c r="G3352" s="24"/>
      <c r="H3352" s="24"/>
    </row>
    <row r="3353" spans="1:8" x14ac:dyDescent="0.2">
      <c r="A3353" s="23"/>
      <c r="B3353" s="24"/>
      <c r="C3353" s="24"/>
      <c r="D3353" s="24"/>
      <c r="E3353" s="24"/>
      <c r="F3353" s="26"/>
      <c r="G3353" s="24"/>
      <c r="H3353" s="24"/>
    </row>
    <row r="3354" spans="1:8" x14ac:dyDescent="0.2">
      <c r="A3354" s="23"/>
      <c r="B3354" s="24"/>
      <c r="C3354" s="24"/>
      <c r="D3354" s="24"/>
      <c r="E3354" s="24"/>
      <c r="F3354" s="26"/>
      <c r="G3354" s="24"/>
      <c r="H3354" s="24"/>
    </row>
    <row r="3355" spans="1:8" x14ac:dyDescent="0.2">
      <c r="A3355" s="23"/>
      <c r="B3355" s="24"/>
      <c r="C3355" s="24"/>
      <c r="D3355" s="24"/>
      <c r="E3355" s="24"/>
      <c r="F3355" s="26"/>
      <c r="G3355" s="24"/>
      <c r="H3355" s="24"/>
    </row>
    <row r="3356" spans="1:8" x14ac:dyDescent="0.2">
      <c r="A3356" s="23"/>
      <c r="B3356" s="24"/>
      <c r="C3356" s="24"/>
      <c r="D3356" s="24"/>
      <c r="E3356" s="24"/>
      <c r="F3356" s="26"/>
      <c r="G3356" s="24"/>
      <c r="H3356" s="24"/>
    </row>
    <row r="3357" spans="1:8" x14ac:dyDescent="0.2">
      <c r="A3357" s="23"/>
      <c r="B3357" s="24"/>
      <c r="C3357" s="24"/>
      <c r="D3357" s="24"/>
      <c r="E3357" s="24"/>
      <c r="F3357" s="26"/>
      <c r="G3357" s="24"/>
      <c r="H3357" s="24"/>
    </row>
    <row r="3358" spans="1:8" x14ac:dyDescent="0.2">
      <c r="A3358" s="23"/>
      <c r="B3358" s="24"/>
      <c r="C3358" s="24"/>
      <c r="D3358" s="24"/>
      <c r="E3358" s="24"/>
      <c r="F3358" s="26"/>
      <c r="G3358" s="24"/>
      <c r="H3358" s="24"/>
    </row>
    <row r="3359" spans="1:8" x14ac:dyDescent="0.2">
      <c r="A3359" s="23"/>
      <c r="B3359" s="24"/>
      <c r="C3359" s="24"/>
      <c r="D3359" s="24"/>
      <c r="E3359" s="24"/>
      <c r="F3359" s="26"/>
      <c r="G3359" s="24"/>
      <c r="H3359" s="24"/>
    </row>
    <row r="3360" spans="1:8" x14ac:dyDescent="0.2">
      <c r="A3360" s="23"/>
      <c r="B3360" s="24"/>
      <c r="C3360" s="24"/>
      <c r="D3360" s="24"/>
      <c r="E3360" s="24"/>
      <c r="F3360" s="26"/>
      <c r="G3360" s="24"/>
      <c r="H3360" s="24"/>
    </row>
    <row r="3361" spans="1:8" x14ac:dyDescent="0.2">
      <c r="A3361" s="23"/>
      <c r="B3361" s="24"/>
      <c r="C3361" s="24"/>
      <c r="D3361" s="24"/>
      <c r="E3361" s="24"/>
      <c r="F3361" s="26"/>
      <c r="G3361" s="24"/>
      <c r="H3361" s="24"/>
    </row>
    <row r="3362" spans="1:8" x14ac:dyDescent="0.2">
      <c r="A3362" s="23"/>
      <c r="B3362" s="24"/>
      <c r="C3362" s="24"/>
      <c r="D3362" s="24"/>
      <c r="E3362" s="24"/>
      <c r="F3362" s="26"/>
      <c r="G3362" s="24"/>
      <c r="H3362" s="24"/>
    </row>
    <row r="3363" spans="1:8" x14ac:dyDescent="0.2">
      <c r="A3363" s="23"/>
      <c r="B3363" s="24"/>
      <c r="C3363" s="24"/>
      <c r="D3363" s="24"/>
      <c r="E3363" s="24"/>
      <c r="F3363" s="26"/>
      <c r="G3363" s="24"/>
      <c r="H3363" s="24"/>
    </row>
    <row r="3364" spans="1:8" x14ac:dyDescent="0.2">
      <c r="A3364" s="23"/>
      <c r="B3364" s="24"/>
      <c r="C3364" s="24"/>
      <c r="D3364" s="24"/>
      <c r="E3364" s="24"/>
      <c r="F3364" s="26"/>
      <c r="G3364" s="24"/>
      <c r="H3364" s="24"/>
    </row>
    <row r="3365" spans="1:8" x14ac:dyDescent="0.2">
      <c r="A3365" s="23"/>
      <c r="B3365" s="24"/>
      <c r="C3365" s="24"/>
      <c r="D3365" s="24"/>
      <c r="E3365" s="24"/>
      <c r="F3365" s="26"/>
      <c r="G3365" s="24"/>
      <c r="H3365" s="24"/>
    </row>
    <row r="3366" spans="1:8" x14ac:dyDescent="0.2">
      <c r="A3366" s="23"/>
      <c r="B3366" s="24"/>
      <c r="C3366" s="24"/>
      <c r="D3366" s="24"/>
      <c r="E3366" s="24"/>
      <c r="F3366" s="26"/>
      <c r="G3366" s="24"/>
      <c r="H3366" s="24"/>
    </row>
    <row r="3367" spans="1:8" x14ac:dyDescent="0.2">
      <c r="A3367" s="23"/>
      <c r="B3367" s="24"/>
      <c r="C3367" s="24"/>
      <c r="D3367" s="24"/>
      <c r="E3367" s="24"/>
      <c r="F3367" s="26"/>
      <c r="G3367" s="24"/>
      <c r="H3367" s="24"/>
    </row>
    <row r="3368" spans="1:8" x14ac:dyDescent="0.2">
      <c r="A3368" s="23"/>
      <c r="B3368" s="24"/>
      <c r="C3368" s="24"/>
      <c r="D3368" s="24"/>
      <c r="E3368" s="24"/>
      <c r="F3368" s="26"/>
      <c r="G3368" s="24"/>
      <c r="H3368" s="24"/>
    </row>
    <row r="3369" spans="1:8" x14ac:dyDescent="0.2">
      <c r="A3369" s="23"/>
      <c r="B3369" s="24"/>
      <c r="C3369" s="24"/>
      <c r="D3369" s="24"/>
      <c r="E3369" s="24"/>
      <c r="F3369" s="26"/>
      <c r="G3369" s="24"/>
      <c r="H3369" s="24"/>
    </row>
    <row r="3370" spans="1:8" x14ac:dyDescent="0.2">
      <c r="A3370" s="23"/>
      <c r="B3370" s="24"/>
      <c r="C3370" s="24"/>
      <c r="D3370" s="24"/>
      <c r="E3370" s="24"/>
      <c r="F3370" s="26"/>
      <c r="G3370" s="24"/>
      <c r="H3370" s="24"/>
    </row>
    <row r="3371" spans="1:8" x14ac:dyDescent="0.2">
      <c r="A3371" s="23"/>
      <c r="B3371" s="24"/>
      <c r="C3371" s="24"/>
      <c r="D3371" s="24"/>
      <c r="E3371" s="24"/>
      <c r="F3371" s="26"/>
      <c r="G3371" s="24"/>
      <c r="H3371" s="24"/>
    </row>
    <row r="3372" spans="1:8" x14ac:dyDescent="0.2">
      <c r="A3372" s="23"/>
      <c r="B3372" s="24"/>
      <c r="C3372" s="24"/>
      <c r="D3372" s="24"/>
      <c r="E3372" s="24"/>
      <c r="F3372" s="26"/>
      <c r="G3372" s="24"/>
      <c r="H3372" s="24"/>
    </row>
    <row r="3373" spans="1:8" x14ac:dyDescent="0.2">
      <c r="A3373" s="23"/>
      <c r="B3373" s="24"/>
      <c r="C3373" s="24"/>
      <c r="D3373" s="24"/>
      <c r="E3373" s="24"/>
      <c r="F3373" s="26"/>
      <c r="G3373" s="24"/>
      <c r="H3373" s="24"/>
    </row>
    <row r="3374" spans="1:8" x14ac:dyDescent="0.2">
      <c r="A3374" s="23"/>
      <c r="B3374" s="24"/>
      <c r="C3374" s="24"/>
      <c r="D3374" s="24"/>
      <c r="E3374" s="24"/>
      <c r="F3374" s="26"/>
      <c r="G3374" s="24"/>
      <c r="H3374" s="24"/>
    </row>
    <row r="3375" spans="1:8" x14ac:dyDescent="0.2">
      <c r="A3375" s="23"/>
      <c r="B3375" s="24"/>
      <c r="C3375" s="24"/>
      <c r="D3375" s="24"/>
      <c r="E3375" s="24"/>
      <c r="F3375" s="26"/>
      <c r="G3375" s="24"/>
      <c r="H3375" s="24"/>
    </row>
    <row r="3376" spans="1:8" x14ac:dyDescent="0.2">
      <c r="A3376" s="23"/>
      <c r="B3376" s="24"/>
      <c r="C3376" s="24"/>
      <c r="D3376" s="24"/>
      <c r="E3376" s="24"/>
      <c r="F3376" s="26"/>
      <c r="G3376" s="24"/>
      <c r="H3376" s="24"/>
    </row>
    <row r="3377" spans="1:8" x14ac:dyDescent="0.2">
      <c r="A3377" s="23"/>
      <c r="B3377" s="24"/>
      <c r="C3377" s="24"/>
      <c r="D3377" s="24"/>
      <c r="E3377" s="24"/>
      <c r="F3377" s="26"/>
      <c r="G3377" s="24"/>
      <c r="H3377" s="24"/>
    </row>
    <row r="3378" spans="1:8" x14ac:dyDescent="0.2">
      <c r="A3378" s="23"/>
      <c r="B3378" s="24"/>
      <c r="C3378" s="24"/>
      <c r="D3378" s="24"/>
      <c r="E3378" s="24"/>
      <c r="F3378" s="26"/>
      <c r="G3378" s="24"/>
      <c r="H3378" s="24"/>
    </row>
    <row r="3379" spans="1:8" x14ac:dyDescent="0.2">
      <c r="A3379" s="23"/>
      <c r="B3379" s="24"/>
      <c r="C3379" s="24"/>
      <c r="D3379" s="24"/>
      <c r="E3379" s="24"/>
      <c r="F3379" s="26"/>
      <c r="G3379" s="24"/>
      <c r="H3379" s="24"/>
    </row>
    <row r="3380" spans="1:8" x14ac:dyDescent="0.2">
      <c r="A3380" s="23"/>
      <c r="B3380" s="24"/>
      <c r="C3380" s="24"/>
      <c r="D3380" s="24"/>
      <c r="E3380" s="24"/>
      <c r="F3380" s="26"/>
      <c r="G3380" s="24"/>
      <c r="H3380" s="24"/>
    </row>
    <row r="3381" spans="1:8" x14ac:dyDescent="0.2">
      <c r="A3381" s="23"/>
      <c r="B3381" s="24"/>
      <c r="C3381" s="24"/>
      <c r="D3381" s="24"/>
      <c r="E3381" s="24"/>
      <c r="F3381" s="26"/>
      <c r="G3381" s="24"/>
      <c r="H3381" s="24"/>
    </row>
    <row r="3382" spans="1:8" x14ac:dyDescent="0.2">
      <c r="A3382" s="23"/>
      <c r="B3382" s="24"/>
      <c r="C3382" s="24"/>
      <c r="D3382" s="24"/>
      <c r="E3382" s="24"/>
      <c r="F3382" s="26"/>
      <c r="G3382" s="24"/>
      <c r="H3382" s="24"/>
    </row>
    <row r="3383" spans="1:8" x14ac:dyDescent="0.2">
      <c r="A3383" s="23"/>
      <c r="B3383" s="24"/>
      <c r="C3383" s="24"/>
      <c r="D3383" s="24"/>
      <c r="E3383" s="24"/>
      <c r="F3383" s="26"/>
      <c r="G3383" s="24"/>
      <c r="H3383" s="24"/>
    </row>
    <row r="3384" spans="1:8" x14ac:dyDescent="0.2">
      <c r="A3384" s="23"/>
      <c r="B3384" s="24"/>
      <c r="C3384" s="24"/>
      <c r="D3384" s="24"/>
      <c r="E3384" s="24"/>
      <c r="F3384" s="26"/>
      <c r="G3384" s="24"/>
      <c r="H3384" s="24"/>
    </row>
    <row r="3385" spans="1:8" x14ac:dyDescent="0.2">
      <c r="A3385" s="23"/>
      <c r="B3385" s="24"/>
      <c r="C3385" s="24"/>
      <c r="D3385" s="24"/>
      <c r="E3385" s="24"/>
      <c r="F3385" s="26"/>
      <c r="G3385" s="24"/>
      <c r="H3385" s="24"/>
    </row>
    <row r="3386" spans="1:8" x14ac:dyDescent="0.2">
      <c r="A3386" s="23"/>
      <c r="B3386" s="24"/>
      <c r="C3386" s="24"/>
      <c r="D3386" s="24"/>
      <c r="E3386" s="24"/>
      <c r="F3386" s="26"/>
      <c r="G3386" s="24"/>
      <c r="H3386" s="24"/>
    </row>
    <row r="3387" spans="1:8" x14ac:dyDescent="0.2">
      <c r="A3387" s="23"/>
      <c r="B3387" s="24"/>
      <c r="C3387" s="24"/>
      <c r="D3387" s="24"/>
      <c r="E3387" s="24"/>
      <c r="F3387" s="26"/>
      <c r="G3387" s="24"/>
      <c r="H3387" s="24"/>
    </row>
    <row r="3388" spans="1:8" x14ac:dyDescent="0.2">
      <c r="A3388" s="23"/>
      <c r="B3388" s="24"/>
      <c r="C3388" s="24"/>
      <c r="D3388" s="24"/>
      <c r="E3388" s="24"/>
      <c r="F3388" s="26"/>
      <c r="G3388" s="24"/>
      <c r="H3388" s="24"/>
    </row>
    <row r="3389" spans="1:8" x14ac:dyDescent="0.2">
      <c r="A3389" s="23"/>
      <c r="B3389" s="24"/>
      <c r="C3389" s="24"/>
      <c r="D3389" s="24"/>
      <c r="E3389" s="24"/>
      <c r="F3389" s="26"/>
      <c r="G3389" s="24"/>
      <c r="H3389" s="24"/>
    </row>
    <row r="3390" spans="1:8" x14ac:dyDescent="0.2">
      <c r="A3390" s="23"/>
      <c r="B3390" s="24"/>
      <c r="C3390" s="24"/>
      <c r="D3390" s="24"/>
      <c r="E3390" s="24"/>
      <c r="F3390" s="26"/>
      <c r="G3390" s="24"/>
      <c r="H3390" s="24"/>
    </row>
    <row r="3391" spans="1:8" x14ac:dyDescent="0.2">
      <c r="A3391" s="23"/>
      <c r="B3391" s="24"/>
      <c r="C3391" s="24"/>
      <c r="D3391" s="24"/>
      <c r="E3391" s="24"/>
      <c r="F3391" s="26"/>
      <c r="G3391" s="24"/>
      <c r="H3391" s="24"/>
    </row>
    <row r="3392" spans="1:8" x14ac:dyDescent="0.2">
      <c r="A3392" s="23"/>
      <c r="B3392" s="24"/>
      <c r="C3392" s="24"/>
      <c r="D3392" s="24"/>
      <c r="E3392" s="24"/>
      <c r="F3392" s="26"/>
      <c r="G3392" s="24"/>
      <c r="H3392" s="24"/>
    </row>
    <row r="3393" spans="1:8" x14ac:dyDescent="0.2">
      <c r="A3393" s="23"/>
      <c r="B3393" s="24"/>
      <c r="C3393" s="24"/>
      <c r="D3393" s="24"/>
      <c r="E3393" s="24"/>
      <c r="F3393" s="26"/>
      <c r="G3393" s="24"/>
      <c r="H3393" s="24"/>
    </row>
    <row r="3394" spans="1:8" x14ac:dyDescent="0.2">
      <c r="A3394" s="23"/>
      <c r="B3394" s="24"/>
      <c r="C3394" s="24"/>
      <c r="D3394" s="24"/>
      <c r="E3394" s="24"/>
      <c r="F3394" s="26"/>
      <c r="G3394" s="24"/>
      <c r="H3394" s="24"/>
    </row>
    <row r="3395" spans="1:8" x14ac:dyDescent="0.2">
      <c r="A3395" s="23"/>
      <c r="B3395" s="24"/>
      <c r="C3395" s="24"/>
      <c r="D3395" s="24"/>
      <c r="E3395" s="24"/>
      <c r="F3395" s="26"/>
      <c r="G3395" s="24"/>
      <c r="H3395" s="24"/>
    </row>
    <row r="3396" spans="1:8" x14ac:dyDescent="0.2">
      <c r="A3396" s="23"/>
      <c r="B3396" s="24"/>
      <c r="C3396" s="24"/>
      <c r="D3396" s="24"/>
      <c r="E3396" s="24"/>
      <c r="F3396" s="26"/>
      <c r="G3396" s="24"/>
      <c r="H3396" s="24"/>
    </row>
    <row r="3397" spans="1:8" x14ac:dyDescent="0.2">
      <c r="A3397" s="23"/>
      <c r="B3397" s="24"/>
      <c r="C3397" s="24"/>
      <c r="D3397" s="24"/>
      <c r="E3397" s="24"/>
      <c r="F3397" s="26"/>
      <c r="G3397" s="24"/>
      <c r="H3397" s="24"/>
    </row>
    <row r="3398" spans="1:8" x14ac:dyDescent="0.2">
      <c r="A3398" s="23"/>
      <c r="B3398" s="24"/>
      <c r="C3398" s="24"/>
      <c r="D3398" s="24"/>
      <c r="E3398" s="24"/>
      <c r="F3398" s="26"/>
      <c r="G3398" s="24"/>
      <c r="H3398" s="24"/>
    </row>
    <row r="3399" spans="1:8" x14ac:dyDescent="0.2">
      <c r="A3399" s="23"/>
      <c r="B3399" s="24"/>
      <c r="C3399" s="24"/>
      <c r="D3399" s="24"/>
      <c r="E3399" s="24"/>
      <c r="F3399" s="26"/>
      <c r="G3399" s="24"/>
      <c r="H3399" s="24"/>
    </row>
    <row r="3400" spans="1:8" x14ac:dyDescent="0.2">
      <c r="A3400" s="23"/>
      <c r="B3400" s="24"/>
      <c r="C3400" s="24"/>
      <c r="D3400" s="24"/>
      <c r="E3400" s="24"/>
      <c r="F3400" s="26"/>
      <c r="G3400" s="24"/>
      <c r="H3400" s="24"/>
    </row>
    <row r="3401" spans="1:8" x14ac:dyDescent="0.2">
      <c r="A3401" s="23"/>
      <c r="B3401" s="24"/>
      <c r="C3401" s="24"/>
      <c r="D3401" s="24"/>
      <c r="E3401" s="24"/>
      <c r="F3401" s="26"/>
      <c r="G3401" s="24"/>
      <c r="H3401" s="24"/>
    </row>
    <row r="3402" spans="1:8" x14ac:dyDescent="0.2">
      <c r="A3402" s="23"/>
      <c r="B3402" s="24"/>
      <c r="C3402" s="24"/>
      <c r="D3402" s="24"/>
      <c r="E3402" s="24"/>
      <c r="F3402" s="26"/>
      <c r="G3402" s="24"/>
      <c r="H3402" s="24"/>
    </row>
    <row r="3403" spans="1:8" x14ac:dyDescent="0.2">
      <c r="A3403" s="23"/>
      <c r="B3403" s="24"/>
      <c r="C3403" s="24"/>
      <c r="D3403" s="24"/>
      <c r="E3403" s="24"/>
      <c r="F3403" s="26"/>
      <c r="G3403" s="24"/>
      <c r="H3403" s="24"/>
    </row>
    <row r="3404" spans="1:8" x14ac:dyDescent="0.2">
      <c r="A3404" s="23"/>
      <c r="B3404" s="24"/>
      <c r="C3404" s="24"/>
      <c r="D3404" s="24"/>
      <c r="E3404" s="24"/>
      <c r="F3404" s="26"/>
      <c r="G3404" s="24"/>
      <c r="H3404" s="24"/>
    </row>
    <row r="3405" spans="1:8" x14ac:dyDescent="0.2">
      <c r="A3405" s="23"/>
      <c r="B3405" s="24"/>
      <c r="C3405" s="24"/>
      <c r="D3405" s="24"/>
      <c r="E3405" s="24"/>
      <c r="F3405" s="26"/>
      <c r="G3405" s="24"/>
      <c r="H3405" s="24"/>
    </row>
    <row r="3406" spans="1:8" x14ac:dyDescent="0.2">
      <c r="A3406" s="23"/>
      <c r="B3406" s="24"/>
      <c r="C3406" s="24"/>
      <c r="D3406" s="24"/>
      <c r="E3406" s="24"/>
      <c r="F3406" s="26"/>
      <c r="G3406" s="24"/>
      <c r="H3406" s="24"/>
    </row>
    <row r="3407" spans="1:8" x14ac:dyDescent="0.2">
      <c r="A3407" s="23"/>
      <c r="B3407" s="24"/>
      <c r="C3407" s="24"/>
      <c r="D3407" s="24"/>
      <c r="E3407" s="24"/>
      <c r="F3407" s="26"/>
      <c r="G3407" s="24"/>
      <c r="H3407" s="24"/>
    </row>
    <row r="3408" spans="1:8" x14ac:dyDescent="0.2">
      <c r="A3408" s="23"/>
      <c r="B3408" s="24"/>
      <c r="C3408" s="24"/>
      <c r="D3408" s="24"/>
      <c r="E3408" s="24"/>
      <c r="F3408" s="26"/>
      <c r="G3408" s="24"/>
      <c r="H3408" s="24"/>
    </row>
    <row r="3409" spans="1:8" x14ac:dyDescent="0.2">
      <c r="A3409" s="23"/>
      <c r="B3409" s="24"/>
      <c r="C3409" s="24"/>
      <c r="D3409" s="24"/>
      <c r="E3409" s="24"/>
      <c r="F3409" s="26"/>
      <c r="G3409" s="24"/>
      <c r="H3409" s="24"/>
    </row>
    <row r="3410" spans="1:8" x14ac:dyDescent="0.2">
      <c r="A3410" s="23"/>
      <c r="B3410" s="24"/>
      <c r="C3410" s="24"/>
      <c r="D3410" s="24"/>
      <c r="E3410" s="24"/>
      <c r="F3410" s="26"/>
      <c r="G3410" s="24"/>
      <c r="H3410" s="24"/>
    </row>
    <row r="3411" spans="1:8" x14ac:dyDescent="0.2">
      <c r="A3411" s="23"/>
      <c r="B3411" s="24"/>
      <c r="C3411" s="24"/>
      <c r="D3411" s="24"/>
      <c r="E3411" s="24"/>
      <c r="F3411" s="26"/>
      <c r="G3411" s="24"/>
      <c r="H3411" s="24"/>
    </row>
    <row r="3412" spans="1:8" x14ac:dyDescent="0.2">
      <c r="A3412" s="23"/>
      <c r="B3412" s="24"/>
      <c r="C3412" s="24"/>
      <c r="D3412" s="24"/>
      <c r="E3412" s="24"/>
      <c r="F3412" s="26"/>
      <c r="G3412" s="24"/>
      <c r="H3412" s="24"/>
    </row>
    <row r="3413" spans="1:8" x14ac:dyDescent="0.2">
      <c r="A3413" s="23"/>
      <c r="B3413" s="24"/>
      <c r="C3413" s="24"/>
      <c r="D3413" s="24"/>
      <c r="E3413" s="24"/>
      <c r="F3413" s="26"/>
      <c r="G3413" s="24"/>
      <c r="H3413" s="24"/>
    </row>
    <row r="3414" spans="1:8" x14ac:dyDescent="0.2">
      <c r="A3414" s="23"/>
      <c r="B3414" s="24"/>
      <c r="C3414" s="24"/>
      <c r="D3414" s="24"/>
      <c r="E3414" s="24"/>
      <c r="F3414" s="26"/>
      <c r="G3414" s="24"/>
      <c r="H3414" s="24"/>
    </row>
    <row r="3415" spans="1:8" x14ac:dyDescent="0.2">
      <c r="A3415" s="23"/>
      <c r="B3415" s="24"/>
      <c r="C3415" s="24"/>
      <c r="D3415" s="24"/>
      <c r="E3415" s="24"/>
      <c r="F3415" s="26"/>
      <c r="G3415" s="24"/>
      <c r="H3415" s="24"/>
    </row>
    <row r="3416" spans="1:8" x14ac:dyDescent="0.2">
      <c r="A3416" s="23"/>
      <c r="B3416" s="24"/>
      <c r="C3416" s="24"/>
      <c r="D3416" s="24"/>
      <c r="E3416" s="24"/>
      <c r="F3416" s="26"/>
      <c r="G3416" s="24"/>
      <c r="H3416" s="24"/>
    </row>
    <row r="3417" spans="1:8" x14ac:dyDescent="0.2">
      <c r="A3417" s="23"/>
      <c r="B3417" s="24"/>
      <c r="C3417" s="24"/>
      <c r="D3417" s="24"/>
      <c r="E3417" s="24"/>
      <c r="F3417" s="26"/>
      <c r="G3417" s="24"/>
      <c r="H3417" s="24"/>
    </row>
    <row r="3418" spans="1:8" x14ac:dyDescent="0.2">
      <c r="A3418" s="23"/>
      <c r="B3418" s="24"/>
      <c r="C3418" s="24"/>
      <c r="D3418" s="24"/>
      <c r="E3418" s="24"/>
      <c r="F3418" s="26"/>
      <c r="G3418" s="24"/>
      <c r="H3418" s="24"/>
    </row>
    <row r="3419" spans="1:8" x14ac:dyDescent="0.2">
      <c r="A3419" s="23"/>
      <c r="B3419" s="24"/>
      <c r="C3419" s="24"/>
      <c r="D3419" s="24"/>
      <c r="E3419" s="24"/>
      <c r="F3419" s="26"/>
      <c r="G3419" s="24"/>
      <c r="H3419" s="24"/>
    </row>
    <row r="3420" spans="1:8" x14ac:dyDescent="0.2">
      <c r="A3420" s="23"/>
      <c r="B3420" s="24"/>
      <c r="C3420" s="24"/>
      <c r="D3420" s="24"/>
      <c r="E3420" s="24"/>
      <c r="F3420" s="26"/>
      <c r="G3420" s="24"/>
      <c r="H3420" s="24"/>
    </row>
    <row r="3421" spans="1:8" x14ac:dyDescent="0.2">
      <c r="A3421" s="23"/>
      <c r="B3421" s="24"/>
      <c r="C3421" s="24"/>
      <c r="D3421" s="24"/>
      <c r="E3421" s="24"/>
      <c r="F3421" s="26"/>
      <c r="G3421" s="24"/>
      <c r="H3421" s="24"/>
    </row>
    <row r="3422" spans="1:8" x14ac:dyDescent="0.2">
      <c r="A3422" s="23"/>
      <c r="B3422" s="24"/>
      <c r="C3422" s="24"/>
      <c r="D3422" s="24"/>
      <c r="E3422" s="24"/>
      <c r="F3422" s="26"/>
      <c r="G3422" s="24"/>
      <c r="H3422" s="24"/>
    </row>
    <row r="3423" spans="1:8" x14ac:dyDescent="0.2">
      <c r="A3423" s="23"/>
      <c r="B3423" s="24"/>
      <c r="C3423" s="24"/>
      <c r="D3423" s="24"/>
      <c r="E3423" s="24"/>
      <c r="F3423" s="26"/>
      <c r="G3423" s="24"/>
      <c r="H3423" s="24"/>
    </row>
    <row r="3424" spans="1:8" x14ac:dyDescent="0.2">
      <c r="A3424" s="23"/>
      <c r="B3424" s="24"/>
      <c r="C3424" s="24"/>
      <c r="D3424" s="24"/>
      <c r="E3424" s="24"/>
      <c r="F3424" s="26"/>
      <c r="G3424" s="24"/>
      <c r="H3424" s="24"/>
    </row>
    <row r="3425" spans="1:8" x14ac:dyDescent="0.2">
      <c r="A3425" s="23"/>
      <c r="B3425" s="24"/>
      <c r="C3425" s="24"/>
      <c r="D3425" s="24"/>
      <c r="E3425" s="24"/>
      <c r="F3425" s="26"/>
      <c r="G3425" s="24"/>
      <c r="H3425" s="24"/>
    </row>
    <row r="3426" spans="1:8" x14ac:dyDescent="0.2">
      <c r="A3426" s="23"/>
      <c r="B3426" s="24"/>
      <c r="C3426" s="24"/>
      <c r="D3426" s="24"/>
      <c r="E3426" s="24"/>
      <c r="F3426" s="26"/>
      <c r="G3426" s="24"/>
      <c r="H3426" s="24"/>
    </row>
    <row r="3427" spans="1:8" x14ac:dyDescent="0.2">
      <c r="A3427" s="23"/>
      <c r="B3427" s="24"/>
      <c r="C3427" s="24"/>
      <c r="D3427" s="24"/>
      <c r="E3427" s="24"/>
      <c r="F3427" s="26"/>
      <c r="G3427" s="24"/>
      <c r="H3427" s="24"/>
    </row>
    <row r="3428" spans="1:8" x14ac:dyDescent="0.2">
      <c r="A3428" s="23"/>
      <c r="B3428" s="24"/>
      <c r="C3428" s="24"/>
      <c r="D3428" s="24"/>
      <c r="E3428" s="24"/>
      <c r="F3428" s="26"/>
      <c r="G3428" s="24"/>
      <c r="H3428" s="24"/>
    </row>
    <row r="3429" spans="1:8" x14ac:dyDescent="0.2">
      <c r="A3429" s="23"/>
      <c r="B3429" s="24"/>
      <c r="C3429" s="24"/>
      <c r="D3429" s="24"/>
      <c r="E3429" s="24"/>
      <c r="F3429" s="26"/>
      <c r="G3429" s="24"/>
      <c r="H3429" s="24"/>
    </row>
    <row r="3430" spans="1:8" x14ac:dyDescent="0.2">
      <c r="A3430" s="23"/>
      <c r="B3430" s="24"/>
      <c r="C3430" s="24"/>
      <c r="D3430" s="24"/>
      <c r="E3430" s="24"/>
      <c r="F3430" s="26"/>
      <c r="G3430" s="24"/>
      <c r="H3430" s="24"/>
    </row>
    <row r="3431" spans="1:8" x14ac:dyDescent="0.2">
      <c r="A3431" s="23"/>
      <c r="B3431" s="24"/>
      <c r="C3431" s="24"/>
      <c r="D3431" s="24"/>
      <c r="E3431" s="24"/>
      <c r="F3431" s="26"/>
      <c r="G3431" s="24"/>
      <c r="H3431" s="24"/>
    </row>
    <row r="3432" spans="1:8" x14ac:dyDescent="0.2">
      <c r="A3432" s="23"/>
      <c r="B3432" s="24"/>
      <c r="C3432" s="24"/>
      <c r="D3432" s="24"/>
      <c r="E3432" s="24"/>
      <c r="F3432" s="26"/>
      <c r="G3432" s="24"/>
      <c r="H3432" s="24"/>
    </row>
    <row r="3433" spans="1:8" x14ac:dyDescent="0.2">
      <c r="A3433" s="23"/>
      <c r="B3433" s="24"/>
      <c r="C3433" s="24"/>
      <c r="D3433" s="24"/>
      <c r="E3433" s="24"/>
      <c r="F3433" s="26"/>
      <c r="G3433" s="24"/>
      <c r="H3433" s="24"/>
    </row>
    <row r="3434" spans="1:8" x14ac:dyDescent="0.2">
      <c r="A3434" s="23"/>
      <c r="B3434" s="24"/>
      <c r="C3434" s="24"/>
      <c r="D3434" s="24"/>
      <c r="E3434" s="24"/>
      <c r="F3434" s="26"/>
      <c r="G3434" s="24"/>
      <c r="H3434" s="24"/>
    </row>
    <row r="3435" spans="1:8" x14ac:dyDescent="0.2">
      <c r="A3435" s="23"/>
      <c r="B3435" s="24"/>
      <c r="C3435" s="24"/>
      <c r="D3435" s="24"/>
      <c r="E3435" s="24"/>
      <c r="F3435" s="26"/>
      <c r="G3435" s="24"/>
      <c r="H3435" s="24"/>
    </row>
    <row r="3436" spans="1:8" x14ac:dyDescent="0.2">
      <c r="A3436" s="23"/>
      <c r="B3436" s="24"/>
      <c r="C3436" s="24"/>
      <c r="D3436" s="24"/>
      <c r="E3436" s="24"/>
      <c r="F3436" s="26"/>
      <c r="G3436" s="24"/>
      <c r="H3436" s="24"/>
    </row>
    <row r="3437" spans="1:8" x14ac:dyDescent="0.2">
      <c r="A3437" s="23"/>
      <c r="B3437" s="24"/>
      <c r="C3437" s="24"/>
      <c r="D3437" s="24"/>
      <c r="E3437" s="24"/>
      <c r="F3437" s="26"/>
      <c r="G3437" s="24"/>
      <c r="H3437" s="24"/>
    </row>
    <row r="3438" spans="1:8" x14ac:dyDescent="0.2">
      <c r="A3438" s="23"/>
      <c r="B3438" s="24"/>
      <c r="C3438" s="24"/>
      <c r="D3438" s="24"/>
      <c r="E3438" s="24"/>
      <c r="F3438" s="26"/>
      <c r="G3438" s="24"/>
      <c r="H3438" s="24"/>
    </row>
    <row r="3439" spans="1:8" x14ac:dyDescent="0.2">
      <c r="A3439" s="23"/>
      <c r="B3439" s="24"/>
      <c r="C3439" s="24"/>
      <c r="D3439" s="24"/>
      <c r="E3439" s="24"/>
      <c r="F3439" s="26"/>
      <c r="G3439" s="24"/>
      <c r="H3439" s="24"/>
    </row>
    <row r="3440" spans="1:8" x14ac:dyDescent="0.2">
      <c r="A3440" s="23"/>
      <c r="B3440" s="24"/>
      <c r="C3440" s="24"/>
      <c r="D3440" s="24"/>
      <c r="E3440" s="24"/>
      <c r="F3440" s="26"/>
      <c r="G3440" s="24"/>
      <c r="H3440" s="24"/>
    </row>
    <row r="3441" spans="1:8" x14ac:dyDescent="0.2">
      <c r="A3441" s="23"/>
      <c r="B3441" s="24"/>
      <c r="C3441" s="24"/>
      <c r="D3441" s="24"/>
      <c r="E3441" s="24"/>
      <c r="F3441" s="26"/>
      <c r="G3441" s="24"/>
      <c r="H3441" s="24"/>
    </row>
    <row r="3442" spans="1:8" x14ac:dyDescent="0.2">
      <c r="A3442" s="23"/>
      <c r="B3442" s="24"/>
      <c r="C3442" s="24"/>
      <c r="D3442" s="24"/>
      <c r="E3442" s="24"/>
      <c r="F3442" s="26"/>
      <c r="G3442" s="24"/>
      <c r="H3442" s="24"/>
    </row>
    <row r="3443" spans="1:8" x14ac:dyDescent="0.2">
      <c r="A3443" s="23"/>
      <c r="B3443" s="24"/>
      <c r="C3443" s="24"/>
      <c r="D3443" s="24"/>
      <c r="E3443" s="24"/>
      <c r="F3443" s="26"/>
      <c r="G3443" s="24"/>
      <c r="H3443" s="24"/>
    </row>
    <row r="3444" spans="1:8" x14ac:dyDescent="0.2">
      <c r="A3444" s="23"/>
      <c r="B3444" s="24"/>
      <c r="C3444" s="24"/>
      <c r="D3444" s="24"/>
      <c r="E3444" s="24"/>
      <c r="F3444" s="26"/>
      <c r="G3444" s="24"/>
      <c r="H3444" s="24"/>
    </row>
    <row r="3445" spans="1:8" x14ac:dyDescent="0.2">
      <c r="A3445" s="23"/>
      <c r="B3445" s="24"/>
      <c r="C3445" s="24"/>
      <c r="D3445" s="24"/>
      <c r="E3445" s="24"/>
      <c r="F3445" s="26"/>
      <c r="G3445" s="24"/>
      <c r="H3445" s="24"/>
    </row>
    <row r="3446" spans="1:8" x14ac:dyDescent="0.2">
      <c r="A3446" s="23"/>
      <c r="B3446" s="24"/>
      <c r="C3446" s="24"/>
      <c r="D3446" s="24"/>
      <c r="E3446" s="24"/>
      <c r="F3446" s="26"/>
      <c r="G3446" s="24"/>
      <c r="H3446" s="24"/>
    </row>
    <row r="3447" spans="1:8" x14ac:dyDescent="0.2">
      <c r="A3447" s="23"/>
      <c r="B3447" s="24"/>
      <c r="C3447" s="24"/>
      <c r="D3447" s="24"/>
      <c r="E3447" s="24"/>
      <c r="F3447" s="26"/>
      <c r="G3447" s="24"/>
      <c r="H3447" s="24"/>
    </row>
    <row r="3448" spans="1:8" x14ac:dyDescent="0.2">
      <c r="A3448" s="23"/>
      <c r="B3448" s="24"/>
      <c r="C3448" s="24"/>
      <c r="D3448" s="24"/>
      <c r="E3448" s="24"/>
      <c r="F3448" s="26"/>
      <c r="G3448" s="24"/>
      <c r="H3448" s="24"/>
    </row>
    <row r="3449" spans="1:8" x14ac:dyDescent="0.2">
      <c r="A3449" s="23"/>
      <c r="B3449" s="24"/>
      <c r="C3449" s="24"/>
      <c r="D3449" s="24"/>
      <c r="E3449" s="24"/>
      <c r="F3449" s="26"/>
      <c r="G3449" s="24"/>
      <c r="H3449" s="24"/>
    </row>
    <row r="3450" spans="1:8" x14ac:dyDescent="0.2">
      <c r="A3450" s="23"/>
      <c r="B3450" s="24"/>
      <c r="C3450" s="24"/>
      <c r="D3450" s="24"/>
      <c r="E3450" s="24"/>
      <c r="F3450" s="26"/>
      <c r="G3450" s="24"/>
      <c r="H3450" s="24"/>
    </row>
    <row r="3451" spans="1:8" x14ac:dyDescent="0.2">
      <c r="A3451" s="23"/>
      <c r="B3451" s="24"/>
      <c r="C3451" s="24"/>
      <c r="D3451" s="24"/>
      <c r="E3451" s="24"/>
      <c r="F3451" s="26"/>
      <c r="G3451" s="24"/>
      <c r="H3451" s="24"/>
    </row>
    <row r="3452" spans="1:8" x14ac:dyDescent="0.2">
      <c r="A3452" s="23"/>
      <c r="B3452" s="24"/>
      <c r="C3452" s="24"/>
      <c r="D3452" s="24"/>
      <c r="E3452" s="24"/>
      <c r="F3452" s="26"/>
      <c r="G3452" s="24"/>
      <c r="H3452" s="24"/>
    </row>
    <row r="3453" spans="1:8" x14ac:dyDescent="0.2">
      <c r="A3453" s="23"/>
      <c r="B3453" s="24"/>
      <c r="C3453" s="24"/>
      <c r="D3453" s="24"/>
      <c r="E3453" s="24"/>
      <c r="F3453" s="26"/>
      <c r="G3453" s="24"/>
      <c r="H3453" s="24"/>
    </row>
    <row r="3454" spans="1:8" x14ac:dyDescent="0.2">
      <c r="A3454" s="23"/>
      <c r="B3454" s="24"/>
      <c r="C3454" s="24"/>
      <c r="D3454" s="24"/>
      <c r="E3454" s="24"/>
      <c r="F3454" s="26"/>
      <c r="G3454" s="24"/>
      <c r="H3454" s="24"/>
    </row>
    <row r="3455" spans="1:8" x14ac:dyDescent="0.2">
      <c r="A3455" s="23"/>
      <c r="B3455" s="24"/>
      <c r="C3455" s="24"/>
      <c r="D3455" s="24"/>
      <c r="E3455" s="24"/>
      <c r="F3455" s="26"/>
      <c r="G3455" s="24"/>
      <c r="H3455" s="24"/>
    </row>
    <row r="3456" spans="1:8" x14ac:dyDescent="0.2">
      <c r="A3456" s="23"/>
      <c r="B3456" s="24"/>
      <c r="C3456" s="24"/>
      <c r="D3456" s="24"/>
      <c r="E3456" s="24"/>
      <c r="F3456" s="26"/>
      <c r="G3456" s="24"/>
      <c r="H3456" s="24"/>
    </row>
    <row r="3457" spans="1:8" x14ac:dyDescent="0.2">
      <c r="A3457" s="23"/>
      <c r="B3457" s="24"/>
      <c r="C3457" s="24"/>
      <c r="D3457" s="24"/>
      <c r="E3457" s="24"/>
      <c r="F3457" s="26"/>
      <c r="G3457" s="24"/>
      <c r="H3457" s="24"/>
    </row>
    <row r="3458" spans="1:8" x14ac:dyDescent="0.2">
      <c r="A3458" s="23"/>
      <c r="B3458" s="24"/>
      <c r="C3458" s="24"/>
      <c r="D3458" s="24"/>
      <c r="E3458" s="24"/>
      <c r="F3458" s="26"/>
      <c r="G3458" s="24"/>
      <c r="H3458" s="24"/>
    </row>
    <row r="3459" spans="1:8" x14ac:dyDescent="0.2">
      <c r="A3459" s="23"/>
      <c r="B3459" s="24"/>
      <c r="C3459" s="24"/>
      <c r="D3459" s="24"/>
      <c r="E3459" s="24"/>
      <c r="F3459" s="26"/>
      <c r="G3459" s="24"/>
      <c r="H3459" s="24"/>
    </row>
    <row r="3460" spans="1:8" x14ac:dyDescent="0.2">
      <c r="A3460" s="23"/>
      <c r="B3460" s="24"/>
      <c r="C3460" s="24"/>
      <c r="D3460" s="24"/>
      <c r="E3460" s="24"/>
      <c r="F3460" s="26"/>
      <c r="G3460" s="24"/>
      <c r="H3460" s="24"/>
    </row>
    <row r="3461" spans="1:8" x14ac:dyDescent="0.2">
      <c r="A3461" s="23"/>
      <c r="B3461" s="24"/>
      <c r="C3461" s="24"/>
      <c r="D3461" s="24"/>
      <c r="E3461" s="24"/>
      <c r="F3461" s="26"/>
      <c r="G3461" s="24"/>
      <c r="H3461" s="24"/>
    </row>
    <row r="3462" spans="1:8" x14ac:dyDescent="0.2">
      <c r="A3462" s="23"/>
      <c r="B3462" s="24"/>
      <c r="C3462" s="24"/>
      <c r="D3462" s="24"/>
      <c r="E3462" s="24"/>
      <c r="F3462" s="26"/>
      <c r="G3462" s="24"/>
      <c r="H3462" s="24"/>
    </row>
    <row r="3463" spans="1:8" x14ac:dyDescent="0.2">
      <c r="A3463" s="23"/>
      <c r="B3463" s="24"/>
      <c r="C3463" s="24"/>
      <c r="D3463" s="24"/>
      <c r="E3463" s="24"/>
      <c r="F3463" s="26"/>
      <c r="G3463" s="24"/>
      <c r="H3463" s="24"/>
    </row>
    <row r="3464" spans="1:8" x14ac:dyDescent="0.2">
      <c r="A3464" s="23"/>
      <c r="B3464" s="24"/>
      <c r="C3464" s="24"/>
      <c r="D3464" s="24"/>
      <c r="E3464" s="24"/>
      <c r="F3464" s="26"/>
      <c r="G3464" s="24"/>
      <c r="H3464" s="24"/>
    </row>
    <row r="3465" spans="1:8" x14ac:dyDescent="0.2">
      <c r="A3465" s="23"/>
      <c r="B3465" s="24"/>
      <c r="C3465" s="24"/>
      <c r="D3465" s="24"/>
      <c r="E3465" s="24"/>
      <c r="F3465" s="26"/>
      <c r="G3465" s="24"/>
      <c r="H3465" s="24"/>
    </row>
    <row r="3466" spans="1:8" x14ac:dyDescent="0.2">
      <c r="A3466" s="23"/>
      <c r="B3466" s="24"/>
      <c r="C3466" s="24"/>
      <c r="D3466" s="24"/>
      <c r="E3466" s="24"/>
      <c r="F3466" s="26"/>
      <c r="G3466" s="24"/>
      <c r="H3466" s="24"/>
    </row>
    <row r="3467" spans="1:8" x14ac:dyDescent="0.2">
      <c r="A3467" s="23"/>
      <c r="B3467" s="24"/>
      <c r="C3467" s="24"/>
      <c r="D3467" s="24"/>
      <c r="E3467" s="24"/>
      <c r="F3467" s="26"/>
      <c r="G3467" s="24"/>
      <c r="H3467" s="24"/>
    </row>
    <row r="3468" spans="1:8" x14ac:dyDescent="0.2">
      <c r="A3468" s="23"/>
      <c r="B3468" s="24"/>
      <c r="C3468" s="24"/>
      <c r="D3468" s="24"/>
      <c r="E3468" s="24"/>
      <c r="F3468" s="26"/>
      <c r="G3468" s="24"/>
      <c r="H3468" s="24"/>
    </row>
    <row r="3469" spans="1:8" x14ac:dyDescent="0.2">
      <c r="A3469" s="23"/>
      <c r="B3469" s="24"/>
      <c r="C3469" s="24"/>
      <c r="D3469" s="24"/>
      <c r="E3469" s="24"/>
      <c r="F3469" s="26"/>
      <c r="G3469" s="24"/>
      <c r="H3469" s="24"/>
    </row>
    <row r="3470" spans="1:8" x14ac:dyDescent="0.2">
      <c r="A3470" s="23"/>
      <c r="B3470" s="24"/>
      <c r="C3470" s="24"/>
      <c r="D3470" s="24"/>
      <c r="E3470" s="24"/>
      <c r="F3470" s="26"/>
      <c r="G3470" s="24"/>
      <c r="H3470" s="24"/>
    </row>
    <row r="3471" spans="1:8" x14ac:dyDescent="0.2">
      <c r="A3471" s="23"/>
      <c r="B3471" s="24"/>
      <c r="C3471" s="24"/>
      <c r="D3471" s="24"/>
      <c r="E3471" s="24"/>
      <c r="F3471" s="26"/>
      <c r="G3471" s="24"/>
      <c r="H3471" s="24"/>
    </row>
    <row r="3472" spans="1:8" x14ac:dyDescent="0.2">
      <c r="A3472" s="23"/>
      <c r="B3472" s="24"/>
      <c r="C3472" s="24"/>
      <c r="D3472" s="24"/>
      <c r="E3472" s="24"/>
      <c r="F3472" s="26"/>
      <c r="G3472" s="24"/>
      <c r="H3472" s="24"/>
    </row>
    <row r="3473" spans="1:8" x14ac:dyDescent="0.2">
      <c r="A3473" s="23"/>
      <c r="B3473" s="24"/>
      <c r="C3473" s="24"/>
      <c r="D3473" s="24"/>
      <c r="E3473" s="24"/>
      <c r="F3473" s="26"/>
      <c r="G3473" s="24"/>
      <c r="H3473" s="24"/>
    </row>
    <row r="3474" spans="1:8" x14ac:dyDescent="0.2">
      <c r="A3474" s="23"/>
      <c r="B3474" s="24"/>
      <c r="C3474" s="24"/>
      <c r="D3474" s="24"/>
      <c r="E3474" s="24"/>
      <c r="F3474" s="26"/>
      <c r="G3474" s="24"/>
      <c r="H3474" s="24"/>
    </row>
    <row r="3475" spans="1:8" x14ac:dyDescent="0.2">
      <c r="A3475" s="23"/>
      <c r="B3475" s="24"/>
      <c r="C3475" s="24"/>
      <c r="D3475" s="24"/>
      <c r="E3475" s="24"/>
      <c r="F3475" s="26"/>
      <c r="G3475" s="24"/>
      <c r="H3475" s="24"/>
    </row>
    <row r="3476" spans="1:8" x14ac:dyDescent="0.2">
      <c r="A3476" s="23"/>
      <c r="B3476" s="24"/>
      <c r="C3476" s="24"/>
      <c r="D3476" s="24"/>
      <c r="E3476" s="24"/>
      <c r="F3476" s="26"/>
      <c r="G3476" s="24"/>
      <c r="H3476" s="24"/>
    </row>
    <row r="3477" spans="1:8" x14ac:dyDescent="0.2">
      <c r="A3477" s="23"/>
      <c r="B3477" s="24"/>
      <c r="C3477" s="24"/>
      <c r="D3477" s="24"/>
      <c r="E3477" s="24"/>
      <c r="F3477" s="26"/>
      <c r="G3477" s="24"/>
      <c r="H3477" s="24"/>
    </row>
    <row r="3478" spans="1:8" x14ac:dyDescent="0.2">
      <c r="A3478" s="23"/>
      <c r="B3478" s="24"/>
      <c r="C3478" s="24"/>
      <c r="D3478" s="24"/>
      <c r="E3478" s="24"/>
      <c r="F3478" s="26"/>
      <c r="G3478" s="24"/>
      <c r="H3478" s="24"/>
    </row>
    <row r="3479" spans="1:8" x14ac:dyDescent="0.2">
      <c r="A3479" s="23"/>
      <c r="B3479" s="24"/>
      <c r="C3479" s="24"/>
      <c r="D3479" s="24"/>
      <c r="E3479" s="24"/>
      <c r="F3479" s="26"/>
      <c r="G3479" s="24"/>
      <c r="H3479" s="24"/>
    </row>
    <row r="3480" spans="1:8" x14ac:dyDescent="0.2">
      <c r="A3480" s="23"/>
      <c r="B3480" s="24"/>
      <c r="C3480" s="24"/>
      <c r="D3480" s="24"/>
      <c r="E3480" s="24"/>
      <c r="F3480" s="26"/>
      <c r="G3480" s="24"/>
      <c r="H3480" s="24"/>
    </row>
    <row r="3481" spans="1:8" x14ac:dyDescent="0.2">
      <c r="A3481" s="23"/>
      <c r="B3481" s="24"/>
      <c r="C3481" s="24"/>
      <c r="D3481" s="24"/>
      <c r="E3481" s="24"/>
      <c r="F3481" s="26"/>
      <c r="G3481" s="24"/>
      <c r="H3481" s="24"/>
    </row>
    <row r="3482" spans="1:8" x14ac:dyDescent="0.2">
      <c r="A3482" s="23"/>
      <c r="B3482" s="24"/>
      <c r="C3482" s="24"/>
      <c r="D3482" s="24"/>
      <c r="E3482" s="24"/>
      <c r="F3482" s="26"/>
      <c r="G3482" s="24"/>
      <c r="H3482" s="24"/>
    </row>
    <row r="3483" spans="1:8" x14ac:dyDescent="0.2">
      <c r="A3483" s="23"/>
      <c r="B3483" s="24"/>
      <c r="C3483" s="24"/>
      <c r="D3483" s="24"/>
      <c r="E3483" s="24"/>
      <c r="F3483" s="26"/>
      <c r="G3483" s="24"/>
      <c r="H3483" s="24"/>
    </row>
    <row r="3484" spans="1:8" x14ac:dyDescent="0.2">
      <c r="A3484" s="23"/>
      <c r="B3484" s="24"/>
      <c r="C3484" s="24"/>
      <c r="D3484" s="24"/>
      <c r="E3484" s="24"/>
      <c r="F3484" s="26"/>
      <c r="G3484" s="24"/>
      <c r="H3484" s="24"/>
    </row>
    <row r="3485" spans="1:8" x14ac:dyDescent="0.2">
      <c r="A3485" s="23"/>
      <c r="B3485" s="24"/>
      <c r="C3485" s="24"/>
      <c r="D3485" s="24"/>
      <c r="E3485" s="24"/>
      <c r="F3485" s="26"/>
      <c r="G3485" s="24"/>
      <c r="H3485" s="24"/>
    </row>
    <row r="3486" spans="1:8" x14ac:dyDescent="0.2">
      <c r="A3486" s="23"/>
      <c r="B3486" s="24"/>
      <c r="C3486" s="24"/>
      <c r="D3486" s="24"/>
      <c r="E3486" s="24"/>
      <c r="F3486" s="26"/>
      <c r="G3486" s="24"/>
      <c r="H3486" s="24"/>
    </row>
    <row r="3487" spans="1:8" x14ac:dyDescent="0.2">
      <c r="A3487" s="23"/>
      <c r="B3487" s="24"/>
      <c r="C3487" s="24"/>
      <c r="D3487" s="24"/>
      <c r="E3487" s="24"/>
      <c r="F3487" s="26"/>
      <c r="G3487" s="24"/>
      <c r="H3487" s="24"/>
    </row>
    <row r="3488" spans="1:8" x14ac:dyDescent="0.2">
      <c r="A3488" s="23"/>
      <c r="B3488" s="24"/>
      <c r="C3488" s="24"/>
      <c r="D3488" s="24"/>
      <c r="E3488" s="24"/>
      <c r="F3488" s="26"/>
      <c r="G3488" s="24"/>
      <c r="H3488" s="24"/>
    </row>
    <row r="3489" spans="1:8" x14ac:dyDescent="0.2">
      <c r="A3489" s="23"/>
      <c r="B3489" s="24"/>
      <c r="C3489" s="24"/>
      <c r="D3489" s="24"/>
      <c r="E3489" s="24"/>
      <c r="F3489" s="26"/>
      <c r="G3489" s="24"/>
      <c r="H3489" s="24"/>
    </row>
    <row r="3490" spans="1:8" x14ac:dyDescent="0.2">
      <c r="A3490" s="23"/>
      <c r="B3490" s="24"/>
      <c r="C3490" s="24"/>
      <c r="D3490" s="24"/>
      <c r="E3490" s="24"/>
      <c r="F3490" s="26"/>
      <c r="G3490" s="24"/>
      <c r="H3490" s="24"/>
    </row>
    <row r="3491" spans="1:8" x14ac:dyDescent="0.2">
      <c r="A3491" s="23"/>
      <c r="B3491" s="24"/>
      <c r="C3491" s="24"/>
      <c r="D3491" s="24"/>
      <c r="E3491" s="24"/>
      <c r="F3491" s="26"/>
      <c r="G3491" s="24"/>
      <c r="H3491" s="24"/>
    </row>
    <row r="3492" spans="1:8" x14ac:dyDescent="0.2">
      <c r="A3492" s="23"/>
      <c r="B3492" s="24"/>
      <c r="C3492" s="24"/>
      <c r="D3492" s="24"/>
      <c r="E3492" s="24"/>
      <c r="F3492" s="26"/>
      <c r="G3492" s="24"/>
      <c r="H3492" s="24"/>
    </row>
    <row r="3493" spans="1:8" x14ac:dyDescent="0.2">
      <c r="A3493" s="23"/>
      <c r="B3493" s="24"/>
      <c r="C3493" s="24"/>
      <c r="D3493" s="24"/>
      <c r="E3493" s="24"/>
      <c r="F3493" s="26"/>
      <c r="G3493" s="24"/>
      <c r="H3493" s="24"/>
    </row>
    <row r="3494" spans="1:8" x14ac:dyDescent="0.2">
      <c r="A3494" s="23"/>
      <c r="B3494" s="24"/>
      <c r="C3494" s="24"/>
      <c r="D3494" s="24"/>
      <c r="E3494" s="24"/>
      <c r="F3494" s="26"/>
      <c r="G3494" s="24"/>
      <c r="H3494" s="24"/>
    </row>
    <row r="3495" spans="1:8" x14ac:dyDescent="0.2">
      <c r="A3495" s="23"/>
      <c r="B3495" s="24"/>
      <c r="C3495" s="24"/>
      <c r="D3495" s="24"/>
      <c r="E3495" s="24"/>
      <c r="F3495" s="26"/>
      <c r="G3495" s="24"/>
      <c r="H3495" s="24"/>
    </row>
    <row r="3496" spans="1:8" x14ac:dyDescent="0.2">
      <c r="A3496" s="23"/>
      <c r="B3496" s="24"/>
      <c r="C3496" s="24"/>
      <c r="D3496" s="24"/>
      <c r="E3496" s="24"/>
      <c r="F3496" s="26"/>
      <c r="G3496" s="24"/>
      <c r="H3496" s="24"/>
    </row>
    <row r="3497" spans="1:8" x14ac:dyDescent="0.2">
      <c r="A3497" s="23"/>
      <c r="B3497" s="24"/>
      <c r="C3497" s="24"/>
      <c r="D3497" s="24"/>
      <c r="E3497" s="24"/>
      <c r="F3497" s="26"/>
      <c r="G3497" s="24"/>
      <c r="H3497" s="24"/>
    </row>
    <row r="3498" spans="1:8" x14ac:dyDescent="0.2">
      <c r="A3498" s="23"/>
      <c r="B3498" s="24"/>
      <c r="C3498" s="24"/>
      <c r="D3498" s="24"/>
      <c r="E3498" s="24"/>
      <c r="F3498" s="26"/>
      <c r="G3498" s="24"/>
      <c r="H3498" s="24"/>
    </row>
    <row r="3499" spans="1:8" x14ac:dyDescent="0.2">
      <c r="A3499" s="23"/>
      <c r="B3499" s="24"/>
      <c r="C3499" s="24"/>
      <c r="D3499" s="24"/>
      <c r="E3499" s="24"/>
      <c r="F3499" s="26"/>
      <c r="G3499" s="24"/>
      <c r="H3499" s="24"/>
    </row>
    <row r="3500" spans="1:8" x14ac:dyDescent="0.2">
      <c r="A3500" s="23"/>
      <c r="B3500" s="24"/>
      <c r="C3500" s="24"/>
      <c r="D3500" s="24"/>
      <c r="E3500" s="24"/>
      <c r="F3500" s="26"/>
      <c r="G3500" s="24"/>
      <c r="H3500" s="24"/>
    </row>
    <row r="3501" spans="1:8" x14ac:dyDescent="0.2">
      <c r="A3501" s="23"/>
      <c r="B3501" s="24"/>
      <c r="C3501" s="24"/>
      <c r="D3501" s="24"/>
      <c r="E3501" s="24"/>
      <c r="F3501" s="26"/>
      <c r="G3501" s="24"/>
      <c r="H3501" s="24"/>
    </row>
    <row r="3502" spans="1:8" x14ac:dyDescent="0.2">
      <c r="A3502" s="23"/>
      <c r="B3502" s="24"/>
      <c r="C3502" s="24"/>
      <c r="D3502" s="24"/>
      <c r="E3502" s="24"/>
      <c r="F3502" s="26"/>
      <c r="G3502" s="24"/>
      <c r="H3502" s="24"/>
    </row>
    <row r="3503" spans="1:8" x14ac:dyDescent="0.2">
      <c r="A3503" s="23"/>
      <c r="B3503" s="24"/>
      <c r="C3503" s="24"/>
      <c r="D3503" s="24"/>
      <c r="E3503" s="24"/>
      <c r="F3503" s="26"/>
      <c r="G3503" s="24"/>
      <c r="H3503" s="24"/>
    </row>
    <row r="3504" spans="1:8" x14ac:dyDescent="0.2">
      <c r="A3504" s="23"/>
      <c r="B3504" s="24"/>
      <c r="C3504" s="24"/>
      <c r="D3504" s="24"/>
      <c r="E3504" s="24"/>
      <c r="F3504" s="26"/>
      <c r="G3504" s="24"/>
      <c r="H3504" s="24"/>
    </row>
    <row r="3505" spans="1:8" x14ac:dyDescent="0.2">
      <c r="A3505" s="23"/>
      <c r="B3505" s="24"/>
      <c r="C3505" s="24"/>
      <c r="D3505" s="24"/>
      <c r="E3505" s="24"/>
      <c r="F3505" s="26"/>
      <c r="G3505" s="24"/>
      <c r="H3505" s="24"/>
    </row>
    <row r="3506" spans="1:8" x14ac:dyDescent="0.2">
      <c r="A3506" s="23"/>
      <c r="B3506" s="24"/>
      <c r="C3506" s="24"/>
      <c r="D3506" s="24"/>
      <c r="E3506" s="24"/>
      <c r="F3506" s="26"/>
      <c r="G3506" s="24"/>
      <c r="H3506" s="24"/>
    </row>
    <row r="3507" spans="1:8" x14ac:dyDescent="0.2">
      <c r="A3507" s="23"/>
      <c r="B3507" s="24"/>
      <c r="C3507" s="24"/>
      <c r="D3507" s="24"/>
      <c r="E3507" s="24"/>
      <c r="F3507" s="26"/>
      <c r="G3507" s="24"/>
      <c r="H3507" s="24"/>
    </row>
    <row r="3508" spans="1:8" x14ac:dyDescent="0.2">
      <c r="A3508" s="23"/>
      <c r="B3508" s="24"/>
      <c r="C3508" s="24"/>
      <c r="D3508" s="24"/>
      <c r="E3508" s="24"/>
      <c r="F3508" s="26"/>
      <c r="G3508" s="24"/>
      <c r="H3508" s="24"/>
    </row>
    <row r="3509" spans="1:8" x14ac:dyDescent="0.2">
      <c r="A3509" s="23"/>
      <c r="B3509" s="24"/>
      <c r="C3509" s="24"/>
      <c r="D3509" s="24"/>
      <c r="E3509" s="24"/>
      <c r="F3509" s="26"/>
      <c r="G3509" s="24"/>
      <c r="H3509" s="24"/>
    </row>
    <row r="3510" spans="1:8" x14ac:dyDescent="0.2">
      <c r="A3510" s="23"/>
      <c r="B3510" s="24"/>
      <c r="C3510" s="24"/>
      <c r="D3510" s="24"/>
      <c r="E3510" s="24"/>
      <c r="F3510" s="26"/>
      <c r="G3510" s="24"/>
      <c r="H3510" s="24"/>
    </row>
    <row r="3511" spans="1:8" x14ac:dyDescent="0.2">
      <c r="A3511" s="23"/>
      <c r="B3511" s="24"/>
      <c r="C3511" s="24"/>
      <c r="D3511" s="24"/>
      <c r="E3511" s="24"/>
      <c r="F3511" s="26"/>
      <c r="G3511" s="24"/>
      <c r="H3511" s="24"/>
    </row>
    <row r="3512" spans="1:8" x14ac:dyDescent="0.2">
      <c r="A3512" s="23"/>
      <c r="B3512" s="24"/>
      <c r="C3512" s="24"/>
      <c r="D3512" s="24"/>
      <c r="E3512" s="24"/>
      <c r="F3512" s="26"/>
      <c r="G3512" s="24"/>
      <c r="H3512" s="24"/>
    </row>
    <row r="3513" spans="1:8" x14ac:dyDescent="0.2">
      <c r="A3513" s="23"/>
      <c r="B3513" s="24"/>
      <c r="C3513" s="24"/>
      <c r="D3513" s="24"/>
      <c r="E3513" s="24"/>
      <c r="F3513" s="26"/>
      <c r="G3513" s="24"/>
      <c r="H3513" s="24"/>
    </row>
    <row r="3514" spans="1:8" x14ac:dyDescent="0.2">
      <c r="A3514" s="23"/>
      <c r="B3514" s="24"/>
      <c r="C3514" s="24"/>
      <c r="D3514" s="24"/>
      <c r="E3514" s="24"/>
      <c r="F3514" s="26"/>
      <c r="G3514" s="24"/>
      <c r="H3514" s="24"/>
    </row>
    <row r="3515" spans="1:8" x14ac:dyDescent="0.2">
      <c r="A3515" s="23"/>
      <c r="B3515" s="24"/>
      <c r="C3515" s="24"/>
      <c r="D3515" s="24"/>
      <c r="E3515" s="24"/>
      <c r="F3515" s="26"/>
      <c r="G3515" s="24"/>
      <c r="H3515" s="24"/>
    </row>
    <row r="3516" spans="1:8" x14ac:dyDescent="0.2">
      <c r="A3516" s="23"/>
      <c r="B3516" s="24"/>
      <c r="C3516" s="24"/>
      <c r="D3516" s="24"/>
      <c r="E3516" s="24"/>
      <c r="F3516" s="26"/>
      <c r="G3516" s="24"/>
      <c r="H3516" s="24"/>
    </row>
    <row r="3517" spans="1:8" x14ac:dyDescent="0.2">
      <c r="A3517" s="23"/>
      <c r="B3517" s="24"/>
      <c r="C3517" s="24"/>
      <c r="D3517" s="24"/>
      <c r="E3517" s="24"/>
      <c r="F3517" s="26"/>
      <c r="G3517" s="24"/>
      <c r="H3517" s="24"/>
    </row>
    <row r="3518" spans="1:8" x14ac:dyDescent="0.2">
      <c r="A3518" s="23"/>
      <c r="B3518" s="24"/>
      <c r="C3518" s="24"/>
      <c r="D3518" s="24"/>
      <c r="E3518" s="24"/>
      <c r="F3518" s="26"/>
      <c r="G3518" s="24"/>
      <c r="H3518" s="24"/>
    </row>
    <row r="3519" spans="1:8" x14ac:dyDescent="0.2">
      <c r="A3519" s="23"/>
      <c r="B3519" s="24"/>
      <c r="C3519" s="24"/>
      <c r="D3519" s="24"/>
      <c r="E3519" s="24"/>
      <c r="F3519" s="26"/>
      <c r="G3519" s="24"/>
      <c r="H3519" s="24"/>
    </row>
    <row r="3520" spans="1:8" x14ac:dyDescent="0.2">
      <c r="A3520" s="23"/>
      <c r="B3520" s="24"/>
      <c r="C3520" s="24"/>
      <c r="D3520" s="24"/>
      <c r="E3520" s="24"/>
      <c r="F3520" s="26"/>
      <c r="G3520" s="24"/>
      <c r="H3520" s="24"/>
    </row>
    <row r="3521" spans="1:8" x14ac:dyDescent="0.2">
      <c r="A3521" s="23"/>
      <c r="B3521" s="24"/>
      <c r="C3521" s="24"/>
      <c r="D3521" s="24"/>
      <c r="E3521" s="24"/>
      <c r="F3521" s="26"/>
      <c r="G3521" s="24"/>
      <c r="H3521" s="24"/>
    </row>
    <row r="3522" spans="1:8" x14ac:dyDescent="0.2">
      <c r="A3522" s="23"/>
      <c r="B3522" s="24"/>
      <c r="C3522" s="24"/>
      <c r="D3522" s="24"/>
      <c r="E3522" s="24"/>
      <c r="F3522" s="26"/>
      <c r="G3522" s="24"/>
      <c r="H3522" s="24"/>
    </row>
    <row r="3523" spans="1:8" x14ac:dyDescent="0.2">
      <c r="A3523" s="23"/>
      <c r="B3523" s="24"/>
      <c r="C3523" s="24"/>
      <c r="D3523" s="24"/>
      <c r="E3523" s="24"/>
      <c r="F3523" s="26"/>
      <c r="G3523" s="24"/>
      <c r="H3523" s="24"/>
    </row>
    <row r="3524" spans="1:8" x14ac:dyDescent="0.2">
      <c r="A3524" s="23"/>
      <c r="B3524" s="24"/>
      <c r="C3524" s="24"/>
      <c r="D3524" s="24"/>
      <c r="E3524" s="24"/>
      <c r="F3524" s="26"/>
      <c r="G3524" s="24"/>
      <c r="H3524" s="24"/>
    </row>
    <row r="3525" spans="1:8" x14ac:dyDescent="0.2">
      <c r="A3525" s="23"/>
      <c r="B3525" s="24"/>
      <c r="C3525" s="24"/>
      <c r="D3525" s="24"/>
      <c r="E3525" s="24"/>
      <c r="F3525" s="26"/>
      <c r="G3525" s="24"/>
      <c r="H3525" s="24"/>
    </row>
    <row r="3526" spans="1:8" x14ac:dyDescent="0.2">
      <c r="A3526" s="23"/>
      <c r="B3526" s="24"/>
      <c r="C3526" s="24"/>
      <c r="D3526" s="24"/>
      <c r="E3526" s="24"/>
      <c r="F3526" s="26"/>
      <c r="G3526" s="24"/>
      <c r="H3526" s="24"/>
    </row>
    <row r="3527" spans="1:8" x14ac:dyDescent="0.2">
      <c r="A3527" s="23"/>
      <c r="B3527" s="24"/>
      <c r="C3527" s="24"/>
      <c r="D3527" s="24"/>
      <c r="E3527" s="24"/>
      <c r="F3527" s="26"/>
      <c r="G3527" s="24"/>
      <c r="H3527" s="24"/>
    </row>
    <row r="3528" spans="1:8" x14ac:dyDescent="0.2">
      <c r="A3528" s="23"/>
      <c r="B3528" s="24"/>
      <c r="C3528" s="24"/>
      <c r="D3528" s="24"/>
      <c r="E3528" s="24"/>
      <c r="F3528" s="26"/>
      <c r="G3528" s="24"/>
      <c r="H3528" s="24"/>
    </row>
    <row r="3529" spans="1:8" x14ac:dyDescent="0.2">
      <c r="A3529" s="23"/>
      <c r="B3529" s="24"/>
      <c r="C3529" s="24"/>
      <c r="D3529" s="24"/>
      <c r="E3529" s="24"/>
      <c r="F3529" s="26"/>
      <c r="G3529" s="24"/>
      <c r="H3529" s="24"/>
    </row>
    <row r="3530" spans="1:8" x14ac:dyDescent="0.2">
      <c r="A3530" s="23"/>
      <c r="B3530" s="24"/>
      <c r="C3530" s="24"/>
      <c r="D3530" s="24"/>
      <c r="E3530" s="24"/>
      <c r="F3530" s="26"/>
      <c r="G3530" s="24"/>
      <c r="H3530" s="24"/>
    </row>
    <row r="3531" spans="1:8" x14ac:dyDescent="0.2">
      <c r="A3531" s="23"/>
      <c r="B3531" s="24"/>
      <c r="C3531" s="24"/>
      <c r="D3531" s="24"/>
      <c r="E3531" s="24"/>
      <c r="F3531" s="26"/>
      <c r="G3531" s="24"/>
      <c r="H3531" s="24"/>
    </row>
    <row r="3532" spans="1:8" x14ac:dyDescent="0.2">
      <c r="A3532" s="23"/>
      <c r="B3532" s="24"/>
      <c r="C3532" s="24"/>
      <c r="D3532" s="24"/>
      <c r="E3532" s="24"/>
      <c r="F3532" s="26"/>
      <c r="G3532" s="24"/>
      <c r="H3532" s="24"/>
    </row>
    <row r="3533" spans="1:8" x14ac:dyDescent="0.2">
      <c r="A3533" s="23"/>
      <c r="B3533" s="24"/>
      <c r="C3533" s="24"/>
      <c r="D3533" s="24"/>
      <c r="E3533" s="24"/>
      <c r="F3533" s="26"/>
      <c r="G3533" s="24"/>
      <c r="H3533" s="24"/>
    </row>
    <row r="3534" spans="1:8" x14ac:dyDescent="0.2">
      <c r="A3534" s="23"/>
      <c r="B3534" s="24"/>
      <c r="C3534" s="24"/>
      <c r="D3534" s="24"/>
      <c r="E3534" s="24"/>
      <c r="F3534" s="26"/>
      <c r="G3534" s="24"/>
      <c r="H3534" s="24"/>
    </row>
    <row r="3535" spans="1:8" x14ac:dyDescent="0.2">
      <c r="A3535" s="23"/>
      <c r="B3535" s="24"/>
      <c r="C3535" s="24"/>
      <c r="D3535" s="24"/>
      <c r="E3535" s="24"/>
      <c r="F3535" s="26"/>
      <c r="G3535" s="24"/>
      <c r="H3535" s="24"/>
    </row>
    <row r="3536" spans="1:8" x14ac:dyDescent="0.2">
      <c r="A3536" s="23"/>
      <c r="B3536" s="24"/>
      <c r="C3536" s="24"/>
      <c r="D3536" s="24"/>
      <c r="E3536" s="24"/>
      <c r="F3536" s="26"/>
      <c r="G3536" s="24"/>
      <c r="H3536" s="24"/>
    </row>
    <row r="3537" spans="1:8" x14ac:dyDescent="0.2">
      <c r="A3537" s="23"/>
      <c r="B3537" s="24"/>
      <c r="C3537" s="24"/>
      <c r="D3537" s="24"/>
      <c r="E3537" s="24"/>
      <c r="F3537" s="26"/>
      <c r="G3537" s="24"/>
      <c r="H3537" s="24"/>
    </row>
    <row r="3538" spans="1:8" x14ac:dyDescent="0.2">
      <c r="A3538" s="23"/>
      <c r="B3538" s="24"/>
      <c r="C3538" s="24"/>
      <c r="D3538" s="24"/>
      <c r="E3538" s="24"/>
      <c r="F3538" s="26"/>
      <c r="G3538" s="24"/>
      <c r="H3538" s="24"/>
    </row>
    <row r="3539" spans="1:8" x14ac:dyDescent="0.2">
      <c r="A3539" s="23"/>
      <c r="B3539" s="24"/>
      <c r="C3539" s="24"/>
      <c r="D3539" s="24"/>
      <c r="E3539" s="24"/>
      <c r="F3539" s="26"/>
      <c r="G3539" s="24"/>
      <c r="H3539" s="24"/>
    </row>
    <row r="3540" spans="1:8" x14ac:dyDescent="0.2">
      <c r="A3540" s="23"/>
      <c r="B3540" s="24"/>
      <c r="C3540" s="24"/>
      <c r="D3540" s="24"/>
      <c r="E3540" s="24"/>
      <c r="F3540" s="26"/>
      <c r="G3540" s="24"/>
      <c r="H3540" s="24"/>
    </row>
    <row r="3541" spans="1:8" x14ac:dyDescent="0.2">
      <c r="A3541" s="23"/>
      <c r="B3541" s="24"/>
      <c r="C3541" s="24"/>
      <c r="D3541" s="24"/>
      <c r="E3541" s="24"/>
      <c r="F3541" s="26"/>
      <c r="G3541" s="24"/>
      <c r="H3541" s="24"/>
    </row>
    <row r="3542" spans="1:8" x14ac:dyDescent="0.2">
      <c r="A3542" s="23"/>
      <c r="B3542" s="24"/>
      <c r="C3542" s="24"/>
      <c r="D3542" s="24"/>
      <c r="E3542" s="24"/>
      <c r="F3542" s="26"/>
      <c r="G3542" s="24"/>
      <c r="H3542" s="24"/>
    </row>
    <row r="3543" spans="1:8" x14ac:dyDescent="0.2">
      <c r="A3543" s="23"/>
      <c r="B3543" s="24"/>
      <c r="C3543" s="24"/>
      <c r="D3543" s="24"/>
      <c r="E3543" s="24"/>
      <c r="F3543" s="26"/>
      <c r="G3543" s="24"/>
      <c r="H3543" s="24"/>
    </row>
    <row r="3544" spans="1:8" x14ac:dyDescent="0.2">
      <c r="A3544" s="23"/>
      <c r="B3544" s="24"/>
      <c r="C3544" s="24"/>
      <c r="D3544" s="24"/>
      <c r="E3544" s="24"/>
      <c r="F3544" s="26"/>
      <c r="G3544" s="24"/>
      <c r="H3544" s="24"/>
    </row>
    <row r="3545" spans="1:8" x14ac:dyDescent="0.2">
      <c r="A3545" s="23"/>
      <c r="B3545" s="24"/>
      <c r="C3545" s="24"/>
      <c r="D3545" s="24"/>
      <c r="E3545" s="24"/>
      <c r="F3545" s="26"/>
      <c r="G3545" s="24"/>
      <c r="H3545" s="24"/>
    </row>
    <row r="3546" spans="1:8" x14ac:dyDescent="0.2">
      <c r="A3546" s="23"/>
      <c r="B3546" s="24"/>
      <c r="C3546" s="24"/>
      <c r="D3546" s="24"/>
      <c r="E3546" s="24"/>
      <c r="F3546" s="26"/>
      <c r="G3546" s="24"/>
      <c r="H3546" s="24"/>
    </row>
    <row r="3547" spans="1:8" x14ac:dyDescent="0.2">
      <c r="A3547" s="23"/>
      <c r="B3547" s="24"/>
      <c r="C3547" s="24"/>
      <c r="D3547" s="24"/>
      <c r="E3547" s="24"/>
      <c r="F3547" s="26"/>
      <c r="G3547" s="24"/>
      <c r="H3547" s="24"/>
    </row>
    <row r="3548" spans="1:8" x14ac:dyDescent="0.2">
      <c r="A3548" s="23"/>
      <c r="B3548" s="24"/>
      <c r="C3548" s="24"/>
      <c r="D3548" s="24"/>
      <c r="E3548" s="24"/>
      <c r="F3548" s="26"/>
      <c r="G3548" s="24"/>
      <c r="H3548" s="24"/>
    </row>
    <row r="3549" spans="1:8" x14ac:dyDescent="0.2">
      <c r="A3549" s="23"/>
      <c r="B3549" s="24"/>
      <c r="C3549" s="24"/>
      <c r="D3549" s="24"/>
      <c r="E3549" s="24"/>
      <c r="F3549" s="26"/>
      <c r="G3549" s="24"/>
      <c r="H3549" s="24"/>
    </row>
    <row r="3550" spans="1:8" x14ac:dyDescent="0.2">
      <c r="A3550" s="23"/>
      <c r="B3550" s="24"/>
      <c r="C3550" s="24"/>
      <c r="D3550" s="24"/>
      <c r="E3550" s="24"/>
      <c r="F3550" s="26"/>
      <c r="G3550" s="24"/>
      <c r="H3550" s="24"/>
    </row>
    <row r="3551" spans="1:8" x14ac:dyDescent="0.2">
      <c r="A3551" s="23"/>
      <c r="B3551" s="24"/>
      <c r="C3551" s="24"/>
      <c r="D3551" s="24"/>
      <c r="E3551" s="24"/>
      <c r="F3551" s="26"/>
      <c r="G3551" s="24"/>
      <c r="H3551" s="24"/>
    </row>
    <row r="3552" spans="1:8" x14ac:dyDescent="0.2">
      <c r="A3552" s="23"/>
      <c r="B3552" s="24"/>
      <c r="C3552" s="24"/>
      <c r="D3552" s="24"/>
      <c r="E3552" s="24"/>
      <c r="F3552" s="26"/>
      <c r="G3552" s="24"/>
      <c r="H3552" s="24"/>
    </row>
    <row r="3553" spans="1:8" x14ac:dyDescent="0.2">
      <c r="A3553" s="23"/>
      <c r="B3553" s="24"/>
      <c r="C3553" s="24"/>
      <c r="D3553" s="24"/>
      <c r="E3553" s="24"/>
      <c r="F3553" s="26"/>
      <c r="G3553" s="24"/>
      <c r="H3553" s="24"/>
    </row>
    <row r="3554" spans="1:8" x14ac:dyDescent="0.2">
      <c r="A3554" s="23"/>
      <c r="B3554" s="24"/>
      <c r="C3554" s="24"/>
      <c r="D3554" s="24"/>
      <c r="E3554" s="24"/>
      <c r="F3554" s="26"/>
      <c r="G3554" s="24"/>
      <c r="H3554" s="24"/>
    </row>
    <row r="3555" spans="1:8" x14ac:dyDescent="0.2">
      <c r="A3555" s="23"/>
      <c r="B3555" s="24"/>
      <c r="C3555" s="24"/>
      <c r="D3555" s="24"/>
      <c r="E3555" s="24"/>
      <c r="F3555" s="26"/>
      <c r="G3555" s="24"/>
      <c r="H3555" s="24"/>
    </row>
    <row r="3556" spans="1:8" x14ac:dyDescent="0.2">
      <c r="A3556" s="23"/>
      <c r="B3556" s="24"/>
      <c r="C3556" s="24"/>
      <c r="D3556" s="24"/>
      <c r="E3556" s="24"/>
      <c r="F3556" s="26"/>
      <c r="G3556" s="24"/>
      <c r="H3556" s="24"/>
    </row>
    <row r="3557" spans="1:8" x14ac:dyDescent="0.2">
      <c r="A3557" s="23"/>
      <c r="B3557" s="24"/>
      <c r="C3557" s="24"/>
      <c r="D3557" s="24"/>
      <c r="E3557" s="24"/>
      <c r="F3557" s="26"/>
      <c r="G3557" s="24"/>
      <c r="H3557" s="24"/>
    </row>
    <row r="3558" spans="1:8" x14ac:dyDescent="0.2">
      <c r="A3558" s="23"/>
      <c r="B3558" s="24"/>
      <c r="C3558" s="24"/>
      <c r="D3558" s="24"/>
      <c r="E3558" s="24"/>
      <c r="F3558" s="26"/>
      <c r="G3558" s="24"/>
      <c r="H3558" s="24"/>
    </row>
    <row r="3559" spans="1:8" x14ac:dyDescent="0.2">
      <c r="A3559" s="23"/>
      <c r="B3559" s="24"/>
      <c r="C3559" s="24"/>
      <c r="D3559" s="24"/>
      <c r="E3559" s="24"/>
      <c r="F3559" s="26"/>
      <c r="G3559" s="24"/>
      <c r="H3559" s="24"/>
    </row>
    <row r="3560" spans="1:8" x14ac:dyDescent="0.2">
      <c r="A3560" s="23"/>
      <c r="B3560" s="24"/>
      <c r="C3560" s="24"/>
      <c r="D3560" s="24"/>
      <c r="E3560" s="24"/>
      <c r="F3560" s="26"/>
      <c r="G3560" s="24"/>
      <c r="H3560" s="24"/>
    </row>
    <row r="3561" spans="1:8" x14ac:dyDescent="0.2">
      <c r="A3561" s="23"/>
      <c r="B3561" s="24"/>
      <c r="C3561" s="24"/>
      <c r="D3561" s="24"/>
      <c r="E3561" s="24"/>
      <c r="F3561" s="26"/>
      <c r="G3561" s="24"/>
      <c r="H3561" s="24"/>
    </row>
    <row r="3562" spans="1:8" x14ac:dyDescent="0.2">
      <c r="A3562" s="23"/>
      <c r="B3562" s="24"/>
      <c r="C3562" s="24"/>
      <c r="D3562" s="24"/>
      <c r="E3562" s="24"/>
      <c r="F3562" s="26"/>
      <c r="G3562" s="24"/>
      <c r="H3562" s="24"/>
    </row>
    <row r="3563" spans="1:8" x14ac:dyDescent="0.2">
      <c r="A3563" s="23"/>
      <c r="B3563" s="24"/>
      <c r="C3563" s="24"/>
      <c r="D3563" s="24"/>
      <c r="E3563" s="24"/>
      <c r="F3563" s="26"/>
      <c r="G3563" s="24"/>
      <c r="H3563" s="24"/>
    </row>
    <row r="3564" spans="1:8" x14ac:dyDescent="0.2">
      <c r="A3564" s="23"/>
      <c r="B3564" s="24"/>
      <c r="C3564" s="24"/>
      <c r="D3564" s="24"/>
      <c r="E3564" s="24"/>
      <c r="F3564" s="26"/>
      <c r="G3564" s="24"/>
      <c r="H3564" s="24"/>
    </row>
    <row r="3565" spans="1:8" x14ac:dyDescent="0.2">
      <c r="A3565" s="23"/>
      <c r="B3565" s="24"/>
      <c r="C3565" s="24"/>
      <c r="D3565" s="24"/>
      <c r="E3565" s="24"/>
      <c r="F3565" s="26"/>
      <c r="G3565" s="24"/>
      <c r="H3565" s="24"/>
    </row>
    <row r="3566" spans="1:8" x14ac:dyDescent="0.2">
      <c r="A3566" s="23"/>
      <c r="B3566" s="24"/>
      <c r="C3566" s="24"/>
      <c r="D3566" s="24"/>
      <c r="E3566" s="24"/>
      <c r="F3566" s="26"/>
      <c r="G3566" s="24"/>
      <c r="H3566" s="24"/>
    </row>
    <row r="3567" spans="1:8" x14ac:dyDescent="0.2">
      <c r="A3567" s="23"/>
      <c r="B3567" s="24"/>
      <c r="C3567" s="24"/>
      <c r="D3567" s="24"/>
      <c r="E3567" s="24"/>
      <c r="F3567" s="26"/>
      <c r="G3567" s="24"/>
      <c r="H3567" s="24"/>
    </row>
    <row r="3568" spans="1:8" x14ac:dyDescent="0.2">
      <c r="A3568" s="23"/>
      <c r="B3568" s="24"/>
      <c r="C3568" s="24"/>
      <c r="D3568" s="24"/>
      <c r="E3568" s="24"/>
      <c r="F3568" s="26"/>
      <c r="G3568" s="24"/>
      <c r="H3568" s="24"/>
    </row>
    <row r="3569" spans="1:8" x14ac:dyDescent="0.2">
      <c r="A3569" s="23"/>
      <c r="B3569" s="24"/>
      <c r="C3569" s="24"/>
      <c r="D3569" s="24"/>
      <c r="E3569" s="24"/>
      <c r="F3569" s="26"/>
      <c r="G3569" s="24"/>
      <c r="H3569" s="24"/>
    </row>
    <row r="3570" spans="1:8" x14ac:dyDescent="0.2">
      <c r="A3570" s="23"/>
      <c r="B3570" s="24"/>
      <c r="C3570" s="24"/>
      <c r="D3570" s="24"/>
      <c r="E3570" s="24"/>
      <c r="F3570" s="26"/>
      <c r="G3570" s="24"/>
      <c r="H3570" s="24"/>
    </row>
    <row r="3571" spans="1:8" x14ac:dyDescent="0.2">
      <c r="A3571" s="23"/>
      <c r="B3571" s="24"/>
      <c r="C3571" s="24"/>
      <c r="D3571" s="24"/>
      <c r="E3571" s="24"/>
      <c r="F3571" s="26"/>
      <c r="G3571" s="24"/>
      <c r="H3571" s="24"/>
    </row>
    <row r="3572" spans="1:8" x14ac:dyDescent="0.2">
      <c r="A3572" s="23"/>
      <c r="B3572" s="24"/>
      <c r="C3572" s="24"/>
      <c r="D3572" s="24"/>
      <c r="E3572" s="24"/>
      <c r="F3572" s="26"/>
      <c r="G3572" s="24"/>
      <c r="H3572" s="24"/>
    </row>
    <row r="3573" spans="1:8" x14ac:dyDescent="0.2">
      <c r="A3573" s="23"/>
      <c r="B3573" s="24"/>
      <c r="C3573" s="24"/>
      <c r="D3573" s="24"/>
      <c r="E3573" s="24"/>
      <c r="F3573" s="26"/>
      <c r="G3573" s="24"/>
      <c r="H3573" s="24"/>
    </row>
    <row r="3574" spans="1:8" x14ac:dyDescent="0.2">
      <c r="A3574" s="23"/>
      <c r="B3574" s="24"/>
      <c r="C3574" s="24"/>
      <c r="D3574" s="24"/>
      <c r="E3574" s="24"/>
      <c r="F3574" s="26"/>
      <c r="G3574" s="24"/>
      <c r="H3574" s="24"/>
    </row>
    <row r="3575" spans="1:8" x14ac:dyDescent="0.2">
      <c r="A3575" s="23"/>
      <c r="B3575" s="24"/>
      <c r="C3575" s="24"/>
      <c r="D3575" s="24"/>
      <c r="E3575" s="24"/>
      <c r="F3575" s="26"/>
      <c r="G3575" s="24"/>
      <c r="H3575" s="24"/>
    </row>
    <row r="3576" spans="1:8" x14ac:dyDescent="0.2">
      <c r="A3576" s="23"/>
      <c r="B3576" s="24"/>
      <c r="C3576" s="24"/>
      <c r="D3576" s="24"/>
      <c r="E3576" s="24"/>
      <c r="F3576" s="26"/>
      <c r="G3576" s="24"/>
      <c r="H3576" s="24"/>
    </row>
    <row r="3577" spans="1:8" x14ac:dyDescent="0.2">
      <c r="A3577" s="23"/>
      <c r="B3577" s="24"/>
      <c r="C3577" s="24"/>
      <c r="D3577" s="24"/>
      <c r="E3577" s="24"/>
      <c r="F3577" s="26"/>
      <c r="G3577" s="24"/>
      <c r="H3577" s="24"/>
    </row>
    <row r="3578" spans="1:8" x14ac:dyDescent="0.2">
      <c r="A3578" s="23"/>
      <c r="B3578" s="24"/>
      <c r="C3578" s="24"/>
      <c r="D3578" s="24"/>
      <c r="E3578" s="24"/>
      <c r="F3578" s="26"/>
      <c r="G3578" s="24"/>
      <c r="H3578" s="24"/>
    </row>
    <row r="3579" spans="1:8" x14ac:dyDescent="0.2">
      <c r="A3579" s="23"/>
      <c r="B3579" s="24"/>
      <c r="C3579" s="24"/>
      <c r="D3579" s="24"/>
      <c r="E3579" s="24"/>
      <c r="F3579" s="26"/>
      <c r="G3579" s="24"/>
      <c r="H3579" s="24"/>
    </row>
    <row r="3580" spans="1:8" x14ac:dyDescent="0.2">
      <c r="A3580" s="23"/>
      <c r="B3580" s="24"/>
      <c r="C3580" s="24"/>
      <c r="D3580" s="24"/>
      <c r="E3580" s="24"/>
      <c r="F3580" s="26"/>
      <c r="G3580" s="24"/>
      <c r="H3580" s="24"/>
    </row>
    <row r="3581" spans="1:8" x14ac:dyDescent="0.2">
      <c r="A3581" s="23"/>
      <c r="B3581" s="24"/>
      <c r="C3581" s="24"/>
      <c r="D3581" s="24"/>
      <c r="E3581" s="24"/>
      <c r="F3581" s="26"/>
      <c r="G3581" s="24"/>
      <c r="H3581" s="24"/>
    </row>
    <row r="3582" spans="1:8" x14ac:dyDescent="0.2">
      <c r="A3582" s="23"/>
      <c r="B3582" s="24"/>
      <c r="C3582" s="24"/>
      <c r="D3582" s="24"/>
      <c r="E3582" s="24"/>
      <c r="F3582" s="26"/>
      <c r="G3582" s="24"/>
      <c r="H3582" s="24"/>
    </row>
    <row r="3583" spans="1:8" x14ac:dyDescent="0.2">
      <c r="A3583" s="23"/>
      <c r="B3583" s="24"/>
      <c r="C3583" s="24"/>
      <c r="D3583" s="24"/>
      <c r="E3583" s="24"/>
      <c r="F3583" s="26"/>
      <c r="G3583" s="24"/>
      <c r="H3583" s="24"/>
    </row>
    <row r="3584" spans="1:8" x14ac:dyDescent="0.2">
      <c r="A3584" s="23"/>
      <c r="B3584" s="24"/>
      <c r="C3584" s="24"/>
      <c r="D3584" s="24"/>
      <c r="E3584" s="24"/>
      <c r="F3584" s="26"/>
      <c r="G3584" s="24"/>
      <c r="H3584" s="24"/>
    </row>
    <row r="3585" spans="1:8" x14ac:dyDescent="0.2">
      <c r="A3585" s="23"/>
      <c r="B3585" s="24"/>
      <c r="C3585" s="24"/>
      <c r="D3585" s="24"/>
      <c r="E3585" s="24"/>
      <c r="F3585" s="26"/>
      <c r="G3585" s="24"/>
      <c r="H3585" s="24"/>
    </row>
    <row r="3586" spans="1:8" x14ac:dyDescent="0.2">
      <c r="A3586" s="23"/>
      <c r="B3586" s="24"/>
      <c r="C3586" s="24"/>
      <c r="D3586" s="24"/>
      <c r="E3586" s="24"/>
      <c r="F3586" s="26"/>
      <c r="G3586" s="24"/>
      <c r="H3586" s="24"/>
    </row>
    <row r="3587" spans="1:8" x14ac:dyDescent="0.2">
      <c r="A3587" s="23"/>
      <c r="B3587" s="24"/>
      <c r="C3587" s="24"/>
      <c r="D3587" s="24"/>
      <c r="E3587" s="24"/>
      <c r="F3587" s="26"/>
      <c r="G3587" s="24"/>
      <c r="H3587" s="24"/>
    </row>
    <row r="3588" spans="1:8" x14ac:dyDescent="0.2">
      <c r="A3588" s="23"/>
      <c r="B3588" s="24"/>
      <c r="C3588" s="24"/>
      <c r="D3588" s="24"/>
      <c r="E3588" s="24"/>
      <c r="F3588" s="26"/>
      <c r="G3588" s="24"/>
      <c r="H3588" s="24"/>
    </row>
    <row r="3589" spans="1:8" x14ac:dyDescent="0.2">
      <c r="A3589" s="23"/>
      <c r="B3589" s="24"/>
      <c r="C3589" s="24"/>
      <c r="D3589" s="24"/>
      <c r="E3589" s="24"/>
      <c r="F3589" s="26"/>
      <c r="G3589" s="24"/>
      <c r="H3589" s="24"/>
    </row>
    <row r="3590" spans="1:8" x14ac:dyDescent="0.2">
      <c r="A3590" s="23"/>
      <c r="B3590" s="24"/>
      <c r="C3590" s="24"/>
      <c r="D3590" s="24"/>
      <c r="E3590" s="24"/>
      <c r="F3590" s="26"/>
      <c r="G3590" s="24"/>
      <c r="H3590" s="24"/>
    </row>
    <row r="3591" spans="1:8" x14ac:dyDescent="0.2">
      <c r="A3591" s="23"/>
      <c r="B3591" s="24"/>
      <c r="C3591" s="24"/>
      <c r="D3591" s="24"/>
      <c r="E3591" s="24"/>
      <c r="F3591" s="26"/>
      <c r="G3591" s="24"/>
      <c r="H3591" s="24"/>
    </row>
    <row r="3592" spans="1:8" x14ac:dyDescent="0.2">
      <c r="A3592" s="23"/>
      <c r="B3592" s="24"/>
      <c r="C3592" s="24"/>
      <c r="D3592" s="24"/>
      <c r="E3592" s="24"/>
      <c r="F3592" s="26"/>
      <c r="G3592" s="24"/>
      <c r="H3592" s="24"/>
    </row>
    <row r="3593" spans="1:8" x14ac:dyDescent="0.2">
      <c r="A3593" s="23"/>
      <c r="B3593" s="24"/>
      <c r="C3593" s="24"/>
      <c r="D3593" s="24"/>
      <c r="E3593" s="24"/>
      <c r="F3593" s="26"/>
      <c r="G3593" s="24"/>
      <c r="H3593" s="24"/>
    </row>
    <row r="3594" spans="1:8" x14ac:dyDescent="0.2">
      <c r="A3594" s="23"/>
      <c r="B3594" s="24"/>
      <c r="C3594" s="24"/>
      <c r="D3594" s="24"/>
      <c r="E3594" s="24"/>
      <c r="F3594" s="26"/>
      <c r="G3594" s="24"/>
      <c r="H3594" s="24"/>
    </row>
    <row r="3595" spans="1:8" x14ac:dyDescent="0.2">
      <c r="A3595" s="23"/>
      <c r="B3595" s="24"/>
      <c r="C3595" s="24"/>
      <c r="D3595" s="24"/>
      <c r="E3595" s="24"/>
      <c r="F3595" s="26"/>
      <c r="G3595" s="24"/>
      <c r="H3595" s="24"/>
    </row>
    <row r="3596" spans="1:8" x14ac:dyDescent="0.2">
      <c r="A3596" s="23"/>
      <c r="B3596" s="24"/>
      <c r="C3596" s="24"/>
      <c r="D3596" s="24"/>
      <c r="E3596" s="24"/>
      <c r="F3596" s="26"/>
      <c r="G3596" s="24"/>
      <c r="H3596" s="24"/>
    </row>
    <row r="3597" spans="1:8" x14ac:dyDescent="0.2">
      <c r="A3597" s="23"/>
      <c r="B3597" s="24"/>
      <c r="C3597" s="24"/>
      <c r="D3597" s="24"/>
      <c r="E3597" s="24"/>
      <c r="F3597" s="26"/>
      <c r="G3597" s="24"/>
      <c r="H3597" s="24"/>
    </row>
    <row r="3598" spans="1:8" x14ac:dyDescent="0.2">
      <c r="A3598" s="23"/>
      <c r="B3598" s="24"/>
      <c r="C3598" s="24"/>
      <c r="D3598" s="24"/>
      <c r="E3598" s="24"/>
      <c r="F3598" s="26"/>
      <c r="G3598" s="24"/>
      <c r="H3598" s="24"/>
    </row>
    <row r="3599" spans="1:8" x14ac:dyDescent="0.2">
      <c r="A3599" s="23"/>
      <c r="B3599" s="24"/>
      <c r="C3599" s="24"/>
      <c r="D3599" s="24"/>
      <c r="E3599" s="24"/>
      <c r="F3599" s="26"/>
      <c r="G3599" s="24"/>
      <c r="H3599" s="24"/>
    </row>
    <row r="3600" spans="1:8" x14ac:dyDescent="0.2">
      <c r="A3600" s="23"/>
      <c r="B3600" s="24"/>
      <c r="C3600" s="24"/>
      <c r="D3600" s="24"/>
      <c r="E3600" s="24"/>
      <c r="F3600" s="26"/>
      <c r="G3600" s="24"/>
      <c r="H3600" s="24"/>
    </row>
    <row r="3601" spans="1:8" x14ac:dyDescent="0.2">
      <c r="A3601" s="23"/>
      <c r="B3601" s="24"/>
      <c r="C3601" s="24"/>
      <c r="D3601" s="24"/>
      <c r="E3601" s="24"/>
      <c r="F3601" s="26"/>
      <c r="G3601" s="24"/>
      <c r="H3601" s="24"/>
    </row>
    <row r="3602" spans="1:8" x14ac:dyDescent="0.2">
      <c r="A3602" s="23"/>
      <c r="B3602" s="24"/>
      <c r="C3602" s="24"/>
      <c r="D3602" s="24"/>
      <c r="E3602" s="24"/>
      <c r="F3602" s="26"/>
      <c r="G3602" s="24"/>
      <c r="H3602" s="24"/>
    </row>
    <row r="3603" spans="1:8" x14ac:dyDescent="0.2">
      <c r="A3603" s="23"/>
      <c r="B3603" s="24"/>
      <c r="C3603" s="24"/>
      <c r="D3603" s="24"/>
      <c r="E3603" s="24"/>
      <c r="F3603" s="26"/>
      <c r="G3603" s="24"/>
      <c r="H3603" s="24"/>
    </row>
    <row r="3604" spans="1:8" x14ac:dyDescent="0.2">
      <c r="A3604" s="23"/>
      <c r="B3604" s="24"/>
      <c r="C3604" s="24"/>
      <c r="D3604" s="24"/>
      <c r="E3604" s="24"/>
      <c r="F3604" s="26"/>
      <c r="G3604" s="24"/>
      <c r="H3604" s="24"/>
    </row>
    <row r="3605" spans="1:8" x14ac:dyDescent="0.2">
      <c r="A3605" s="23"/>
      <c r="B3605" s="24"/>
      <c r="C3605" s="24"/>
      <c r="D3605" s="24"/>
      <c r="E3605" s="24"/>
      <c r="F3605" s="26"/>
      <c r="G3605" s="24"/>
      <c r="H3605" s="24"/>
    </row>
    <row r="3606" spans="1:8" x14ac:dyDescent="0.2">
      <c r="A3606" s="23"/>
      <c r="B3606" s="24"/>
      <c r="C3606" s="24"/>
      <c r="D3606" s="24"/>
      <c r="E3606" s="24"/>
      <c r="F3606" s="26"/>
      <c r="G3606" s="24"/>
      <c r="H3606" s="24"/>
    </row>
    <row r="3607" spans="1:8" x14ac:dyDescent="0.2">
      <c r="A3607" s="23"/>
      <c r="B3607" s="24"/>
      <c r="C3607" s="24"/>
      <c r="D3607" s="24"/>
      <c r="E3607" s="24"/>
      <c r="F3607" s="26"/>
      <c r="G3607" s="24"/>
      <c r="H3607" s="24"/>
    </row>
    <row r="3608" spans="1:8" x14ac:dyDescent="0.2">
      <c r="A3608" s="23"/>
      <c r="B3608" s="24"/>
      <c r="C3608" s="24"/>
      <c r="D3608" s="24"/>
      <c r="E3608" s="24"/>
      <c r="F3608" s="26"/>
      <c r="G3608" s="24"/>
      <c r="H3608" s="24"/>
    </row>
    <row r="3609" spans="1:8" x14ac:dyDescent="0.2">
      <c r="A3609" s="23"/>
      <c r="B3609" s="24"/>
      <c r="C3609" s="24"/>
      <c r="D3609" s="24"/>
      <c r="E3609" s="24"/>
      <c r="F3609" s="26"/>
      <c r="G3609" s="24"/>
      <c r="H3609" s="24"/>
    </row>
    <row r="3610" spans="1:8" x14ac:dyDescent="0.2">
      <c r="A3610" s="23"/>
      <c r="B3610" s="24"/>
      <c r="C3610" s="24"/>
      <c r="D3610" s="24"/>
      <c r="E3610" s="24"/>
      <c r="F3610" s="26"/>
      <c r="G3610" s="24"/>
      <c r="H3610" s="24"/>
    </row>
    <row r="3611" spans="1:8" x14ac:dyDescent="0.2">
      <c r="A3611" s="23"/>
      <c r="B3611" s="24"/>
      <c r="C3611" s="24"/>
      <c r="D3611" s="24"/>
      <c r="E3611" s="24"/>
      <c r="F3611" s="26"/>
      <c r="G3611" s="24"/>
      <c r="H3611" s="24"/>
    </row>
    <row r="3612" spans="1:8" x14ac:dyDescent="0.2">
      <c r="A3612" s="23"/>
      <c r="B3612" s="24"/>
      <c r="C3612" s="24"/>
      <c r="D3612" s="24"/>
      <c r="E3612" s="24"/>
      <c r="F3612" s="26"/>
      <c r="G3612" s="24"/>
      <c r="H3612" s="24"/>
    </row>
    <row r="3613" spans="1:8" x14ac:dyDescent="0.2">
      <c r="A3613" s="23"/>
      <c r="B3613" s="24"/>
      <c r="C3613" s="24"/>
      <c r="D3613" s="24"/>
      <c r="E3613" s="24"/>
      <c r="F3613" s="26"/>
      <c r="G3613" s="24"/>
      <c r="H3613" s="24"/>
    </row>
    <row r="3614" spans="1:8" x14ac:dyDescent="0.2">
      <c r="A3614" s="23"/>
      <c r="B3614" s="24"/>
      <c r="C3614" s="24"/>
      <c r="D3614" s="24"/>
      <c r="E3614" s="24"/>
      <c r="F3614" s="26"/>
      <c r="G3614" s="24"/>
      <c r="H3614" s="24"/>
    </row>
    <row r="3615" spans="1:8" x14ac:dyDescent="0.2">
      <c r="A3615" s="23"/>
      <c r="B3615" s="24"/>
      <c r="C3615" s="24"/>
      <c r="D3615" s="24"/>
      <c r="E3615" s="24"/>
      <c r="F3615" s="26"/>
      <c r="G3615" s="24"/>
      <c r="H3615" s="24"/>
    </row>
    <row r="3616" spans="1:8" x14ac:dyDescent="0.2">
      <c r="A3616" s="23"/>
      <c r="B3616" s="24"/>
      <c r="C3616" s="24"/>
      <c r="D3616" s="24"/>
      <c r="E3616" s="24"/>
      <c r="F3616" s="26"/>
      <c r="G3616" s="24"/>
      <c r="H3616" s="24"/>
    </row>
    <row r="3617" spans="1:8" x14ac:dyDescent="0.2">
      <c r="A3617" s="23"/>
      <c r="B3617" s="24"/>
      <c r="C3617" s="24"/>
      <c r="D3617" s="24"/>
      <c r="E3617" s="24"/>
      <c r="F3617" s="26"/>
      <c r="G3617" s="24"/>
      <c r="H3617" s="24"/>
    </row>
    <row r="3618" spans="1:8" x14ac:dyDescent="0.2">
      <c r="A3618" s="23"/>
      <c r="B3618" s="24"/>
      <c r="C3618" s="24"/>
      <c r="D3618" s="24"/>
      <c r="E3618" s="24"/>
      <c r="F3618" s="26"/>
      <c r="G3618" s="24"/>
      <c r="H3618" s="24"/>
    </row>
    <row r="3619" spans="1:8" x14ac:dyDescent="0.2">
      <c r="A3619" s="23"/>
      <c r="B3619" s="24"/>
      <c r="C3619" s="24"/>
      <c r="D3619" s="24"/>
      <c r="E3619" s="24"/>
      <c r="F3619" s="26"/>
      <c r="G3619" s="24"/>
      <c r="H3619" s="24"/>
    </row>
    <row r="3620" spans="1:8" x14ac:dyDescent="0.2">
      <c r="A3620" s="23"/>
      <c r="B3620" s="24"/>
      <c r="C3620" s="24"/>
      <c r="D3620" s="24"/>
      <c r="E3620" s="24"/>
      <c r="F3620" s="26"/>
      <c r="G3620" s="24"/>
      <c r="H3620" s="24"/>
    </row>
    <row r="3621" spans="1:8" x14ac:dyDescent="0.2">
      <c r="A3621" s="23"/>
      <c r="B3621" s="24"/>
      <c r="C3621" s="24"/>
      <c r="D3621" s="24"/>
      <c r="E3621" s="24"/>
      <c r="F3621" s="26"/>
      <c r="G3621" s="24"/>
      <c r="H3621" s="24"/>
    </row>
    <row r="3622" spans="1:8" x14ac:dyDescent="0.2">
      <c r="A3622" s="23"/>
      <c r="B3622" s="24"/>
      <c r="C3622" s="24"/>
      <c r="D3622" s="24"/>
      <c r="E3622" s="24"/>
      <c r="F3622" s="26"/>
      <c r="G3622" s="24"/>
      <c r="H3622" s="24"/>
    </row>
    <row r="3623" spans="1:8" x14ac:dyDescent="0.2">
      <c r="A3623" s="23"/>
      <c r="B3623" s="24"/>
      <c r="C3623" s="24"/>
      <c r="D3623" s="24"/>
      <c r="E3623" s="24"/>
      <c r="F3623" s="26"/>
      <c r="G3623" s="24"/>
      <c r="H3623" s="24"/>
    </row>
    <row r="3624" spans="1:8" x14ac:dyDescent="0.2">
      <c r="A3624" s="23"/>
      <c r="B3624" s="24"/>
      <c r="C3624" s="24"/>
      <c r="D3624" s="24"/>
      <c r="E3624" s="24"/>
      <c r="F3624" s="26"/>
      <c r="G3624" s="24"/>
      <c r="H3624" s="24"/>
    </row>
    <row r="3625" spans="1:8" x14ac:dyDescent="0.2">
      <c r="A3625" s="23"/>
      <c r="B3625" s="24"/>
      <c r="C3625" s="24"/>
      <c r="D3625" s="24"/>
      <c r="E3625" s="24"/>
      <c r="F3625" s="26"/>
      <c r="G3625" s="24"/>
      <c r="H3625" s="24"/>
    </row>
    <row r="3626" spans="1:8" x14ac:dyDescent="0.2">
      <c r="A3626" s="23"/>
      <c r="B3626" s="24"/>
      <c r="C3626" s="24"/>
      <c r="D3626" s="24"/>
      <c r="E3626" s="24"/>
      <c r="F3626" s="26"/>
      <c r="G3626" s="24"/>
      <c r="H3626" s="24"/>
    </row>
    <row r="3627" spans="1:8" x14ac:dyDescent="0.2">
      <c r="A3627" s="23"/>
      <c r="B3627" s="24"/>
      <c r="C3627" s="24"/>
      <c r="D3627" s="24"/>
      <c r="E3627" s="24"/>
      <c r="F3627" s="26"/>
      <c r="G3627" s="24"/>
      <c r="H3627" s="24"/>
    </row>
    <row r="3628" spans="1:8" x14ac:dyDescent="0.2">
      <c r="A3628" s="23"/>
      <c r="B3628" s="24"/>
      <c r="C3628" s="24"/>
      <c r="D3628" s="24"/>
      <c r="E3628" s="24"/>
      <c r="F3628" s="26"/>
      <c r="G3628" s="24"/>
      <c r="H3628" s="24"/>
    </row>
    <row r="3629" spans="1:8" x14ac:dyDescent="0.2">
      <c r="A3629" s="23"/>
      <c r="B3629" s="24"/>
      <c r="C3629" s="24"/>
      <c r="D3629" s="24"/>
      <c r="E3629" s="24"/>
      <c r="F3629" s="26"/>
      <c r="G3629" s="24"/>
      <c r="H3629" s="24"/>
    </row>
    <row r="3630" spans="1:8" x14ac:dyDescent="0.2">
      <c r="A3630" s="23"/>
      <c r="B3630" s="24"/>
      <c r="C3630" s="24"/>
      <c r="D3630" s="24"/>
      <c r="E3630" s="24"/>
      <c r="F3630" s="26"/>
      <c r="G3630" s="24"/>
      <c r="H3630" s="24"/>
    </row>
    <row r="3631" spans="1:8" x14ac:dyDescent="0.2">
      <c r="A3631" s="23"/>
      <c r="B3631" s="24"/>
      <c r="C3631" s="24"/>
      <c r="D3631" s="24"/>
      <c r="E3631" s="24"/>
      <c r="F3631" s="26"/>
      <c r="G3631" s="24"/>
      <c r="H3631" s="24"/>
    </row>
    <row r="3632" spans="1:8" x14ac:dyDescent="0.2">
      <c r="A3632" s="23"/>
      <c r="B3632" s="24"/>
      <c r="C3632" s="24"/>
      <c r="D3632" s="24"/>
      <c r="E3632" s="24"/>
      <c r="F3632" s="26"/>
      <c r="G3632" s="24"/>
      <c r="H3632" s="24"/>
    </row>
    <row r="3633" spans="1:8" x14ac:dyDescent="0.2">
      <c r="A3633" s="23"/>
      <c r="B3633" s="24"/>
      <c r="C3633" s="24"/>
      <c r="D3633" s="24"/>
      <c r="E3633" s="24"/>
      <c r="F3633" s="26"/>
      <c r="G3633" s="24"/>
      <c r="H3633" s="24"/>
    </row>
    <row r="3634" spans="1:8" x14ac:dyDescent="0.2">
      <c r="A3634" s="23"/>
      <c r="B3634" s="24"/>
      <c r="C3634" s="24"/>
      <c r="D3634" s="24"/>
      <c r="E3634" s="24"/>
      <c r="F3634" s="26"/>
      <c r="G3634" s="24"/>
      <c r="H3634" s="24"/>
    </row>
    <row r="3635" spans="1:8" x14ac:dyDescent="0.2">
      <c r="A3635" s="23"/>
      <c r="B3635" s="24"/>
      <c r="C3635" s="24"/>
      <c r="D3635" s="24"/>
      <c r="E3635" s="24"/>
      <c r="F3635" s="26"/>
      <c r="G3635" s="24"/>
      <c r="H3635" s="24"/>
    </row>
    <row r="3636" spans="1:8" x14ac:dyDescent="0.2">
      <c r="A3636" s="23"/>
      <c r="B3636" s="24"/>
      <c r="C3636" s="24"/>
      <c r="D3636" s="24"/>
      <c r="E3636" s="24"/>
      <c r="F3636" s="26"/>
      <c r="G3636" s="24"/>
      <c r="H3636" s="24"/>
    </row>
    <row r="3637" spans="1:8" x14ac:dyDescent="0.2">
      <c r="A3637" s="23"/>
      <c r="B3637" s="24"/>
      <c r="C3637" s="24"/>
      <c r="D3637" s="24"/>
      <c r="E3637" s="24"/>
      <c r="F3637" s="26"/>
      <c r="G3637" s="24"/>
      <c r="H3637" s="24"/>
    </row>
    <row r="3638" spans="1:8" x14ac:dyDescent="0.2">
      <c r="A3638" s="23"/>
      <c r="B3638" s="24"/>
      <c r="C3638" s="24"/>
      <c r="D3638" s="24"/>
      <c r="E3638" s="24"/>
      <c r="F3638" s="26"/>
      <c r="G3638" s="24"/>
      <c r="H3638" s="24"/>
    </row>
    <row r="3639" spans="1:8" x14ac:dyDescent="0.2">
      <c r="A3639" s="23"/>
      <c r="B3639" s="24"/>
      <c r="C3639" s="24"/>
      <c r="D3639" s="24"/>
      <c r="E3639" s="24"/>
      <c r="F3639" s="26"/>
      <c r="G3639" s="24"/>
      <c r="H3639" s="24"/>
    </row>
    <row r="3640" spans="1:8" x14ac:dyDescent="0.2">
      <c r="A3640" s="23"/>
      <c r="B3640" s="24"/>
      <c r="C3640" s="24"/>
      <c r="D3640" s="24"/>
      <c r="E3640" s="24"/>
      <c r="F3640" s="26"/>
      <c r="G3640" s="24"/>
      <c r="H3640" s="24"/>
    </row>
    <row r="3641" spans="1:8" x14ac:dyDescent="0.2">
      <c r="A3641" s="23"/>
      <c r="B3641" s="24"/>
      <c r="C3641" s="24"/>
      <c r="D3641" s="24"/>
      <c r="E3641" s="24"/>
      <c r="F3641" s="26"/>
      <c r="G3641" s="24"/>
      <c r="H3641" s="24"/>
    </row>
    <row r="3642" spans="1:8" x14ac:dyDescent="0.2">
      <c r="A3642" s="23"/>
      <c r="B3642" s="24"/>
      <c r="C3642" s="24"/>
      <c r="D3642" s="24"/>
      <c r="E3642" s="24"/>
      <c r="F3642" s="26"/>
      <c r="G3642" s="24"/>
      <c r="H3642" s="24"/>
    </row>
    <row r="3643" spans="1:8" x14ac:dyDescent="0.2">
      <c r="A3643" s="23"/>
      <c r="B3643" s="24"/>
      <c r="C3643" s="24"/>
      <c r="D3643" s="24"/>
      <c r="E3643" s="24"/>
      <c r="F3643" s="26"/>
      <c r="G3643" s="24"/>
      <c r="H3643" s="24"/>
    </row>
    <row r="3644" spans="1:8" x14ac:dyDescent="0.2">
      <c r="A3644" s="23"/>
      <c r="B3644" s="24"/>
      <c r="C3644" s="24"/>
      <c r="D3644" s="24"/>
      <c r="E3644" s="24"/>
      <c r="F3644" s="26"/>
      <c r="G3644" s="24"/>
      <c r="H3644" s="24"/>
    </row>
    <row r="3645" spans="1:8" x14ac:dyDescent="0.2">
      <c r="A3645" s="23"/>
      <c r="B3645" s="24"/>
      <c r="C3645" s="24"/>
      <c r="D3645" s="24"/>
      <c r="E3645" s="24"/>
      <c r="F3645" s="26"/>
      <c r="G3645" s="24"/>
      <c r="H3645" s="24"/>
    </row>
    <row r="3646" spans="1:8" x14ac:dyDescent="0.2">
      <c r="A3646" s="23"/>
      <c r="B3646" s="24"/>
      <c r="C3646" s="24"/>
      <c r="D3646" s="24"/>
      <c r="E3646" s="24"/>
      <c r="F3646" s="26"/>
      <c r="G3646" s="24"/>
      <c r="H3646" s="24"/>
    </row>
    <row r="3647" spans="1:8" x14ac:dyDescent="0.2">
      <c r="A3647" s="23"/>
      <c r="B3647" s="24"/>
      <c r="C3647" s="24"/>
      <c r="D3647" s="24"/>
      <c r="E3647" s="24"/>
      <c r="F3647" s="26"/>
      <c r="G3647" s="24"/>
      <c r="H3647" s="24"/>
    </row>
    <row r="3648" spans="1:8" x14ac:dyDescent="0.2">
      <c r="A3648" s="23"/>
      <c r="B3648" s="24"/>
      <c r="C3648" s="24"/>
      <c r="D3648" s="24"/>
      <c r="E3648" s="24"/>
      <c r="F3648" s="26"/>
      <c r="G3648" s="24"/>
      <c r="H3648" s="24"/>
    </row>
    <row r="3649" spans="1:8" x14ac:dyDescent="0.2">
      <c r="A3649" s="23"/>
      <c r="B3649" s="24"/>
      <c r="C3649" s="24"/>
      <c r="D3649" s="24"/>
      <c r="E3649" s="24"/>
      <c r="F3649" s="26"/>
      <c r="G3649" s="24"/>
      <c r="H3649" s="24"/>
    </row>
    <row r="3650" spans="1:8" x14ac:dyDescent="0.2">
      <c r="A3650" s="23"/>
      <c r="B3650" s="24"/>
      <c r="C3650" s="24"/>
      <c r="D3650" s="24"/>
      <c r="E3650" s="24"/>
      <c r="F3650" s="26"/>
      <c r="G3650" s="24"/>
      <c r="H3650" s="24"/>
    </row>
    <row r="3651" spans="1:8" x14ac:dyDescent="0.2">
      <c r="A3651" s="23"/>
      <c r="B3651" s="24"/>
      <c r="C3651" s="24"/>
      <c r="D3651" s="24"/>
      <c r="E3651" s="24"/>
      <c r="F3651" s="26"/>
      <c r="G3651" s="24"/>
      <c r="H3651" s="24"/>
    </row>
    <row r="3652" spans="1:8" x14ac:dyDescent="0.2">
      <c r="A3652" s="23"/>
      <c r="B3652" s="24"/>
      <c r="C3652" s="24"/>
      <c r="D3652" s="24"/>
      <c r="E3652" s="24"/>
      <c r="F3652" s="26"/>
      <c r="G3652" s="24"/>
      <c r="H3652" s="24"/>
    </row>
    <row r="3653" spans="1:8" x14ac:dyDescent="0.2">
      <c r="A3653" s="23"/>
      <c r="B3653" s="24"/>
      <c r="C3653" s="24"/>
      <c r="D3653" s="24"/>
      <c r="E3653" s="24"/>
      <c r="F3653" s="26"/>
      <c r="G3653" s="24"/>
      <c r="H3653" s="24"/>
    </row>
    <row r="3654" spans="1:8" x14ac:dyDescent="0.2">
      <c r="A3654" s="23"/>
      <c r="B3654" s="24"/>
      <c r="C3654" s="24"/>
      <c r="D3654" s="24"/>
      <c r="E3654" s="24"/>
      <c r="F3654" s="26"/>
      <c r="G3654" s="24"/>
      <c r="H3654" s="24"/>
    </row>
    <row r="3655" spans="1:8" x14ac:dyDescent="0.2">
      <c r="A3655" s="23"/>
      <c r="B3655" s="24"/>
      <c r="C3655" s="24"/>
      <c r="D3655" s="24"/>
      <c r="E3655" s="24"/>
      <c r="F3655" s="26"/>
      <c r="G3655" s="24"/>
      <c r="H3655" s="24"/>
    </row>
    <row r="3656" spans="1:8" x14ac:dyDescent="0.2">
      <c r="A3656" s="23"/>
      <c r="B3656" s="24"/>
      <c r="C3656" s="24"/>
      <c r="D3656" s="24"/>
      <c r="E3656" s="24"/>
      <c r="F3656" s="26"/>
      <c r="G3656" s="24"/>
      <c r="H3656" s="24"/>
    </row>
    <row r="3657" spans="1:8" x14ac:dyDescent="0.2">
      <c r="A3657" s="23"/>
      <c r="B3657" s="24"/>
      <c r="C3657" s="24"/>
      <c r="D3657" s="24"/>
      <c r="E3657" s="24"/>
      <c r="F3657" s="26"/>
      <c r="G3657" s="24"/>
      <c r="H3657" s="24"/>
    </row>
    <row r="3658" spans="1:8" x14ac:dyDescent="0.2">
      <c r="A3658" s="23"/>
      <c r="B3658" s="24"/>
      <c r="C3658" s="24"/>
      <c r="D3658" s="24"/>
      <c r="E3658" s="24"/>
      <c r="F3658" s="26"/>
      <c r="G3658" s="24"/>
      <c r="H3658" s="24"/>
    </row>
    <row r="3659" spans="1:8" x14ac:dyDescent="0.2">
      <c r="A3659" s="23"/>
      <c r="B3659" s="24"/>
      <c r="C3659" s="24"/>
      <c r="D3659" s="24"/>
      <c r="E3659" s="24"/>
      <c r="F3659" s="26"/>
      <c r="G3659" s="24"/>
      <c r="H3659" s="24"/>
    </row>
    <row r="3660" spans="1:8" x14ac:dyDescent="0.2">
      <c r="A3660" s="23"/>
      <c r="B3660" s="24"/>
      <c r="C3660" s="24"/>
      <c r="D3660" s="24"/>
      <c r="E3660" s="24"/>
      <c r="F3660" s="26"/>
      <c r="G3660" s="24"/>
      <c r="H3660" s="24"/>
    </row>
    <row r="3661" spans="1:8" x14ac:dyDescent="0.2">
      <c r="A3661" s="23"/>
      <c r="B3661" s="24"/>
      <c r="C3661" s="24"/>
      <c r="D3661" s="24"/>
      <c r="E3661" s="24"/>
      <c r="F3661" s="26"/>
      <c r="G3661" s="24"/>
      <c r="H3661" s="24"/>
    </row>
    <row r="3662" spans="1:8" x14ac:dyDescent="0.2">
      <c r="A3662" s="23"/>
      <c r="B3662" s="24"/>
      <c r="C3662" s="24"/>
      <c r="D3662" s="24"/>
      <c r="E3662" s="24"/>
      <c r="F3662" s="26"/>
      <c r="G3662" s="24"/>
      <c r="H3662" s="24"/>
    </row>
    <row r="3663" spans="1:8" x14ac:dyDescent="0.2">
      <c r="A3663" s="23"/>
      <c r="B3663" s="24"/>
      <c r="C3663" s="24"/>
      <c r="D3663" s="24"/>
      <c r="E3663" s="24"/>
      <c r="F3663" s="26"/>
      <c r="G3663" s="24"/>
      <c r="H3663" s="24"/>
    </row>
    <row r="3664" spans="1:8" x14ac:dyDescent="0.2">
      <c r="A3664" s="23"/>
      <c r="B3664" s="24"/>
      <c r="C3664" s="24"/>
      <c r="D3664" s="24"/>
      <c r="E3664" s="24"/>
      <c r="F3664" s="26"/>
      <c r="G3664" s="24"/>
      <c r="H3664" s="24"/>
    </row>
    <row r="3665" spans="1:8" x14ac:dyDescent="0.2">
      <c r="A3665" s="23"/>
      <c r="B3665" s="24"/>
      <c r="C3665" s="24"/>
      <c r="D3665" s="24"/>
      <c r="E3665" s="24"/>
      <c r="F3665" s="26"/>
      <c r="G3665" s="24"/>
      <c r="H3665" s="24"/>
    </row>
    <row r="3666" spans="1:8" x14ac:dyDescent="0.2">
      <c r="A3666" s="23"/>
      <c r="B3666" s="24"/>
      <c r="C3666" s="24"/>
      <c r="D3666" s="24"/>
      <c r="E3666" s="24"/>
      <c r="F3666" s="26"/>
      <c r="G3666" s="24"/>
      <c r="H3666" s="24"/>
    </row>
    <row r="3667" spans="1:8" x14ac:dyDescent="0.2">
      <c r="A3667" s="23"/>
      <c r="B3667" s="24"/>
      <c r="C3667" s="24"/>
      <c r="D3667" s="24"/>
      <c r="E3667" s="24"/>
      <c r="F3667" s="26"/>
      <c r="G3667" s="24"/>
      <c r="H3667" s="24"/>
    </row>
    <row r="3668" spans="1:8" x14ac:dyDescent="0.2">
      <c r="A3668" s="23"/>
      <c r="B3668" s="24"/>
      <c r="C3668" s="24"/>
      <c r="D3668" s="24"/>
      <c r="E3668" s="24"/>
      <c r="F3668" s="26"/>
      <c r="G3668" s="24"/>
      <c r="H3668" s="24"/>
    </row>
    <row r="3669" spans="1:8" x14ac:dyDescent="0.2">
      <c r="A3669" s="23"/>
      <c r="B3669" s="24"/>
      <c r="C3669" s="24"/>
      <c r="D3669" s="24"/>
      <c r="E3669" s="24"/>
      <c r="F3669" s="26"/>
      <c r="G3669" s="24"/>
      <c r="H3669" s="24"/>
    </row>
    <row r="3670" spans="1:8" x14ac:dyDescent="0.2">
      <c r="A3670" s="23"/>
      <c r="B3670" s="24"/>
      <c r="C3670" s="24"/>
      <c r="D3670" s="24"/>
      <c r="E3670" s="24"/>
      <c r="F3670" s="26"/>
      <c r="G3670" s="24"/>
      <c r="H3670" s="24"/>
    </row>
    <row r="3671" spans="1:8" x14ac:dyDescent="0.2">
      <c r="A3671" s="23"/>
      <c r="B3671" s="24"/>
      <c r="C3671" s="24"/>
      <c r="D3671" s="24"/>
      <c r="E3671" s="24"/>
      <c r="F3671" s="26"/>
      <c r="G3671" s="24"/>
      <c r="H3671" s="24"/>
    </row>
    <row r="3672" spans="1:8" x14ac:dyDescent="0.2">
      <c r="A3672" s="23"/>
      <c r="B3672" s="24"/>
      <c r="C3672" s="24"/>
      <c r="D3672" s="24"/>
      <c r="E3672" s="24"/>
      <c r="F3672" s="26"/>
      <c r="G3672" s="24"/>
      <c r="H3672" s="24"/>
    </row>
    <row r="3673" spans="1:8" x14ac:dyDescent="0.2">
      <c r="A3673" s="23"/>
      <c r="B3673" s="24"/>
      <c r="C3673" s="24"/>
      <c r="D3673" s="24"/>
      <c r="E3673" s="24"/>
      <c r="F3673" s="26"/>
      <c r="G3673" s="24"/>
      <c r="H3673" s="24"/>
    </row>
    <row r="3674" spans="1:8" x14ac:dyDescent="0.2">
      <c r="A3674" s="23"/>
      <c r="B3674" s="24"/>
      <c r="C3674" s="24"/>
      <c r="D3674" s="24"/>
      <c r="E3674" s="24"/>
      <c r="F3674" s="26"/>
      <c r="G3674" s="24"/>
      <c r="H3674" s="24"/>
    </row>
    <row r="3675" spans="1:8" x14ac:dyDescent="0.2">
      <c r="A3675" s="23"/>
      <c r="B3675" s="24"/>
      <c r="C3675" s="24"/>
      <c r="D3675" s="24"/>
      <c r="E3675" s="24"/>
      <c r="F3675" s="26"/>
      <c r="G3675" s="24"/>
      <c r="H3675" s="24"/>
    </row>
    <row r="3676" spans="1:8" x14ac:dyDescent="0.2">
      <c r="A3676" s="23"/>
      <c r="B3676" s="24"/>
      <c r="C3676" s="24"/>
      <c r="D3676" s="24"/>
      <c r="E3676" s="24"/>
      <c r="F3676" s="26"/>
      <c r="G3676" s="24"/>
      <c r="H3676" s="24"/>
    </row>
    <row r="3677" spans="1:8" x14ac:dyDescent="0.2">
      <c r="A3677" s="23"/>
      <c r="B3677" s="24"/>
      <c r="C3677" s="24"/>
      <c r="D3677" s="24"/>
      <c r="E3677" s="24"/>
      <c r="F3677" s="26"/>
      <c r="G3677" s="24"/>
      <c r="H3677" s="24"/>
    </row>
    <row r="3678" spans="1:8" x14ac:dyDescent="0.2">
      <c r="A3678" s="23"/>
      <c r="B3678" s="24"/>
      <c r="C3678" s="24"/>
      <c r="D3678" s="24"/>
      <c r="E3678" s="24"/>
      <c r="F3678" s="26"/>
      <c r="G3678" s="24"/>
      <c r="H3678" s="24"/>
    </row>
    <row r="3679" spans="1:8" x14ac:dyDescent="0.2">
      <c r="A3679" s="23"/>
      <c r="B3679" s="24"/>
      <c r="C3679" s="24"/>
      <c r="D3679" s="24"/>
      <c r="E3679" s="24"/>
      <c r="F3679" s="26"/>
      <c r="G3679" s="24"/>
      <c r="H3679" s="24"/>
    </row>
    <row r="3680" spans="1:8" x14ac:dyDescent="0.2">
      <c r="A3680" s="23"/>
      <c r="B3680" s="24"/>
      <c r="C3680" s="24"/>
      <c r="D3680" s="24"/>
      <c r="E3680" s="24"/>
      <c r="F3680" s="26"/>
      <c r="G3680" s="24"/>
      <c r="H3680" s="24"/>
    </row>
    <row r="3681" spans="1:8" x14ac:dyDescent="0.2">
      <c r="A3681" s="23"/>
      <c r="B3681" s="24"/>
      <c r="C3681" s="24"/>
      <c r="D3681" s="24"/>
      <c r="E3681" s="24"/>
      <c r="F3681" s="26"/>
      <c r="G3681" s="24"/>
      <c r="H3681" s="24"/>
    </row>
    <row r="3682" spans="1:8" x14ac:dyDescent="0.2">
      <c r="A3682" s="23"/>
      <c r="B3682" s="24"/>
      <c r="C3682" s="24"/>
      <c r="D3682" s="24"/>
      <c r="E3682" s="24"/>
      <c r="F3682" s="26"/>
      <c r="G3682" s="24"/>
      <c r="H3682" s="24"/>
    </row>
    <row r="3683" spans="1:8" x14ac:dyDescent="0.2">
      <c r="A3683" s="23"/>
      <c r="B3683" s="24"/>
      <c r="C3683" s="24"/>
      <c r="D3683" s="24"/>
      <c r="E3683" s="24"/>
      <c r="F3683" s="26"/>
      <c r="G3683" s="24"/>
      <c r="H3683" s="24"/>
    </row>
    <row r="3684" spans="1:8" x14ac:dyDescent="0.2">
      <c r="A3684" s="23"/>
      <c r="B3684" s="24"/>
      <c r="C3684" s="24"/>
      <c r="D3684" s="24"/>
      <c r="E3684" s="24"/>
      <c r="F3684" s="26"/>
      <c r="G3684" s="24"/>
      <c r="H3684" s="24"/>
    </row>
    <row r="3685" spans="1:8" x14ac:dyDescent="0.2">
      <c r="A3685" s="23"/>
      <c r="B3685" s="24"/>
      <c r="C3685" s="24"/>
      <c r="D3685" s="24"/>
      <c r="E3685" s="24"/>
      <c r="F3685" s="26"/>
      <c r="G3685" s="24"/>
      <c r="H3685" s="24"/>
    </row>
    <row r="3686" spans="1:8" x14ac:dyDescent="0.2">
      <c r="A3686" s="23"/>
      <c r="B3686" s="24"/>
      <c r="C3686" s="24"/>
      <c r="D3686" s="24"/>
      <c r="E3686" s="24"/>
      <c r="F3686" s="26"/>
      <c r="G3686" s="24"/>
      <c r="H3686" s="24"/>
    </row>
    <row r="3687" spans="1:8" x14ac:dyDescent="0.2">
      <c r="A3687" s="23"/>
      <c r="B3687" s="24"/>
      <c r="C3687" s="24"/>
      <c r="D3687" s="24"/>
      <c r="E3687" s="24"/>
      <c r="F3687" s="26"/>
      <c r="G3687" s="24"/>
      <c r="H3687" s="24"/>
    </row>
    <row r="3688" spans="1:8" x14ac:dyDescent="0.2">
      <c r="A3688" s="23"/>
      <c r="B3688" s="24"/>
      <c r="C3688" s="24"/>
      <c r="D3688" s="24"/>
      <c r="E3688" s="24"/>
      <c r="F3688" s="26"/>
      <c r="G3688" s="24"/>
      <c r="H3688" s="24"/>
    </row>
    <row r="3689" spans="1:8" x14ac:dyDescent="0.2">
      <c r="A3689" s="23"/>
      <c r="B3689" s="24"/>
      <c r="C3689" s="24"/>
      <c r="D3689" s="24"/>
      <c r="E3689" s="24"/>
      <c r="F3689" s="26"/>
      <c r="G3689" s="24"/>
      <c r="H3689" s="24"/>
    </row>
    <row r="3690" spans="1:8" x14ac:dyDescent="0.2">
      <c r="A3690" s="23"/>
      <c r="B3690" s="24"/>
      <c r="C3690" s="24"/>
      <c r="D3690" s="24"/>
      <c r="E3690" s="24"/>
      <c r="F3690" s="26"/>
      <c r="G3690" s="24"/>
      <c r="H3690" s="24"/>
    </row>
    <row r="3691" spans="1:8" x14ac:dyDescent="0.2">
      <c r="A3691" s="23"/>
      <c r="B3691" s="24"/>
      <c r="C3691" s="24"/>
      <c r="D3691" s="24"/>
      <c r="E3691" s="24"/>
      <c r="F3691" s="26"/>
      <c r="G3691" s="24"/>
      <c r="H3691" s="24"/>
    </row>
    <row r="3692" spans="1:8" x14ac:dyDescent="0.2">
      <c r="A3692" s="23"/>
      <c r="B3692" s="24"/>
      <c r="C3692" s="24"/>
      <c r="D3692" s="24"/>
      <c r="E3692" s="24"/>
      <c r="F3692" s="26"/>
      <c r="G3692" s="24"/>
      <c r="H3692" s="24"/>
    </row>
    <row r="3693" spans="1:8" x14ac:dyDescent="0.2">
      <c r="A3693" s="23"/>
      <c r="B3693" s="24"/>
      <c r="C3693" s="24"/>
      <c r="D3693" s="24"/>
      <c r="E3693" s="24"/>
      <c r="F3693" s="26"/>
      <c r="G3693" s="24"/>
      <c r="H3693" s="24"/>
    </row>
    <row r="3694" spans="1:8" x14ac:dyDescent="0.2">
      <c r="A3694" s="23"/>
      <c r="B3694" s="24"/>
      <c r="C3694" s="24"/>
      <c r="D3694" s="24"/>
      <c r="E3694" s="24"/>
      <c r="F3694" s="26"/>
      <c r="G3694" s="24"/>
      <c r="H3694" s="24"/>
    </row>
    <row r="3695" spans="1:8" x14ac:dyDescent="0.2">
      <c r="A3695" s="23"/>
      <c r="B3695" s="24"/>
      <c r="C3695" s="24"/>
      <c r="D3695" s="24"/>
      <c r="E3695" s="24"/>
      <c r="F3695" s="26"/>
      <c r="G3695" s="24"/>
      <c r="H3695" s="24"/>
    </row>
    <row r="3696" spans="1:8" x14ac:dyDescent="0.2">
      <c r="A3696" s="23"/>
      <c r="B3696" s="24"/>
      <c r="C3696" s="24"/>
      <c r="D3696" s="24"/>
      <c r="E3696" s="24"/>
      <c r="F3696" s="26"/>
      <c r="G3696" s="24"/>
      <c r="H3696" s="24"/>
    </row>
    <row r="3697" spans="1:8" x14ac:dyDescent="0.2">
      <c r="A3697" s="23"/>
      <c r="B3697" s="24"/>
      <c r="C3697" s="24"/>
      <c r="D3697" s="24"/>
      <c r="E3697" s="24"/>
      <c r="F3697" s="26"/>
      <c r="G3697" s="24"/>
      <c r="H3697" s="24"/>
    </row>
    <row r="3698" spans="1:8" x14ac:dyDescent="0.2">
      <c r="A3698" s="23"/>
      <c r="B3698" s="24"/>
      <c r="C3698" s="24"/>
      <c r="D3698" s="24"/>
      <c r="E3698" s="24"/>
      <c r="F3698" s="26"/>
      <c r="G3698" s="24"/>
      <c r="H3698" s="24"/>
    </row>
    <row r="3699" spans="1:8" x14ac:dyDescent="0.2">
      <c r="A3699" s="23"/>
      <c r="B3699" s="24"/>
      <c r="C3699" s="24"/>
      <c r="D3699" s="24"/>
      <c r="E3699" s="24"/>
      <c r="F3699" s="26"/>
      <c r="G3699" s="24"/>
      <c r="H3699" s="24"/>
    </row>
    <row r="3700" spans="1:8" x14ac:dyDescent="0.2">
      <c r="A3700" s="23"/>
      <c r="B3700" s="24"/>
      <c r="C3700" s="24"/>
      <c r="D3700" s="24"/>
      <c r="E3700" s="24"/>
      <c r="F3700" s="26"/>
      <c r="G3700" s="24"/>
      <c r="H3700" s="24"/>
    </row>
    <row r="3701" spans="1:8" x14ac:dyDescent="0.2">
      <c r="A3701" s="23"/>
      <c r="B3701" s="24"/>
      <c r="C3701" s="24"/>
      <c r="D3701" s="24"/>
      <c r="E3701" s="24"/>
      <c r="F3701" s="26"/>
      <c r="G3701" s="24"/>
      <c r="H3701" s="24"/>
    </row>
    <row r="3702" spans="1:8" x14ac:dyDescent="0.2">
      <c r="A3702" s="23"/>
      <c r="B3702" s="24"/>
      <c r="C3702" s="24"/>
      <c r="D3702" s="24"/>
      <c r="E3702" s="24"/>
      <c r="F3702" s="26"/>
      <c r="G3702" s="24"/>
      <c r="H3702" s="24"/>
    </row>
    <row r="3703" spans="1:8" x14ac:dyDescent="0.2">
      <c r="A3703" s="23"/>
      <c r="B3703" s="24"/>
      <c r="C3703" s="24"/>
      <c r="D3703" s="24"/>
      <c r="E3703" s="24"/>
      <c r="F3703" s="26"/>
      <c r="G3703" s="24"/>
      <c r="H3703" s="24"/>
    </row>
    <row r="3704" spans="1:8" x14ac:dyDescent="0.2">
      <c r="A3704" s="23"/>
      <c r="B3704" s="24"/>
      <c r="C3704" s="24"/>
      <c r="D3704" s="24"/>
      <c r="E3704" s="24"/>
      <c r="F3704" s="26"/>
      <c r="G3704" s="24"/>
      <c r="H3704" s="24"/>
    </row>
    <row r="3705" spans="1:8" x14ac:dyDescent="0.2">
      <c r="A3705" s="23"/>
      <c r="B3705" s="24"/>
      <c r="C3705" s="24"/>
      <c r="D3705" s="24"/>
      <c r="E3705" s="24"/>
      <c r="F3705" s="26"/>
      <c r="G3705" s="24"/>
      <c r="H3705" s="24"/>
    </row>
    <row r="3706" spans="1:8" x14ac:dyDescent="0.2">
      <c r="A3706" s="23"/>
      <c r="B3706" s="24"/>
      <c r="C3706" s="24"/>
      <c r="D3706" s="24"/>
      <c r="E3706" s="24"/>
      <c r="F3706" s="26"/>
      <c r="G3706" s="24"/>
      <c r="H3706" s="24"/>
    </row>
    <row r="3707" spans="1:8" x14ac:dyDescent="0.2">
      <c r="A3707" s="23"/>
      <c r="B3707" s="24"/>
      <c r="C3707" s="24"/>
      <c r="D3707" s="24"/>
      <c r="E3707" s="24"/>
      <c r="F3707" s="26"/>
      <c r="G3707" s="24"/>
      <c r="H3707" s="24"/>
    </row>
    <row r="3708" spans="1:8" x14ac:dyDescent="0.2">
      <c r="A3708" s="23"/>
      <c r="B3708" s="24"/>
      <c r="C3708" s="24"/>
      <c r="D3708" s="24"/>
      <c r="E3708" s="24"/>
      <c r="F3708" s="26"/>
      <c r="G3708" s="24"/>
      <c r="H3708" s="24"/>
    </row>
    <row r="3709" spans="1:8" x14ac:dyDescent="0.2">
      <c r="A3709" s="23"/>
      <c r="B3709" s="24"/>
      <c r="C3709" s="24"/>
      <c r="D3709" s="24"/>
      <c r="E3709" s="24"/>
      <c r="F3709" s="26"/>
      <c r="G3709" s="24"/>
      <c r="H3709" s="24"/>
    </row>
    <row r="3710" spans="1:8" x14ac:dyDescent="0.2">
      <c r="A3710" s="23"/>
      <c r="B3710" s="24"/>
      <c r="C3710" s="24"/>
      <c r="D3710" s="24"/>
      <c r="E3710" s="24"/>
      <c r="F3710" s="26"/>
      <c r="G3710" s="24"/>
      <c r="H3710" s="24"/>
    </row>
    <row r="3711" spans="1:8" x14ac:dyDescent="0.2">
      <c r="A3711" s="23"/>
      <c r="B3711" s="24"/>
      <c r="C3711" s="24"/>
      <c r="D3711" s="24"/>
      <c r="E3711" s="24"/>
      <c r="F3711" s="26"/>
      <c r="G3711" s="24"/>
      <c r="H3711" s="24"/>
    </row>
    <row r="3712" spans="1:8" x14ac:dyDescent="0.2">
      <c r="A3712" s="23"/>
      <c r="B3712" s="24"/>
      <c r="C3712" s="24"/>
      <c r="D3712" s="24"/>
      <c r="E3712" s="24"/>
      <c r="F3712" s="26"/>
      <c r="G3712" s="24"/>
      <c r="H3712" s="24"/>
    </row>
    <row r="3713" spans="1:8" x14ac:dyDescent="0.2">
      <c r="A3713" s="23"/>
      <c r="B3713" s="24"/>
      <c r="C3713" s="24"/>
      <c r="D3713" s="24"/>
      <c r="E3713" s="24"/>
      <c r="F3713" s="26"/>
      <c r="G3713" s="24"/>
      <c r="H3713" s="24"/>
    </row>
    <row r="3714" spans="1:8" x14ac:dyDescent="0.2">
      <c r="A3714" s="23"/>
      <c r="B3714" s="24"/>
      <c r="C3714" s="24"/>
      <c r="D3714" s="24"/>
      <c r="E3714" s="24"/>
      <c r="F3714" s="26"/>
      <c r="G3714" s="24"/>
      <c r="H3714" s="24"/>
    </row>
    <row r="3715" spans="1:8" x14ac:dyDescent="0.2">
      <c r="A3715" s="23"/>
      <c r="B3715" s="24"/>
      <c r="C3715" s="24"/>
      <c r="D3715" s="24"/>
      <c r="E3715" s="24"/>
      <c r="F3715" s="26"/>
      <c r="G3715" s="24"/>
      <c r="H3715" s="24"/>
    </row>
    <row r="3716" spans="1:8" x14ac:dyDescent="0.2">
      <c r="A3716" s="23"/>
      <c r="B3716" s="24"/>
      <c r="C3716" s="24"/>
      <c r="D3716" s="24"/>
      <c r="E3716" s="24"/>
      <c r="F3716" s="26"/>
      <c r="G3716" s="24"/>
      <c r="H3716" s="24"/>
    </row>
    <row r="3717" spans="1:8" x14ac:dyDescent="0.2">
      <c r="A3717" s="23"/>
      <c r="B3717" s="24"/>
      <c r="C3717" s="24"/>
      <c r="D3717" s="24"/>
      <c r="E3717" s="24"/>
      <c r="F3717" s="26"/>
      <c r="G3717" s="24"/>
      <c r="H3717" s="24"/>
    </row>
    <row r="3718" spans="1:8" x14ac:dyDescent="0.2">
      <c r="A3718" s="23"/>
      <c r="B3718" s="24"/>
      <c r="C3718" s="24"/>
      <c r="D3718" s="24"/>
      <c r="E3718" s="24"/>
      <c r="F3718" s="26"/>
      <c r="G3718" s="24"/>
      <c r="H3718" s="24"/>
    </row>
    <row r="3719" spans="1:8" x14ac:dyDescent="0.2">
      <c r="A3719" s="23"/>
      <c r="B3719" s="24"/>
      <c r="C3719" s="24"/>
      <c r="D3719" s="24"/>
      <c r="E3719" s="24"/>
      <c r="F3719" s="26"/>
      <c r="G3719" s="24"/>
      <c r="H3719" s="24"/>
    </row>
    <row r="3720" spans="1:8" x14ac:dyDescent="0.2">
      <c r="A3720" s="23"/>
      <c r="B3720" s="24"/>
      <c r="C3720" s="24"/>
      <c r="D3720" s="24"/>
      <c r="E3720" s="24"/>
      <c r="F3720" s="26"/>
      <c r="G3720" s="24"/>
      <c r="H3720" s="24"/>
    </row>
    <row r="3721" spans="1:8" x14ac:dyDescent="0.2">
      <c r="A3721" s="23"/>
      <c r="B3721" s="24"/>
      <c r="C3721" s="24"/>
      <c r="D3721" s="24"/>
      <c r="E3721" s="24"/>
      <c r="F3721" s="26"/>
      <c r="G3721" s="24"/>
      <c r="H3721" s="24"/>
    </row>
    <row r="3722" spans="1:8" x14ac:dyDescent="0.2">
      <c r="A3722" s="23"/>
      <c r="B3722" s="24"/>
      <c r="C3722" s="24"/>
      <c r="D3722" s="24"/>
      <c r="E3722" s="24"/>
      <c r="F3722" s="26"/>
      <c r="G3722" s="24"/>
      <c r="H3722" s="24"/>
    </row>
    <row r="3723" spans="1:8" x14ac:dyDescent="0.2">
      <c r="A3723" s="23"/>
      <c r="B3723" s="24"/>
      <c r="C3723" s="24"/>
      <c r="D3723" s="24"/>
      <c r="E3723" s="24"/>
      <c r="F3723" s="26"/>
      <c r="G3723" s="24"/>
      <c r="H3723" s="24"/>
    </row>
    <row r="3724" spans="1:8" x14ac:dyDescent="0.2">
      <c r="A3724" s="23"/>
      <c r="B3724" s="24"/>
      <c r="C3724" s="24"/>
      <c r="D3724" s="24"/>
      <c r="E3724" s="24"/>
      <c r="F3724" s="26"/>
      <c r="G3724" s="24"/>
      <c r="H3724" s="24"/>
    </row>
    <row r="3725" spans="1:8" x14ac:dyDescent="0.2">
      <c r="A3725" s="23"/>
      <c r="B3725" s="24"/>
      <c r="C3725" s="24"/>
      <c r="D3725" s="24"/>
      <c r="E3725" s="24"/>
      <c r="F3725" s="26"/>
      <c r="G3725" s="24"/>
      <c r="H3725" s="24"/>
    </row>
    <row r="3726" spans="1:8" x14ac:dyDescent="0.2">
      <c r="A3726" s="23"/>
      <c r="B3726" s="24"/>
      <c r="C3726" s="24"/>
      <c r="D3726" s="24"/>
      <c r="E3726" s="24"/>
      <c r="F3726" s="26"/>
      <c r="G3726" s="24"/>
      <c r="H3726" s="24"/>
    </row>
    <row r="3727" spans="1:8" x14ac:dyDescent="0.2">
      <c r="A3727" s="23"/>
      <c r="B3727" s="24"/>
      <c r="C3727" s="24"/>
      <c r="D3727" s="24"/>
      <c r="E3727" s="24"/>
      <c r="F3727" s="26"/>
      <c r="G3727" s="24"/>
      <c r="H3727" s="24"/>
    </row>
    <row r="3728" spans="1:8" x14ac:dyDescent="0.2">
      <c r="A3728" s="23"/>
      <c r="B3728" s="24"/>
      <c r="C3728" s="24"/>
      <c r="D3728" s="24"/>
      <c r="E3728" s="24"/>
      <c r="F3728" s="26"/>
      <c r="G3728" s="24"/>
      <c r="H3728" s="24"/>
    </row>
    <row r="3729" spans="1:8" x14ac:dyDescent="0.2">
      <c r="A3729" s="23"/>
      <c r="B3729" s="24"/>
      <c r="C3729" s="24"/>
      <c r="D3729" s="24"/>
      <c r="E3729" s="24"/>
      <c r="F3729" s="26"/>
      <c r="G3729" s="24"/>
      <c r="H3729" s="24"/>
    </row>
    <row r="3730" spans="1:8" x14ac:dyDescent="0.2">
      <c r="A3730" s="23"/>
      <c r="B3730" s="24"/>
      <c r="C3730" s="24"/>
      <c r="D3730" s="24"/>
      <c r="E3730" s="24"/>
      <c r="F3730" s="26"/>
      <c r="G3730" s="24"/>
      <c r="H3730" s="24"/>
    </row>
    <row r="3731" spans="1:8" x14ac:dyDescent="0.2">
      <c r="A3731" s="23"/>
      <c r="B3731" s="24"/>
      <c r="C3731" s="24"/>
      <c r="D3731" s="24"/>
      <c r="E3731" s="24"/>
      <c r="F3731" s="26"/>
      <c r="G3731" s="24"/>
      <c r="H3731" s="24"/>
    </row>
    <row r="3732" spans="1:8" x14ac:dyDescent="0.2">
      <c r="A3732" s="23"/>
      <c r="B3732" s="24"/>
      <c r="C3732" s="24"/>
      <c r="D3732" s="24"/>
      <c r="E3732" s="24"/>
      <c r="F3732" s="26"/>
      <c r="G3732" s="24"/>
      <c r="H3732" s="24"/>
    </row>
    <row r="3733" spans="1:8" x14ac:dyDescent="0.2">
      <c r="A3733" s="23"/>
      <c r="B3733" s="24"/>
      <c r="C3733" s="24"/>
      <c r="D3733" s="24"/>
      <c r="E3733" s="24"/>
      <c r="F3733" s="26"/>
      <c r="G3733" s="24"/>
      <c r="H3733" s="24"/>
    </row>
    <row r="3734" spans="1:8" x14ac:dyDescent="0.2">
      <c r="A3734" s="23"/>
      <c r="B3734" s="24"/>
      <c r="C3734" s="24"/>
      <c r="D3734" s="24"/>
      <c r="E3734" s="24"/>
      <c r="F3734" s="26"/>
      <c r="G3734" s="24"/>
      <c r="H3734" s="24"/>
    </row>
    <row r="3735" spans="1:8" x14ac:dyDescent="0.2">
      <c r="A3735" s="23"/>
      <c r="B3735" s="24"/>
      <c r="C3735" s="24"/>
      <c r="D3735" s="24"/>
      <c r="E3735" s="24"/>
      <c r="F3735" s="26"/>
      <c r="G3735" s="24"/>
      <c r="H3735" s="24"/>
    </row>
    <row r="3736" spans="1:8" x14ac:dyDescent="0.2">
      <c r="A3736" s="23"/>
      <c r="B3736" s="24"/>
      <c r="C3736" s="24"/>
      <c r="D3736" s="24"/>
      <c r="E3736" s="24"/>
      <c r="F3736" s="26"/>
      <c r="G3736" s="24"/>
      <c r="H3736" s="24"/>
    </row>
    <row r="3737" spans="1:8" x14ac:dyDescent="0.2">
      <c r="A3737" s="23"/>
      <c r="B3737" s="24"/>
      <c r="C3737" s="24"/>
      <c r="D3737" s="24"/>
      <c r="E3737" s="24"/>
      <c r="F3737" s="26"/>
      <c r="G3737" s="24"/>
      <c r="H3737" s="24"/>
    </row>
    <row r="3738" spans="1:8" x14ac:dyDescent="0.2">
      <c r="A3738" s="23"/>
      <c r="B3738" s="24"/>
      <c r="C3738" s="24"/>
      <c r="D3738" s="24"/>
      <c r="E3738" s="24"/>
      <c r="F3738" s="26"/>
      <c r="G3738" s="24"/>
      <c r="H3738" s="24"/>
    </row>
    <row r="3739" spans="1:8" x14ac:dyDescent="0.2">
      <c r="A3739" s="23"/>
      <c r="B3739" s="24"/>
      <c r="C3739" s="24"/>
      <c r="D3739" s="24"/>
      <c r="E3739" s="24"/>
      <c r="F3739" s="26"/>
      <c r="G3739" s="24"/>
      <c r="H3739" s="24"/>
    </row>
    <row r="3740" spans="1:8" x14ac:dyDescent="0.2">
      <c r="A3740" s="23"/>
      <c r="B3740" s="24"/>
      <c r="C3740" s="24"/>
      <c r="D3740" s="24"/>
      <c r="E3740" s="24"/>
      <c r="F3740" s="26"/>
      <c r="G3740" s="24"/>
      <c r="H3740" s="24"/>
    </row>
    <row r="3741" spans="1:8" x14ac:dyDescent="0.2">
      <c r="A3741" s="23"/>
      <c r="B3741" s="24"/>
      <c r="C3741" s="24"/>
      <c r="D3741" s="24"/>
      <c r="E3741" s="24"/>
      <c r="F3741" s="26"/>
      <c r="G3741" s="24"/>
      <c r="H3741" s="24"/>
    </row>
    <row r="3742" spans="1:8" x14ac:dyDescent="0.2">
      <c r="A3742" s="23"/>
      <c r="B3742" s="24"/>
      <c r="C3742" s="24"/>
      <c r="D3742" s="24"/>
      <c r="E3742" s="24"/>
      <c r="F3742" s="26"/>
      <c r="G3742" s="24"/>
      <c r="H3742" s="24"/>
    </row>
    <row r="3743" spans="1:8" x14ac:dyDescent="0.2">
      <c r="A3743" s="23"/>
      <c r="B3743" s="24"/>
      <c r="C3743" s="24"/>
      <c r="D3743" s="24"/>
      <c r="E3743" s="24"/>
      <c r="F3743" s="26"/>
      <c r="G3743" s="24"/>
      <c r="H3743" s="24"/>
    </row>
    <row r="3744" spans="1:8" x14ac:dyDescent="0.2">
      <c r="A3744" s="23"/>
      <c r="B3744" s="24"/>
      <c r="C3744" s="24"/>
      <c r="D3744" s="24"/>
      <c r="E3744" s="24"/>
      <c r="F3744" s="26"/>
      <c r="G3744" s="24"/>
      <c r="H3744" s="24"/>
    </row>
    <row r="3745" spans="1:8" x14ac:dyDescent="0.2">
      <c r="A3745" s="23"/>
      <c r="B3745" s="24"/>
      <c r="C3745" s="24"/>
      <c r="D3745" s="24"/>
      <c r="E3745" s="24"/>
      <c r="F3745" s="26"/>
      <c r="G3745" s="24"/>
      <c r="H3745" s="24"/>
    </row>
    <row r="3746" spans="1:8" x14ac:dyDescent="0.2">
      <c r="A3746" s="23"/>
      <c r="B3746" s="24"/>
      <c r="C3746" s="24"/>
      <c r="D3746" s="24"/>
      <c r="E3746" s="24"/>
      <c r="F3746" s="26"/>
      <c r="G3746" s="24"/>
      <c r="H3746" s="24"/>
    </row>
    <row r="3747" spans="1:8" x14ac:dyDescent="0.2">
      <c r="A3747" s="23"/>
      <c r="B3747" s="24"/>
      <c r="C3747" s="24"/>
      <c r="D3747" s="24"/>
      <c r="E3747" s="24"/>
      <c r="F3747" s="26"/>
      <c r="G3747" s="24"/>
      <c r="H3747" s="24"/>
    </row>
    <row r="3748" spans="1:8" x14ac:dyDescent="0.2">
      <c r="A3748" s="23"/>
      <c r="B3748" s="24"/>
      <c r="C3748" s="24"/>
      <c r="D3748" s="24"/>
      <c r="E3748" s="24"/>
      <c r="F3748" s="26"/>
      <c r="G3748" s="24"/>
      <c r="H3748" s="24"/>
    </row>
    <row r="3749" spans="1:8" x14ac:dyDescent="0.2">
      <c r="A3749" s="23"/>
      <c r="B3749" s="24"/>
      <c r="C3749" s="24"/>
      <c r="D3749" s="24"/>
      <c r="E3749" s="24"/>
      <c r="F3749" s="26"/>
      <c r="G3749" s="24"/>
      <c r="H3749" s="24"/>
    </row>
    <row r="3750" spans="1:8" x14ac:dyDescent="0.2">
      <c r="A3750" s="23"/>
      <c r="B3750" s="24"/>
      <c r="C3750" s="24"/>
      <c r="D3750" s="24"/>
      <c r="E3750" s="24"/>
      <c r="F3750" s="26"/>
      <c r="G3750" s="24"/>
      <c r="H3750" s="24"/>
    </row>
    <row r="3751" spans="1:8" x14ac:dyDescent="0.2">
      <c r="A3751" s="23"/>
      <c r="B3751" s="24"/>
      <c r="C3751" s="24"/>
      <c r="D3751" s="24"/>
      <c r="E3751" s="24"/>
      <c r="F3751" s="26"/>
      <c r="G3751" s="24"/>
      <c r="H3751" s="24"/>
    </row>
    <row r="3752" spans="1:8" x14ac:dyDescent="0.2">
      <c r="A3752" s="23"/>
      <c r="B3752" s="24"/>
      <c r="C3752" s="24"/>
      <c r="D3752" s="24"/>
      <c r="E3752" s="24"/>
      <c r="F3752" s="26"/>
      <c r="G3752" s="24"/>
      <c r="H3752" s="24"/>
    </row>
    <row r="3753" spans="1:8" x14ac:dyDescent="0.2">
      <c r="A3753" s="23"/>
      <c r="B3753" s="24"/>
      <c r="C3753" s="24"/>
      <c r="D3753" s="24"/>
      <c r="E3753" s="24"/>
      <c r="F3753" s="26"/>
      <c r="G3753" s="24"/>
      <c r="H3753" s="24"/>
    </row>
    <row r="3754" spans="1:8" x14ac:dyDescent="0.2">
      <c r="A3754" s="23"/>
      <c r="B3754" s="24"/>
      <c r="C3754" s="24"/>
      <c r="D3754" s="24"/>
      <c r="E3754" s="24"/>
      <c r="F3754" s="26"/>
      <c r="G3754" s="24"/>
      <c r="H3754" s="24"/>
    </row>
    <row r="3755" spans="1:8" x14ac:dyDescent="0.2">
      <c r="A3755" s="23"/>
      <c r="B3755" s="24"/>
      <c r="C3755" s="24"/>
      <c r="D3755" s="24"/>
      <c r="E3755" s="24"/>
      <c r="F3755" s="26"/>
      <c r="G3755" s="24"/>
      <c r="H3755" s="24"/>
    </row>
    <row r="3756" spans="1:8" x14ac:dyDescent="0.2">
      <c r="A3756" s="23"/>
      <c r="B3756" s="24"/>
      <c r="C3756" s="24"/>
      <c r="D3756" s="24"/>
      <c r="E3756" s="24"/>
      <c r="F3756" s="26"/>
      <c r="G3756" s="24"/>
      <c r="H3756" s="24"/>
    </row>
    <row r="3757" spans="1:8" x14ac:dyDescent="0.2">
      <c r="A3757" s="23"/>
      <c r="B3757" s="24"/>
      <c r="C3757" s="24"/>
      <c r="D3757" s="24"/>
      <c r="E3757" s="24"/>
      <c r="F3757" s="26"/>
      <c r="G3757" s="24"/>
      <c r="H3757" s="24"/>
    </row>
    <row r="3758" spans="1:8" x14ac:dyDescent="0.2">
      <c r="A3758" s="23"/>
      <c r="B3758" s="24"/>
      <c r="C3758" s="24"/>
      <c r="D3758" s="24"/>
      <c r="E3758" s="24"/>
      <c r="F3758" s="26"/>
      <c r="G3758" s="24"/>
      <c r="H3758" s="24"/>
    </row>
    <row r="3759" spans="1:8" x14ac:dyDescent="0.2">
      <c r="A3759" s="23"/>
      <c r="B3759" s="24"/>
      <c r="C3759" s="24"/>
      <c r="D3759" s="24"/>
      <c r="E3759" s="24"/>
      <c r="F3759" s="26"/>
      <c r="G3759" s="24"/>
      <c r="H3759" s="24"/>
    </row>
    <row r="3760" spans="1:8" x14ac:dyDescent="0.2">
      <c r="A3760" s="23"/>
      <c r="B3760" s="24"/>
      <c r="C3760" s="24"/>
      <c r="D3760" s="24"/>
      <c r="E3760" s="24"/>
      <c r="F3760" s="26"/>
      <c r="G3760" s="24"/>
      <c r="H3760" s="24"/>
    </row>
    <row r="3761" spans="1:8" x14ac:dyDescent="0.2">
      <c r="A3761" s="23"/>
      <c r="B3761" s="24"/>
      <c r="C3761" s="24"/>
      <c r="D3761" s="24"/>
      <c r="E3761" s="24"/>
      <c r="F3761" s="26"/>
      <c r="G3761" s="24"/>
      <c r="H3761" s="24"/>
    </row>
    <row r="3762" spans="1:8" x14ac:dyDescent="0.2">
      <c r="A3762" s="23"/>
      <c r="B3762" s="24"/>
      <c r="C3762" s="24"/>
      <c r="D3762" s="24"/>
      <c r="E3762" s="24"/>
      <c r="F3762" s="26"/>
      <c r="G3762" s="24"/>
      <c r="H3762" s="24"/>
    </row>
    <row r="3763" spans="1:8" x14ac:dyDescent="0.2">
      <c r="A3763" s="23"/>
      <c r="B3763" s="24"/>
      <c r="C3763" s="24"/>
      <c r="D3763" s="24"/>
      <c r="E3763" s="24"/>
      <c r="F3763" s="26"/>
      <c r="G3763" s="24"/>
      <c r="H3763" s="24"/>
    </row>
    <row r="3764" spans="1:8" x14ac:dyDescent="0.2">
      <c r="A3764" s="23"/>
      <c r="B3764" s="24"/>
      <c r="C3764" s="24"/>
      <c r="D3764" s="24"/>
      <c r="E3764" s="24"/>
      <c r="F3764" s="26"/>
      <c r="G3764" s="24"/>
      <c r="H3764" s="24"/>
    </row>
    <row r="3765" spans="1:8" x14ac:dyDescent="0.2">
      <c r="A3765" s="23"/>
      <c r="B3765" s="24"/>
      <c r="C3765" s="24"/>
      <c r="D3765" s="24"/>
      <c r="E3765" s="24"/>
      <c r="F3765" s="26"/>
      <c r="G3765" s="24"/>
      <c r="H3765" s="24"/>
    </row>
    <row r="3766" spans="1:8" x14ac:dyDescent="0.2">
      <c r="A3766" s="23"/>
      <c r="B3766" s="24"/>
      <c r="C3766" s="24"/>
      <c r="D3766" s="24"/>
      <c r="E3766" s="24"/>
      <c r="F3766" s="26"/>
      <c r="G3766" s="24"/>
      <c r="H3766" s="24"/>
    </row>
    <row r="3767" spans="1:8" x14ac:dyDescent="0.2">
      <c r="A3767" s="23"/>
      <c r="B3767" s="24"/>
      <c r="C3767" s="24"/>
      <c r="D3767" s="24"/>
      <c r="E3767" s="24"/>
      <c r="F3767" s="26"/>
      <c r="G3767" s="24"/>
      <c r="H3767" s="24"/>
    </row>
    <row r="3768" spans="1:8" x14ac:dyDescent="0.2">
      <c r="A3768" s="23"/>
      <c r="B3768" s="24"/>
      <c r="C3768" s="24"/>
      <c r="D3768" s="24"/>
      <c r="E3768" s="24"/>
      <c r="F3768" s="26"/>
      <c r="G3768" s="24"/>
      <c r="H3768" s="24"/>
    </row>
    <row r="3769" spans="1:8" x14ac:dyDescent="0.2">
      <c r="A3769" s="23"/>
      <c r="B3769" s="24"/>
      <c r="C3769" s="24"/>
      <c r="D3769" s="24"/>
      <c r="E3769" s="24"/>
      <c r="F3769" s="26"/>
      <c r="G3769" s="24"/>
      <c r="H3769" s="24"/>
    </row>
    <row r="3770" spans="1:8" x14ac:dyDescent="0.2">
      <c r="A3770" s="23"/>
      <c r="B3770" s="24"/>
      <c r="C3770" s="24"/>
      <c r="D3770" s="24"/>
      <c r="E3770" s="24"/>
      <c r="F3770" s="26"/>
      <c r="G3770" s="24"/>
      <c r="H3770" s="24"/>
    </row>
    <row r="3771" spans="1:8" x14ac:dyDescent="0.2">
      <c r="A3771" s="23"/>
      <c r="B3771" s="24"/>
      <c r="C3771" s="24"/>
      <c r="D3771" s="24"/>
      <c r="E3771" s="24"/>
      <c r="F3771" s="26"/>
      <c r="G3771" s="24"/>
      <c r="H3771" s="24"/>
    </row>
    <row r="3772" spans="1:8" x14ac:dyDescent="0.2">
      <c r="A3772" s="23"/>
      <c r="B3772" s="24"/>
      <c r="C3772" s="24"/>
      <c r="D3772" s="24"/>
      <c r="E3772" s="24"/>
      <c r="F3772" s="26"/>
      <c r="G3772" s="24"/>
      <c r="H3772" s="24"/>
    </row>
    <row r="3773" spans="1:8" x14ac:dyDescent="0.2">
      <c r="A3773" s="23"/>
      <c r="B3773" s="24"/>
      <c r="C3773" s="24"/>
      <c r="D3773" s="24"/>
      <c r="E3773" s="24"/>
      <c r="F3773" s="26"/>
      <c r="G3773" s="24"/>
      <c r="H3773" s="24"/>
    </row>
    <row r="3774" spans="1:8" x14ac:dyDescent="0.2">
      <c r="A3774" s="23"/>
      <c r="B3774" s="24"/>
      <c r="C3774" s="24"/>
      <c r="D3774" s="24"/>
      <c r="E3774" s="24"/>
      <c r="F3774" s="26"/>
      <c r="G3774" s="24"/>
      <c r="H3774" s="24"/>
    </row>
    <row r="3775" spans="1:8" x14ac:dyDescent="0.2">
      <c r="A3775" s="23"/>
      <c r="B3775" s="24"/>
      <c r="C3775" s="24"/>
      <c r="D3775" s="24"/>
      <c r="E3775" s="24"/>
      <c r="F3775" s="26"/>
      <c r="G3775" s="24"/>
      <c r="H3775" s="24"/>
    </row>
    <row r="3776" spans="1:8" x14ac:dyDescent="0.2">
      <c r="A3776" s="23"/>
      <c r="B3776" s="24"/>
      <c r="C3776" s="24"/>
      <c r="D3776" s="24"/>
      <c r="E3776" s="24"/>
      <c r="F3776" s="26"/>
      <c r="G3776" s="24"/>
      <c r="H3776" s="24"/>
    </row>
    <row r="3777" spans="1:8" x14ac:dyDescent="0.2">
      <c r="A3777" s="23"/>
      <c r="B3777" s="24"/>
      <c r="C3777" s="24"/>
      <c r="D3777" s="24"/>
      <c r="E3777" s="24"/>
      <c r="F3777" s="26"/>
      <c r="G3777" s="24"/>
      <c r="H3777" s="24"/>
    </row>
    <row r="3778" spans="1:8" x14ac:dyDescent="0.2">
      <c r="A3778" s="23"/>
      <c r="B3778" s="24"/>
      <c r="C3778" s="24"/>
      <c r="D3778" s="24"/>
      <c r="E3778" s="24"/>
      <c r="F3778" s="26"/>
      <c r="G3778" s="24"/>
      <c r="H3778" s="24"/>
    </row>
    <row r="3779" spans="1:8" x14ac:dyDescent="0.2">
      <c r="A3779" s="23"/>
      <c r="B3779" s="24"/>
      <c r="C3779" s="24"/>
      <c r="D3779" s="24"/>
      <c r="E3779" s="24"/>
      <c r="F3779" s="26"/>
      <c r="G3779" s="24"/>
      <c r="H3779" s="24"/>
    </row>
    <row r="3780" spans="1:8" x14ac:dyDescent="0.2">
      <c r="A3780" s="23"/>
      <c r="B3780" s="24"/>
      <c r="C3780" s="24"/>
      <c r="D3780" s="24"/>
      <c r="E3780" s="24"/>
      <c r="F3780" s="26"/>
      <c r="G3780" s="24"/>
      <c r="H3780" s="24"/>
    </row>
    <row r="3781" spans="1:8" x14ac:dyDescent="0.2">
      <c r="A3781" s="23"/>
      <c r="B3781" s="24"/>
      <c r="C3781" s="24"/>
      <c r="D3781" s="24"/>
      <c r="E3781" s="24"/>
      <c r="F3781" s="26"/>
      <c r="G3781" s="24"/>
      <c r="H3781" s="24"/>
    </row>
    <row r="3782" spans="1:8" x14ac:dyDescent="0.2">
      <c r="A3782" s="23"/>
      <c r="B3782" s="24"/>
      <c r="C3782" s="24"/>
      <c r="D3782" s="24"/>
      <c r="E3782" s="24"/>
      <c r="F3782" s="26"/>
      <c r="G3782" s="24"/>
      <c r="H3782" s="24"/>
    </row>
    <row r="3783" spans="1:8" x14ac:dyDescent="0.2">
      <c r="A3783" s="23"/>
      <c r="B3783" s="24"/>
      <c r="C3783" s="24"/>
      <c r="D3783" s="24"/>
      <c r="E3783" s="24"/>
      <c r="F3783" s="26"/>
      <c r="G3783" s="24"/>
      <c r="H3783" s="24"/>
    </row>
    <row r="3784" spans="1:8" x14ac:dyDescent="0.2">
      <c r="A3784" s="23"/>
      <c r="B3784" s="24"/>
      <c r="C3784" s="24"/>
      <c r="D3784" s="24"/>
      <c r="E3784" s="24"/>
      <c r="F3784" s="26"/>
      <c r="G3784" s="24"/>
      <c r="H3784" s="24"/>
    </row>
    <row r="3785" spans="1:8" x14ac:dyDescent="0.2">
      <c r="A3785" s="23"/>
      <c r="B3785" s="24"/>
      <c r="C3785" s="24"/>
      <c r="D3785" s="24"/>
      <c r="E3785" s="24"/>
      <c r="F3785" s="26"/>
      <c r="G3785" s="24"/>
      <c r="H3785" s="24"/>
    </row>
    <row r="3786" spans="1:8" x14ac:dyDescent="0.2">
      <c r="A3786" s="23"/>
      <c r="B3786" s="24"/>
      <c r="C3786" s="24"/>
      <c r="D3786" s="24"/>
      <c r="E3786" s="24"/>
      <c r="F3786" s="26"/>
      <c r="G3786" s="24"/>
      <c r="H3786" s="24"/>
    </row>
    <row r="3787" spans="1:8" x14ac:dyDescent="0.2">
      <c r="A3787" s="23"/>
      <c r="B3787" s="24"/>
      <c r="C3787" s="24"/>
      <c r="D3787" s="24"/>
      <c r="E3787" s="24"/>
      <c r="F3787" s="26"/>
      <c r="G3787" s="24"/>
      <c r="H3787" s="24"/>
    </row>
    <row r="3788" spans="1:8" x14ac:dyDescent="0.2">
      <c r="A3788" s="23"/>
      <c r="B3788" s="24"/>
      <c r="C3788" s="24"/>
      <c r="D3788" s="24"/>
      <c r="E3788" s="24"/>
      <c r="F3788" s="26"/>
      <c r="G3788" s="24"/>
      <c r="H3788" s="24"/>
    </row>
    <row r="3789" spans="1:8" x14ac:dyDescent="0.2">
      <c r="A3789" s="23"/>
      <c r="B3789" s="24"/>
      <c r="C3789" s="24"/>
      <c r="D3789" s="24"/>
      <c r="E3789" s="24"/>
      <c r="F3789" s="26"/>
      <c r="G3789" s="24"/>
      <c r="H3789" s="24"/>
    </row>
    <row r="3790" spans="1:8" x14ac:dyDescent="0.2">
      <c r="A3790" s="23"/>
      <c r="B3790" s="24"/>
      <c r="C3790" s="24"/>
      <c r="D3790" s="24"/>
      <c r="E3790" s="24"/>
      <c r="F3790" s="26"/>
      <c r="G3790" s="24"/>
      <c r="H3790" s="24"/>
    </row>
    <row r="3791" spans="1:8" x14ac:dyDescent="0.2">
      <c r="A3791" s="23"/>
      <c r="B3791" s="24"/>
      <c r="C3791" s="24"/>
      <c r="D3791" s="24"/>
      <c r="E3791" s="24"/>
      <c r="F3791" s="26"/>
      <c r="G3791" s="24"/>
      <c r="H3791" s="24"/>
    </row>
    <row r="3792" spans="1:8" x14ac:dyDescent="0.2">
      <c r="A3792" s="23"/>
      <c r="B3792" s="24"/>
      <c r="C3792" s="24"/>
      <c r="D3792" s="24"/>
      <c r="E3792" s="24"/>
      <c r="F3792" s="26"/>
      <c r="G3792" s="24"/>
      <c r="H3792" s="24"/>
    </row>
    <row r="3793" spans="1:8" x14ac:dyDescent="0.2">
      <c r="A3793" s="23"/>
      <c r="B3793" s="24"/>
      <c r="C3793" s="24"/>
      <c r="D3793" s="24"/>
      <c r="E3793" s="24"/>
      <c r="F3793" s="26"/>
      <c r="G3793" s="24"/>
      <c r="H3793" s="24"/>
    </row>
    <row r="3794" spans="1:8" x14ac:dyDescent="0.2">
      <c r="A3794" s="23"/>
      <c r="B3794" s="24"/>
      <c r="C3794" s="24"/>
      <c r="D3794" s="24"/>
      <c r="E3794" s="24"/>
      <c r="F3794" s="26"/>
      <c r="G3794" s="24"/>
      <c r="H3794" s="24"/>
    </row>
    <row r="3795" spans="1:8" x14ac:dyDescent="0.2">
      <c r="A3795" s="23"/>
      <c r="B3795" s="24"/>
      <c r="C3795" s="24"/>
      <c r="D3795" s="24"/>
      <c r="E3795" s="24"/>
      <c r="F3795" s="26"/>
      <c r="G3795" s="24"/>
      <c r="H3795" s="24"/>
    </row>
    <row r="3796" spans="1:8" x14ac:dyDescent="0.2">
      <c r="A3796" s="23"/>
      <c r="B3796" s="24"/>
      <c r="C3796" s="24"/>
      <c r="D3796" s="24"/>
      <c r="E3796" s="24"/>
      <c r="F3796" s="26"/>
      <c r="G3796" s="24"/>
      <c r="H3796" s="24"/>
    </row>
    <row r="3797" spans="1:8" x14ac:dyDescent="0.2">
      <c r="A3797" s="23"/>
      <c r="B3797" s="24"/>
      <c r="C3797" s="24"/>
      <c r="D3797" s="24"/>
      <c r="E3797" s="24"/>
      <c r="F3797" s="26"/>
      <c r="G3797" s="24"/>
      <c r="H3797" s="24"/>
    </row>
    <row r="3798" spans="1:8" x14ac:dyDescent="0.2">
      <c r="A3798" s="23"/>
      <c r="B3798" s="24"/>
      <c r="C3798" s="24"/>
      <c r="D3798" s="24"/>
      <c r="E3798" s="24"/>
      <c r="F3798" s="26"/>
      <c r="G3798" s="24"/>
      <c r="H3798" s="24"/>
    </row>
    <row r="3799" spans="1:8" x14ac:dyDescent="0.2">
      <c r="A3799" s="23"/>
      <c r="B3799" s="24"/>
      <c r="C3799" s="24"/>
      <c r="D3799" s="24"/>
      <c r="E3799" s="24"/>
      <c r="F3799" s="26"/>
      <c r="G3799" s="24"/>
      <c r="H3799" s="24"/>
    </row>
    <row r="3800" spans="1:8" x14ac:dyDescent="0.2">
      <c r="A3800" s="23"/>
      <c r="B3800" s="24"/>
      <c r="C3800" s="24"/>
      <c r="D3800" s="24"/>
      <c r="E3800" s="24"/>
      <c r="F3800" s="26"/>
      <c r="G3800" s="24"/>
      <c r="H3800" s="24"/>
    </row>
    <row r="3801" spans="1:8" x14ac:dyDescent="0.2">
      <c r="A3801" s="23"/>
      <c r="B3801" s="24"/>
      <c r="C3801" s="24"/>
      <c r="D3801" s="24"/>
      <c r="E3801" s="24"/>
      <c r="F3801" s="26"/>
      <c r="G3801" s="24"/>
      <c r="H3801" s="24"/>
    </row>
    <row r="3802" spans="1:8" x14ac:dyDescent="0.2">
      <c r="A3802" s="23"/>
      <c r="B3802" s="24"/>
      <c r="C3802" s="24"/>
      <c r="D3802" s="24"/>
      <c r="E3802" s="24"/>
      <c r="F3802" s="26"/>
      <c r="G3802" s="24"/>
      <c r="H3802" s="24"/>
    </row>
    <row r="3803" spans="1:8" x14ac:dyDescent="0.2">
      <c r="A3803" s="23"/>
      <c r="B3803" s="24"/>
      <c r="C3803" s="24"/>
      <c r="D3803" s="24"/>
      <c r="E3803" s="24"/>
      <c r="F3803" s="26"/>
      <c r="G3803" s="24"/>
      <c r="H3803" s="24"/>
    </row>
    <row r="3804" spans="1:8" x14ac:dyDescent="0.2">
      <c r="A3804" s="23"/>
      <c r="B3804" s="24"/>
      <c r="C3804" s="24"/>
      <c r="D3804" s="24"/>
      <c r="E3804" s="24"/>
      <c r="F3804" s="26"/>
      <c r="G3804" s="24"/>
      <c r="H3804" s="24"/>
    </row>
    <row r="3805" spans="1:8" x14ac:dyDescent="0.2">
      <c r="A3805" s="23"/>
      <c r="B3805" s="24"/>
      <c r="C3805" s="24"/>
      <c r="D3805" s="24"/>
      <c r="E3805" s="24"/>
      <c r="F3805" s="26"/>
      <c r="G3805" s="24"/>
      <c r="H3805" s="24"/>
    </row>
    <row r="3806" spans="1:8" x14ac:dyDescent="0.2">
      <c r="A3806" s="23"/>
      <c r="B3806" s="24"/>
      <c r="C3806" s="24"/>
      <c r="D3806" s="24"/>
      <c r="E3806" s="24"/>
      <c r="F3806" s="26"/>
      <c r="G3806" s="24"/>
      <c r="H3806" s="24"/>
    </row>
    <row r="3807" spans="1:8" x14ac:dyDescent="0.2">
      <c r="A3807" s="23"/>
      <c r="B3807" s="24"/>
      <c r="C3807" s="24"/>
      <c r="D3807" s="24"/>
      <c r="E3807" s="24"/>
      <c r="F3807" s="26"/>
      <c r="G3807" s="24"/>
      <c r="H3807" s="24"/>
    </row>
    <row r="3808" spans="1:8" x14ac:dyDescent="0.2">
      <c r="A3808" s="23"/>
      <c r="B3808" s="24"/>
      <c r="C3808" s="24"/>
      <c r="D3808" s="24"/>
      <c r="E3808" s="24"/>
      <c r="F3808" s="26"/>
      <c r="G3808" s="24"/>
      <c r="H3808" s="24"/>
    </row>
    <row r="3809" spans="1:8" x14ac:dyDescent="0.2">
      <c r="A3809" s="23"/>
      <c r="B3809" s="24"/>
      <c r="C3809" s="24"/>
      <c r="D3809" s="24"/>
      <c r="E3809" s="24"/>
      <c r="F3809" s="26"/>
      <c r="G3809" s="24"/>
      <c r="H3809" s="24"/>
    </row>
    <row r="3810" spans="1:8" x14ac:dyDescent="0.2">
      <c r="A3810" s="23"/>
      <c r="B3810" s="24"/>
      <c r="C3810" s="24"/>
      <c r="D3810" s="24"/>
      <c r="E3810" s="24"/>
      <c r="F3810" s="26"/>
      <c r="G3810" s="24"/>
      <c r="H3810" s="24"/>
    </row>
    <row r="3811" spans="1:8" x14ac:dyDescent="0.2">
      <c r="A3811" s="23"/>
      <c r="B3811" s="24"/>
      <c r="C3811" s="24"/>
      <c r="D3811" s="24"/>
      <c r="E3811" s="24"/>
      <c r="F3811" s="26"/>
      <c r="G3811" s="24"/>
      <c r="H3811" s="24"/>
    </row>
    <row r="3812" spans="1:8" x14ac:dyDescent="0.2">
      <c r="A3812" s="23"/>
      <c r="B3812" s="24"/>
      <c r="C3812" s="24"/>
      <c r="D3812" s="24"/>
      <c r="E3812" s="24"/>
      <c r="F3812" s="26"/>
      <c r="G3812" s="24"/>
      <c r="H3812" s="24"/>
    </row>
    <row r="3813" spans="1:8" x14ac:dyDescent="0.2">
      <c r="A3813" s="23"/>
      <c r="B3813" s="24"/>
      <c r="C3813" s="24"/>
      <c r="D3813" s="24"/>
      <c r="E3813" s="24"/>
      <c r="F3813" s="26"/>
      <c r="G3813" s="24"/>
      <c r="H3813" s="24"/>
    </row>
    <row r="3814" spans="1:8" x14ac:dyDescent="0.2">
      <c r="A3814" s="23"/>
      <c r="B3814" s="24"/>
      <c r="C3814" s="24"/>
      <c r="D3814" s="24"/>
      <c r="E3814" s="24"/>
      <c r="F3814" s="26"/>
      <c r="G3814" s="24"/>
      <c r="H3814" s="24"/>
    </row>
    <row r="3815" spans="1:8" x14ac:dyDescent="0.2">
      <c r="A3815" s="23"/>
      <c r="B3815" s="24"/>
      <c r="C3815" s="24"/>
      <c r="D3815" s="24"/>
      <c r="E3815" s="24"/>
      <c r="F3815" s="26"/>
      <c r="G3815" s="24"/>
      <c r="H3815" s="24"/>
    </row>
    <row r="3816" spans="1:8" x14ac:dyDescent="0.2">
      <c r="A3816" s="23"/>
      <c r="B3816" s="24"/>
      <c r="C3816" s="24"/>
      <c r="D3816" s="24"/>
      <c r="E3816" s="24"/>
      <c r="F3816" s="26"/>
      <c r="G3816" s="24"/>
      <c r="H3816" s="24"/>
    </row>
    <row r="3817" spans="1:8" x14ac:dyDescent="0.2">
      <c r="A3817" s="23"/>
      <c r="B3817" s="24"/>
      <c r="C3817" s="24"/>
      <c r="D3817" s="24"/>
      <c r="E3817" s="24"/>
      <c r="F3817" s="26"/>
      <c r="G3817" s="24"/>
      <c r="H3817" s="24"/>
    </row>
    <row r="3818" spans="1:8" x14ac:dyDescent="0.2">
      <c r="A3818" s="23"/>
      <c r="B3818" s="24"/>
      <c r="C3818" s="24"/>
      <c r="D3818" s="24"/>
      <c r="E3818" s="24"/>
      <c r="F3818" s="26"/>
      <c r="G3818" s="24"/>
      <c r="H3818" s="24"/>
    </row>
    <row r="3819" spans="1:8" x14ac:dyDescent="0.2">
      <c r="A3819" s="23"/>
      <c r="B3819" s="24"/>
      <c r="C3819" s="24"/>
      <c r="D3819" s="24"/>
      <c r="E3819" s="24"/>
      <c r="F3819" s="26"/>
      <c r="G3819" s="24"/>
      <c r="H3819" s="24"/>
    </row>
    <row r="3820" spans="1:8" x14ac:dyDescent="0.2">
      <c r="A3820" s="23"/>
      <c r="B3820" s="24"/>
      <c r="C3820" s="24"/>
      <c r="D3820" s="24"/>
      <c r="E3820" s="24"/>
      <c r="F3820" s="26"/>
      <c r="G3820" s="24"/>
      <c r="H3820" s="24"/>
    </row>
    <row r="3821" spans="1:8" x14ac:dyDescent="0.2">
      <c r="A3821" s="23"/>
      <c r="B3821" s="24"/>
      <c r="C3821" s="24"/>
      <c r="D3821" s="24"/>
      <c r="E3821" s="24"/>
      <c r="F3821" s="26"/>
      <c r="G3821" s="24"/>
      <c r="H3821" s="24"/>
    </row>
    <row r="3822" spans="1:8" x14ac:dyDescent="0.2">
      <c r="A3822" s="23"/>
      <c r="B3822" s="24"/>
      <c r="C3822" s="24"/>
      <c r="D3822" s="24"/>
      <c r="E3822" s="24"/>
      <c r="F3822" s="26"/>
      <c r="G3822" s="24"/>
      <c r="H3822" s="24"/>
    </row>
    <row r="3823" spans="1:8" x14ac:dyDescent="0.2">
      <c r="A3823" s="23"/>
      <c r="B3823" s="24"/>
      <c r="C3823" s="24"/>
      <c r="D3823" s="24"/>
      <c r="E3823" s="24"/>
      <c r="F3823" s="26"/>
      <c r="G3823" s="24"/>
      <c r="H3823" s="24"/>
    </row>
    <row r="3824" spans="1:8" x14ac:dyDescent="0.2">
      <c r="A3824" s="23"/>
      <c r="B3824" s="24"/>
      <c r="C3824" s="24"/>
      <c r="D3824" s="24"/>
      <c r="E3824" s="24"/>
      <c r="F3824" s="26"/>
      <c r="G3824" s="24"/>
      <c r="H3824" s="24"/>
    </row>
    <row r="3825" spans="1:8" x14ac:dyDescent="0.2">
      <c r="A3825" s="23"/>
      <c r="B3825" s="24"/>
      <c r="C3825" s="24"/>
      <c r="D3825" s="24"/>
      <c r="E3825" s="24"/>
      <c r="F3825" s="26"/>
      <c r="G3825" s="24"/>
      <c r="H3825" s="24"/>
    </row>
    <row r="3826" spans="1:8" x14ac:dyDescent="0.2">
      <c r="A3826" s="23"/>
      <c r="B3826" s="24"/>
      <c r="C3826" s="24"/>
      <c r="D3826" s="24"/>
      <c r="E3826" s="24"/>
      <c r="F3826" s="26"/>
      <c r="G3826" s="24"/>
      <c r="H3826" s="24"/>
    </row>
    <row r="3827" spans="1:8" x14ac:dyDescent="0.2">
      <c r="A3827" s="23"/>
      <c r="B3827" s="24"/>
      <c r="C3827" s="24"/>
      <c r="D3827" s="24"/>
      <c r="E3827" s="24"/>
      <c r="F3827" s="26"/>
      <c r="G3827" s="24"/>
      <c r="H3827" s="24"/>
    </row>
    <row r="3828" spans="1:8" x14ac:dyDescent="0.2">
      <c r="A3828" s="23"/>
      <c r="B3828" s="24"/>
      <c r="C3828" s="24"/>
      <c r="D3828" s="24"/>
      <c r="E3828" s="24"/>
      <c r="F3828" s="26"/>
      <c r="G3828" s="24"/>
      <c r="H3828" s="24"/>
    </row>
    <row r="3829" spans="1:8" x14ac:dyDescent="0.2">
      <c r="A3829" s="23"/>
      <c r="B3829" s="24"/>
      <c r="C3829" s="24"/>
      <c r="D3829" s="24"/>
      <c r="E3829" s="24"/>
      <c r="F3829" s="26"/>
      <c r="G3829" s="24"/>
      <c r="H3829" s="24"/>
    </row>
    <row r="3830" spans="1:8" x14ac:dyDescent="0.2">
      <c r="A3830" s="23"/>
      <c r="B3830" s="24"/>
      <c r="C3830" s="24"/>
      <c r="D3830" s="24"/>
      <c r="E3830" s="24"/>
      <c r="F3830" s="26"/>
      <c r="G3830" s="24"/>
      <c r="H3830" s="24"/>
    </row>
    <row r="3831" spans="1:8" x14ac:dyDescent="0.2">
      <c r="A3831" s="23"/>
      <c r="B3831" s="24"/>
      <c r="C3831" s="24"/>
      <c r="D3831" s="24"/>
      <c r="E3831" s="24"/>
      <c r="F3831" s="26"/>
      <c r="G3831" s="24"/>
      <c r="H3831" s="24"/>
    </row>
    <row r="3832" spans="1:8" x14ac:dyDescent="0.2">
      <c r="A3832" s="23"/>
      <c r="B3832" s="24"/>
      <c r="C3832" s="24"/>
      <c r="D3832" s="24"/>
      <c r="E3832" s="24"/>
      <c r="F3832" s="26"/>
      <c r="G3832" s="24"/>
      <c r="H3832" s="24"/>
    </row>
    <row r="3833" spans="1:8" x14ac:dyDescent="0.2">
      <c r="A3833" s="23"/>
      <c r="B3833" s="24"/>
      <c r="C3833" s="24"/>
      <c r="D3833" s="24"/>
      <c r="E3833" s="24"/>
      <c r="F3833" s="26"/>
      <c r="G3833" s="24"/>
      <c r="H3833" s="24"/>
    </row>
    <row r="3834" spans="1:8" x14ac:dyDescent="0.2">
      <c r="A3834" s="23"/>
      <c r="B3834" s="24"/>
      <c r="C3834" s="24"/>
      <c r="D3834" s="24"/>
      <c r="E3834" s="24"/>
      <c r="F3834" s="26"/>
      <c r="G3834" s="24"/>
      <c r="H3834" s="24"/>
    </row>
    <row r="3835" spans="1:8" x14ac:dyDescent="0.2">
      <c r="A3835" s="23"/>
      <c r="B3835" s="24"/>
      <c r="C3835" s="24"/>
      <c r="D3835" s="24"/>
      <c r="E3835" s="24"/>
      <c r="F3835" s="26"/>
      <c r="G3835" s="24"/>
      <c r="H3835" s="24"/>
    </row>
    <row r="3836" spans="1:8" x14ac:dyDescent="0.2">
      <c r="A3836" s="23"/>
      <c r="B3836" s="24"/>
      <c r="C3836" s="24"/>
      <c r="D3836" s="24"/>
      <c r="E3836" s="24"/>
      <c r="F3836" s="26"/>
      <c r="G3836" s="24"/>
      <c r="H3836" s="24"/>
    </row>
    <row r="3837" spans="1:8" x14ac:dyDescent="0.2">
      <c r="A3837" s="23"/>
      <c r="B3837" s="24"/>
      <c r="C3837" s="24"/>
      <c r="D3837" s="24"/>
      <c r="E3837" s="24"/>
      <c r="F3837" s="26"/>
      <c r="G3837" s="24"/>
      <c r="H3837" s="24"/>
    </row>
    <row r="3838" spans="1:8" x14ac:dyDescent="0.2">
      <c r="A3838" s="23"/>
      <c r="B3838" s="24"/>
      <c r="C3838" s="24"/>
      <c r="D3838" s="24"/>
      <c r="E3838" s="24"/>
      <c r="F3838" s="26"/>
      <c r="G3838" s="24"/>
      <c r="H3838" s="24"/>
    </row>
    <row r="3839" spans="1:8" x14ac:dyDescent="0.2">
      <c r="A3839" s="23"/>
      <c r="B3839" s="24"/>
      <c r="C3839" s="24"/>
      <c r="D3839" s="24"/>
      <c r="E3839" s="24"/>
      <c r="F3839" s="26"/>
      <c r="G3839" s="24"/>
      <c r="H3839" s="24"/>
    </row>
    <row r="3840" spans="1:8" x14ac:dyDescent="0.2">
      <c r="A3840" s="23"/>
      <c r="B3840" s="24"/>
      <c r="C3840" s="24"/>
      <c r="D3840" s="24"/>
      <c r="E3840" s="24"/>
      <c r="F3840" s="26"/>
      <c r="G3840" s="24"/>
      <c r="H3840" s="24"/>
    </row>
    <row r="3841" spans="1:8" x14ac:dyDescent="0.2">
      <c r="A3841" s="23"/>
      <c r="B3841" s="24"/>
      <c r="C3841" s="24"/>
      <c r="D3841" s="24"/>
      <c r="E3841" s="24"/>
      <c r="F3841" s="26"/>
      <c r="G3841" s="24"/>
      <c r="H3841" s="24"/>
    </row>
    <row r="3842" spans="1:8" x14ac:dyDescent="0.2">
      <c r="A3842" s="23"/>
      <c r="B3842" s="24"/>
      <c r="C3842" s="24"/>
      <c r="D3842" s="24"/>
      <c r="E3842" s="24"/>
      <c r="F3842" s="26"/>
      <c r="G3842" s="24"/>
      <c r="H3842" s="24"/>
    </row>
    <row r="3843" spans="1:8" x14ac:dyDescent="0.2">
      <c r="A3843" s="23"/>
      <c r="B3843" s="24"/>
      <c r="C3843" s="24"/>
      <c r="D3843" s="24"/>
      <c r="E3843" s="24"/>
      <c r="F3843" s="26"/>
      <c r="G3843" s="24"/>
      <c r="H3843" s="24"/>
    </row>
    <row r="3844" spans="1:8" x14ac:dyDescent="0.2">
      <c r="A3844" s="23"/>
      <c r="B3844" s="24"/>
      <c r="C3844" s="24"/>
      <c r="D3844" s="24"/>
      <c r="E3844" s="24"/>
      <c r="F3844" s="26"/>
      <c r="G3844" s="24"/>
      <c r="H3844" s="24"/>
    </row>
    <row r="3845" spans="1:8" x14ac:dyDescent="0.2">
      <c r="A3845" s="23"/>
      <c r="B3845" s="24"/>
      <c r="C3845" s="24"/>
      <c r="D3845" s="24"/>
      <c r="E3845" s="24"/>
      <c r="F3845" s="26"/>
      <c r="G3845" s="24"/>
      <c r="H3845" s="24"/>
    </row>
    <row r="3846" spans="1:8" x14ac:dyDescent="0.2">
      <c r="A3846" s="23"/>
      <c r="B3846" s="24"/>
      <c r="C3846" s="24"/>
      <c r="D3846" s="24"/>
      <c r="E3846" s="24"/>
      <c r="F3846" s="26"/>
      <c r="G3846" s="24"/>
      <c r="H3846" s="24"/>
    </row>
    <row r="3847" spans="1:8" x14ac:dyDescent="0.2">
      <c r="A3847" s="23"/>
      <c r="B3847" s="24"/>
      <c r="C3847" s="24"/>
      <c r="D3847" s="24"/>
      <c r="E3847" s="24"/>
      <c r="F3847" s="26"/>
      <c r="G3847" s="24"/>
      <c r="H3847" s="24"/>
    </row>
    <row r="3848" spans="1:8" x14ac:dyDescent="0.2">
      <c r="A3848" s="23"/>
      <c r="B3848" s="24"/>
      <c r="C3848" s="24"/>
      <c r="D3848" s="24"/>
      <c r="E3848" s="24"/>
      <c r="F3848" s="26"/>
      <c r="G3848" s="24"/>
      <c r="H3848" s="24"/>
    </row>
    <row r="3849" spans="1:8" x14ac:dyDescent="0.2">
      <c r="A3849" s="23"/>
      <c r="B3849" s="24"/>
      <c r="C3849" s="24"/>
      <c r="D3849" s="24"/>
      <c r="E3849" s="24"/>
      <c r="F3849" s="26"/>
      <c r="G3849" s="24"/>
      <c r="H3849" s="24"/>
    </row>
    <row r="3850" spans="1:8" x14ac:dyDescent="0.2">
      <c r="A3850" s="23"/>
      <c r="B3850" s="24"/>
      <c r="C3850" s="24"/>
      <c r="D3850" s="24"/>
      <c r="E3850" s="24"/>
      <c r="F3850" s="26"/>
      <c r="G3850" s="24"/>
      <c r="H3850" s="24"/>
    </row>
    <row r="3851" spans="1:8" x14ac:dyDescent="0.2">
      <c r="A3851" s="23"/>
      <c r="B3851" s="24"/>
      <c r="C3851" s="24"/>
      <c r="D3851" s="24"/>
      <c r="E3851" s="24"/>
      <c r="F3851" s="26"/>
      <c r="G3851" s="24"/>
      <c r="H3851" s="24"/>
    </row>
    <row r="3852" spans="1:8" x14ac:dyDescent="0.2">
      <c r="A3852" s="23"/>
      <c r="B3852" s="24"/>
      <c r="C3852" s="24"/>
      <c r="D3852" s="24"/>
      <c r="E3852" s="24"/>
      <c r="F3852" s="26"/>
      <c r="G3852" s="24"/>
      <c r="H3852" s="24"/>
    </row>
    <row r="3853" spans="1:8" x14ac:dyDescent="0.2">
      <c r="A3853" s="23"/>
      <c r="B3853" s="24"/>
      <c r="C3853" s="24"/>
      <c r="D3853" s="24"/>
      <c r="E3853" s="24"/>
      <c r="F3853" s="26"/>
      <c r="G3853" s="24"/>
      <c r="H3853" s="24"/>
    </row>
    <row r="3854" spans="1:8" x14ac:dyDescent="0.2">
      <c r="A3854" s="23"/>
      <c r="B3854" s="24"/>
      <c r="C3854" s="24"/>
      <c r="D3854" s="24"/>
      <c r="E3854" s="24"/>
      <c r="F3854" s="26"/>
      <c r="G3854" s="24"/>
      <c r="H3854" s="24"/>
    </row>
    <row r="3855" spans="1:8" x14ac:dyDescent="0.2">
      <c r="A3855" s="23"/>
      <c r="B3855" s="24"/>
      <c r="C3855" s="24"/>
      <c r="D3855" s="24"/>
      <c r="E3855" s="24"/>
      <c r="F3855" s="26"/>
      <c r="G3855" s="24"/>
      <c r="H3855" s="24"/>
    </row>
    <row r="3856" spans="1:8" x14ac:dyDescent="0.2">
      <c r="A3856" s="23"/>
      <c r="B3856" s="24"/>
      <c r="C3856" s="24"/>
      <c r="D3856" s="24"/>
      <c r="E3856" s="24"/>
      <c r="F3856" s="26"/>
      <c r="G3856" s="24"/>
      <c r="H3856" s="24"/>
    </row>
    <row r="3857" spans="1:8" x14ac:dyDescent="0.2">
      <c r="A3857" s="23"/>
      <c r="B3857" s="24"/>
      <c r="C3857" s="24"/>
      <c r="D3857" s="24"/>
      <c r="E3857" s="24"/>
      <c r="F3857" s="26"/>
      <c r="G3857" s="24"/>
      <c r="H3857" s="24"/>
    </row>
    <row r="3858" spans="1:8" x14ac:dyDescent="0.2">
      <c r="A3858" s="23"/>
      <c r="B3858" s="24"/>
      <c r="C3858" s="24"/>
      <c r="D3858" s="24"/>
      <c r="E3858" s="24"/>
      <c r="F3858" s="26"/>
      <c r="G3858" s="24"/>
      <c r="H3858" s="24"/>
    </row>
    <row r="3859" spans="1:8" x14ac:dyDescent="0.2">
      <c r="A3859" s="23"/>
      <c r="B3859" s="24"/>
      <c r="C3859" s="24"/>
      <c r="D3859" s="24"/>
      <c r="E3859" s="24"/>
      <c r="F3859" s="26"/>
      <c r="G3859" s="24"/>
      <c r="H3859" s="24"/>
    </row>
    <row r="3860" spans="1:8" x14ac:dyDescent="0.2">
      <c r="A3860" s="23"/>
      <c r="B3860" s="24"/>
      <c r="C3860" s="24"/>
      <c r="D3860" s="24"/>
      <c r="E3860" s="24"/>
      <c r="F3860" s="26"/>
      <c r="G3860" s="24"/>
      <c r="H3860" s="24"/>
    </row>
    <row r="3861" spans="1:8" x14ac:dyDescent="0.2">
      <c r="A3861" s="23"/>
      <c r="B3861" s="24"/>
      <c r="C3861" s="24"/>
      <c r="D3861" s="24"/>
      <c r="E3861" s="24"/>
      <c r="F3861" s="26"/>
      <c r="G3861" s="24"/>
      <c r="H3861" s="24"/>
    </row>
    <row r="3862" spans="1:8" x14ac:dyDescent="0.2">
      <c r="A3862" s="23"/>
      <c r="B3862" s="24"/>
      <c r="C3862" s="24"/>
      <c r="D3862" s="24"/>
      <c r="E3862" s="24"/>
      <c r="F3862" s="26"/>
      <c r="G3862" s="24"/>
      <c r="H3862" s="24"/>
    </row>
    <row r="3863" spans="1:8" x14ac:dyDescent="0.2">
      <c r="A3863" s="23"/>
      <c r="B3863" s="24"/>
      <c r="C3863" s="24"/>
      <c r="D3863" s="24"/>
      <c r="E3863" s="24"/>
      <c r="F3863" s="26"/>
      <c r="G3863" s="24"/>
      <c r="H3863" s="24"/>
    </row>
    <row r="3864" spans="1:8" x14ac:dyDescent="0.2">
      <c r="A3864" s="23"/>
      <c r="B3864" s="24"/>
      <c r="C3864" s="24"/>
      <c r="D3864" s="24"/>
      <c r="E3864" s="24"/>
      <c r="F3864" s="26"/>
      <c r="G3864" s="24"/>
      <c r="H3864" s="24"/>
    </row>
    <row r="3865" spans="1:8" x14ac:dyDescent="0.2">
      <c r="A3865" s="23"/>
      <c r="B3865" s="24"/>
      <c r="C3865" s="24"/>
      <c r="D3865" s="24"/>
      <c r="E3865" s="24"/>
      <c r="F3865" s="26"/>
      <c r="G3865" s="24"/>
      <c r="H3865" s="24"/>
    </row>
    <row r="3866" spans="1:8" x14ac:dyDescent="0.2">
      <c r="A3866" s="23"/>
      <c r="B3866" s="24"/>
      <c r="C3866" s="24"/>
      <c r="D3866" s="24"/>
      <c r="E3866" s="24"/>
      <c r="F3866" s="26"/>
      <c r="G3866" s="24"/>
      <c r="H3866" s="24"/>
    </row>
    <row r="3867" spans="1:8" x14ac:dyDescent="0.2">
      <c r="A3867" s="23"/>
      <c r="B3867" s="24"/>
      <c r="C3867" s="24"/>
      <c r="D3867" s="24"/>
      <c r="E3867" s="24"/>
      <c r="F3867" s="26"/>
      <c r="G3867" s="24"/>
      <c r="H3867" s="24"/>
    </row>
    <row r="3868" spans="1:8" x14ac:dyDescent="0.2">
      <c r="A3868" s="23"/>
      <c r="B3868" s="24"/>
      <c r="C3868" s="24"/>
      <c r="D3868" s="24"/>
      <c r="E3868" s="24"/>
      <c r="F3868" s="26"/>
      <c r="G3868" s="24"/>
      <c r="H3868" s="24"/>
    </row>
    <row r="3869" spans="1:8" x14ac:dyDescent="0.2">
      <c r="A3869" s="23"/>
      <c r="B3869" s="24"/>
      <c r="C3869" s="24"/>
      <c r="D3869" s="24"/>
      <c r="E3869" s="24"/>
      <c r="F3869" s="26"/>
      <c r="G3869" s="24"/>
      <c r="H3869" s="24"/>
    </row>
    <row r="3870" spans="1:8" x14ac:dyDescent="0.2">
      <c r="A3870" s="23"/>
      <c r="B3870" s="24"/>
      <c r="C3870" s="24"/>
      <c r="D3870" s="24"/>
      <c r="E3870" s="24"/>
      <c r="F3870" s="26"/>
      <c r="G3870" s="24"/>
      <c r="H3870" s="24"/>
    </row>
    <row r="3871" spans="1:8" x14ac:dyDescent="0.2">
      <c r="A3871" s="23"/>
      <c r="B3871" s="24"/>
      <c r="C3871" s="24"/>
      <c r="D3871" s="24"/>
      <c r="E3871" s="24"/>
      <c r="F3871" s="26"/>
      <c r="G3871" s="24"/>
      <c r="H3871" s="24"/>
    </row>
    <row r="3872" spans="1:8" x14ac:dyDescent="0.2">
      <c r="A3872" s="23"/>
      <c r="B3872" s="24"/>
      <c r="C3872" s="24"/>
      <c r="D3872" s="24"/>
      <c r="E3872" s="24"/>
      <c r="F3872" s="26"/>
      <c r="G3872" s="24"/>
      <c r="H3872" s="24"/>
    </row>
    <row r="3873" spans="1:8" x14ac:dyDescent="0.2">
      <c r="A3873" s="23"/>
      <c r="B3873" s="24"/>
      <c r="C3873" s="24"/>
      <c r="D3873" s="24"/>
      <c r="E3873" s="24"/>
      <c r="F3873" s="26"/>
      <c r="G3873" s="24"/>
      <c r="H3873" s="24"/>
    </row>
    <row r="3874" spans="1:8" x14ac:dyDescent="0.2">
      <c r="A3874" s="23"/>
      <c r="B3874" s="24"/>
      <c r="C3874" s="24"/>
      <c r="D3874" s="24"/>
      <c r="E3874" s="24"/>
      <c r="F3874" s="26"/>
      <c r="G3874" s="24"/>
      <c r="H3874" s="24"/>
    </row>
    <row r="3875" spans="1:8" x14ac:dyDescent="0.2">
      <c r="A3875" s="23"/>
      <c r="B3875" s="24"/>
      <c r="C3875" s="24"/>
      <c r="D3875" s="24"/>
      <c r="E3875" s="24"/>
      <c r="F3875" s="26"/>
      <c r="G3875" s="24"/>
      <c r="H3875" s="24"/>
    </row>
    <row r="3876" spans="1:8" x14ac:dyDescent="0.2">
      <c r="A3876" s="23"/>
      <c r="B3876" s="24"/>
      <c r="C3876" s="24"/>
      <c r="D3876" s="24"/>
      <c r="E3876" s="24"/>
      <c r="F3876" s="26"/>
      <c r="G3876" s="24"/>
      <c r="H3876" s="24"/>
    </row>
    <row r="3877" spans="1:8" x14ac:dyDescent="0.2">
      <c r="A3877" s="23"/>
      <c r="B3877" s="24"/>
      <c r="C3877" s="24"/>
      <c r="D3877" s="24"/>
      <c r="E3877" s="24"/>
      <c r="F3877" s="26"/>
      <c r="G3877" s="24"/>
      <c r="H3877" s="24"/>
    </row>
    <row r="3878" spans="1:8" x14ac:dyDescent="0.2">
      <c r="A3878" s="23"/>
      <c r="B3878" s="24"/>
      <c r="C3878" s="24"/>
      <c r="D3878" s="24"/>
      <c r="E3878" s="24"/>
      <c r="F3878" s="26"/>
      <c r="G3878" s="24"/>
      <c r="H3878" s="24"/>
    </row>
    <row r="3879" spans="1:8" x14ac:dyDescent="0.2">
      <c r="A3879" s="23"/>
      <c r="B3879" s="24"/>
      <c r="C3879" s="24"/>
      <c r="D3879" s="24"/>
      <c r="E3879" s="24"/>
      <c r="F3879" s="26"/>
      <c r="G3879" s="24"/>
      <c r="H3879" s="24"/>
    </row>
    <row r="3880" spans="1:8" x14ac:dyDescent="0.2">
      <c r="A3880" s="23"/>
      <c r="B3880" s="24"/>
      <c r="C3880" s="24"/>
      <c r="D3880" s="24"/>
      <c r="E3880" s="24"/>
      <c r="F3880" s="26"/>
      <c r="G3880" s="24"/>
      <c r="H3880" s="24"/>
    </row>
    <row r="3881" spans="1:8" x14ac:dyDescent="0.2">
      <c r="A3881" s="23"/>
      <c r="B3881" s="24"/>
      <c r="C3881" s="24"/>
      <c r="D3881" s="24"/>
      <c r="E3881" s="24"/>
      <c r="F3881" s="26"/>
      <c r="G3881" s="24"/>
      <c r="H3881" s="24"/>
    </row>
    <row r="3882" spans="1:8" x14ac:dyDescent="0.2">
      <c r="A3882" s="23"/>
      <c r="B3882" s="24"/>
      <c r="C3882" s="24"/>
      <c r="D3882" s="24"/>
      <c r="E3882" s="24"/>
      <c r="F3882" s="26"/>
      <c r="G3882" s="24"/>
      <c r="H3882" s="24"/>
    </row>
    <row r="3883" spans="1:8" x14ac:dyDescent="0.2">
      <c r="A3883" s="23"/>
      <c r="B3883" s="24"/>
      <c r="C3883" s="24"/>
      <c r="D3883" s="24"/>
      <c r="E3883" s="24"/>
      <c r="F3883" s="26"/>
      <c r="G3883" s="24"/>
      <c r="H3883" s="24"/>
    </row>
    <row r="3884" spans="1:8" x14ac:dyDescent="0.2">
      <c r="A3884" s="23"/>
      <c r="B3884" s="24"/>
      <c r="C3884" s="24"/>
      <c r="D3884" s="24"/>
      <c r="E3884" s="24"/>
      <c r="F3884" s="26"/>
      <c r="G3884" s="24"/>
      <c r="H3884" s="24"/>
    </row>
    <row r="3885" spans="1:8" x14ac:dyDescent="0.2">
      <c r="A3885" s="23"/>
      <c r="B3885" s="24"/>
      <c r="C3885" s="24"/>
      <c r="D3885" s="24"/>
      <c r="E3885" s="24"/>
      <c r="F3885" s="26"/>
      <c r="G3885" s="24"/>
      <c r="H3885" s="24"/>
    </row>
    <row r="3886" spans="1:8" x14ac:dyDescent="0.2">
      <c r="A3886" s="23"/>
      <c r="B3886" s="24"/>
      <c r="C3886" s="24"/>
      <c r="D3886" s="24"/>
      <c r="E3886" s="24"/>
      <c r="F3886" s="26"/>
      <c r="G3886" s="24"/>
      <c r="H3886" s="24"/>
    </row>
    <row r="3887" spans="1:8" x14ac:dyDescent="0.2">
      <c r="A3887" s="23"/>
      <c r="B3887" s="24"/>
      <c r="C3887" s="24"/>
      <c r="D3887" s="24"/>
      <c r="E3887" s="24"/>
      <c r="F3887" s="26"/>
      <c r="G3887" s="24"/>
      <c r="H3887" s="24"/>
    </row>
    <row r="3888" spans="1:8" x14ac:dyDescent="0.2">
      <c r="A3888" s="23"/>
      <c r="B3888" s="24"/>
      <c r="C3888" s="24"/>
      <c r="D3888" s="24"/>
      <c r="E3888" s="24"/>
      <c r="F3888" s="26"/>
      <c r="G3888" s="24"/>
      <c r="H3888" s="24"/>
    </row>
    <row r="3889" spans="1:8" x14ac:dyDescent="0.2">
      <c r="A3889" s="23"/>
      <c r="B3889" s="24"/>
      <c r="C3889" s="24"/>
      <c r="D3889" s="24"/>
      <c r="E3889" s="24"/>
      <c r="F3889" s="26"/>
      <c r="G3889" s="24"/>
      <c r="H3889" s="24"/>
    </row>
    <row r="3890" spans="1:8" x14ac:dyDescent="0.2">
      <c r="A3890" s="23"/>
      <c r="B3890" s="24"/>
      <c r="C3890" s="24"/>
      <c r="D3890" s="24"/>
      <c r="E3890" s="24"/>
      <c r="F3890" s="26"/>
      <c r="G3890" s="24"/>
      <c r="H3890" s="24"/>
    </row>
    <row r="3891" spans="1:8" x14ac:dyDescent="0.2">
      <c r="A3891" s="23"/>
      <c r="B3891" s="24"/>
      <c r="C3891" s="24"/>
      <c r="D3891" s="24"/>
      <c r="E3891" s="24"/>
      <c r="F3891" s="26"/>
      <c r="G3891" s="24"/>
      <c r="H3891" s="24"/>
    </row>
    <row r="3892" spans="1:8" x14ac:dyDescent="0.2">
      <c r="A3892" s="23"/>
      <c r="B3892" s="24"/>
      <c r="C3892" s="24"/>
      <c r="D3892" s="24"/>
      <c r="E3892" s="24"/>
      <c r="F3892" s="26"/>
      <c r="G3892" s="24"/>
      <c r="H3892" s="24"/>
    </row>
    <row r="3893" spans="1:8" x14ac:dyDescent="0.2">
      <c r="A3893" s="23"/>
      <c r="B3893" s="24"/>
      <c r="C3893" s="24"/>
      <c r="D3893" s="24"/>
      <c r="E3893" s="24"/>
      <c r="F3893" s="26"/>
      <c r="G3893" s="24"/>
      <c r="H3893" s="24"/>
    </row>
    <row r="3894" spans="1:8" x14ac:dyDescent="0.2">
      <c r="A3894" s="23"/>
      <c r="B3894" s="24"/>
      <c r="C3894" s="24"/>
      <c r="D3894" s="24"/>
      <c r="E3894" s="24"/>
      <c r="F3894" s="26"/>
      <c r="G3894" s="24"/>
      <c r="H3894" s="24"/>
    </row>
    <row r="3895" spans="1:8" x14ac:dyDescent="0.2">
      <c r="A3895" s="23"/>
      <c r="B3895" s="24"/>
      <c r="C3895" s="24"/>
      <c r="D3895" s="24"/>
      <c r="E3895" s="24"/>
      <c r="F3895" s="26"/>
      <c r="G3895" s="24"/>
      <c r="H3895" s="24"/>
    </row>
    <row r="3896" spans="1:8" x14ac:dyDescent="0.2">
      <c r="A3896" s="23"/>
      <c r="B3896" s="24"/>
      <c r="C3896" s="24"/>
      <c r="D3896" s="24"/>
      <c r="E3896" s="24"/>
      <c r="F3896" s="26"/>
      <c r="G3896" s="24"/>
      <c r="H3896" s="24"/>
    </row>
    <row r="3897" spans="1:8" x14ac:dyDescent="0.2">
      <c r="A3897" s="23"/>
      <c r="B3897" s="24"/>
      <c r="C3897" s="24"/>
      <c r="D3897" s="24"/>
      <c r="E3897" s="24"/>
      <c r="F3897" s="26"/>
      <c r="G3897" s="24"/>
      <c r="H3897" s="24"/>
    </row>
    <row r="3898" spans="1:8" x14ac:dyDescent="0.2">
      <c r="A3898" s="23"/>
      <c r="B3898" s="24"/>
      <c r="C3898" s="24"/>
      <c r="D3898" s="24"/>
      <c r="E3898" s="24"/>
      <c r="F3898" s="26"/>
      <c r="G3898" s="24"/>
      <c r="H3898" s="24"/>
    </row>
    <row r="3899" spans="1:8" x14ac:dyDescent="0.2">
      <c r="A3899" s="23"/>
      <c r="B3899" s="24"/>
      <c r="C3899" s="24"/>
      <c r="D3899" s="24"/>
      <c r="E3899" s="24"/>
      <c r="F3899" s="26"/>
      <c r="G3899" s="24"/>
      <c r="H3899" s="24"/>
    </row>
    <row r="3900" spans="1:8" x14ac:dyDescent="0.2">
      <c r="A3900" s="23"/>
      <c r="B3900" s="24"/>
      <c r="C3900" s="24"/>
      <c r="D3900" s="24"/>
      <c r="E3900" s="24"/>
      <c r="F3900" s="26"/>
      <c r="G3900" s="24"/>
      <c r="H3900" s="24"/>
    </row>
    <row r="3901" spans="1:8" x14ac:dyDescent="0.2">
      <c r="A3901" s="23"/>
      <c r="B3901" s="24"/>
      <c r="C3901" s="24"/>
      <c r="D3901" s="24"/>
      <c r="E3901" s="24"/>
      <c r="F3901" s="26"/>
      <c r="G3901" s="24"/>
      <c r="H3901" s="24"/>
    </row>
    <row r="3902" spans="1:8" x14ac:dyDescent="0.2">
      <c r="A3902" s="23"/>
      <c r="B3902" s="24"/>
      <c r="C3902" s="24"/>
      <c r="D3902" s="24"/>
      <c r="E3902" s="24"/>
      <c r="F3902" s="26"/>
      <c r="G3902" s="24"/>
      <c r="H3902" s="24"/>
    </row>
    <row r="3903" spans="1:8" x14ac:dyDescent="0.2">
      <c r="A3903" s="23"/>
      <c r="B3903" s="24"/>
      <c r="C3903" s="24"/>
      <c r="D3903" s="24"/>
      <c r="E3903" s="24"/>
      <c r="F3903" s="26"/>
      <c r="G3903" s="24"/>
      <c r="H3903" s="24"/>
    </row>
    <row r="3904" spans="1:8" x14ac:dyDescent="0.2">
      <c r="A3904" s="23"/>
      <c r="B3904" s="24"/>
      <c r="C3904" s="24"/>
      <c r="D3904" s="24"/>
      <c r="E3904" s="24"/>
      <c r="F3904" s="26"/>
      <c r="G3904" s="24"/>
      <c r="H3904" s="24"/>
    </row>
    <row r="3905" spans="1:8" x14ac:dyDescent="0.2">
      <c r="A3905" s="23"/>
      <c r="B3905" s="24"/>
      <c r="C3905" s="24"/>
      <c r="D3905" s="24"/>
      <c r="E3905" s="24"/>
      <c r="F3905" s="26"/>
      <c r="G3905" s="24"/>
      <c r="H3905" s="24"/>
    </row>
    <row r="3906" spans="1:8" x14ac:dyDescent="0.2">
      <c r="A3906" s="23"/>
      <c r="B3906" s="24"/>
      <c r="C3906" s="24"/>
      <c r="D3906" s="24"/>
      <c r="E3906" s="24"/>
      <c r="F3906" s="26"/>
      <c r="G3906" s="24"/>
      <c r="H3906" s="24"/>
    </row>
    <row r="3907" spans="1:8" x14ac:dyDescent="0.2">
      <c r="A3907" s="23"/>
      <c r="B3907" s="24"/>
      <c r="C3907" s="24"/>
      <c r="D3907" s="24"/>
      <c r="E3907" s="24"/>
      <c r="F3907" s="26"/>
      <c r="G3907" s="24"/>
      <c r="H3907" s="24"/>
    </row>
    <row r="3908" spans="1:8" x14ac:dyDescent="0.2">
      <c r="A3908" s="23"/>
      <c r="B3908" s="24"/>
      <c r="C3908" s="24"/>
      <c r="D3908" s="24"/>
      <c r="E3908" s="24"/>
      <c r="F3908" s="26"/>
      <c r="G3908" s="24"/>
      <c r="H3908" s="24"/>
    </row>
    <row r="3909" spans="1:8" x14ac:dyDescent="0.2">
      <c r="A3909" s="23"/>
      <c r="B3909" s="24"/>
      <c r="C3909" s="24"/>
      <c r="D3909" s="24"/>
      <c r="E3909" s="24"/>
      <c r="F3909" s="26"/>
      <c r="G3909" s="24"/>
      <c r="H3909" s="24"/>
    </row>
    <row r="3910" spans="1:8" x14ac:dyDescent="0.2">
      <c r="A3910" s="23"/>
      <c r="B3910" s="24"/>
      <c r="C3910" s="24"/>
      <c r="D3910" s="24"/>
      <c r="E3910" s="24"/>
      <c r="F3910" s="26"/>
      <c r="G3910" s="24"/>
      <c r="H3910" s="24"/>
    </row>
    <row r="3911" spans="1:8" x14ac:dyDescent="0.2">
      <c r="A3911" s="23"/>
      <c r="B3911" s="24"/>
      <c r="C3911" s="24"/>
      <c r="D3911" s="24"/>
      <c r="E3911" s="24"/>
      <c r="F3911" s="26"/>
      <c r="G3911" s="24"/>
      <c r="H3911" s="24"/>
    </row>
    <row r="3912" spans="1:8" x14ac:dyDescent="0.2">
      <c r="A3912" s="23"/>
      <c r="B3912" s="24"/>
      <c r="C3912" s="24"/>
      <c r="D3912" s="24"/>
      <c r="E3912" s="24"/>
      <c r="F3912" s="26"/>
      <c r="G3912" s="24"/>
      <c r="H3912" s="24"/>
    </row>
    <row r="3913" spans="1:8" x14ac:dyDescent="0.2">
      <c r="A3913" s="23"/>
      <c r="B3913" s="24"/>
      <c r="C3913" s="24"/>
      <c r="D3913" s="24"/>
      <c r="E3913" s="24"/>
      <c r="F3913" s="26"/>
      <c r="G3913" s="24"/>
      <c r="H3913" s="24"/>
    </row>
    <row r="3914" spans="1:8" x14ac:dyDescent="0.2">
      <c r="A3914" s="23"/>
      <c r="B3914" s="24"/>
      <c r="C3914" s="24"/>
      <c r="D3914" s="24"/>
      <c r="E3914" s="24"/>
      <c r="F3914" s="26"/>
      <c r="G3914" s="24"/>
      <c r="H3914" s="24"/>
    </row>
    <row r="3915" spans="1:8" x14ac:dyDescent="0.2">
      <c r="A3915" s="23"/>
      <c r="B3915" s="24"/>
      <c r="C3915" s="24"/>
      <c r="D3915" s="24"/>
      <c r="E3915" s="24"/>
      <c r="F3915" s="26"/>
      <c r="G3915" s="24"/>
      <c r="H3915" s="24"/>
    </row>
    <row r="3916" spans="1:8" x14ac:dyDescent="0.2">
      <c r="A3916" s="23"/>
      <c r="B3916" s="24"/>
      <c r="C3916" s="24"/>
      <c r="D3916" s="24"/>
      <c r="E3916" s="24"/>
      <c r="F3916" s="26"/>
      <c r="G3916" s="24"/>
      <c r="H3916" s="24"/>
    </row>
    <row r="3917" spans="1:8" x14ac:dyDescent="0.2">
      <c r="A3917" s="23"/>
      <c r="B3917" s="24"/>
      <c r="C3917" s="24"/>
      <c r="D3917" s="24"/>
      <c r="E3917" s="24"/>
      <c r="F3917" s="26"/>
      <c r="G3917" s="24"/>
      <c r="H3917" s="24"/>
    </row>
    <row r="3918" spans="1:8" x14ac:dyDescent="0.2">
      <c r="A3918" s="23"/>
      <c r="B3918" s="24"/>
      <c r="C3918" s="24"/>
      <c r="D3918" s="24"/>
      <c r="E3918" s="24"/>
      <c r="F3918" s="26"/>
      <c r="G3918" s="24"/>
      <c r="H3918" s="24"/>
    </row>
    <row r="3919" spans="1:8" x14ac:dyDescent="0.2">
      <c r="A3919" s="23"/>
      <c r="B3919" s="24"/>
      <c r="C3919" s="24"/>
      <c r="D3919" s="24"/>
      <c r="E3919" s="24"/>
      <c r="F3919" s="26"/>
      <c r="G3919" s="24"/>
      <c r="H3919" s="24"/>
    </row>
    <row r="3920" spans="1:8" x14ac:dyDescent="0.2">
      <c r="A3920" s="23"/>
      <c r="B3920" s="24"/>
      <c r="C3920" s="24"/>
      <c r="D3920" s="24"/>
      <c r="E3920" s="24"/>
      <c r="F3920" s="26"/>
      <c r="G3920" s="24"/>
      <c r="H3920" s="24"/>
    </row>
    <row r="3921" spans="1:8" x14ac:dyDescent="0.2">
      <c r="A3921" s="23"/>
      <c r="B3921" s="24"/>
      <c r="C3921" s="24"/>
      <c r="D3921" s="24"/>
      <c r="E3921" s="24"/>
      <c r="F3921" s="26"/>
      <c r="G3921" s="24"/>
      <c r="H3921" s="24"/>
    </row>
    <row r="3922" spans="1:8" x14ac:dyDescent="0.2">
      <c r="A3922" s="23"/>
      <c r="B3922" s="24"/>
      <c r="C3922" s="24"/>
      <c r="D3922" s="24"/>
      <c r="E3922" s="24"/>
      <c r="F3922" s="26"/>
      <c r="G3922" s="24"/>
      <c r="H3922" s="24"/>
    </row>
    <row r="3923" spans="1:8" x14ac:dyDescent="0.2">
      <c r="A3923" s="23"/>
      <c r="B3923" s="24"/>
      <c r="C3923" s="24"/>
      <c r="D3923" s="24"/>
      <c r="E3923" s="24"/>
      <c r="F3923" s="26"/>
      <c r="G3923" s="24"/>
      <c r="H3923" s="24"/>
    </row>
    <row r="3924" spans="1:8" x14ac:dyDescent="0.2">
      <c r="A3924" s="23"/>
      <c r="B3924" s="24"/>
      <c r="C3924" s="24"/>
      <c r="D3924" s="24"/>
      <c r="E3924" s="24"/>
      <c r="F3924" s="26"/>
      <c r="G3924" s="24"/>
      <c r="H3924" s="24"/>
    </row>
    <row r="3925" spans="1:8" x14ac:dyDescent="0.2">
      <c r="A3925" s="23"/>
      <c r="B3925" s="24"/>
      <c r="C3925" s="24"/>
      <c r="D3925" s="24"/>
      <c r="E3925" s="24"/>
      <c r="F3925" s="26"/>
      <c r="G3925" s="24"/>
      <c r="H3925" s="24"/>
    </row>
    <row r="3926" spans="1:8" x14ac:dyDescent="0.2">
      <c r="A3926" s="23"/>
      <c r="B3926" s="24"/>
      <c r="C3926" s="24"/>
      <c r="D3926" s="24"/>
      <c r="E3926" s="24"/>
      <c r="F3926" s="26"/>
      <c r="G3926" s="24"/>
      <c r="H3926" s="24"/>
    </row>
    <row r="3927" spans="1:8" x14ac:dyDescent="0.2">
      <c r="A3927" s="23"/>
      <c r="B3927" s="24"/>
      <c r="C3927" s="24"/>
      <c r="D3927" s="24"/>
      <c r="E3927" s="24"/>
      <c r="F3927" s="26"/>
      <c r="G3927" s="24"/>
      <c r="H3927" s="24"/>
    </row>
    <row r="3928" spans="1:8" x14ac:dyDescent="0.2">
      <c r="A3928" s="23"/>
      <c r="B3928" s="24"/>
      <c r="C3928" s="24"/>
      <c r="D3928" s="24"/>
      <c r="E3928" s="24"/>
      <c r="F3928" s="26"/>
      <c r="G3928" s="24"/>
      <c r="H3928" s="24"/>
    </row>
    <row r="3929" spans="1:8" x14ac:dyDescent="0.2">
      <c r="A3929" s="23"/>
      <c r="B3929" s="24"/>
      <c r="C3929" s="24"/>
      <c r="D3929" s="24"/>
      <c r="E3929" s="24"/>
      <c r="F3929" s="26"/>
      <c r="G3929" s="24"/>
      <c r="H3929" s="24"/>
    </row>
    <row r="3930" spans="1:8" x14ac:dyDescent="0.2">
      <c r="A3930" s="23"/>
      <c r="B3930" s="24"/>
      <c r="C3930" s="24"/>
      <c r="D3930" s="24"/>
      <c r="E3930" s="24"/>
      <c r="F3930" s="26"/>
      <c r="G3930" s="24"/>
      <c r="H3930" s="24"/>
    </row>
    <row r="3931" spans="1:8" x14ac:dyDescent="0.2">
      <c r="A3931" s="23"/>
      <c r="B3931" s="24"/>
      <c r="C3931" s="24"/>
      <c r="D3931" s="24"/>
      <c r="E3931" s="24"/>
      <c r="F3931" s="26"/>
      <c r="G3931" s="24"/>
      <c r="H3931" s="24"/>
    </row>
    <row r="3932" spans="1:8" x14ac:dyDescent="0.2">
      <c r="A3932" s="23"/>
      <c r="B3932" s="24"/>
      <c r="C3932" s="24"/>
      <c r="D3932" s="24"/>
      <c r="E3932" s="24"/>
      <c r="F3932" s="26"/>
      <c r="G3932" s="24"/>
      <c r="H3932" s="24"/>
    </row>
    <row r="3933" spans="1:8" x14ac:dyDescent="0.2">
      <c r="A3933" s="23"/>
      <c r="B3933" s="24"/>
      <c r="C3933" s="24"/>
      <c r="D3933" s="24"/>
      <c r="E3933" s="24"/>
      <c r="F3933" s="26"/>
      <c r="G3933" s="24"/>
      <c r="H3933" s="24"/>
    </row>
    <row r="3934" spans="1:8" x14ac:dyDescent="0.2">
      <c r="A3934" s="23"/>
      <c r="B3934" s="24"/>
      <c r="C3934" s="24"/>
      <c r="D3934" s="24"/>
      <c r="E3934" s="24"/>
      <c r="F3934" s="26"/>
      <c r="G3934" s="24"/>
      <c r="H3934" s="24"/>
    </row>
    <row r="3935" spans="1:8" x14ac:dyDescent="0.2">
      <c r="A3935" s="23"/>
      <c r="B3935" s="24"/>
      <c r="C3935" s="24"/>
      <c r="D3935" s="24"/>
      <c r="E3935" s="24"/>
      <c r="F3935" s="26"/>
      <c r="G3935" s="24"/>
      <c r="H3935" s="24"/>
    </row>
    <row r="3936" spans="1:8" x14ac:dyDescent="0.2">
      <c r="A3936" s="23"/>
      <c r="B3936" s="24"/>
      <c r="C3936" s="24"/>
      <c r="D3936" s="24"/>
      <c r="E3936" s="24"/>
      <c r="F3936" s="26"/>
      <c r="G3936" s="24"/>
      <c r="H3936" s="24"/>
    </row>
    <row r="3937" spans="1:8" x14ac:dyDescent="0.2">
      <c r="A3937" s="23"/>
      <c r="B3937" s="24"/>
      <c r="C3937" s="24"/>
      <c r="D3937" s="24"/>
      <c r="E3937" s="24"/>
      <c r="F3937" s="26"/>
      <c r="G3937" s="24"/>
      <c r="H3937" s="24"/>
    </row>
    <row r="3938" spans="1:8" x14ac:dyDescent="0.2">
      <c r="A3938" s="23"/>
      <c r="B3938" s="24"/>
      <c r="C3938" s="24"/>
      <c r="D3938" s="24"/>
      <c r="E3938" s="24"/>
      <c r="F3938" s="26"/>
      <c r="G3938" s="24"/>
      <c r="H3938" s="24"/>
    </row>
    <row r="3939" spans="1:8" x14ac:dyDescent="0.2">
      <c r="A3939" s="23"/>
      <c r="B3939" s="24"/>
      <c r="C3939" s="24"/>
      <c r="D3939" s="24"/>
      <c r="E3939" s="24"/>
      <c r="F3939" s="26"/>
      <c r="G3939" s="24"/>
      <c r="H3939" s="24"/>
    </row>
    <row r="3940" spans="1:8" x14ac:dyDescent="0.2">
      <c r="A3940" s="23"/>
      <c r="B3940" s="24"/>
      <c r="C3940" s="24"/>
      <c r="D3940" s="24"/>
      <c r="E3940" s="24"/>
      <c r="F3940" s="26"/>
      <c r="G3940" s="24"/>
      <c r="H3940" s="24"/>
    </row>
    <row r="3941" spans="1:8" x14ac:dyDescent="0.2">
      <c r="A3941" s="23"/>
      <c r="B3941" s="24"/>
      <c r="C3941" s="24"/>
      <c r="D3941" s="24"/>
      <c r="E3941" s="24"/>
      <c r="F3941" s="26"/>
      <c r="G3941" s="24"/>
      <c r="H3941" s="24"/>
    </row>
    <row r="3942" spans="1:8" x14ac:dyDescent="0.2">
      <c r="A3942" s="23"/>
      <c r="B3942" s="24"/>
      <c r="C3942" s="24"/>
      <c r="D3942" s="24"/>
      <c r="E3942" s="24"/>
      <c r="F3942" s="26"/>
      <c r="G3942" s="24"/>
      <c r="H3942" s="24"/>
    </row>
    <row r="3943" spans="1:8" x14ac:dyDescent="0.2">
      <c r="A3943" s="23"/>
      <c r="B3943" s="24"/>
      <c r="C3943" s="24"/>
      <c r="D3943" s="24"/>
      <c r="E3943" s="24"/>
      <c r="F3943" s="26"/>
      <c r="G3943" s="24"/>
      <c r="H3943" s="24"/>
    </row>
    <row r="3944" spans="1:8" x14ac:dyDescent="0.2">
      <c r="A3944" s="23"/>
      <c r="B3944" s="24"/>
      <c r="C3944" s="24"/>
      <c r="D3944" s="24"/>
      <c r="E3944" s="24"/>
      <c r="F3944" s="26"/>
      <c r="G3944" s="24"/>
      <c r="H3944" s="24"/>
    </row>
    <row r="3945" spans="1:8" x14ac:dyDescent="0.2">
      <c r="A3945" s="23"/>
      <c r="B3945" s="24"/>
      <c r="C3945" s="24"/>
      <c r="D3945" s="24"/>
      <c r="E3945" s="24"/>
      <c r="F3945" s="26"/>
      <c r="G3945" s="24"/>
      <c r="H3945" s="24"/>
    </row>
    <row r="3946" spans="1:8" x14ac:dyDescent="0.2">
      <c r="A3946" s="23"/>
      <c r="B3946" s="24"/>
      <c r="C3946" s="24"/>
      <c r="D3946" s="24"/>
      <c r="E3946" s="24"/>
      <c r="F3946" s="26"/>
      <c r="G3946" s="24"/>
      <c r="H3946" s="24"/>
    </row>
    <row r="3947" spans="1:8" x14ac:dyDescent="0.2">
      <c r="A3947" s="23"/>
      <c r="B3947" s="24"/>
      <c r="C3947" s="24"/>
      <c r="D3947" s="24"/>
      <c r="E3947" s="24"/>
      <c r="F3947" s="26"/>
      <c r="G3947" s="24"/>
      <c r="H3947" s="24"/>
    </row>
    <row r="3948" spans="1:8" x14ac:dyDescent="0.2">
      <c r="A3948" s="23"/>
      <c r="B3948" s="24"/>
      <c r="C3948" s="24"/>
      <c r="D3948" s="24"/>
      <c r="E3948" s="24"/>
      <c r="F3948" s="26"/>
      <c r="G3948" s="24"/>
      <c r="H3948" s="24"/>
    </row>
    <row r="3949" spans="1:8" x14ac:dyDescent="0.2">
      <c r="A3949" s="23"/>
      <c r="B3949" s="24"/>
      <c r="C3949" s="24"/>
      <c r="D3949" s="24"/>
      <c r="E3949" s="24"/>
      <c r="F3949" s="26"/>
      <c r="G3949" s="24"/>
      <c r="H3949" s="24"/>
    </row>
    <row r="3950" spans="1:8" x14ac:dyDescent="0.2">
      <c r="A3950" s="23"/>
      <c r="B3950" s="24"/>
      <c r="C3950" s="24"/>
      <c r="D3950" s="24"/>
      <c r="E3950" s="24"/>
      <c r="F3950" s="26"/>
      <c r="G3950" s="24"/>
      <c r="H3950" s="24"/>
    </row>
    <row r="3951" spans="1:8" x14ac:dyDescent="0.2">
      <c r="A3951" s="23"/>
      <c r="B3951" s="24"/>
      <c r="C3951" s="24"/>
      <c r="D3951" s="24"/>
      <c r="E3951" s="24"/>
      <c r="F3951" s="26"/>
      <c r="G3951" s="24"/>
      <c r="H3951" s="24"/>
    </row>
    <row r="3952" spans="1:8" x14ac:dyDescent="0.2">
      <c r="A3952" s="23"/>
      <c r="B3952" s="24"/>
      <c r="C3952" s="24"/>
      <c r="D3952" s="24"/>
      <c r="E3952" s="24"/>
      <c r="F3952" s="26"/>
      <c r="G3952" s="24"/>
      <c r="H3952" s="24"/>
    </row>
    <row r="3953" spans="1:8" x14ac:dyDescent="0.2">
      <c r="A3953" s="23"/>
      <c r="B3953" s="24"/>
      <c r="C3953" s="24"/>
      <c r="D3953" s="24"/>
      <c r="E3953" s="24"/>
      <c r="F3953" s="26"/>
      <c r="G3953" s="24"/>
      <c r="H3953" s="24"/>
    </row>
    <row r="3954" spans="1:8" x14ac:dyDescent="0.2">
      <c r="A3954" s="23"/>
      <c r="B3954" s="24"/>
      <c r="C3954" s="24"/>
      <c r="D3954" s="24"/>
      <c r="E3954" s="24"/>
      <c r="F3954" s="26"/>
      <c r="G3954" s="24"/>
      <c r="H3954" s="24"/>
    </row>
    <row r="3955" spans="1:8" x14ac:dyDescent="0.2">
      <c r="A3955" s="23"/>
      <c r="B3955" s="24"/>
      <c r="C3955" s="24"/>
      <c r="D3955" s="24"/>
      <c r="E3955" s="24"/>
      <c r="F3955" s="26"/>
      <c r="G3955" s="24"/>
      <c r="H3955" s="24"/>
    </row>
    <row r="3956" spans="1:8" x14ac:dyDescent="0.2">
      <c r="A3956" s="23"/>
      <c r="B3956" s="24"/>
      <c r="C3956" s="24"/>
      <c r="D3956" s="24"/>
      <c r="E3956" s="24"/>
      <c r="F3956" s="26"/>
      <c r="G3956" s="24"/>
      <c r="H3956" s="24"/>
    </row>
    <row r="3957" spans="1:8" x14ac:dyDescent="0.2">
      <c r="A3957" s="23"/>
      <c r="B3957" s="24"/>
      <c r="C3957" s="24"/>
      <c r="D3957" s="24"/>
      <c r="E3957" s="24"/>
      <c r="F3957" s="26"/>
      <c r="G3957" s="24"/>
      <c r="H3957" s="24"/>
    </row>
    <row r="3958" spans="1:8" x14ac:dyDescent="0.2">
      <c r="A3958" s="23"/>
      <c r="B3958" s="24"/>
      <c r="C3958" s="24"/>
      <c r="D3958" s="24"/>
      <c r="E3958" s="24"/>
      <c r="F3958" s="26"/>
      <c r="G3958" s="24"/>
      <c r="H3958" s="24"/>
    </row>
    <row r="3959" spans="1:8" x14ac:dyDescent="0.2">
      <c r="A3959" s="23"/>
      <c r="B3959" s="24"/>
      <c r="C3959" s="24"/>
      <c r="D3959" s="24"/>
      <c r="E3959" s="24"/>
      <c r="F3959" s="26"/>
      <c r="G3959" s="24"/>
      <c r="H3959" s="24"/>
    </row>
    <row r="3960" spans="1:8" x14ac:dyDescent="0.2">
      <c r="A3960" s="23"/>
      <c r="B3960" s="24"/>
      <c r="C3960" s="24"/>
      <c r="D3960" s="24"/>
      <c r="E3960" s="24"/>
      <c r="F3960" s="26"/>
      <c r="G3960" s="24"/>
      <c r="H3960" s="24"/>
    </row>
    <row r="3961" spans="1:8" x14ac:dyDescent="0.2">
      <c r="A3961" s="23"/>
      <c r="B3961" s="24"/>
      <c r="C3961" s="24"/>
      <c r="D3961" s="24"/>
      <c r="E3961" s="24"/>
      <c r="F3961" s="26"/>
      <c r="G3961" s="24"/>
      <c r="H3961" s="24"/>
    </row>
    <row r="3962" spans="1:8" x14ac:dyDescent="0.2">
      <c r="A3962" s="23"/>
      <c r="B3962" s="24"/>
      <c r="C3962" s="24"/>
      <c r="D3962" s="24"/>
      <c r="E3962" s="24"/>
      <c r="F3962" s="26"/>
      <c r="G3962" s="24"/>
      <c r="H3962" s="24"/>
    </row>
    <row r="3963" spans="1:8" x14ac:dyDescent="0.2">
      <c r="A3963" s="23"/>
      <c r="B3963" s="24"/>
      <c r="C3963" s="24"/>
      <c r="D3963" s="24"/>
      <c r="E3963" s="24"/>
      <c r="F3963" s="26"/>
      <c r="G3963" s="24"/>
      <c r="H3963" s="24"/>
    </row>
    <row r="3964" spans="1:8" x14ac:dyDescent="0.2">
      <c r="A3964" s="23"/>
      <c r="B3964" s="24"/>
      <c r="C3964" s="24"/>
      <c r="D3964" s="24"/>
      <c r="E3964" s="24"/>
      <c r="F3964" s="26"/>
      <c r="G3964" s="24"/>
      <c r="H3964" s="24"/>
    </row>
    <row r="3965" spans="1:8" x14ac:dyDescent="0.2">
      <c r="A3965" s="23"/>
      <c r="B3965" s="24"/>
      <c r="C3965" s="24"/>
      <c r="D3965" s="24"/>
      <c r="E3965" s="24"/>
      <c r="F3965" s="26"/>
      <c r="G3965" s="24"/>
      <c r="H3965" s="24"/>
    </row>
    <row r="3966" spans="1:8" x14ac:dyDescent="0.2">
      <c r="A3966" s="23"/>
      <c r="B3966" s="24"/>
      <c r="C3966" s="24"/>
      <c r="D3966" s="24"/>
      <c r="E3966" s="24"/>
      <c r="F3966" s="26"/>
      <c r="G3966" s="24"/>
      <c r="H3966" s="24"/>
    </row>
    <row r="3967" spans="1:8" x14ac:dyDescent="0.2">
      <c r="A3967" s="23"/>
      <c r="B3967" s="24"/>
      <c r="C3967" s="24"/>
      <c r="D3967" s="24"/>
      <c r="E3967" s="24"/>
      <c r="F3967" s="26"/>
      <c r="G3967" s="24"/>
      <c r="H3967" s="24"/>
    </row>
    <row r="3968" spans="1:8" x14ac:dyDescent="0.2">
      <c r="A3968" s="23"/>
      <c r="B3968" s="24"/>
      <c r="C3968" s="24"/>
      <c r="D3968" s="24"/>
      <c r="E3968" s="24"/>
      <c r="F3968" s="26"/>
      <c r="G3968" s="24"/>
      <c r="H3968" s="24"/>
    </row>
    <row r="3969" spans="1:8" x14ac:dyDescent="0.2">
      <c r="A3969" s="23"/>
      <c r="B3969" s="24"/>
      <c r="C3969" s="24"/>
      <c r="D3969" s="24"/>
      <c r="E3969" s="24"/>
      <c r="F3969" s="26"/>
      <c r="G3969" s="24"/>
      <c r="H3969" s="24"/>
    </row>
    <row r="3970" spans="1:8" x14ac:dyDescent="0.2">
      <c r="A3970" s="23"/>
      <c r="B3970" s="24"/>
      <c r="C3970" s="24"/>
      <c r="D3970" s="24"/>
      <c r="E3970" s="24"/>
      <c r="F3970" s="26"/>
      <c r="G3970" s="24"/>
      <c r="H3970" s="24"/>
    </row>
    <row r="3971" spans="1:8" x14ac:dyDescent="0.2">
      <c r="A3971" s="23"/>
      <c r="B3971" s="24"/>
      <c r="C3971" s="24"/>
      <c r="D3971" s="24"/>
      <c r="E3971" s="24"/>
      <c r="F3971" s="26"/>
      <c r="G3971" s="24"/>
      <c r="H3971" s="24"/>
    </row>
    <row r="3972" spans="1:8" x14ac:dyDescent="0.2">
      <c r="A3972" s="23"/>
      <c r="B3972" s="24"/>
      <c r="C3972" s="24"/>
      <c r="D3972" s="24"/>
      <c r="E3972" s="24"/>
      <c r="F3972" s="26"/>
      <c r="G3972" s="24"/>
      <c r="H3972" s="24"/>
    </row>
    <row r="3973" spans="1:8" x14ac:dyDescent="0.2">
      <c r="A3973" s="23"/>
      <c r="B3973" s="24"/>
      <c r="C3973" s="24"/>
      <c r="D3973" s="24"/>
      <c r="E3973" s="24"/>
      <c r="F3973" s="26"/>
      <c r="G3973" s="24"/>
      <c r="H3973" s="24"/>
    </row>
    <row r="3974" spans="1:8" x14ac:dyDescent="0.2">
      <c r="A3974" s="23"/>
      <c r="B3974" s="24"/>
      <c r="C3974" s="24"/>
      <c r="D3974" s="24"/>
      <c r="E3974" s="24"/>
      <c r="F3974" s="26"/>
      <c r="G3974" s="24"/>
      <c r="H3974" s="24"/>
    </row>
    <row r="3975" spans="1:8" x14ac:dyDescent="0.2">
      <c r="A3975" s="23"/>
      <c r="B3975" s="24"/>
      <c r="C3975" s="24"/>
      <c r="D3975" s="24"/>
      <c r="E3975" s="24"/>
      <c r="F3975" s="26"/>
      <c r="G3975" s="24"/>
      <c r="H3975" s="24"/>
    </row>
    <row r="3976" spans="1:8" x14ac:dyDescent="0.2">
      <c r="A3976" s="23"/>
      <c r="B3976" s="24"/>
      <c r="C3976" s="24"/>
      <c r="D3976" s="24"/>
      <c r="E3976" s="24"/>
      <c r="F3976" s="26"/>
      <c r="G3976" s="24"/>
      <c r="H3976" s="24"/>
    </row>
    <row r="3977" spans="1:8" x14ac:dyDescent="0.2">
      <c r="A3977" s="23"/>
      <c r="B3977" s="24"/>
      <c r="C3977" s="24"/>
      <c r="D3977" s="24"/>
      <c r="E3977" s="24"/>
      <c r="F3977" s="26"/>
      <c r="G3977" s="24"/>
      <c r="H3977" s="24"/>
    </row>
    <row r="3978" spans="1:8" x14ac:dyDescent="0.2">
      <c r="A3978" s="23"/>
      <c r="B3978" s="24"/>
      <c r="C3978" s="24"/>
      <c r="D3978" s="24"/>
      <c r="E3978" s="24"/>
      <c r="F3978" s="26"/>
      <c r="G3978" s="24"/>
      <c r="H3978" s="24"/>
    </row>
    <row r="3979" spans="1:8" x14ac:dyDescent="0.2">
      <c r="A3979" s="23"/>
      <c r="B3979" s="24"/>
      <c r="C3979" s="24"/>
      <c r="D3979" s="24"/>
      <c r="E3979" s="24"/>
      <c r="F3979" s="26"/>
      <c r="G3979" s="24"/>
      <c r="H3979" s="24"/>
    </row>
    <row r="3980" spans="1:8" x14ac:dyDescent="0.2">
      <c r="A3980" s="23"/>
      <c r="B3980" s="24"/>
      <c r="C3980" s="24"/>
      <c r="D3980" s="24"/>
      <c r="E3980" s="24"/>
      <c r="F3980" s="26"/>
      <c r="G3980" s="24"/>
      <c r="H3980" s="24"/>
    </row>
    <row r="3981" spans="1:8" x14ac:dyDescent="0.2">
      <c r="A3981" s="23"/>
      <c r="B3981" s="24"/>
      <c r="C3981" s="24"/>
      <c r="D3981" s="24"/>
      <c r="E3981" s="24"/>
      <c r="F3981" s="26"/>
      <c r="G3981" s="24"/>
      <c r="H3981" s="24"/>
    </row>
    <row r="3982" spans="1:8" x14ac:dyDescent="0.2">
      <c r="A3982" s="23"/>
      <c r="B3982" s="24"/>
      <c r="C3982" s="24"/>
      <c r="D3982" s="24"/>
      <c r="E3982" s="24"/>
      <c r="F3982" s="26"/>
      <c r="G3982" s="24"/>
      <c r="H3982" s="24"/>
    </row>
    <row r="3983" spans="1:8" x14ac:dyDescent="0.2">
      <c r="A3983" s="23"/>
      <c r="B3983" s="24"/>
      <c r="C3983" s="24"/>
      <c r="D3983" s="24"/>
      <c r="E3983" s="24"/>
      <c r="F3983" s="26"/>
      <c r="G3983" s="24"/>
      <c r="H3983" s="24"/>
    </row>
    <row r="3984" spans="1:8" x14ac:dyDescent="0.2">
      <c r="A3984" s="23"/>
      <c r="B3984" s="24"/>
      <c r="C3984" s="24"/>
      <c r="D3984" s="24"/>
      <c r="E3984" s="24"/>
      <c r="F3984" s="26"/>
      <c r="G3984" s="24"/>
      <c r="H3984" s="24"/>
    </row>
    <row r="3985" spans="1:8" x14ac:dyDescent="0.2">
      <c r="A3985" s="23"/>
      <c r="B3985" s="24"/>
      <c r="C3985" s="24"/>
      <c r="D3985" s="24"/>
      <c r="E3985" s="24"/>
      <c r="F3985" s="26"/>
      <c r="G3985" s="24"/>
      <c r="H3985" s="24"/>
    </row>
    <row r="3986" spans="1:8" x14ac:dyDescent="0.2">
      <c r="A3986" s="23"/>
      <c r="B3986" s="24"/>
      <c r="C3986" s="24"/>
      <c r="D3986" s="24"/>
      <c r="E3986" s="24"/>
      <c r="F3986" s="26"/>
      <c r="G3986" s="24"/>
      <c r="H3986" s="24"/>
    </row>
    <row r="3987" spans="1:8" x14ac:dyDescent="0.2">
      <c r="A3987" s="23"/>
      <c r="B3987" s="24"/>
      <c r="C3987" s="24"/>
      <c r="D3987" s="24"/>
      <c r="E3987" s="24"/>
      <c r="F3987" s="26"/>
      <c r="G3987" s="24"/>
      <c r="H3987" s="24"/>
    </row>
    <row r="3988" spans="1:8" x14ac:dyDescent="0.2">
      <c r="A3988" s="23"/>
      <c r="B3988" s="24"/>
      <c r="C3988" s="24"/>
      <c r="D3988" s="24"/>
      <c r="E3988" s="24"/>
      <c r="F3988" s="26"/>
      <c r="G3988" s="24"/>
      <c r="H3988" s="24"/>
    </row>
    <row r="3989" spans="1:8" x14ac:dyDescent="0.2">
      <c r="A3989" s="23"/>
      <c r="B3989" s="24"/>
      <c r="C3989" s="24"/>
      <c r="D3989" s="24"/>
      <c r="E3989" s="24"/>
      <c r="F3989" s="26"/>
      <c r="G3989" s="24"/>
      <c r="H3989" s="24"/>
    </row>
    <row r="3990" spans="1:8" x14ac:dyDescent="0.2">
      <c r="A3990" s="23"/>
      <c r="B3990" s="24"/>
      <c r="C3990" s="24"/>
      <c r="D3990" s="24"/>
      <c r="E3990" s="24"/>
      <c r="F3990" s="26"/>
      <c r="G3990" s="24"/>
      <c r="H3990" s="24"/>
    </row>
    <row r="3991" spans="1:8" x14ac:dyDescent="0.2">
      <c r="A3991" s="23"/>
      <c r="B3991" s="24"/>
      <c r="C3991" s="24"/>
      <c r="D3991" s="24"/>
      <c r="E3991" s="24"/>
      <c r="F3991" s="26"/>
      <c r="G3991" s="24"/>
      <c r="H3991" s="24"/>
    </row>
    <row r="3992" spans="1:8" x14ac:dyDescent="0.2">
      <c r="A3992" s="23"/>
      <c r="B3992" s="24"/>
      <c r="C3992" s="24"/>
      <c r="D3992" s="24"/>
      <c r="E3992" s="24"/>
      <c r="F3992" s="26"/>
      <c r="G3992" s="24"/>
      <c r="H3992" s="24"/>
    </row>
    <row r="3993" spans="1:8" x14ac:dyDescent="0.2">
      <c r="A3993" s="23"/>
      <c r="B3993" s="24"/>
      <c r="C3993" s="24"/>
      <c r="D3993" s="24"/>
      <c r="E3993" s="24"/>
      <c r="F3993" s="26"/>
      <c r="G3993" s="24"/>
      <c r="H3993" s="24"/>
    </row>
    <row r="3994" spans="1:8" x14ac:dyDescent="0.2">
      <c r="A3994" s="23"/>
      <c r="B3994" s="24"/>
      <c r="C3994" s="24"/>
      <c r="D3994" s="24"/>
      <c r="E3994" s="24"/>
      <c r="F3994" s="26"/>
      <c r="G3994" s="24"/>
      <c r="H3994" s="24"/>
    </row>
    <row r="3995" spans="1:8" x14ac:dyDescent="0.2">
      <c r="A3995" s="23"/>
      <c r="B3995" s="24"/>
      <c r="C3995" s="24"/>
      <c r="D3995" s="24"/>
      <c r="E3995" s="24"/>
      <c r="F3995" s="26"/>
      <c r="G3995" s="24"/>
      <c r="H3995" s="24"/>
    </row>
    <row r="3996" spans="1:8" x14ac:dyDescent="0.2">
      <c r="A3996" s="23"/>
      <c r="B3996" s="24"/>
      <c r="C3996" s="24"/>
      <c r="D3996" s="24"/>
      <c r="E3996" s="24"/>
      <c r="F3996" s="26"/>
      <c r="G3996" s="24"/>
      <c r="H3996" s="24"/>
    </row>
    <row r="3997" spans="1:8" x14ac:dyDescent="0.2">
      <c r="A3997" s="23"/>
      <c r="B3997" s="24"/>
      <c r="C3997" s="24"/>
      <c r="D3997" s="24"/>
      <c r="E3997" s="24"/>
      <c r="F3997" s="26"/>
      <c r="G3997" s="24"/>
      <c r="H3997" s="24"/>
    </row>
    <row r="3998" spans="1:8" x14ac:dyDescent="0.2">
      <c r="A3998" s="23"/>
      <c r="B3998" s="24"/>
      <c r="C3998" s="24"/>
      <c r="D3998" s="24"/>
      <c r="E3998" s="24"/>
      <c r="F3998" s="26"/>
      <c r="G3998" s="24"/>
      <c r="H3998" s="24"/>
    </row>
    <row r="3999" spans="1:8" x14ac:dyDescent="0.2">
      <c r="A3999" s="23"/>
      <c r="B3999" s="24"/>
      <c r="C3999" s="24"/>
      <c r="D3999" s="24"/>
      <c r="E3999" s="24"/>
      <c r="F3999" s="26"/>
      <c r="G3999" s="24"/>
      <c r="H3999" s="24"/>
    </row>
    <row r="4000" spans="1:8" x14ac:dyDescent="0.2">
      <c r="A4000" s="23"/>
      <c r="B4000" s="24"/>
      <c r="C4000" s="24"/>
      <c r="D4000" s="24"/>
      <c r="E4000" s="24"/>
      <c r="F4000" s="26"/>
      <c r="G4000" s="24"/>
      <c r="H4000" s="24"/>
    </row>
    <row r="4001" spans="1:8" x14ac:dyDescent="0.2">
      <c r="A4001" s="23"/>
      <c r="B4001" s="24"/>
      <c r="C4001" s="24"/>
      <c r="D4001" s="24"/>
      <c r="E4001" s="24"/>
      <c r="F4001" s="26"/>
      <c r="G4001" s="24"/>
      <c r="H4001" s="24"/>
    </row>
    <row r="4002" spans="1:8" x14ac:dyDescent="0.2">
      <c r="B4002" s="24"/>
      <c r="C4002" s="24"/>
      <c r="D4002" s="24"/>
      <c r="E4002" s="24"/>
      <c r="F4002" s="26"/>
      <c r="G4002" s="24"/>
      <c r="H4002" s="24"/>
    </row>
    <row r="4003" spans="1:8" x14ac:dyDescent="0.2">
      <c r="B4003" s="24"/>
      <c r="C4003" s="24"/>
      <c r="D4003" s="24"/>
      <c r="E4003" s="24"/>
      <c r="F4003" s="26"/>
      <c r="G4003" s="24"/>
      <c r="H4003" s="24"/>
    </row>
    <row r="4004" spans="1:8" x14ac:dyDescent="0.2">
      <c r="H4004" s="24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26E5F-AD2F-46A6-9936-03E8D47156D9}">
  <dimension ref="B2:U3004"/>
  <sheetViews>
    <sheetView topLeftCell="B1" workbookViewId="0">
      <selection activeCell="P2" sqref="P2"/>
    </sheetView>
  </sheetViews>
  <sheetFormatPr baseColWidth="10" defaultColWidth="8.83203125" defaultRowHeight="15" x14ac:dyDescent="0.2"/>
  <sheetData>
    <row r="2" spans="2:21" x14ac:dyDescent="0.2">
      <c r="B2" t="s">
        <v>27</v>
      </c>
      <c r="I2" t="s">
        <v>26</v>
      </c>
      <c r="P2" t="s">
        <v>25</v>
      </c>
    </row>
    <row r="3" spans="2:21" x14ac:dyDescent="0.2">
      <c r="C3" t="s">
        <v>73</v>
      </c>
      <c r="D3" t="s">
        <v>74</v>
      </c>
      <c r="E3" t="s">
        <v>75</v>
      </c>
      <c r="F3" t="s">
        <v>76</v>
      </c>
      <c r="G3" t="s">
        <v>77</v>
      </c>
      <c r="J3" t="s">
        <v>73</v>
      </c>
      <c r="K3" t="s">
        <v>74</v>
      </c>
      <c r="L3" t="s">
        <v>75</v>
      </c>
      <c r="M3" t="s">
        <v>76</v>
      </c>
      <c r="N3" t="s">
        <v>78</v>
      </c>
      <c r="Q3" t="s">
        <v>73</v>
      </c>
      <c r="R3" t="s">
        <v>74</v>
      </c>
      <c r="S3" t="s">
        <v>75</v>
      </c>
      <c r="T3" t="s">
        <v>76</v>
      </c>
      <c r="U3" t="s">
        <v>79</v>
      </c>
    </row>
    <row r="4" spans="2:21" x14ac:dyDescent="0.2">
      <c r="C4">
        <v>0.24124375100000001</v>
      </c>
      <c r="D4">
        <v>1</v>
      </c>
      <c r="E4">
        <v>1</v>
      </c>
      <c r="F4">
        <v>1.2412437510000001</v>
      </c>
      <c r="G4">
        <v>1.2412437510000001</v>
      </c>
      <c r="J4">
        <v>0.24124375100000001</v>
      </c>
      <c r="K4">
        <v>1</v>
      </c>
      <c r="L4">
        <v>1</v>
      </c>
      <c r="M4">
        <v>1.2412437510000001</v>
      </c>
      <c r="N4">
        <v>1.2412437510000001</v>
      </c>
      <c r="Q4">
        <v>0.24124375100000001</v>
      </c>
      <c r="R4">
        <v>1</v>
      </c>
      <c r="S4">
        <v>1</v>
      </c>
      <c r="T4">
        <v>1.2412437510000001</v>
      </c>
      <c r="U4">
        <v>1.2412437510000001</v>
      </c>
    </row>
    <row r="5" spans="2:21" x14ac:dyDescent="0.2">
      <c r="C5">
        <v>0.240279487115623</v>
      </c>
      <c r="D5">
        <v>0.96046128035673295</v>
      </c>
      <c r="E5">
        <v>0.95485418952949597</v>
      </c>
      <c r="F5">
        <v>1.20074076747236</v>
      </c>
      <c r="G5">
        <v>1.1951336766451199</v>
      </c>
      <c r="J5">
        <v>0.240279487115623</v>
      </c>
      <c r="K5">
        <v>0.96046128035673295</v>
      </c>
      <c r="L5">
        <v>0.95742518254490505</v>
      </c>
      <c r="M5">
        <v>1.20074076747236</v>
      </c>
      <c r="N5">
        <v>1.19770466966053</v>
      </c>
      <c r="Q5">
        <v>0.240279487115623</v>
      </c>
      <c r="R5">
        <v>0.96046128035673295</v>
      </c>
      <c r="S5">
        <v>0.95674361509560801</v>
      </c>
      <c r="T5">
        <v>1.20074076747236</v>
      </c>
      <c r="U5">
        <v>1.1970231022112301</v>
      </c>
    </row>
    <row r="6" spans="2:21" x14ac:dyDescent="0.2">
      <c r="C6">
        <v>0.23931907068316999</v>
      </c>
      <c r="D6">
        <v>0.92423510320956204</v>
      </c>
      <c r="E6">
        <v>0.91348388120347201</v>
      </c>
      <c r="F6">
        <v>1.16355417389273</v>
      </c>
      <c r="G6">
        <v>1.1528029518866401</v>
      </c>
      <c r="J6">
        <v>0.23931907068316999</v>
      </c>
      <c r="K6">
        <v>0.92423510320956204</v>
      </c>
      <c r="L6">
        <v>0.91838453509181195</v>
      </c>
      <c r="M6">
        <v>1.16355417389273</v>
      </c>
      <c r="N6">
        <v>1.1577036057749801</v>
      </c>
      <c r="Q6">
        <v>0.23931907068316999</v>
      </c>
      <c r="R6">
        <v>0.92423510320956204</v>
      </c>
      <c r="S6">
        <v>0.91709918466997498</v>
      </c>
      <c r="T6">
        <v>1.16355417389273</v>
      </c>
      <c r="U6">
        <v>1.1564182553531499</v>
      </c>
    </row>
    <row r="7" spans="2:21" x14ac:dyDescent="0.2">
      <c r="C7">
        <v>0.23836248633683499</v>
      </c>
      <c r="D7">
        <v>0.89104394470623405</v>
      </c>
      <c r="E7">
        <v>0.875566573029808</v>
      </c>
      <c r="F7">
        <v>1.12940643104307</v>
      </c>
      <c r="G7">
        <v>1.11392905936664</v>
      </c>
      <c r="J7">
        <v>0.23836248633683499</v>
      </c>
      <c r="K7">
        <v>0.89104394470623405</v>
      </c>
      <c r="L7">
        <v>0.88255261804436103</v>
      </c>
      <c r="M7">
        <v>1.12940643104307</v>
      </c>
      <c r="N7">
        <v>1.1209151043812</v>
      </c>
      <c r="Q7">
        <v>0.23836248633683499</v>
      </c>
      <c r="R7">
        <v>0.89104394470623405</v>
      </c>
      <c r="S7">
        <v>0.88075316962712602</v>
      </c>
      <c r="T7">
        <v>1.12940643104307</v>
      </c>
      <c r="U7">
        <v>1.1191156559639599</v>
      </c>
    </row>
    <row r="8" spans="2:21" x14ac:dyDescent="0.2">
      <c r="C8">
        <v>0.237409718772148</v>
      </c>
      <c r="D8">
        <v>0.86063353186257596</v>
      </c>
      <c r="E8">
        <v>0.840807342258309</v>
      </c>
      <c r="F8">
        <v>1.09804325063472</v>
      </c>
      <c r="G8">
        <v>1.07821706103046</v>
      </c>
      <c r="J8">
        <v>0.237409718772148</v>
      </c>
      <c r="K8">
        <v>0.86063353186257596</v>
      </c>
      <c r="L8">
        <v>0.84963437866265101</v>
      </c>
      <c r="M8">
        <v>1.09804325063472</v>
      </c>
      <c r="N8">
        <v>1.0870440974347999</v>
      </c>
      <c r="Q8">
        <v>0.237409718772148</v>
      </c>
      <c r="R8">
        <v>0.86063353186257596</v>
      </c>
      <c r="S8">
        <v>0.84741933193166297</v>
      </c>
      <c r="T8">
        <v>1.09804325063472</v>
      </c>
      <c r="U8">
        <v>1.0848290507038101</v>
      </c>
    </row>
    <row r="9" spans="2:21" x14ac:dyDescent="0.2">
      <c r="C9">
        <v>0.236460752745732</v>
      </c>
      <c r="D9">
        <v>0.83277089461148301</v>
      </c>
      <c r="E9">
        <v>0.80893648630753101</v>
      </c>
      <c r="F9">
        <v>1.0692316473572101</v>
      </c>
      <c r="G9">
        <v>1.04539723905326</v>
      </c>
      <c r="J9">
        <v>0.236460752745732</v>
      </c>
      <c r="K9">
        <v>0.83277089461148301</v>
      </c>
      <c r="L9">
        <v>0.81936230499973595</v>
      </c>
      <c r="M9">
        <v>1.0692316473572101</v>
      </c>
      <c r="N9">
        <v>1.0558230577454699</v>
      </c>
      <c r="Q9">
        <v>0.236460752745732</v>
      </c>
      <c r="R9">
        <v>0.83277089461148301</v>
      </c>
      <c r="S9">
        <v>0.816836355520695</v>
      </c>
      <c r="T9">
        <v>1.0692316473572101</v>
      </c>
      <c r="U9">
        <v>1.05329710826643</v>
      </c>
    </row>
    <row r="10" spans="2:21" x14ac:dyDescent="0.2">
      <c r="C10">
        <v>0.235515573075056</v>
      </c>
      <c r="D10">
        <v>0.80724258105069202</v>
      </c>
      <c r="E10">
        <v>0.77970736552458497</v>
      </c>
      <c r="F10">
        <v>1.04275815412575</v>
      </c>
      <c r="G10">
        <v>1.0152229385996401</v>
      </c>
      <c r="J10">
        <v>0.235515573075056</v>
      </c>
      <c r="K10">
        <v>0.80724258105069202</v>
      </c>
      <c r="L10">
        <v>0.79149384687282898</v>
      </c>
      <c r="M10">
        <v>1.04275815412575</v>
      </c>
      <c r="N10">
        <v>1.0270094199478901</v>
      </c>
      <c r="Q10">
        <v>0.235515573075056</v>
      </c>
      <c r="R10">
        <v>0.80724258105069202</v>
      </c>
      <c r="S10">
        <v>0.78876567466734304</v>
      </c>
      <c r="T10">
        <v>1.04275815412575</v>
      </c>
      <c r="U10">
        <v>1.0242812477423999</v>
      </c>
    </row>
    <row r="11" spans="2:21" x14ac:dyDescent="0.2">
      <c r="C11">
        <v>0.234574164638197</v>
      </c>
      <c r="D11">
        <v>0.78385302221657804</v>
      </c>
      <c r="E11">
        <v>0.752894430506307</v>
      </c>
      <c r="F11">
        <v>1.0184271868547701</v>
      </c>
      <c r="G11">
        <v>0.98746859514450402</v>
      </c>
      <c r="J11">
        <v>0.234574164638197</v>
      </c>
      <c r="K11">
        <v>0.78385302221657804</v>
      </c>
      <c r="L11">
        <v>0.76580907877735604</v>
      </c>
      <c r="M11">
        <v>1.0184271868547701</v>
      </c>
      <c r="N11">
        <v>1.00038324341555</v>
      </c>
      <c r="Q11">
        <v>0.234574164638197</v>
      </c>
      <c r="R11">
        <v>0.78385302221657804</v>
      </c>
      <c r="S11">
        <v>0.76298949169543195</v>
      </c>
      <c r="T11">
        <v>1.0184271868547701</v>
      </c>
      <c r="U11">
        <v>0.99756365633362898</v>
      </c>
    </row>
    <row r="12" spans="2:21" x14ac:dyDescent="0.2">
      <c r="C12">
        <v>0.23363651237359401</v>
      </c>
      <c r="D12">
        <v>0.76242303385672106</v>
      </c>
      <c r="E12">
        <v>0.72829141818849297</v>
      </c>
      <c r="F12">
        <v>0.99605954623031501</v>
      </c>
      <c r="G12">
        <v>0.96192793056208703</v>
      </c>
      <c r="J12">
        <v>0.23363651237359401</v>
      </c>
      <c r="K12">
        <v>0.76242303385672106</v>
      </c>
      <c r="L12">
        <v>0.74210858201282504</v>
      </c>
      <c r="M12">
        <v>0.99605954623031501</v>
      </c>
      <c r="N12">
        <v>0.97574509438641799</v>
      </c>
      <c r="Q12">
        <v>0.23363651237359401</v>
      </c>
      <c r="R12">
        <v>0.76242303385672106</v>
      </c>
      <c r="S12">
        <v>0.73930896752521003</v>
      </c>
      <c r="T12">
        <v>0.99605954623031501</v>
      </c>
      <c r="U12">
        <v>0.97294547989880398</v>
      </c>
    </row>
    <row r="13" spans="2:21" x14ac:dyDescent="0.2">
      <c r="C13">
        <v>0.23270260127980799</v>
      </c>
      <c r="D13">
        <v>0.74278844372354702</v>
      </c>
      <c r="E13">
        <v>0.70570970226162799</v>
      </c>
      <c r="F13">
        <v>0.97549104500335504</v>
      </c>
      <c r="G13">
        <v>0.93841230354143501</v>
      </c>
      <c r="J13">
        <v>0.23270260127980799</v>
      </c>
      <c r="K13">
        <v>0.74278844372354702</v>
      </c>
      <c r="L13">
        <v>0.72021152542800204</v>
      </c>
      <c r="M13">
        <v>0.97549104500335504</v>
      </c>
      <c r="N13">
        <v>0.95291412670780895</v>
      </c>
      <c r="Q13">
        <v>0.23270260127980799</v>
      </c>
      <c r="R13">
        <v>0.74278844372354702</v>
      </c>
      <c r="S13">
        <v>0.71754256997209898</v>
      </c>
      <c r="T13">
        <v>0.97549104500335504</v>
      </c>
      <c r="U13">
        <v>0.95024517125190699</v>
      </c>
    </row>
    <row r="14" spans="2:21" x14ac:dyDescent="0.2">
      <c r="C14">
        <v>0.23177241641528201</v>
      </c>
      <c r="D14">
        <v>0.724798833872901</v>
      </c>
      <c r="E14">
        <v>0.68497678470757095</v>
      </c>
      <c r="F14">
        <v>0.95657125028818202</v>
      </c>
      <c r="G14">
        <v>0.91674920112285296</v>
      </c>
      <c r="J14">
        <v>0.23177241641528201</v>
      </c>
      <c r="K14">
        <v>0.724798833872901</v>
      </c>
      <c r="L14">
        <v>0.69995392612991503</v>
      </c>
      <c r="M14">
        <v>0.95657125028818202</v>
      </c>
      <c r="N14">
        <v>0.93172634254519704</v>
      </c>
      <c r="Q14">
        <v>0.23177241641528201</v>
      </c>
      <c r="R14">
        <v>0.724798833872901</v>
      </c>
      <c r="S14">
        <v>0.69752456603671098</v>
      </c>
      <c r="T14">
        <v>0.95657125028818202</v>
      </c>
      <c r="U14">
        <v>0.92929698245199299</v>
      </c>
    </row>
    <row r="15" spans="2:21" x14ac:dyDescent="0.2">
      <c r="C15">
        <v>0.23084594289810301</v>
      </c>
      <c r="D15">
        <v>0.70831638833248201</v>
      </c>
      <c r="E15">
        <v>0.66593491638187996</v>
      </c>
      <c r="F15">
        <v>0.93916233123058401</v>
      </c>
      <c r="G15">
        <v>0.89678085927998197</v>
      </c>
      <c r="J15">
        <v>0.23084594289810301</v>
      </c>
      <c r="K15">
        <v>0.70831638833248201</v>
      </c>
      <c r="L15">
        <v>0.68118707325582994</v>
      </c>
      <c r="M15">
        <v>0.93916233123058401</v>
      </c>
      <c r="N15">
        <v>0.91203301615393295</v>
      </c>
      <c r="Q15">
        <v>0.23084594289810301</v>
      </c>
      <c r="R15">
        <v>0.70831638833248201</v>
      </c>
      <c r="S15">
        <v>0.67910364562557801</v>
      </c>
      <c r="T15">
        <v>0.93916233123058401</v>
      </c>
      <c r="U15">
        <v>0.90994958852368002</v>
      </c>
    </row>
    <row r="16" spans="2:21" x14ac:dyDescent="0.2">
      <c r="C16">
        <v>0.22992316590576101</v>
      </c>
      <c r="D16">
        <v>0.69321483731229006</v>
      </c>
      <c r="E16">
        <v>0.64843983559989604</v>
      </c>
      <c r="F16">
        <v>0.92313800321805095</v>
      </c>
      <c r="G16">
        <v>0.87836300150565705</v>
      </c>
      <c r="J16">
        <v>0.22992316590576101</v>
      </c>
      <c r="K16">
        <v>0.69321483731229006</v>
      </c>
      <c r="L16">
        <v>0.66377609949673499</v>
      </c>
      <c r="M16">
        <v>0.92313800321805095</v>
      </c>
      <c r="N16">
        <v>0.893699265402497</v>
      </c>
      <c r="Q16">
        <v>0.22992316590576101</v>
      </c>
      <c r="R16">
        <v>0.69321483731229006</v>
      </c>
      <c r="S16">
        <v>0.66214166523840001</v>
      </c>
      <c r="T16">
        <v>0.92313800321805095</v>
      </c>
      <c r="U16">
        <v>0.89206483114416202</v>
      </c>
    </row>
    <row r="17" spans="3:21" x14ac:dyDescent="0.2">
      <c r="C17">
        <v>0.22900407067491699</v>
      </c>
      <c r="D17">
        <v>0.679378489868812</v>
      </c>
      <c r="E17">
        <v>0.63235961462975099</v>
      </c>
      <c r="F17">
        <v>0.90838256054372901</v>
      </c>
      <c r="G17">
        <v>0.861363685304668</v>
      </c>
      <c r="J17">
        <v>0.22900407067491699</v>
      </c>
      <c r="K17">
        <v>0.679378489868812</v>
      </c>
      <c r="L17">
        <v>0.64759868650061703</v>
      </c>
      <c r="M17">
        <v>0.90838256054372901</v>
      </c>
      <c r="N17">
        <v>0.87660275717553404</v>
      </c>
      <c r="Q17">
        <v>0.22900407067491699</v>
      </c>
      <c r="R17">
        <v>0.679378489868812</v>
      </c>
      <c r="S17">
        <v>0.64651250115818504</v>
      </c>
      <c r="T17">
        <v>0.90838256054372901</v>
      </c>
      <c r="U17">
        <v>0.87551657183310205</v>
      </c>
    </row>
    <row r="18" spans="3:21" x14ac:dyDescent="0.2">
      <c r="C18">
        <v>0.22808864250116001</v>
      </c>
      <c r="D18">
        <v>0.66670134761232003</v>
      </c>
      <c r="E18">
        <v>0.61757360485951596</v>
      </c>
      <c r="F18">
        <v>0.89478999011347904</v>
      </c>
      <c r="G18">
        <v>0.84566224736067597</v>
      </c>
      <c r="J18">
        <v>0.22808864250116001</v>
      </c>
      <c r="K18">
        <v>0.66670134761232003</v>
      </c>
      <c r="L18">
        <v>0.63254389158797297</v>
      </c>
      <c r="M18">
        <v>0.89478999011347904</v>
      </c>
      <c r="N18">
        <v>0.86063253408913298</v>
      </c>
      <c r="Q18">
        <v>0.22808864250116001</v>
      </c>
      <c r="R18">
        <v>0.66670134761232003</v>
      </c>
      <c r="S18">
        <v>0.63210100259383895</v>
      </c>
      <c r="T18">
        <v>0.89478999011347904</v>
      </c>
      <c r="U18">
        <v>0.86018964509499896</v>
      </c>
    </row>
    <row r="19" spans="3:21" x14ac:dyDescent="0.2">
      <c r="C19">
        <v>0.22717686673877599</v>
      </c>
      <c r="D19">
        <v>0.65508629266751905</v>
      </c>
      <c r="E19">
        <v>0.60397147219588299</v>
      </c>
      <c r="F19">
        <v>0.88226315940629596</v>
      </c>
      <c r="G19">
        <v>0.831148338934659</v>
      </c>
      <c r="J19">
        <v>0.22717686673877599</v>
      </c>
      <c r="K19">
        <v>0.65508629266751905</v>
      </c>
      <c r="L19">
        <v>0.61851108439345104</v>
      </c>
      <c r="M19">
        <v>0.88226315940629596</v>
      </c>
      <c r="N19">
        <v>0.84568795113222806</v>
      </c>
      <c r="Q19">
        <v>0.22717686673877599</v>
      </c>
      <c r="R19">
        <v>0.65508629266751905</v>
      </c>
      <c r="S19">
        <v>0.61880203605825801</v>
      </c>
      <c r="T19">
        <v>0.88226315940629596</v>
      </c>
      <c r="U19">
        <v>0.84597890279703503</v>
      </c>
    </row>
    <row r="20" spans="3:21" x14ac:dyDescent="0.2">
      <c r="C20">
        <v>0.22626872880051499</v>
      </c>
      <c r="D20">
        <v>0.64444434366662096</v>
      </c>
      <c r="E20">
        <v>0.59145231497425599</v>
      </c>
      <c r="F20">
        <v>0.87071307246713603</v>
      </c>
      <c r="G20">
        <v>0.81772104377477195</v>
      </c>
      <c r="J20">
        <v>0.22626872880051499</v>
      </c>
      <c r="K20">
        <v>0.64444434366662096</v>
      </c>
      <c r="L20">
        <v>0.60540898311769298</v>
      </c>
      <c r="M20">
        <v>0.87071307246713603</v>
      </c>
      <c r="N20">
        <v>0.83167771191820905</v>
      </c>
      <c r="Q20">
        <v>0.22626872880051499</v>
      </c>
      <c r="R20">
        <v>0.64444434366662096</v>
      </c>
      <c r="S20">
        <v>0.60651961302561297</v>
      </c>
      <c r="T20">
        <v>0.87071307246713603</v>
      </c>
      <c r="U20">
        <v>0.83278834182612804</v>
      </c>
    </row>
    <row r="21" spans="3:21" x14ac:dyDescent="0.2">
      <c r="C21">
        <v>0.225364214157353</v>
      </c>
      <c r="D21">
        <v>0.63469397407509098</v>
      </c>
      <c r="E21">
        <v>0.57992385732081797</v>
      </c>
      <c r="F21">
        <v>0.86005818823244395</v>
      </c>
      <c r="G21">
        <v>0.80528807147817105</v>
      </c>
      <c r="J21">
        <v>0.225364214157353</v>
      </c>
      <c r="K21">
        <v>0.63469397407509098</v>
      </c>
      <c r="L21">
        <v>0.59315478104297104</v>
      </c>
      <c r="M21">
        <v>0.86005818823244395</v>
      </c>
      <c r="N21">
        <v>0.81851899520032401</v>
      </c>
      <c r="Q21">
        <v>0.225364214157353</v>
      </c>
      <c r="R21">
        <v>0.63469397407509098</v>
      </c>
      <c r="S21">
        <v>0.59516609360579398</v>
      </c>
      <c r="T21">
        <v>0.86005818823244395</v>
      </c>
      <c r="U21">
        <v>0.82053030776314695</v>
      </c>
    </row>
    <row r="22" spans="3:21" x14ac:dyDescent="0.2">
      <c r="C22">
        <v>0.224463308338262</v>
      </c>
      <c r="D22">
        <v>0.62576048762788195</v>
      </c>
      <c r="E22">
        <v>0.56930171151119802</v>
      </c>
      <c r="F22">
        <v>0.85022379596614395</v>
      </c>
      <c r="G22">
        <v>0.79376501984946002</v>
      </c>
      <c r="J22">
        <v>0.224463308338262</v>
      </c>
      <c r="K22">
        <v>0.62576048762788195</v>
      </c>
      <c r="L22">
        <v>0.58167335484445104</v>
      </c>
      <c r="M22">
        <v>0.85022379596614395</v>
      </c>
      <c r="N22">
        <v>0.80613666318271404</v>
      </c>
      <c r="Q22">
        <v>0.224463308338262</v>
      </c>
      <c r="R22">
        <v>0.62576048762788195</v>
      </c>
      <c r="S22">
        <v>0.58466145960763005</v>
      </c>
      <c r="T22">
        <v>0.85022379596614395</v>
      </c>
      <c r="U22">
        <v>0.80912476794589205</v>
      </c>
    </row>
    <row r="23" spans="3:21" x14ac:dyDescent="0.2">
      <c r="C23">
        <v>0.223565996929979</v>
      </c>
      <c r="D23">
        <v>0.61757544609142401</v>
      </c>
      <c r="E23">
        <v>0.55950870342283998</v>
      </c>
      <c r="F23">
        <v>0.84114144302140403</v>
      </c>
      <c r="G23">
        <v>0.78307470035281901</v>
      </c>
      <c r="J23">
        <v>0.223565996929979</v>
      </c>
      <c r="K23">
        <v>0.61757544609142401</v>
      </c>
      <c r="L23">
        <v>0.57089654702455706</v>
      </c>
      <c r="M23">
        <v>0.84114144302140403</v>
      </c>
      <c r="N23">
        <v>0.79446254395453697</v>
      </c>
      <c r="Q23">
        <v>0.223565996929979</v>
      </c>
      <c r="R23">
        <v>0.61757544609142401</v>
      </c>
      <c r="S23">
        <v>0.57493265094080903</v>
      </c>
      <c r="T23">
        <v>0.84114144302140403</v>
      </c>
      <c r="U23">
        <v>0.79849864787078795</v>
      </c>
    </row>
    <row r="24" spans="3:21" x14ac:dyDescent="0.2">
      <c r="C24">
        <v>0.222672265576775</v>
      </c>
      <c r="D24">
        <v>0.61007614496756601</v>
      </c>
      <c r="E24">
        <v>0.55047425568323305</v>
      </c>
      <c r="F24">
        <v>0.83274841054434101</v>
      </c>
      <c r="G24">
        <v>0.77314652126000805</v>
      </c>
      <c r="J24">
        <v>0.222672265576775</v>
      </c>
      <c r="K24">
        <v>0.61007614496756601</v>
      </c>
      <c r="L24">
        <v>0.56076251551865097</v>
      </c>
      <c r="M24">
        <v>0.83274841054434101</v>
      </c>
      <c r="N24">
        <v>0.78343478109542597</v>
      </c>
      <c r="Q24">
        <v>0.222672265576775</v>
      </c>
      <c r="R24">
        <v>0.61007614496756601</v>
      </c>
      <c r="S24">
        <v>0.56591295983425205</v>
      </c>
      <c r="T24">
        <v>0.83274841054434101</v>
      </c>
      <c r="U24">
        <v>0.78858522541102805</v>
      </c>
    </row>
    <row r="25" spans="3:21" x14ac:dyDescent="0.2">
      <c r="C25">
        <v>0.221782099980224</v>
      </c>
      <c r="D25">
        <v>0.60320513312287305</v>
      </c>
      <c r="E25">
        <v>0.54213382357810103</v>
      </c>
      <c r="F25">
        <v>0.82498723310309696</v>
      </c>
      <c r="G25">
        <v>0.76391592355832505</v>
      </c>
      <c r="J25">
        <v>0.221782099980224</v>
      </c>
      <c r="K25">
        <v>0.60320513312287305</v>
      </c>
      <c r="L25">
        <v>0.55121514417325301</v>
      </c>
      <c r="M25">
        <v>0.82498723310309696</v>
      </c>
      <c r="N25">
        <v>0.77299724415347704</v>
      </c>
      <c r="Q25">
        <v>0.221782099980224</v>
      </c>
      <c r="R25">
        <v>0.60320513312287305</v>
      </c>
      <c r="S25">
        <v>0.55754147783048702</v>
      </c>
      <c r="T25">
        <v>0.82498723310309696</v>
      </c>
      <c r="U25">
        <v>0.77932357781071104</v>
      </c>
    </row>
    <row r="26" spans="3:21" x14ac:dyDescent="0.2">
      <c r="C26">
        <v>0.22089548589897501</v>
      </c>
      <c r="D26">
        <v>0.59690977266325396</v>
      </c>
      <c r="E26">
        <v>0.53442837920597697</v>
      </c>
      <c r="F26">
        <v>0.81780525856222896</v>
      </c>
      <c r="G26">
        <v>0.75532386510495197</v>
      </c>
      <c r="J26">
        <v>0.22089548589897501</v>
      </c>
      <c r="K26">
        <v>0.59690977266325396</v>
      </c>
      <c r="L26">
        <v>0.54220350838954001</v>
      </c>
      <c r="M26">
        <v>0.81780525856222896</v>
      </c>
      <c r="N26">
        <v>0.76309899428851502</v>
      </c>
      <c r="Q26">
        <v>0.22089548589897501</v>
      </c>
      <c r="R26">
        <v>0.59690977266325396</v>
      </c>
      <c r="S26">
        <v>0.54976259095520696</v>
      </c>
      <c r="T26">
        <v>0.81780525856222896</v>
      </c>
      <c r="U26">
        <v>0.77065807685418197</v>
      </c>
    </row>
    <row r="27" spans="3:21" x14ac:dyDescent="0.2">
      <c r="C27">
        <v>0.22001240914852499</v>
      </c>
      <c r="D27">
        <v>0.59114183568216205</v>
      </c>
      <c r="E27">
        <v>0.52730393975182399</v>
      </c>
      <c r="F27">
        <v>0.81115424483068699</v>
      </c>
      <c r="G27">
        <v>0.74731634890034904</v>
      </c>
      <c r="J27">
        <v>0.22001240914852499</v>
      </c>
      <c r="K27">
        <v>0.59114183568216205</v>
      </c>
      <c r="L27">
        <v>0.533681390760811</v>
      </c>
      <c r="M27">
        <v>0.81115424483068699</v>
      </c>
      <c r="N27">
        <v>0.75369379990933605</v>
      </c>
      <c r="Q27">
        <v>0.22001240914852499</v>
      </c>
      <c r="R27">
        <v>0.59114183568216205</v>
      </c>
      <c r="S27">
        <v>0.54252551886259703</v>
      </c>
      <c r="T27">
        <v>0.81115424483068699</v>
      </c>
      <c r="U27">
        <v>0.76253792801112197</v>
      </c>
    </row>
    <row r="28" spans="3:21" x14ac:dyDescent="0.2">
      <c r="C28">
        <v>0.21913285560099199</v>
      </c>
      <c r="D28">
        <v>0.58585713479310897</v>
      </c>
      <c r="E28">
        <v>0.52071113610549802</v>
      </c>
      <c r="F28">
        <v>0.80498999039410102</v>
      </c>
      <c r="G28">
        <v>0.73984399170648896</v>
      </c>
      <c r="J28">
        <v>0.21913285560099199</v>
      </c>
      <c r="K28">
        <v>0.58585713479310897</v>
      </c>
      <c r="L28">
        <v>0.52560684201811703</v>
      </c>
      <c r="M28">
        <v>0.80498999039410102</v>
      </c>
      <c r="N28">
        <v>0.74473969761910797</v>
      </c>
      <c r="Q28">
        <v>0.21913285560099199</v>
      </c>
      <c r="R28">
        <v>0.58585713479310897</v>
      </c>
      <c r="S28">
        <v>0.53578389412323402</v>
      </c>
      <c r="T28">
        <v>0.80498999039410102</v>
      </c>
      <c r="U28">
        <v>0.75491674972422596</v>
      </c>
    </row>
    <row r="29" spans="3:21" x14ac:dyDescent="0.2">
      <c r="C29">
        <v>0.21825681118488499</v>
      </c>
      <c r="D29">
        <v>0.58101518461606905</v>
      </c>
      <c r="E29">
        <v>0.51460481837380201</v>
      </c>
      <c r="F29">
        <v>0.79927199580095398</v>
      </c>
      <c r="G29">
        <v>0.73286162955868595</v>
      </c>
      <c r="J29">
        <v>0.21825681118488499</v>
      </c>
      <c r="K29">
        <v>0.58101518461606905</v>
      </c>
      <c r="L29">
        <v>0.51794178303813798</v>
      </c>
      <c r="M29">
        <v>0.79927199580095398</v>
      </c>
      <c r="N29">
        <v>0.73619859422302203</v>
      </c>
      <c r="Q29">
        <v>0.21825681118488499</v>
      </c>
      <c r="R29">
        <v>0.58101518461606905</v>
      </c>
      <c r="S29">
        <v>0.52949537815574899</v>
      </c>
      <c r="T29">
        <v>0.79927199580095398</v>
      </c>
      <c r="U29">
        <v>0.74775218934063403</v>
      </c>
    </row>
    <row r="30" spans="3:21" x14ac:dyDescent="0.2">
      <c r="C30">
        <v>0.21738426188488499</v>
      </c>
      <c r="D30">
        <v>0.57657889162444498</v>
      </c>
      <c r="E30">
        <v>0.50894369513016202</v>
      </c>
      <c r="F30">
        <v>0.793963153509329</v>
      </c>
      <c r="G30">
        <v>0.72632795701504604</v>
      </c>
      <c r="J30">
        <v>0.21738426188488499</v>
      </c>
      <c r="K30">
        <v>0.57657889162444498</v>
      </c>
      <c r="L30">
        <v>0.51065164406591901</v>
      </c>
      <c r="M30">
        <v>0.793963153509329</v>
      </c>
      <c r="N30">
        <v>0.72803590595080403</v>
      </c>
      <c r="Q30">
        <v>0.21738426188488499</v>
      </c>
      <c r="R30">
        <v>0.57657889162444498</v>
      </c>
      <c r="S30">
        <v>0.523621310608546</v>
      </c>
      <c r="T30">
        <v>0.793963153509329</v>
      </c>
      <c r="U30">
        <v>0.74100557249343102</v>
      </c>
    </row>
    <row r="31" spans="3:21" x14ac:dyDescent="0.2">
      <c r="C31">
        <v>0.21651519374161601</v>
      </c>
      <c r="D31">
        <v>0.57251426997656796</v>
      </c>
      <c r="E31">
        <v>0.50369000351598803</v>
      </c>
      <c r="F31">
        <v>0.78902946371818405</v>
      </c>
      <c r="G31">
        <v>0.72020519725760501</v>
      </c>
      <c r="J31">
        <v>0.21651519374161601</v>
      </c>
      <c r="K31">
        <v>0.57251426997656796</v>
      </c>
      <c r="L31">
        <v>0.50370503766613495</v>
      </c>
      <c r="M31">
        <v>0.78902946371818405</v>
      </c>
      <c r="N31">
        <v>0.72022023140775104</v>
      </c>
      <c r="Q31">
        <v>0.21651519374161601</v>
      </c>
      <c r="R31">
        <v>0.57251426997656796</v>
      </c>
      <c r="S31">
        <v>0.51812638927642996</v>
      </c>
      <c r="T31">
        <v>0.78902946371818405</v>
      </c>
      <c r="U31">
        <v>0.73464158301804605</v>
      </c>
    </row>
    <row r="32" spans="3:21" x14ac:dyDescent="0.2">
      <c r="C32">
        <v>0.21564959285142599</v>
      </c>
      <c r="D32">
        <v>0.56879018115475699</v>
      </c>
      <c r="E32">
        <v>0.49880920755469899</v>
      </c>
      <c r="F32">
        <v>0.78443977400618303</v>
      </c>
      <c r="G32">
        <v>0.71445880040612497</v>
      </c>
      <c r="J32">
        <v>0.21564959285142599</v>
      </c>
      <c r="K32">
        <v>0.56879018115475699</v>
      </c>
      <c r="L32">
        <v>0.49707346224368498</v>
      </c>
      <c r="M32">
        <v>0.78443977400618303</v>
      </c>
      <c r="N32">
        <v>0.71272305509511102</v>
      </c>
      <c r="Q32">
        <v>0.21564959285142599</v>
      </c>
      <c r="R32">
        <v>0.56879018115475699</v>
      </c>
      <c r="S32">
        <v>0.51297837789116296</v>
      </c>
      <c r="T32">
        <v>0.78443977400618303</v>
      </c>
      <c r="U32">
        <v>0.728627970742589</v>
      </c>
    </row>
    <row r="33" spans="3:21" x14ac:dyDescent="0.2">
      <c r="C33">
        <v>0.21478744536615799</v>
      </c>
      <c r="D33">
        <v>0.56537809541733497</v>
      </c>
      <c r="E33">
        <v>0.49426972226517102</v>
      </c>
      <c r="F33">
        <v>0.78016554078349198</v>
      </c>
      <c r="G33">
        <v>0.70905716763132898</v>
      </c>
      <c r="J33">
        <v>0.21478744536615799</v>
      </c>
      <c r="K33">
        <v>0.56537809541733497</v>
      </c>
      <c r="L33">
        <v>0.490731033270837</v>
      </c>
      <c r="M33">
        <v>0.78016554078349198</v>
      </c>
      <c r="N33">
        <v>0.70551847863699402</v>
      </c>
      <c r="Q33">
        <v>0.21478744536615799</v>
      </c>
      <c r="R33">
        <v>0.56537809541733497</v>
      </c>
      <c r="S33">
        <v>0.50814783935705898</v>
      </c>
      <c r="T33">
        <v>0.78016554078349198</v>
      </c>
      <c r="U33">
        <v>0.722935284723217</v>
      </c>
    </row>
    <row r="34" spans="3:21" x14ac:dyDescent="0.2">
      <c r="C34">
        <v>0.21392873749293401</v>
      </c>
      <c r="D34">
        <v>0.56225187323613102</v>
      </c>
      <c r="E34">
        <v>0.49004266136784502</v>
      </c>
      <c r="F34">
        <v>0.77618061072906497</v>
      </c>
      <c r="G34">
        <v>0.70397139886077897</v>
      </c>
      <c r="J34">
        <v>0.21392873749293401</v>
      </c>
      <c r="K34">
        <v>0.56225187323613102</v>
      </c>
      <c r="L34">
        <v>0.48465423962662801</v>
      </c>
      <c r="M34">
        <v>0.77618061072906497</v>
      </c>
      <c r="N34">
        <v>0.69858297711956197</v>
      </c>
      <c r="Q34">
        <v>0.21392873749293401</v>
      </c>
      <c r="R34">
        <v>0.56225187323613102</v>
      </c>
      <c r="S34">
        <v>0.50360789221445301</v>
      </c>
      <c r="T34">
        <v>0.77618061072906497</v>
      </c>
      <c r="U34">
        <v>0.71753662970738696</v>
      </c>
    </row>
    <row r="35" spans="3:21" x14ac:dyDescent="0.2">
      <c r="C35">
        <v>0.213073455493934</v>
      </c>
      <c r="D35">
        <v>0.55938756504508302</v>
      </c>
      <c r="E35">
        <v>0.48610160656551599</v>
      </c>
      <c r="F35">
        <v>0.772461020539017</v>
      </c>
      <c r="G35">
        <v>0.69917506205944902</v>
      </c>
      <c r="J35">
        <v>0.213073455493934</v>
      </c>
      <c r="K35">
        <v>0.55938756504508302</v>
      </c>
      <c r="L35">
        <v>0.47882172269761802</v>
      </c>
      <c r="M35">
        <v>0.772461020539017</v>
      </c>
      <c r="N35">
        <v>0.691895178191552</v>
      </c>
      <c r="Q35">
        <v>0.213073455493934</v>
      </c>
      <c r="R35">
        <v>0.55938756504508302</v>
      </c>
      <c r="S35">
        <v>0.49933398830724302</v>
      </c>
      <c r="T35">
        <v>0.772461020539017</v>
      </c>
      <c r="U35">
        <v>0.71240744380117704</v>
      </c>
    </row>
    <row r="36" spans="3:21" x14ac:dyDescent="0.2">
      <c r="C36">
        <v>0.212221585686171</v>
      </c>
      <c r="D36">
        <v>0.55676322776584997</v>
      </c>
      <c r="E36">
        <v>0.48242239655347502</v>
      </c>
      <c r="F36">
        <v>0.76898481345202196</v>
      </c>
      <c r="G36">
        <v>0.69464398223964596</v>
      </c>
      <c r="J36">
        <v>0.212221585686171</v>
      </c>
      <c r="K36">
        <v>0.55676322776584997</v>
      </c>
      <c r="L36">
        <v>0.47321407610947902</v>
      </c>
      <c r="M36">
        <v>0.76898481345202196</v>
      </c>
      <c r="N36">
        <v>0.68543566179564996</v>
      </c>
      <c r="Q36">
        <v>0.212221585686171</v>
      </c>
      <c r="R36">
        <v>0.55676322776584997</v>
      </c>
      <c r="S36">
        <v>0.49530370980712202</v>
      </c>
      <c r="T36">
        <v>0.76898481345202196</v>
      </c>
      <c r="U36">
        <v>0.70752529549329402</v>
      </c>
    </row>
    <row r="37" spans="3:21" x14ac:dyDescent="0.2">
      <c r="C37">
        <v>0.21137311444128101</v>
      </c>
      <c r="D37">
        <v>0.55435875670484502</v>
      </c>
      <c r="E37">
        <v>0.47898293407153297</v>
      </c>
      <c r="F37">
        <v>0.76573187114612595</v>
      </c>
      <c r="G37">
        <v>0.69035604851281396</v>
      </c>
      <c r="J37">
        <v>0.21137311444128101</v>
      </c>
      <c r="K37">
        <v>0.55435875670484502</v>
      </c>
      <c r="L37">
        <v>0.467813664158716</v>
      </c>
      <c r="M37">
        <v>0.76573187114612595</v>
      </c>
      <c r="N37">
        <v>0.67918677859999599</v>
      </c>
      <c r="Q37">
        <v>0.21137311444128101</v>
      </c>
      <c r="R37">
        <v>0.55435875670484502</v>
      </c>
      <c r="S37">
        <v>0.49149658390815598</v>
      </c>
      <c r="T37">
        <v>0.76573187114612595</v>
      </c>
      <c r="U37">
        <v>0.70286969834943702</v>
      </c>
    </row>
    <row r="38" spans="3:21" x14ac:dyDescent="0.2">
      <c r="C38">
        <v>0.21052802818529401</v>
      </c>
      <c r="D38">
        <v>0.55215573153389597</v>
      </c>
      <c r="E38">
        <v>0.47576300945483602</v>
      </c>
      <c r="F38">
        <v>0.76268375971919</v>
      </c>
      <c r="G38">
        <v>0.68629103764013</v>
      </c>
      <c r="J38">
        <v>0.21052802818529401</v>
      </c>
      <c r="K38">
        <v>0.55215573153389597</v>
      </c>
      <c r="L38">
        <v>0.46260445719478499</v>
      </c>
      <c r="M38">
        <v>0.76268375971919</v>
      </c>
      <c r="N38">
        <v>0.67313248538007897</v>
      </c>
      <c r="Q38">
        <v>0.21052802818529401</v>
      </c>
      <c r="R38">
        <v>0.55215573153389597</v>
      </c>
      <c r="S38">
        <v>0.48789391365240797</v>
      </c>
      <c r="T38">
        <v>0.76268375971919</v>
      </c>
      <c r="U38">
        <v>0.69842194183770201</v>
      </c>
    </row>
    <row r="39" spans="3:21" x14ac:dyDescent="0.2">
      <c r="C39">
        <v>0.209686313398426</v>
      </c>
      <c r="D39">
        <v>0.55013727517459698</v>
      </c>
      <c r="E39">
        <v>0.47274413927235998</v>
      </c>
      <c r="F39">
        <v>0.75982358857302301</v>
      </c>
      <c r="G39">
        <v>0.68243045267078595</v>
      </c>
      <c r="J39">
        <v>0.209686313398426</v>
      </c>
      <c r="K39">
        <v>0.55013727517459698</v>
      </c>
      <c r="L39">
        <v>0.45757188236687601</v>
      </c>
      <c r="M39">
        <v>0.75982358857302301</v>
      </c>
      <c r="N39">
        <v>0.66725819576530099</v>
      </c>
      <c r="Q39">
        <v>0.209686313398426</v>
      </c>
      <c r="R39">
        <v>0.55013727517459698</v>
      </c>
      <c r="S39">
        <v>0.48447862348144699</v>
      </c>
      <c r="T39">
        <v>0.75982358857302301</v>
      </c>
      <c r="U39">
        <v>0.69416493687987302</v>
      </c>
    </row>
    <row r="40" spans="3:21" x14ac:dyDescent="0.2">
      <c r="C40">
        <v>0.208847956614858</v>
      </c>
      <c r="D40">
        <v>0.54828792450529096</v>
      </c>
      <c r="E40">
        <v>0.46990941876271802</v>
      </c>
      <c r="F40">
        <v>0.75713588112014896</v>
      </c>
      <c r="G40">
        <v>0.67875737537757597</v>
      </c>
      <c r="J40">
        <v>0.208847956614858</v>
      </c>
      <c r="K40">
        <v>0.54828792450529096</v>
      </c>
      <c r="L40">
        <v>0.452702688298248</v>
      </c>
      <c r="M40">
        <v>0.75713588112014896</v>
      </c>
      <c r="N40">
        <v>0.661550644913105</v>
      </c>
      <c r="Q40">
        <v>0.208847956614858</v>
      </c>
      <c r="R40">
        <v>0.54828792450529096</v>
      </c>
      <c r="S40">
        <v>0.481235118231087</v>
      </c>
      <c r="T40">
        <v>0.75713588112014896</v>
      </c>
      <c r="U40">
        <v>0.690083074845945</v>
      </c>
    </row>
    <row r="41" spans="3:21" x14ac:dyDescent="0.2">
      <c r="C41">
        <v>0.208012944422521</v>
      </c>
      <c r="D41">
        <v>0.54659351190017902</v>
      </c>
      <c r="E41">
        <v>0.46724338688727202</v>
      </c>
      <c r="F41">
        <v>0.75460645632269996</v>
      </c>
      <c r="G41">
        <v>0.67525633130979301</v>
      </c>
      <c r="J41">
        <v>0.208012944422521</v>
      </c>
      <c r="K41">
        <v>0.54659351190017902</v>
      </c>
      <c r="L41">
        <v>0.44798482238565401</v>
      </c>
      <c r="M41">
        <v>0.75460645632269996</v>
      </c>
      <c r="N41">
        <v>0.65599776680817601</v>
      </c>
      <c r="Q41">
        <v>0.208012944422521</v>
      </c>
      <c r="R41">
        <v>0.54659351190017902</v>
      </c>
      <c r="S41">
        <v>0.478149154398474</v>
      </c>
      <c r="T41">
        <v>0.75460645632269996</v>
      </c>
      <c r="U41">
        <v>0.68616209882099499</v>
      </c>
    </row>
    <row r="42" spans="3:21" x14ac:dyDescent="0.2">
      <c r="C42">
        <v>0.20718126346288401</v>
      </c>
      <c r="D42">
        <v>0.54504105669305603</v>
      </c>
      <c r="E42">
        <v>0.46473190292148803</v>
      </c>
      <c r="F42">
        <v>0.75222232015594004</v>
      </c>
      <c r="G42">
        <v>0.67191316638437204</v>
      </c>
      <c r="J42">
        <v>0.20718126346288401</v>
      </c>
      <c r="K42">
        <v>0.54504105669305603</v>
      </c>
      <c r="L42">
        <v>0.443407319543423</v>
      </c>
      <c r="M42">
        <v>0.75222232015594004</v>
      </c>
      <c r="N42">
        <v>0.65058858300630695</v>
      </c>
      <c r="Q42">
        <v>0.20718126346288401</v>
      </c>
      <c r="R42">
        <v>0.54504105669305603</v>
      </c>
      <c r="S42">
        <v>0.475207722612704</v>
      </c>
      <c r="T42">
        <v>0.75222232015594004</v>
      </c>
      <c r="U42">
        <v>0.68238898607558796</v>
      </c>
    </row>
    <row r="43" spans="3:21" x14ac:dyDescent="0.2">
      <c r="C43">
        <v>0.20635290043073601</v>
      </c>
      <c r="D43">
        <v>0.54361866573417505</v>
      </c>
      <c r="E43">
        <v>0.46236203359778399</v>
      </c>
      <c r="F43">
        <v>0.74997156616491101</v>
      </c>
      <c r="G43">
        <v>0.668714934028521</v>
      </c>
      <c r="J43">
        <v>0.20635290043073601</v>
      </c>
      <c r="K43">
        <v>0.54361866573417505</v>
      </c>
      <c r="L43">
        <v>0.43896020132231001</v>
      </c>
      <c r="M43">
        <v>0.74997156616491101</v>
      </c>
      <c r="N43">
        <v>0.64531310175304701</v>
      </c>
      <c r="Q43">
        <v>0.20635290043073601</v>
      </c>
      <c r="R43">
        <v>0.54361866573417505</v>
      </c>
      <c r="S43">
        <v>0.472398940333285</v>
      </c>
      <c r="T43">
        <v>0.74997156616491101</v>
      </c>
      <c r="U43">
        <v>0.67875184076402095</v>
      </c>
    </row>
    <row r="44" spans="3:21" x14ac:dyDescent="0.2">
      <c r="C44">
        <v>0.20552784207397601</v>
      </c>
      <c r="D44">
        <v>0.54231544227843698</v>
      </c>
      <c r="E44">
        <v>0.46012194989752198</v>
      </c>
      <c r="F44">
        <v>0.74784328435241298</v>
      </c>
      <c r="G44">
        <v>0.66564979197149798</v>
      </c>
      <c r="J44">
        <v>0.20552784207397601</v>
      </c>
      <c r="K44">
        <v>0.54231544227843698</v>
      </c>
      <c r="L44">
        <v>0.43463438443347702</v>
      </c>
      <c r="M44">
        <v>0.74784328435241298</v>
      </c>
      <c r="N44">
        <v>0.64016222650745302</v>
      </c>
      <c r="Q44">
        <v>0.20552784207397601</v>
      </c>
      <c r="R44">
        <v>0.54231544227843698</v>
      </c>
      <c r="S44">
        <v>0.46971195388579101</v>
      </c>
      <c r="T44">
        <v>0.74784328435241298</v>
      </c>
      <c r="U44">
        <v>0.67523979595976802</v>
      </c>
    </row>
    <row r="45" spans="3:21" x14ac:dyDescent="0.2">
      <c r="C45">
        <v>0.204706075193401</v>
      </c>
      <c r="D45">
        <v>0.541121402506895</v>
      </c>
      <c r="E45">
        <v>0.45800083266695801</v>
      </c>
      <c r="F45">
        <v>0.745827477700296</v>
      </c>
      <c r="G45">
        <v>0.66270690786035902</v>
      </c>
      <c r="J45">
        <v>0.204706075193401</v>
      </c>
      <c r="K45">
        <v>0.541121402506895</v>
      </c>
      <c r="L45">
        <v>0.43042159779868899</v>
      </c>
      <c r="M45">
        <v>0.745827477700296</v>
      </c>
      <c r="N45">
        <v>0.63512767299209005</v>
      </c>
      <c r="Q45">
        <v>0.204706075193401</v>
      </c>
      <c r="R45">
        <v>0.541121402506895</v>
      </c>
      <c r="S45">
        <v>0.46713684902165298</v>
      </c>
      <c r="T45">
        <v>0.745827477700296</v>
      </c>
      <c r="U45">
        <v>0.67184292421505398</v>
      </c>
    </row>
    <row r="46" spans="3:21" x14ac:dyDescent="0.2">
      <c r="C46">
        <v>0.20388758664249301</v>
      </c>
      <c r="D46">
        <v>0.54002739904206598</v>
      </c>
      <c r="E46">
        <v>0.45598878630259798</v>
      </c>
      <c r="F46">
        <v>0.74391498568455905</v>
      </c>
      <c r="G46">
        <v>0.65987637294509105</v>
      </c>
      <c r="J46">
        <v>0.20388758664249301</v>
      </c>
      <c r="K46">
        <v>0.54002739904206598</v>
      </c>
      <c r="L46">
        <v>0.42631430733017001</v>
      </c>
      <c r="M46">
        <v>0.74391498568455905</v>
      </c>
      <c r="N46">
        <v>0.63020189397266302</v>
      </c>
      <c r="Q46">
        <v>0.20388758664249301</v>
      </c>
      <c r="R46">
        <v>0.54002739904206598</v>
      </c>
      <c r="S46">
        <v>0.46466456925988803</v>
      </c>
      <c r="T46">
        <v>0.74391498568455905</v>
      </c>
      <c r="U46">
        <v>0.66855215590238204</v>
      </c>
    </row>
    <row r="47" spans="3:21" x14ac:dyDescent="0.2">
      <c r="C47">
        <v>0.20307236332720999</v>
      </c>
      <c r="D47">
        <v>0.53902505087110597</v>
      </c>
      <c r="E47">
        <v>0.45407675981588402</v>
      </c>
      <c r="F47">
        <v>0.74209741419831599</v>
      </c>
      <c r="G47">
        <v>0.65714912314309404</v>
      </c>
      <c r="J47">
        <v>0.20307236332720999</v>
      </c>
      <c r="K47">
        <v>0.53902505087110597</v>
      </c>
      <c r="L47">
        <v>0.422305647718066</v>
      </c>
      <c r="M47">
        <v>0.74209741419831599</v>
      </c>
      <c r="N47">
        <v>0.62537801104527702</v>
      </c>
      <c r="Q47">
        <v>0.20307236332720999</v>
      </c>
      <c r="R47">
        <v>0.53902505087110597</v>
      </c>
      <c r="S47">
        <v>0.462286841333231</v>
      </c>
      <c r="T47">
        <v>0.74209741419831599</v>
      </c>
      <c r="U47">
        <v>0.66535920466044196</v>
      </c>
    </row>
    <row r="48" spans="3:21" x14ac:dyDescent="0.2">
      <c r="C48">
        <v>0.20226039220577699</v>
      </c>
      <c r="D48">
        <v>0.53810667914000399</v>
      </c>
      <c r="E48">
        <v>0.452256474646204</v>
      </c>
      <c r="F48">
        <v>0.74036707134577995</v>
      </c>
      <c r="G48">
        <v>0.65451686685198096</v>
      </c>
      <c r="J48">
        <v>0.20226039220577699</v>
      </c>
      <c r="K48">
        <v>0.53810667914000399</v>
      </c>
      <c r="L48">
        <v>0.41838936057107701</v>
      </c>
      <c r="M48">
        <v>0.74036707134577995</v>
      </c>
      <c r="N48">
        <v>0.62064975277685297</v>
      </c>
      <c r="Q48">
        <v>0.20226039220577699</v>
      </c>
      <c r="R48">
        <v>0.53810667914000399</v>
      </c>
      <c r="S48">
        <v>0.45999610712014599</v>
      </c>
      <c r="T48">
        <v>0.74036707134577995</v>
      </c>
      <c r="U48">
        <v>0.66225649932592301</v>
      </c>
    </row>
    <row r="49" spans="3:21" x14ac:dyDescent="0.2">
      <c r="C49">
        <v>0.201451660288474</v>
      </c>
      <c r="D49">
        <v>0.53726524832691702</v>
      </c>
      <c r="E49">
        <v>0.45052035864517898</v>
      </c>
      <c r="F49">
        <v>0.73871690861538997</v>
      </c>
      <c r="G49">
        <v>0.65197201893365297</v>
      </c>
      <c r="J49">
        <v>0.201451660288474</v>
      </c>
      <c r="K49">
        <v>0.53726524832691702</v>
      </c>
      <c r="L49">
        <v>0.41455973831702703</v>
      </c>
      <c r="M49">
        <v>0.73871690861538997</v>
      </c>
      <c r="N49">
        <v>0.61601139860550103</v>
      </c>
      <c r="Q49">
        <v>0.201451660288474</v>
      </c>
      <c r="R49">
        <v>0.53726524832691702</v>
      </c>
      <c r="S49">
        <v>0.45778546149810101</v>
      </c>
      <c r="T49">
        <v>0.73871690861538997</v>
      </c>
      <c r="U49">
        <v>0.65923712178657501</v>
      </c>
    </row>
    <row r="50" spans="3:21" x14ac:dyDescent="0.2">
      <c r="C50">
        <v>0.20064615463743299</v>
      </c>
      <c r="D50">
        <v>0.53649431234398703</v>
      </c>
      <c r="E50">
        <v>0.44886148570451201</v>
      </c>
      <c r="F50">
        <v>0.737140466981419</v>
      </c>
      <c r="G50">
        <v>0.64950764034194497</v>
      </c>
      <c r="J50">
        <v>0.20064615463743299</v>
      </c>
      <c r="K50">
        <v>0.53649431234398703</v>
      </c>
      <c r="L50">
        <v>0.41081157332568002</v>
      </c>
      <c r="M50">
        <v>0.737140466981419</v>
      </c>
      <c r="N50">
        <v>0.61145772796311204</v>
      </c>
      <c r="Q50">
        <v>0.20064615463743299</v>
      </c>
      <c r="R50">
        <v>0.53649431234398703</v>
      </c>
      <c r="S50">
        <v>0.45564859560266002</v>
      </c>
      <c r="T50">
        <v>0.737140466981419</v>
      </c>
      <c r="U50">
        <v>0.65629475024009198</v>
      </c>
    </row>
    <row r="51" spans="3:21" x14ac:dyDescent="0.2">
      <c r="C51">
        <v>0.19984386236642701</v>
      </c>
      <c r="D51">
        <v>0.53578796515473204</v>
      </c>
      <c r="E51">
        <v>0.44727352054485298</v>
      </c>
      <c r="F51">
        <v>0.73563182752115897</v>
      </c>
      <c r="G51">
        <v>0.64711738291128096</v>
      </c>
      <c r="J51">
        <v>0.19984386236642701</v>
      </c>
      <c r="K51">
        <v>0.53578796515473204</v>
      </c>
      <c r="L51">
        <v>0.40714011176635501</v>
      </c>
      <c r="M51">
        <v>0.73563182752115897</v>
      </c>
      <c r="N51">
        <v>0.60698397413278204</v>
      </c>
      <c r="Q51">
        <v>0.19984386236642701</v>
      </c>
      <c r="R51">
        <v>0.53578796515473204</v>
      </c>
      <c r="S51">
        <v>0.45357974502184401</v>
      </c>
      <c r="T51">
        <v>0.73563182752115897</v>
      </c>
      <c r="U51">
        <v>0.65342360738827099</v>
      </c>
    </row>
    <row r="52" spans="3:21" x14ac:dyDescent="0.2">
      <c r="C52">
        <v>0.199044770640667</v>
      </c>
      <c r="D52">
        <v>0.53514079552869898</v>
      </c>
      <c r="E52">
        <v>0.44575066822438097</v>
      </c>
      <c r="F52">
        <v>0.73418556616936603</v>
      </c>
      <c r="G52">
        <v>0.64479543886504798</v>
      </c>
      <c r="J52">
        <v>0.199044770640667</v>
      </c>
      <c r="K52">
        <v>0.53514079552869898</v>
      </c>
      <c r="L52">
        <v>0.40354101175852802</v>
      </c>
      <c r="M52">
        <v>0.73418556616936603</v>
      </c>
      <c r="N52">
        <v>0.60258578239919602</v>
      </c>
      <c r="Q52">
        <v>0.199044770640667</v>
      </c>
      <c r="R52">
        <v>0.53514079552869898</v>
      </c>
      <c r="S52">
        <v>0.45157364249621301</v>
      </c>
      <c r="T52">
        <v>0.73418556616936603</v>
      </c>
      <c r="U52">
        <v>0.65061841313687996</v>
      </c>
    </row>
    <row r="53" spans="3:21" x14ac:dyDescent="0.2">
      <c r="C53">
        <v>0.198248866676594</v>
      </c>
      <c r="D53">
        <v>0.53454784558675705</v>
      </c>
      <c r="E53">
        <v>0.44428762796354199</v>
      </c>
      <c r="F53">
        <v>0.73279671226334997</v>
      </c>
      <c r="G53">
        <v>0.64253649464013496</v>
      </c>
      <c r="J53">
        <v>0.198248866676594</v>
      </c>
      <c r="K53">
        <v>0.53454784558675705</v>
      </c>
      <c r="L53">
        <v>0.40001030541489102</v>
      </c>
      <c r="M53">
        <v>0.73279671226334997</v>
      </c>
      <c r="N53">
        <v>0.59825917209148405</v>
      </c>
      <c r="Q53">
        <v>0.198248866676594</v>
      </c>
      <c r="R53">
        <v>0.53454784558675705</v>
      </c>
      <c r="S53">
        <v>0.44962547473250197</v>
      </c>
      <c r="T53">
        <v>0.73279671226334997</v>
      </c>
      <c r="U53">
        <v>0.64787434140909606</v>
      </c>
    </row>
    <row r="54" spans="3:21" x14ac:dyDescent="0.2">
      <c r="C54">
        <v>0.197456137741674</v>
      </c>
      <c r="D54">
        <v>0.53400457281945402</v>
      </c>
      <c r="E54">
        <v>0.442879550916915</v>
      </c>
      <c r="F54">
        <v>0.73146071056112805</v>
      </c>
      <c r="G54">
        <v>0.64033568865858903</v>
      </c>
      <c r="J54">
        <v>0.197456137741674</v>
      </c>
      <c r="K54">
        <v>0.53400457281945402</v>
      </c>
      <c r="L54">
        <v>0.39654436441378299</v>
      </c>
      <c r="M54">
        <v>0.73146071056112805</v>
      </c>
      <c r="N54">
        <v>0.59400050215545697</v>
      </c>
      <c r="Q54">
        <v>0.197456137741674</v>
      </c>
      <c r="R54">
        <v>0.53400457281945402</v>
      </c>
      <c r="S54">
        <v>0.44773084297284199</v>
      </c>
      <c r="T54">
        <v>0.73146071056112805</v>
      </c>
      <c r="U54">
        <v>0.64518698071451497</v>
      </c>
    </row>
    <row r="55" spans="3:21" x14ac:dyDescent="0.2">
      <c r="C55">
        <v>0.196666571154198</v>
      </c>
      <c r="D55">
        <v>0.53350681528746802</v>
      </c>
      <c r="E55">
        <v>0.44152200155472598</v>
      </c>
      <c r="F55">
        <v>0.73017338644166596</v>
      </c>
      <c r="G55">
        <v>0.63818857270892304</v>
      </c>
      <c r="J55">
        <v>0.196666571154198</v>
      </c>
      <c r="K55">
        <v>0.53350681528746802</v>
      </c>
      <c r="L55">
        <v>0.39313986877187501</v>
      </c>
      <c r="M55">
        <v>0.73017338644166596</v>
      </c>
      <c r="N55">
        <v>0.58980643992607196</v>
      </c>
      <c r="Q55">
        <v>0.196666571154198</v>
      </c>
      <c r="R55">
        <v>0.53350681528746802</v>
      </c>
      <c r="S55">
        <v>0.44588572699272</v>
      </c>
      <c r="T55">
        <v>0.73017338644166596</v>
      </c>
      <c r="U55">
        <v>0.64255229814691806</v>
      </c>
    </row>
    <row r="56" spans="3:21" x14ac:dyDescent="0.2">
      <c r="C56">
        <v>0.19588015428307501</v>
      </c>
      <c r="D56">
        <v>0.53305075973754701</v>
      </c>
      <c r="E56">
        <v>0.44021092234537601</v>
      </c>
      <c r="F56">
        <v>0.72893091402062204</v>
      </c>
      <c r="G56">
        <v>0.63609107662845099</v>
      </c>
      <c r="J56">
        <v>0.19588015428307501</v>
      </c>
      <c r="K56">
        <v>0.53305075973754701</v>
      </c>
      <c r="L56">
        <v>0.389793778518703</v>
      </c>
      <c r="M56">
        <v>0.72893091402062204</v>
      </c>
      <c r="N56">
        <v>0.58567393280177804</v>
      </c>
      <c r="Q56">
        <v>0.19588015428307501</v>
      </c>
      <c r="R56">
        <v>0.53305075973754701</v>
      </c>
      <c r="S56">
        <v>0.44408645222934801</v>
      </c>
      <c r="T56">
        <v>0.72893091402062204</v>
      </c>
      <c r="U56">
        <v>0.63996660651242299</v>
      </c>
    </row>
    <row r="57" spans="3:21" x14ac:dyDescent="0.2">
      <c r="C57">
        <v>0.195096874547632</v>
      </c>
      <c r="D57">
        <v>0.53263291238969501</v>
      </c>
      <c r="E57">
        <v>0.43894260145678199</v>
      </c>
      <c r="F57">
        <v>0.72772978693732804</v>
      </c>
      <c r="G57">
        <v>0.63403947600441501</v>
      </c>
      <c r="J57">
        <v>0.195096874547632</v>
      </c>
      <c r="K57">
        <v>0.53263291238969501</v>
      </c>
      <c r="L57">
        <v>0.38650330800256499</v>
      </c>
      <c r="M57">
        <v>0.72772978693732804</v>
      </c>
      <c r="N57">
        <v>0.58160018255019796</v>
      </c>
      <c r="Q57">
        <v>0.195096874547632</v>
      </c>
      <c r="R57">
        <v>0.53263291238969501</v>
      </c>
      <c r="S57">
        <v>0.44232965976802802</v>
      </c>
      <c r="T57">
        <v>0.72772978693732804</v>
      </c>
      <c r="U57">
        <v>0.63742653431565999</v>
      </c>
    </row>
    <row r="58" spans="3:21" x14ac:dyDescent="0.2">
      <c r="C58">
        <v>0.19431671941741399</v>
      </c>
      <c r="D58">
        <v>0.53225007217179399</v>
      </c>
      <c r="E58">
        <v>0.437713643218413</v>
      </c>
      <c r="F58">
        <v>0.72656679158920801</v>
      </c>
      <c r="G58">
        <v>0.63203036263582602</v>
      </c>
      <c r="J58">
        <v>0.19431671941741399</v>
      </c>
      <c r="K58">
        <v>0.53225007217179399</v>
      </c>
      <c r="L58">
        <v>0.38326590258253601</v>
      </c>
      <c r="M58">
        <v>0.72656679158920801</v>
      </c>
      <c r="N58">
        <v>0.57758262199995003</v>
      </c>
      <c r="Q58">
        <v>0.19431671941741399</v>
      </c>
      <c r="R58">
        <v>0.53225007217179399</v>
      </c>
      <c r="S58">
        <v>0.44061227893787902</v>
      </c>
      <c r="T58">
        <v>0.72656679158920801</v>
      </c>
      <c r="U58">
        <v>0.63492899835529204</v>
      </c>
    </row>
    <row r="59" spans="3:21" x14ac:dyDescent="0.2">
      <c r="C59">
        <v>0.193539676411978</v>
      </c>
      <c r="D59">
        <v>0.53189930619662196</v>
      </c>
      <c r="E59">
        <v>0.43652094110801498</v>
      </c>
      <c r="F59">
        <v>0.72543898260859996</v>
      </c>
      <c r="G59">
        <v>0.63006061751999298</v>
      </c>
      <c r="J59">
        <v>0.193539676411978</v>
      </c>
      <c r="K59">
        <v>0.53189930619662196</v>
      </c>
      <c r="L59">
        <v>0.38007921748428303</v>
      </c>
      <c r="M59">
        <v>0.72543898260859996</v>
      </c>
      <c r="N59">
        <v>0.57361889389626097</v>
      </c>
      <c r="Q59">
        <v>0.193539676411978</v>
      </c>
      <c r="R59">
        <v>0.53189930619662196</v>
      </c>
      <c r="S59">
        <v>0.43893150228989303</v>
      </c>
      <c r="T59">
        <v>0.72543898260859996</v>
      </c>
      <c r="U59">
        <v>0.63247117870186997</v>
      </c>
    </row>
    <row r="60" spans="3:21" x14ac:dyDescent="0.2">
      <c r="C60">
        <v>0.1927657331007</v>
      </c>
      <c r="D60">
        <v>0.53157792729339903</v>
      </c>
      <c r="E60">
        <v>0.43536165304718599</v>
      </c>
      <c r="F60">
        <v>0.72434366039410003</v>
      </c>
      <c r="G60">
        <v>0.62812738614788599</v>
      </c>
      <c r="J60">
        <v>0.1927657331007</v>
      </c>
      <c r="K60">
        <v>0.53157792729339903</v>
      </c>
      <c r="L60">
        <v>0.37694109861811098</v>
      </c>
      <c r="M60">
        <v>0.72434366039410003</v>
      </c>
      <c r="N60">
        <v>0.56970683171881098</v>
      </c>
      <c r="Q60">
        <v>0.1927657331007</v>
      </c>
      <c r="R60">
        <v>0.53157792729339903</v>
      </c>
      <c r="S60">
        <v>0.437284762750072</v>
      </c>
      <c r="T60">
        <v>0.72434366039410003</v>
      </c>
      <c r="U60">
        <v>0.630050495850773</v>
      </c>
    </row>
    <row r="61" spans="3:21" x14ac:dyDescent="0.2">
      <c r="C61">
        <v>0.19199487710257401</v>
      </c>
      <c r="D61">
        <v>0.53128347342173698</v>
      </c>
      <c r="E61">
        <v>0.43423317880840301</v>
      </c>
      <c r="F61">
        <v>0.723278350524311</v>
      </c>
      <c r="G61">
        <v>0.62622805591097697</v>
      </c>
      <c r="J61">
        <v>0.19199487710257401</v>
      </c>
      <c r="K61">
        <v>0.53128347342173698</v>
      </c>
      <c r="L61">
        <v>0.37384956517648099</v>
      </c>
      <c r="M61">
        <v>0.723278350524311</v>
      </c>
      <c r="N61">
        <v>0.56584444227905495</v>
      </c>
      <c r="Q61">
        <v>0.19199487710257401</v>
      </c>
      <c r="R61">
        <v>0.53128347342173698</v>
      </c>
      <c r="S61">
        <v>0.43566971275844601</v>
      </c>
      <c r="T61">
        <v>0.723278350524311</v>
      </c>
      <c r="U61">
        <v>0.62766458986102003</v>
      </c>
    </row>
    <row r="62" spans="3:21" x14ac:dyDescent="0.2">
      <c r="C62">
        <v>0.19122709608600899</v>
      </c>
      <c r="D62">
        <v>0.53101368881027899</v>
      </c>
      <c r="E62">
        <v>0.433133139353024</v>
      </c>
      <c r="F62">
        <v>0.72224078489628796</v>
      </c>
      <c r="G62">
        <v>0.62436023543903296</v>
      </c>
      <c r="J62">
        <v>0.19122709608600899</v>
      </c>
      <c r="K62">
        <v>0.53101368881027899</v>
      </c>
      <c r="L62">
        <v>0.37080279384533099</v>
      </c>
      <c r="M62">
        <v>0.72224078489628796</v>
      </c>
      <c r="N62">
        <v>0.56202988993133896</v>
      </c>
      <c r="Q62">
        <v>0.19122709608600899</v>
      </c>
      <c r="R62">
        <v>0.53101368881027899</v>
      </c>
      <c r="S62">
        <v>0.43408420522121399</v>
      </c>
      <c r="T62">
        <v>0.72224078489628796</v>
      </c>
      <c r="U62">
        <v>0.62531130130722301</v>
      </c>
    </row>
    <row r="63" spans="3:21" x14ac:dyDescent="0.2">
      <c r="C63">
        <v>0.190462377768639</v>
      </c>
      <c r="D63">
        <v>0.53076650667554104</v>
      </c>
      <c r="E63">
        <v>0.43205935793515698</v>
      </c>
      <c r="F63">
        <v>0.72122888444417899</v>
      </c>
      <c r="G63">
        <v>0.62252173570379599</v>
      </c>
      <c r="J63">
        <v>0.190462377768639</v>
      </c>
      <c r="K63">
        <v>0.53076650667554104</v>
      </c>
      <c r="L63">
        <v>0.36779910447894598</v>
      </c>
      <c r="M63">
        <v>0.72122888444417899</v>
      </c>
      <c r="N63">
        <v>0.55826148224758398</v>
      </c>
      <c r="Q63">
        <v>0.190462377768639</v>
      </c>
      <c r="R63">
        <v>0.53076650667554104</v>
      </c>
      <c r="S63">
        <v>0.432526276118325</v>
      </c>
      <c r="T63">
        <v>0.72122888444417899</v>
      </c>
      <c r="U63">
        <v>0.62298865388696401</v>
      </c>
    </row>
    <row r="64" spans="3:21" x14ac:dyDescent="0.2">
      <c r="C64">
        <v>0.18970070991712201</v>
      </c>
      <c r="D64">
        <v>0.53054003338855904</v>
      </c>
      <c r="E64">
        <v>0.43100984282047899</v>
      </c>
      <c r="F64">
        <v>0.72024074330568</v>
      </c>
      <c r="G64">
        <v>0.62071055273760001</v>
      </c>
      <c r="J64">
        <v>0.18970070991712201</v>
      </c>
      <c r="K64">
        <v>0.53054003338855904</v>
      </c>
      <c r="L64">
        <v>0.364836947102192</v>
      </c>
      <c r="M64">
        <v>0.72024074330568</v>
      </c>
      <c r="N64">
        <v>0.55453765701931301</v>
      </c>
      <c r="Q64">
        <v>0.18970070991712201</v>
      </c>
      <c r="R64">
        <v>0.53054003338855904</v>
      </c>
      <c r="S64">
        <v>0.43099412862251202</v>
      </c>
      <c r="T64">
        <v>0.72024074330568</v>
      </c>
      <c r="U64">
        <v>0.62069483853963303</v>
      </c>
    </row>
    <row r="65" spans="3:21" x14ac:dyDescent="0.2">
      <c r="C65">
        <v>0.18894208034694501</v>
      </c>
      <c r="D65">
        <v>0.53033253396805902</v>
      </c>
      <c r="E65">
        <v>0.42998277148192099</v>
      </c>
      <c r="F65">
        <v>0.71927461431500395</v>
      </c>
      <c r="G65">
        <v>0.61892485182886703</v>
      </c>
      <c r="J65">
        <v>0.18894208034694501</v>
      </c>
      <c r="K65">
        <v>0.53033253396805902</v>
      </c>
      <c r="L65">
        <v>0.361914890116594</v>
      </c>
      <c r="M65">
        <v>0.71927461431500395</v>
      </c>
      <c r="N65">
        <v>0.55085697046353899</v>
      </c>
      <c r="Q65">
        <v>0.18894208034694501</v>
      </c>
      <c r="R65">
        <v>0.53033253396805902</v>
      </c>
      <c r="S65">
        <v>0.42948611859832297</v>
      </c>
      <c r="T65">
        <v>0.71927461431500395</v>
      </c>
      <c r="U65">
        <v>0.61842819894526802</v>
      </c>
    </row>
    <row r="66" spans="3:21" x14ac:dyDescent="0.2">
      <c r="C66">
        <v>0.18818647692223101</v>
      </c>
      <c r="D66">
        <v>0.53014241878899404</v>
      </c>
      <c r="E66">
        <v>0.42897647614600798</v>
      </c>
      <c r="F66">
        <v>0.71832889571122505</v>
      </c>
      <c r="G66">
        <v>0.61716295306823898</v>
      </c>
      <c r="J66">
        <v>0.18818647692223101</v>
      </c>
      <c r="K66">
        <v>0.53014241878899404</v>
      </c>
      <c r="L66">
        <v>0.35903160959828001</v>
      </c>
      <c r="M66">
        <v>0.71832889571122505</v>
      </c>
      <c r="N66">
        <v>0.54721808652051096</v>
      </c>
      <c r="Q66">
        <v>0.18818647692223101</v>
      </c>
      <c r="R66">
        <v>0.53014241878899404</v>
      </c>
      <c r="S66">
        <v>0.42800074136116101</v>
      </c>
      <c r="T66">
        <v>0.71832889571122505</v>
      </c>
      <c r="U66">
        <v>0.61618721828339296</v>
      </c>
    </row>
    <row r="67" spans="3:21" x14ac:dyDescent="0.2">
      <c r="C67">
        <v>0.18743388755554199</v>
      </c>
      <c r="D67">
        <v>0.529968231404645</v>
      </c>
      <c r="E67">
        <v>0.42798943057436001</v>
      </c>
      <c r="F67">
        <v>0.71740211896018702</v>
      </c>
      <c r="G67">
        <v>0.61542331812990203</v>
      </c>
      <c r="J67">
        <v>0.18743388755554199</v>
      </c>
      <c r="K67">
        <v>0.529968231404645</v>
      </c>
      <c r="L67">
        <v>0.35618587958624798</v>
      </c>
      <c r="M67">
        <v>0.71740211896018702</v>
      </c>
      <c r="N67">
        <v>0.54361976714178994</v>
      </c>
      <c r="Q67">
        <v>0.18743388755554199</v>
      </c>
      <c r="R67">
        <v>0.529968231404645</v>
      </c>
      <c r="S67">
        <v>0.42653661958675398</v>
      </c>
      <c r="T67">
        <v>0.71740211896018702</v>
      </c>
      <c r="U67">
        <v>0.61397050714229595</v>
      </c>
    </row>
    <row r="68" spans="3:21" x14ac:dyDescent="0.2">
      <c r="C68">
        <v>0.186684300207686</v>
      </c>
      <c r="D68">
        <v>0.52980863738897699</v>
      </c>
      <c r="E68">
        <v>0.42702023797482502</v>
      </c>
      <c r="F68">
        <v>0.71649293759666299</v>
      </c>
      <c r="G68">
        <v>0.61370453818251103</v>
      </c>
      <c r="J68">
        <v>0.186684300207686</v>
      </c>
      <c r="K68">
        <v>0.52980863738897699</v>
      </c>
      <c r="L68">
        <v>0.35337656326887901</v>
      </c>
      <c r="M68">
        <v>0.71649293759666299</v>
      </c>
      <c r="N68">
        <v>0.54006086347656501</v>
      </c>
      <c r="Q68">
        <v>0.186684300207686</v>
      </c>
      <c r="R68">
        <v>0.52980863738897699</v>
      </c>
      <c r="S68">
        <v>0.42509249227102203</v>
      </c>
      <c r="T68">
        <v>0.71649293759666299</v>
      </c>
      <c r="U68">
        <v>0.61177679247870798</v>
      </c>
    </row>
    <row r="69" spans="3:21" x14ac:dyDescent="0.2">
      <c r="C69">
        <v>0.18593770288752701</v>
      </c>
      <c r="D69">
        <v>0.52966241411378301</v>
      </c>
      <c r="E69">
        <v>0.42606761994563402</v>
      </c>
      <c r="F69">
        <v>0.71560011700130999</v>
      </c>
      <c r="G69">
        <v>0.612005322833161</v>
      </c>
      <c r="J69">
        <v>0.18593770288752701</v>
      </c>
      <c r="K69">
        <v>0.52966241411378301</v>
      </c>
      <c r="L69">
        <v>0.35060260498520202</v>
      </c>
      <c r="M69">
        <v>0.71560011700130999</v>
      </c>
      <c r="N69">
        <v>0.53654030787272899</v>
      </c>
      <c r="Q69">
        <v>0.18593770288752701</v>
      </c>
      <c r="R69">
        <v>0.52966241411378301</v>
      </c>
      <c r="S69">
        <v>0.42366720464902702</v>
      </c>
      <c r="T69">
        <v>0.71560011700130999</v>
      </c>
      <c r="U69">
        <v>0.60960490753655405</v>
      </c>
    </row>
    <row r="70" spans="3:21" x14ac:dyDescent="0.2">
      <c r="C70">
        <v>0.18519408365178899</v>
      </c>
      <c r="D70">
        <v>0.52952844138229305</v>
      </c>
      <c r="E70">
        <v>0.42513040636433103</v>
      </c>
      <c r="F70">
        <v>0.71472252503408296</v>
      </c>
      <c r="G70">
        <v>0.61032449001611999</v>
      </c>
      <c r="J70">
        <v>0.18519408365178899</v>
      </c>
      <c r="K70">
        <v>0.52952844138229305</v>
      </c>
      <c r="L70">
        <v>0.34786302296520299</v>
      </c>
      <c r="M70">
        <v>0.71472252503408296</v>
      </c>
      <c r="N70">
        <v>0.53305710661699302</v>
      </c>
      <c r="Q70">
        <v>0.18519408365178899</v>
      </c>
      <c r="R70">
        <v>0.52952844138229305</v>
      </c>
      <c r="S70">
        <v>0.42225969898961402</v>
      </c>
      <c r="T70">
        <v>0.71472252503408296</v>
      </c>
      <c r="U70">
        <v>0.60745378264140404</v>
      </c>
    </row>
    <row r="71" spans="3:21" x14ac:dyDescent="0.2">
      <c r="C71">
        <v>0.18445343060486999</v>
      </c>
      <c r="D71">
        <v>0.52940569284749905</v>
      </c>
      <c r="E71">
        <v>0.42420752614068502</v>
      </c>
      <c r="F71">
        <v>0.71385912345237001</v>
      </c>
      <c r="G71">
        <v>0.60866095674555498</v>
      </c>
      <c r="J71">
        <v>0.18445343060486999</v>
      </c>
      <c r="K71">
        <v>0.52940569284749905</v>
      </c>
      <c r="L71">
        <v>0.34515690274050898</v>
      </c>
      <c r="M71">
        <v>0.71385912345237001</v>
      </c>
      <c r="N71">
        <v>0.52961033334537899</v>
      </c>
      <c r="Q71">
        <v>0.18445343060486999</v>
      </c>
      <c r="R71">
        <v>0.52940569284749905</v>
      </c>
      <c r="S71">
        <v>0.42086900618961898</v>
      </c>
      <c r="T71">
        <v>0.71385912345237001</v>
      </c>
      <c r="U71">
        <v>0.60532243679448905</v>
      </c>
    </row>
    <row r="72" spans="3:21" x14ac:dyDescent="0.2">
      <c r="C72">
        <v>0.18371573189864601</v>
      </c>
      <c r="D72">
        <v>0.52929322814944901</v>
      </c>
      <c r="E72">
        <v>0.42329799875976898</v>
      </c>
      <c r="F72">
        <v>0.713008960048095</v>
      </c>
      <c r="G72">
        <v>0.60701373065841502</v>
      </c>
      <c r="J72">
        <v>0.18371573189864601</v>
      </c>
      <c r="K72">
        <v>0.52929322814944901</v>
      </c>
      <c r="L72">
        <v>0.34248339116319299</v>
      </c>
      <c r="M72">
        <v>0.713008960048095</v>
      </c>
      <c r="N72">
        <v>0.52619912306183902</v>
      </c>
      <c r="Q72">
        <v>0.18371573189864601</v>
      </c>
      <c r="R72">
        <v>0.52929322814944901</v>
      </c>
      <c r="S72">
        <v>0.41949423809813502</v>
      </c>
      <c r="T72">
        <v>0.713008960048095</v>
      </c>
      <c r="U72">
        <v>0.603209969996781</v>
      </c>
    </row>
    <row r="73" spans="3:21" x14ac:dyDescent="0.2">
      <c r="C73">
        <v>0.182980975732286</v>
      </c>
      <c r="D73">
        <v>0.52919018571127296</v>
      </c>
      <c r="E73">
        <v>0.42240092654765199</v>
      </c>
      <c r="F73">
        <v>0.71217116144355896</v>
      </c>
      <c r="G73">
        <v>0.60538190227993804</v>
      </c>
      <c r="J73">
        <v>0.182980975732286</v>
      </c>
      <c r="K73">
        <v>0.52919018571127296</v>
      </c>
      <c r="L73">
        <v>0.33984169097623401</v>
      </c>
      <c r="M73">
        <v>0.71217116144355896</v>
      </c>
      <c r="N73">
        <v>0.52282266670851996</v>
      </c>
      <c r="Q73">
        <v>0.182980975732286</v>
      </c>
      <c r="R73">
        <v>0.52919018571127296</v>
      </c>
      <c r="S73">
        <v>0.41813458050739</v>
      </c>
      <c r="T73">
        <v>0.71217116144355896</v>
      </c>
      <c r="U73">
        <v>0.60111555623967605</v>
      </c>
    </row>
    <row r="74" spans="3:21" x14ac:dyDescent="0.2">
      <c r="C74">
        <v>0.18224915035206099</v>
      </c>
      <c r="D74">
        <v>0.52909577613876502</v>
      </c>
      <c r="E74">
        <v>0.42151548759795299</v>
      </c>
      <c r="F74">
        <v>0.71134492649082603</v>
      </c>
      <c r="G74">
        <v>0.60376463795001301</v>
      </c>
      <c r="J74">
        <v>0.18224915035206099</v>
      </c>
      <c r="K74">
        <v>0.52909577613876502</v>
      </c>
      <c r="L74">
        <v>0.33723105588441799</v>
      </c>
      <c r="M74">
        <v>0.71134492649082603</v>
      </c>
      <c r="N74">
        <v>0.51948020623647895</v>
      </c>
      <c r="Q74">
        <v>0.18224915035206099</v>
      </c>
      <c r="R74">
        <v>0.52909577613876502</v>
      </c>
      <c r="S74">
        <v>0.416789286752277</v>
      </c>
      <c r="T74">
        <v>0.71134492649082603</v>
      </c>
      <c r="U74">
        <v>0.59903843710433802</v>
      </c>
    </row>
    <row r="75" spans="3:21" x14ac:dyDescent="0.2">
      <c r="C75">
        <v>0.18152024405115499</v>
      </c>
      <c r="D75">
        <v>0.52900927617293603</v>
      </c>
      <c r="E75">
        <v>0.42064092930277303</v>
      </c>
      <c r="F75">
        <v>0.71052952022409099</v>
      </c>
      <c r="G75">
        <v>0.60216117335392805</v>
      </c>
      <c r="J75">
        <v>0.18152024405115499</v>
      </c>
      <c r="K75">
        <v>0.52900927617293603</v>
      </c>
      <c r="L75">
        <v>0.33465078607924298</v>
      </c>
      <c r="M75">
        <v>0.71052952022409099</v>
      </c>
      <c r="N75">
        <v>0.516171030130398</v>
      </c>
      <c r="Q75">
        <v>0.18152024405115499</v>
      </c>
      <c r="R75">
        <v>0.52900927617293603</v>
      </c>
      <c r="S75">
        <v>0.41545767186566002</v>
      </c>
      <c r="T75">
        <v>0.71052952022409099</v>
      </c>
      <c r="U75">
        <v>0.59697791591681504</v>
      </c>
    </row>
    <row r="76" spans="3:21" x14ac:dyDescent="0.2">
      <c r="C76">
        <v>0.180794245169481</v>
      </c>
      <c r="D76">
        <v>0.52893002314922599</v>
      </c>
      <c r="E76">
        <v>0.41977656243635603</v>
      </c>
      <c r="F76">
        <v>0.70972426831870705</v>
      </c>
      <c r="G76">
        <v>0.60057080760583703</v>
      </c>
      <c r="J76">
        <v>0.180794245169481</v>
      </c>
      <c r="K76">
        <v>0.52893002314922599</v>
      </c>
      <c r="L76">
        <v>0.332100224175709</v>
      </c>
      <c r="M76">
        <v>0.70972426831870705</v>
      </c>
      <c r="N76">
        <v>0.51289446934519001</v>
      </c>
      <c r="Q76">
        <v>0.180794245169481</v>
      </c>
      <c r="R76">
        <v>0.52893002314922599</v>
      </c>
      <c r="S76">
        <v>0.41413910724113701</v>
      </c>
      <c r="T76">
        <v>0.70972426831870705</v>
      </c>
      <c r="U76">
        <v>0.59493335241061795</v>
      </c>
    </row>
    <row r="77" spans="3:21" x14ac:dyDescent="0.2">
      <c r="C77">
        <v>0.18007114209349101</v>
      </c>
      <c r="D77">
        <v>0.52885740992092001</v>
      </c>
      <c r="E77">
        <v>0.41892175574423401</v>
      </c>
      <c r="F77">
        <v>0.70892855201441096</v>
      </c>
      <c r="G77">
        <v>0.59899289783772502</v>
      </c>
      <c r="J77">
        <v>0.18007114209349101</v>
      </c>
      <c r="K77">
        <v>0.52885740992092001</v>
      </c>
      <c r="L77">
        <v>0.32957875152279198</v>
      </c>
      <c r="M77">
        <v>0.70892855201441096</v>
      </c>
      <c r="N77">
        <v>0.50964989361628299</v>
      </c>
      <c r="Q77">
        <v>0.18007114209349101</v>
      </c>
      <c r="R77">
        <v>0.52885740992092001</v>
      </c>
      <c r="S77">
        <v>0.41283301575917503</v>
      </c>
      <c r="T77">
        <v>0.70892855201441096</v>
      </c>
      <c r="U77">
        <v>0.59290415785266604</v>
      </c>
    </row>
    <row r="78" spans="3:21" x14ac:dyDescent="0.2">
      <c r="C78">
        <v>0.179350923255992</v>
      </c>
      <c r="D78">
        <v>0.52879088020788101</v>
      </c>
      <c r="E78">
        <v>0.418075930994669</v>
      </c>
      <c r="F78">
        <v>0.70814180346387201</v>
      </c>
      <c r="G78">
        <v>0.597426854250661</v>
      </c>
      <c r="J78">
        <v>0.179350923255992</v>
      </c>
      <c r="K78">
        <v>0.52879088020788101</v>
      </c>
      <c r="L78">
        <v>0.32708578485295697</v>
      </c>
      <c r="M78">
        <v>0.70814180346387201</v>
      </c>
      <c r="N78">
        <v>0.50643670810894803</v>
      </c>
      <c r="Q78">
        <v>0.179350923255992</v>
      </c>
      <c r="R78">
        <v>0.52879088020788101</v>
      </c>
      <c r="S78">
        <v>0.41153886733634298</v>
      </c>
      <c r="T78">
        <v>0.70814180346387201</v>
      </c>
      <c r="U78">
        <v>0.59088979059233504</v>
      </c>
    </row>
    <row r="79" spans="3:21" x14ac:dyDescent="0.2">
      <c r="C79">
        <v>0.17863357713596001</v>
      </c>
      <c r="D79">
        <v>0.52872992433495802</v>
      </c>
      <c r="E79">
        <v>0.417238558452874</v>
      </c>
      <c r="F79">
        <v>0.70736350147091698</v>
      </c>
      <c r="G79">
        <v>0.59587213558883301</v>
      </c>
      <c r="J79">
        <v>0.17863357713596001</v>
      </c>
      <c r="K79">
        <v>0.52872992433495802</v>
      </c>
      <c r="L79">
        <v>0.32462077323928001</v>
      </c>
      <c r="M79">
        <v>0.70736350147091698</v>
      </c>
      <c r="N79">
        <v>0.50325435037523902</v>
      </c>
      <c r="Q79">
        <v>0.17863357713596001</v>
      </c>
      <c r="R79">
        <v>0.52872992433495802</v>
      </c>
      <c r="S79">
        <v>0.410256174860893</v>
      </c>
      <c r="T79">
        <v>0.70736350147091698</v>
      </c>
      <c r="U79">
        <v>0.58888975199685301</v>
      </c>
    </row>
    <row r="80" spans="3:21" x14ac:dyDescent="0.2">
      <c r="C80">
        <v>0.177919092258356</v>
      </c>
      <c r="D80">
        <v>0.52867407532743804</v>
      </c>
      <c r="E80">
        <v>0.416409152741885</v>
      </c>
      <c r="F80">
        <v>0.70659316758579405</v>
      </c>
      <c r="G80">
        <v>0.59432824500024095</v>
      </c>
      <c r="J80">
        <v>0.177919092258356</v>
      </c>
      <c r="K80">
        <v>0.52867407532743804</v>
      </c>
      <c r="L80">
        <v>0.32218319533168299</v>
      </c>
      <c r="M80">
        <v>0.70659316758579405</v>
      </c>
      <c r="N80">
        <v>0.50010228759003905</v>
      </c>
      <c r="Q80">
        <v>0.177919092258356</v>
      </c>
      <c r="R80">
        <v>0.52867407532743804</v>
      </c>
      <c r="S80">
        <v>0.40898449048110702</v>
      </c>
      <c r="T80">
        <v>0.70659316758579405</v>
      </c>
      <c r="U80">
        <v>0.58690358273946297</v>
      </c>
    </row>
    <row r="81" spans="3:21" x14ac:dyDescent="0.2">
      <c r="C81">
        <v>0.17720745719394401</v>
      </c>
      <c r="D81">
        <v>0.528622905333615</v>
      </c>
      <c r="E81">
        <v>0.41558726905705501</v>
      </c>
      <c r="F81">
        <v>0.70583036252755904</v>
      </c>
      <c r="G81">
        <v>0.59279472625099905</v>
      </c>
      <c r="J81">
        <v>0.17720745719394401</v>
      </c>
      <c r="K81">
        <v>0.528622905333615</v>
      </c>
      <c r="L81">
        <v>0.31977255684642297</v>
      </c>
      <c r="M81">
        <v>0.70583036252755904</v>
      </c>
      <c r="N81">
        <v>0.49698001404036701</v>
      </c>
      <c r="Q81">
        <v>0.17720745719394401</v>
      </c>
      <c r="R81">
        <v>0.528622905333615</v>
      </c>
      <c r="S81">
        <v>0.40772340221577302</v>
      </c>
      <c r="T81">
        <v>0.70583036252755904</v>
      </c>
      <c r="U81">
        <v>0.58493085940971801</v>
      </c>
    </row>
    <row r="82" spans="3:21" x14ac:dyDescent="0.2">
      <c r="C82">
        <v>0.17649866055910499</v>
      </c>
      <c r="D82">
        <v>0.52857602234707501</v>
      </c>
      <c r="E82">
        <v>0.41477249970392999</v>
      </c>
      <c r="F82">
        <v>0.70507468290618003</v>
      </c>
      <c r="G82">
        <v>0.59127116026303606</v>
      </c>
      <c r="J82">
        <v>0.17649866055910499</v>
      </c>
      <c r="K82">
        <v>0.52857602234707501</v>
      </c>
      <c r="L82">
        <v>0.31738838828538701</v>
      </c>
      <c r="M82">
        <v>0.70507468290618003</v>
      </c>
      <c r="N82">
        <v>0.49388704884449203</v>
      </c>
      <c r="Q82">
        <v>0.17649866055910499</v>
      </c>
      <c r="R82">
        <v>0.52857602234707501</v>
      </c>
      <c r="S82">
        <v>0.40647253085881202</v>
      </c>
      <c r="T82">
        <v>0.70507468290618003</v>
      </c>
      <c r="U82">
        <v>0.58297119141791698</v>
      </c>
    </row>
    <row r="83" spans="3:21" x14ac:dyDescent="0.2">
      <c r="C83">
        <v>0.175792691015657</v>
      </c>
      <c r="D83">
        <v>0.52853306720358795</v>
      </c>
      <c r="E83">
        <v>0.41396447093189798</v>
      </c>
      <c r="F83">
        <v>0.70432575821924504</v>
      </c>
      <c r="G83">
        <v>0.58975716194755501</v>
      </c>
      <c r="J83">
        <v>0.175792691015657</v>
      </c>
      <c r="K83">
        <v>0.52853306720358795</v>
      </c>
      <c r="L83">
        <v>0.31503024286392001</v>
      </c>
      <c r="M83">
        <v>0.70432575821924504</v>
      </c>
      <c r="N83">
        <v>0.49082293387957798</v>
      </c>
      <c r="Q83">
        <v>0.175792691015657</v>
      </c>
      <c r="R83">
        <v>0.52853306720358795</v>
      </c>
      <c r="S83">
        <v>0.40523152715248101</v>
      </c>
      <c r="T83">
        <v>0.70432575821924504</v>
      </c>
      <c r="U83">
        <v>0.58102421816813798</v>
      </c>
    </row>
    <row r="84" spans="3:21" x14ac:dyDescent="0.2">
      <c r="C84">
        <v>0.175089537270673</v>
      </c>
      <c r="D84">
        <v>0.52849371082959795</v>
      </c>
      <c r="E84">
        <v>0.413162840038312</v>
      </c>
      <c r="F84">
        <v>0.70358324810027095</v>
      </c>
      <c r="G84">
        <v>0.58825237730898405</v>
      </c>
      <c r="J84">
        <v>0.175089537270673</v>
      </c>
      <c r="K84">
        <v>0.52849371082959795</v>
      </c>
      <c r="L84">
        <v>0.31269769462789299</v>
      </c>
      <c r="M84">
        <v>0.70358324810027095</v>
      </c>
      <c r="N84">
        <v>0.48778723189856599</v>
      </c>
      <c r="Q84">
        <v>0.175089537270673</v>
      </c>
      <c r="R84">
        <v>0.52849371082959795</v>
      </c>
      <c r="S84">
        <v>0.40400006920585502</v>
      </c>
      <c r="T84">
        <v>0.70358324810027095</v>
      </c>
      <c r="U84">
        <v>0.57908960647652796</v>
      </c>
    </row>
    <row r="85" spans="3:21" x14ac:dyDescent="0.2">
      <c r="C85">
        <v>0.174389188076299</v>
      </c>
      <c r="D85">
        <v>0.52845765172123804</v>
      </c>
      <c r="E85">
        <v>0.412367292720002</v>
      </c>
      <c r="F85">
        <v>0.70284683979753704</v>
      </c>
      <c r="G85">
        <v>0.58675648079630105</v>
      </c>
      <c r="J85">
        <v>0.174389188076299</v>
      </c>
      <c r="K85">
        <v>0.52845765172123804</v>
      </c>
      <c r="L85">
        <v>0.310390336742498</v>
      </c>
      <c r="M85">
        <v>0.70284683979753704</v>
      </c>
      <c r="N85">
        <v>0.48477952481879799</v>
      </c>
      <c r="Q85">
        <v>0.174389188076299</v>
      </c>
      <c r="R85">
        <v>0.52845765172123804</v>
      </c>
      <c r="S85">
        <v>0.40277786013726002</v>
      </c>
      <c r="T85">
        <v>0.70284683979753704</v>
      </c>
      <c r="U85">
        <v>0.57716704821355902</v>
      </c>
    </row>
    <row r="86" spans="3:21" x14ac:dyDescent="0.2">
      <c r="C86">
        <v>0.17369163222957801</v>
      </c>
      <c r="D86">
        <v>0.52842461363454696</v>
      </c>
      <c r="E86">
        <v>0.41157754065101398</v>
      </c>
      <c r="F86">
        <v>0.70211624586412502</v>
      </c>
      <c r="G86">
        <v>0.58526917288059199</v>
      </c>
      <c r="J86">
        <v>0.17369163222957801</v>
      </c>
      <c r="K86">
        <v>0.52842461363454696</v>
      </c>
      <c r="L86">
        <v>0.30810777993690303</v>
      </c>
      <c r="M86">
        <v>0.70211624586412502</v>
      </c>
      <c r="N86">
        <v>0.48179941216648098</v>
      </c>
      <c r="Q86">
        <v>0.17369163222957801</v>
      </c>
      <c r="R86">
        <v>0.52842461363454696</v>
      </c>
      <c r="S86">
        <v>0.401564625921219</v>
      </c>
      <c r="T86">
        <v>0.70211624586412502</v>
      </c>
      <c r="U86">
        <v>0.57525625815079595</v>
      </c>
    </row>
    <row r="87" spans="3:21" x14ac:dyDescent="0.2">
      <c r="C87">
        <v>0.17299685857226499</v>
      </c>
      <c r="D87">
        <v>0.528394343469204</v>
      </c>
      <c r="E87">
        <v>0.41079331926726198</v>
      </c>
      <c r="F87">
        <v>0.70139120204146899</v>
      </c>
      <c r="G87">
        <v>0.58379017783952702</v>
      </c>
      <c r="J87">
        <v>0.17299685857226499</v>
      </c>
      <c r="K87">
        <v>0.528394343469204</v>
      </c>
      <c r="L87">
        <v>0.305849651090353</v>
      </c>
      <c r="M87">
        <v>0.70139120204146899</v>
      </c>
      <c r="N87">
        <v>0.47884650966261799</v>
      </c>
      <c r="Q87">
        <v>0.17299685857226499</v>
      </c>
      <c r="R87">
        <v>0.528394343469204</v>
      </c>
      <c r="S87">
        <v>0.400360113422146</v>
      </c>
      <c r="T87">
        <v>0.70139120204146899</v>
      </c>
      <c r="U87">
        <v>0.57335697199441205</v>
      </c>
    </row>
    <row r="88" spans="3:21" x14ac:dyDescent="0.2">
      <c r="C88">
        <v>0.17230485599065401</v>
      </c>
      <c r="D88">
        <v>0.52836660932955903</v>
      </c>
      <c r="E88">
        <v>0.410014385740405</v>
      </c>
      <c r="F88">
        <v>0.70067146532021296</v>
      </c>
      <c r="G88">
        <v>0.58231924173105998</v>
      </c>
      <c r="J88">
        <v>0.17230485599065401</v>
      </c>
      <c r="K88">
        <v>0.52836660932955903</v>
      </c>
      <c r="L88">
        <v>0.303615591946648</v>
      </c>
      <c r="M88">
        <v>0.70067146532021296</v>
      </c>
      <c r="N88">
        <v>0.47592044793730198</v>
      </c>
      <c r="Q88">
        <v>0.17230485599065401</v>
      </c>
      <c r="R88">
        <v>0.52836660932955903</v>
      </c>
      <c r="S88">
        <v>0.39916408859858299</v>
      </c>
      <c r="T88">
        <v>0.70067146532021296</v>
      </c>
      <c r="U88">
        <v>0.57146894458923703</v>
      </c>
    </row>
    <row r="89" spans="3:21" x14ac:dyDescent="0.2">
      <c r="C89">
        <v>0.171615613415396</v>
      </c>
      <c r="D89">
        <v>0.52834119874811103</v>
      </c>
      <c r="E89">
        <v>0.40924051712478698</v>
      </c>
      <c r="F89">
        <v>0.69995681216350703</v>
      </c>
      <c r="G89">
        <v>0.58085613054018304</v>
      </c>
      <c r="J89">
        <v>0.171615613415396</v>
      </c>
      <c r="K89">
        <v>0.52834119874811103</v>
      </c>
      <c r="L89">
        <v>0.30140525794515199</v>
      </c>
      <c r="M89">
        <v>0.69995681216350703</v>
      </c>
      <c r="N89">
        <v>0.47302087136054899</v>
      </c>
      <c r="Q89">
        <v>0.171615613415396</v>
      </c>
      <c r="R89">
        <v>0.52834119874811103</v>
      </c>
      <c r="S89">
        <v>0.39797633486314599</v>
      </c>
      <c r="T89">
        <v>0.69995681216350703</v>
      </c>
      <c r="U89">
        <v>0.56959194827854198</v>
      </c>
    </row>
    <row r="90" spans="3:21" x14ac:dyDescent="0.2">
      <c r="C90">
        <v>0.170929119821325</v>
      </c>
      <c r="D90">
        <v>0.52831791705782805</v>
      </c>
      <c r="E90">
        <v>0.40847150866264498</v>
      </c>
      <c r="F90">
        <v>0.69924703687915302</v>
      </c>
      <c r="G90">
        <v>0.57940062848397</v>
      </c>
      <c r="J90">
        <v>0.170929119821325</v>
      </c>
      <c r="K90">
        <v>0.52831791705782805</v>
      </c>
      <c r="L90">
        <v>0.29921831715756297</v>
      </c>
      <c r="M90">
        <v>0.69924703687915302</v>
      </c>
      <c r="N90">
        <v>0.470147436978887</v>
      </c>
      <c r="Q90">
        <v>0.170929119821325</v>
      </c>
      <c r="R90">
        <v>0.52831791705782805</v>
      </c>
      <c r="S90">
        <v>0.39679665158469601</v>
      </c>
      <c r="T90">
        <v>0.69924703687915302</v>
      </c>
      <c r="U90">
        <v>0.56772577140602098</v>
      </c>
    </row>
    <row r="91" spans="3:21" x14ac:dyDescent="0.2">
      <c r="C91">
        <v>0.17024536422727801</v>
      </c>
      <c r="D91">
        <v>0.52829658590082296</v>
      </c>
      <c r="E91">
        <v>0.40770717223408198</v>
      </c>
      <c r="F91">
        <v>0.69854195012810105</v>
      </c>
      <c r="G91">
        <v>0.57795253646136002</v>
      </c>
      <c r="J91">
        <v>0.17024536422727801</v>
      </c>
      <c r="K91">
        <v>0.52829658590082296</v>
      </c>
      <c r="L91">
        <v>0.29705444932068897</v>
      </c>
      <c r="M91">
        <v>0.69854195012810105</v>
      </c>
      <c r="N91">
        <v>0.46729981354796701</v>
      </c>
      <c r="Q91">
        <v>0.17024536422727801</v>
      </c>
      <c r="R91">
        <v>0.52829658590082296</v>
      </c>
      <c r="S91">
        <v>0.39562485272035702</v>
      </c>
      <c r="T91">
        <v>0.69854195012810105</v>
      </c>
      <c r="U91">
        <v>0.56587021694763495</v>
      </c>
    </row>
    <row r="92" spans="3:21" x14ac:dyDescent="0.2">
      <c r="C92">
        <v>0.169564335695923</v>
      </c>
      <c r="D92">
        <v>0.52827704186198199</v>
      </c>
      <c r="E92">
        <v>0.40694733493940899</v>
      </c>
      <c r="F92">
        <v>0.69784137755790598</v>
      </c>
      <c r="G92">
        <v>0.57651167063533204</v>
      </c>
      <c r="J92">
        <v>0.169564335695923</v>
      </c>
      <c r="K92">
        <v>0.52827704186198199</v>
      </c>
      <c r="L92">
        <v>0.29491334495638699</v>
      </c>
      <c r="M92">
        <v>0.69784137755790598</v>
      </c>
      <c r="N92">
        <v>0.46447768065231099</v>
      </c>
      <c r="Q92">
        <v>0.169564335695923</v>
      </c>
      <c r="R92">
        <v>0.52827704186198199</v>
      </c>
      <c r="S92">
        <v>0.39446076556612197</v>
      </c>
      <c r="T92">
        <v>0.69784137755790598</v>
      </c>
      <c r="U92">
        <v>0.56402510126204497</v>
      </c>
    </row>
    <row r="93" spans="3:21" x14ac:dyDescent="0.2">
      <c r="C93">
        <v>0.16888602333358299</v>
      </c>
      <c r="D93">
        <v>0.52825913521706303</v>
      </c>
      <c r="E93">
        <v>0.40619183780257101</v>
      </c>
      <c r="F93">
        <v>0.69714515855064596</v>
      </c>
      <c r="G93">
        <v>0.575077861136154</v>
      </c>
      <c r="J93">
        <v>0.16888602333358299</v>
      </c>
      <c r="K93">
        <v>0.52825913521706303</v>
      </c>
      <c r="L93">
        <v>0.29279470457061002</v>
      </c>
      <c r="M93">
        <v>0.69714515855064596</v>
      </c>
      <c r="N93">
        <v>0.46168072790419301</v>
      </c>
      <c r="Q93">
        <v>0.16888602333358299</v>
      </c>
      <c r="R93">
        <v>0.52825913521706303</v>
      </c>
      <c r="S93">
        <v>0.39330422961575801</v>
      </c>
      <c r="T93">
        <v>0.69714515855064596</v>
      </c>
      <c r="U93">
        <v>0.562190252949341</v>
      </c>
    </row>
    <row r="94" spans="3:21" x14ac:dyDescent="0.2">
      <c r="C94">
        <v>0.16821041629005801</v>
      </c>
      <c r="D94">
        <v>0.52824272878567602</v>
      </c>
      <c r="E94">
        <v>0.40544053458530699</v>
      </c>
      <c r="F94">
        <v>0.69645314507573397</v>
      </c>
      <c r="G94">
        <v>0.573650950875365</v>
      </c>
      <c r="J94">
        <v>0.16821041629005801</v>
      </c>
      <c r="K94">
        <v>0.52824272878567602</v>
      </c>
      <c r="L94">
        <v>0.290698237924289</v>
      </c>
      <c r="M94">
        <v>0.69645314507573397</v>
      </c>
      <c r="N94">
        <v>0.45890865421434701</v>
      </c>
      <c r="Q94">
        <v>0.16821041629005801</v>
      </c>
      <c r="R94">
        <v>0.52824272878567602</v>
      </c>
      <c r="S94">
        <v>0.39215509551859601</v>
      </c>
      <c r="T94">
        <v>0.69645314507573397</v>
      </c>
      <c r="U94">
        <v>0.56036551180865402</v>
      </c>
    </row>
    <row r="95" spans="3:21" x14ac:dyDescent="0.2">
      <c r="C95">
        <v>0.16753750375845899</v>
      </c>
      <c r="D95">
        <v>0.52822769688036497</v>
      </c>
      <c r="E95">
        <v>0.40469329070256699</v>
      </c>
      <c r="F95">
        <v>0.69576520063882397</v>
      </c>
      <c r="G95">
        <v>0.57223079446102598</v>
      </c>
      <c r="J95">
        <v>0.16753750375845899</v>
      </c>
      <c r="K95">
        <v>0.52822769688036497</v>
      </c>
      <c r="L95">
        <v>0.28862366336942502</v>
      </c>
      <c r="M95">
        <v>0.69576520063882397</v>
      </c>
      <c r="N95">
        <v>0.45616116712788402</v>
      </c>
      <c r="Q95">
        <v>0.16753750375845899</v>
      </c>
      <c r="R95">
        <v>0.52822769688036497</v>
      </c>
      <c r="S95">
        <v>0.39101322412763501</v>
      </c>
      <c r="T95">
        <v>0.69576520063882397</v>
      </c>
      <c r="U95">
        <v>0.55855072788609295</v>
      </c>
    </row>
    <row r="96" spans="3:21" x14ac:dyDescent="0.2">
      <c r="C96">
        <v>0.16686727497502499</v>
      </c>
      <c r="D96">
        <v>0.52821392434373404</v>
      </c>
      <c r="E96">
        <v>0.403949982230567</v>
      </c>
      <c r="F96">
        <v>0.695081199318759</v>
      </c>
      <c r="G96">
        <v>0.57081725720559195</v>
      </c>
      <c r="J96">
        <v>0.16686727497502499</v>
      </c>
      <c r="K96">
        <v>0.52821392434373404</v>
      </c>
      <c r="L96">
        <v>0.28657070724440198</v>
      </c>
      <c r="M96">
        <v>0.695081199318759</v>
      </c>
      <c r="N96">
        <v>0.45343798221942799</v>
      </c>
      <c r="Q96">
        <v>0.16686727497502499</v>
      </c>
      <c r="R96">
        <v>0.52821392434373404</v>
      </c>
      <c r="S96">
        <v>0.38987848563011501</v>
      </c>
      <c r="T96">
        <v>0.695081199318759</v>
      </c>
      <c r="U96">
        <v>0.55674576060514003</v>
      </c>
    </row>
    <row r="97" spans="3:21" x14ac:dyDescent="0.2">
      <c r="C97">
        <v>0.16619971921896201</v>
      </c>
      <c r="D97">
        <v>0.52820130566623902</v>
      </c>
      <c r="E97">
        <v>0.40321049499953598</v>
      </c>
      <c r="F97">
        <v>0.69440102488519995</v>
      </c>
      <c r="G97">
        <v>0.56941021421849802</v>
      </c>
      <c r="J97">
        <v>0.16619971921896201</v>
      </c>
      <c r="K97">
        <v>0.52820130566623902</v>
      </c>
      <c r="L97">
        <v>0.28453910332305399</v>
      </c>
      <c r="M97">
        <v>0.69440102488519995</v>
      </c>
      <c r="N97">
        <v>0.45073882254201603</v>
      </c>
      <c r="Q97">
        <v>0.16619971921896201</v>
      </c>
      <c r="R97">
        <v>0.52820130566623902</v>
      </c>
      <c r="S97">
        <v>0.38875075875340898</v>
      </c>
      <c r="T97">
        <v>0.69440102488519995</v>
      </c>
      <c r="U97">
        <v>0.55495047797236996</v>
      </c>
    </row>
    <row r="98" spans="3:21" x14ac:dyDescent="0.2">
      <c r="C98">
        <v>0.16553482581226101</v>
      </c>
      <c r="D98">
        <v>0.52818974417789399</v>
      </c>
      <c r="E98">
        <v>0.402474723763946</v>
      </c>
      <c r="F98">
        <v>0.69372456999015497</v>
      </c>
      <c r="G98">
        <v>0.56800954957620697</v>
      </c>
      <c r="J98">
        <v>0.16553482581226101</v>
      </c>
      <c r="K98">
        <v>0.52818974417789399</v>
      </c>
      <c r="L98">
        <v>0.282528592312562</v>
      </c>
      <c r="M98">
        <v>0.69372456999015497</v>
      </c>
      <c r="N98">
        <v>0.44806341812482298</v>
      </c>
      <c r="Q98">
        <v>0.16553482581226101</v>
      </c>
      <c r="R98">
        <v>0.52818974417789399</v>
      </c>
      <c r="S98">
        <v>0.38762993003968899</v>
      </c>
      <c r="T98">
        <v>0.69372456999015497</v>
      </c>
      <c r="U98">
        <v>0.55316475585195002</v>
      </c>
    </row>
    <row r="99" spans="3:21" x14ac:dyDescent="0.2">
      <c r="C99">
        <v>0.16487258411953501</v>
      </c>
      <c r="D99">
        <v>0.52817915130769899</v>
      </c>
      <c r="E99">
        <v>0.40174257144358899</v>
      </c>
      <c r="F99">
        <v>0.69305173542723397</v>
      </c>
      <c r="G99">
        <v>0.56661515556312403</v>
      </c>
      <c r="J99">
        <v>0.16487258411953501</v>
      </c>
      <c r="K99">
        <v>0.52817915130769899</v>
      </c>
      <c r="L99">
        <v>0.28053892139568498</v>
      </c>
      <c r="M99">
        <v>0.69305173542723397</v>
      </c>
      <c r="N99">
        <v>0.44541150551522002</v>
      </c>
      <c r="Q99">
        <v>0.16487258411953501</v>
      </c>
      <c r="R99">
        <v>0.52817915130769899</v>
      </c>
      <c r="S99">
        <v>0.38651589318341001</v>
      </c>
      <c r="T99">
        <v>0.69305173542723397</v>
      </c>
      <c r="U99">
        <v>0.55138847730294405</v>
      </c>
    </row>
    <row r="100" spans="3:21" x14ac:dyDescent="0.2">
      <c r="C100">
        <v>0.164212983547843</v>
      </c>
      <c r="D100">
        <v>0.52816944590510495</v>
      </c>
      <c r="E100">
        <v>0.40101394842945498</v>
      </c>
      <c r="F100">
        <v>0.69238242945294803</v>
      </c>
      <c r="G100">
        <v>0.56522693197729901</v>
      </c>
      <c r="J100">
        <v>0.164212983547843</v>
      </c>
      <c r="K100">
        <v>0.52816944590510495</v>
      </c>
      <c r="L100">
        <v>0.278569843813262</v>
      </c>
      <c r="M100">
        <v>0.69238242945294803</v>
      </c>
      <c r="N100">
        <v>0.44278282736110602</v>
      </c>
      <c r="Q100">
        <v>0.164212983547843</v>
      </c>
      <c r="R100">
        <v>0.52816944590510495</v>
      </c>
      <c r="S100">
        <v>0.38540854842614702</v>
      </c>
      <c r="T100">
        <v>0.69238242945294803</v>
      </c>
      <c r="U100">
        <v>0.549621531973991</v>
      </c>
    </row>
    <row r="101" spans="3:21" x14ac:dyDescent="0.2">
      <c r="C101">
        <v>0.16355601354652699</v>
      </c>
      <c r="D101">
        <v>0.52816055361833303</v>
      </c>
      <c r="E101">
        <v>0.40028877194888102</v>
      </c>
      <c r="F101">
        <v>0.69171656716485996</v>
      </c>
      <c r="G101">
        <v>0.56384478549540795</v>
      </c>
      <c r="J101">
        <v>0.16355601354652699</v>
      </c>
      <c r="K101">
        <v>0.52816055361833303</v>
      </c>
      <c r="L101">
        <v>0.27662111848328302</v>
      </c>
      <c r="M101">
        <v>0.69171656716485996</v>
      </c>
      <c r="N101">
        <v>0.44017713202981001</v>
      </c>
      <c r="Q101">
        <v>0.16355601354652699</v>
      </c>
      <c r="R101">
        <v>0.52816055361833303</v>
      </c>
      <c r="S101">
        <v>0.38430780200382902</v>
      </c>
      <c r="T101">
        <v>0.69171656716485996</v>
      </c>
      <c r="U101">
        <v>0.54786381555035601</v>
      </c>
    </row>
    <row r="102" spans="3:21" x14ac:dyDescent="0.2">
      <c r="C102">
        <v>0.16290166360703501</v>
      </c>
      <c r="D102">
        <v>0.528152406324776</v>
      </c>
      <c r="E102">
        <v>0.39956696548490001</v>
      </c>
      <c r="F102">
        <v>0.69105406993181095</v>
      </c>
      <c r="G102">
        <v>0.56246862909193496</v>
      </c>
      <c r="J102">
        <v>0.16290166360703501</v>
      </c>
      <c r="K102">
        <v>0.528152406324776</v>
      </c>
      <c r="L102">
        <v>0.27469250965317599</v>
      </c>
      <c r="M102">
        <v>0.69105406993181095</v>
      </c>
      <c r="N102">
        <v>0.43759417326021099</v>
      </c>
      <c r="Q102">
        <v>0.16290166360703501</v>
      </c>
      <c r="R102">
        <v>0.528152406324776</v>
      </c>
      <c r="S102">
        <v>0.38321356564180398</v>
      </c>
      <c r="T102">
        <v>0.69105406993181095</v>
      </c>
      <c r="U102">
        <v>0.54611522924883904</v>
      </c>
    </row>
    <row r="103" spans="3:21" x14ac:dyDescent="0.2">
      <c r="C103">
        <v>0.16224992326276</v>
      </c>
      <c r="D103">
        <v>0.52814494160911596</v>
      </c>
      <c r="E103">
        <v>0.39884845824516202</v>
      </c>
      <c r="F103">
        <v>0.69039486487187596</v>
      </c>
      <c r="G103">
        <v>0.56109838150792202</v>
      </c>
      <c r="J103">
        <v>0.16224992326276</v>
      </c>
      <c r="K103">
        <v>0.52814494160911596</v>
      </c>
      <c r="L103">
        <v>0.27278378658227798</v>
      </c>
      <c r="M103">
        <v>0.69039486487187596</v>
      </c>
      <c r="N103">
        <v>0.43503370984503797</v>
      </c>
      <c r="Q103">
        <v>0.16224992326276</v>
      </c>
      <c r="R103">
        <v>0.52814494160911596</v>
      </c>
      <c r="S103">
        <v>0.3821257560936</v>
      </c>
      <c r="T103">
        <v>0.69039486487187596</v>
      </c>
      <c r="U103">
        <v>0.54437567935636</v>
      </c>
    </row>
    <row r="104" spans="3:21" x14ac:dyDescent="0.2">
      <c r="C104">
        <v>0.16160078208886899</v>
      </c>
      <c r="D104">
        <v>0.52813810228517499</v>
      </c>
      <c r="E104">
        <v>0.39813318467619901</v>
      </c>
      <c r="F104">
        <v>0.68973888437404396</v>
      </c>
      <c r="G104">
        <v>0.55973396676506804</v>
      </c>
      <c r="J104">
        <v>0.16160078208886899</v>
      </c>
      <c r="K104">
        <v>0.52813810228517499</v>
      </c>
      <c r="L104">
        <v>0.27089472325171798</v>
      </c>
      <c r="M104">
        <v>0.68973888437404396</v>
      </c>
      <c r="N104">
        <v>0.43249550534058701</v>
      </c>
      <c r="Q104">
        <v>0.16160078208886899</v>
      </c>
      <c r="R104">
        <v>0.52813810228517499</v>
      </c>
      <c r="S104">
        <v>0.38104429471958701</v>
      </c>
      <c r="T104">
        <v>0.68973888437404396</v>
      </c>
      <c r="U104">
        <v>0.54264507680845597</v>
      </c>
    </row>
    <row r="105" spans="3:21" x14ac:dyDescent="0.2">
      <c r="C105">
        <v>0.16095422970213599</v>
      </c>
      <c r="D105">
        <v>0.52813183595781599</v>
      </c>
      <c r="E105">
        <v>0.39742108401915499</v>
      </c>
      <c r="F105">
        <v>0.68908606565995201</v>
      </c>
      <c r="G105">
        <v>0.55837531372129201</v>
      </c>
      <c r="J105">
        <v>0.16095422970213599</v>
      </c>
      <c r="K105">
        <v>0.52813183595781599</v>
      </c>
      <c r="L105">
        <v>0.269025098099202</v>
      </c>
      <c r="M105">
        <v>0.68908606565995201</v>
      </c>
      <c r="N105">
        <v>0.42997932780133802</v>
      </c>
      <c r="Q105">
        <v>0.16095422970213599</v>
      </c>
      <c r="R105">
        <v>0.52813183595781599</v>
      </c>
      <c r="S105">
        <v>0.37996910710208098</v>
      </c>
      <c r="T105">
        <v>0.68908606565995201</v>
      </c>
      <c r="U105">
        <v>0.540923336804217</v>
      </c>
    </row>
    <row r="106" spans="3:21" x14ac:dyDescent="0.2">
      <c r="C106">
        <v>0.16031025576077901</v>
      </c>
      <c r="D106">
        <v>0.52812609462155002</v>
      </c>
      <c r="E106">
        <v>0.39671209990343997</v>
      </c>
      <c r="F106">
        <v>0.68843635038232898</v>
      </c>
      <c r="G106">
        <v>0.55702235566421898</v>
      </c>
      <c r="J106">
        <v>0.16031025576077901</v>
      </c>
      <c r="K106">
        <v>0.52812609462155002</v>
      </c>
      <c r="L106">
        <v>0.26717469377643699</v>
      </c>
      <c r="M106">
        <v>0.68843635038232898</v>
      </c>
      <c r="N106">
        <v>0.427484949537215</v>
      </c>
      <c r="Q106">
        <v>0.16031025576077901</v>
      </c>
      <c r="R106">
        <v>0.52812609462155002</v>
      </c>
      <c r="S106">
        <v>0.37890012269372803</v>
      </c>
      <c r="T106">
        <v>0.68843635038232898</v>
      </c>
      <c r="U106">
        <v>0.53921037845450703</v>
      </c>
    </row>
    <row r="107" spans="3:21" x14ac:dyDescent="0.2">
      <c r="C107">
        <v>0.15966884996428901</v>
      </c>
      <c r="D107">
        <v>0.52812083429277701</v>
      </c>
      <c r="E107">
        <v>0.39600617997507098</v>
      </c>
      <c r="F107">
        <v>0.68778968425706599</v>
      </c>
      <c r="G107">
        <v>0.55567502993936002</v>
      </c>
      <c r="J107">
        <v>0.15966884996428901</v>
      </c>
      <c r="K107">
        <v>0.52812083429277701</v>
      </c>
      <c r="L107">
        <v>0.265343296927115</v>
      </c>
      <c r="M107">
        <v>0.68778968425706599</v>
      </c>
      <c r="N107">
        <v>0.42501214689140399</v>
      </c>
      <c r="Q107">
        <v>0.15966884996428901</v>
      </c>
      <c r="R107">
        <v>0.52812083429277701</v>
      </c>
      <c r="S107">
        <v>0.37783727449628102</v>
      </c>
      <c r="T107">
        <v>0.68778968425706599</v>
      </c>
      <c r="U107">
        <v>0.53750612446057</v>
      </c>
    </row>
    <row r="108" spans="3:21" x14ac:dyDescent="0.2">
      <c r="C108">
        <v>0.159030002053272</v>
      </c>
      <c r="D108">
        <v>0.52811601467282598</v>
      </c>
      <c r="E108">
        <v>0.395303275556736</v>
      </c>
      <c r="F108">
        <v>0.68714601672609898</v>
      </c>
      <c r="G108">
        <v>0.55433327761000795</v>
      </c>
      <c r="J108">
        <v>0.159030002053272</v>
      </c>
      <c r="K108">
        <v>0.52811601467282598</v>
      </c>
      <c r="L108">
        <v>0.26353069798359302</v>
      </c>
      <c r="M108">
        <v>0.68714601672609898</v>
      </c>
      <c r="N108">
        <v>0.42256070003686602</v>
      </c>
      <c r="Q108">
        <v>0.159030002053272</v>
      </c>
      <c r="R108">
        <v>0.52811601467282598</v>
      </c>
      <c r="S108">
        <v>0.37678049876713798</v>
      </c>
      <c r="T108">
        <v>0.68714601672609898</v>
      </c>
      <c r="U108">
        <v>0.53581050082041004</v>
      </c>
    </row>
    <row r="109" spans="3:21" x14ac:dyDescent="0.2">
      <c r="C109">
        <v>0.15839370180928</v>
      </c>
      <c r="D109">
        <v>0.52811159883924097</v>
      </c>
      <c r="E109">
        <v>0.39460334133687602</v>
      </c>
      <c r="F109">
        <v>0.686505300648521</v>
      </c>
      <c r="G109">
        <v>0.55299704314615505</v>
      </c>
      <c r="J109">
        <v>0.15839370180928</v>
      </c>
      <c r="K109">
        <v>0.52811159883924097</v>
      </c>
      <c r="L109">
        <v>0.26173669098055902</v>
      </c>
      <c r="M109">
        <v>0.686505300648521</v>
      </c>
      <c r="N109">
        <v>0.42013039278983899</v>
      </c>
      <c r="Q109">
        <v>0.15839370180928</v>
      </c>
      <c r="R109">
        <v>0.52811159883924097</v>
      </c>
      <c r="S109">
        <v>0.375729734751235</v>
      </c>
      <c r="T109">
        <v>0.686505300648521</v>
      </c>
      <c r="U109">
        <v>0.53412343656051497</v>
      </c>
    </row>
    <row r="110" spans="3:21" x14ac:dyDescent="0.2">
      <c r="C110">
        <v>0.157759939054646</v>
      </c>
      <c r="D110">
        <v>0.528107552962917</v>
      </c>
      <c r="E110">
        <v>0.39390633508529899</v>
      </c>
      <c r="F110">
        <v>0.68586749201756303</v>
      </c>
      <c r="G110">
        <v>0.55166627413994496</v>
      </c>
      <c r="J110">
        <v>0.157759939054646</v>
      </c>
      <c r="K110">
        <v>0.528107552962917</v>
      </c>
      <c r="L110">
        <v>0.25996107338413998</v>
      </c>
      <c r="M110">
        <v>0.68586749201756303</v>
      </c>
      <c r="N110">
        <v>0.41772101243878601</v>
      </c>
      <c r="Q110">
        <v>0.157759939054646</v>
      </c>
      <c r="R110">
        <v>0.528107552962917</v>
      </c>
      <c r="S110">
        <v>0.37468492443609203</v>
      </c>
      <c r="T110">
        <v>0.68586749201756303</v>
      </c>
      <c r="U110">
        <v>0.53244486349073805</v>
      </c>
    </row>
    <row r="111" spans="3:21" x14ac:dyDescent="0.2">
      <c r="C111">
        <v>0.15712870365232801</v>
      </c>
      <c r="D111">
        <v>0.52810384604894101</v>
      </c>
      <c r="E111">
        <v>0.393212217393065</v>
      </c>
      <c r="F111">
        <v>0.68523254970126901</v>
      </c>
      <c r="G111">
        <v>0.550340921045394</v>
      </c>
      <c r="J111">
        <v>0.15712870365232801</v>
      </c>
      <c r="K111">
        <v>0.52810384604894101</v>
      </c>
      <c r="L111">
        <v>0.25820364593505102</v>
      </c>
      <c r="M111">
        <v>0.68523254970126901</v>
      </c>
      <c r="N111">
        <v>0.41533234958737902</v>
      </c>
      <c r="Q111">
        <v>0.15712870365232801</v>
      </c>
      <c r="R111">
        <v>0.52810384604894101</v>
      </c>
      <c r="S111">
        <v>0.37364601232800099</v>
      </c>
      <c r="T111">
        <v>0.68523254970126901</v>
      </c>
      <c r="U111">
        <v>0.53077471598032899</v>
      </c>
    </row>
    <row r="112" spans="3:21" x14ac:dyDescent="0.2">
      <c r="C112">
        <v>0.15649998550574101</v>
      </c>
      <c r="D112">
        <v>0.52810044969914505</v>
      </c>
      <c r="E112">
        <v>0.392520951434571</v>
      </c>
      <c r="F112">
        <v>0.684600435204887</v>
      </c>
      <c r="G112">
        <v>0.54902093694031295</v>
      </c>
      <c r="J112">
        <v>0.15649998550574101</v>
      </c>
      <c r="K112">
        <v>0.52810044969914505</v>
      </c>
      <c r="L112">
        <v>0.25646421250451301</v>
      </c>
      <c r="M112">
        <v>0.684600435204887</v>
      </c>
      <c r="N112">
        <v>0.41296419801025402</v>
      </c>
      <c r="Q112">
        <v>0.15649998550574101</v>
      </c>
      <c r="R112">
        <v>0.52810044969914505</v>
      </c>
      <c r="S112">
        <v>0.37261294524753802</v>
      </c>
      <c r="T112">
        <v>0.684600435204887</v>
      </c>
      <c r="U112">
        <v>0.52911293075327903</v>
      </c>
    </row>
    <row r="113" spans="3:21" x14ac:dyDescent="0.2">
      <c r="C113">
        <v>0.15587377455859699</v>
      </c>
      <c r="D113">
        <v>0.52809733789455404</v>
      </c>
      <c r="E113">
        <v>0.39183250274993597</v>
      </c>
      <c r="F113">
        <v>0.68397111245315101</v>
      </c>
      <c r="G113">
        <v>0.54770627730853305</v>
      </c>
      <c r="J113">
        <v>0.15587377455859699</v>
      </c>
      <c r="K113">
        <v>0.52809733789455404</v>
      </c>
      <c r="L113">
        <v>0.25474257996177702</v>
      </c>
      <c r="M113">
        <v>0.68397111245315101</v>
      </c>
      <c r="N113">
        <v>0.41061635452037398</v>
      </c>
      <c r="Q113">
        <v>0.15587377455859699</v>
      </c>
      <c r="R113">
        <v>0.52809733789455404</v>
      </c>
      <c r="S113">
        <v>0.37158567214270999</v>
      </c>
      <c r="T113">
        <v>0.68397111245315101</v>
      </c>
      <c r="U113">
        <v>0.52745944670130696</v>
      </c>
    </row>
    <row r="114" spans="3:21" x14ac:dyDescent="0.2">
      <c r="C114">
        <v>0.15525006079474499</v>
      </c>
      <c r="D114">
        <v>0.52809448679605098</v>
      </c>
      <c r="E114">
        <v>0.39114683904595299</v>
      </c>
      <c r="F114">
        <v>0.68334454759079499</v>
      </c>
      <c r="G114">
        <v>0.54639689984069695</v>
      </c>
      <c r="J114">
        <v>0.15525006079474499</v>
      </c>
      <c r="K114">
        <v>0.52809448679605098</v>
      </c>
      <c r="L114">
        <v>0.25303855805220998</v>
      </c>
      <c r="M114">
        <v>0.68334454759079499</v>
      </c>
      <c r="N114">
        <v>0.408288618846955</v>
      </c>
      <c r="Q114">
        <v>0.15525006079474499</v>
      </c>
      <c r="R114">
        <v>0.52809448679605098</v>
      </c>
      <c r="S114">
        <v>0.37056414391821502</v>
      </c>
      <c r="T114">
        <v>0.68334454759079499</v>
      </c>
      <c r="U114">
        <v>0.52581420471295903</v>
      </c>
    </row>
    <row r="115" spans="3:21" x14ac:dyDescent="0.2">
      <c r="C115">
        <v>0.15462883423800799</v>
      </c>
      <c r="D115">
        <v>0.52809187456175499</v>
      </c>
      <c r="E115">
        <v>0.39046393001402702</v>
      </c>
      <c r="F115">
        <v>0.68272070879976299</v>
      </c>
      <c r="G115">
        <v>0.54509276425203501</v>
      </c>
      <c r="J115">
        <v>0.15462883423800799</v>
      </c>
      <c r="K115">
        <v>0.52809187456175499</v>
      </c>
      <c r="L115">
        <v>0.25135195928498599</v>
      </c>
      <c r="M115">
        <v>0.68272070879976299</v>
      </c>
      <c r="N115">
        <v>0.40598079352299399</v>
      </c>
      <c r="Q115">
        <v>0.15462883423800799</v>
      </c>
      <c r="R115">
        <v>0.52809187456175499</v>
      </c>
      <c r="S115">
        <v>0.36954831327941301</v>
      </c>
      <c r="T115">
        <v>0.68272070879976299</v>
      </c>
      <c r="U115">
        <v>0.52417714751742095</v>
      </c>
    </row>
    <row r="116" spans="3:21" x14ac:dyDescent="0.2">
      <c r="C116">
        <v>0.154010084952028</v>
      </c>
      <c r="D116">
        <v>0.52808948117969401</v>
      </c>
      <c r="E116">
        <v>0.389783747163647</v>
      </c>
      <c r="F116">
        <v>0.68209956613172196</v>
      </c>
      <c r="G116">
        <v>0.543793832115675</v>
      </c>
      <c r="J116">
        <v>0.154010084952028</v>
      </c>
      <c r="K116">
        <v>0.52808948117969401</v>
      </c>
      <c r="L116">
        <v>0.24968259882951699</v>
      </c>
      <c r="M116">
        <v>0.68209956613172196</v>
      </c>
      <c r="N116">
        <v>0.40369268378154499</v>
      </c>
      <c r="Q116">
        <v>0.154010084952028</v>
      </c>
      <c r="R116">
        <v>0.52808948117969401</v>
      </c>
      <c r="S116">
        <v>0.36853813458974799</v>
      </c>
      <c r="T116">
        <v>0.68209956613172196</v>
      </c>
      <c r="U116">
        <v>0.52254821954177599</v>
      </c>
    </row>
    <row r="117" spans="3:21" x14ac:dyDescent="0.2">
      <c r="C117">
        <v>0.153393803040103</v>
      </c>
      <c r="D117">
        <v>0.52808728831449003</v>
      </c>
      <c r="E117">
        <v>0.38910626367005402</v>
      </c>
      <c r="F117">
        <v>0.68148109135459201</v>
      </c>
      <c r="G117">
        <v>0.54250006671015605</v>
      </c>
      <c r="J117">
        <v>0.153393803040103</v>
      </c>
      <c r="K117">
        <v>0.52808728831449003</v>
      </c>
      <c r="L117">
        <v>0.24803029441984001</v>
      </c>
      <c r="M117">
        <v>0.68148109135459201</v>
      </c>
      <c r="N117">
        <v>0.40142409745994201</v>
      </c>
      <c r="Q117">
        <v>0.153393803040103</v>
      </c>
      <c r="R117">
        <v>0.52808728831449003</v>
      </c>
      <c r="S117">
        <v>0.367533563740434</v>
      </c>
      <c r="T117">
        <v>0.68148109135459201</v>
      </c>
      <c r="U117">
        <v>0.52092736678053697</v>
      </c>
    </row>
    <row r="118" spans="3:21" x14ac:dyDescent="0.2">
      <c r="C118">
        <v>0.15277997864502901</v>
      </c>
      <c r="D118">
        <v>0.52808527916689796</v>
      </c>
      <c r="E118">
        <v>0.38843145423491499</v>
      </c>
      <c r="F118">
        <v>0.68086525781192697</v>
      </c>
      <c r="G118">
        <v>0.541211432879944</v>
      </c>
      <c r="J118">
        <v>0.15277997864502901</v>
      </c>
      <c r="K118">
        <v>0.52808527916689796</v>
      </c>
      <c r="L118">
        <v>0.24639486626623999</v>
      </c>
      <c r="M118">
        <v>0.68086525781192697</v>
      </c>
      <c r="N118">
        <v>0.39917484491126998</v>
      </c>
      <c r="Q118">
        <v>0.15277997864502901</v>
      </c>
      <c r="R118">
        <v>0.52808527916689796</v>
      </c>
      <c r="S118">
        <v>0.36653455803136398</v>
      </c>
      <c r="T118">
        <v>0.68086525781192697</v>
      </c>
      <c r="U118">
        <v>0.51931453667639305</v>
      </c>
    </row>
    <row r="119" spans="3:21" x14ac:dyDescent="0.2">
      <c r="C119">
        <v>0.15216860194894599</v>
      </c>
      <c r="D119">
        <v>0.52808343834510996</v>
      </c>
      <c r="E119">
        <v>0.38775929495887401</v>
      </c>
      <c r="F119">
        <v>0.68025204029405595</v>
      </c>
      <c r="G119">
        <v>0.53992789690781995</v>
      </c>
      <c r="J119">
        <v>0.15216860194894599</v>
      </c>
      <c r="K119">
        <v>0.52808343834510996</v>
      </c>
      <c r="L119">
        <v>0.24477613697347</v>
      </c>
      <c r="M119">
        <v>0.68025204029405595</v>
      </c>
      <c r="N119">
        <v>0.396944738922416</v>
      </c>
      <c r="Q119">
        <v>0.15216860194894599</v>
      </c>
      <c r="R119">
        <v>0.52808343834510996</v>
      </c>
      <c r="S119">
        <v>0.36554107606224701</v>
      </c>
      <c r="T119">
        <v>0.68025204029405595</v>
      </c>
      <c r="U119">
        <v>0.51770967801119405</v>
      </c>
    </row>
    <row r="120" spans="3:21" x14ac:dyDescent="0.2">
      <c r="C120">
        <v>0.15155966317317601</v>
      </c>
      <c r="D120">
        <v>0.52808175174683902</v>
      </c>
      <c r="E120">
        <v>0.38708976322497202</v>
      </c>
      <c r="F120">
        <v>0.67964141492001495</v>
      </c>
      <c r="G120">
        <v>0.53864942639814795</v>
      </c>
      <c r="J120">
        <v>0.15155966317317601</v>
      </c>
      <c r="K120">
        <v>0.52808175174683902</v>
      </c>
      <c r="L120">
        <v>0.24317393146496399</v>
      </c>
      <c r="M120">
        <v>0.67964141492001495</v>
      </c>
      <c r="N120">
        <v>0.39473359463814001</v>
      </c>
      <c r="Q120">
        <v>0.15155966317317601</v>
      </c>
      <c r="R120">
        <v>0.52808175174683902</v>
      </c>
      <c r="S120">
        <v>0.364553077633119</v>
      </c>
      <c r="T120">
        <v>0.67964141492001495</v>
      </c>
      <c r="U120">
        <v>0.51611274080629499</v>
      </c>
    </row>
    <row r="121" spans="3:21" x14ac:dyDescent="0.2">
      <c r="C121">
        <v>0.15095315257806899</v>
      </c>
      <c r="D121">
        <v>0.52808020645128395</v>
      </c>
      <c r="E121">
        <v>0.38642283759201002</v>
      </c>
      <c r="F121">
        <v>0.67903335902935302</v>
      </c>
      <c r="G121">
        <v>0.53737599017007898</v>
      </c>
      <c r="J121">
        <v>0.15095315257806899</v>
      </c>
      <c r="K121">
        <v>0.52808020645128395</v>
      </c>
      <c r="L121">
        <v>0.24158807691252801</v>
      </c>
      <c r="M121">
        <v>0.67903335902935302</v>
      </c>
      <c r="N121">
        <v>0.392541229490597</v>
      </c>
      <c r="Q121">
        <v>0.15095315257806899</v>
      </c>
      <c r="R121">
        <v>0.52808020645128395</v>
      </c>
      <c r="S121">
        <v>0.363570523653377</v>
      </c>
      <c r="T121">
        <v>0.67903335902935302</v>
      </c>
      <c r="U121">
        <v>0.51452367623144601</v>
      </c>
    </row>
    <row r="122" spans="3:21" x14ac:dyDescent="0.2">
      <c r="C122">
        <v>0.15034906046284799</v>
      </c>
      <c r="D122">
        <v>0.52807879062014296</v>
      </c>
      <c r="E122">
        <v>0.38575849769700399</v>
      </c>
      <c r="F122">
        <v>0.67842785108298997</v>
      </c>
      <c r="G122">
        <v>0.536107558159852</v>
      </c>
      <c r="J122">
        <v>0.15034906046284799</v>
      </c>
      <c r="K122">
        <v>0.52807879062014296</v>
      </c>
      <c r="L122">
        <v>0.24001840267100399</v>
      </c>
      <c r="M122">
        <v>0.67842785108298997</v>
      </c>
      <c r="N122">
        <v>0.39036746313385201</v>
      </c>
      <c r="Q122">
        <v>0.15034906046284799</v>
      </c>
      <c r="R122">
        <v>0.52807879062014296</v>
      </c>
      <c r="S122">
        <v>0.36259337605862901</v>
      </c>
      <c r="T122">
        <v>0.67842785108298997</v>
      </c>
      <c r="U122">
        <v>0.51294243652147598</v>
      </c>
    </row>
    <row r="123" spans="3:21" x14ac:dyDescent="0.2">
      <c r="C123">
        <v>0.14974737716545</v>
      </c>
      <c r="D123">
        <v>0.528077493406925</v>
      </c>
      <c r="E123">
        <v>0.38509672416595497</v>
      </c>
      <c r="F123">
        <v>0.67782487057237595</v>
      </c>
      <c r="G123">
        <v>0.53484410133140503</v>
      </c>
      <c r="J123">
        <v>0.14974737716545</v>
      </c>
      <c r="K123">
        <v>0.528077493406925</v>
      </c>
      <c r="L123">
        <v>0.23846474021747699</v>
      </c>
      <c r="M123">
        <v>0.67782487057237595</v>
      </c>
      <c r="N123">
        <v>0.38821211738292699</v>
      </c>
      <c r="Q123">
        <v>0.14974737716545</v>
      </c>
      <c r="R123">
        <v>0.528077493406925</v>
      </c>
      <c r="S123">
        <v>0.36162159773467301</v>
      </c>
      <c r="T123">
        <v>0.67782487057237595</v>
      </c>
      <c r="U123">
        <v>0.51136897490012401</v>
      </c>
    </row>
    <row r="124" spans="3:21" x14ac:dyDescent="0.2">
      <c r="C124">
        <v>0.149148093062378</v>
      </c>
      <c r="D124">
        <v>0.52807630487385604</v>
      </c>
      <c r="E124">
        <v>0.38443749853222697</v>
      </c>
      <c r="F124">
        <v>0.67722439793623401</v>
      </c>
      <c r="G124">
        <v>0.53358559159460495</v>
      </c>
      <c r="J124">
        <v>0.149148093062378</v>
      </c>
      <c r="K124">
        <v>0.52807630487385604</v>
      </c>
      <c r="L124">
        <v>0.23692692309461899</v>
      </c>
      <c r="M124">
        <v>0.67722439793623401</v>
      </c>
      <c r="N124">
        <v>0.38607501615699702</v>
      </c>
      <c r="Q124">
        <v>0.149148093062378</v>
      </c>
      <c r="R124">
        <v>0.52807630487385604</v>
      </c>
      <c r="S124">
        <v>0.36065515244798502</v>
      </c>
      <c r="T124">
        <v>0.67722439793623401</v>
      </c>
      <c r="U124">
        <v>0.50980324551036305</v>
      </c>
    </row>
    <row r="125" spans="3:21" x14ac:dyDescent="0.2">
      <c r="C125">
        <v>0.14855119856853899</v>
      </c>
      <c r="D125">
        <v>0.52807521591574402</v>
      </c>
      <c r="E125">
        <v>0.38378080316187901</v>
      </c>
      <c r="F125">
        <v>0.67662641448428296</v>
      </c>
      <c r="G125">
        <v>0.53233200173041795</v>
      </c>
      <c r="J125">
        <v>0.14855119856853899</v>
      </c>
      <c r="K125">
        <v>0.52807521591574402</v>
      </c>
      <c r="L125">
        <v>0.23540478685781099</v>
      </c>
      <c r="M125">
        <v>0.67662641448428296</v>
      </c>
      <c r="N125">
        <v>0.38395598542635001</v>
      </c>
      <c r="Q125">
        <v>0.14855119856853899</v>
      </c>
      <c r="R125">
        <v>0.52807521591574402</v>
      </c>
      <c r="S125">
        <v>0.35969400478214902</v>
      </c>
      <c r="T125">
        <v>0.67662641448428296</v>
      </c>
      <c r="U125">
        <v>0.50824520335068801</v>
      </c>
    </row>
    <row r="126" spans="3:21" x14ac:dyDescent="0.2">
      <c r="C126">
        <v>0.14795668413709701</v>
      </c>
      <c r="D126">
        <v>0.52807421819022704</v>
      </c>
      <c r="E126">
        <v>0.383126621185362</v>
      </c>
      <c r="F126">
        <v>0.67603090232732499</v>
      </c>
      <c r="G126">
        <v>0.53108330532245895</v>
      </c>
      <c r="J126">
        <v>0.14795668413709701</v>
      </c>
      <c r="K126">
        <v>0.52807421819022704</v>
      </c>
      <c r="L126">
        <v>0.23389816902570301</v>
      </c>
      <c r="M126">
        <v>0.67603090232732499</v>
      </c>
      <c r="N126">
        <v>0.38185485316280099</v>
      </c>
      <c r="Q126">
        <v>0.14795668413709701</v>
      </c>
      <c r="R126">
        <v>0.52807421819022704</v>
      </c>
      <c r="S126">
        <v>0.35873812007973199</v>
      </c>
      <c r="T126">
        <v>0.67603090232732499</v>
      </c>
      <c r="U126">
        <v>0.506694804216829</v>
      </c>
    </row>
    <row r="127" spans="3:21" x14ac:dyDescent="0.2">
      <c r="C127">
        <v>0.147364540259319</v>
      </c>
      <c r="D127">
        <v>0.52807330405386599</v>
      </c>
      <c r="E127">
        <v>0.38247493643503599</v>
      </c>
      <c r="F127">
        <v>0.67543784431318399</v>
      </c>
      <c r="G127">
        <v>0.52983947669435405</v>
      </c>
      <c r="J127">
        <v>0.147364540259319</v>
      </c>
      <c r="K127">
        <v>0.52807330405386599</v>
      </c>
      <c r="L127">
        <v>0.232406909033918</v>
      </c>
      <c r="M127">
        <v>0.67543784431318399</v>
      </c>
      <c r="N127">
        <v>0.37977144929323697</v>
      </c>
      <c r="Q127">
        <v>0.147364540259319</v>
      </c>
      <c r="R127">
        <v>0.52807330405386599</v>
      </c>
      <c r="S127">
        <v>0.35778746438911002</v>
      </c>
      <c r="T127">
        <v>0.67543784431318399</v>
      </c>
      <c r="U127">
        <v>0.50515200464842802</v>
      </c>
    </row>
    <row r="128" spans="3:21" x14ac:dyDescent="0.2">
      <c r="C128">
        <v>0.14677475746441801</v>
      </c>
      <c r="D128">
        <v>0.52807246650358397</v>
      </c>
      <c r="E128">
        <v>0.38182573338800702</v>
      </c>
      <c r="F128">
        <v>0.67484722396800201</v>
      </c>
      <c r="G128">
        <v>0.528600490852425</v>
      </c>
      <c r="J128">
        <v>0.14677475746441801</v>
      </c>
      <c r="K128">
        <v>0.52807246650358397</v>
      </c>
      <c r="L128">
        <v>0.23093084819162699</v>
      </c>
      <c r="M128">
        <v>0.67484722396800201</v>
      </c>
      <c r="N128">
        <v>0.377705605656045</v>
      </c>
      <c r="Q128">
        <v>0.14677475746441801</v>
      </c>
      <c r="R128">
        <v>0.52807246650358397</v>
      </c>
      <c r="S128">
        <v>0.35684200441583502</v>
      </c>
      <c r="T128">
        <v>0.67484722396800201</v>
      </c>
      <c r="U128">
        <v>0.50361676188025195</v>
      </c>
    </row>
    <row r="129" spans="3:21" x14ac:dyDescent="0.2">
      <c r="C129">
        <v>0.14618732631940801</v>
      </c>
      <c r="D129">
        <v>0.52807169912302299</v>
      </c>
      <c r="E129">
        <v>0.38117899711383701</v>
      </c>
      <c r="F129">
        <v>0.67425902544243099</v>
      </c>
      <c r="G129">
        <v>0.52736632343324497</v>
      </c>
      <c r="J129">
        <v>0.14618732631940801</v>
      </c>
      <c r="K129">
        <v>0.52807169912302299</v>
      </c>
      <c r="L129">
        <v>0.229469829640743</v>
      </c>
      <c r="M129">
        <v>0.67425902544243099</v>
      </c>
      <c r="N129">
        <v>0.37565715596015098</v>
      </c>
      <c r="Q129">
        <v>0.14618732631940801</v>
      </c>
      <c r="R129">
        <v>0.52807169912302299</v>
      </c>
      <c r="S129">
        <v>0.35590170747814098</v>
      </c>
      <c r="T129">
        <v>0.67425902544243099</v>
      </c>
      <c r="U129">
        <v>0.50208903379754899</v>
      </c>
    </row>
    <row r="130" spans="3:21" x14ac:dyDescent="0.2">
      <c r="C130">
        <v>0.14560223742895001</v>
      </c>
      <c r="D130">
        <v>0.52807099603338403</v>
      </c>
      <c r="E130">
        <v>0.38053471322670102</v>
      </c>
      <c r="F130">
        <v>0.67367323346233399</v>
      </c>
      <c r="G130">
        <v>0.52613695065565202</v>
      </c>
      <c r="J130">
        <v>0.14560223742895001</v>
      </c>
      <c r="K130">
        <v>0.52807099603338403</v>
      </c>
      <c r="L130">
        <v>0.22802369831750799</v>
      </c>
      <c r="M130">
        <v>0.67367323346233399</v>
      </c>
      <c r="N130">
        <v>0.37362593574645803</v>
      </c>
      <c r="Q130">
        <v>0.14560223742895001</v>
      </c>
      <c r="R130">
        <v>0.52807099603338403</v>
      </c>
      <c r="S130">
        <v>0.35496654146623202</v>
      </c>
      <c r="T130">
        <v>0.67367323346233399</v>
      </c>
      <c r="U130">
        <v>0.50056877889518203</v>
      </c>
    </row>
    <row r="131" spans="3:21" x14ac:dyDescent="0.2">
      <c r="C131">
        <v>0.14501948143520299</v>
      </c>
      <c r="D131">
        <v>0.52807035184839102</v>
      </c>
      <c r="E131">
        <v>0.37989286784162402</v>
      </c>
      <c r="F131">
        <v>0.67308983328359295</v>
      </c>
      <c r="G131">
        <v>0.52491234927682595</v>
      </c>
      <c r="J131">
        <v>0.14501948143520299</v>
      </c>
      <c r="K131">
        <v>0.52807035184839102</v>
      </c>
      <c r="L131">
        <v>0.226592300916273</v>
      </c>
      <c r="M131">
        <v>0.67308983328359295</v>
      </c>
      <c r="N131">
        <v>0.37161178235147502</v>
      </c>
      <c r="Q131">
        <v>0.14501948143520299</v>
      </c>
      <c r="R131">
        <v>0.52807035184839102</v>
      </c>
      <c r="S131">
        <v>0.35403647480502498</v>
      </c>
      <c r="T131">
        <v>0.67308983328359295</v>
      </c>
      <c r="U131">
        <v>0.49905595624022803</v>
      </c>
    </row>
    <row r="132" spans="3:21" x14ac:dyDescent="0.2">
      <c r="C132">
        <v>0.14443904901766899</v>
      </c>
      <c r="D132">
        <v>0.52806976163302999</v>
      </c>
      <c r="E132">
        <v>0.37925344753443502</v>
      </c>
      <c r="F132">
        <v>0.67250881065069901</v>
      </c>
      <c r="G132">
        <v>0.52369249655210504</v>
      </c>
      <c r="J132">
        <v>0.14443904901766899</v>
      </c>
      <c r="K132">
        <v>0.52806976163302999</v>
      </c>
      <c r="L132">
        <v>0.225175485855278</v>
      </c>
      <c r="M132">
        <v>0.67250881065069901</v>
      </c>
      <c r="N132">
        <v>0.36961453487294699</v>
      </c>
      <c r="Q132">
        <v>0.14443904901766899</v>
      </c>
      <c r="R132">
        <v>0.52806976163302999</v>
      </c>
      <c r="S132">
        <v>0.35311147642005503</v>
      </c>
      <c r="T132">
        <v>0.67250881065069901</v>
      </c>
      <c r="U132">
        <v>0.49755052543772499</v>
      </c>
    </row>
    <row r="133" spans="3:21" x14ac:dyDescent="0.2">
      <c r="C133">
        <v>0.14386093089305299</v>
      </c>
      <c r="D133">
        <v>0.52806922086574204</v>
      </c>
      <c r="E133">
        <v>0.378616439305138</v>
      </c>
      <c r="F133">
        <v>0.671930151758795</v>
      </c>
      <c r="G133">
        <v>0.52247737019819096</v>
      </c>
      <c r="J133">
        <v>0.14386093089305299</v>
      </c>
      <c r="K133">
        <v>0.52806922086574204</v>
      </c>
      <c r="L133">
        <v>0.223773103244267</v>
      </c>
      <c r="M133">
        <v>0.671930151758795</v>
      </c>
      <c r="N133">
        <v>0.36763403413731999</v>
      </c>
      <c r="Q133">
        <v>0.14386093089305299</v>
      </c>
      <c r="R133">
        <v>0.52806922086574204</v>
      </c>
      <c r="S133">
        <v>0.35219151570625601</v>
      </c>
      <c r="T133">
        <v>0.671930151758795</v>
      </c>
      <c r="U133">
        <v>0.49605244659930903</v>
      </c>
    </row>
    <row r="134" spans="3:21" x14ac:dyDescent="0.2">
      <c r="C134">
        <v>0.143285117815107</v>
      </c>
      <c r="D134">
        <v>0.52806872540378003</v>
      </c>
      <c r="E134">
        <v>0.377981830544388</v>
      </c>
      <c r="F134">
        <v>0.67135384321888802</v>
      </c>
      <c r="G134">
        <v>0.52126694835949505</v>
      </c>
      <c r="J134">
        <v>0.143285117815107</v>
      </c>
      <c r="K134">
        <v>0.52806872540378003</v>
      </c>
      <c r="L134">
        <v>0.22238500485377999</v>
      </c>
      <c r="M134">
        <v>0.67135384321888802</v>
      </c>
      <c r="N134">
        <v>0.36567012266888699</v>
      </c>
      <c r="Q134">
        <v>0.143285117815107</v>
      </c>
      <c r="R134">
        <v>0.52806872540378003</v>
      </c>
      <c r="S134">
        <v>0.35127656249938199</v>
      </c>
      <c r="T134">
        <v>0.67135384321888802</v>
      </c>
      <c r="U134">
        <v>0.49456168031448899</v>
      </c>
    </row>
    <row r="135" spans="3:21" x14ac:dyDescent="0.2">
      <c r="C135">
        <v>0.14271160057448501</v>
      </c>
      <c r="D135">
        <v>0.52806827145147905</v>
      </c>
      <c r="E135">
        <v>0.37734960900282699</v>
      </c>
      <c r="F135">
        <v>0.67077987202596401</v>
      </c>
      <c r="G135">
        <v>0.52006120957731194</v>
      </c>
      <c r="J135">
        <v>0.14271160057448501</v>
      </c>
      <c r="K135">
        <v>0.52806827145147905</v>
      </c>
      <c r="L135">
        <v>0.22101104408598601</v>
      </c>
      <c r="M135">
        <v>0.67077987202596401</v>
      </c>
      <c r="N135">
        <v>0.36372264466047199</v>
      </c>
      <c r="Q135">
        <v>0.14271160057448501</v>
      </c>
      <c r="R135">
        <v>0.52806827145147905</v>
      </c>
      <c r="S135">
        <v>0.35036658704983598</v>
      </c>
      <c r="T135">
        <v>0.67077987202596401</v>
      </c>
      <c r="U135">
        <v>0.49307818762432098</v>
      </c>
    </row>
    <row r="136" spans="3:21" x14ac:dyDescent="0.2">
      <c r="C136">
        <v>0.142140369998596</v>
      </c>
      <c r="D136">
        <v>0.52806785553116997</v>
      </c>
      <c r="E136">
        <v>0.37671976276302399</v>
      </c>
      <c r="F136">
        <v>0.670208225529765</v>
      </c>
      <c r="G136">
        <v>0.51886013276162002</v>
      </c>
      <c r="J136">
        <v>0.142140369998596</v>
      </c>
      <c r="K136">
        <v>0.52806785553116997</v>
      </c>
      <c r="L136">
        <v>0.21965107594692801</v>
      </c>
      <c r="M136">
        <v>0.670208225529765</v>
      </c>
      <c r="N136">
        <v>0.36179144594552398</v>
      </c>
      <c r="Q136">
        <v>0.142140369998596</v>
      </c>
      <c r="R136">
        <v>0.52806785553116997</v>
      </c>
      <c r="S136">
        <v>0.34946155999869299</v>
      </c>
      <c r="T136">
        <v>0.670208225529765</v>
      </c>
      <c r="U136">
        <v>0.49160192999728902</v>
      </c>
    </row>
    <row r="137" spans="3:21" x14ac:dyDescent="0.2">
      <c r="C137">
        <v>0.141571416951454</v>
      </c>
      <c r="D137">
        <v>0.52806747445654401</v>
      </c>
      <c r="E137">
        <v>0.37609228021379798</v>
      </c>
      <c r="F137">
        <v>0.66963889140799804</v>
      </c>
      <c r="G137">
        <v>0.51766369716525196</v>
      </c>
      <c r="J137">
        <v>0.141571416951454</v>
      </c>
      <c r="K137">
        <v>0.52806747445654401</v>
      </c>
      <c r="L137">
        <v>0.218304957020059</v>
      </c>
      <c r="M137">
        <v>0.66963889140799804</v>
      </c>
      <c r="N137">
        <v>0.35987637397151401</v>
      </c>
      <c r="Q137">
        <v>0.141571416951454</v>
      </c>
      <c r="R137">
        <v>0.52806747445654401</v>
      </c>
      <c r="S137">
        <v>0.34856145235573999</v>
      </c>
      <c r="T137">
        <v>0.66963889140799804</v>
      </c>
      <c r="U137">
        <v>0.49013286930719402</v>
      </c>
    </row>
    <row r="138" spans="3:21" x14ac:dyDescent="0.2">
      <c r="C138">
        <v>0.141004732333538</v>
      </c>
      <c r="D138">
        <v>0.52806712530823996</v>
      </c>
      <c r="E138">
        <v>0.37546715002672199</v>
      </c>
      <c r="F138">
        <v>0.66907185764177801</v>
      </c>
      <c r="G138">
        <v>0.51647188236025998</v>
      </c>
      <c r="J138">
        <v>0.141004732333538</v>
      </c>
      <c r="K138">
        <v>0.52806712530823996</v>
      </c>
      <c r="L138">
        <v>0.216972545440974</v>
      </c>
      <c r="M138">
        <v>0.66907185764177801</v>
      </c>
      <c r="N138">
        <v>0.35797727777451199</v>
      </c>
      <c r="Q138">
        <v>0.141004732333538</v>
      </c>
      <c r="R138">
        <v>0.52806712530823996</v>
      </c>
      <c r="S138">
        <v>0.347666235479337</v>
      </c>
      <c r="T138">
        <v>0.66907185764177801</v>
      </c>
      <c r="U138">
        <v>0.488670967812875</v>
      </c>
    </row>
    <row r="139" spans="3:21" x14ac:dyDescent="0.2">
      <c r="C139">
        <v>0.14044030708163899</v>
      </c>
      <c r="D139">
        <v>0.52806680541147999</v>
      </c>
      <c r="E139">
        <v>0.37484436113462799</v>
      </c>
      <c r="F139">
        <v>0.668507112493119</v>
      </c>
      <c r="G139">
        <v>0.51528466821626695</v>
      </c>
      <c r="J139">
        <v>0.14044030708163899</v>
      </c>
      <c r="K139">
        <v>0.52806680541147999</v>
      </c>
      <c r="L139">
        <v>0.21565370087322899</v>
      </c>
      <c r="M139">
        <v>0.668507112493119</v>
      </c>
      <c r="N139">
        <v>0.35609400795486801</v>
      </c>
      <c r="Q139">
        <v>0.14044030708163899</v>
      </c>
      <c r="R139">
        <v>0.52806680541147999</v>
      </c>
      <c r="S139">
        <v>0.34677588105797602</v>
      </c>
      <c r="T139">
        <v>0.668507112493119</v>
      </c>
      <c r="U139">
        <v>0.48721618813961498</v>
      </c>
    </row>
    <row r="140" spans="3:21" x14ac:dyDescent="0.2">
      <c r="C140">
        <v>0.139878132168722</v>
      </c>
      <c r="D140">
        <v>0.528066512315578</v>
      </c>
      <c r="E140">
        <v>0.37422390271192701</v>
      </c>
      <c r="F140">
        <v>0.66794464448430002</v>
      </c>
      <c r="G140">
        <v>0.51410203488064898</v>
      </c>
      <c r="J140">
        <v>0.139878132168722</v>
      </c>
      <c r="K140">
        <v>0.528066512315578</v>
      </c>
      <c r="L140">
        <v>0.21434828448517401</v>
      </c>
      <c r="M140">
        <v>0.66794464448430002</v>
      </c>
      <c r="N140">
        <v>0.35422641665389498</v>
      </c>
      <c r="Q140">
        <v>0.139878132168722</v>
      </c>
      <c r="R140">
        <v>0.528066512315578</v>
      </c>
      <c r="S140">
        <v>0.34589036109334997</v>
      </c>
      <c r="T140">
        <v>0.66794464448430002</v>
      </c>
      <c r="U140">
        <v>0.485768493262072</v>
      </c>
    </row>
    <row r="141" spans="3:21" x14ac:dyDescent="0.2">
      <c r="C141">
        <v>0.13931819860377501</v>
      </c>
      <c r="D141">
        <v>0.52806624377516598</v>
      </c>
      <c r="E141">
        <v>0.37360576415660801</v>
      </c>
      <c r="F141">
        <v>0.66738444237894101</v>
      </c>
      <c r="G141">
        <v>0.51292396276038399</v>
      </c>
      <c r="J141">
        <v>0.13931819860377501</v>
      </c>
      <c r="K141">
        <v>0.52806624377516598</v>
      </c>
      <c r="L141">
        <v>0.21305615892770499</v>
      </c>
      <c r="M141">
        <v>0.66738444237894101</v>
      </c>
      <c r="N141">
        <v>0.35237435753148</v>
      </c>
      <c r="Q141">
        <v>0.13931819860377501</v>
      </c>
      <c r="R141">
        <v>0.52806624377516598</v>
      </c>
      <c r="S141">
        <v>0.34500964788484101</v>
      </c>
      <c r="T141">
        <v>0.66738444237894101</v>
      </c>
      <c r="U141">
        <v>0.48432784648861699</v>
      </c>
    </row>
    <row r="142" spans="3:21" x14ac:dyDescent="0.2">
      <c r="C142">
        <v>0.13876049743167199</v>
      </c>
      <c r="D142">
        <v>0.52806599773299201</v>
      </c>
      <c r="E142">
        <v>0.372989935073756</v>
      </c>
      <c r="F142">
        <v>0.66682649516466397</v>
      </c>
      <c r="G142">
        <v>0.51175043250542795</v>
      </c>
      <c r="J142">
        <v>0.13876049743167199</v>
      </c>
      <c r="K142">
        <v>0.52806599773299201</v>
      </c>
      <c r="L142">
        <v>0.21177718831287901</v>
      </c>
      <c r="M142">
        <v>0.66682649516466397</v>
      </c>
      <c r="N142">
        <v>0.35053768574455002</v>
      </c>
      <c r="Q142">
        <v>0.13876049743167199</v>
      </c>
      <c r="R142">
        <v>0.52806599773299201</v>
      </c>
      <c r="S142">
        <v>0.34413371401527298</v>
      </c>
      <c r="T142">
        <v>0.66682649516466397</v>
      </c>
      <c r="U142">
        <v>0.482894211446945</v>
      </c>
    </row>
    <row r="143" spans="3:21" x14ac:dyDescent="0.2">
      <c r="C143">
        <v>0.13820501973302199</v>
      </c>
      <c r="D143">
        <v>0.52806577230415996</v>
      </c>
      <c r="E143">
        <v>0.37237640526047</v>
      </c>
      <c r="F143">
        <v>0.66627079203718198</v>
      </c>
      <c r="G143">
        <v>0.51058142499349202</v>
      </c>
      <c r="J143">
        <v>0.13820501973302199</v>
      </c>
      <c r="K143">
        <v>0.52806577230415996</v>
      </c>
      <c r="L143">
        <v>0.210511238193311</v>
      </c>
      <c r="M143">
        <v>0.66627079203718198</v>
      </c>
      <c r="N143">
        <v>0.34871625792633199</v>
      </c>
      <c r="Q143">
        <v>0.13820501973302199</v>
      </c>
      <c r="R143">
        <v>0.52806577230415996</v>
      </c>
      <c r="S143">
        <v>0.34326253233784398</v>
      </c>
      <c r="T143">
        <v>0.66627079203718198</v>
      </c>
      <c r="U143">
        <v>0.481467552070866</v>
      </c>
    </row>
    <row r="144" spans="3:21" x14ac:dyDescent="0.2">
      <c r="C144">
        <v>0.13765175662403301</v>
      </c>
      <c r="D144">
        <v>0.52806556576169095</v>
      </c>
      <c r="E144">
        <v>0.37176516469206</v>
      </c>
      <c r="F144">
        <v>0.66571732238572401</v>
      </c>
      <c r="G144">
        <v>0.50941692131609295</v>
      </c>
      <c r="J144">
        <v>0.13765175662403301</v>
      </c>
      <c r="K144">
        <v>0.52806556576169095</v>
      </c>
      <c r="L144">
        <v>0.209258175542303</v>
      </c>
      <c r="M144">
        <v>0.66571732238572401</v>
      </c>
      <c r="N144">
        <v>0.34690993216633498</v>
      </c>
      <c r="Q144">
        <v>0.13765175662403301</v>
      </c>
      <c r="R144">
        <v>0.52806556576169095</v>
      </c>
      <c r="S144">
        <v>0.34239607596411897</v>
      </c>
      <c r="T144">
        <v>0.66571732238572401</v>
      </c>
      <c r="U144">
        <v>0.48004783258815198</v>
      </c>
    </row>
    <row r="145" spans="3:21" x14ac:dyDescent="0.2">
      <c r="C145">
        <v>0.137100699256367</v>
      </c>
      <c r="D145">
        <v>0.528065376523289</v>
      </c>
      <c r="E145">
        <v>0.37115620350940798</v>
      </c>
      <c r="F145">
        <v>0.66516607577965603</v>
      </c>
      <c r="G145">
        <v>0.50825690276577395</v>
      </c>
      <c r="J145">
        <v>0.137100699256367</v>
      </c>
      <c r="K145">
        <v>0.528065376523289</v>
      </c>
      <c r="L145">
        <v>0.208017868734647</v>
      </c>
      <c r="M145">
        <v>0.66516607577965603</v>
      </c>
      <c r="N145">
        <v>0.34511856799101398</v>
      </c>
      <c r="Q145">
        <v>0.137100699256367</v>
      </c>
      <c r="R145">
        <v>0.528065376523289</v>
      </c>
      <c r="S145">
        <v>0.34153431825300301</v>
      </c>
      <c r="T145">
        <v>0.66516607577965603</v>
      </c>
      <c r="U145">
        <v>0.47863501750936999</v>
      </c>
    </row>
    <row r="146" spans="3:21" x14ac:dyDescent="0.2">
      <c r="C146">
        <v>0.13655183881699801</v>
      </c>
      <c r="D146">
        <v>0.528065203139227</v>
      </c>
      <c r="E146">
        <v>0.370549512007397</v>
      </c>
      <c r="F146">
        <v>0.66461704195622495</v>
      </c>
      <c r="G146">
        <v>0.507101350824395</v>
      </c>
      <c r="J146">
        <v>0.13655183881699801</v>
      </c>
      <c r="K146">
        <v>0.528065203139227</v>
      </c>
      <c r="L146">
        <v>0.20679018752805201</v>
      </c>
      <c r="M146">
        <v>0.66461704195622495</v>
      </c>
      <c r="N146">
        <v>0.34334202634504901</v>
      </c>
      <c r="Q146">
        <v>0.13655183881699801</v>
      </c>
      <c r="R146">
        <v>0.528065203139227</v>
      </c>
      <c r="S146">
        <v>0.34067723280060502</v>
      </c>
      <c r="T146">
        <v>0.66461704195622495</v>
      </c>
      <c r="U146">
        <v>0.47722907161760297</v>
      </c>
    </row>
    <row r="147" spans="3:21" x14ac:dyDescent="0.2">
      <c r="C147">
        <v>0.13600516652807099</v>
      </c>
      <c r="D147">
        <v>0.52806504428123102</v>
      </c>
      <c r="E147">
        <v>0.36994508062432901</v>
      </c>
      <c r="F147">
        <v>0.66407021080930195</v>
      </c>
      <c r="G147">
        <v>0.505950247152401</v>
      </c>
      <c r="J147">
        <v>0.13600516652807099</v>
      </c>
      <c r="K147">
        <v>0.52806504428123102</v>
      </c>
      <c r="L147">
        <v>0.20557500304515</v>
      </c>
      <c r="M147">
        <v>0.66407021080930195</v>
      </c>
      <c r="N147">
        <v>0.34158016957322102</v>
      </c>
      <c r="Q147">
        <v>0.13600516652807099</v>
      </c>
      <c r="R147">
        <v>0.52806504428123102</v>
      </c>
      <c r="S147">
        <v>0.33982479343091798</v>
      </c>
      <c r="T147">
        <v>0.66407021080930195</v>
      </c>
      <c r="U147">
        <v>0.47582995995898902</v>
      </c>
    </row>
    <row r="148" spans="3:21" x14ac:dyDescent="0.2">
      <c r="C148">
        <v>0.13546067364676501</v>
      </c>
      <c r="D148">
        <v>0.52806489873231199</v>
      </c>
      <c r="E148">
        <v>0.36934289993222003</v>
      </c>
      <c r="F148">
        <v>0.66352557237907706</v>
      </c>
      <c r="G148">
        <v>0.50480357357898398</v>
      </c>
      <c r="J148">
        <v>0.13546067364676501</v>
      </c>
      <c r="K148">
        <v>0.52806489873231199</v>
      </c>
      <c r="L148">
        <v>0.20437218775603999</v>
      </c>
      <c r="M148">
        <v>0.66352557237907706</v>
      </c>
      <c r="N148">
        <v>0.339832861402805</v>
      </c>
      <c r="Q148">
        <v>0.13546067364676501</v>
      </c>
      <c r="R148">
        <v>0.52806489873231199</v>
      </c>
      <c r="S148">
        <v>0.33897697418724099</v>
      </c>
      <c r="T148">
        <v>0.66352557237907706</v>
      </c>
      <c r="U148">
        <v>0.47443764783400599</v>
      </c>
    </row>
    <row r="149" spans="3:21" x14ac:dyDescent="0.2">
      <c r="C149">
        <v>0.134918351465146</v>
      </c>
      <c r="D149">
        <v>0.52806476537743896</v>
      </c>
      <c r="E149">
        <v>0.368742960627922</v>
      </c>
      <c r="F149">
        <v>0.66298311684258504</v>
      </c>
      <c r="G149">
        <v>0.50366131209306797</v>
      </c>
      <c r="J149">
        <v>0.134918351465146</v>
      </c>
      <c r="K149">
        <v>0.52806476537743896</v>
      </c>
      <c r="L149">
        <v>0.20318161546133401</v>
      </c>
      <c r="M149">
        <v>0.66298311684258504</v>
      </c>
      <c r="N149">
        <v>0.33809996692647998</v>
      </c>
      <c r="Q149">
        <v>0.134918351465146</v>
      </c>
      <c r="R149">
        <v>0.52806476537743896</v>
      </c>
      <c r="S149">
        <v>0.33813374932428603</v>
      </c>
      <c r="T149">
        <v>0.66298311684258504</v>
      </c>
      <c r="U149">
        <v>0.473052100789432</v>
      </c>
    </row>
    <row r="150" spans="3:21" x14ac:dyDescent="0.2">
      <c r="C150">
        <v>0.13437819131003501</v>
      </c>
      <c r="D150">
        <v>0.52806464319499902</v>
      </c>
      <c r="E150">
        <v>0.368145253524998</v>
      </c>
      <c r="F150">
        <v>0.66244283450503405</v>
      </c>
      <c r="G150">
        <v>0.50252344483503297</v>
      </c>
      <c r="J150">
        <v>0.13437819131003501</v>
      </c>
      <c r="K150">
        <v>0.52806464319499902</v>
      </c>
      <c r="L150">
        <v>0.20200316127566201</v>
      </c>
      <c r="M150">
        <v>0.66244283450503405</v>
      </c>
      <c r="N150">
        <v>0.33638135258569701</v>
      </c>
      <c r="Q150">
        <v>0.13437819131003501</v>
      </c>
      <c r="R150">
        <v>0.52806464319499902</v>
      </c>
      <c r="S150">
        <v>0.33729509330090501</v>
      </c>
      <c r="T150">
        <v>0.66244283450503405</v>
      </c>
      <c r="U150">
        <v>0.47167328461093999</v>
      </c>
    </row>
    <row r="151" spans="3:21" x14ac:dyDescent="0.2">
      <c r="C151">
        <v>0.133840184542866</v>
      </c>
      <c r="D151">
        <v>0.52806453124896902</v>
      </c>
      <c r="E151">
        <v>0.367549769546269</v>
      </c>
      <c r="F151">
        <v>0.66190471579183496</v>
      </c>
      <c r="G151">
        <v>0.501389954089136</v>
      </c>
      <c r="J151">
        <v>0.133840184542866</v>
      </c>
      <c r="K151">
        <v>0.52806453124896902</v>
      </c>
      <c r="L151">
        <v>0.20083670161162201</v>
      </c>
      <c r="M151">
        <v>0.66190471579183496</v>
      </c>
      <c r="N151">
        <v>0.33467688615448898</v>
      </c>
      <c r="Q151">
        <v>0.133840184542866</v>
      </c>
      <c r="R151">
        <v>0.52806453124896902</v>
      </c>
      <c r="S151">
        <v>0.33646098077338399</v>
      </c>
      <c r="T151">
        <v>0.66190471579183496</v>
      </c>
      <c r="U151">
        <v>0.47030116531624999</v>
      </c>
    </row>
    <row r="152" spans="3:21" x14ac:dyDescent="0.2">
      <c r="C152">
        <v>0.13330432255954699</v>
      </c>
      <c r="D152">
        <v>0.52806442868174397</v>
      </c>
      <c r="E152">
        <v>0.36695649971699901</v>
      </c>
      <c r="F152">
        <v>0.66136875124129102</v>
      </c>
      <c r="G152">
        <v>0.500260822276546</v>
      </c>
      <c r="J152">
        <v>0.13330432255954699</v>
      </c>
      <c r="K152">
        <v>0.52806442868174397</v>
      </c>
      <c r="L152">
        <v>0.19968211416412801</v>
      </c>
      <c r="M152">
        <v>0.66136875124129102</v>
      </c>
      <c r="N152">
        <v>0.33298643672367501</v>
      </c>
      <c r="Q152">
        <v>0.13330432255954699</v>
      </c>
      <c r="R152">
        <v>0.52806442868174397</v>
      </c>
      <c r="S152">
        <v>0.335631386589261</v>
      </c>
      <c r="T152">
        <v>0.66136875124129102</v>
      </c>
      <c r="U152">
        <v>0.468935709148808</v>
      </c>
    </row>
    <row r="153" spans="3:21" x14ac:dyDescent="0.2">
      <c r="C153">
        <v>0.13277059679032299</v>
      </c>
      <c r="D153">
        <v>0.52806433470757197</v>
      </c>
      <c r="E153">
        <v>0.36636543515864201</v>
      </c>
      <c r="F153">
        <v>0.66083493149789396</v>
      </c>
      <c r="G153">
        <v>0.499136031948965</v>
      </c>
      <c r="J153">
        <v>0.13277059679032299</v>
      </c>
      <c r="K153">
        <v>0.52806433470757197</v>
      </c>
      <c r="L153">
        <v>0.19853927789513701</v>
      </c>
      <c r="M153">
        <v>0.66083493149789396</v>
      </c>
      <c r="N153">
        <v>0.33130987468545903</v>
      </c>
      <c r="Q153">
        <v>0.13277059679032299</v>
      </c>
      <c r="R153">
        <v>0.52806433470757197</v>
      </c>
      <c r="S153">
        <v>0.33480628578162003</v>
      </c>
      <c r="T153">
        <v>0.66083493149789396</v>
      </c>
      <c r="U153">
        <v>0.46757688257194302</v>
      </c>
    </row>
    <row r="154" spans="3:21" x14ac:dyDescent="0.2">
      <c r="C154">
        <v>0.13223899869963901</v>
      </c>
      <c r="D154">
        <v>0.52806424860652901</v>
      </c>
      <c r="E154">
        <v>0.36577656708312201</v>
      </c>
      <c r="F154">
        <v>0.66030324730616796</v>
      </c>
      <c r="G154">
        <v>0.49801556578276202</v>
      </c>
      <c r="J154">
        <v>0.13223899869963901</v>
      </c>
      <c r="K154">
        <v>0.52806424860652901</v>
      </c>
      <c r="L154">
        <v>0.197408073018739</v>
      </c>
      <c r="M154">
        <v>0.66030324730616796</v>
      </c>
      <c r="N154">
        <v>0.32964707171837798</v>
      </c>
      <c r="Q154">
        <v>0.13223899869963901</v>
      </c>
      <c r="R154">
        <v>0.52806424860652901</v>
      </c>
      <c r="S154">
        <v>0.33398565356381299</v>
      </c>
      <c r="T154">
        <v>0.66030324730616796</v>
      </c>
      <c r="U154">
        <v>0.466224652263452</v>
      </c>
    </row>
    <row r="155" spans="3:21" x14ac:dyDescent="0.2">
      <c r="C155">
        <v>0.13170951978600601</v>
      </c>
      <c r="D155">
        <v>0.52806416971900605</v>
      </c>
      <c r="E155">
        <v>0.36518988678758502</v>
      </c>
      <c r="F155">
        <v>0.65977368950501203</v>
      </c>
      <c r="G155">
        <v>0.496899406573591</v>
      </c>
      <c r="J155">
        <v>0.13170951978600601</v>
      </c>
      <c r="K155">
        <v>0.52806416971900605</v>
      </c>
      <c r="L155">
        <v>0.196288380986575</v>
      </c>
      <c r="M155">
        <v>0.65977368950501203</v>
      </c>
      <c r="N155">
        <v>0.32799790077258101</v>
      </c>
      <c r="Q155">
        <v>0.13170951978600601</v>
      </c>
      <c r="R155">
        <v>0.52806416971900605</v>
      </c>
      <c r="S155">
        <v>0.33316946532458203</v>
      </c>
      <c r="T155">
        <v>0.65977368950501203</v>
      </c>
      <c r="U155">
        <v>0.46487898511058801</v>
      </c>
    </row>
    <row r="156" spans="3:21" x14ac:dyDescent="0.2">
      <c r="C156">
        <v>0.13118215158186</v>
      </c>
      <c r="D156">
        <v>0.52806409744065697</v>
      </c>
      <c r="E156">
        <v>0.36460538564959499</v>
      </c>
      <c r="F156">
        <v>0.65924624902251705</v>
      </c>
      <c r="G156">
        <v>0.49578753723145402</v>
      </c>
      <c r="J156">
        <v>0.13118215158186</v>
      </c>
      <c r="K156">
        <v>0.52806409744065697</v>
      </c>
      <c r="L156">
        <v>0.19518008447356899</v>
      </c>
      <c r="M156">
        <v>0.65924624902251705</v>
      </c>
      <c r="N156">
        <v>0.32636223605542802</v>
      </c>
      <c r="Q156">
        <v>0.13118215158186</v>
      </c>
      <c r="R156">
        <v>0.52806409744065697</v>
      </c>
      <c r="S156">
        <v>0.33235769662355502</v>
      </c>
      <c r="T156">
        <v>0.65924624902251705</v>
      </c>
      <c r="U156">
        <v>0.46353984820541499</v>
      </c>
    </row>
    <row r="157" spans="3:21" x14ac:dyDescent="0.2">
      <c r="C157">
        <v>0.13065688565342901</v>
      </c>
      <c r="D157">
        <v>0.52806403121776802</v>
      </c>
      <c r="E157">
        <v>0.36402305512272298</v>
      </c>
      <c r="F157">
        <v>0.65872091687119705</v>
      </c>
      <c r="G157">
        <v>0.49467994077615202</v>
      </c>
      <c r="J157">
        <v>0.13065688565342901</v>
      </c>
      <c r="K157">
        <v>0.52806403121776802</v>
      </c>
      <c r="L157">
        <v>0.194083067363961</v>
      </c>
      <c r="M157">
        <v>0.65872091687119705</v>
      </c>
      <c r="N157">
        <v>0.32473995301739</v>
      </c>
      <c r="Q157">
        <v>0.13065688565342901</v>
      </c>
      <c r="R157">
        <v>0.52806403121776802</v>
      </c>
      <c r="S157">
        <v>0.33155032318705402</v>
      </c>
      <c r="T157">
        <v>0.65872091687119705</v>
      </c>
      <c r="U157">
        <v>0.462207208840484</v>
      </c>
    </row>
    <row r="158" spans="3:21" x14ac:dyDescent="0.2">
      <c r="C158">
        <v>0.1301337136006</v>
      </c>
      <c r="D158">
        <v>0.52806397054301302</v>
      </c>
      <c r="E158">
        <v>0.36344288673251501</v>
      </c>
      <c r="F158">
        <v>0.65819768414361302</v>
      </c>
      <c r="G158">
        <v>0.49357660033311601</v>
      </c>
      <c r="J158">
        <v>0.1301337136006</v>
      </c>
      <c r="K158">
        <v>0.52806397054301302</v>
      </c>
      <c r="L158">
        <v>0.192997214737615</v>
      </c>
      <c r="M158">
        <v>0.65819768414361302</v>
      </c>
      <c r="N158">
        <v>0.32313092833821599</v>
      </c>
      <c r="Q158">
        <v>0.1301337136006</v>
      </c>
      <c r="R158">
        <v>0.52806397054301302</v>
      </c>
      <c r="S158">
        <v>0.33074732090422498</v>
      </c>
      <c r="T158">
        <v>0.65819768414361302</v>
      </c>
      <c r="U158">
        <v>0.46088103450482598</v>
      </c>
    </row>
    <row r="159" spans="3:21" x14ac:dyDescent="0.2">
      <c r="C159">
        <v>0.129612627056782</v>
      </c>
      <c r="D159">
        <v>0.52806391495157101</v>
      </c>
      <c r="E159">
        <v>0.36286487207278301</v>
      </c>
      <c r="F159">
        <v>0.65767654200835302</v>
      </c>
      <c r="G159">
        <v>0.49247749912956501</v>
      </c>
      <c r="J159">
        <v>0.129612627056782</v>
      </c>
      <c r="K159">
        <v>0.52806391495157101</v>
      </c>
      <c r="L159">
        <v>0.19192241285659301</v>
      </c>
      <c r="M159">
        <v>0.65767654200835302</v>
      </c>
      <c r="N159">
        <v>0.32153503991337501</v>
      </c>
      <c r="Q159">
        <v>0.129612627056782</v>
      </c>
      <c r="R159">
        <v>0.52806391495157101</v>
      </c>
      <c r="S159">
        <v>0.32994866582343602</v>
      </c>
      <c r="T159">
        <v>0.65767654200835302</v>
      </c>
      <c r="U159">
        <v>0.45956129288021802</v>
      </c>
    </row>
    <row r="160" spans="3:21" x14ac:dyDescent="0.2">
      <c r="C160">
        <v>0.12909361768877101</v>
      </c>
      <c r="D160">
        <v>0.528063864017564</v>
      </c>
      <c r="E160">
        <v>0.36228900280220999</v>
      </c>
      <c r="F160">
        <v>0.65715748170633603</v>
      </c>
      <c r="G160">
        <v>0.49138262049098103</v>
      </c>
      <c r="J160">
        <v>0.12909361768877101</v>
      </c>
      <c r="K160">
        <v>0.528063864017564</v>
      </c>
      <c r="L160">
        <v>0.190858549151975</v>
      </c>
      <c r="M160">
        <v>0.65715748170633603</v>
      </c>
      <c r="N160">
        <v>0.31995216684074601</v>
      </c>
      <c r="Q160">
        <v>0.12909361768877101</v>
      </c>
      <c r="R160">
        <v>0.528063864017564</v>
      </c>
      <c r="S160">
        <v>0.32915433414893203</v>
      </c>
      <c r="T160">
        <v>0.65715748170633603</v>
      </c>
      <c r="U160">
        <v>0.458247951837703</v>
      </c>
    </row>
    <row r="161" spans="3:21" x14ac:dyDescent="0.2">
      <c r="C161">
        <v>0.128576677196622</v>
      </c>
      <c r="D161">
        <v>0.528063817350794</v>
      </c>
      <c r="E161">
        <v>0.36171527064123099</v>
      </c>
      <c r="F161">
        <v>0.65664049454741502</v>
      </c>
      <c r="G161">
        <v>0.49029194783785202</v>
      </c>
      <c r="J161">
        <v>0.128576677196622</v>
      </c>
      <c r="K161">
        <v>0.528063817350794</v>
      </c>
      <c r="L161">
        <v>0.18980551221092401</v>
      </c>
      <c r="M161">
        <v>0.65664049454741502</v>
      </c>
      <c r="N161">
        <v>0.31838218940754598</v>
      </c>
      <c r="Q161">
        <v>0.128576677196622</v>
      </c>
      <c r="R161">
        <v>0.528063817350794</v>
      </c>
      <c r="S161">
        <v>0.328364302237724</v>
      </c>
      <c r="T161">
        <v>0.65664049454741502</v>
      </c>
      <c r="U161">
        <v>0.45694097943434497</v>
      </c>
    </row>
    <row r="162" spans="3:21" x14ac:dyDescent="0.2">
      <c r="C162">
        <v>0.128061797313509</v>
      </c>
      <c r="D162">
        <v>0.52806377459375198</v>
      </c>
      <c r="E162">
        <v>0.36114366736917802</v>
      </c>
      <c r="F162">
        <v>0.65612557190725995</v>
      </c>
      <c r="G162">
        <v>0.489205464682687</v>
      </c>
      <c r="J162">
        <v>0.128061797313509</v>
      </c>
      <c r="K162">
        <v>0.52806377459375198</v>
      </c>
      <c r="L162">
        <v>0.18876319176397099</v>
      </c>
      <c r="M162">
        <v>0.65612557190725995</v>
      </c>
      <c r="N162">
        <v>0.31682498907747902</v>
      </c>
      <c r="Q162">
        <v>0.128061797313509</v>
      </c>
      <c r="R162">
        <v>0.52806377459375198</v>
      </c>
      <c r="S162">
        <v>0.327578546596686</v>
      </c>
      <c r="T162">
        <v>0.65612557190725995</v>
      </c>
      <c r="U162">
        <v>0.45564034391019398</v>
      </c>
    </row>
    <row r="163" spans="3:21" x14ac:dyDescent="0.2">
      <c r="C163">
        <v>0.12754896980559799</v>
      </c>
      <c r="D163">
        <v>0.52806373541888296</v>
      </c>
      <c r="E163">
        <v>0.36057418482165599</v>
      </c>
      <c r="F163">
        <v>0.65561270522448101</v>
      </c>
      <c r="G163">
        <v>0.48812315462725397</v>
      </c>
      <c r="J163">
        <v>0.12754896980559799</v>
      </c>
      <c r="K163">
        <v>0.52806373541888296</v>
      </c>
      <c r="L163">
        <v>0.187731478672513</v>
      </c>
      <c r="M163">
        <v>0.65561270522448101</v>
      </c>
      <c r="N163">
        <v>0.31528044847811099</v>
      </c>
      <c r="Q163">
        <v>0.12754896980559799</v>
      </c>
      <c r="R163">
        <v>0.52806373541888296</v>
      </c>
      <c r="S163">
        <v>0.32679704387985398</v>
      </c>
      <c r="T163">
        <v>0.65561270522448101</v>
      </c>
      <c r="U163">
        <v>0.45434601368545202</v>
      </c>
    </row>
    <row r="164" spans="3:21" x14ac:dyDescent="0.2">
      <c r="C164">
        <v>0.127038186471915</v>
      </c>
      <c r="D164">
        <v>0.52806369952607302</v>
      </c>
      <c r="E164">
        <v>0.36000681488812603</v>
      </c>
      <c r="F164">
        <v>0.65510188599798802</v>
      </c>
      <c r="G164">
        <v>0.48704500136004097</v>
      </c>
      <c r="J164">
        <v>0.127038186471915</v>
      </c>
      <c r="K164">
        <v>0.52806369952607302</v>
      </c>
      <c r="L164">
        <v>0.18671026491652401</v>
      </c>
      <c r="M164">
        <v>0.65510188599798802</v>
      </c>
      <c r="N164">
        <v>0.31374845138843899</v>
      </c>
      <c r="Q164">
        <v>0.127038186471915</v>
      </c>
      <c r="R164">
        <v>0.52806369952607302</v>
      </c>
      <c r="S164">
        <v>0.32601977088589701</v>
      </c>
      <c r="T164">
        <v>0.65510188599798802</v>
      </c>
      <c r="U164">
        <v>0.45305795735781201</v>
      </c>
    </row>
    <row r="165" spans="3:21" x14ac:dyDescent="0.2">
      <c r="C165">
        <v>0.126529439144212</v>
      </c>
      <c r="D165">
        <v>0.52806366664035198</v>
      </c>
      <c r="E165">
        <v>0.35944154950970197</v>
      </c>
      <c r="F165">
        <v>0.65459310578456398</v>
      </c>
      <c r="G165">
        <v>0.48597098865391403</v>
      </c>
      <c r="J165">
        <v>0.126529439144212</v>
      </c>
      <c r="K165">
        <v>0.52806366664035198</v>
      </c>
      <c r="L165">
        <v>0.185699443582452</v>
      </c>
      <c r="M165">
        <v>0.65459310578456398</v>
      </c>
      <c r="N165">
        <v>0.31222888272666399</v>
      </c>
      <c r="Q165">
        <v>0.126529439144212</v>
      </c>
      <c r="R165">
        <v>0.52806366664035198</v>
      </c>
      <c r="S165">
        <v>0.32524670455575</v>
      </c>
      <c r="T165">
        <v>0.65459310578456398</v>
      </c>
      <c r="U165">
        <v>0.451776143699963</v>
      </c>
    </row>
    <row r="166" spans="3:21" x14ac:dyDescent="0.2">
      <c r="C166">
        <v>0.12602271968683801</v>
      </c>
      <c r="D166">
        <v>0.52806363650978705</v>
      </c>
      <c r="E166">
        <v>0.35887838067711197</v>
      </c>
      <c r="F166">
        <v>0.65408635619662503</v>
      </c>
      <c r="G166">
        <v>0.48490110036394901</v>
      </c>
      <c r="J166">
        <v>0.12602271968683801</v>
      </c>
      <c r="K166">
        <v>0.52806363650978705</v>
      </c>
      <c r="L166">
        <v>0.18469890885131099</v>
      </c>
      <c r="M166">
        <v>0.65408635619662503</v>
      </c>
      <c r="N166">
        <v>0.310721628538149</v>
      </c>
      <c r="Q166">
        <v>0.12602271968683801</v>
      </c>
      <c r="R166">
        <v>0.52806363650978705</v>
      </c>
      <c r="S166">
        <v>0.32447782197040798</v>
      </c>
      <c r="T166">
        <v>0.65408635619662503</v>
      </c>
      <c r="U166">
        <v>0.45050054165724501</v>
      </c>
    </row>
    <row r="167" spans="3:21" x14ac:dyDescent="0.2">
      <c r="C167">
        <v>0.125518019996608</v>
      </c>
      <c r="D167">
        <v>0.52806360890355197</v>
      </c>
      <c r="E167">
        <v>0.35831730042882898</v>
      </c>
      <c r="F167">
        <v>0.65358162890016003</v>
      </c>
      <c r="G167">
        <v>0.48383532042543698</v>
      </c>
      <c r="J167">
        <v>0.125518019996608</v>
      </c>
      <c r="K167">
        <v>0.52806360890355197</v>
      </c>
      <c r="L167">
        <v>0.18370855598694799</v>
      </c>
      <c r="M167">
        <v>0.65358162890016003</v>
      </c>
      <c r="N167">
        <v>0.30922657598355602</v>
      </c>
      <c r="Q167">
        <v>0.125518019996608</v>
      </c>
      <c r="R167">
        <v>0.52806360890355197</v>
      </c>
      <c r="S167">
        <v>0.32371310034883499</v>
      </c>
      <c r="T167">
        <v>0.65358162890016003</v>
      </c>
      <c r="U167">
        <v>0.44923112034544299</v>
      </c>
    </row>
    <row r="168" spans="3:21" x14ac:dyDescent="0.2">
      <c r="C168">
        <v>0.12501533200267501</v>
      </c>
      <c r="D168">
        <v>0.52806358361016004</v>
      </c>
      <c r="E168">
        <v>0.35775830084936</v>
      </c>
      <c r="F168">
        <v>0.65307891561283604</v>
      </c>
      <c r="G168">
        <v>0.48277363285203501</v>
      </c>
      <c r="J168">
        <v>0.12501533200267501</v>
      </c>
      <c r="K168">
        <v>0.52806358361016004</v>
      </c>
      <c r="L168">
        <v>0.18272828132448701</v>
      </c>
      <c r="M168">
        <v>0.65307891561283604</v>
      </c>
      <c r="N168">
        <v>0.30774361332716199</v>
      </c>
      <c r="Q168">
        <v>0.12501533200267501</v>
      </c>
      <c r="R168">
        <v>0.52806358361016004</v>
      </c>
      <c r="S168">
        <v>0.32295251704602601</v>
      </c>
      <c r="T168">
        <v>0.65307891561283604</v>
      </c>
      <c r="U168">
        <v>0.44796784904870102</v>
      </c>
    </row>
    <row r="169" spans="3:21" x14ac:dyDescent="0.2">
      <c r="C169">
        <v>0.1245146476664</v>
      </c>
      <c r="D169">
        <v>0.52806356043584102</v>
      </c>
      <c r="E169">
        <v>0.35720137406765701</v>
      </c>
      <c r="F169">
        <v>0.65257820810224099</v>
      </c>
      <c r="G169">
        <v>0.48171602173405698</v>
      </c>
      <c r="J169">
        <v>0.1245146476664</v>
      </c>
      <c r="K169">
        <v>0.52806356043584102</v>
      </c>
      <c r="L169">
        <v>0.181757982258933</v>
      </c>
      <c r="M169">
        <v>0.65257820810224099</v>
      </c>
      <c r="N169">
        <v>0.306272629925333</v>
      </c>
      <c r="Q169">
        <v>0.1245146476664</v>
      </c>
      <c r="R169">
        <v>0.52806356043584102</v>
      </c>
      <c r="S169">
        <v>0.32219604955115499</v>
      </c>
      <c r="T169">
        <v>0.65257820810224099</v>
      </c>
      <c r="U169">
        <v>0.44671069721755602</v>
      </c>
    </row>
    <row r="170" spans="3:21" x14ac:dyDescent="0.2">
      <c r="C170">
        <v>0.124015958981222</v>
      </c>
      <c r="D170">
        <v>0.52806353920305904</v>
      </c>
      <c r="E170">
        <v>0.35664651225567001</v>
      </c>
      <c r="F170">
        <v>0.65207949818428201</v>
      </c>
      <c r="G170">
        <v>0.48066247123689199</v>
      </c>
      <c r="J170">
        <v>0.124015958981222</v>
      </c>
      <c r="K170">
        <v>0.52806353920305904</v>
      </c>
      <c r="L170">
        <v>0.180797557233941</v>
      </c>
      <c r="M170">
        <v>0.65207949818428201</v>
      </c>
      <c r="N170">
        <v>0.30481351621516301</v>
      </c>
      <c r="Q170">
        <v>0.124015958981222</v>
      </c>
      <c r="R170">
        <v>0.52806353920305904</v>
      </c>
      <c r="S170">
        <v>0.32144367548585301</v>
      </c>
      <c r="T170">
        <v>0.65207949818428201</v>
      </c>
      <c r="U170">
        <v>0.44545963446707598</v>
      </c>
    </row>
    <row r="171" spans="3:21" x14ac:dyDescent="0.2">
      <c r="C171">
        <v>0.12351925797253201</v>
      </c>
      <c r="D171">
        <v>0.528063519749154</v>
      </c>
      <c r="E171">
        <v>0.35609370762700499</v>
      </c>
      <c r="F171">
        <v>0.65158277772168605</v>
      </c>
      <c r="G171">
        <v>0.47961296559953698</v>
      </c>
      <c r="J171">
        <v>0.12351925797253201</v>
      </c>
      <c r="K171">
        <v>0.528063519749154</v>
      </c>
      <c r="L171">
        <v>0.179846905730739</v>
      </c>
      <c r="M171">
        <v>0.65158277772168605</v>
      </c>
      <c r="N171">
        <v>0.30336616370327102</v>
      </c>
      <c r="Q171">
        <v>0.12351925797253201</v>
      </c>
      <c r="R171">
        <v>0.528063519749154</v>
      </c>
      <c r="S171">
        <v>0.32069537260256498</v>
      </c>
      <c r="T171">
        <v>0.65158277772168605</v>
      </c>
      <c r="U171">
        <v>0.44421463057509702</v>
      </c>
    </row>
    <row r="172" spans="3:21" x14ac:dyDescent="0.2">
      <c r="C172">
        <v>0.123024536697544</v>
      </c>
      <c r="D172">
        <v>0.52806350192509199</v>
      </c>
      <c r="E172">
        <v>0.35554295243569201</v>
      </c>
      <c r="F172">
        <v>0.65108803862263498</v>
      </c>
      <c r="G172">
        <v>0.47856748913323599</v>
      </c>
      <c r="J172">
        <v>0.123024536697544</v>
      </c>
      <c r="K172">
        <v>0.52806350192509199</v>
      </c>
      <c r="L172">
        <v>0.178905928257199</v>
      </c>
      <c r="M172">
        <v>0.65108803862263498</v>
      </c>
      <c r="N172">
        <v>0.30193046495474302</v>
      </c>
      <c r="Q172">
        <v>0.123024536697544</v>
      </c>
      <c r="R172">
        <v>0.52806350192509199</v>
      </c>
      <c r="S172">
        <v>0.31995111878300098</v>
      </c>
      <c r="T172">
        <v>0.65108803862263498</v>
      </c>
      <c r="U172">
        <v>0.44297565548054502</v>
      </c>
    </row>
    <row r="173" spans="3:21" x14ac:dyDescent="0.2">
      <c r="C173">
        <v>0.122531787245168</v>
      </c>
      <c r="D173">
        <v>0.52806348559432403</v>
      </c>
      <c r="E173">
        <v>0.354994238975049</v>
      </c>
      <c r="F173">
        <v>0.65059527283949203</v>
      </c>
      <c r="G173">
        <v>0.477526026220216</v>
      </c>
      <c r="J173">
        <v>0.122531787245168</v>
      </c>
      <c r="K173">
        <v>0.52806348559432403</v>
      </c>
      <c r="L173">
        <v>0.17797452633704999</v>
      </c>
      <c r="M173">
        <v>0.65059527283949203</v>
      </c>
      <c r="N173">
        <v>0.30050631358221702</v>
      </c>
      <c r="Q173">
        <v>0.122531787245168</v>
      </c>
      <c r="R173">
        <v>0.52806348559432403</v>
      </c>
      <c r="S173">
        <v>0.31921089203667302</v>
      </c>
      <c r="T173">
        <v>0.65059527283949203</v>
      </c>
      <c r="U173">
        <v>0.44174267928184102</v>
      </c>
    </row>
    <row r="174" spans="3:21" x14ac:dyDescent="0.2">
      <c r="C174">
        <v>0.122041001735885</v>
      </c>
      <c r="D174">
        <v>0.52806347063174297</v>
      </c>
      <c r="E174">
        <v>0.35444755957662999</v>
      </c>
      <c r="F174">
        <v>0.65010447236762803</v>
      </c>
      <c r="G174">
        <v>0.47648856131251499</v>
      </c>
      <c r="J174">
        <v>0.122041001735885</v>
      </c>
      <c r="K174">
        <v>0.52806347063174297</v>
      </c>
      <c r="L174">
        <v>0.17705260249923399</v>
      </c>
      <c r="M174">
        <v>0.65010447236762803</v>
      </c>
      <c r="N174">
        <v>0.29909360423511899</v>
      </c>
      <c r="Q174">
        <v>0.122041001735885</v>
      </c>
      <c r="R174">
        <v>0.52806347063174297</v>
      </c>
      <c r="S174">
        <v>0.31847467049949801</v>
      </c>
      <c r="T174">
        <v>0.65010447236762803</v>
      </c>
      <c r="U174">
        <v>0.44051567223538202</v>
      </c>
    </row>
    <row r="175" spans="3:21" x14ac:dyDescent="0.2">
      <c r="C175">
        <v>0.121552172321619</v>
      </c>
      <c r="D175">
        <v>0.52806345692272305</v>
      </c>
      <c r="E175">
        <v>0.35390290660926399</v>
      </c>
      <c r="F175">
        <v>0.64961562924434202</v>
      </c>
      <c r="G175">
        <v>0.47545507893088201</v>
      </c>
      <c r="J175">
        <v>0.121552172321619</v>
      </c>
      <c r="K175">
        <v>0.52806345692272305</v>
      </c>
      <c r="L175">
        <v>0.176140060267403</v>
      </c>
      <c r="M175">
        <v>0.64961562924434202</v>
      </c>
      <c r="N175">
        <v>0.297692232589022</v>
      </c>
      <c r="Q175">
        <v>0.121552172321619</v>
      </c>
      <c r="R175">
        <v>0.52806345692272305</v>
      </c>
      <c r="S175">
        <v>0.31774243243247102</v>
      </c>
      <c r="T175">
        <v>0.64961562924434202</v>
      </c>
      <c r="U175">
        <v>0.43929460475408999</v>
      </c>
    </row>
    <row r="176" spans="3:21" x14ac:dyDescent="0.2">
      <c r="C176">
        <v>0.121065291185612</v>
      </c>
      <c r="D176">
        <v>0.52806344436224095</v>
      </c>
      <c r="E176">
        <v>0.35336027247815599</v>
      </c>
      <c r="F176">
        <v>0.649128735547853</v>
      </c>
      <c r="G176">
        <v>0.47442556366376798</v>
      </c>
      <c r="J176">
        <v>0.121065291185612</v>
      </c>
      <c r="K176">
        <v>0.52806344436224095</v>
      </c>
      <c r="L176">
        <v>0.17523680414953199</v>
      </c>
      <c r="M176">
        <v>0.649128735547853</v>
      </c>
      <c r="N176">
        <v>0.29630209533514501</v>
      </c>
      <c r="Q176">
        <v>0.121065291185612</v>
      </c>
      <c r="R176">
        <v>0.52806344436224095</v>
      </c>
      <c r="S176">
        <v>0.31701415622040902</v>
      </c>
      <c r="T176">
        <v>0.649128735547853</v>
      </c>
      <c r="U176">
        <v>0.438079447406022</v>
      </c>
    </row>
    <row r="177" spans="3:21" x14ac:dyDescent="0.2">
      <c r="C177">
        <v>0.120580350542301</v>
      </c>
      <c r="D177">
        <v>0.52806343285407198</v>
      </c>
      <c r="E177">
        <v>0.35281964962406498</v>
      </c>
      <c r="F177">
        <v>0.64864378339637196</v>
      </c>
      <c r="G177">
        <v>0.47340000016636502</v>
      </c>
      <c r="J177">
        <v>0.120580350542301</v>
      </c>
      <c r="K177">
        <v>0.52806343285407198</v>
      </c>
      <c r="L177">
        <v>0.17434273962768199</v>
      </c>
      <c r="M177">
        <v>0.64864378339637196</v>
      </c>
      <c r="N177">
        <v>0.29492309016998203</v>
      </c>
      <c r="Q177">
        <v>0.120580350542301</v>
      </c>
      <c r="R177">
        <v>0.52806343285407198</v>
      </c>
      <c r="S177">
        <v>0.316289820370738</v>
      </c>
      <c r="T177">
        <v>0.64864378339637196</v>
      </c>
      <c r="U177">
        <v>0.43687017091303798</v>
      </c>
    </row>
    <row r="178" spans="3:21" x14ac:dyDescent="0.2">
      <c r="C178">
        <v>0.12009734263718801</v>
      </c>
      <c r="D178">
        <v>0.52806342231005399</v>
      </c>
      <c r="E178">
        <v>0.35228103052253801</v>
      </c>
      <c r="F178">
        <v>0.64816076494724195</v>
      </c>
      <c r="G178">
        <v>0.47237837315972597</v>
      </c>
      <c r="J178">
        <v>0.12009734263718801</v>
      </c>
      <c r="K178">
        <v>0.52806342231005399</v>
      </c>
      <c r="L178">
        <v>0.17345777314786601</v>
      </c>
      <c r="M178">
        <v>0.64816076494724195</v>
      </c>
      <c r="N178">
        <v>0.293555115785054</v>
      </c>
      <c r="Q178">
        <v>0.12009734263718801</v>
      </c>
      <c r="R178">
        <v>0.52806342231005399</v>
      </c>
      <c r="S178">
        <v>0.31556940351234303</v>
      </c>
      <c r="T178">
        <v>0.64816076494724195</v>
      </c>
      <c r="U178">
        <v>0.43566674614952999</v>
      </c>
    </row>
    <row r="179" spans="3:21" x14ac:dyDescent="0.2">
      <c r="C179">
        <v>0.11961625974672201</v>
      </c>
      <c r="D179">
        <v>0.52806341264941103</v>
      </c>
      <c r="E179">
        <v>0.35174440768320397</v>
      </c>
      <c r="F179">
        <v>0.647679672396133</v>
      </c>
      <c r="G179">
        <v>0.47136066742992599</v>
      </c>
      <c r="J179">
        <v>0.11961625974672201</v>
      </c>
      <c r="K179">
        <v>0.52806341264941103</v>
      </c>
      <c r="L179">
        <v>0.17258181211005699</v>
      </c>
      <c r="M179">
        <v>0.647679672396133</v>
      </c>
      <c r="N179">
        <v>0.29219807185677898</v>
      </c>
      <c r="Q179">
        <v>0.11961625974672201</v>
      </c>
      <c r="R179">
        <v>0.52806341264941103</v>
      </c>
      <c r="S179">
        <v>0.31485288439446502</v>
      </c>
      <c r="T179">
        <v>0.647679672396133</v>
      </c>
      <c r="U179">
        <v>0.43446914414118698</v>
      </c>
    </row>
    <row r="180" spans="3:21" x14ac:dyDescent="0.2">
      <c r="C180">
        <v>0.119137094178172</v>
      </c>
      <c r="D180">
        <v>0.52806340379813399</v>
      </c>
      <c r="E180">
        <v>0.35120977364911998</v>
      </c>
      <c r="F180">
        <v>0.64720049797630597</v>
      </c>
      <c r="G180">
        <v>0.47034686782729201</v>
      </c>
      <c r="J180">
        <v>0.119137094178172</v>
      </c>
      <c r="K180">
        <v>0.52806340379813399</v>
      </c>
      <c r="L180">
        <v>0.17171476485829801</v>
      </c>
      <c r="M180">
        <v>0.64720049797630597</v>
      </c>
      <c r="N180">
        <v>0.29085185903646998</v>
      </c>
      <c r="Q180">
        <v>0.119137094178172</v>
      </c>
      <c r="R180">
        <v>0.52806340379813399</v>
      </c>
      <c r="S180">
        <v>0.31414024188564099</v>
      </c>
      <c r="T180">
        <v>0.64720049797630597</v>
      </c>
      <c r="U180">
        <v>0.43327733606381402</v>
      </c>
    </row>
    <row r="181" spans="3:21" x14ac:dyDescent="0.2">
      <c r="C181">
        <v>0.118659838269507</v>
      </c>
      <c r="D181">
        <v>0.52806339568841398</v>
      </c>
      <c r="E181">
        <v>0.35067712099616</v>
      </c>
      <c r="F181">
        <v>0.64672323395792097</v>
      </c>
      <c r="G181">
        <v>0.46933695926566699</v>
      </c>
      <c r="J181">
        <v>0.118659838269507</v>
      </c>
      <c r="K181">
        <v>0.52806339568841398</v>
      </c>
      <c r="L181">
        <v>0.17085654067094</v>
      </c>
      <c r="M181">
        <v>0.64672323395792097</v>
      </c>
      <c r="N181">
        <v>0.28951637894044702</v>
      </c>
      <c r="Q181">
        <v>0.118659838269507</v>
      </c>
      <c r="R181">
        <v>0.52806339568841398</v>
      </c>
      <c r="S181">
        <v>0.31343145497268299</v>
      </c>
      <c r="T181">
        <v>0.64672323395792097</v>
      </c>
      <c r="U181">
        <v>0.43209129324218998</v>
      </c>
    </row>
    <row r="182" spans="3:21" x14ac:dyDescent="0.2">
      <c r="C182">
        <v>0.118184484389267</v>
      </c>
      <c r="D182">
        <v>0.52806338825812504</v>
      </c>
      <c r="E182">
        <v>0.35014644233245501</v>
      </c>
      <c r="F182">
        <v>0.64624787264739203</v>
      </c>
      <c r="G182">
        <v>0.468330926721722</v>
      </c>
      <c r="J182">
        <v>0.118184484389267</v>
      </c>
      <c r="K182">
        <v>0.52806338825812504</v>
      </c>
      <c r="L182">
        <v>0.17000704975099001</v>
      </c>
      <c r="M182">
        <v>0.64624787264739203</v>
      </c>
      <c r="N182">
        <v>0.288191534140257</v>
      </c>
      <c r="Q182">
        <v>0.118184484389267</v>
      </c>
      <c r="R182">
        <v>0.52806338825812504</v>
      </c>
      <c r="S182">
        <v>0.31272650275969899</v>
      </c>
      <c r="T182">
        <v>0.64624787264739203</v>
      </c>
      <c r="U182">
        <v>0.43091098714896597</v>
      </c>
    </row>
    <row r="183" spans="3:21" x14ac:dyDescent="0.2">
      <c r="C183">
        <v>0.117711024936449</v>
      </c>
      <c r="D183">
        <v>0.52806338145034304</v>
      </c>
      <c r="E183">
        <v>0.34961773029786603</v>
      </c>
      <c r="F183">
        <v>0.64577440638679096</v>
      </c>
      <c r="G183">
        <v>0.467328755234315</v>
      </c>
      <c r="J183">
        <v>0.117711024936449</v>
      </c>
      <c r="K183">
        <v>0.52806338145034304</v>
      </c>
      <c r="L183">
        <v>0.169166203216565</v>
      </c>
      <c r="M183">
        <v>0.64577440638679096</v>
      </c>
      <c r="N183">
        <v>0.28687722815301397</v>
      </c>
      <c r="Q183">
        <v>0.117711024936449</v>
      </c>
      <c r="R183">
        <v>0.52806338145034304</v>
      </c>
      <c r="S183">
        <v>0.31202536446714502</v>
      </c>
      <c r="T183">
        <v>0.64577440638679096</v>
      </c>
      <c r="U183">
        <v>0.42973638940359399</v>
      </c>
    </row>
    <row r="184" spans="3:21" x14ac:dyDescent="0.2">
      <c r="C184">
        <v>0.117239452340379</v>
      </c>
      <c r="D184">
        <v>0.52806337521291402</v>
      </c>
      <c r="E184">
        <v>0.349090977563497</v>
      </c>
      <c r="F184">
        <v>0.64530282755329305</v>
      </c>
      <c r="G184">
        <v>0.46633042990387602</v>
      </c>
      <c r="J184">
        <v>0.117239452340379</v>
      </c>
      <c r="K184">
        <v>0.52806337521291402</v>
      </c>
      <c r="L184">
        <v>0.168333913091465</v>
      </c>
      <c r="M184">
        <v>0.64530282755329305</v>
      </c>
      <c r="N184">
        <v>0.28557336543184397</v>
      </c>
      <c r="Q184">
        <v>0.117239452340379</v>
      </c>
      <c r="R184">
        <v>0.52806337521291402</v>
      </c>
      <c r="S184">
        <v>0.31132801943091198</v>
      </c>
      <c r="T184">
        <v>0.64530282755329305</v>
      </c>
      <c r="U184">
        <v>0.42856747177129001</v>
      </c>
    </row>
    <row r="185" spans="3:21" x14ac:dyDescent="0.2">
      <c r="C185">
        <v>0.116769759060595</v>
      </c>
      <c r="D185">
        <v>0.52806336949805599</v>
      </c>
      <c r="E185">
        <v>0.34856617683124003</v>
      </c>
      <c r="F185">
        <v>0.64483312855865105</v>
      </c>
      <c r="G185">
        <v>0.46533593589183497</v>
      </c>
      <c r="J185">
        <v>0.116769759060595</v>
      </c>
      <c r="K185">
        <v>0.52806336949805599</v>
      </c>
      <c r="L185">
        <v>0.16751009229584299</v>
      </c>
      <c r="M185">
        <v>0.64483312855865105</v>
      </c>
      <c r="N185">
        <v>0.28427985135643802</v>
      </c>
      <c r="Q185">
        <v>0.116769759060595</v>
      </c>
      <c r="R185">
        <v>0.52806336949805599</v>
      </c>
      <c r="S185">
        <v>0.310634447101439</v>
      </c>
      <c r="T185">
        <v>0.64483312855865105</v>
      </c>
      <c r="U185">
        <v>0.42740420616203401</v>
      </c>
    </row>
    <row r="186" spans="3:21" x14ac:dyDescent="0.2">
      <c r="C186">
        <v>0.116301937586724</v>
      </c>
      <c r="D186">
        <v>0.52806336426198697</v>
      </c>
      <c r="E186">
        <v>0.34804332083335399</v>
      </c>
      <c r="F186">
        <v>0.64436530184871099</v>
      </c>
      <c r="G186">
        <v>0.46434525842007801</v>
      </c>
      <c r="J186">
        <v>0.116301937586724</v>
      </c>
      <c r="K186">
        <v>0.52806336426198697</v>
      </c>
      <c r="L186">
        <v>0.16669465463698499</v>
      </c>
      <c r="M186">
        <v>0.64436530184871099</v>
      </c>
      <c r="N186">
        <v>0.28299659222370899</v>
      </c>
      <c r="Q186">
        <v>0.116301937586724</v>
      </c>
      <c r="R186">
        <v>0.52806336426198697</v>
      </c>
      <c r="S186">
        <v>0.30994462704286102</v>
      </c>
      <c r="T186">
        <v>0.64436530184871099</v>
      </c>
      <c r="U186">
        <v>0.42624656462958499</v>
      </c>
    </row>
    <row r="187" spans="3:21" x14ac:dyDescent="0.2">
      <c r="C187">
        <v>0.115835980438362</v>
      </c>
      <c r="D187">
        <v>0.52806335946459404</v>
      </c>
      <c r="E187">
        <v>0.34752240233206499</v>
      </c>
      <c r="F187">
        <v>0.643899339902956</v>
      </c>
      <c r="G187">
        <v>0.46335838277042701</v>
      </c>
      <c r="J187">
        <v>0.115835980438362</v>
      </c>
      <c r="K187">
        <v>0.52806335946459404</v>
      </c>
      <c r="L187">
        <v>0.16588751480019501</v>
      </c>
      <c r="M187">
        <v>0.643899339902956</v>
      </c>
      <c r="N187">
        <v>0.281723495238557</v>
      </c>
      <c r="Q187">
        <v>0.115835980438362</v>
      </c>
      <c r="R187">
        <v>0.52806335946459404</v>
      </c>
      <c r="S187">
        <v>0.30925853893216798</v>
      </c>
      <c r="T187">
        <v>0.643899339902956</v>
      </c>
      <c r="U187">
        <v>0.42509451937053</v>
      </c>
    </row>
    <row r="188" spans="3:21" x14ac:dyDescent="0.2">
      <c r="C188">
        <v>0.115371880164956</v>
      </c>
      <c r="D188">
        <v>0.52806335506912605</v>
      </c>
      <c r="E188">
        <v>0.347003414119196</v>
      </c>
      <c r="F188">
        <v>0.64343523523408197</v>
      </c>
      <c r="G188">
        <v>0.46237529428415203</v>
      </c>
      <c r="J188">
        <v>0.115371880164956</v>
      </c>
      <c r="K188">
        <v>0.52806335506912605</v>
      </c>
      <c r="L188">
        <v>0.16508858833977</v>
      </c>
      <c r="M188">
        <v>0.64343523523408197</v>
      </c>
      <c r="N188">
        <v>0.280460468504726</v>
      </c>
      <c r="Q188">
        <v>0.115371880164956</v>
      </c>
      <c r="R188">
        <v>0.52806335506912605</v>
      </c>
      <c r="S188">
        <v>0.30857616255840098</v>
      </c>
      <c r="T188">
        <v>0.64343523523408197</v>
      </c>
      <c r="U188">
        <v>0.42394804272335701</v>
      </c>
    </row>
    <row r="189" spans="3:21" x14ac:dyDescent="0.2">
      <c r="C189">
        <v>0.114909629345683</v>
      </c>
      <c r="D189">
        <v>0.52806335104190805</v>
      </c>
      <c r="E189">
        <v>0.34648634901582498</v>
      </c>
      <c r="F189">
        <v>0.64297298038759199</v>
      </c>
      <c r="G189">
        <v>0.46139597836150897</v>
      </c>
      <c r="J189">
        <v>0.114909629345683</v>
      </c>
      <c r="K189">
        <v>0.52806335104190805</v>
      </c>
      <c r="L189">
        <v>0.16429779167008901</v>
      </c>
      <c r="M189">
        <v>0.64297298038759199</v>
      </c>
      <c r="N189">
        <v>0.27920742101577201</v>
      </c>
      <c r="Q189">
        <v>0.114909629345683</v>
      </c>
      <c r="R189">
        <v>0.52806335104190805</v>
      </c>
      <c r="S189">
        <v>0.30789747782186599</v>
      </c>
      <c r="T189">
        <v>0.64297298038759199</v>
      </c>
      <c r="U189">
        <v>0.42280710716754899</v>
      </c>
    </row>
    <row r="190" spans="3:21" x14ac:dyDescent="0.2">
      <c r="C190">
        <v>0.114449220589332</v>
      </c>
      <c r="D190">
        <v>0.52806334735209004</v>
      </c>
      <c r="E190">
        <v>0.34597119987195502</v>
      </c>
      <c r="F190">
        <v>0.64251256794142197</v>
      </c>
      <c r="G190">
        <v>0.46042042046128701</v>
      </c>
      <c r="J190">
        <v>0.114449220589332</v>
      </c>
      <c r="K190">
        <v>0.52806334735209004</v>
      </c>
      <c r="L190">
        <v>0.16351504205678999</v>
      </c>
      <c r="M190">
        <v>0.64251256794142197</v>
      </c>
      <c r="N190">
        <v>0.27796426264612201</v>
      </c>
      <c r="Q190">
        <v>0.114449220589332</v>
      </c>
      <c r="R190">
        <v>0.52806334735209004</v>
      </c>
      <c r="S190">
        <v>0.30722246473336001</v>
      </c>
      <c r="T190">
        <v>0.64251256794142197</v>
      </c>
      <c r="U190">
        <v>0.421671685322693</v>
      </c>
    </row>
    <row r="191" spans="3:21" x14ac:dyDescent="0.2">
      <c r="C191">
        <v>0.113990646534187</v>
      </c>
      <c r="D191">
        <v>0.52806334397140398</v>
      </c>
      <c r="E191">
        <v>0.34545795956620801</v>
      </c>
      <c r="F191">
        <v>0.64205399050558998</v>
      </c>
      <c r="G191">
        <v>0.45944860610039401</v>
      </c>
      <c r="J191">
        <v>0.113990646534187</v>
      </c>
      <c r="K191">
        <v>0.52806334397140398</v>
      </c>
      <c r="L191">
        <v>0.162740257608042</v>
      </c>
      <c r="M191">
        <v>0.64205399050558998</v>
      </c>
      <c r="N191">
        <v>0.27673090414222901</v>
      </c>
      <c r="Q191">
        <v>0.113990646534187</v>
      </c>
      <c r="R191">
        <v>0.52806334397140398</v>
      </c>
      <c r="S191">
        <v>0.30655110341342801</v>
      </c>
      <c r="T191">
        <v>0.64205399050558998</v>
      </c>
      <c r="U191">
        <v>0.42054174994761401</v>
      </c>
    </row>
    <row r="192" spans="3:21" x14ac:dyDescent="0.2">
      <c r="C192">
        <v>0.113533899847904</v>
      </c>
      <c r="D192">
        <v>0.52806334087395002</v>
      </c>
      <c r="E192">
        <v>0.34494662100554102</v>
      </c>
      <c r="F192">
        <v>0.64159724072185398</v>
      </c>
      <c r="G192">
        <v>0.45848052085344498</v>
      </c>
      <c r="J192">
        <v>0.113533899847904</v>
      </c>
      <c r="K192">
        <v>0.52806334087395002</v>
      </c>
      <c r="L192">
        <v>0.16197335726591799</v>
      </c>
      <c r="M192">
        <v>0.64159724072185398</v>
      </c>
      <c r="N192">
        <v>0.27550725711382301</v>
      </c>
      <c r="Q192">
        <v>0.113533899847904</v>
      </c>
      <c r="R192">
        <v>0.52806334087395002</v>
      </c>
      <c r="S192">
        <v>0.30588337409162503</v>
      </c>
      <c r="T192">
        <v>0.64159724072185398</v>
      </c>
      <c r="U192">
        <v>0.41941727393952899</v>
      </c>
    </row>
    <row r="193" spans="3:21" x14ac:dyDescent="0.2">
      <c r="C193">
        <v>0.113078973227403</v>
      </c>
      <c r="D193">
        <v>0.52806333803600003</v>
      </c>
      <c r="E193">
        <v>0.34443717712497302</v>
      </c>
      <c r="F193">
        <v>0.64114231126340304</v>
      </c>
      <c r="G193">
        <v>0.45751615035237497</v>
      </c>
      <c r="J193">
        <v>0.113078973227403</v>
      </c>
      <c r="K193">
        <v>0.52806333803600003</v>
      </c>
      <c r="L193">
        <v>0.161214260797857</v>
      </c>
      <c r="M193">
        <v>0.64114231126340304</v>
      </c>
      <c r="N193">
        <v>0.27429323402526001</v>
      </c>
      <c r="Q193">
        <v>0.113078973227403</v>
      </c>
      <c r="R193">
        <v>0.52806333803600003</v>
      </c>
      <c r="S193">
        <v>0.305219257105804</v>
      </c>
      <c r="T193">
        <v>0.64114231126340304</v>
      </c>
      <c r="U193">
        <v>0.41829823033320701</v>
      </c>
    </row>
    <row r="194" spans="3:21" x14ac:dyDescent="0.2">
      <c r="C194">
        <v>0.11262585939874099</v>
      </c>
      <c r="D194">
        <v>0.52806333543581296</v>
      </c>
      <c r="E194">
        <v>0.34392962088732798</v>
      </c>
      <c r="F194">
        <v>0.640689194834554</v>
      </c>
      <c r="G194">
        <v>0.45655548028606902</v>
      </c>
      <c r="J194">
        <v>0.11262585939874099</v>
      </c>
      <c r="K194">
        <v>0.52806333543581296</v>
      </c>
      <c r="L194">
        <v>0.16046288878821499</v>
      </c>
      <c r="M194">
        <v>0.640689194834554</v>
      </c>
      <c r="N194">
        <v>0.273088748186956</v>
      </c>
      <c r="Q194">
        <v>0.11262585939874099</v>
      </c>
      <c r="R194">
        <v>0.52806333543581296</v>
      </c>
      <c r="S194">
        <v>0.304558732901413</v>
      </c>
      <c r="T194">
        <v>0.640689194834554</v>
      </c>
      <c r="U194">
        <v>0.41718459230015398</v>
      </c>
    </row>
    <row r="195" spans="3:21" x14ac:dyDescent="0.2">
      <c r="C195">
        <v>0.112174551117003</v>
      </c>
      <c r="D195">
        <v>0.52806333305346898</v>
      </c>
      <c r="E195">
        <v>0.34342394528299602</v>
      </c>
      <c r="F195">
        <v>0.640237884170472</v>
      </c>
      <c r="G195">
        <v>0.455598496399999</v>
      </c>
      <c r="J195">
        <v>0.112174551117003</v>
      </c>
      <c r="K195">
        <v>0.52806333305346898</v>
      </c>
      <c r="L195">
        <v>0.15971916262991201</v>
      </c>
      <c r="M195">
        <v>0.640237884170472</v>
      </c>
      <c r="N195">
        <v>0.27189371374691401</v>
      </c>
      <c r="Q195">
        <v>0.112174551117003</v>
      </c>
      <c r="R195">
        <v>0.52806333305346898</v>
      </c>
      <c r="S195">
        <v>0.30390178203080598</v>
      </c>
      <c r="T195">
        <v>0.640237884170472</v>
      </c>
      <c r="U195">
        <v>0.41607633314780901</v>
      </c>
    </row>
    <row r="196" spans="3:21" x14ac:dyDescent="0.2">
      <c r="C196">
        <v>0.111725041166182</v>
      </c>
      <c r="D196">
        <v>0.528063330870717</v>
      </c>
      <c r="E196">
        <v>0.342920143329701</v>
      </c>
      <c r="F196">
        <v>0.63978837203689898</v>
      </c>
      <c r="G196">
        <v>0.45464518449588298</v>
      </c>
      <c r="J196">
        <v>0.111725041166182</v>
      </c>
      <c r="K196">
        <v>0.528063330870717</v>
      </c>
      <c r="L196">
        <v>0.15898300451616201</v>
      </c>
      <c r="M196">
        <v>0.63978837203689898</v>
      </c>
      <c r="N196">
        <v>0.27070804568234402</v>
      </c>
      <c r="Q196">
        <v>0.111725041166182</v>
      </c>
      <c r="R196">
        <v>0.528063330870717</v>
      </c>
      <c r="S196">
        <v>0.30324838515257102</v>
      </c>
      <c r="T196">
        <v>0.63978837203689898</v>
      </c>
      <c r="U196">
        <v>0.414973426318753</v>
      </c>
    </row>
    <row r="197" spans="3:21" x14ac:dyDescent="0.2">
      <c r="C197">
        <v>0.111277322359067</v>
      </c>
      <c r="D197">
        <v>0.52806332887083496</v>
      </c>
      <c r="E197">
        <v>0.34241820807228401</v>
      </c>
      <c r="F197">
        <v>0.63934065122990302</v>
      </c>
      <c r="G197">
        <v>0.45369553043135102</v>
      </c>
      <c r="J197">
        <v>0.111277322359067</v>
      </c>
      <c r="K197">
        <v>0.52806332887083496</v>
      </c>
      <c r="L197">
        <v>0.158254337432297</v>
      </c>
      <c r="M197">
        <v>0.63934065122990302</v>
      </c>
      <c r="N197">
        <v>0.26953165979136401</v>
      </c>
      <c r="Q197">
        <v>0.111277322359067</v>
      </c>
      <c r="R197">
        <v>0.52806332887083496</v>
      </c>
      <c r="S197">
        <v>0.30259852303086099</v>
      </c>
      <c r="T197">
        <v>0.63934065122990302</v>
      </c>
      <c r="U197">
        <v>0.413875845389928</v>
      </c>
    </row>
    <row r="198" spans="3:21" x14ac:dyDescent="0.2">
      <c r="C198">
        <v>0.110831387537124</v>
      </c>
      <c r="D198">
        <v>0.52806332703850301</v>
      </c>
      <c r="E198">
        <v>0.34191813258249698</v>
      </c>
      <c r="F198">
        <v>0.63889471457562697</v>
      </c>
      <c r="G198">
        <v>0.452749520119621</v>
      </c>
      <c r="J198">
        <v>0.110831387537124</v>
      </c>
      <c r="K198">
        <v>0.52806332703850301</v>
      </c>
      <c r="L198">
        <v>0.157533085147671</v>
      </c>
      <c r="M198">
        <v>0.63889471457562697</v>
      </c>
      <c r="N198">
        <v>0.26836447268479502</v>
      </c>
      <c r="Q198">
        <v>0.110831387537124</v>
      </c>
      <c r="R198">
        <v>0.52806332703850301</v>
      </c>
      <c r="S198">
        <v>0.30195217653474998</v>
      </c>
      <c r="T198">
        <v>0.63889471457562697</v>
      </c>
      <c r="U198">
        <v>0.412783564071874</v>
      </c>
    </row>
    <row r="199" spans="3:21" x14ac:dyDescent="0.2">
      <c r="C199">
        <v>0.11038722957038399</v>
      </c>
      <c r="D199">
        <v>0.52806332535968303</v>
      </c>
      <c r="E199">
        <v>0.341419909958805</v>
      </c>
      <c r="F199">
        <v>0.63845055493006697</v>
      </c>
      <c r="G199">
        <v>0.45180713952918999</v>
      </c>
      <c r="J199">
        <v>0.11038722957038399</v>
      </c>
      <c r="K199">
        <v>0.52806332535968303</v>
      </c>
      <c r="L199">
        <v>0.15681917220765301</v>
      </c>
      <c r="M199">
        <v>0.63845055493006697</v>
      </c>
      <c r="N199">
        <v>0.26720640177803701</v>
      </c>
      <c r="Q199">
        <v>0.11038722957038399</v>
      </c>
      <c r="R199">
        <v>0.52806332535968303</v>
      </c>
      <c r="S199">
        <v>0.30130932663758497</v>
      </c>
      <c r="T199">
        <v>0.63845055493006697</v>
      </c>
      <c r="U199">
        <v>0.41169655620797002</v>
      </c>
    </row>
    <row r="200" spans="3:21" x14ac:dyDescent="0.2">
      <c r="C200">
        <v>0.109944841357329</v>
      </c>
      <c r="D200">
        <v>0.528063323821514</v>
      </c>
      <c r="E200">
        <v>0.34092353332620101</v>
      </c>
      <c r="F200">
        <v>0.63800816517884296</v>
      </c>
      <c r="G200">
        <v>0.45086837468353003</v>
      </c>
      <c r="J200">
        <v>0.109944841357329</v>
      </c>
      <c r="K200">
        <v>0.528063323821514</v>
      </c>
      <c r="L200">
        <v>0.15611252392570299</v>
      </c>
      <c r="M200">
        <v>0.63800816517884296</v>
      </c>
      <c r="N200">
        <v>0.26605736528303198</v>
      </c>
      <c r="Q200">
        <v>0.109944841357329</v>
      </c>
      <c r="R200">
        <v>0.528063323821514</v>
      </c>
      <c r="S200">
        <v>0.30066995441636002</v>
      </c>
      <c r="T200">
        <v>0.63800816517884296</v>
      </c>
      <c r="U200">
        <v>0.41061479577368898</v>
      </c>
    </row>
    <row r="201" spans="3:21" x14ac:dyDescent="0.2">
      <c r="C201">
        <v>0.109504215824777</v>
      </c>
      <c r="D201">
        <v>0.52806332241221199</v>
      </c>
      <c r="E201">
        <v>0.34042899583602099</v>
      </c>
      <c r="F201">
        <v>0.63756753823698897</v>
      </c>
      <c r="G201">
        <v>0.44993321166079803</v>
      </c>
      <c r="J201">
        <v>0.109504215824777</v>
      </c>
      <c r="K201">
        <v>0.52806332241221199</v>
      </c>
      <c r="L201">
        <v>0.15541306637553201</v>
      </c>
      <c r="M201">
        <v>0.63756753823698897</v>
      </c>
      <c r="N201">
        <v>0.26491728220030902</v>
      </c>
      <c r="Q201">
        <v>0.109504215824777</v>
      </c>
      <c r="R201">
        <v>0.52806332241221199</v>
      </c>
      <c r="S201">
        <v>0.300034041051087</v>
      </c>
      <c r="T201">
        <v>0.63756753823698897</v>
      </c>
      <c r="U201">
        <v>0.40953825687586398</v>
      </c>
    </row>
    <row r="202" spans="3:21" x14ac:dyDescent="0.2">
      <c r="C202">
        <v>0.10906534592776899</v>
      </c>
      <c r="D202">
        <v>0.52806332112098198</v>
      </c>
      <c r="E202">
        <v>0.33993629066577502</v>
      </c>
      <c r="F202">
        <v>0.63712866704875104</v>
      </c>
      <c r="G202">
        <v>0.44900163659354497</v>
      </c>
      <c r="J202">
        <v>0.10906534592776899</v>
      </c>
      <c r="K202">
        <v>0.52806332112098198</v>
      </c>
      <c r="L202">
        <v>0.154720726383344</v>
      </c>
      <c r="M202">
        <v>0.63712866704875104</v>
      </c>
      <c r="N202">
        <v>0.26378607231111301</v>
      </c>
      <c r="Q202">
        <v>0.10906534592776899</v>
      </c>
      <c r="R202">
        <v>0.52806332112098198</v>
      </c>
      <c r="S202">
        <v>0.29940156782418997</v>
      </c>
      <c r="T202">
        <v>0.63712866704875104</v>
      </c>
      <c r="U202">
        <v>0.40846691375195898</v>
      </c>
    </row>
    <row r="203" spans="3:21" x14ac:dyDescent="0.2">
      <c r="C203">
        <v>0.108628224649459</v>
      </c>
      <c r="D203">
        <v>0.52806331993792999</v>
      </c>
      <c r="E203">
        <v>0.33944541101898401</v>
      </c>
      <c r="F203">
        <v>0.63669154458738897</v>
      </c>
      <c r="G203">
        <v>0.44807363566844299</v>
      </c>
      <c r="J203">
        <v>0.108628224649459</v>
      </c>
      <c r="K203">
        <v>0.52806331993792999</v>
      </c>
      <c r="L203">
        <v>0.154035431520154</v>
      </c>
      <c r="M203">
        <v>0.63669154458738897</v>
      </c>
      <c r="N203">
        <v>0.26266365616961301</v>
      </c>
      <c r="Q203">
        <v>0.108628224649459</v>
      </c>
      <c r="R203">
        <v>0.52806331993792999</v>
      </c>
      <c r="S203">
        <v>0.29877251611989297</v>
      </c>
      <c r="T203">
        <v>0.63669154458738897</v>
      </c>
      <c r="U203">
        <v>0.40740074076935301</v>
      </c>
    </row>
    <row r="204" spans="3:21" x14ac:dyDescent="0.2">
      <c r="C204">
        <v>0.108192845000998</v>
      </c>
      <c r="D204">
        <v>0.52806331885399405</v>
      </c>
      <c r="E204">
        <v>0.33895635012501601</v>
      </c>
      <c r="F204">
        <v>0.63625616385499195</v>
      </c>
      <c r="G204">
        <v>0.44714919512601398</v>
      </c>
      <c r="J204">
        <v>0.108192845000998</v>
      </c>
      <c r="K204">
        <v>0.52806331885399405</v>
      </c>
      <c r="L204">
        <v>0.153357110094196</v>
      </c>
      <c r="M204">
        <v>0.63625616385499195</v>
      </c>
      <c r="N204">
        <v>0.26154995509519402</v>
      </c>
      <c r="Q204">
        <v>0.108192845000998</v>
      </c>
      <c r="R204">
        <v>0.52806331885399405</v>
      </c>
      <c r="S204">
        <v>0.298146867423628</v>
      </c>
      <c r="T204">
        <v>0.63625616385499195</v>
      </c>
      <c r="U204">
        <v>0.40633971242462502</v>
      </c>
    </row>
    <row r="205" spans="3:21" x14ac:dyDescent="0.2">
      <c r="C205">
        <v>0.107759200021423</v>
      </c>
      <c r="D205">
        <v>0.52806331786087002</v>
      </c>
      <c r="E205">
        <v>0.33846910123893797</v>
      </c>
      <c r="F205">
        <v>0.63582251788229305</v>
      </c>
      <c r="G205">
        <v>0.446228301260361</v>
      </c>
      <c r="J205">
        <v>0.107759200021423</v>
      </c>
      <c r="K205">
        <v>0.52806331786087002</v>
      </c>
      <c r="L205">
        <v>0.1526856911434</v>
      </c>
      <c r="M205">
        <v>0.63582251788229305</v>
      </c>
      <c r="N205">
        <v>0.260444891164824</v>
      </c>
      <c r="Q205">
        <v>0.107759200021423</v>
      </c>
      <c r="R205">
        <v>0.52806331786087002</v>
      </c>
      <c r="S205">
        <v>0.29752460332143699</v>
      </c>
      <c r="T205">
        <v>0.63582251788229305</v>
      </c>
      <c r="U205">
        <v>0.40528380334286002</v>
      </c>
    </row>
    <row r="206" spans="3:21" x14ac:dyDescent="0.2">
      <c r="C206">
        <v>0.10732728277754899</v>
      </c>
      <c r="D206">
        <v>0.52806331695094899</v>
      </c>
      <c r="E206">
        <v>0.33798365764136601</v>
      </c>
      <c r="F206">
        <v>0.63539059972849898</v>
      </c>
      <c r="G206">
        <v>0.445310940418916</v>
      </c>
      <c r="J206">
        <v>0.10732728277754899</v>
      </c>
      <c r="K206">
        <v>0.52806331695094899</v>
      </c>
      <c r="L206">
        <v>0.152021104427954</v>
      </c>
      <c r="M206">
        <v>0.63539059972849898</v>
      </c>
      <c r="N206">
        <v>0.25934838720550302</v>
      </c>
      <c r="Q206">
        <v>0.10732728277754899</v>
      </c>
      <c r="R206">
        <v>0.52806331695094899</v>
      </c>
      <c r="S206">
        <v>0.29690570549939699</v>
      </c>
      <c r="T206">
        <v>0.63539059972849898</v>
      </c>
      <c r="U206">
        <v>0.40423298827694598</v>
      </c>
    </row>
    <row r="207" spans="3:21" x14ac:dyDescent="0.2">
      <c r="C207">
        <v>0.106897086363854</v>
      </c>
      <c r="D207">
        <v>0.52806331611726198</v>
      </c>
      <c r="E207">
        <v>0.33750001263832502</v>
      </c>
      <c r="F207">
        <v>0.63496040248111496</v>
      </c>
      <c r="G207">
        <v>0.444397099002178</v>
      </c>
      <c r="J207">
        <v>0.106897086363854</v>
      </c>
      <c r="K207">
        <v>0.52806331611726198</v>
      </c>
      <c r="L207">
        <v>0.15136328042293701</v>
      </c>
      <c r="M207">
        <v>0.63496040248111496</v>
      </c>
      <c r="N207">
        <v>0.25826036678678999</v>
      </c>
      <c r="Q207">
        <v>0.106897086363854</v>
      </c>
      <c r="R207">
        <v>0.52806331611726198</v>
      </c>
      <c r="S207">
        <v>0.29629015574303702</v>
      </c>
      <c r="T207">
        <v>0.63496040248111496</v>
      </c>
      <c r="U207">
        <v>0.40318724210689</v>
      </c>
    </row>
    <row r="208" spans="3:21" x14ac:dyDescent="0.2">
      <c r="C208">
        <v>0.10646860390236799</v>
      </c>
      <c r="D208">
        <v>0.52806331535341999</v>
      </c>
      <c r="E208">
        <v>0.33701815956110598</v>
      </c>
      <c r="F208">
        <v>0.634531919255788</v>
      </c>
      <c r="G208">
        <v>0.44348676346347499</v>
      </c>
      <c r="J208">
        <v>0.10646860390236799</v>
      </c>
      <c r="K208">
        <v>0.52806331535341999</v>
      </c>
      <c r="L208">
        <v>0.15071215031103299</v>
      </c>
      <c r="M208">
        <v>0.634531919255788</v>
      </c>
      <c r="N208">
        <v>0.25718075421340097</v>
      </c>
      <c r="Q208">
        <v>0.10646860390236799</v>
      </c>
      <c r="R208">
        <v>0.52806331535341999</v>
      </c>
      <c r="S208">
        <v>0.295677935936769</v>
      </c>
      <c r="T208">
        <v>0.634531919255788</v>
      </c>
      <c r="U208">
        <v>0.40214653983913701</v>
      </c>
    </row>
    <row r="209" spans="3:21" x14ac:dyDescent="0.2">
      <c r="C209">
        <v>0.10604182854256899</v>
      </c>
      <c r="D209">
        <v>0.52806331465357303</v>
      </c>
      <c r="E209">
        <v>0.33653809176614002</v>
      </c>
      <c r="F209">
        <v>0.63410514319614197</v>
      </c>
      <c r="G209">
        <v>0.44257992030871002</v>
      </c>
      <c r="J209">
        <v>0.10604182854256899</v>
      </c>
      <c r="K209">
        <v>0.52806331465357303</v>
      </c>
      <c r="L209">
        <v>0.15006764597532099</v>
      </c>
      <c r="M209">
        <v>0.63410514319614197</v>
      </c>
      <c r="N209">
        <v>0.25610947451789101</v>
      </c>
      <c r="Q209">
        <v>0.10604182854256899</v>
      </c>
      <c r="R209">
        <v>0.52806331465357303</v>
      </c>
      <c r="S209">
        <v>0.29506902806332402</v>
      </c>
      <c r="T209">
        <v>0.63410514319614197</v>
      </c>
      <c r="U209">
        <v>0.40111085660589302</v>
      </c>
    </row>
    <row r="210" spans="3:21" x14ac:dyDescent="0.2">
      <c r="C210">
        <v>0.105616753461267</v>
      </c>
      <c r="D210">
        <v>0.52806331401235895</v>
      </c>
      <c r="E210">
        <v>0.33605980263486201</v>
      </c>
      <c r="F210">
        <v>0.63368006747362604</v>
      </c>
      <c r="G210">
        <v>0.44167655609612999</v>
      </c>
      <c r="J210">
        <v>0.105616753461267</v>
      </c>
      <c r="K210">
        <v>0.52806331401235895</v>
      </c>
      <c r="L210">
        <v>0.14942969999213501</v>
      </c>
      <c r="M210">
        <v>0.63368006747362604</v>
      </c>
      <c r="N210">
        <v>0.25504645345340199</v>
      </c>
      <c r="Q210">
        <v>0.105616753461267</v>
      </c>
      <c r="R210">
        <v>0.52806331401235895</v>
      </c>
      <c r="S210">
        <v>0.29446341420319</v>
      </c>
      <c r="T210">
        <v>0.63368006747362604</v>
      </c>
      <c r="U210">
        <v>0.40008016766445798</v>
      </c>
    </row>
    <row r="211" spans="3:21" x14ac:dyDescent="0.2">
      <c r="C211">
        <v>0.105193371862497</v>
      </c>
      <c r="D211">
        <v>0.52806331342486601</v>
      </c>
      <c r="E211">
        <v>0.33558328557358802</v>
      </c>
      <c r="F211">
        <v>0.63325668528736301</v>
      </c>
      <c r="G211">
        <v>0.44077665743608602</v>
      </c>
      <c r="J211">
        <v>0.105193371862497</v>
      </c>
      <c r="K211">
        <v>0.52806331342486601</v>
      </c>
      <c r="L211">
        <v>0.14879824562399699</v>
      </c>
      <c r="M211">
        <v>0.63325668528736301</v>
      </c>
      <c r="N211">
        <v>0.25399161748649501</v>
      </c>
      <c r="Q211">
        <v>0.105193371862497</v>
      </c>
      <c r="R211">
        <v>0.52806331342486601</v>
      </c>
      <c r="S211">
        <v>0.29386107653406301</v>
      </c>
      <c r="T211">
        <v>0.63325668528736301</v>
      </c>
      <c r="U211">
        <v>0.39905444839656001</v>
      </c>
    </row>
    <row r="212" spans="3:21" x14ac:dyDescent="0.2">
      <c r="C212">
        <v>0.10477167697741201</v>
      </c>
      <c r="D212">
        <v>0.52806331288659203</v>
      </c>
      <c r="E212">
        <v>0.33510853401339202</v>
      </c>
      <c r="F212">
        <v>0.63283498986400399</v>
      </c>
      <c r="G212">
        <v>0.43988021099080399</v>
      </c>
      <c r="J212">
        <v>0.10477167697741201</v>
      </c>
      <c r="K212">
        <v>0.52806331288659203</v>
      </c>
      <c r="L212">
        <v>0.14817321681263201</v>
      </c>
      <c r="M212">
        <v>0.63283498986400399</v>
      </c>
      <c r="N212">
        <v>0.25294489379004398</v>
      </c>
      <c r="Q212">
        <v>0.10477167697741201</v>
      </c>
      <c r="R212">
        <v>0.52806331288659203</v>
      </c>
      <c r="S212">
        <v>0.29326199733029201</v>
      </c>
      <c r="T212">
        <v>0.63283498986400399</v>
      </c>
      <c r="U212">
        <v>0.39803367430770398</v>
      </c>
    </row>
    <row r="213" spans="3:21" x14ac:dyDescent="0.2">
      <c r="C213">
        <v>0.10435166206417</v>
      </c>
      <c r="D213">
        <v>0.52806331239341497</v>
      </c>
      <c r="E213">
        <v>0.33463554140998403</v>
      </c>
      <c r="F213">
        <v>0.63241497445758599</v>
      </c>
      <c r="G213">
        <v>0.43898720347415499</v>
      </c>
      <c r="J213">
        <v>0.10435166206417</v>
      </c>
      <c r="K213">
        <v>0.52806331239341497</v>
      </c>
      <c r="L213">
        <v>0.147554548172043</v>
      </c>
      <c r="M213">
        <v>0.63241497445758599</v>
      </c>
      <c r="N213">
        <v>0.25190621023621401</v>
      </c>
      <c r="Q213">
        <v>0.10435166206417</v>
      </c>
      <c r="R213">
        <v>0.52806331239341497</v>
      </c>
      <c r="S213">
        <v>0.292666158962339</v>
      </c>
      <c r="T213">
        <v>0.63241497445758599</v>
      </c>
      <c r="U213">
        <v>0.39701782102651001</v>
      </c>
    </row>
    <row r="214" spans="3:21" x14ac:dyDescent="0.2">
      <c r="C214">
        <v>0.103933320407834</v>
      </c>
      <c r="D214">
        <v>0.52806331194155598</v>
      </c>
      <c r="E214">
        <v>0.33416430124359803</v>
      </c>
      <c r="F214">
        <v>0.63199663234939096</v>
      </c>
      <c r="G214">
        <v>0.43809762165143201</v>
      </c>
      <c r="J214">
        <v>0.103933320407834</v>
      </c>
      <c r="K214">
        <v>0.52806331194155598</v>
      </c>
      <c r="L214">
        <v>0.14694217498166501</v>
      </c>
      <c r="M214">
        <v>0.63199663234939096</v>
      </c>
      <c r="N214">
        <v>0.25087549538949899</v>
      </c>
      <c r="Q214">
        <v>0.103933320407834</v>
      </c>
      <c r="R214">
        <v>0.52806331194155598</v>
      </c>
      <c r="S214">
        <v>0.29207354389624102</v>
      </c>
      <c r="T214">
        <v>0.63199663234939096</v>
      </c>
      <c r="U214">
        <v>0.396006864304076</v>
      </c>
    </row>
    <row r="215" spans="3:21" x14ac:dyDescent="0.2">
      <c r="C215">
        <v>0.10351664532025601</v>
      </c>
      <c r="D215">
        <v>0.52806331152755404</v>
      </c>
      <c r="E215">
        <v>0.333694807018872</v>
      </c>
      <c r="F215">
        <v>0.63157995684780999</v>
      </c>
      <c r="G215">
        <v>0.437211452339128</v>
      </c>
      <c r="J215">
        <v>0.10351664532025601</v>
      </c>
      <c r="K215">
        <v>0.52806331152755404</v>
      </c>
      <c r="L215">
        <v>0.14633603317958599</v>
      </c>
      <c r="M215">
        <v>0.63157995684780999</v>
      </c>
      <c r="N215">
        <v>0.249852678499842</v>
      </c>
      <c r="Q215">
        <v>0.10351664532025601</v>
      </c>
      <c r="R215">
        <v>0.52806331152755404</v>
      </c>
      <c r="S215">
        <v>0.29148413469307199</v>
      </c>
      <c r="T215">
        <v>0.63157995684780999</v>
      </c>
      <c r="U215">
        <v>0.395000780013328</v>
      </c>
    </row>
    <row r="216" spans="3:21" x14ac:dyDescent="0.2">
      <c r="C216">
        <v>0.103101630139976</v>
      </c>
      <c r="D216">
        <v>0.52806331114823701</v>
      </c>
      <c r="E216">
        <v>0.33322705226473898</v>
      </c>
      <c r="F216">
        <v>0.63116494128821299</v>
      </c>
      <c r="G216">
        <v>0.43632868240471501</v>
      </c>
      <c r="J216">
        <v>0.103101630139976</v>
      </c>
      <c r="K216">
        <v>0.52806331114823701</v>
      </c>
      <c r="L216">
        <v>0.145736059355839</v>
      </c>
      <c r="M216">
        <v>0.63116494128821299</v>
      </c>
      <c r="N216">
        <v>0.248837689495815</v>
      </c>
      <c r="Q216">
        <v>0.103101630139976</v>
      </c>
      <c r="R216">
        <v>0.52806331114823701</v>
      </c>
      <c r="S216">
        <v>0.29089791400841503</v>
      </c>
      <c r="T216">
        <v>0.63116494128821299</v>
      </c>
      <c r="U216">
        <v>0.393999544148391</v>
      </c>
    </row>
    <row r="217" spans="3:21" x14ac:dyDescent="0.2">
      <c r="C217">
        <v>0.102688268232111</v>
      </c>
      <c r="D217">
        <v>0.52806331080069902</v>
      </c>
      <c r="E217">
        <v>0.33276103053431999</v>
      </c>
      <c r="F217">
        <v>0.63075157903280998</v>
      </c>
      <c r="G217">
        <v>0.43544929876643201</v>
      </c>
      <c r="J217">
        <v>0.102688268232111</v>
      </c>
      <c r="K217">
        <v>0.52806331080069902</v>
      </c>
      <c r="L217">
        <v>0.14514219074576201</v>
      </c>
      <c r="M217">
        <v>0.63075157903280998</v>
      </c>
      <c r="N217">
        <v>0.24783045897787401</v>
      </c>
      <c r="Q217">
        <v>0.102688268232111</v>
      </c>
      <c r="R217">
        <v>0.52806331080069902</v>
      </c>
      <c r="S217">
        <v>0.29031486459183597</v>
      </c>
      <c r="T217">
        <v>0.63075157903280998</v>
      </c>
      <c r="U217">
        <v>0.393003132823947</v>
      </c>
    </row>
    <row r="218" spans="3:21" x14ac:dyDescent="0.2">
      <c r="C218">
        <v>0.102276552988254</v>
      </c>
      <c r="D218">
        <v>0.52806331048227795</v>
      </c>
      <c r="E218">
        <v>0.33229673540481203</v>
      </c>
      <c r="F218">
        <v>0.63033986347053195</v>
      </c>
      <c r="G218">
        <v>0.43457328839306603</v>
      </c>
      <c r="J218">
        <v>0.102276552988254</v>
      </c>
      <c r="K218">
        <v>0.52806331048227795</v>
      </c>
      <c r="L218">
        <v>0.14455436522342799</v>
      </c>
      <c r="M218">
        <v>0.63033986347053195</v>
      </c>
      <c r="N218">
        <v>0.24683091821168199</v>
      </c>
      <c r="Q218">
        <v>0.102276552988254</v>
      </c>
      <c r="R218">
        <v>0.52806331048227795</v>
      </c>
      <c r="S218">
        <v>0.289734969286361</v>
      </c>
      <c r="T218">
        <v>0.63033986347053195</v>
      </c>
      <c r="U218">
        <v>0.392011522274615</v>
      </c>
    </row>
    <row r="219" spans="3:21" x14ac:dyDescent="0.2">
      <c r="C219">
        <v>0.101866477826364</v>
      </c>
      <c r="D219">
        <v>0.52806331019053299</v>
      </c>
      <c r="E219">
        <v>0.33183416047738201</v>
      </c>
      <c r="F219">
        <v>0.62992978801689703</v>
      </c>
      <c r="G219">
        <v>0.433700638303746</v>
      </c>
      <c r="J219">
        <v>0.101866477826364</v>
      </c>
      <c r="K219">
        <v>0.52806331019053299</v>
      </c>
      <c r="L219">
        <v>0.14397252129513799</v>
      </c>
      <c r="M219">
        <v>0.62992978801689703</v>
      </c>
      <c r="N219">
        <v>0.24583899912150201</v>
      </c>
      <c r="Q219">
        <v>0.101866477826364</v>
      </c>
      <c r="R219">
        <v>0.52806331019053299</v>
      </c>
      <c r="S219">
        <v>0.28915821102796102</v>
      </c>
      <c r="T219">
        <v>0.62992978801689703</v>
      </c>
      <c r="U219">
        <v>0.39102468885432501</v>
      </c>
    </row>
    <row r="220" spans="3:21" x14ac:dyDescent="0.2">
      <c r="C220">
        <v>0.101458036190662</v>
      </c>
      <c r="D220">
        <v>0.52806330992323103</v>
      </c>
      <c r="E220">
        <v>0.33137329937707</v>
      </c>
      <c r="F220">
        <v>0.62952134611389299</v>
      </c>
      <c r="G220">
        <v>0.43283133556773201</v>
      </c>
      <c r="J220">
        <v>0.101458036190662</v>
      </c>
      <c r="K220">
        <v>0.52806330992323103</v>
      </c>
      <c r="L220">
        <v>0.143396598092983</v>
      </c>
      <c r="M220">
        <v>0.62952134611389299</v>
      </c>
      <c r="N220">
        <v>0.24485463428364401</v>
      </c>
      <c r="Q220">
        <v>0.101458036190662</v>
      </c>
      <c r="R220">
        <v>0.52806330992323103</v>
      </c>
      <c r="S220">
        <v>0.28858457284503503</v>
      </c>
      <c r="T220">
        <v>0.62952134611389299</v>
      </c>
      <c r="U220">
        <v>0.39004260903569699</v>
      </c>
    </row>
    <row r="221" spans="3:21" x14ac:dyDescent="0.2">
      <c r="C221">
        <v>0.101051221551525</v>
      </c>
      <c r="D221">
        <v>0.52806330967832404</v>
      </c>
      <c r="E221">
        <v>0.33091414575267802</v>
      </c>
      <c r="F221">
        <v>0.62911453122984895</v>
      </c>
      <c r="G221">
        <v>0.43196536730420398</v>
      </c>
      <c r="J221">
        <v>0.101051221551525</v>
      </c>
      <c r="K221">
        <v>0.52806330967832404</v>
      </c>
      <c r="L221">
        <v>0.142826535368477</v>
      </c>
      <c r="M221">
        <v>0.62911453122984895</v>
      </c>
      <c r="N221">
        <v>0.24387775692000199</v>
      </c>
      <c r="Q221">
        <v>0.101051221551525</v>
      </c>
      <c r="R221">
        <v>0.52806330967832404</v>
      </c>
      <c r="S221">
        <v>0.28801403785790203</v>
      </c>
      <c r="T221">
        <v>0.62911453122984895</v>
      </c>
      <c r="U221">
        <v>0.38906525940942699</v>
      </c>
    </row>
    <row r="222" spans="3:21" x14ac:dyDescent="0.2">
      <c r="C222">
        <v>0.100646027405386</v>
      </c>
      <c r="D222">
        <v>0.52806330945393498</v>
      </c>
      <c r="E222">
        <v>0.33045669327667598</v>
      </c>
      <c r="F222">
        <v>0.62870933685932096</v>
      </c>
      <c r="G222">
        <v>0.43110272068206301</v>
      </c>
      <c r="J222">
        <v>0.100646027405386</v>
      </c>
      <c r="K222">
        <v>0.52806330945393498</v>
      </c>
      <c r="L222">
        <v>0.14226227348624401</v>
      </c>
      <c r="M222">
        <v>0.62870933685932096</v>
      </c>
      <c r="N222">
        <v>0.24290830089163101</v>
      </c>
      <c r="Q222">
        <v>0.100646027405386</v>
      </c>
      <c r="R222">
        <v>0.52806330945393498</v>
      </c>
      <c r="S222">
        <v>0.28744658927829198</v>
      </c>
      <c r="T222">
        <v>0.62870933685932096</v>
      </c>
      <c r="U222">
        <v>0.388092616683678</v>
      </c>
    </row>
    <row r="223" spans="3:21" x14ac:dyDescent="0.2">
      <c r="C223">
        <v>0.100242447274625</v>
      </c>
      <c r="D223">
        <v>0.52806330924834499</v>
      </c>
      <c r="E223">
        <v>0.33000093564509902</v>
      </c>
      <c r="F223">
        <v>0.62830575652296905</v>
      </c>
      <c r="G223">
        <v>0.43024338291972403</v>
      </c>
      <c r="J223">
        <v>0.100242447274625</v>
      </c>
      <c r="K223">
        <v>0.52806330924834499</v>
      </c>
      <c r="L223">
        <v>0.14170375341778199</v>
      </c>
      <c r="M223">
        <v>0.62830575652296905</v>
      </c>
      <c r="N223">
        <v>0.24194620069240599</v>
      </c>
      <c r="Q223">
        <v>0.100242447274625</v>
      </c>
      <c r="R223">
        <v>0.52806330924834499</v>
      </c>
      <c r="S223">
        <v>0.28688221040884399</v>
      </c>
      <c r="T223">
        <v>0.62830575652296905</v>
      </c>
      <c r="U223">
        <v>0.38712465768346899</v>
      </c>
    </row>
    <row r="224" spans="3:21" x14ac:dyDescent="0.2">
      <c r="C224">
        <v>9.9840474707465002E-2</v>
      </c>
      <c r="D224">
        <v>0.528063309059979</v>
      </c>
      <c r="E224">
        <v>0.32954686657745302</v>
      </c>
      <c r="F224">
        <v>0.62790378376744405</v>
      </c>
      <c r="G224">
        <v>0.42938734128491801</v>
      </c>
      <c r="J224">
        <v>9.9840474707465002E-2</v>
      </c>
      <c r="K224">
        <v>0.528063309059979</v>
      </c>
      <c r="L224">
        <v>0.14115091673527799</v>
      </c>
      <c r="M224">
        <v>0.62790378376744405</v>
      </c>
      <c r="N224">
        <v>0.24099139144274301</v>
      </c>
      <c r="Q224">
        <v>9.9840474707465002E-2</v>
      </c>
      <c r="R224">
        <v>0.528063309059979</v>
      </c>
      <c r="S224">
        <v>0.28632088464261002</v>
      </c>
      <c r="T224">
        <v>0.62790378376744405</v>
      </c>
      <c r="U224">
        <v>0.38616135935007501</v>
      </c>
    </row>
    <row r="225" spans="3:21" x14ac:dyDescent="0.2">
      <c r="C225">
        <v>9.9440103277874101E-2</v>
      </c>
      <c r="D225">
        <v>0.52806330888739506</v>
      </c>
      <c r="E225">
        <v>0.329094479816612</v>
      </c>
      <c r="F225">
        <v>0.62750341216526895</v>
      </c>
      <c r="G225">
        <v>0.428534583094486</v>
      </c>
      <c r="J225">
        <v>9.9440103277874101E-2</v>
      </c>
      <c r="K225">
        <v>0.52806330888739506</v>
      </c>
      <c r="L225">
        <v>0.14060370560549901</v>
      </c>
      <c r="M225">
        <v>0.62750341216526895</v>
      </c>
      <c r="N225">
        <v>0.24004380888337301</v>
      </c>
      <c r="Q225">
        <v>9.9440103277874101E-2</v>
      </c>
      <c r="R225">
        <v>0.52806330888739506</v>
      </c>
      <c r="S225">
        <v>0.285762595462553</v>
      </c>
      <c r="T225">
        <v>0.62750341216526895</v>
      </c>
      <c r="U225">
        <v>0.38520269874042701</v>
      </c>
    </row>
    <row r="226" spans="3:21" x14ac:dyDescent="0.2">
      <c r="C226">
        <v>9.9041326585457806E-2</v>
      </c>
      <c r="D226">
        <v>0.52806330872926899</v>
      </c>
      <c r="E226">
        <v>0.328643769128731</v>
      </c>
      <c r="F226">
        <v>0.62710463531472704</v>
      </c>
      <c r="G226">
        <v>0.427685095714188</v>
      </c>
      <c r="J226">
        <v>9.9041326585457806E-2</v>
      </c>
      <c r="K226">
        <v>0.52806330872926899</v>
      </c>
      <c r="L226">
        <v>0.14006206278373601</v>
      </c>
      <c r="M226">
        <v>0.62710463531472704</v>
      </c>
      <c r="N226">
        <v>0.23910338936919401</v>
      </c>
      <c r="Q226">
        <v>9.9041326585457806E-2</v>
      </c>
      <c r="R226">
        <v>0.52806330872926899</v>
      </c>
      <c r="S226">
        <v>0.28520732644105701</v>
      </c>
      <c r="T226">
        <v>0.62710463531472704</v>
      </c>
      <c r="U226">
        <v>0.38424865302651401</v>
      </c>
    </row>
    <row r="227" spans="3:21" x14ac:dyDescent="0.2">
      <c r="C227">
        <v>9.8644138255358393E-2</v>
      </c>
      <c r="D227">
        <v>0.52806330858439199</v>
      </c>
      <c r="E227">
        <v>0.328194728303144</v>
      </c>
      <c r="F227">
        <v>0.62670744683974999</v>
      </c>
      <c r="G227">
        <v>0.42683886655850201</v>
      </c>
      <c r="J227">
        <v>9.8644138255358393E-2</v>
      </c>
      <c r="K227">
        <v>0.52806330858439199</v>
      </c>
      <c r="L227">
        <v>0.13952593160781299</v>
      </c>
      <c r="M227">
        <v>0.62670744683974999</v>
      </c>
      <c r="N227">
        <v>0.23817006986317099</v>
      </c>
      <c r="Q227">
        <v>9.8644138255358393E-2</v>
      </c>
      <c r="R227">
        <v>0.52806330858439199</v>
      </c>
      <c r="S227">
        <v>0.28465506123943701</v>
      </c>
      <c r="T227">
        <v>0.62670744683974999</v>
      </c>
      <c r="U227">
        <v>0.38329919949479502</v>
      </c>
    </row>
    <row r="228" spans="3:21" x14ac:dyDescent="0.2">
      <c r="C228">
        <v>9.8248531938153E-2</v>
      </c>
      <c r="D228">
        <v>0.52806330845165195</v>
      </c>
      <c r="E228">
        <v>0.32774735115227699</v>
      </c>
      <c r="F228">
        <v>0.62631184038980503</v>
      </c>
      <c r="G228">
        <v>0.42599588309043002</v>
      </c>
      <c r="J228">
        <v>9.8248531938153E-2</v>
      </c>
      <c r="K228">
        <v>0.52806330845165195</v>
      </c>
      <c r="L228">
        <v>0.13899525599215701</v>
      </c>
      <c r="M228">
        <v>0.62631184038980503</v>
      </c>
      <c r="N228">
        <v>0.23724378793031001</v>
      </c>
      <c r="Q228">
        <v>9.8248531938153E-2</v>
      </c>
      <c r="R228">
        <v>0.52806330845165195</v>
      </c>
      <c r="S228">
        <v>0.28410578360745398</v>
      </c>
      <c r="T228">
        <v>0.62631184038980503</v>
      </c>
      <c r="U228">
        <v>0.382354315545607</v>
      </c>
    </row>
    <row r="229" spans="3:21" x14ac:dyDescent="0.2">
      <c r="C229">
        <v>9.7854501309751901E-2</v>
      </c>
      <c r="D229">
        <v>0.52806330833003301</v>
      </c>
      <c r="E229">
        <v>0.32730163151155001</v>
      </c>
      <c r="F229">
        <v>0.62591780963978505</v>
      </c>
      <c r="G229">
        <v>0.42515613282130199</v>
      </c>
      <c r="J229">
        <v>9.7854501309751901E-2</v>
      </c>
      <c r="K229">
        <v>0.52806330833003301</v>
      </c>
      <c r="L229">
        <v>0.13846998042193201</v>
      </c>
      <c r="M229">
        <v>0.62591780963978505</v>
      </c>
      <c r="N229">
        <v>0.23632448173168399</v>
      </c>
      <c r="Q229">
        <v>9.7854501309751901E-2</v>
      </c>
      <c r="R229">
        <v>0.52806330833003301</v>
      </c>
      <c r="S229">
        <v>0.283559477382828</v>
      </c>
      <c r="T229">
        <v>0.62591780963978505</v>
      </c>
      <c r="U229">
        <v>0.38141397869257998</v>
      </c>
    </row>
    <row r="230" spans="3:21" x14ac:dyDescent="0.2">
      <c r="C230">
        <v>9.7462040071296899E-2</v>
      </c>
      <c r="D230">
        <v>0.52806330821860303</v>
      </c>
      <c r="E230">
        <v>0.32685756323928999</v>
      </c>
      <c r="F230">
        <v>0.62552534828990003</v>
      </c>
      <c r="G230">
        <v>0.42431960331058699</v>
      </c>
      <c r="J230">
        <v>9.7462040071296899E-2</v>
      </c>
      <c r="K230">
        <v>0.52806330821860303</v>
      </c>
      <c r="L230">
        <v>0.13795004994722601</v>
      </c>
      <c r="M230">
        <v>0.62552534828990003</v>
      </c>
      <c r="N230">
        <v>0.23541209001852301</v>
      </c>
      <c r="Q230">
        <v>9.7462040071296899E-2</v>
      </c>
      <c r="R230">
        <v>0.52806330821860303</v>
      </c>
      <c r="S230">
        <v>0.28301612649076102</v>
      </c>
      <c r="T230">
        <v>0.62552534828990003</v>
      </c>
      <c r="U230">
        <v>0.38047816656205802</v>
      </c>
    </row>
    <row r="231" spans="3:21" x14ac:dyDescent="0.2">
      <c r="C231">
        <v>9.7071141949061204E-2</v>
      </c>
      <c r="D231">
        <v>0.52806330811650903</v>
      </c>
      <c r="E231">
        <v>0.32641514021664098</v>
      </c>
      <c r="F231">
        <v>0.62513445006557</v>
      </c>
      <c r="G231">
        <v>0.423486282165702</v>
      </c>
      <c r="J231">
        <v>9.7071141949061204E-2</v>
      </c>
      <c r="K231">
        <v>0.52806330811650903</v>
      </c>
      <c r="L231">
        <v>0.13743541017729999</v>
      </c>
      <c r="M231">
        <v>0.62513445006557</v>
      </c>
      <c r="N231">
        <v>0.23450655212636101</v>
      </c>
      <c r="Q231">
        <v>9.7071141949061204E-2</v>
      </c>
      <c r="R231">
        <v>0.52806330811650903</v>
      </c>
      <c r="S231">
        <v>0.28247571494345802</v>
      </c>
      <c r="T231">
        <v>0.62513445006557</v>
      </c>
      <c r="U231">
        <v>0.37954685689251899</v>
      </c>
    </row>
    <row r="232" spans="3:21" x14ac:dyDescent="0.2">
      <c r="C232">
        <v>9.6681800694348799E-2</v>
      </c>
      <c r="D232">
        <v>0.52806330802296797</v>
      </c>
      <c r="E232">
        <v>0.32597435634746802</v>
      </c>
      <c r="F232">
        <v>0.62474510871731703</v>
      </c>
      <c r="G232">
        <v>0.42265615704181703</v>
      </c>
      <c r="J232">
        <v>9.6681800694348799E-2</v>
      </c>
      <c r="K232">
        <v>0.52806330802296797</v>
      </c>
      <c r="L232">
        <v>0.13692600727490201</v>
      </c>
      <c r="M232">
        <v>0.62474510871731703</v>
      </c>
      <c r="N232">
        <v>0.23360780796925101</v>
      </c>
      <c r="Q232">
        <v>9.6681800694348799E-2</v>
      </c>
      <c r="R232">
        <v>0.52806330802296797</v>
      </c>
      <c r="S232">
        <v>0.28193822683965297</v>
      </c>
      <c r="T232">
        <v>0.62474510871731703</v>
      </c>
      <c r="U232">
        <v>0.37862002753400198</v>
      </c>
    </row>
    <row r="233" spans="3:21" x14ac:dyDescent="0.2">
      <c r="C233">
        <v>9.6294010083394097E-2</v>
      </c>
      <c r="D233">
        <v>0.52806330793726397</v>
      </c>
      <c r="E233">
        <v>0.32553520555827598</v>
      </c>
      <c r="F233">
        <v>0.62435731802065797</v>
      </c>
      <c r="G233">
        <v>0.42182921564166997</v>
      </c>
      <c r="J233">
        <v>9.6294010083394097E-2</v>
      </c>
      <c r="K233">
        <v>0.52806330793726397</v>
      </c>
      <c r="L233">
        <v>0.13642178795062801</v>
      </c>
      <c r="M233">
        <v>0.62435731802065797</v>
      </c>
      <c r="N233">
        <v>0.23271579803402201</v>
      </c>
      <c r="Q233">
        <v>9.6294010083394097E-2</v>
      </c>
      <c r="R233">
        <v>0.52806330793726397</v>
      </c>
      <c r="S233">
        <v>0.281403646364138</v>
      </c>
      <c r="T233">
        <v>0.62435731802065797</v>
      </c>
      <c r="U233">
        <v>0.377697656447532</v>
      </c>
    </row>
    <row r="234" spans="3:21" x14ac:dyDescent="0.2">
      <c r="C234">
        <v>9.5907763917263203E-2</v>
      </c>
      <c r="D234">
        <v>0.52806330785874001</v>
      </c>
      <c r="E234">
        <v>0.32509768179811599</v>
      </c>
      <c r="F234">
        <v>0.62397107177600397</v>
      </c>
      <c r="G234">
        <v>0.42100544571537901</v>
      </c>
      <c r="J234">
        <v>9.5907763917263203E-2</v>
      </c>
      <c r="K234">
        <v>0.52806330785874001</v>
      </c>
      <c r="L234">
        <v>0.135922699457348</v>
      </c>
      <c r="M234">
        <v>0.62397107177600397</v>
      </c>
      <c r="N234">
        <v>0.23183046337461199</v>
      </c>
      <c r="Q234">
        <v>9.5907763917263203E-2</v>
      </c>
      <c r="R234">
        <v>0.52806330785874001</v>
      </c>
      <c r="S234">
        <v>0.28087195778729102</v>
      </c>
      <c r="T234">
        <v>0.62397107177600397</v>
      </c>
      <c r="U234">
        <v>0.37677972170455498</v>
      </c>
    </row>
    <row r="235" spans="3:21" x14ac:dyDescent="0.2">
      <c r="C235">
        <v>9.5523056021753802E-2</v>
      </c>
      <c r="D235">
        <v>0.528063307786795</v>
      </c>
      <c r="E235">
        <v>0.32466177903850202</v>
      </c>
      <c r="F235">
        <v>0.62358636380854904</v>
      </c>
      <c r="G235">
        <v>0.420184835060256</v>
      </c>
      <c r="J235">
        <v>9.5523056021753802E-2</v>
      </c>
      <c r="K235">
        <v>0.528063307786795</v>
      </c>
      <c r="L235">
        <v>0.13542868958468901</v>
      </c>
      <c r="M235">
        <v>0.62358636380854904</v>
      </c>
      <c r="N235">
        <v>0.23095174560644299</v>
      </c>
      <c r="Q235">
        <v>9.5523056021753802E-2</v>
      </c>
      <c r="R235">
        <v>0.528063307786795</v>
      </c>
      <c r="S235">
        <v>0.28034314546461597</v>
      </c>
      <c r="T235">
        <v>0.62358636380854904</v>
      </c>
      <c r="U235">
        <v>0.37586620148637001</v>
      </c>
    </row>
    <row r="236" spans="3:21" x14ac:dyDescent="0.2">
      <c r="C236">
        <v>9.5139880247297207E-2</v>
      </c>
      <c r="D236">
        <v>0.52806330772087795</v>
      </c>
      <c r="E236">
        <v>0.32422749127332001</v>
      </c>
      <c r="F236">
        <v>0.62320318796817498</v>
      </c>
      <c r="G236">
        <v>0.41936737152061698</v>
      </c>
      <c r="J236">
        <v>9.5139880247297207E-2</v>
      </c>
      <c r="K236">
        <v>0.52806330772087795</v>
      </c>
      <c r="L236">
        <v>0.134939706653568</v>
      </c>
      <c r="M236">
        <v>0.62320318796817498</v>
      </c>
      <c r="N236">
        <v>0.230079586900865</v>
      </c>
      <c r="Q236">
        <v>9.5139880247297207E-2</v>
      </c>
      <c r="R236">
        <v>0.52806330772087795</v>
      </c>
      <c r="S236">
        <v>0.27981719383627501</v>
      </c>
      <c r="T236">
        <v>0.62320318796817498</v>
      </c>
      <c r="U236">
        <v>0.37495707408357198</v>
      </c>
    </row>
    <row r="237" spans="3:21" x14ac:dyDescent="0.2">
      <c r="C237">
        <v>9.4758230468859297E-2</v>
      </c>
      <c r="D237">
        <v>0.52806330766048304</v>
      </c>
      <c r="E237">
        <v>0.32379481251874398</v>
      </c>
      <c r="F237">
        <v>0.62282153812934204</v>
      </c>
      <c r="G237">
        <v>0.41855304298760299</v>
      </c>
      <c r="J237">
        <v>9.4758230468859297E-2</v>
      </c>
      <c r="K237">
        <v>0.52806330766048304</v>
      </c>
      <c r="L237">
        <v>0.13445569951078701</v>
      </c>
      <c r="M237">
        <v>0.62282153812934204</v>
      </c>
      <c r="N237">
        <v>0.22921392997964599</v>
      </c>
      <c r="Q237">
        <v>9.4758230468859297E-2</v>
      </c>
      <c r="R237">
        <v>0.52806330766048304</v>
      </c>
      <c r="S237">
        <v>0.27929408742662798</v>
      </c>
      <c r="T237">
        <v>0.62282153812934204</v>
      </c>
      <c r="U237">
        <v>0.37405231789548699</v>
      </c>
    </row>
    <row r="238" spans="3:21" x14ac:dyDescent="0.2">
      <c r="C238">
        <v>9.4378100585842895E-2</v>
      </c>
      <c r="D238">
        <v>0.52806330760514797</v>
      </c>
      <c r="E238">
        <v>0.32336373681315</v>
      </c>
      <c r="F238">
        <v>0.62244140819099103</v>
      </c>
      <c r="G238">
        <v>0.41774183739899301</v>
      </c>
      <c r="J238">
        <v>9.4378100585842895E-2</v>
      </c>
      <c r="K238">
        <v>0.52806330760514797</v>
      </c>
      <c r="L238">
        <v>0.13397661752368201</v>
      </c>
      <c r="M238">
        <v>0.62244140819099103</v>
      </c>
      <c r="N238">
        <v>0.22835471810952501</v>
      </c>
      <c r="Q238">
        <v>9.4378100585842895E-2</v>
      </c>
      <c r="R238">
        <v>0.52806330760514797</v>
      </c>
      <c r="S238">
        <v>0.278773810843778</v>
      </c>
      <c r="T238">
        <v>0.62244140819099103</v>
      </c>
      <c r="U238">
        <v>0.37315191142962101</v>
      </c>
    </row>
    <row r="239" spans="3:21" x14ac:dyDescent="0.2">
      <c r="C239">
        <v>9.3999484521990403E-2</v>
      </c>
      <c r="D239">
        <v>0.52806330755444897</v>
      </c>
      <c r="E239">
        <v>0.32293425821703398</v>
      </c>
      <c r="F239">
        <v>0.622062792076439</v>
      </c>
      <c r="G239">
        <v>0.416933742739024</v>
      </c>
      <c r="J239">
        <v>9.3999484521990403E-2</v>
      </c>
      <c r="K239">
        <v>0.52806330755444897</v>
      </c>
      <c r="L239">
        <v>0.13350241057482401</v>
      </c>
      <c r="M239">
        <v>0.622062792076439</v>
      </c>
      <c r="N239">
        <v>0.22750189509681501</v>
      </c>
      <c r="Q239">
        <v>9.3999484521990403E-2</v>
      </c>
      <c r="R239">
        <v>0.52806330755444897</v>
      </c>
      <c r="S239">
        <v>0.27825634877911398</v>
      </c>
      <c r="T239">
        <v>0.622062792076439</v>
      </c>
      <c r="U239">
        <v>0.37225583330110501</v>
      </c>
    </row>
    <row r="240" spans="3:21" x14ac:dyDescent="0.2">
      <c r="C240">
        <v>9.36223762252857E-2</v>
      </c>
      <c r="D240">
        <v>0.52806330750799702</v>
      </c>
      <c r="E240">
        <v>0.32250637081292</v>
      </c>
      <c r="F240">
        <v>0.62168568373328303</v>
      </c>
      <c r="G240">
        <v>0.41612874703820502</v>
      </c>
      <c r="J240">
        <v>9.36223762252857E-2</v>
      </c>
      <c r="K240">
        <v>0.52806330750799702</v>
      </c>
      <c r="L240">
        <v>0.133033029056775</v>
      </c>
      <c r="M240">
        <v>0.62168568373328303</v>
      </c>
      <c r="N240">
        <v>0.22665540528206099</v>
      </c>
      <c r="Q240">
        <v>9.36223762252857E-2</v>
      </c>
      <c r="R240">
        <v>0.52806330750799702</v>
      </c>
      <c r="S240">
        <v>0.27774168600686</v>
      </c>
      <c r="T240">
        <v>0.62168568373328303</v>
      </c>
      <c r="U240">
        <v>0.37136406223214602</v>
      </c>
    </row>
    <row r="241" spans="3:21" x14ac:dyDescent="0.2">
      <c r="C241">
        <v>9.3246769667858498E-2</v>
      </c>
      <c r="D241">
        <v>0.52806330746543695</v>
      </c>
      <c r="E241">
        <v>0.322080068705283</v>
      </c>
      <c r="F241">
        <v>0.621310077133296</v>
      </c>
      <c r="G241">
        <v>0.41532683837314199</v>
      </c>
      <c r="J241">
        <v>9.3246769667858498E-2</v>
      </c>
      <c r="K241">
        <v>0.52806330746543695</v>
      </c>
      <c r="L241">
        <v>0.13256842386689799</v>
      </c>
      <c r="M241">
        <v>0.621310077133296</v>
      </c>
      <c r="N241">
        <v>0.22581519353475701</v>
      </c>
      <c r="Q241">
        <v>9.3246769667858498E-2</v>
      </c>
      <c r="R241">
        <v>0.52806330746543695</v>
      </c>
      <c r="S241">
        <v>0.27722980738362202</v>
      </c>
      <c r="T241">
        <v>0.621310077133296</v>
      </c>
      <c r="U241">
        <v>0.37047657705148002</v>
      </c>
    </row>
    <row r="242" spans="3:21" x14ac:dyDescent="0.2">
      <c r="C242">
        <v>9.2872658845886996E-2</v>
      </c>
      <c r="D242">
        <v>0.52806330742644303</v>
      </c>
      <c r="E242">
        <v>0.32165534602046503</v>
      </c>
      <c r="F242">
        <v>0.62093596627233005</v>
      </c>
      <c r="G242">
        <v>0.414528004866352</v>
      </c>
      <c r="J242">
        <v>9.2872658845886996E-2</v>
      </c>
      <c r="K242">
        <v>0.52806330742644303</v>
      </c>
      <c r="L242">
        <v>0.132108546402222</v>
      </c>
      <c r="M242">
        <v>0.62093596627233005</v>
      </c>
      <c r="N242">
        <v>0.224981205248109</v>
      </c>
      <c r="Q242">
        <v>9.2872658845886996E-2</v>
      </c>
      <c r="R242">
        <v>0.52806330742644303</v>
      </c>
      <c r="S242">
        <v>0.27672069784794501</v>
      </c>
      <c r="T242">
        <v>0.62093596627233005</v>
      </c>
      <c r="U242">
        <v>0.36959335669383198</v>
      </c>
    </row>
    <row r="243" spans="3:21" x14ac:dyDescent="0.2">
      <c r="C243">
        <v>9.2500037779502206E-2</v>
      </c>
      <c r="D243">
        <v>0.52806330739071605</v>
      </c>
      <c r="E243">
        <v>0.321232196906587</v>
      </c>
      <c r="F243">
        <v>0.62056334517021805</v>
      </c>
      <c r="G243">
        <v>0.413732234686089</v>
      </c>
      <c r="J243">
        <v>9.2500037779502206E-2</v>
      </c>
      <c r="K243">
        <v>0.52806330739071605</v>
      </c>
      <c r="L243">
        <v>0.13165334855435201</v>
      </c>
      <c r="M243">
        <v>0.62056334517021805</v>
      </c>
      <c r="N243">
        <v>0.22415338633385401</v>
      </c>
      <c r="Q243">
        <v>9.2500037779502206E-2</v>
      </c>
      <c r="R243">
        <v>0.52806330739071605</v>
      </c>
      <c r="S243">
        <v>0.27621434241986398</v>
      </c>
      <c r="T243">
        <v>0.62056334517021805</v>
      </c>
      <c r="U243">
        <v>0.36871438019936698</v>
      </c>
    </row>
    <row r="244" spans="3:21" x14ac:dyDescent="0.2">
      <c r="C244">
        <v>9.2128900512692305E-2</v>
      </c>
      <c r="D244">
        <v>0.52806330735798201</v>
      </c>
      <c r="E244">
        <v>0.32081061553347301</v>
      </c>
      <c r="F244">
        <v>0.62019220787067397</v>
      </c>
      <c r="G244">
        <v>0.41293951604616502</v>
      </c>
      <c r="J244">
        <v>9.2128900512692305E-2</v>
      </c>
      <c r="K244">
        <v>0.52806330735798201</v>
      </c>
      <c r="L244">
        <v>0.131202782704441</v>
      </c>
      <c r="M244">
        <v>0.62019220787067397</v>
      </c>
      <c r="N244">
        <v>0.22333168321713401</v>
      </c>
      <c r="Q244">
        <v>9.2128900512692305E-2</v>
      </c>
      <c r="R244">
        <v>0.52806330735798201</v>
      </c>
      <c r="S244">
        <v>0.27571072620046799</v>
      </c>
      <c r="T244">
        <v>0.62019220787067397</v>
      </c>
      <c r="U244">
        <v>0.36783962671316001</v>
      </c>
    </row>
    <row r="245" spans="3:21" x14ac:dyDescent="0.2">
      <c r="C245">
        <v>9.1759241113207102E-2</v>
      </c>
      <c r="D245">
        <v>0.52806330732799001</v>
      </c>
      <c r="E245">
        <v>0.32039059609256099</v>
      </c>
      <c r="F245">
        <v>0.619822548441197</v>
      </c>
      <c r="G245">
        <v>0.41214983720576798</v>
      </c>
      <c r="J245">
        <v>9.1759241113207102E-2</v>
      </c>
      <c r="K245">
        <v>0.52806330732799001</v>
      </c>
      <c r="L245">
        <v>0.130756801718207</v>
      </c>
      <c r="M245">
        <v>0.619822548441197</v>
      </c>
      <c r="N245">
        <v>0.22251604283141399</v>
      </c>
      <c r="Q245">
        <v>9.1759241113207102E-2</v>
      </c>
      <c r="R245">
        <v>0.52806330732799001</v>
      </c>
      <c r="S245">
        <v>0.27520983437145302</v>
      </c>
      <c r="T245">
        <v>0.619822548441197</v>
      </c>
      <c r="U245">
        <v>0.36696907548466001</v>
      </c>
    </row>
    <row r="246" spans="3:21" x14ac:dyDescent="0.2">
      <c r="C246">
        <v>9.1391053672463501E-2</v>
      </c>
      <c r="D246">
        <v>0.52806330730051099</v>
      </c>
      <c r="E246">
        <v>0.31997213279682901</v>
      </c>
      <c r="F246">
        <v>0.61945436097297502</v>
      </c>
      <c r="G246">
        <v>0.41136318646929299</v>
      </c>
      <c r="J246">
        <v>9.1391053672463501E-2</v>
      </c>
      <c r="K246">
        <v>0.52806330730051099</v>
      </c>
      <c r="L246">
        <v>0.13031535894099699</v>
      </c>
      <c r="M246">
        <v>0.61945436097297502</v>
      </c>
      <c r="N246">
        <v>0.221706412613461</v>
      </c>
      <c r="Q246">
        <v>9.1391053672463501E-2</v>
      </c>
      <c r="R246">
        <v>0.52806330730051099</v>
      </c>
      <c r="S246">
        <v>0.27471165219469001</v>
      </c>
      <c r="T246">
        <v>0.61945436097297502</v>
      </c>
      <c r="U246">
        <v>0.36610270586715299</v>
      </c>
    </row>
    <row r="247" spans="3:21" x14ac:dyDescent="0.2">
      <c r="C247">
        <v>9.1024332305450595E-2</v>
      </c>
      <c r="D247">
        <v>0.52806330727533501</v>
      </c>
      <c r="E247">
        <v>0.31955521988070901</v>
      </c>
      <c r="F247">
        <v>0.61908763958078505</v>
      </c>
      <c r="G247">
        <v>0.41057955218615899</v>
      </c>
      <c r="J247">
        <v>9.1024332305450595E-2</v>
      </c>
      <c r="K247">
        <v>0.52806330727533501</v>
      </c>
      <c r="L247">
        <v>0.12987840819291399</v>
      </c>
      <c r="M247">
        <v>0.61908763958078505</v>
      </c>
      <c r="N247">
        <v>0.220902740498364</v>
      </c>
      <c r="Q247">
        <v>9.1024332305450595E-2</v>
      </c>
      <c r="R247">
        <v>0.52806330727533501</v>
      </c>
      <c r="S247">
        <v>0.27421616501178803</v>
      </c>
      <c r="T247">
        <v>0.61908763958078505</v>
      </c>
      <c r="U247">
        <v>0.36524049731723801</v>
      </c>
    </row>
    <row r="248" spans="3:21" x14ac:dyDescent="0.2">
      <c r="C248">
        <v>9.0659071150635998E-2</v>
      </c>
      <c r="D248">
        <v>0.52806330725226702</v>
      </c>
      <c r="E248">
        <v>0.31913985160000602</v>
      </c>
      <c r="F248">
        <v>0.61872237840290301</v>
      </c>
      <c r="G248">
        <v>0.409798922750642</v>
      </c>
      <c r="J248">
        <v>9.0659071150635998E-2</v>
      </c>
      <c r="K248">
        <v>0.52806330725226702</v>
      </c>
      <c r="L248">
        <v>0.12944590376397799</v>
      </c>
      <c r="M248">
        <v>0.61872237840290301</v>
      </c>
      <c r="N248">
        <v>0.220104974914614</v>
      </c>
      <c r="Q248">
        <v>9.0659071150635998E-2</v>
      </c>
      <c r="R248">
        <v>0.52806330725226702</v>
      </c>
      <c r="S248">
        <v>0.27372335824366301</v>
      </c>
      <c r="T248">
        <v>0.61872237840290301</v>
      </c>
      <c r="U248">
        <v>0.36438242939429899</v>
      </c>
    </row>
    <row r="249" spans="3:21" x14ac:dyDescent="0.2">
      <c r="C249">
        <v>9.0295264369871397E-2</v>
      </c>
      <c r="D249">
        <v>0.52806330723113204</v>
      </c>
      <c r="E249">
        <v>0.31872602223182001</v>
      </c>
      <c r="F249">
        <v>0.61835857160100405</v>
      </c>
      <c r="G249">
        <v>0.40902128660169101</v>
      </c>
      <c r="J249">
        <v>9.0295264369871397E-2</v>
      </c>
      <c r="K249">
        <v>0.52806330723113204</v>
      </c>
      <c r="L249">
        <v>0.12901780040934799</v>
      </c>
      <c r="M249">
        <v>0.61835857160100405</v>
      </c>
      <c r="N249">
        <v>0.21931306477922</v>
      </c>
      <c r="Q249">
        <v>9.0295264369871397E-2</v>
      </c>
      <c r="R249">
        <v>0.52806330723113204</v>
      </c>
      <c r="S249">
        <v>0.27323321739010697</v>
      </c>
      <c r="T249">
        <v>0.61835857160100405</v>
      </c>
      <c r="U249">
        <v>0.36352848175997798</v>
      </c>
    </row>
    <row r="250" spans="3:21" x14ac:dyDescent="0.2">
      <c r="C250">
        <v>8.9932906148299796E-2</v>
      </c>
      <c r="D250">
        <v>0.52806330721176797</v>
      </c>
      <c r="E250">
        <v>0.31831372607446601</v>
      </c>
      <c r="F250">
        <v>0.61799621336006805</v>
      </c>
      <c r="G250">
        <v>0.40824663222276603</v>
      </c>
      <c r="J250">
        <v>8.9932906148299796E-2</v>
      </c>
      <c r="K250">
        <v>0.52806330721176797</v>
      </c>
      <c r="L250">
        <v>0.12859405334459001</v>
      </c>
      <c r="M250">
        <v>0.61799621336006805</v>
      </c>
      <c r="N250">
        <v>0.21852695949289</v>
      </c>
      <c r="Q250">
        <v>8.9932906148299796E-2</v>
      </c>
      <c r="R250">
        <v>0.52806330721176797</v>
      </c>
      <c r="S250">
        <v>0.27274572802936198</v>
      </c>
      <c r="T250">
        <v>0.61799621336006805</v>
      </c>
      <c r="U250">
        <v>0.362678634177662</v>
      </c>
    </row>
    <row r="251" spans="3:21" x14ac:dyDescent="0.2">
      <c r="C251">
        <v>8.9571990694262096E-2</v>
      </c>
      <c r="D251">
        <v>0.52806330719402605</v>
      </c>
      <c r="E251">
        <v>0.317902957447392</v>
      </c>
      <c r="F251">
        <v>0.61763529788828797</v>
      </c>
      <c r="G251">
        <v>0.40747494814165403</v>
      </c>
      <c r="J251">
        <v>8.9571990694262096E-2</v>
      </c>
      <c r="K251">
        <v>0.52806330719402605</v>
      </c>
      <c r="L251">
        <v>0.128174618240988</v>
      </c>
      <c r="M251">
        <v>0.61763529788828797</v>
      </c>
      <c r="N251">
        <v>0.21774660893525</v>
      </c>
      <c r="Q251">
        <v>8.9571990694262096E-2</v>
      </c>
      <c r="R251">
        <v>0.52806330719402605</v>
      </c>
      <c r="S251">
        <v>0.27226087581769398</v>
      </c>
      <c r="T251">
        <v>0.61763529788828797</v>
      </c>
      <c r="U251">
        <v>0.36183286651195601</v>
      </c>
    </row>
    <row r="252" spans="3:21" x14ac:dyDescent="0.2">
      <c r="C252">
        <v>8.9212512239204594E-2</v>
      </c>
      <c r="D252">
        <v>0.52806330717777095</v>
      </c>
      <c r="E252">
        <v>0.31749371069110199</v>
      </c>
      <c r="F252">
        <v>0.61727581941697496</v>
      </c>
      <c r="G252">
        <v>0.406706222930307</v>
      </c>
      <c r="J252">
        <v>8.9212512239204594E-2</v>
      </c>
      <c r="K252">
        <v>0.52806330717777095</v>
      </c>
      <c r="L252">
        <v>0.12775945122090701</v>
      </c>
      <c r="M252">
        <v>0.61727581941697496</v>
      </c>
      <c r="N252">
        <v>0.21697196346011099</v>
      </c>
      <c r="Q252">
        <v>8.9212512239204594E-2</v>
      </c>
      <c r="R252">
        <v>0.52806330717777095</v>
      </c>
      <c r="S252">
        <v>0.27177864648896999</v>
      </c>
      <c r="T252">
        <v>0.61727581941697496</v>
      </c>
      <c r="U252">
        <v>0.360991158728174</v>
      </c>
    </row>
    <row r="253" spans="3:21" x14ac:dyDescent="0.2">
      <c r="C253">
        <v>8.8854465037586802E-2</v>
      </c>
      <c r="D253">
        <v>0.52806330716287697</v>
      </c>
      <c r="E253">
        <v>0.31708598016707801</v>
      </c>
      <c r="F253">
        <v>0.61691777220046395</v>
      </c>
      <c r="G253">
        <v>0.40594044520466499</v>
      </c>
      <c r="J253">
        <v>8.8854465037586802E-2</v>
      </c>
      <c r="K253">
        <v>0.52806330716287697</v>
      </c>
      <c r="L253">
        <v>0.12734850885320501</v>
      </c>
      <c r="M253">
        <v>0.61691777220046395</v>
      </c>
      <c r="N253">
        <v>0.21620297389079199</v>
      </c>
      <c r="Q253">
        <v>8.8854465037586802E-2</v>
      </c>
      <c r="R253">
        <v>0.52806330716287697</v>
      </c>
      <c r="S253">
        <v>0.27129902585423699</v>
      </c>
      <c r="T253">
        <v>0.61691777220046395</v>
      </c>
      <c r="U253">
        <v>0.36015349089182302</v>
      </c>
    </row>
    <row r="254" spans="3:21" x14ac:dyDescent="0.2">
      <c r="C254">
        <v>8.8497843366789203E-2</v>
      </c>
      <c r="D254">
        <v>0.528063307149231</v>
      </c>
      <c r="E254">
        <v>0.31667976025769801</v>
      </c>
      <c r="F254">
        <v>0.61656115051602101</v>
      </c>
      <c r="G254">
        <v>0.40517760362448701</v>
      </c>
      <c r="J254">
        <v>8.8497843366789203E-2</v>
      </c>
      <c r="K254">
        <v>0.528063307149231</v>
      </c>
      <c r="L254">
        <v>0.126941748148689</v>
      </c>
      <c r="M254">
        <v>0.61656115051602101</v>
      </c>
      <c r="N254">
        <v>0.21543959151547801</v>
      </c>
      <c r="Q254">
        <v>8.8497843366789203E-2</v>
      </c>
      <c r="R254">
        <v>0.528063307149231</v>
      </c>
      <c r="S254">
        <v>0.270821999801306</v>
      </c>
      <c r="T254">
        <v>0.61656115051602101</v>
      </c>
      <c r="U254">
        <v>0.35931984316809501</v>
      </c>
    </row>
    <row r="255" spans="3:21" x14ac:dyDescent="0.2">
      <c r="C255">
        <v>8.8142641527022003E-2</v>
      </c>
      <c r="D255">
        <v>0.528063307136729</v>
      </c>
      <c r="E255">
        <v>0.31627504536616102</v>
      </c>
      <c r="F255">
        <v>0.616205948663751</v>
      </c>
      <c r="G255">
        <v>0.40441768689318303</v>
      </c>
      <c r="J255">
        <v>8.8142641527022003E-2</v>
      </c>
      <c r="K255">
        <v>0.528063307136729</v>
      </c>
      <c r="L255">
        <v>0.126539126555616</v>
      </c>
      <c r="M255">
        <v>0.616205948663751</v>
      </c>
      <c r="N255">
        <v>0.214681768082638</v>
      </c>
      <c r="Q255">
        <v>8.8142641527022003E-2</v>
      </c>
      <c r="R255">
        <v>0.528063307136729</v>
      </c>
      <c r="S255">
        <v>0.27034755429433599</v>
      </c>
      <c r="T255">
        <v>0.616205948663751</v>
      </c>
      <c r="U255">
        <v>0.35849019582135799</v>
      </c>
    </row>
    <row r="256" spans="3:21" x14ac:dyDescent="0.2">
      <c r="C256">
        <v>8.7788853841233694E-2</v>
      </c>
      <c r="D256">
        <v>0.52806330712527405</v>
      </c>
      <c r="E256">
        <v>0.315871829916408</v>
      </c>
      <c r="F256">
        <v>0.61585216096650697</v>
      </c>
      <c r="G256">
        <v>0.40366068375764103</v>
      </c>
      <c r="J256">
        <v>8.7788853841233694E-2</v>
      </c>
      <c r="K256">
        <v>0.52806330712527405</v>
      </c>
      <c r="L256">
        <v>0.12614060195524099</v>
      </c>
      <c r="M256">
        <v>0.61585216096650697</v>
      </c>
      <c r="N256">
        <v>0.21392945579647499</v>
      </c>
      <c r="Q256">
        <v>8.7788853841233694E-2</v>
      </c>
      <c r="R256">
        <v>0.52806330712527405</v>
      </c>
      <c r="S256">
        <v>0.269875675373418</v>
      </c>
      <c r="T256">
        <v>0.61585216096650697</v>
      </c>
      <c r="U256">
        <v>0.35766452921465203</v>
      </c>
    </row>
    <row r="257" spans="3:21" x14ac:dyDescent="0.2">
      <c r="C257">
        <v>8.7436474655020802E-2</v>
      </c>
      <c r="D257">
        <v>0.528063307114778</v>
      </c>
      <c r="E257">
        <v>0.31547010835304501</v>
      </c>
      <c r="F257">
        <v>0.61549978176979903</v>
      </c>
      <c r="G257">
        <v>0.40290658300806598</v>
      </c>
      <c r="J257">
        <v>8.7436474655020802E-2</v>
      </c>
      <c r="K257">
        <v>0.528063307114778</v>
      </c>
      <c r="L257">
        <v>0.12574613265741399</v>
      </c>
      <c r="M257">
        <v>0.61549978176979903</v>
      </c>
      <c r="N257">
        <v>0.21318260731243399</v>
      </c>
      <c r="Q257">
        <v>8.7436474655020802E-2</v>
      </c>
      <c r="R257">
        <v>0.528063307114778</v>
      </c>
      <c r="S257">
        <v>0.269406349154167</v>
      </c>
      <c r="T257">
        <v>0.61549978176979903</v>
      </c>
      <c r="U257">
        <v>0.35684282380918703</v>
      </c>
    </row>
    <row r="258" spans="3:21" x14ac:dyDescent="0.2">
      <c r="C258">
        <v>8.7085498336536393E-2</v>
      </c>
      <c r="D258">
        <v>0.52806330710516203</v>
      </c>
      <c r="E258">
        <v>0.315069875141267</v>
      </c>
      <c r="F258">
        <v>0.61514880544169903</v>
      </c>
      <c r="G258">
        <v>0.402155373477803</v>
      </c>
      <c r="J258">
        <v>8.7085498336536393E-2</v>
      </c>
      <c r="K258">
        <v>0.52806330710516203</v>
      </c>
      <c r="L258">
        <v>0.125355677396215</v>
      </c>
      <c r="M258">
        <v>0.61514880544169903</v>
      </c>
      <c r="N258">
        <v>0.21244117573275201</v>
      </c>
      <c r="Q258">
        <v>8.7085498336536393E-2</v>
      </c>
      <c r="R258">
        <v>0.52806330710516203</v>
      </c>
      <c r="S258">
        <v>0.26893956182730999</v>
      </c>
      <c r="T258">
        <v>0.61514880544169903</v>
      </c>
      <c r="U258">
        <v>0.356025060163846</v>
      </c>
    </row>
    <row r="259" spans="3:21" x14ac:dyDescent="0.2">
      <c r="C259">
        <v>8.6735919276401202E-2</v>
      </c>
      <c r="D259">
        <v>0.52806330709635196</v>
      </c>
      <c r="E259">
        <v>0.314671124766778</v>
      </c>
      <c r="F259">
        <v>0.61479922637275297</v>
      </c>
      <c r="G259">
        <v>0.40140704404318001</v>
      </c>
      <c r="J259">
        <v>8.6735919276401202E-2</v>
      </c>
      <c r="K259">
        <v>0.52806330709635196</v>
      </c>
      <c r="L259">
        <v>0.12496919532564001</v>
      </c>
      <c r="M259">
        <v>0.61479922637275297</v>
      </c>
      <c r="N259">
        <v>0.211705114602042</v>
      </c>
      <c r="Q259">
        <v>8.6735919276401202E-2</v>
      </c>
      <c r="R259">
        <v>0.52806330709635196</v>
      </c>
      <c r="S259">
        <v>0.26847529965828298</v>
      </c>
      <c r="T259">
        <v>0.61479922637275297</v>
      </c>
      <c r="U259">
        <v>0.35521121893468399</v>
      </c>
    </row>
    <row r="260" spans="3:21" x14ac:dyDescent="0.2">
      <c r="C260">
        <v>8.6387731887612798E-2</v>
      </c>
      <c r="D260">
        <v>0.52806330708827898</v>
      </c>
      <c r="E260">
        <v>0.31427385173571898</v>
      </c>
      <c r="F260">
        <v>0.61445103897589204</v>
      </c>
      <c r="G260">
        <v>0.40066158362333198</v>
      </c>
      <c r="J260">
        <v>8.6387731887612798E-2</v>
      </c>
      <c r="K260">
        <v>0.52806330708827898</v>
      </c>
      <c r="L260">
        <v>0.124586646015326</v>
      </c>
      <c r="M260">
        <v>0.61445103897589204</v>
      </c>
      <c r="N260">
        <v>0.21097437790293899</v>
      </c>
      <c r="Q260">
        <v>8.6387731887612798E-2</v>
      </c>
      <c r="R260">
        <v>0.52806330708827898</v>
      </c>
      <c r="S260">
        <v>0.268013548986823</v>
      </c>
      <c r="T260">
        <v>0.61445103897589204</v>
      </c>
      <c r="U260">
        <v>0.35440128087443601</v>
      </c>
    </row>
    <row r="261" spans="3:21" x14ac:dyDescent="0.2">
      <c r="C261">
        <v>8.6040930605457103E-2</v>
      </c>
      <c r="D261">
        <v>0.528063307080883</v>
      </c>
      <c r="E261">
        <v>0.31387805057458801</v>
      </c>
      <c r="F261">
        <v>0.61410423768634104</v>
      </c>
      <c r="G261">
        <v>0.39991898118004499</v>
      </c>
      <c r="J261">
        <v>8.6040930605457103E-2</v>
      </c>
      <c r="K261">
        <v>0.528063307080883</v>
      </c>
      <c r="L261">
        <v>0.124207989446322</v>
      </c>
      <c r="M261">
        <v>0.61410423768634104</v>
      </c>
      <c r="N261">
        <v>0.210248920051779</v>
      </c>
      <c r="Q261">
        <v>8.6040930605457103E-2</v>
      </c>
      <c r="R261">
        <v>0.528063307080883</v>
      </c>
      <c r="S261">
        <v>0.26755429622656801</v>
      </c>
      <c r="T261">
        <v>0.61410423768634104</v>
      </c>
      <c r="U261">
        <v>0.35359522683202499</v>
      </c>
    </row>
    <row r="262" spans="3:21" x14ac:dyDescent="0.2">
      <c r="C262">
        <v>8.56955098874186E-2</v>
      </c>
      <c r="D262">
        <v>0.52806330707410698</v>
      </c>
      <c r="E262">
        <v>0.31348371583016499</v>
      </c>
      <c r="F262">
        <v>0.61375881696152601</v>
      </c>
      <c r="G262">
        <v>0.39917922571758302</v>
      </c>
      <c r="J262">
        <v>8.56955098874186E-2</v>
      </c>
      <c r="K262">
        <v>0.52806330707410698</v>
      </c>
      <c r="L262">
        <v>0.12383318600690101</v>
      </c>
      <c r="M262">
        <v>0.61375881696152601</v>
      </c>
      <c r="N262">
        <v>0.20952869589431999</v>
      </c>
      <c r="Q262">
        <v>8.56955098874186E-2</v>
      </c>
      <c r="R262">
        <v>0.52806330707410698</v>
      </c>
      <c r="S262">
        <v>0.26709752786465502</v>
      </c>
      <c r="T262">
        <v>0.61375881696152601</v>
      </c>
      <c r="U262">
        <v>0.35279303775207399</v>
      </c>
    </row>
    <row r="263" spans="3:21" x14ac:dyDescent="0.2">
      <c r="C263">
        <v>8.5351464213092199E-2</v>
      </c>
      <c r="D263">
        <v>0.52806330706789795</v>
      </c>
      <c r="E263">
        <v>0.31309084206943899</v>
      </c>
      <c r="F263">
        <v>0.61341477128099098</v>
      </c>
      <c r="G263">
        <v>0.39844230628253102</v>
      </c>
      <c r="J263">
        <v>8.5351464213092199E-2</v>
      </c>
      <c r="K263">
        <v>0.52806330706789795</v>
      </c>
      <c r="L263">
        <v>0.123462196488419</v>
      </c>
      <c r="M263">
        <v>0.61341477128099098</v>
      </c>
      <c r="N263">
        <v>0.208813660701512</v>
      </c>
      <c r="Q263">
        <v>8.5351464213092199E-2</v>
      </c>
      <c r="R263">
        <v>0.52806330706789795</v>
      </c>
      <c r="S263">
        <v>0.26664323046132599</v>
      </c>
      <c r="T263">
        <v>0.61341477128099098</v>
      </c>
      <c r="U263">
        <v>0.35199469467441802</v>
      </c>
    </row>
    <row r="264" spans="3:21" x14ac:dyDescent="0.2">
      <c r="C264">
        <v>8.5008788084094802E-2</v>
      </c>
      <c r="D264">
        <v>0.52806330706221005</v>
      </c>
      <c r="E264">
        <v>0.31269942387953198</v>
      </c>
      <c r="F264">
        <v>0.61307209514630501</v>
      </c>
      <c r="G264">
        <v>0.39770821196362699</v>
      </c>
      <c r="J264">
        <v>8.5008788084094802E-2</v>
      </c>
      <c r="K264">
        <v>0.52806330706221005</v>
      </c>
      <c r="L264">
        <v>0.123094982081212</v>
      </c>
      <c r="M264">
        <v>0.61307209514630501</v>
      </c>
      <c r="N264">
        <v>0.20810377016530701</v>
      </c>
      <c r="Q264">
        <v>8.5008788084094802E-2</v>
      </c>
      <c r="R264">
        <v>0.52806330706221005</v>
      </c>
      <c r="S264">
        <v>0.26619139064952801</v>
      </c>
      <c r="T264">
        <v>0.61307209514630501</v>
      </c>
      <c r="U264">
        <v>0.35120017873362303</v>
      </c>
    </row>
    <row r="265" spans="3:21" x14ac:dyDescent="0.2">
      <c r="C265">
        <v>8.4667476023977201E-2</v>
      </c>
      <c r="D265">
        <v>0.528063307056998</v>
      </c>
      <c r="E265">
        <v>0.31230945586761999</v>
      </c>
      <c r="F265">
        <v>0.61273078308097495</v>
      </c>
      <c r="G265">
        <v>0.396976931891597</v>
      </c>
      <c r="J265">
        <v>8.4667476023977201E-2</v>
      </c>
      <c r="K265">
        <v>0.528063307056998</v>
      </c>
      <c r="L265">
        <v>0.122731504370535</v>
      </c>
      <c r="M265">
        <v>0.61273078308097495</v>
      </c>
      <c r="N265">
        <v>0.20739898039451199</v>
      </c>
      <c r="Q265">
        <v>8.4667476023977201E-2</v>
      </c>
      <c r="R265">
        <v>0.528063307056998</v>
      </c>
      <c r="S265">
        <v>0.26574199513452001</v>
      </c>
      <c r="T265">
        <v>0.61273078308097495</v>
      </c>
      <c r="U265">
        <v>0.35040947115849702</v>
      </c>
    </row>
    <row r="266" spans="3:21" x14ac:dyDescent="0.2">
      <c r="C266">
        <v>8.4327522578136693E-2</v>
      </c>
      <c r="D266">
        <v>0.52806330705222304</v>
      </c>
      <c r="E266">
        <v>0.31192093266086501</v>
      </c>
      <c r="F266">
        <v>0.61239082963035896</v>
      </c>
      <c r="G266">
        <v>0.39624845523900099</v>
      </c>
      <c r="J266">
        <v>8.4327522578136693E-2</v>
      </c>
      <c r="K266">
        <v>0.52806330705222304</v>
      </c>
      <c r="L266">
        <v>0.12237172533254401</v>
      </c>
      <c r="M266">
        <v>0.61239082963035896</v>
      </c>
      <c r="N266">
        <v>0.20669924791068101</v>
      </c>
      <c r="Q266">
        <v>8.4327522578136693E-2</v>
      </c>
      <c r="R266">
        <v>0.52806330705222304</v>
      </c>
      <c r="S266">
        <v>0.26529503069348498</v>
      </c>
      <c r="T266">
        <v>0.61239082963035896</v>
      </c>
      <c r="U266">
        <v>0.34962255327162201</v>
      </c>
    </row>
    <row r="267" spans="3:21" x14ac:dyDescent="0.2">
      <c r="C267">
        <v>8.3988922313729397E-2</v>
      </c>
      <c r="D267">
        <v>0.52806330704784699</v>
      </c>
      <c r="E267">
        <v>0.31153384890633501</v>
      </c>
      <c r="F267">
        <v>0.61205222936157699</v>
      </c>
      <c r="G267">
        <v>0.39552277122006402</v>
      </c>
      <c r="J267">
        <v>8.3988922313729397E-2</v>
      </c>
      <c r="K267">
        <v>0.52806330704784699</v>
      </c>
      <c r="L267">
        <v>0.12201560733031799</v>
      </c>
      <c r="M267">
        <v>0.61205222936157699</v>
      </c>
      <c r="N267">
        <v>0.206004529644047</v>
      </c>
      <c r="Q267">
        <v>8.3988922313729397E-2</v>
      </c>
      <c r="R267">
        <v>0.52806330704784699</v>
      </c>
      <c r="S267">
        <v>0.26485048417513901</v>
      </c>
      <c r="T267">
        <v>0.61205222936157699</v>
      </c>
      <c r="U267">
        <v>0.34883940648886802</v>
      </c>
    </row>
    <row r="268" spans="3:21" x14ac:dyDescent="0.2">
      <c r="C268">
        <v>8.3651669819583996E-2</v>
      </c>
      <c r="D268">
        <v>0.52806330704383897</v>
      </c>
      <c r="E268">
        <v>0.31114819927093401</v>
      </c>
      <c r="F268">
        <v>0.61171497686342302</v>
      </c>
      <c r="G268">
        <v>0.39479986909051801</v>
      </c>
      <c r="J268">
        <v>8.3651669819583996E-2</v>
      </c>
      <c r="K268">
        <v>0.52806330704383897</v>
      </c>
      <c r="L268">
        <v>0.12166311310992201</v>
      </c>
      <c r="M268">
        <v>0.61171497686342302</v>
      </c>
      <c r="N268">
        <v>0.205314782929506</v>
      </c>
      <c r="Q268">
        <v>8.3651669819583996E-2</v>
      </c>
      <c r="R268">
        <v>0.52806330704383897</v>
      </c>
      <c r="S268">
        <v>0.26440834249933998</v>
      </c>
      <c r="T268">
        <v>0.61171497686342302</v>
      </c>
      <c r="U268">
        <v>0.34806001231892397</v>
      </c>
    </row>
    <row r="269" spans="3:21" x14ac:dyDescent="0.2">
      <c r="C269">
        <v>8.33157597061146E-2</v>
      </c>
      <c r="D269">
        <v>0.52806330704016602</v>
      </c>
      <c r="E269">
        <v>0.31076397844132703</v>
      </c>
      <c r="F269">
        <v>0.61137906674628095</v>
      </c>
      <c r="G269">
        <v>0.39407973814744102</v>
      </c>
      <c r="J269">
        <v>8.33157597061146E-2</v>
      </c>
      <c r="K269">
        <v>0.52806330704016602</v>
      </c>
      <c r="L269">
        <v>0.121314205796511</v>
      </c>
      <c r="M269">
        <v>0.61137906674628095</v>
      </c>
      <c r="N269">
        <v>0.20462996550262499</v>
      </c>
      <c r="Q269">
        <v>8.33157597061146E-2</v>
      </c>
      <c r="R269">
        <v>0.52806330704016602</v>
      </c>
      <c r="S269">
        <v>0.26396859265671102</v>
      </c>
      <c r="T269">
        <v>0.61137906674628095</v>
      </c>
      <c r="U269">
        <v>0.34728435236282501</v>
      </c>
    </row>
    <row r="270" spans="3:21" x14ac:dyDescent="0.2">
      <c r="C270">
        <v>8.2981186605234805E-2</v>
      </c>
      <c r="D270">
        <v>0.52806330703680104</v>
      </c>
      <c r="E270">
        <v>0.31038118112386498</v>
      </c>
      <c r="F270">
        <v>0.61104449364203595</v>
      </c>
      <c r="G270">
        <v>0.39336236772909999</v>
      </c>
      <c r="J270">
        <v>8.2981186605234805E-2</v>
      </c>
      <c r="K270">
        <v>0.52806330703680104</v>
      </c>
      <c r="L270">
        <v>0.12096884889046899</v>
      </c>
      <c r="M270">
        <v>0.61104449364203595</v>
      </c>
      <c r="N270">
        <v>0.20395003549570401</v>
      </c>
      <c r="Q270">
        <v>8.2981186605234805E-2</v>
      </c>
      <c r="R270">
        <v>0.52806330703680104</v>
      </c>
      <c r="S270">
        <v>0.263531221708249</v>
      </c>
      <c r="T270">
        <v>0.61104449364203595</v>
      </c>
      <c r="U270">
        <v>0.34651240831348301</v>
      </c>
    </row>
    <row r="271" spans="3:21" x14ac:dyDescent="0.2">
      <c r="C271">
        <v>8.2647945170271506E-2</v>
      </c>
      <c r="D271">
        <v>0.52806330703371795</v>
      </c>
      <c r="E271">
        <v>0.30999980204451499</v>
      </c>
      <c r="F271">
        <v>0.61071125220398903</v>
      </c>
      <c r="G271">
        <v>0.39264774721478601</v>
      </c>
      <c r="J271">
        <v>8.2647945170271506E-2</v>
      </c>
      <c r="K271">
        <v>0.52806330703371795</v>
      </c>
      <c r="L271">
        <v>0.120627006263595</v>
      </c>
      <c r="M271">
        <v>0.61071125220398903</v>
      </c>
      <c r="N271">
        <v>0.20327495143386601</v>
      </c>
      <c r="Q271">
        <v>8.2647945170271506E-2</v>
      </c>
      <c r="R271">
        <v>0.52806330703371795</v>
      </c>
      <c r="S271">
        <v>0.26309621678494899</v>
      </c>
      <c r="T271">
        <v>0.61071125220398903</v>
      </c>
      <c r="U271">
        <v>0.34574416195522101</v>
      </c>
    </row>
    <row r="272" spans="3:21" x14ac:dyDescent="0.2">
      <c r="C272">
        <v>8.2316030075880106E-2</v>
      </c>
      <c r="D272">
        <v>0.52806330703089299</v>
      </c>
      <c r="E272">
        <v>0.30961983594878401</v>
      </c>
      <c r="F272">
        <v>0.61037933710677295</v>
      </c>
      <c r="G272">
        <v>0.39193586602466401</v>
      </c>
      <c r="J272">
        <v>8.2316030075880106E-2</v>
      </c>
      <c r="K272">
        <v>0.52806330703089299</v>
      </c>
      <c r="L272">
        <v>0.12028864215531999</v>
      </c>
      <c r="M272">
        <v>0.61037933710677295</v>
      </c>
      <c r="N272">
        <v>0.20260467223119999</v>
      </c>
      <c r="Q272">
        <v>8.2316030075880106E-2</v>
      </c>
      <c r="R272">
        <v>0.52806330703089299</v>
      </c>
      <c r="S272">
        <v>0.262663565087426</v>
      </c>
      <c r="T272">
        <v>0.61037933710677295</v>
      </c>
      <c r="U272">
        <v>0.34497959516330601</v>
      </c>
    </row>
    <row r="273" spans="3:21" x14ac:dyDescent="0.2">
      <c r="C273">
        <v>8.1985436017958505E-2</v>
      </c>
      <c r="D273">
        <v>0.52806330702830495</v>
      </c>
      <c r="E273">
        <v>0.30924127760164899</v>
      </c>
      <c r="F273">
        <v>0.610048743046263</v>
      </c>
      <c r="G273">
        <v>0.39122671361960698</v>
      </c>
      <c r="J273">
        <v>8.1985436017958505E-2</v>
      </c>
      <c r="K273">
        <v>0.52806330702830495</v>
      </c>
      <c r="L273">
        <v>0.11995372116896701</v>
      </c>
      <c r="M273">
        <v>0.610048743046263</v>
      </c>
      <c r="N273">
        <v>0.20193915718692601</v>
      </c>
      <c r="Q273">
        <v>8.1985436017958505E-2</v>
      </c>
      <c r="R273">
        <v>0.52806330702830495</v>
      </c>
      <c r="S273">
        <v>0.26223325388553198</v>
      </c>
      <c r="T273">
        <v>0.610048743046263</v>
      </c>
      <c r="U273">
        <v>0.34421868990349003</v>
      </c>
    </row>
    <row r="274" spans="3:21" x14ac:dyDescent="0.2">
      <c r="C274">
        <v>8.1656157713562494E-2</v>
      </c>
      <c r="D274">
        <v>0.52806330702593296</v>
      </c>
      <c r="E274">
        <v>0.30886412178748301</v>
      </c>
      <c r="F274">
        <v>0.60971946473949601</v>
      </c>
      <c r="G274">
        <v>0.39052027950104601</v>
      </c>
      <c r="J274">
        <v>8.1656157713562494E-2</v>
      </c>
      <c r="K274">
        <v>0.52806330702593296</v>
      </c>
      <c r="L274">
        <v>0.11962220826805001</v>
      </c>
      <c r="M274">
        <v>0.60971946473949601</v>
      </c>
      <c r="N274">
        <v>0.201278365981613</v>
      </c>
      <c r="Q274">
        <v>8.1656157713562494E-2</v>
      </c>
      <c r="R274">
        <v>0.52806330702593296</v>
      </c>
      <c r="S274">
        <v>0.26180527051798902</v>
      </c>
      <c r="T274">
        <v>0.60971946473949601</v>
      </c>
      <c r="U274">
        <v>0.34346142823155201</v>
      </c>
    </row>
    <row r="275" spans="3:21" x14ac:dyDescent="0.2">
      <c r="C275">
        <v>8.1328189900821496E-2</v>
      </c>
      <c r="D275">
        <v>0.52806330702376103</v>
      </c>
      <c r="E275">
        <v>0.30848836330998503</v>
      </c>
      <c r="F275">
        <v>0.60939149692458205</v>
      </c>
      <c r="G275">
        <v>0.38981655321080599</v>
      </c>
      <c r="J275">
        <v>8.1328189900821496E-2</v>
      </c>
      <c r="K275">
        <v>0.52806330702376103</v>
      </c>
      <c r="L275">
        <v>0.119294068772607</v>
      </c>
      <c r="M275">
        <v>0.60939149692458205</v>
      </c>
      <c r="N275">
        <v>0.20062225867342801</v>
      </c>
      <c r="Q275">
        <v>8.1328189900821496E-2</v>
      </c>
      <c r="R275">
        <v>0.52806330702376103</v>
      </c>
      <c r="S275">
        <v>0.26137960239201202</v>
      </c>
      <c r="T275">
        <v>0.60939149692458205</v>
      </c>
      <c r="U275">
        <v>0.34270779229283399</v>
      </c>
    </row>
    <row r="276" spans="3:21" x14ac:dyDescent="0.2">
      <c r="C276">
        <v>8.1001527338854198E-2</v>
      </c>
      <c r="D276">
        <v>0.52806330702176996</v>
      </c>
      <c r="E276">
        <v>0.30811399699210501</v>
      </c>
      <c r="F276">
        <v>0.60906483436062397</v>
      </c>
      <c r="G276">
        <v>0.38911552433096003</v>
      </c>
      <c r="J276">
        <v>8.1001527338854198E-2</v>
      </c>
      <c r="K276">
        <v>0.52806330702176996</v>
      </c>
      <c r="L276">
        <v>0.11896926835556999</v>
      </c>
      <c r="M276">
        <v>0.60906483436062397</v>
      </c>
      <c r="N276">
        <v>0.199970795694424</v>
      </c>
      <c r="Q276">
        <v>8.1001527338854198E-2</v>
      </c>
      <c r="R276">
        <v>0.52806330702176996</v>
      </c>
      <c r="S276">
        <v>0.26095623698294002</v>
      </c>
      <c r="T276">
        <v>0.60906483436062397</v>
      </c>
      <c r="U276">
        <v>0.34195776432179398</v>
      </c>
    </row>
    <row r="277" spans="3:21" x14ac:dyDescent="0.2">
      <c r="C277">
        <v>8.0676164807684803E-2</v>
      </c>
      <c r="D277">
        <v>0.52806330701994597</v>
      </c>
      <c r="E277">
        <v>0.307741017675977</v>
      </c>
      <c r="F277">
        <v>0.608739471827631</v>
      </c>
      <c r="G277">
        <v>0.38841718248366203</v>
      </c>
      <c r="J277">
        <v>8.0676164807684803E-2</v>
      </c>
      <c r="K277">
        <v>0.52806330701994597</v>
      </c>
      <c r="L277">
        <v>0.11864777303917901</v>
      </c>
      <c r="M277">
        <v>0.608739471827631</v>
      </c>
      <c r="N277">
        <v>0.199323937846864</v>
      </c>
      <c r="Q277">
        <v>8.0676164807684803E-2</v>
      </c>
      <c r="R277">
        <v>0.52806330701994597</v>
      </c>
      <c r="S277">
        <v>0.26053516183386499</v>
      </c>
      <c r="T277">
        <v>0.608739471827631</v>
      </c>
      <c r="U277">
        <v>0.34121132664155002</v>
      </c>
    </row>
    <row r="278" spans="3:21" x14ac:dyDescent="0.2">
      <c r="C278">
        <v>8.0352097108159201E-2</v>
      </c>
      <c r="D278">
        <v>0.52806330701827497</v>
      </c>
      <c r="E278">
        <v>0.30736942022284403</v>
      </c>
      <c r="F278">
        <v>0.60841540412643402</v>
      </c>
      <c r="G278">
        <v>0.38772151733100302</v>
      </c>
      <c r="J278">
        <v>8.0352097108159201E-2</v>
      </c>
      <c r="K278">
        <v>0.52806330701827497</v>
      </c>
      <c r="L278">
        <v>0.11832954919142399</v>
      </c>
      <c r="M278">
        <v>0.60841540412643402</v>
      </c>
      <c r="N278">
        <v>0.19868164629958299</v>
      </c>
      <c r="Q278">
        <v>8.0352097108159201E-2</v>
      </c>
      <c r="R278">
        <v>0.52806330701827497</v>
      </c>
      <c r="S278">
        <v>0.26011636455526799</v>
      </c>
      <c r="T278">
        <v>0.60841540412643402</v>
      </c>
      <c r="U278">
        <v>0.34046846166342798</v>
      </c>
    </row>
    <row r="279" spans="3:21" x14ac:dyDescent="0.2">
      <c r="C279">
        <v>8.0029319061862406E-2</v>
      </c>
      <c r="D279">
        <v>0.52806330701674398</v>
      </c>
      <c r="E279">
        <v>0.30699919951298799</v>
      </c>
      <c r="F279">
        <v>0.60809262607860604</v>
      </c>
      <c r="G279">
        <v>0.38702851857485099</v>
      </c>
      <c r="J279">
        <v>8.0029319061862406E-2</v>
      </c>
      <c r="K279">
        <v>0.52806330701674398</v>
      </c>
      <c r="L279">
        <v>0.118014563522526</v>
      </c>
      <c r="M279">
        <v>0.60809262607860604</v>
      </c>
      <c r="N279">
        <v>0.19804388258438799</v>
      </c>
      <c r="Q279">
        <v>8.0029319061862406E-2</v>
      </c>
      <c r="R279">
        <v>0.52806330701674398</v>
      </c>
      <c r="S279">
        <v>0.25969983282465597</v>
      </c>
      <c r="T279">
        <v>0.60809262607860604</v>
      </c>
      <c r="U279">
        <v>0.33972915188651798</v>
      </c>
    </row>
    <row r="280" spans="3:21" x14ac:dyDescent="0.2">
      <c r="C280">
        <v>7.9707825511034905E-2</v>
      </c>
      <c r="D280">
        <v>0.52806330701534099</v>
      </c>
      <c r="E280">
        <v>0.306630350445662</v>
      </c>
      <c r="F280">
        <v>0.60777113252637605</v>
      </c>
      <c r="G280">
        <v>0.38633817595669701</v>
      </c>
      <c r="J280">
        <v>7.9707825511034905E-2</v>
      </c>
      <c r="K280">
        <v>0.52806330701534099</v>
      </c>
      <c r="L280">
        <v>0.117702783081457</v>
      </c>
      <c r="M280">
        <v>0.60777113252637605</v>
      </c>
      <c r="N280">
        <v>0.19741060859249199</v>
      </c>
      <c r="Q280">
        <v>7.9707825511034905E-2</v>
      </c>
      <c r="R280">
        <v>0.52806330701534099</v>
      </c>
      <c r="S280">
        <v>0.259285554386193</v>
      </c>
      <c r="T280">
        <v>0.60777113252637605</v>
      </c>
      <c r="U280">
        <v>0.338993379897228</v>
      </c>
    </row>
    <row r="281" spans="3:21" x14ac:dyDescent="0.2">
      <c r="C281">
        <v>7.9387611318491105E-2</v>
      </c>
      <c r="D281">
        <v>0.52806330701405602</v>
      </c>
      <c r="E281">
        <v>0.30626286793901603</v>
      </c>
      <c r="F281">
        <v>0.60745091833254705</v>
      </c>
      <c r="G281">
        <v>0.38565047925750701</v>
      </c>
      <c r="J281">
        <v>7.9387611318491105E-2</v>
      </c>
      <c r="K281">
        <v>0.52806330701405602</v>
      </c>
      <c r="L281">
        <v>0.117394175252493</v>
      </c>
      <c r="M281">
        <v>0.60745091833254705</v>
      </c>
      <c r="N281">
        <v>0.196781786570984</v>
      </c>
      <c r="Q281">
        <v>7.9387611318491105E-2</v>
      </c>
      <c r="R281">
        <v>0.52806330701405602</v>
      </c>
      <c r="S281">
        <v>0.258873517050345</v>
      </c>
      <c r="T281">
        <v>0.60745091833254705</v>
      </c>
      <c r="U281">
        <v>0.33826112836883598</v>
      </c>
    </row>
    <row r="282" spans="3:21" x14ac:dyDescent="0.2">
      <c r="C282">
        <v>7.9068671367536397E-2</v>
      </c>
      <c r="D282">
        <v>0.52806330701287796</v>
      </c>
      <c r="E282">
        <v>0.305896746930029</v>
      </c>
      <c r="F282">
        <v>0.60713197838041499</v>
      </c>
      <c r="G282">
        <v>0.38496541829756498</v>
      </c>
      <c r="J282">
        <v>7.9068671367536397E-2</v>
      </c>
      <c r="K282">
        <v>0.52806330701287796</v>
      </c>
      <c r="L282">
        <v>0.1170887077518</v>
      </c>
      <c r="M282">
        <v>0.60713197838041499</v>
      </c>
      <c r="N282">
        <v>0.19615737911933601</v>
      </c>
      <c r="Q282">
        <v>7.9068671367536397E-2</v>
      </c>
      <c r="R282">
        <v>0.52806330701287796</v>
      </c>
      <c r="S282">
        <v>0.25846370869352198</v>
      </c>
      <c r="T282">
        <v>0.60713197838041499</v>
      </c>
      <c r="U282">
        <v>0.33753238006105801</v>
      </c>
    </row>
    <row r="283" spans="3:21" x14ac:dyDescent="0.2">
      <c r="C283">
        <v>7.8751000561885595E-2</v>
      </c>
      <c r="D283">
        <v>0.52806330701179904</v>
      </c>
      <c r="E283">
        <v>0.30553198237443902</v>
      </c>
      <c r="F283">
        <v>0.60681430757368504</v>
      </c>
      <c r="G283">
        <v>0.38428298293632401</v>
      </c>
      <c r="J283">
        <v>7.8751000561885595E-2</v>
      </c>
      <c r="K283">
        <v>0.52806330701179904</v>
      </c>
      <c r="L283">
        <v>0.116786348624056</v>
      </c>
      <c r="M283">
        <v>0.60681430757368504</v>
      </c>
      <c r="N283">
        <v>0.19553734918594201</v>
      </c>
      <c r="Q283">
        <v>7.8751000561885595E-2</v>
      </c>
      <c r="R283">
        <v>0.52806330701179904</v>
      </c>
      <c r="S283">
        <v>0.25805611725771399</v>
      </c>
      <c r="T283">
        <v>0.60681430757368504</v>
      </c>
      <c r="U283">
        <v>0.33680711781959999</v>
      </c>
    </row>
    <row r="284" spans="3:21" x14ac:dyDescent="0.2">
      <c r="C284">
        <v>7.8434593825581295E-2</v>
      </c>
      <c r="D284">
        <v>0.52806330701081095</v>
      </c>
      <c r="E284">
        <v>0.30516856924667202</v>
      </c>
      <c r="F284">
        <v>0.60649790083639199</v>
      </c>
      <c r="G284">
        <v>0.38360316307225301</v>
      </c>
      <c r="J284">
        <v>7.8434593825581295E-2</v>
      </c>
      <c r="K284">
        <v>0.52806330701081095</v>
      </c>
      <c r="L284">
        <v>0.11648706623911299</v>
      </c>
      <c r="M284">
        <v>0.60649790083639199</v>
      </c>
      <c r="N284">
        <v>0.194921660064695</v>
      </c>
      <c r="Q284">
        <v>7.8434593825581295E-2</v>
      </c>
      <c r="R284">
        <v>0.52806330701081095</v>
      </c>
      <c r="S284">
        <v>0.257650730750145</v>
      </c>
      <c r="T284">
        <v>0.60649790083639199</v>
      </c>
      <c r="U284">
        <v>0.33608532457572698</v>
      </c>
    </row>
    <row r="285" spans="3:21" x14ac:dyDescent="0.2">
      <c r="C285">
        <v>7.8119446102913104E-2</v>
      </c>
      <c r="D285">
        <v>0.528063307009905</v>
      </c>
      <c r="E285">
        <v>0.30480650253977598</v>
      </c>
      <c r="F285">
        <v>0.606182753112818</v>
      </c>
      <c r="G285">
        <v>0.38292594864268997</v>
      </c>
      <c r="J285">
        <v>7.8119446102913104E-2</v>
      </c>
      <c r="K285">
        <v>0.528063307009905</v>
      </c>
      <c r="L285">
        <v>0.116190829288683</v>
      </c>
      <c r="M285">
        <v>0.606182753112818</v>
      </c>
      <c r="N285">
        <v>0.19431027539159601</v>
      </c>
      <c r="Q285">
        <v>7.8119446102913104E-2</v>
      </c>
      <c r="R285">
        <v>0.528063307009905</v>
      </c>
      <c r="S285">
        <v>0.25724753724291499</v>
      </c>
      <c r="T285">
        <v>0.606182753112818</v>
      </c>
      <c r="U285">
        <v>0.33536698334582798</v>
      </c>
    </row>
    <row r="286" spans="3:21" x14ac:dyDescent="0.2">
      <c r="C286">
        <v>7.7805552358336E-2</v>
      </c>
      <c r="D286">
        <v>0.528063307009075</v>
      </c>
      <c r="E286">
        <v>0.30444577726534899</v>
      </c>
      <c r="F286">
        <v>0.60586885936741097</v>
      </c>
      <c r="G286">
        <v>0.38225132962368502</v>
      </c>
      <c r="J286">
        <v>7.7805552358336E-2</v>
      </c>
      <c r="K286">
        <v>0.528063307009075</v>
      </c>
      <c r="L286">
        <v>0.115897606783063</v>
      </c>
      <c r="M286">
        <v>0.60586885936741097</v>
      </c>
      <c r="N286">
        <v>0.19370315914139899</v>
      </c>
      <c r="Q286">
        <v>7.7805552358336E-2</v>
      </c>
      <c r="R286">
        <v>0.528063307009075</v>
      </c>
      <c r="S286">
        <v>0.25684652487264997</v>
      </c>
      <c r="T286">
        <v>0.60586885936741097</v>
      </c>
      <c r="U286">
        <v>0.334652077230986</v>
      </c>
    </row>
    <row r="287" spans="3:21" x14ac:dyDescent="0.2">
      <c r="C287">
        <v>7.7492907576390394E-2</v>
      </c>
      <c r="D287">
        <v>0.52806330700831505</v>
      </c>
      <c r="E287">
        <v>0.30408638845347002</v>
      </c>
      <c r="F287">
        <v>0.60555621458470499</v>
      </c>
      <c r="G287">
        <v>0.38157929602986002</v>
      </c>
      <c r="J287">
        <v>7.7492907576390394E-2</v>
      </c>
      <c r="K287">
        <v>0.52806330700831505</v>
      </c>
      <c r="L287">
        <v>0.11560736804789799</v>
      </c>
      <c r="M287">
        <v>0.60555621458470499</v>
      </c>
      <c r="N287">
        <v>0.193100275624289</v>
      </c>
      <c r="Q287">
        <v>7.7492907576390394E-2</v>
      </c>
      <c r="R287">
        <v>0.52806330700831505</v>
      </c>
      <c r="S287">
        <v>0.25644768184015199</v>
      </c>
      <c r="T287">
        <v>0.60555621458470499</v>
      </c>
      <c r="U287">
        <v>0.33394058941654198</v>
      </c>
    </row>
    <row r="288" spans="3:21" x14ac:dyDescent="0.2">
      <c r="C288">
        <v>7.7181506761621901E-2</v>
      </c>
      <c r="D288">
        <v>0.52806330700761805</v>
      </c>
      <c r="E288">
        <v>0.30372833115263298</v>
      </c>
      <c r="F288">
        <v>0.60524481376924</v>
      </c>
      <c r="G288">
        <v>0.38090983791425498</v>
      </c>
      <c r="J288">
        <v>7.7181506761621901E-2</v>
      </c>
      <c r="K288">
        <v>0.52806330700761805</v>
      </c>
      <c r="L288">
        <v>0.115320082720968</v>
      </c>
      <c r="M288">
        <v>0.60524481376924</v>
      </c>
      <c r="N288">
        <v>0.19250158948259</v>
      </c>
      <c r="Q288">
        <v>7.7181506761621901E-2</v>
      </c>
      <c r="R288">
        <v>0.52806330700761805</v>
      </c>
      <c r="S288">
        <v>0.25605099641005402</v>
      </c>
      <c r="T288">
        <v>0.60524481376924</v>
      </c>
      <c r="U288">
        <v>0.33323250317167602</v>
      </c>
    </row>
    <row r="289" spans="3:21" x14ac:dyDescent="0.2">
      <c r="C289">
        <v>7.6871344938500896E-2</v>
      </c>
      <c r="D289">
        <v>0.52806330700698001</v>
      </c>
      <c r="E289">
        <v>0.30337160042967598</v>
      </c>
      <c r="F289">
        <v>0.60493465194548102</v>
      </c>
      <c r="G289">
        <v>0.38024294536817699</v>
      </c>
      <c r="J289">
        <v>7.6871344938500896E-2</v>
      </c>
      <c r="K289">
        <v>0.52806330700698001</v>
      </c>
      <c r="L289">
        <v>0.115035720749011</v>
      </c>
      <c r="M289">
        <v>0.60493465194548102</v>
      </c>
      <c r="N289">
        <v>0.19190706568751101</v>
      </c>
      <c r="Q289">
        <v>7.6871344938500896E-2</v>
      </c>
      <c r="R289">
        <v>0.52806330700698001</v>
      </c>
      <c r="S289">
        <v>0.25565645691047401</v>
      </c>
      <c r="T289">
        <v>0.60493465194548102</v>
      </c>
      <c r="U289">
        <v>0.33252780184897501</v>
      </c>
    </row>
    <row r="290" spans="3:21" x14ac:dyDescent="0.2">
      <c r="C290">
        <v>7.6562417151343598E-2</v>
      </c>
      <c r="D290">
        <v>0.52806330700639503</v>
      </c>
      <c r="E290">
        <v>0.30301619136971603</v>
      </c>
      <c r="F290">
        <v>0.60462572415773896</v>
      </c>
      <c r="G290">
        <v>0.37957860852106001</v>
      </c>
      <c r="J290">
        <v>7.6562417151343598E-2</v>
      </c>
      <c r="K290">
        <v>0.52806330700639503</v>
      </c>
      <c r="L290">
        <v>0.11475425238458099</v>
      </c>
      <c r="M290">
        <v>0.60462572415773896</v>
      </c>
      <c r="N290">
        <v>0.19131666953592499</v>
      </c>
      <c r="Q290">
        <v>7.6562417151343598E-2</v>
      </c>
      <c r="R290">
        <v>0.52806330700639503</v>
      </c>
      <c r="S290">
        <v>0.25526405173267003</v>
      </c>
      <c r="T290">
        <v>0.60462572415773896</v>
      </c>
      <c r="U290">
        <v>0.33182646888401401</v>
      </c>
    </row>
    <row r="291" spans="3:21" x14ac:dyDescent="0.2">
      <c r="C291">
        <v>7.6254718464232096E-2</v>
      </c>
      <c r="D291">
        <v>0.52806330700586002</v>
      </c>
      <c r="E291">
        <v>0.30266209907607899</v>
      </c>
      <c r="F291">
        <v>0.60431802547009195</v>
      </c>
      <c r="G291">
        <v>0.37891681754031098</v>
      </c>
      <c r="J291">
        <v>7.6254718464232096E-2</v>
      </c>
      <c r="K291">
        <v>0.52806330700586002</v>
      </c>
      <c r="L291">
        <v>0.114475648182939</v>
      </c>
      <c r="M291">
        <v>0.60431802547009195</v>
      </c>
      <c r="N291">
        <v>0.190730366647171</v>
      </c>
      <c r="Q291">
        <v>7.6254718464232096E-2</v>
      </c>
      <c r="R291">
        <v>0.52806330700586002</v>
      </c>
      <c r="S291">
        <v>0.2548737693307</v>
      </c>
      <c r="T291">
        <v>0.60431802547009195</v>
      </c>
      <c r="U291">
        <v>0.33112848779493198</v>
      </c>
    </row>
    <row r="292" spans="3:21" x14ac:dyDescent="0.2">
      <c r="C292">
        <v>7.5948243960936301E-2</v>
      </c>
      <c r="D292">
        <v>0.52806330700536896</v>
      </c>
      <c r="E292">
        <v>0.30230931867023098</v>
      </c>
      <c r="F292">
        <v>0.60401155096630499</v>
      </c>
      <c r="G292">
        <v>0.378257562631168</v>
      </c>
      <c r="J292">
        <v>7.5948243960936301E-2</v>
      </c>
      <c r="K292">
        <v>0.52806330700536896</v>
      </c>
      <c r="L292">
        <v>0.114199878998966</v>
      </c>
      <c r="M292">
        <v>0.60401155096630499</v>
      </c>
      <c r="N292">
        <v>0.19014812295990199</v>
      </c>
      <c r="Q292">
        <v>7.5948243960936301E-2</v>
      </c>
      <c r="R292">
        <v>0.52806330700536896</v>
      </c>
      <c r="S292">
        <v>0.25448559822108102</v>
      </c>
      <c r="T292">
        <v>0.60401155096630499</v>
      </c>
      <c r="U292">
        <v>0.33043384218201699</v>
      </c>
    </row>
    <row r="293" spans="3:21" x14ac:dyDescent="0.2">
      <c r="C293">
        <v>7.5642988744834105E-2</v>
      </c>
      <c r="D293">
        <v>0.52806330700491899</v>
      </c>
      <c r="E293">
        <v>0.30195784529171699</v>
      </c>
      <c r="F293">
        <v>0.60370629574975299</v>
      </c>
      <c r="G293">
        <v>0.37760083403655098</v>
      </c>
      <c r="J293">
        <v>7.5642988744834105E-2</v>
      </c>
      <c r="K293">
        <v>0.52806330700491899</v>
      </c>
      <c r="L293">
        <v>0.113926915984118</v>
      </c>
      <c r="M293">
        <v>0.60370629574975299</v>
      </c>
      <c r="N293">
        <v>0.18956990472895199</v>
      </c>
      <c r="Q293">
        <v>7.5642988744834105E-2</v>
      </c>
      <c r="R293">
        <v>0.52806330700491899</v>
      </c>
      <c r="S293">
        <v>0.25409952698245197</v>
      </c>
      <c r="T293">
        <v>0.60370629574975299</v>
      </c>
      <c r="U293">
        <v>0.32974251572728602</v>
      </c>
    </row>
    <row r="294" spans="3:21" x14ac:dyDescent="0.2">
      <c r="C294">
        <v>7.5338947938834402E-2</v>
      </c>
      <c r="D294">
        <v>0.52806330700450699</v>
      </c>
      <c r="E294">
        <v>0.30160767409808698</v>
      </c>
      <c r="F294">
        <v>0.60340225494334099</v>
      </c>
      <c r="G294">
        <v>0.37694662203692098</v>
      </c>
      <c r="J294">
        <v>7.5338947938834402E-2</v>
      </c>
      <c r="K294">
        <v>0.52806330700450699</v>
      </c>
      <c r="L294">
        <v>0.11365673058341</v>
      </c>
      <c r="M294">
        <v>0.60340225494334099</v>
      </c>
      <c r="N294">
        <v>0.188995678522244</v>
      </c>
      <c r="Q294">
        <v>7.5338947938834402E-2</v>
      </c>
      <c r="R294">
        <v>0.52806330700450699</v>
      </c>
      <c r="S294">
        <v>0.25371554425523901</v>
      </c>
      <c r="T294">
        <v>0.60340225494334099</v>
      </c>
      <c r="U294">
        <v>0.32905449219407401</v>
      </c>
    </row>
    <row r="295" spans="3:21" x14ac:dyDescent="0.2">
      <c r="C295">
        <v>7.5036116685297805E-2</v>
      </c>
      <c r="D295">
        <v>0.52806330700412896</v>
      </c>
      <c r="E295">
        <v>0.30125880026483098</v>
      </c>
      <c r="F295">
        <v>0.60309942368942704</v>
      </c>
      <c r="G295">
        <v>0.37629491695012901</v>
      </c>
      <c r="J295">
        <v>7.5036116685297805E-2</v>
      </c>
      <c r="K295">
        <v>0.52806330700412896</v>
      </c>
      <c r="L295">
        <v>0.113389294532424</v>
      </c>
      <c r="M295">
        <v>0.60309942368942704</v>
      </c>
      <c r="N295">
        <v>0.18842541121772199</v>
      </c>
      <c r="Q295">
        <v>7.5036116685297805E-2</v>
      </c>
      <c r="R295">
        <v>0.52806330700412896</v>
      </c>
      <c r="S295">
        <v>0.25333363874131898</v>
      </c>
      <c r="T295">
        <v>0.60309942368942704</v>
      </c>
      <c r="U295">
        <v>0.328369755426617</v>
      </c>
    </row>
    <row r="296" spans="3:21" x14ac:dyDescent="0.2">
      <c r="C296">
        <v>7.47344901459598E-2</v>
      </c>
      <c r="D296">
        <v>0.52806330700378301</v>
      </c>
      <c r="E296">
        <v>0.30091121898531797</v>
      </c>
      <c r="F296">
        <v>0.60279779714974302</v>
      </c>
      <c r="G296">
        <v>0.37564570913127798</v>
      </c>
      <c r="J296">
        <v>7.47344901459598E-2</v>
      </c>
      <c r="K296">
        <v>0.52806330700378301</v>
      </c>
      <c r="L296">
        <v>0.113124579854357</v>
      </c>
      <c r="M296">
        <v>0.60279779714974302</v>
      </c>
      <c r="N296">
        <v>0.18785907000031701</v>
      </c>
      <c r="Q296">
        <v>7.47344901459598E-2</v>
      </c>
      <c r="R296">
        <v>0.52806330700378301</v>
      </c>
      <c r="S296">
        <v>0.25295379920368599</v>
      </c>
      <c r="T296">
        <v>0.60279779714974302</v>
      </c>
      <c r="U296">
        <v>0.327688289349646</v>
      </c>
    </row>
    <row r="297" spans="3:21" x14ac:dyDescent="0.2">
      <c r="C297">
        <v>7.4434063501853207E-2</v>
      </c>
      <c r="D297">
        <v>0.52806330700346604</v>
      </c>
      <c r="E297">
        <v>0.300564925470721</v>
      </c>
      <c r="F297">
        <v>0.60249737050532004</v>
      </c>
      <c r="G297">
        <v>0.374998988972575</v>
      </c>
      <c r="J297">
        <v>7.4434063501853207E-2</v>
      </c>
      <c r="K297">
        <v>0.52806330700346604</v>
      </c>
      <c r="L297">
        <v>0.11286255885709</v>
      </c>
      <c r="M297">
        <v>0.60249737050532004</v>
      </c>
      <c r="N297">
        <v>0.18729662235894301</v>
      </c>
      <c r="Q297">
        <v>7.4434063501853207E-2</v>
      </c>
      <c r="R297">
        <v>0.52806330700346604</v>
      </c>
      <c r="S297">
        <v>0.25257601446612599</v>
      </c>
      <c r="T297">
        <v>0.60249737050532004</v>
      </c>
      <c r="U297">
        <v>0.32701007796797898</v>
      </c>
    </row>
    <row r="298" spans="3:21" x14ac:dyDescent="0.2">
      <c r="C298">
        <v>7.4134831953230701E-2</v>
      </c>
      <c r="D298">
        <v>0.52806330700317605</v>
      </c>
      <c r="E298">
        <v>0.30021991494995898</v>
      </c>
      <c r="F298">
        <v>0.60219813895640695</v>
      </c>
      <c r="G298">
        <v>0.37435474690318898</v>
      </c>
      <c r="J298">
        <v>7.4134831953230701E-2</v>
      </c>
      <c r="K298">
        <v>0.52806330700317605</v>
      </c>
      <c r="L298">
        <v>0.112603204130295</v>
      </c>
      <c r="M298">
        <v>0.60219813895640695</v>
      </c>
      <c r="N298">
        <v>0.18673803608352599</v>
      </c>
      <c r="Q298">
        <v>7.4134831953230701E-2</v>
      </c>
      <c r="R298">
        <v>0.52806330700317605</v>
      </c>
      <c r="S298">
        <v>0.25220027341288098</v>
      </c>
      <c r="T298">
        <v>0.60219813895640695</v>
      </c>
      <c r="U298">
        <v>0.32633510536611199</v>
      </c>
    </row>
    <row r="299" spans="3:21" x14ac:dyDescent="0.2">
      <c r="C299">
        <v>7.3836790719488399E-2</v>
      </c>
      <c r="D299">
        <v>0.52806330700291004</v>
      </c>
      <c r="E299">
        <v>0.29987618266962401</v>
      </c>
      <c r="F299">
        <v>0.60190009772239805</v>
      </c>
      <c r="G299">
        <v>0.37371297338911202</v>
      </c>
      <c r="J299">
        <v>7.3836790719488399E-2</v>
      </c>
      <c r="K299">
        <v>0.52806330700291004</v>
      </c>
      <c r="L299">
        <v>0.112346488542565</v>
      </c>
      <c r="M299">
        <v>0.60190009772239805</v>
      </c>
      <c r="N299">
        <v>0.186183279262053</v>
      </c>
      <c r="Q299">
        <v>7.3836790719488399E-2</v>
      </c>
      <c r="R299">
        <v>0.52806330700291004</v>
      </c>
      <c r="S299">
        <v>0.25182656498832801</v>
      </c>
      <c r="T299">
        <v>0.60190009772239805</v>
      </c>
      <c r="U299">
        <v>0.32566335570781701</v>
      </c>
    </row>
    <row r="300" spans="3:21" x14ac:dyDescent="0.2">
      <c r="C300">
        <v>7.3539935039089399E-2</v>
      </c>
      <c r="D300">
        <v>0.52806330700266602</v>
      </c>
      <c r="E300">
        <v>0.29953372389392202</v>
      </c>
      <c r="F300">
        <v>0.60160324204175497</v>
      </c>
      <c r="G300">
        <v>0.37307365893301098</v>
      </c>
      <c r="J300">
        <v>7.3539935039089399E-2</v>
      </c>
      <c r="K300">
        <v>0.52806330700266602</v>
      </c>
      <c r="L300">
        <v>0.112092385238576</v>
      </c>
      <c r="M300">
        <v>0.60160324204175497</v>
      </c>
      <c r="N300">
        <v>0.18563232027766499</v>
      </c>
      <c r="Q300">
        <v>7.3539935039089399E-2</v>
      </c>
      <c r="R300">
        <v>0.52806330700266602</v>
      </c>
      <c r="S300">
        <v>0.25145487819665102</v>
      </c>
      <c r="T300">
        <v>0.60160324204175497</v>
      </c>
      <c r="U300">
        <v>0.32499481323573998</v>
      </c>
    </row>
    <row r="301" spans="3:21" x14ac:dyDescent="0.2">
      <c r="C301">
        <v>7.3244260169487402E-2</v>
      </c>
      <c r="D301">
        <v>0.52806330700244297</v>
      </c>
      <c r="E301">
        <v>0.29919253390460399</v>
      </c>
      <c r="F301">
        <v>0.60130756717193001</v>
      </c>
      <c r="G301">
        <v>0.37243679407409103</v>
      </c>
      <c r="J301">
        <v>7.3244260169487402E-2</v>
      </c>
      <c r="K301">
        <v>0.52806330700244297</v>
      </c>
      <c r="L301">
        <v>0.111840867636279</v>
      </c>
      <c r="M301">
        <v>0.60130756717193001</v>
      </c>
      <c r="N301">
        <v>0.185085127805766</v>
      </c>
      <c r="Q301">
        <v>7.3244260169487402E-2</v>
      </c>
      <c r="R301">
        <v>0.52806330700244297</v>
      </c>
      <c r="S301">
        <v>0.25108520210151503</v>
      </c>
      <c r="T301">
        <v>0.60130756717193001</v>
      </c>
      <c r="U301">
        <v>0.32432946227100201</v>
      </c>
    </row>
    <row r="302" spans="3:21" x14ac:dyDescent="0.2">
      <c r="C302">
        <v>7.2949761387050796E-2</v>
      </c>
      <c r="D302">
        <v>0.52806330700223802</v>
      </c>
      <c r="E302">
        <v>0.29885260800090202</v>
      </c>
      <c r="F302">
        <v>0.60101306838928903</v>
      </c>
      <c r="G302">
        <v>0.37180236938795302</v>
      </c>
      <c r="J302">
        <v>7.2949761387050796E-2</v>
      </c>
      <c r="K302">
        <v>0.52806330700223802</v>
      </c>
      <c r="L302">
        <v>0.11159190942411799</v>
      </c>
      <c r="M302">
        <v>0.60101306838928903</v>
      </c>
      <c r="N302">
        <v>0.18454167081116901</v>
      </c>
      <c r="Q302">
        <v>7.2949761387050796E-2</v>
      </c>
      <c r="R302">
        <v>0.52806330700223802</v>
      </c>
      <c r="S302">
        <v>0.25071752582575002</v>
      </c>
      <c r="T302">
        <v>0.60101306838928903</v>
      </c>
      <c r="U302">
        <v>0.32366728721280102</v>
      </c>
    </row>
    <row r="303" spans="3:21" x14ac:dyDescent="0.2">
      <c r="C303">
        <v>7.2656433986987706E-2</v>
      </c>
      <c r="D303">
        <v>0.52806330700205095</v>
      </c>
      <c r="E303">
        <v>0.29851394149946398</v>
      </c>
      <c r="F303">
        <v>0.60071974098903802</v>
      </c>
      <c r="G303">
        <v>0.37117037548645099</v>
      </c>
      <c r="J303">
        <v>7.2656433986987706E-2</v>
      </c>
      <c r="K303">
        <v>0.52806330700205095</v>
      </c>
      <c r="L303">
        <v>0.111345484558278</v>
      </c>
      <c r="M303">
        <v>0.60071974098903802</v>
      </c>
      <c r="N303">
        <v>0.18400191854526499</v>
      </c>
      <c r="Q303">
        <v>7.2656433986987706E-2</v>
      </c>
      <c r="R303">
        <v>0.52806330700205095</v>
      </c>
      <c r="S303">
        <v>0.250351838551027</v>
      </c>
      <c r="T303">
        <v>0.60071974098903802</v>
      </c>
      <c r="U303">
        <v>0.32300827253801501</v>
      </c>
    </row>
    <row r="304" spans="3:21" x14ac:dyDescent="0.2">
      <c r="C304">
        <v>7.2364273283269706E-2</v>
      </c>
      <c r="D304">
        <v>0.52806330700187898</v>
      </c>
      <c r="E304">
        <v>0.29817652973428899</v>
      </c>
      <c r="F304">
        <v>0.60042758028514798</v>
      </c>
      <c r="G304">
        <v>0.37054080301755898</v>
      </c>
      <c r="J304">
        <v>7.2364273283269706E-2</v>
      </c>
      <c r="K304">
        <v>0.52806330700187898</v>
      </c>
      <c r="L304">
        <v>0.11110156725996</v>
      </c>
      <c r="M304">
        <v>0.60042758028514798</v>
      </c>
      <c r="N304">
        <v>0.18346584054322901</v>
      </c>
      <c r="Q304">
        <v>7.2364273283269706E-2</v>
      </c>
      <c r="R304">
        <v>0.52806330700187898</v>
      </c>
      <c r="S304">
        <v>0.24998812951753899</v>
      </c>
      <c r="T304">
        <v>0.60042758028514798</v>
      </c>
      <c r="U304">
        <v>0.32235240280080901</v>
      </c>
    </row>
    <row r="305" spans="3:21" x14ac:dyDescent="0.2">
      <c r="C305">
        <v>7.2073274608558002E-2</v>
      </c>
      <c r="D305">
        <v>0.52806330700172099</v>
      </c>
      <c r="E305">
        <v>0.29784036805666603</v>
      </c>
      <c r="F305">
        <v>0.60013658161027905</v>
      </c>
      <c r="G305">
        <v>0.36991364266522397</v>
      </c>
      <c r="J305">
        <v>7.2073274608558002E-2</v>
      </c>
      <c r="K305">
        <v>0.52806330700172099</v>
      </c>
      <c r="L305">
        <v>0.11086013201268501</v>
      </c>
      <c r="M305">
        <v>0.60013658161027905</v>
      </c>
      <c r="N305">
        <v>0.18293340662124299</v>
      </c>
      <c r="Q305">
        <v>7.2073274608558002E-2</v>
      </c>
      <c r="R305">
        <v>0.52806330700172099</v>
      </c>
      <c r="S305">
        <v>0.249626388023688</v>
      </c>
      <c r="T305">
        <v>0.60013658161027905</v>
      </c>
      <c r="U305">
        <v>0.32169966263224598</v>
      </c>
    </row>
    <row r="306" spans="3:21" x14ac:dyDescent="0.2">
      <c r="C306">
        <v>7.1783433314127801E-2</v>
      </c>
      <c r="D306">
        <v>0.528063307001577</v>
      </c>
      <c r="E306">
        <v>0.29750545183510302</v>
      </c>
      <c r="F306">
        <v>0.59984674031570495</v>
      </c>
      <c r="G306">
        <v>0.36928888514923103</v>
      </c>
      <c r="J306">
        <v>7.1783433314127801E-2</v>
      </c>
      <c r="K306">
        <v>0.528063307001577</v>
      </c>
      <c r="L306">
        <v>0.110621153559625</v>
      </c>
      <c r="M306">
        <v>0.59984674031570495</v>
      </c>
      <c r="N306">
        <v>0.18240458687375199</v>
      </c>
      <c r="Q306">
        <v>7.1783433314127801E-2</v>
      </c>
      <c r="R306">
        <v>0.528063307001577</v>
      </c>
      <c r="S306">
        <v>0.24926660342576601</v>
      </c>
      <c r="T306">
        <v>0.59984674031570495</v>
      </c>
      <c r="U306">
        <v>0.32105003673989402</v>
      </c>
    </row>
    <row r="307" spans="3:21" x14ac:dyDescent="0.2">
      <c r="C307">
        <v>7.1494744769794505E-2</v>
      </c>
      <c r="D307">
        <v>0.52806330700144499</v>
      </c>
      <c r="E307">
        <v>0.29717177645527099</v>
      </c>
      <c r="F307">
        <v>0.59955805177124</v>
      </c>
      <c r="G307">
        <v>0.36866652122506499</v>
      </c>
      <c r="J307">
        <v>7.1494744769794505E-2</v>
      </c>
      <c r="K307">
        <v>0.52806330700144499</v>
      </c>
      <c r="L307">
        <v>0.110384606900958</v>
      </c>
      <c r="M307">
        <v>0.59955805177124</v>
      </c>
      <c r="N307">
        <v>0.181879351670753</v>
      </c>
      <c r="Q307">
        <v>7.1494744769794505E-2</v>
      </c>
      <c r="R307">
        <v>0.52806330700144499</v>
      </c>
      <c r="S307">
        <v>0.24890876513764501</v>
      </c>
      <c r="T307">
        <v>0.59955805177124</v>
      </c>
      <c r="U307">
        <v>0.32040350990743999</v>
      </c>
    </row>
    <row r="308" spans="3:21" x14ac:dyDescent="0.2">
      <c r="C308">
        <v>7.1207204363839705E-2</v>
      </c>
      <c r="D308">
        <v>0.52806330700132398</v>
      </c>
      <c r="E308">
        <v>0.296839337319934</v>
      </c>
      <c r="F308">
        <v>0.59927051136516396</v>
      </c>
      <c r="G308">
        <v>0.36804654168377399</v>
      </c>
      <c r="J308">
        <v>7.1207204363839705E-2</v>
      </c>
      <c r="K308">
        <v>0.52806330700132398</v>
      </c>
      <c r="L308">
        <v>0.11015046729125801</v>
      </c>
      <c r="M308">
        <v>0.59927051136516396</v>
      </c>
      <c r="N308">
        <v>0.181357671655098</v>
      </c>
      <c r="Q308">
        <v>7.1207204363839705E-2</v>
      </c>
      <c r="R308">
        <v>0.52806330700132398</v>
      </c>
      <c r="S308">
        <v>0.248552862630464</v>
      </c>
      <c r="T308">
        <v>0.59927051136516396</v>
      </c>
      <c r="U308">
        <v>0.31976006699430398</v>
      </c>
    </row>
    <row r="309" spans="3:21" x14ac:dyDescent="0.2">
      <c r="C309">
        <v>7.0920807502936903E-2</v>
      </c>
      <c r="D309">
        <v>0.52806330700121296</v>
      </c>
      <c r="E309">
        <v>0.29650812984889102</v>
      </c>
      <c r="F309">
        <v>0.59898411450415001</v>
      </c>
      <c r="G309">
        <v>0.36742893735182802</v>
      </c>
      <c r="J309">
        <v>7.0920807502936903E-2</v>
      </c>
      <c r="K309">
        <v>0.52806330700121296</v>
      </c>
      <c r="L309">
        <v>0.109918710236901</v>
      </c>
      <c r="M309">
        <v>0.59898411450415001</v>
      </c>
      <c r="N309">
        <v>0.180839517739838</v>
      </c>
      <c r="Q309">
        <v>7.0920807502936903E-2</v>
      </c>
      <c r="R309">
        <v>0.52806330700121296</v>
      </c>
      <c r="S309">
        <v>0.24819888543231999</v>
      </c>
      <c r="T309">
        <v>0.59898411450415001</v>
      </c>
      <c r="U309">
        <v>0.31911969293525699</v>
      </c>
    </row>
    <row r="310" spans="3:21" x14ac:dyDescent="0.2">
      <c r="C310">
        <v>7.0635549612078505E-2</v>
      </c>
      <c r="D310">
        <v>0.52806330700111104</v>
      </c>
      <c r="E310">
        <v>0.29617814947891002</v>
      </c>
      <c r="F310">
        <v>0.59869885661319</v>
      </c>
      <c r="G310">
        <v>0.36681369909098799</v>
      </c>
      <c r="J310">
        <v>7.0635549612078505E-2</v>
      </c>
      <c r="K310">
        <v>0.52806330700111104</v>
      </c>
      <c r="L310">
        <v>0.109689311493506</v>
      </c>
      <c r="M310">
        <v>0.59869885661319</v>
      </c>
      <c r="N310">
        <v>0.18032486110558399</v>
      </c>
      <c r="Q310">
        <v>7.0635549612078505E-2</v>
      </c>
      <c r="R310">
        <v>0.52806330700111104</v>
      </c>
      <c r="S310">
        <v>0.247846823127959</v>
      </c>
      <c r="T310">
        <v>0.59869885661319</v>
      </c>
      <c r="U310">
        <v>0.31848237274003699</v>
      </c>
    </row>
    <row r="311" spans="3:21" x14ac:dyDescent="0.2">
      <c r="C311">
        <v>7.0351426134502598E-2</v>
      </c>
      <c r="D311">
        <v>0.528063307001018</v>
      </c>
      <c r="E311">
        <v>0.29584939166366298</v>
      </c>
      <c r="F311">
        <v>0.59841473313552096</v>
      </c>
      <c r="G311">
        <v>0.36620081779816599</v>
      </c>
      <c r="J311">
        <v>7.0351426134502598E-2</v>
      </c>
      <c r="K311">
        <v>0.528063307001018</v>
      </c>
      <c r="L311">
        <v>0.109462247063396</v>
      </c>
      <c r="M311">
        <v>0.59841473313552096</v>
      </c>
      <c r="N311">
        <v>0.17981367319789901</v>
      </c>
      <c r="Q311">
        <v>7.0351426134502598E-2</v>
      </c>
      <c r="R311">
        <v>0.528063307001018</v>
      </c>
      <c r="S311">
        <v>0.24749666535846901</v>
      </c>
      <c r="T311">
        <v>0.59841473313552096</v>
      </c>
      <c r="U311">
        <v>0.317848091492971</v>
      </c>
    </row>
    <row r="312" spans="3:21" x14ac:dyDescent="0.2">
      <c r="C312">
        <v>7.0068432531619707E-2</v>
      </c>
      <c r="D312">
        <v>0.52806330700093296</v>
      </c>
      <c r="E312">
        <v>0.29552185187367003</v>
      </c>
      <c r="F312">
        <v>0.59813173953255305</v>
      </c>
      <c r="G312">
        <v>0.36559028440529001</v>
      </c>
      <c r="J312">
        <v>7.0068432531619707E-2</v>
      </c>
      <c r="K312">
        <v>0.52806330700093296</v>
      </c>
      <c r="L312">
        <v>0.10923749319309201</v>
      </c>
      <c r="M312">
        <v>0.59813173953255305</v>
      </c>
      <c r="N312">
        <v>0.17930592572471199</v>
      </c>
      <c r="Q312">
        <v>7.0068432531619707E-2</v>
      </c>
      <c r="R312">
        <v>0.52806330700093296</v>
      </c>
      <c r="S312">
        <v>0.247148401820977</v>
      </c>
      <c r="T312">
        <v>0.59813173953255305</v>
      </c>
      <c r="U312">
        <v>0.31721683435259701</v>
      </c>
    </row>
    <row r="313" spans="3:21" x14ac:dyDescent="0.2">
      <c r="C313">
        <v>6.9786564282940694E-2</v>
      </c>
      <c r="D313">
        <v>0.52806330700085502</v>
      </c>
      <c r="E313">
        <v>0.29519552559622803</v>
      </c>
      <c r="F313">
        <v>0.59784987128379596</v>
      </c>
      <c r="G313">
        <v>0.36498208987916902</v>
      </c>
      <c r="J313">
        <v>6.9786564282940694E-2</v>
      </c>
      <c r="K313">
        <v>0.52806330700085502</v>
      </c>
      <c r="L313">
        <v>0.109015026370824</v>
      </c>
      <c r="M313">
        <v>0.59784987128379596</v>
      </c>
      <c r="N313">
        <v>0.178801590653765</v>
      </c>
      <c r="Q313">
        <v>6.9786564282940694E-2</v>
      </c>
      <c r="R313">
        <v>0.52806330700085502</v>
      </c>
      <c r="S313">
        <v>0.24680202226834699</v>
      </c>
      <c r="T313">
        <v>0.59784987128379596</v>
      </c>
      <c r="U313">
        <v>0.31658858655128802</v>
      </c>
    </row>
    <row r="314" spans="3:21" x14ac:dyDescent="0.2">
      <c r="C314">
        <v>6.9505816886004004E-2</v>
      </c>
      <c r="D314">
        <v>0.52806330700078297</v>
      </c>
      <c r="E314">
        <v>0.29487040833535699</v>
      </c>
      <c r="F314">
        <v>0.59756912388678696</v>
      </c>
      <c r="G314">
        <v>0.36437622522136098</v>
      </c>
      <c r="J314">
        <v>6.9505816886004004E-2</v>
      </c>
      <c r="K314">
        <v>0.52806330700078297</v>
      </c>
      <c r="L314">
        <v>0.108794823324072</v>
      </c>
      <c r="M314">
        <v>0.59756912388678696</v>
      </c>
      <c r="N314">
        <v>0.17830064021007599</v>
      </c>
      <c r="Q314">
        <v>6.9505816886004004E-2</v>
      </c>
      <c r="R314">
        <v>0.52806330700078297</v>
      </c>
      <c r="S314">
        <v>0.24645751650887299</v>
      </c>
      <c r="T314">
        <v>0.59756912388678696</v>
      </c>
      <c r="U314">
        <v>0.31596333339487698</v>
      </c>
    </row>
    <row r="315" spans="3:21" x14ac:dyDescent="0.2">
      <c r="C315">
        <v>6.9226185856304107E-2</v>
      </c>
      <c r="D315">
        <v>0.52806330700071802</v>
      </c>
      <c r="E315">
        <v>0.29454649561173202</v>
      </c>
      <c r="F315">
        <v>0.59728949285702204</v>
      </c>
      <c r="G315">
        <v>0.36377268146803599</v>
      </c>
      <c r="J315">
        <v>6.9226185856304107E-2</v>
      </c>
      <c r="K315">
        <v>0.52806330700071802</v>
      </c>
      <c r="L315">
        <v>0.108576861017135</v>
      </c>
      <c r="M315">
        <v>0.59728949285702204</v>
      </c>
      <c r="N315">
        <v>0.17780304687343901</v>
      </c>
      <c r="Q315">
        <v>6.9226185856304107E-2</v>
      </c>
      <c r="R315">
        <v>0.52806330700071802</v>
      </c>
      <c r="S315">
        <v>0.24611487440598401</v>
      </c>
      <c r="T315">
        <v>0.59728949285702204</v>
      </c>
      <c r="U315">
        <v>0.31534106026228798</v>
      </c>
    </row>
    <row r="316" spans="3:21" x14ac:dyDescent="0.2">
      <c r="C316">
        <v>6.8947666727219095E-2</v>
      </c>
      <c r="D316">
        <v>0.52806330700065796</v>
      </c>
      <c r="E316">
        <v>0.29422378296262502</v>
      </c>
      <c r="F316">
        <v>0.59701097372787704</v>
      </c>
      <c r="G316">
        <v>0.36317144968984399</v>
      </c>
      <c r="J316">
        <v>6.8947666727219095E-2</v>
      </c>
      <c r="K316">
        <v>0.52806330700065796</v>
      </c>
      <c r="L316">
        <v>0.10836111664871401</v>
      </c>
      <c r="M316">
        <v>0.59701097372787704</v>
      </c>
      <c r="N316">
        <v>0.177308783375933</v>
      </c>
      <c r="Q316">
        <v>6.8947666727219095E-2</v>
      </c>
      <c r="R316">
        <v>0.52806330700065796</v>
      </c>
      <c r="S316">
        <v>0.245774085877945</v>
      </c>
      <c r="T316">
        <v>0.59701097372787704</v>
      </c>
      <c r="U316">
        <v>0.314721752605164</v>
      </c>
    </row>
    <row r="317" spans="3:21" x14ac:dyDescent="0.2">
      <c r="C317">
        <v>6.8670255049940093E-2</v>
      </c>
      <c r="D317">
        <v>0.528063307000602</v>
      </c>
      <c r="E317">
        <v>0.29390226594184099</v>
      </c>
      <c r="F317">
        <v>0.59673356205054295</v>
      </c>
      <c r="G317">
        <v>0.362572520991781</v>
      </c>
      <c r="J317">
        <v>6.8670255049940093E-2</v>
      </c>
      <c r="K317">
        <v>0.528063307000602</v>
      </c>
      <c r="L317">
        <v>0.10814756764953599</v>
      </c>
      <c r="M317">
        <v>0.59673356205054295</v>
      </c>
      <c r="N317">
        <v>0.17681782269947599</v>
      </c>
      <c r="Q317">
        <v>6.8670255049940093E-2</v>
      </c>
      <c r="R317">
        <v>0.528063307000602</v>
      </c>
      <c r="S317">
        <v>0.245435140897559</v>
      </c>
      <c r="T317">
        <v>0.59673356205054295</v>
      </c>
      <c r="U317">
        <v>0.31410539594749898</v>
      </c>
    </row>
    <row r="318" spans="3:21" x14ac:dyDescent="0.2">
      <c r="C318">
        <v>6.8393946393399394E-2</v>
      </c>
      <c r="D318">
        <v>0.52806330700055204</v>
      </c>
      <c r="E318">
        <v>0.29358194011965899</v>
      </c>
      <c r="F318">
        <v>0.59645725339395095</v>
      </c>
      <c r="G318">
        <v>0.36197588651305901</v>
      </c>
      <c r="J318">
        <v>6.8393946393399394E-2</v>
      </c>
      <c r="K318">
        <v>0.52806330700055204</v>
      </c>
      <c r="L318">
        <v>0.107936191679985</v>
      </c>
      <c r="M318">
        <v>0.59645725339395095</v>
      </c>
      <c r="N318">
        <v>0.17633013807338499</v>
      </c>
      <c r="Q318">
        <v>6.8393946393399394E-2</v>
      </c>
      <c r="R318">
        <v>0.52806330700055204</v>
      </c>
      <c r="S318">
        <v>0.24509802949187301</v>
      </c>
      <c r="T318">
        <v>0.59645725339395095</v>
      </c>
      <c r="U318">
        <v>0.313491975885272</v>
      </c>
    </row>
    <row r="319" spans="3:21" x14ac:dyDescent="0.2">
      <c r="C319">
        <v>6.8118736344199904E-2</v>
      </c>
      <c r="D319">
        <v>0.52806330700050597</v>
      </c>
      <c r="E319">
        <v>0.29326280108276898</v>
      </c>
      <c r="F319">
        <v>0.59618204334470604</v>
      </c>
      <c r="G319">
        <v>0.36138153742696899</v>
      </c>
      <c r="J319">
        <v>6.8118736344199904E-2</v>
      </c>
      <c r="K319">
        <v>0.52806330700050597</v>
      </c>
      <c r="L319">
        <v>0.10772696662777</v>
      </c>
      <c r="M319">
        <v>0.59618204334470604</v>
      </c>
      <c r="N319">
        <v>0.17584570297197</v>
      </c>
      <c r="Q319">
        <v>6.8118736344199904E-2</v>
      </c>
      <c r="R319">
        <v>0.52806330700050597</v>
      </c>
      <c r="S319">
        <v>0.244762741741884</v>
      </c>
      <c r="T319">
        <v>0.59618204334470604</v>
      </c>
      <c r="U319">
        <v>0.31288147808608402</v>
      </c>
    </row>
    <row r="320" spans="3:21" x14ac:dyDescent="0.2">
      <c r="C320">
        <v>6.7844620506544495E-2</v>
      </c>
      <c r="D320">
        <v>0.528063307000463</v>
      </c>
      <c r="E320">
        <v>0.29294484443421298</v>
      </c>
      <c r="F320">
        <v>0.59590792750700805</v>
      </c>
      <c r="G320">
        <v>0.36078946494075698</v>
      </c>
      <c r="J320">
        <v>6.7844620506544495E-2</v>
      </c>
      <c r="K320">
        <v>0.528063307000463</v>
      </c>
      <c r="L320">
        <v>0.107519870605609</v>
      </c>
      <c r="M320">
        <v>0.59590792750700805</v>
      </c>
      <c r="N320">
        <v>0.17536449111215299</v>
      </c>
      <c r="Q320">
        <v>6.7844620506544495E-2</v>
      </c>
      <c r="R320">
        <v>0.528063307000463</v>
      </c>
      <c r="S320">
        <v>0.24442926778224799</v>
      </c>
      <c r="T320">
        <v>0.59590792750700805</v>
      </c>
      <c r="U320">
        <v>0.31227388828879199</v>
      </c>
    </row>
    <row r="321" spans="3:21" x14ac:dyDescent="0.2">
      <c r="C321">
        <v>6.7571594502165905E-2</v>
      </c>
      <c r="D321">
        <v>0.52806330700042503</v>
      </c>
      <c r="E321">
        <v>0.29262806579332101</v>
      </c>
      <c r="F321">
        <v>0.59563490150259002</v>
      </c>
      <c r="G321">
        <v>0.360199660295487</v>
      </c>
      <c r="J321">
        <v>6.7571594502165905E-2</v>
      </c>
      <c r="K321">
        <v>0.52806330700042503</v>
      </c>
      <c r="L321">
        <v>0.10731488194894</v>
      </c>
      <c r="M321">
        <v>0.59563490150259002</v>
      </c>
      <c r="N321">
        <v>0.174886476451105</v>
      </c>
      <c r="Q321">
        <v>6.7571594502165905E-2</v>
      </c>
      <c r="R321">
        <v>0.52806330700042503</v>
      </c>
      <c r="S321">
        <v>0.244097597800987</v>
      </c>
      <c r="T321">
        <v>0.59563490150259002</v>
      </c>
      <c r="U321">
        <v>0.31166919230315299</v>
      </c>
    </row>
    <row r="322" spans="3:21" x14ac:dyDescent="0.2">
      <c r="C322">
        <v>6.7299653970256001E-2</v>
      </c>
      <c r="D322">
        <v>0.52806330700038895</v>
      </c>
      <c r="E322">
        <v>0.29231246079565698</v>
      </c>
      <c r="F322">
        <v>0.59536296097064501</v>
      </c>
      <c r="G322">
        <v>0.35961211476591298</v>
      </c>
      <c r="J322">
        <v>6.7299653970256001E-2</v>
      </c>
      <c r="K322">
        <v>0.52806330700038895</v>
      </c>
      <c r="L322">
        <v>0.10711197921365601</v>
      </c>
      <c r="M322">
        <v>0.59536296097064501</v>
      </c>
      <c r="N322">
        <v>0.17441163318391201</v>
      </c>
      <c r="Q322">
        <v>6.7299653970256001E-2</v>
      </c>
      <c r="R322">
        <v>0.52806330700038895</v>
      </c>
      <c r="S322">
        <v>0.24376772203920699</v>
      </c>
      <c r="T322">
        <v>0.59536296097064501</v>
      </c>
      <c r="U322">
        <v>0.31106737600946299</v>
      </c>
    </row>
    <row r="323" spans="3:21" x14ac:dyDescent="0.2">
      <c r="C323">
        <v>6.7028794567397104E-2</v>
      </c>
      <c r="D323">
        <v>0.52806330700035597</v>
      </c>
      <c r="E323">
        <v>0.29199802509295197</v>
      </c>
      <c r="F323">
        <v>0.59509210156775405</v>
      </c>
      <c r="G323">
        <v>0.35902681966034899</v>
      </c>
      <c r="J323">
        <v>6.7028794567397104E-2</v>
      </c>
      <c r="K323">
        <v>0.52806330700035597</v>
      </c>
      <c r="L323">
        <v>0.10691114117386</v>
      </c>
      <c r="M323">
        <v>0.59509210156775405</v>
      </c>
      <c r="N323">
        <v>0.17393993574125699</v>
      </c>
      <c r="Q323">
        <v>6.7028794567397104E-2</v>
      </c>
      <c r="R323">
        <v>0.52806330700035597</v>
      </c>
      <c r="S323">
        <v>0.2434396307908</v>
      </c>
      <c r="T323">
        <v>0.59509210156775405</v>
      </c>
      <c r="U323">
        <v>0.31046842535819702</v>
      </c>
    </row>
    <row r="324" spans="3:21" x14ac:dyDescent="0.2">
      <c r="C324">
        <v>6.67590119674914E-2</v>
      </c>
      <c r="D324">
        <v>0.528063307000327</v>
      </c>
      <c r="E324">
        <v>0.29168475435304703</v>
      </c>
      <c r="F324">
        <v>0.59482231896781801</v>
      </c>
      <c r="G324">
        <v>0.35844376632053798</v>
      </c>
      <c r="J324">
        <v>6.67590119674914E-2</v>
      </c>
      <c r="K324">
        <v>0.528063307000327</v>
      </c>
      <c r="L324">
        <v>0.106712346819647</v>
      </c>
      <c r="M324">
        <v>0.59482231896781801</v>
      </c>
      <c r="N324">
        <v>0.17347135878713901</v>
      </c>
      <c r="Q324">
        <v>6.67590119674914E-2</v>
      </c>
      <c r="R324">
        <v>0.528063307000327</v>
      </c>
      <c r="S324">
        <v>0.24311331440216999</v>
      </c>
      <c r="T324">
        <v>0.59482231896781801</v>
      </c>
      <c r="U324">
        <v>0.309872326369661</v>
      </c>
    </row>
    <row r="325" spans="3:21" x14ac:dyDescent="0.2">
      <c r="C325">
        <v>6.6490301861692705E-2</v>
      </c>
      <c r="D325">
        <v>0.52806330700029902</v>
      </c>
      <c r="E325">
        <v>0.291372644259835</v>
      </c>
      <c r="F325">
        <v>0.59455360886199204</v>
      </c>
      <c r="G325">
        <v>0.35786294612152802</v>
      </c>
      <c r="J325">
        <v>6.6490301861692705E-2</v>
      </c>
      <c r="K325">
        <v>0.52806330700029902</v>
      </c>
      <c r="L325">
        <v>0.106515575354902</v>
      </c>
      <c r="M325">
        <v>0.59455360886199204</v>
      </c>
      <c r="N325">
        <v>0.17300587721659499</v>
      </c>
      <c r="Q325">
        <v>6.6490301861692705E-2</v>
      </c>
      <c r="R325">
        <v>0.52806330700029902</v>
      </c>
      <c r="S325">
        <v>0.24278876327194099</v>
      </c>
      <c r="T325">
        <v>0.59455360886199204</v>
      </c>
      <c r="U325">
        <v>0.30927906513363301</v>
      </c>
    </row>
    <row r="326" spans="3:21" x14ac:dyDescent="0.2">
      <c r="C326">
        <v>6.6222659958336899E-2</v>
      </c>
      <c r="D326">
        <v>0.52806330700027404</v>
      </c>
      <c r="E326">
        <v>0.29106169051319902</v>
      </c>
      <c r="F326">
        <v>0.59428596695861102</v>
      </c>
      <c r="G326">
        <v>0.35728435047153601</v>
      </c>
      <c r="J326">
        <v>6.6222659958336899E-2</v>
      </c>
      <c r="K326">
        <v>0.52806330700027404</v>
      </c>
      <c r="L326">
        <v>0.106320806195128</v>
      </c>
      <c r="M326">
        <v>0.59428596695861102</v>
      </c>
      <c r="N326">
        <v>0.172543466153465</v>
      </c>
      <c r="Q326">
        <v>6.6222659958336899E-2</v>
      </c>
      <c r="R326">
        <v>0.52806330700027404</v>
      </c>
      <c r="S326">
        <v>0.24246596785067701</v>
      </c>
      <c r="T326">
        <v>0.59428596695861102</v>
      </c>
      <c r="U326">
        <v>0.30868862780901402</v>
      </c>
    </row>
    <row r="327" spans="3:21" x14ac:dyDescent="0.2">
      <c r="C327">
        <v>6.5956081982873602E-2</v>
      </c>
      <c r="D327">
        <v>0.52806330700025095</v>
      </c>
      <c r="E327">
        <v>0.29075188882895497</v>
      </c>
      <c r="F327">
        <v>0.59401938898312501</v>
      </c>
      <c r="G327">
        <v>0.35670797081182798</v>
      </c>
      <c r="J327">
        <v>6.5956081982873602E-2</v>
      </c>
      <c r="K327">
        <v>0.52806330700025095</v>
      </c>
      <c r="L327">
        <v>0.106128018965292</v>
      </c>
      <c r="M327">
        <v>0.59401938898312501</v>
      </c>
      <c r="N327">
        <v>0.17208410094816501</v>
      </c>
      <c r="Q327">
        <v>6.5956081982873602E-2</v>
      </c>
      <c r="R327">
        <v>0.52806330700025095</v>
      </c>
      <c r="S327">
        <v>0.242144918640603</v>
      </c>
      <c r="T327">
        <v>0.59401938898312501</v>
      </c>
      <c r="U327">
        <v>0.30810100062347701</v>
      </c>
    </row>
    <row r="328" spans="3:21" x14ac:dyDescent="0.2">
      <c r="C328">
        <v>6.5690563677797603E-2</v>
      </c>
      <c r="D328">
        <v>0.52806330700022996</v>
      </c>
      <c r="E328">
        <v>0.29044323493878899</v>
      </c>
      <c r="F328">
        <v>0.59375387067802798</v>
      </c>
      <c r="G328">
        <v>0.35613379861658601</v>
      </c>
      <c r="J328">
        <v>6.5690563677797603E-2</v>
      </c>
      <c r="K328">
        <v>0.52806330700022996</v>
      </c>
      <c r="L328">
        <v>0.105937193497692</v>
      </c>
      <c r="M328">
        <v>0.59375387067802798</v>
      </c>
      <c r="N328">
        <v>0.171627757175489</v>
      </c>
      <c r="Q328">
        <v>6.5690563677797603E-2</v>
      </c>
      <c r="R328">
        <v>0.52806330700022996</v>
      </c>
      <c r="S328">
        <v>0.24182560619532201</v>
      </c>
      <c r="T328">
        <v>0.59375387067802798</v>
      </c>
      <c r="U328">
        <v>0.30751616987311903</v>
      </c>
    </row>
    <row r="329" spans="3:21" x14ac:dyDescent="0.2">
      <c r="C329">
        <v>6.5426100802581003E-2</v>
      </c>
      <c r="D329">
        <v>0.52806330700021098</v>
      </c>
      <c r="E329">
        <v>0.29013572459020198</v>
      </c>
      <c r="F329">
        <v>0.59348940780279202</v>
      </c>
      <c r="G329">
        <v>0.35556182539278303</v>
      </c>
      <c r="J329">
        <v>6.5426100802581003E-2</v>
      </c>
      <c r="K329">
        <v>0.52806330700021098</v>
      </c>
      <c r="L329">
        <v>0.10574830982984799</v>
      </c>
      <c r="M329">
        <v>0.59348940780279202</v>
      </c>
      <c r="N329">
        <v>0.171174410632429</v>
      </c>
      <c r="Q329">
        <v>6.5426100802581003E-2</v>
      </c>
      <c r="R329">
        <v>0.52806330700021098</v>
      </c>
      <c r="S329">
        <v>0.24150802111953801</v>
      </c>
      <c r="T329">
        <v>0.59348940780279202</v>
      </c>
      <c r="U329">
        <v>0.306934121922119</v>
      </c>
    </row>
    <row r="330" spans="3:21" x14ac:dyDescent="0.2">
      <c r="C330">
        <v>6.5162689133605206E-2</v>
      </c>
      <c r="D330">
        <v>0.52806330700019299</v>
      </c>
      <c r="E330">
        <v>0.28982935354645201</v>
      </c>
      <c r="F330">
        <v>0.59322599613379801</v>
      </c>
      <c r="G330">
        <v>0.35499204268005702</v>
      </c>
      <c r="J330">
        <v>6.5162689133605206E-2</v>
      </c>
      <c r="K330">
        <v>0.52806330700019299</v>
      </c>
      <c r="L330">
        <v>0.105561348202416</v>
      </c>
      <c r="M330">
        <v>0.59322599613379801</v>
      </c>
      <c r="N330">
        <v>0.17072403733602101</v>
      </c>
      <c r="Q330">
        <v>6.5162689133605206E-2</v>
      </c>
      <c r="R330">
        <v>0.52806330700019299</v>
      </c>
      <c r="S330">
        <v>0.241192154068784</v>
      </c>
      <c r="T330">
        <v>0.59322599613379801</v>
      </c>
      <c r="U330">
        <v>0.30635484320238898</v>
      </c>
    </row>
    <row r="331" spans="3:21" x14ac:dyDescent="0.2">
      <c r="C331">
        <v>6.4900324464093301E-2</v>
      </c>
      <c r="D331">
        <v>0.52806330700017701</v>
      </c>
      <c r="E331">
        <v>0.28952411758648999</v>
      </c>
      <c r="F331">
        <v>0.59296363146427</v>
      </c>
      <c r="G331">
        <v>0.35442444205058399</v>
      </c>
      <c r="J331">
        <v>6.4900324464093301E-2</v>
      </c>
      <c r="K331">
        <v>0.52806330700017701</v>
      </c>
      <c r="L331">
        <v>0.105376289057117</v>
      </c>
      <c r="M331">
        <v>0.59296363146427</v>
      </c>
      <c r="N331">
        <v>0.17027661352121001</v>
      </c>
      <c r="Q331">
        <v>6.4900324464093301E-2</v>
      </c>
      <c r="R331">
        <v>0.52806330700017701</v>
      </c>
      <c r="S331">
        <v>0.24087799574913801</v>
      </c>
      <c r="T331">
        <v>0.59296363146427</v>
      </c>
      <c r="U331">
        <v>0.30577832021323198</v>
      </c>
    </row>
    <row r="332" spans="3:21" x14ac:dyDescent="0.2">
      <c r="C332">
        <v>6.4639002604043094E-2</v>
      </c>
      <c r="D332">
        <v>0.52806330700016202</v>
      </c>
      <c r="E332">
        <v>0.28922001250491097</v>
      </c>
      <c r="F332">
        <v>0.592702309604205</v>
      </c>
      <c r="G332">
        <v>0.35385901510895401</v>
      </c>
      <c r="J332">
        <v>6.4639002604043094E-2</v>
      </c>
      <c r="K332">
        <v>0.52806330700016202</v>
      </c>
      <c r="L332">
        <v>0.105193113034693</v>
      </c>
      <c r="M332">
        <v>0.592702309604205</v>
      </c>
      <c r="N332">
        <v>0.16983211563873599</v>
      </c>
      <c r="Q332">
        <v>6.4639002604043094E-2</v>
      </c>
      <c r="R332">
        <v>0.52806330700016202</v>
      </c>
      <c r="S332">
        <v>0.24056553691696</v>
      </c>
      <c r="T332">
        <v>0.592702309604205</v>
      </c>
      <c r="U332">
        <v>0.30520453952100302</v>
      </c>
    </row>
    <row r="333" spans="3:21" x14ac:dyDescent="0.2">
      <c r="C333">
        <v>6.4378719380159696E-2</v>
      </c>
      <c r="D333">
        <v>0.52806330700014903</v>
      </c>
      <c r="E333">
        <v>0.28891703411188502</v>
      </c>
      <c r="F333">
        <v>0.59244202638030796</v>
      </c>
      <c r="G333">
        <v>0.35329575349204501</v>
      </c>
      <c r="J333">
        <v>6.4378719380159696E-2</v>
      </c>
      <c r="K333">
        <v>0.52806330700014903</v>
      </c>
      <c r="L333">
        <v>0.105011800972884</v>
      </c>
      <c r="M333">
        <v>0.59244202638030796</v>
      </c>
      <c r="N333">
        <v>0.169390520353044</v>
      </c>
      <c r="Q333">
        <v>6.4378719380159696E-2</v>
      </c>
      <c r="R333">
        <v>0.52806330700014903</v>
      </c>
      <c r="S333">
        <v>0.24025476837861201</v>
      </c>
      <c r="T333">
        <v>0.59244202638030796</v>
      </c>
      <c r="U333">
        <v>0.30463348775877203</v>
      </c>
    </row>
    <row r="334" spans="3:21" x14ac:dyDescent="0.2">
      <c r="C334">
        <v>6.41194706357891E-2</v>
      </c>
      <c r="D334">
        <v>0.52806330700013604</v>
      </c>
      <c r="E334">
        <v>0.28861517823311</v>
      </c>
      <c r="F334">
        <v>0.59218277763592497</v>
      </c>
      <c r="G334">
        <v>0.35273464886889899</v>
      </c>
      <c r="J334">
        <v>6.41194706357891E-2</v>
      </c>
      <c r="K334">
        <v>0.52806330700013604</v>
      </c>
      <c r="L334">
        <v>0.104832333904418</v>
      </c>
      <c r="M334">
        <v>0.59218277763592497</v>
      </c>
      <c r="N334">
        <v>0.168951804540207</v>
      </c>
      <c r="Q334">
        <v>6.41194706357891E-2</v>
      </c>
      <c r="R334">
        <v>0.52806330700013604</v>
      </c>
      <c r="S334">
        <v>0.23994568099019101</v>
      </c>
      <c r="T334">
        <v>0.59218277763592497</v>
      </c>
      <c r="U334">
        <v>0.30406515162598002</v>
      </c>
    </row>
    <row r="335" spans="3:21" x14ac:dyDescent="0.2">
      <c r="C335">
        <v>6.3861252230851595E-2</v>
      </c>
      <c r="D335">
        <v>0.52806330700012505</v>
      </c>
      <c r="E335">
        <v>0.28831444070974599</v>
      </c>
      <c r="F335">
        <v>0.59192455923097598</v>
      </c>
      <c r="G335">
        <v>0.35217569294059697</v>
      </c>
      <c r="J335">
        <v>6.3861252230851595E-2</v>
      </c>
      <c r="K335">
        <v>0.52806330700012505</v>
      </c>
      <c r="L335">
        <v>0.104654693055032</v>
      </c>
      <c r="M335">
        <v>0.59192455923097598</v>
      </c>
      <c r="N335">
        <v>0.16851594528588401</v>
      </c>
      <c r="Q335">
        <v>6.3861252230851595E-2</v>
      </c>
      <c r="R335">
        <v>0.52806330700012505</v>
      </c>
      <c r="S335">
        <v>0.23963826565725899</v>
      </c>
      <c r="T335">
        <v>0.59192455923097598</v>
      </c>
      <c r="U335">
        <v>0.30349951788811003</v>
      </c>
    </row>
    <row r="336" spans="3:21" x14ac:dyDescent="0.2">
      <c r="C336">
        <v>6.3604060041775407E-2</v>
      </c>
      <c r="D336">
        <v>0.52806330700011395</v>
      </c>
      <c r="E336">
        <v>0.28801481739836199</v>
      </c>
      <c r="F336">
        <v>0.59166736704189005</v>
      </c>
      <c r="G336">
        <v>0.35161887744013798</v>
      </c>
      <c r="J336">
        <v>6.3604060041775407E-2</v>
      </c>
      <c r="K336">
        <v>0.52806330700011395</v>
      </c>
      <c r="L336">
        <v>0.104478859841506</v>
      </c>
      <c r="M336">
        <v>0.59166736704189005</v>
      </c>
      <c r="N336">
        <v>0.168082919883281</v>
      </c>
      <c r="Q336">
        <v>6.3604060041775407E-2</v>
      </c>
      <c r="R336">
        <v>0.52806330700011395</v>
      </c>
      <c r="S336">
        <v>0.239332513334576</v>
      </c>
      <c r="T336">
        <v>0.59166736704189005</v>
      </c>
      <c r="U336">
        <v>0.30293657337635099</v>
      </c>
    </row>
    <row r="337" spans="3:21" x14ac:dyDescent="0.2">
      <c r="C337">
        <v>6.3347889961430801E-2</v>
      </c>
      <c r="D337">
        <v>0.52806330700010495</v>
      </c>
      <c r="E337">
        <v>0.28771630417088001</v>
      </c>
      <c r="F337">
        <v>0.59141119696153599</v>
      </c>
      <c r="G337">
        <v>0.35106419413231099</v>
      </c>
      <c r="J337">
        <v>6.3347889961430801E-2</v>
      </c>
      <c r="K337">
        <v>0.52806330700010495</v>
      </c>
      <c r="L337">
        <v>0.104304815869717</v>
      </c>
      <c r="M337">
        <v>0.59141119696153599</v>
      </c>
      <c r="N337">
        <v>0.167652705831148</v>
      </c>
      <c r="Q337">
        <v>6.3347889961430801E-2</v>
      </c>
      <c r="R337">
        <v>0.52806330700010495</v>
      </c>
      <c r="S337">
        <v>0.239028415025834</v>
      </c>
      <c r="T337">
        <v>0.59141119696153599</v>
      </c>
      <c r="U337">
        <v>0.30237630498726498</v>
      </c>
    </row>
    <row r="338" spans="3:21" x14ac:dyDescent="0.2">
      <c r="C338">
        <v>6.3092737899064694E-2</v>
      </c>
      <c r="D338">
        <v>0.52806330700009596</v>
      </c>
      <c r="E338">
        <v>0.287418896914515</v>
      </c>
      <c r="F338">
        <v>0.59115604489916096</v>
      </c>
      <c r="G338">
        <v>0.35051163481358</v>
      </c>
      <c r="J338">
        <v>6.3092737899064694E-2</v>
      </c>
      <c r="K338">
        <v>0.52806330700009596</v>
      </c>
      <c r="L338">
        <v>0.10413254293271899</v>
      </c>
      <c r="M338">
        <v>0.59115604489916096</v>
      </c>
      <c r="N338">
        <v>0.16722528083178301</v>
      </c>
      <c r="Q338">
        <v>6.3092737899064694E-2</v>
      </c>
      <c r="R338">
        <v>0.52806330700009596</v>
      </c>
      <c r="S338">
        <v>0.238725961783392</v>
      </c>
      <c r="T338">
        <v>0.59115604489916096</v>
      </c>
      <c r="U338">
        <v>0.301818699682457</v>
      </c>
    </row>
    <row r="339" spans="3:21" x14ac:dyDescent="0.2">
      <c r="C339">
        <v>6.2838599780234705E-2</v>
      </c>
      <c r="D339">
        <v>0.52806330700008797</v>
      </c>
      <c r="E339">
        <v>0.28712259153171898</v>
      </c>
      <c r="F339">
        <v>0.59090190678032295</v>
      </c>
      <c r="G339">
        <v>0.34996119131195402</v>
      </c>
      <c r="J339">
        <v>6.2838599780234705E-2</v>
      </c>
      <c r="K339">
        <v>0.52806330700008797</v>
      </c>
      <c r="L339">
        <v>0.103962023008834</v>
      </c>
      <c r="M339">
        <v>0.59090190678032295</v>
      </c>
      <c r="N339">
        <v>0.16680062278906899</v>
      </c>
      <c r="Q339">
        <v>6.2838599780234705E-2</v>
      </c>
      <c r="R339">
        <v>0.52806330700008797</v>
      </c>
      <c r="S339">
        <v>0.23842514470801199</v>
      </c>
      <c r="T339">
        <v>0.59090190678032295</v>
      </c>
      <c r="U339">
        <v>0.301263744488247</v>
      </c>
    </row>
    <row r="340" spans="3:21" x14ac:dyDescent="0.2">
      <c r="C340">
        <v>6.2585471546744598E-2</v>
      </c>
      <c r="D340">
        <v>0.52806330700008097</v>
      </c>
      <c r="E340">
        <v>0.28682738394012502</v>
      </c>
      <c r="F340">
        <v>0.59064877854682496</v>
      </c>
      <c r="G340">
        <v>0.34941285548687001</v>
      </c>
      <c r="J340">
        <v>6.2585471546744598E-2</v>
      </c>
      <c r="K340">
        <v>0.52806330700008097</v>
      </c>
      <c r="L340">
        <v>0.10379323825977101</v>
      </c>
      <c r="M340">
        <v>0.59064877854682496</v>
      </c>
      <c r="N340">
        <v>0.16637870980651601</v>
      </c>
      <c r="Q340">
        <v>6.2585471546744598E-2</v>
      </c>
      <c r="R340">
        <v>0.52806330700008097</v>
      </c>
      <c r="S340">
        <v>0.23812595494859801</v>
      </c>
      <c r="T340">
        <v>0.59064877854682496</v>
      </c>
      <c r="U340">
        <v>0.30071142649534299</v>
      </c>
    </row>
    <row r="341" spans="3:21" x14ac:dyDescent="0.2">
      <c r="C341">
        <v>6.2333349156578698E-2</v>
      </c>
      <c r="D341">
        <v>0.52806330700007398</v>
      </c>
      <c r="E341">
        <v>0.28653327007249302</v>
      </c>
      <c r="F341">
        <v>0.59039665615665304</v>
      </c>
      <c r="G341">
        <v>0.34886661922907097</v>
      </c>
      <c r="J341">
        <v>6.2333349156578698E-2</v>
      </c>
      <c r="K341">
        <v>0.52806330700007398</v>
      </c>
      <c r="L341">
        <v>0.103626171028756</v>
      </c>
      <c r="M341">
        <v>0.59039665615665304</v>
      </c>
      <c r="N341">
        <v>0.165959520185335</v>
      </c>
      <c r="Q341">
        <v>6.2333349156578698E-2</v>
      </c>
      <c r="R341">
        <v>0.52806330700007398</v>
      </c>
      <c r="S341">
        <v>0.23782838370193499</v>
      </c>
      <c r="T341">
        <v>0.59039665615665304</v>
      </c>
      <c r="U341">
        <v>0.300161732858514</v>
      </c>
    </row>
    <row r="342" spans="3:21" x14ac:dyDescent="0.2">
      <c r="C342">
        <v>6.2082228583837801E-2</v>
      </c>
      <c r="D342">
        <v>0.52806330700006798</v>
      </c>
      <c r="E342">
        <v>0.28624024587664898</v>
      </c>
      <c r="F342">
        <v>0.59014553558390603</v>
      </c>
      <c r="G342">
        <v>0.34832247446048598</v>
      </c>
      <c r="J342">
        <v>6.2082228583837801E-2</v>
      </c>
      <c r="K342">
        <v>0.52806330700006798</v>
      </c>
      <c r="L342">
        <v>0.103460803838687</v>
      </c>
      <c r="M342">
        <v>0.59014553558390603</v>
      </c>
      <c r="N342">
        <v>0.16554303242252499</v>
      </c>
      <c r="Q342">
        <v>6.2082228583837801E-2</v>
      </c>
      <c r="R342">
        <v>0.52806330700006798</v>
      </c>
      <c r="S342">
        <v>0.23753242221243201</v>
      </c>
      <c r="T342">
        <v>0.59014553558390603</v>
      </c>
      <c r="U342">
        <v>0.29961465079626998</v>
      </c>
    </row>
    <row r="343" spans="3:21" x14ac:dyDescent="0.2">
      <c r="C343">
        <v>6.1832105818674502E-2</v>
      </c>
      <c r="D343">
        <v>0.52806330700006199</v>
      </c>
      <c r="E343">
        <v>0.28594830731543402</v>
      </c>
      <c r="F343">
        <v>0.58989541281873703</v>
      </c>
      <c r="G343">
        <v>0.34778041313410801</v>
      </c>
      <c r="J343">
        <v>6.1832105818674502E-2</v>
      </c>
      <c r="K343">
        <v>0.52806330700006199</v>
      </c>
      <c r="L343">
        <v>0.103297119390306</v>
      </c>
      <c r="M343">
        <v>0.58989541281873703</v>
      </c>
      <c r="N343">
        <v>0.16512922520898099</v>
      </c>
      <c r="Q343">
        <v>6.1832105818674502E-2</v>
      </c>
      <c r="R343">
        <v>0.52806330700006199</v>
      </c>
      <c r="S343">
        <v>0.23723806177186099</v>
      </c>
      <c r="T343">
        <v>0.58989541281873703</v>
      </c>
      <c r="U343">
        <v>0.29907016759053501</v>
      </c>
    </row>
    <row r="344" spans="3:21" x14ac:dyDescent="0.2">
      <c r="C344">
        <v>6.1582976867229203E-2</v>
      </c>
      <c r="D344">
        <v>0.52806330700005699</v>
      </c>
      <c r="E344">
        <v>0.28565745036664603</v>
      </c>
      <c r="F344">
        <v>0.58964628386728601</v>
      </c>
      <c r="G344">
        <v>0.34724042723387499</v>
      </c>
      <c r="J344">
        <v>6.1582976867229203E-2</v>
      </c>
      <c r="K344">
        <v>0.52806330700005699</v>
      </c>
      <c r="L344">
        <v>0.10313510056038799</v>
      </c>
      <c r="M344">
        <v>0.58964628386728601</v>
      </c>
      <c r="N344">
        <v>0.16471807742761799</v>
      </c>
      <c r="Q344">
        <v>6.1582976867229203E-2</v>
      </c>
      <c r="R344">
        <v>0.52806330700005699</v>
      </c>
      <c r="S344">
        <v>0.236945293719102</v>
      </c>
      <c r="T344">
        <v>0.58964628386728601</v>
      </c>
      <c r="U344">
        <v>0.29852827058633102</v>
      </c>
    </row>
    <row r="345" spans="3:21" x14ac:dyDescent="0.2">
      <c r="C345">
        <v>6.1334837751566201E-2</v>
      </c>
      <c r="D345">
        <v>0.528063307000052</v>
      </c>
      <c r="E345">
        <v>0.28536767102298399</v>
      </c>
      <c r="F345">
        <v>0.589398144751618</v>
      </c>
      <c r="G345">
        <v>0.34670250877455</v>
      </c>
      <c r="J345">
        <v>6.1334837751566201E-2</v>
      </c>
      <c r="K345">
        <v>0.528063307000052</v>
      </c>
      <c r="L345">
        <v>0.102974730399951</v>
      </c>
      <c r="M345">
        <v>0.589398144751618</v>
      </c>
      <c r="N345">
        <v>0.16430956815151701</v>
      </c>
      <c r="Q345">
        <v>6.1334837751566201E-2</v>
      </c>
      <c r="R345">
        <v>0.528063307000052</v>
      </c>
      <c r="S345">
        <v>0.23665410943989099</v>
      </c>
      <c r="T345">
        <v>0.589398144751618</v>
      </c>
      <c r="U345">
        <v>0.29798894719145702</v>
      </c>
    </row>
    <row r="346" spans="3:21" x14ac:dyDescent="0.2">
      <c r="C346">
        <v>6.1087684509609698E-2</v>
      </c>
      <c r="D346">
        <v>0.528063307000048</v>
      </c>
      <c r="E346">
        <v>0.285078965291996</v>
      </c>
      <c r="F346">
        <v>0.589150991509657</v>
      </c>
      <c r="G346">
        <v>0.346166649801606</v>
      </c>
      <c r="J346">
        <v>6.1087684509609698E-2</v>
      </c>
      <c r="K346">
        <v>0.528063307000048</v>
      </c>
      <c r="L346">
        <v>0.10281599213247999</v>
      </c>
      <c r="M346">
        <v>0.589150991509657</v>
      </c>
      <c r="N346">
        <v>0.16390367664208899</v>
      </c>
      <c r="Q346">
        <v>6.1087684509609698E-2</v>
      </c>
      <c r="R346">
        <v>0.528063307000048</v>
      </c>
      <c r="S346">
        <v>0.23636450036656201</v>
      </c>
      <c r="T346">
        <v>0.589150991509657</v>
      </c>
      <c r="U346">
        <v>0.29745218487617098</v>
      </c>
    </row>
    <row r="347" spans="3:21" x14ac:dyDescent="0.2">
      <c r="C347">
        <v>6.0841513195081298E-2</v>
      </c>
      <c r="D347">
        <v>0.528063307000044</v>
      </c>
      <c r="E347">
        <v>0.28479132919602002</v>
      </c>
      <c r="F347">
        <v>0.58890482019512502</v>
      </c>
      <c r="G347">
        <v>0.34563284239110098</v>
      </c>
      <c r="J347">
        <v>6.0841513195081298E-2</v>
      </c>
      <c r="K347">
        <v>0.528063307000044</v>
      </c>
      <c r="L347">
        <v>0.10265886915217701</v>
      </c>
      <c r="M347">
        <v>0.58890482019512502</v>
      </c>
      <c r="N347">
        <v>0.163500382347258</v>
      </c>
      <c r="Q347">
        <v>6.0841513195081298E-2</v>
      </c>
      <c r="R347">
        <v>0.528063307000044</v>
      </c>
      <c r="S347">
        <v>0.236076457977797</v>
      </c>
      <c r="T347">
        <v>0.58890482019512502</v>
      </c>
      <c r="U347">
        <v>0.29691797117287899</v>
      </c>
    </row>
    <row r="348" spans="3:21" x14ac:dyDescent="0.2">
      <c r="C348">
        <v>6.0596319877436099E-2</v>
      </c>
      <c r="D348">
        <v>0.52806330700004001</v>
      </c>
      <c r="E348">
        <v>0.28450475877213</v>
      </c>
      <c r="F348">
        <v>0.58865962687747597</v>
      </c>
      <c r="G348">
        <v>0.34510107864956602</v>
      </c>
      <c r="J348">
        <v>6.0596319877436099E-2</v>
      </c>
      <c r="K348">
        <v>0.52806330700004001</v>
      </c>
      <c r="L348">
        <v>0.10250334502222</v>
      </c>
      <c r="M348">
        <v>0.58865962687747597</v>
      </c>
      <c r="N348">
        <v>0.16309966489965599</v>
      </c>
      <c r="Q348">
        <v>6.0596319877436099E-2</v>
      </c>
      <c r="R348">
        <v>0.52806330700004001</v>
      </c>
      <c r="S348">
        <v>0.23578997379837899</v>
      </c>
      <c r="T348">
        <v>0.58865962687747597</v>
      </c>
      <c r="U348">
        <v>0.29638629367581498</v>
      </c>
    </row>
    <row r="349" spans="3:21" x14ac:dyDescent="0.2">
      <c r="C349">
        <v>6.0352100641799897E-2</v>
      </c>
      <c r="D349">
        <v>0.52806330700003701</v>
      </c>
      <c r="E349">
        <v>0.28421925007208498</v>
      </c>
      <c r="F349">
        <v>0.58841540764183697</v>
      </c>
      <c r="G349">
        <v>0.34457135071388501</v>
      </c>
      <c r="J349">
        <v>6.0352100641799897E-2</v>
      </c>
      <c r="K349">
        <v>0.52806330700003701</v>
      </c>
      <c r="L349">
        <v>0.102349403473044</v>
      </c>
      <c r="M349">
        <v>0.58841540764183697</v>
      </c>
      <c r="N349">
        <v>0.16270150411484399</v>
      </c>
      <c r="Q349">
        <v>6.0352100641799897E-2</v>
      </c>
      <c r="R349">
        <v>0.52806330700003701</v>
      </c>
      <c r="S349">
        <v>0.235505039398933</v>
      </c>
      <c r="T349">
        <v>0.58841540764183697</v>
      </c>
      <c r="U349">
        <v>0.29585714004073299</v>
      </c>
    </row>
    <row r="350" spans="3:21" x14ac:dyDescent="0.2">
      <c r="C350">
        <v>6.0108851588907199E-2</v>
      </c>
      <c r="D350">
        <v>0.52806330700003401</v>
      </c>
      <c r="E350">
        <v>0.28393479916227099</v>
      </c>
      <c r="F350">
        <v>0.58817215858894101</v>
      </c>
      <c r="G350">
        <v>0.34404365075117799</v>
      </c>
      <c r="J350">
        <v>6.0108851588907199E-2</v>
      </c>
      <c r="K350">
        <v>0.52806330700003401</v>
      </c>
      <c r="L350">
        <v>0.102197028400642</v>
      </c>
      <c r="M350">
        <v>0.58817215858894101</v>
      </c>
      <c r="N350">
        <v>0.16230587998954901</v>
      </c>
      <c r="Q350">
        <v>6.0108851588907199E-2</v>
      </c>
      <c r="R350">
        <v>0.52806330700003401</v>
      </c>
      <c r="S350">
        <v>0.23522164639568999</v>
      </c>
      <c r="T350">
        <v>0.58817215858894101</v>
      </c>
      <c r="U350">
        <v>0.29533049798459698</v>
      </c>
    </row>
    <row r="351" spans="3:21" x14ac:dyDescent="0.2">
      <c r="C351">
        <v>5.98665688350382E-2</v>
      </c>
      <c r="D351">
        <v>0.52806330700003101</v>
      </c>
      <c r="E351">
        <v>0.28365140212364598</v>
      </c>
      <c r="F351">
        <v>0.58792987583506895</v>
      </c>
      <c r="G351">
        <v>0.34351797095868403</v>
      </c>
      <c r="J351">
        <v>5.98665688350382E-2</v>
      </c>
      <c r="K351">
        <v>0.52806330700003101</v>
      </c>
      <c r="L351">
        <v>0.10204620386487501</v>
      </c>
      <c r="M351">
        <v>0.58792987583506895</v>
      </c>
      <c r="N351">
        <v>0.161912772699913</v>
      </c>
      <c r="Q351">
        <v>5.98665688350382E-2</v>
      </c>
      <c r="R351">
        <v>0.52806330700003101</v>
      </c>
      <c r="S351">
        <v>0.23493978645023</v>
      </c>
      <c r="T351">
        <v>0.58792987583506895</v>
      </c>
      <c r="U351">
        <v>0.294806355285269</v>
      </c>
    </row>
    <row r="352" spans="3:21" x14ac:dyDescent="0.2">
      <c r="C352">
        <v>5.9625248511956802E-2</v>
      </c>
      <c r="D352">
        <v>0.52806330700002801</v>
      </c>
      <c r="E352">
        <v>0.28336905505169002</v>
      </c>
      <c r="F352">
        <v>0.58768855551198496</v>
      </c>
      <c r="G352">
        <v>0.34299430356364702</v>
      </c>
      <c r="J352">
        <v>5.9625248511956802E-2</v>
      </c>
      <c r="K352">
        <v>0.52806330700002801</v>
      </c>
      <c r="L352">
        <v>0.10189691408781</v>
      </c>
      <c r="M352">
        <v>0.58768855551198496</v>
      </c>
      <c r="N352">
        <v>0.16152216259976701</v>
      </c>
      <c r="Q352">
        <v>5.9625248511956802E-2</v>
      </c>
      <c r="R352">
        <v>0.52806330700002801</v>
      </c>
      <c r="S352">
        <v>0.23465945126924301</v>
      </c>
      <c r="T352">
        <v>0.58768855551198496</v>
      </c>
      <c r="U352">
        <v>0.29428469978119998</v>
      </c>
    </row>
    <row r="353" spans="3:21" x14ac:dyDescent="0.2">
      <c r="C353">
        <v>5.9384886766849103E-2</v>
      </c>
      <c r="D353">
        <v>0.52806330700002602</v>
      </c>
      <c r="E353">
        <v>0.28308775405634801</v>
      </c>
      <c r="F353">
        <v>0.58744819376687496</v>
      </c>
      <c r="G353">
        <v>0.342472640823198</v>
      </c>
      <c r="J353">
        <v>5.9384886766849103E-2</v>
      </c>
      <c r="K353">
        <v>0.52806330700002602</v>
      </c>
      <c r="L353">
        <v>0.101749143452064</v>
      </c>
      <c r="M353">
        <v>0.58744819376687496</v>
      </c>
      <c r="N353">
        <v>0.16113403021891301</v>
      </c>
      <c r="Q353">
        <v>5.9384886766849103E-2</v>
      </c>
      <c r="R353">
        <v>0.52806330700002602</v>
      </c>
      <c r="S353">
        <v>0.23438063260428299</v>
      </c>
      <c r="T353">
        <v>0.58744819376687496</v>
      </c>
      <c r="U353">
        <v>0.29376551937113199</v>
      </c>
    </row>
    <row r="354" spans="3:21" x14ac:dyDescent="0.2">
      <c r="C354">
        <v>5.9145479762261401E-2</v>
      </c>
      <c r="D354">
        <v>0.52806330700002402</v>
      </c>
      <c r="E354">
        <v>0.28280749526197901</v>
      </c>
      <c r="F354">
        <v>0.58720878676228505</v>
      </c>
      <c r="G354">
        <v>0.34195297502423999</v>
      </c>
      <c r="J354">
        <v>5.9145479762261401E-2</v>
      </c>
      <c r="K354">
        <v>0.52806330700002402</v>
      </c>
      <c r="L354">
        <v>0.101602876499177</v>
      </c>
      <c r="M354">
        <v>0.58720878676228505</v>
      </c>
      <c r="N354">
        <v>0.16074835626143799</v>
      </c>
      <c r="Q354">
        <v>5.9145479762261401E-2</v>
      </c>
      <c r="R354">
        <v>0.52806330700002402</v>
      </c>
      <c r="S354">
        <v>0.234103322251523</v>
      </c>
      <c r="T354">
        <v>0.58720878676228505</v>
      </c>
      <c r="U354">
        <v>0.293248802013785</v>
      </c>
    </row>
    <row r="355" spans="3:21" x14ac:dyDescent="0.2">
      <c r="C355">
        <v>5.8907023676038998E-2</v>
      </c>
      <c r="D355">
        <v>0.52806330700002202</v>
      </c>
      <c r="E355">
        <v>0.28252827480729698</v>
      </c>
      <c r="F355">
        <v>0.58697033067606097</v>
      </c>
      <c r="G355">
        <v>0.34143529848333598</v>
      </c>
      <c r="J355">
        <v>5.8907023676038998E-2</v>
      </c>
      <c r="K355">
        <v>0.52806330700002202</v>
      </c>
      <c r="L355">
        <v>0.101458097927987</v>
      </c>
      <c r="M355">
        <v>0.58697033067606097</v>
      </c>
      <c r="N355">
        <v>0.160365121604026</v>
      </c>
      <c r="Q355">
        <v>5.8907023676038998E-2</v>
      </c>
      <c r="R355">
        <v>0.52806330700002202</v>
      </c>
      <c r="S355">
        <v>0.233827512051519</v>
      </c>
      <c r="T355">
        <v>0.58697033067606097</v>
      </c>
      <c r="U355">
        <v>0.29273453572755798</v>
      </c>
    </row>
    <row r="356" spans="3:21" x14ac:dyDescent="0.2">
      <c r="C356">
        <v>5.8669514701264899E-2</v>
      </c>
      <c r="D356">
        <v>0.52806330700002002</v>
      </c>
      <c r="E356">
        <v>0.28225008884532599</v>
      </c>
      <c r="F356">
        <v>0.58673282170128505</v>
      </c>
      <c r="G356">
        <v>0.34091960354659101</v>
      </c>
      <c r="J356">
        <v>5.8669514701264899E-2</v>
      </c>
      <c r="K356">
        <v>0.52806330700002002</v>
      </c>
      <c r="L356">
        <v>0.10131479259303799</v>
      </c>
      <c r="M356">
        <v>0.58673282170128505</v>
      </c>
      <c r="N356">
        <v>0.15998430729430199</v>
      </c>
      <c r="Q356">
        <v>5.8669514701264899E-2</v>
      </c>
      <c r="R356">
        <v>0.52806330700002002</v>
      </c>
      <c r="S356">
        <v>0.233553193888965</v>
      </c>
      <c r="T356">
        <v>0.58673282170128505</v>
      </c>
      <c r="U356">
        <v>0.29222270859022997</v>
      </c>
    </row>
    <row r="357" spans="3:21" x14ac:dyDescent="0.2">
      <c r="C357">
        <v>5.8432949046199299E-2</v>
      </c>
      <c r="D357">
        <v>0.52806330700001802</v>
      </c>
      <c r="E357">
        <v>0.28197293354334102</v>
      </c>
      <c r="F357">
        <v>0.58649625604621802</v>
      </c>
      <c r="G357">
        <v>0.34040588258954102</v>
      </c>
      <c r="J357">
        <v>5.8432949046199299E-2</v>
      </c>
      <c r="K357">
        <v>0.52806330700001802</v>
      </c>
      <c r="L357">
        <v>0.101172945502985</v>
      </c>
      <c r="M357">
        <v>0.58649625604621802</v>
      </c>
      <c r="N357">
        <v>0.159605894549185</v>
      </c>
      <c r="Q357">
        <v>5.8432949046199299E-2</v>
      </c>
      <c r="R357">
        <v>0.52806330700001802</v>
      </c>
      <c r="S357">
        <v>0.233280359692456</v>
      </c>
      <c r="T357">
        <v>0.58649625604621802</v>
      </c>
      <c r="U357">
        <v>0.29171330873865498</v>
      </c>
    </row>
    <row r="358" spans="3:21" x14ac:dyDescent="0.2">
      <c r="C358">
        <v>5.8197322934218497E-2</v>
      </c>
      <c r="D358">
        <v>0.52806330700001702</v>
      </c>
      <c r="E358">
        <v>0.28169680508281802</v>
      </c>
      <c r="F358">
        <v>0.586260629934235</v>
      </c>
      <c r="G358">
        <v>0.339894128017036</v>
      </c>
      <c r="J358">
        <v>5.8197322934218497E-2</v>
      </c>
      <c r="K358">
        <v>0.52806330700001702</v>
      </c>
      <c r="L358">
        <v>0.10103254181903799</v>
      </c>
      <c r="M358">
        <v>0.586260629934235</v>
      </c>
      <c r="N358">
        <v>0.15922986475325701</v>
      </c>
      <c r="Q358">
        <v>5.8197322934218497E-2</v>
      </c>
      <c r="R358">
        <v>0.52806330700001702</v>
      </c>
      <c r="S358">
        <v>0.23300900143425099</v>
      </c>
      <c r="T358">
        <v>0.586260629934235</v>
      </c>
      <c r="U358">
        <v>0.29120632436846899</v>
      </c>
    </row>
    <row r="359" spans="3:21" x14ac:dyDescent="0.2">
      <c r="C359">
        <v>5.7962632603754699E-2</v>
      </c>
      <c r="D359">
        <v>0.52806330700001503</v>
      </c>
      <c r="E359">
        <v>0.28142169965937702</v>
      </c>
      <c r="F359">
        <v>0.58602593960377003</v>
      </c>
      <c r="G359">
        <v>0.33938433226313203</v>
      </c>
      <c r="J359">
        <v>5.7962632603754699E-2</v>
      </c>
      <c r="K359">
        <v>0.52806330700001503</v>
      </c>
      <c r="L359">
        <v>0.10089356685339999</v>
      </c>
      <c r="M359">
        <v>0.58602593960377003</v>
      </c>
      <c r="N359">
        <v>0.15885619945715501</v>
      </c>
      <c r="Q359">
        <v>5.7962632603754699E-2</v>
      </c>
      <c r="R359">
        <v>0.52806330700001503</v>
      </c>
      <c r="S359">
        <v>0.23273911113003601</v>
      </c>
      <c r="T359">
        <v>0.58602593960377003</v>
      </c>
      <c r="U359">
        <v>0.29070174373378999</v>
      </c>
    </row>
    <row r="360" spans="3:21" x14ac:dyDescent="0.2">
      <c r="C360">
        <v>5.7728874308235999E-2</v>
      </c>
      <c r="D360">
        <v>0.52806330700001403</v>
      </c>
      <c r="E360">
        <v>0.28114761348273798</v>
      </c>
      <c r="F360">
        <v>0.58579218130824995</v>
      </c>
      <c r="G360">
        <v>0.33887648779097401</v>
      </c>
      <c r="J360">
        <v>5.7728874308235999E-2</v>
      </c>
      <c r="K360">
        <v>0.52806330700001403</v>
      </c>
      <c r="L360">
        <v>0.10075600606773299</v>
      </c>
      <c r="M360">
        <v>0.58579218130824995</v>
      </c>
      <c r="N360">
        <v>0.158484880375969</v>
      </c>
      <c r="Q360">
        <v>5.7728874308235999E-2</v>
      </c>
      <c r="R360">
        <v>0.52806330700001403</v>
      </c>
      <c r="S360">
        <v>0.23247068083868799</v>
      </c>
      <c r="T360">
        <v>0.58579218130824995</v>
      </c>
      <c r="U360">
        <v>0.29019955514692403</v>
      </c>
    </row>
    <row r="361" spans="3:21" x14ac:dyDescent="0.2">
      <c r="C361">
        <v>5.7496044316026299E-2</v>
      </c>
      <c r="D361">
        <v>0.52806330700001303</v>
      </c>
      <c r="E361">
        <v>0.28087454277666002</v>
      </c>
      <c r="F361">
        <v>0.58555935131603898</v>
      </c>
      <c r="G361">
        <v>0.33837058709268703</v>
      </c>
      <c r="J361">
        <v>5.7496044316026299E-2</v>
      </c>
      <c r="K361">
        <v>0.52806330700001303</v>
      </c>
      <c r="L361">
        <v>0.100619845071641</v>
      </c>
      <c r="M361">
        <v>0.58555935131603898</v>
      </c>
      <c r="N361">
        <v>0.15811588938766799</v>
      </c>
      <c r="Q361">
        <v>5.7496044316026299E-2</v>
      </c>
      <c r="R361">
        <v>0.52806330700001303</v>
      </c>
      <c r="S361">
        <v>0.23220370266204701</v>
      </c>
      <c r="T361">
        <v>0.58555935131603898</v>
      </c>
      <c r="U361">
        <v>0.28969974697807299</v>
      </c>
    </row>
    <row r="362" spans="3:21" x14ac:dyDescent="0.2">
      <c r="C362">
        <v>5.7264138910365497E-2</v>
      </c>
      <c r="D362">
        <v>0.52806330700001203</v>
      </c>
      <c r="E362">
        <v>0.28060248377889502</v>
      </c>
      <c r="F362">
        <v>0.585327445910377</v>
      </c>
      <c r="G362">
        <v>0.33786662268925999</v>
      </c>
      <c r="J362">
        <v>5.7264138910365497E-2</v>
      </c>
      <c r="K362">
        <v>0.52806330700001203</v>
      </c>
      <c r="L362">
        <v>0.10048506962115999</v>
      </c>
      <c r="M362">
        <v>0.585327445910377</v>
      </c>
      <c r="N362">
        <v>0.15774920853152599</v>
      </c>
      <c r="Q362">
        <v>5.7264138910365497E-2</v>
      </c>
      <c r="R362">
        <v>0.52806330700001203</v>
      </c>
      <c r="S362">
        <v>0.23193816874467399</v>
      </c>
      <c r="T362">
        <v>0.585327445910377</v>
      </c>
      <c r="U362">
        <v>0.28920230765504001</v>
      </c>
    </row>
    <row r="363" spans="3:21" x14ac:dyDescent="0.2">
      <c r="C363">
        <v>5.7033154389310503E-2</v>
      </c>
      <c r="D363">
        <v>0.52806330700001103</v>
      </c>
      <c r="E363">
        <v>0.28033143274113098</v>
      </c>
      <c r="F363">
        <v>0.58509646138932103</v>
      </c>
      <c r="G363">
        <v>0.33736458713044198</v>
      </c>
      <c r="J363">
        <v>5.7033154389310503E-2</v>
      </c>
      <c r="K363">
        <v>0.52806330700001103</v>
      </c>
      <c r="L363">
        <v>0.10035166561726901</v>
      </c>
      <c r="M363">
        <v>0.58509646138932103</v>
      </c>
      <c r="N363">
        <v>0.15738482000658</v>
      </c>
      <c r="Q363">
        <v>5.7033154389310503E-2</v>
      </c>
      <c r="R363">
        <v>0.52806330700001103</v>
      </c>
      <c r="S363">
        <v>0.23167407127362899</v>
      </c>
      <c r="T363">
        <v>0.58509646138932103</v>
      </c>
      <c r="U363">
        <v>0.28870722566293999</v>
      </c>
    </row>
    <row r="364" spans="3:21" x14ac:dyDescent="0.2">
      <c r="C364">
        <v>5.6803087065675398E-2</v>
      </c>
      <c r="D364">
        <v>0.52806330700001003</v>
      </c>
      <c r="E364">
        <v>0.28006138592894603</v>
      </c>
      <c r="F364">
        <v>0.58486639406568497</v>
      </c>
      <c r="G364">
        <v>0.33686447299462202</v>
      </c>
      <c r="J364">
        <v>5.6803087065675398E-2</v>
      </c>
      <c r="K364">
        <v>0.52806330700001003</v>
      </c>
      <c r="L364">
        <v>0.100219619104418</v>
      </c>
      <c r="M364">
        <v>0.58486639406568497</v>
      </c>
      <c r="N364">
        <v>0.15702270617009301</v>
      </c>
      <c r="Q364">
        <v>5.6803087065675398E-2</v>
      </c>
      <c r="R364">
        <v>0.52806330700001003</v>
      </c>
      <c r="S364">
        <v>0.23141140247823599</v>
      </c>
      <c r="T364">
        <v>0.58486639406568497</v>
      </c>
      <c r="U364">
        <v>0.28821448954391099</v>
      </c>
    </row>
    <row r="365" spans="3:21" x14ac:dyDescent="0.2">
      <c r="C365">
        <v>5.6573933266973103E-2</v>
      </c>
      <c r="D365">
        <v>0.52806330700000903</v>
      </c>
      <c r="E365">
        <v>0.27979233962175398</v>
      </c>
      <c r="F365">
        <v>0.58463724026698205</v>
      </c>
      <c r="G365">
        <v>0.336366272888727</v>
      </c>
      <c r="J365">
        <v>5.6573933266973103E-2</v>
      </c>
      <c r="K365">
        <v>0.52806330700000903</v>
      </c>
      <c r="L365">
        <v>0.10008891626906199</v>
      </c>
      <c r="M365">
        <v>0.58463724026698205</v>
      </c>
      <c r="N365">
        <v>0.15666284953603499</v>
      </c>
      <c r="Q365">
        <v>5.6573933266973103E-2</v>
      </c>
      <c r="R365">
        <v>0.52806330700000903</v>
      </c>
      <c r="S365">
        <v>0.231150154629855</v>
      </c>
      <c r="T365">
        <v>0.58463724026698205</v>
      </c>
      <c r="U365">
        <v>0.28772408789682802</v>
      </c>
    </row>
    <row r="366" spans="3:21" x14ac:dyDescent="0.2">
      <c r="C366">
        <v>5.6345689335356101E-2</v>
      </c>
      <c r="D366">
        <v>0.52806330700000803</v>
      </c>
      <c r="E366">
        <v>0.27952429011274998</v>
      </c>
      <c r="F366">
        <v>0.58440899633536503</v>
      </c>
      <c r="G366">
        <v>0.33586997944810598</v>
      </c>
      <c r="J366">
        <v>5.6345689335356101E-2</v>
      </c>
      <c r="K366">
        <v>0.52806330700000803</v>
      </c>
      <c r="L366">
        <v>9.9959543438223206E-2</v>
      </c>
      <c r="M366">
        <v>0.58440899633536503</v>
      </c>
      <c r="N366">
        <v>0.15630523277357899</v>
      </c>
      <c r="Q366">
        <v>5.6345689335356101E-2</v>
      </c>
      <c r="R366">
        <v>0.52806330700000803</v>
      </c>
      <c r="S366">
        <v>0.230890320041655</v>
      </c>
      <c r="T366">
        <v>0.58440899633536503</v>
      </c>
      <c r="U366">
        <v>0.28723600937701099</v>
      </c>
    </row>
    <row r="367" spans="3:21" x14ac:dyDescent="0.2">
      <c r="C367">
        <v>5.6118351627558398E-2</v>
      </c>
      <c r="D367">
        <v>0.52806330700000803</v>
      </c>
      <c r="E367">
        <v>0.27925723370886701</v>
      </c>
      <c r="F367">
        <v>0.58418165862756599</v>
      </c>
      <c r="G367">
        <v>0.33537558533642498</v>
      </c>
      <c r="J367">
        <v>5.6118351627558398E-2</v>
      </c>
      <c r="K367">
        <v>0.52806330700000803</v>
      </c>
      <c r="L367">
        <v>9.9831487078055697E-2</v>
      </c>
      <c r="M367">
        <v>0.58418165862756599</v>
      </c>
      <c r="N367">
        <v>0.15594983870561399</v>
      </c>
      <c r="Q367">
        <v>5.6118351627558398E-2</v>
      </c>
      <c r="R367">
        <v>0.52806330700000803</v>
      </c>
      <c r="S367">
        <v>0.23063189106839099</v>
      </c>
      <c r="T367">
        <v>0.58418165862756599</v>
      </c>
      <c r="U367">
        <v>0.28675024269594901</v>
      </c>
    </row>
    <row r="368" spans="3:21" x14ac:dyDescent="0.2">
      <c r="C368">
        <v>5.5891916514837103E-2</v>
      </c>
      <c r="D368">
        <v>0.52806330700000703</v>
      </c>
      <c r="E368">
        <v>0.278991166730717</v>
      </c>
      <c r="F368">
        <v>0.58395522351484397</v>
      </c>
      <c r="G368">
        <v>0.33488308324555399</v>
      </c>
      <c r="J368">
        <v>5.5891916514837103E-2</v>
      </c>
      <c r="K368">
        <v>0.52806330700000703</v>
      </c>
      <c r="L368">
        <v>9.9704733792431194E-2</v>
      </c>
      <c r="M368">
        <v>0.58395522351484397</v>
      </c>
      <c r="N368">
        <v>0.15559665030726799</v>
      </c>
      <c r="Q368">
        <v>5.5891916514837103E-2</v>
      </c>
      <c r="R368">
        <v>0.52806330700000703</v>
      </c>
      <c r="S368">
        <v>0.230374860106173</v>
      </c>
      <c r="T368">
        <v>0.58395522351484397</v>
      </c>
      <c r="U368">
        <v>0.28626677662101002</v>
      </c>
    </row>
    <row r="369" spans="3:21" x14ac:dyDescent="0.2">
      <c r="C369">
        <v>5.5666380382914001E-2</v>
      </c>
      <c r="D369">
        <v>0.52806330700000603</v>
      </c>
      <c r="E369">
        <v>0.27872608551254602</v>
      </c>
      <c r="F369">
        <v>0.58372968738291997</v>
      </c>
      <c r="G369">
        <v>0.33439246589546001</v>
      </c>
      <c r="J369">
        <v>5.5666380382914001E-2</v>
      </c>
      <c r="K369">
        <v>0.52806330700000603</v>
      </c>
      <c r="L369">
        <v>9.9579270321537697E-2</v>
      </c>
      <c r="M369">
        <v>0.58372968738291997</v>
      </c>
      <c r="N369">
        <v>0.15524565070445201</v>
      </c>
      <c r="Q369">
        <v>5.5666380382914001E-2</v>
      </c>
      <c r="R369">
        <v>0.52806330700000603</v>
      </c>
      <c r="S369">
        <v>0.23011921959224599</v>
      </c>
      <c r="T369">
        <v>0.58372968738291997</v>
      </c>
      <c r="U369">
        <v>0.28578559997516001</v>
      </c>
    </row>
    <row r="370" spans="3:21" x14ac:dyDescent="0.2">
      <c r="C370">
        <v>5.5441739631918598E-2</v>
      </c>
      <c r="D370">
        <v>0.52806330700000603</v>
      </c>
      <c r="E370">
        <v>0.27846198640217901</v>
      </c>
      <c r="F370">
        <v>0.58350504663192504</v>
      </c>
      <c r="G370">
        <v>0.33390372603409801</v>
      </c>
      <c r="J370">
        <v>5.5441739631918598E-2</v>
      </c>
      <c r="K370">
        <v>0.52806330700000603</v>
      </c>
      <c r="L370">
        <v>9.9455083540492206E-2</v>
      </c>
      <c r="M370">
        <v>0.58350504663192504</v>
      </c>
      <c r="N370">
        <v>0.15489682317241099</v>
      </c>
      <c r="Q370">
        <v>5.5441739631918598E-2</v>
      </c>
      <c r="R370">
        <v>0.52806330700000603</v>
      </c>
      <c r="S370">
        <v>0.229864962004768</v>
      </c>
      <c r="T370">
        <v>0.58350504663192504</v>
      </c>
      <c r="U370">
        <v>0.28530670163668698</v>
      </c>
    </row>
    <row r="371" spans="3:21" x14ac:dyDescent="0.2">
      <c r="C371">
        <v>5.5217990676329598E-2</v>
      </c>
      <c r="D371">
        <v>0.52806330700000503</v>
      </c>
      <c r="E371">
        <v>0.27819886576097602</v>
      </c>
      <c r="F371">
        <v>0.58328129767633496</v>
      </c>
      <c r="G371">
        <v>0.33341685643730601</v>
      </c>
      <c r="J371">
        <v>5.5217990676329598E-2</v>
      </c>
      <c r="K371">
        <v>0.52806330700000503</v>
      </c>
      <c r="L371">
        <v>9.9332160457967805E-2</v>
      </c>
      <c r="M371">
        <v>0.58328129767633496</v>
      </c>
      <c r="N371">
        <v>0.15455015113429699</v>
      </c>
      <c r="Q371">
        <v>5.5217990676329598E-2</v>
      </c>
      <c r="R371">
        <v>0.52806330700000503</v>
      </c>
      <c r="S371">
        <v>0.229612079862587</v>
      </c>
      <c r="T371">
        <v>0.58328129767633496</v>
      </c>
      <c r="U371">
        <v>0.28483007053891601</v>
      </c>
    </row>
    <row r="372" spans="3:21" x14ac:dyDescent="0.2">
      <c r="C372">
        <v>5.49951299449183E-2</v>
      </c>
      <c r="D372">
        <v>0.52806330700000503</v>
      </c>
      <c r="E372">
        <v>0.277936719963775</v>
      </c>
      <c r="F372">
        <v>0.58305843694492299</v>
      </c>
      <c r="G372">
        <v>0.33293184990869301</v>
      </c>
      <c r="J372">
        <v>5.49951299449183E-2</v>
      </c>
      <c r="K372">
        <v>0.52806330700000503</v>
      </c>
      <c r="L372">
        <v>9.9210488214834497E-2</v>
      </c>
      <c r="M372">
        <v>0.58305843694492299</v>
      </c>
      <c r="N372">
        <v>0.15420561815975301</v>
      </c>
      <c r="Q372">
        <v>5.49951299449183E-2</v>
      </c>
      <c r="R372">
        <v>0.52806330700000503</v>
      </c>
      <c r="S372">
        <v>0.229360565725021</v>
      </c>
      <c r="T372">
        <v>0.58305843694492299</v>
      </c>
      <c r="U372">
        <v>0.28435569566993901</v>
      </c>
    </row>
    <row r="373" spans="3:21" x14ac:dyDescent="0.2">
      <c r="C373">
        <v>5.4773153880691101E-2</v>
      </c>
      <c r="D373">
        <v>0.52806330700000503</v>
      </c>
      <c r="E373">
        <v>0.27767554539884398</v>
      </c>
      <c r="F373">
        <v>0.58283646088069596</v>
      </c>
      <c r="G373">
        <v>0.33244869927953502</v>
      </c>
      <c r="J373">
        <v>5.4773153880691101E-2</v>
      </c>
      <c r="K373">
        <v>0.52806330700000503</v>
      </c>
      <c r="L373">
        <v>9.9090054082814197E-2</v>
      </c>
      <c r="M373">
        <v>0.58283646088069596</v>
      </c>
      <c r="N373">
        <v>0.153863207963505</v>
      </c>
      <c r="Q373">
        <v>5.4773153880691101E-2</v>
      </c>
      <c r="R373">
        <v>0.52806330700000503</v>
      </c>
      <c r="S373">
        <v>0.22911041219163999</v>
      </c>
      <c r="T373">
        <v>0.58283646088069596</v>
      </c>
      <c r="U373">
        <v>0.28388356607233101</v>
      </c>
    </row>
    <row r="374" spans="3:21" x14ac:dyDescent="0.2">
      <c r="C374">
        <v>5.4552058940832898E-2</v>
      </c>
      <c r="D374">
        <v>0.52806330700000403</v>
      </c>
      <c r="E374">
        <v>0.277415338467835</v>
      </c>
      <c r="F374">
        <v>0.58261536594083696</v>
      </c>
      <c r="G374">
        <v>0.33196739740866799</v>
      </c>
      <c r="J374">
        <v>5.4552058940832898E-2</v>
      </c>
      <c r="K374">
        <v>0.52806330700000403</v>
      </c>
      <c r="L374">
        <v>9.8970845463149104E-2</v>
      </c>
      <c r="M374">
        <v>0.58261536594083696</v>
      </c>
      <c r="N374">
        <v>0.153522904403982</v>
      </c>
      <c r="Q374">
        <v>5.4552058940832898E-2</v>
      </c>
      <c r="R374">
        <v>0.52806330700000403</v>
      </c>
      <c r="S374">
        <v>0.22886161190204801</v>
      </c>
      <c r="T374">
        <v>0.58261536594083696</v>
      </c>
      <c r="U374">
        <v>0.28341367084287999</v>
      </c>
    </row>
    <row r="375" spans="3:21" x14ac:dyDescent="0.2">
      <c r="C375">
        <v>5.4331841596649902E-2</v>
      </c>
      <c r="D375">
        <v>0.52806330700000403</v>
      </c>
      <c r="E375">
        <v>0.27715609558573101</v>
      </c>
      <c r="F375">
        <v>0.58239514859665398</v>
      </c>
      <c r="G375">
        <v>0.33148793718238101</v>
      </c>
      <c r="J375">
        <v>5.4331841596649902E-2</v>
      </c>
      <c r="K375">
        <v>0.52806330700000403</v>
      </c>
      <c r="L375">
        <v>9.88528498852837E-2</v>
      </c>
      <c r="M375">
        <v>0.58239514859665398</v>
      </c>
      <c r="N375">
        <v>0.153184691481934</v>
      </c>
      <c r="Q375">
        <v>5.4331841596649902E-2</v>
      </c>
      <c r="R375">
        <v>0.52806330700000403</v>
      </c>
      <c r="S375">
        <v>0.228614157535665</v>
      </c>
      <c r="T375">
        <v>0.58239514859665398</v>
      </c>
      <c r="U375">
        <v>0.282945999132315</v>
      </c>
    </row>
    <row r="376" spans="3:21" x14ac:dyDescent="0.2">
      <c r="C376">
        <v>5.41124983335141E-2</v>
      </c>
      <c r="D376">
        <v>0.52806330700000403</v>
      </c>
      <c r="E376">
        <v>0.27689781318079498</v>
      </c>
      <c r="F376">
        <v>0.58217580533351798</v>
      </c>
      <c r="G376">
        <v>0.33101031151430999</v>
      </c>
      <c r="J376">
        <v>5.41124983335141E-2</v>
      </c>
      <c r="K376">
        <v>0.52806330700000403</v>
      </c>
      <c r="L376">
        <v>9.873605500556E-2</v>
      </c>
      <c r="M376">
        <v>0.58217580533351798</v>
      </c>
      <c r="N376">
        <v>0.15284855333907399</v>
      </c>
      <c r="Q376">
        <v>5.41124983335141E-2</v>
      </c>
      <c r="R376">
        <v>0.52806330700000403</v>
      </c>
      <c r="S376">
        <v>0.22836804181151399</v>
      </c>
      <c r="T376">
        <v>0.58217580533351798</v>
      </c>
      <c r="U376">
        <v>0.28248054014502799</v>
      </c>
    </row>
    <row r="377" spans="3:21" x14ac:dyDescent="0.2">
      <c r="C377">
        <v>5.38940256508059E-2</v>
      </c>
      <c r="D377">
        <v>0.52806330700000303</v>
      </c>
      <c r="E377">
        <v>0.27664048769452698</v>
      </c>
      <c r="F377">
        <v>0.58195733265080896</v>
      </c>
      <c r="G377">
        <v>0.33053451334533301</v>
      </c>
      <c r="J377">
        <v>5.38940256508059E-2</v>
      </c>
      <c r="K377">
        <v>0.52806330700000303</v>
      </c>
      <c r="L377">
        <v>9.8620448605926905E-2</v>
      </c>
      <c r="M377">
        <v>0.58195733265080896</v>
      </c>
      <c r="N377">
        <v>0.15251447425673301</v>
      </c>
      <c r="Q377">
        <v>5.38940256508059E-2</v>
      </c>
      <c r="R377">
        <v>0.52806330700000303</v>
      </c>
      <c r="S377">
        <v>0.22812325748800499</v>
      </c>
      <c r="T377">
        <v>0.58195733265080896</v>
      </c>
      <c r="U377">
        <v>0.28201728313881103</v>
      </c>
    </row>
    <row r="378" spans="3:21" x14ac:dyDescent="0.2">
      <c r="C378">
        <v>5.3676420061859298E-2</v>
      </c>
      <c r="D378">
        <v>0.52806330700000303</v>
      </c>
      <c r="E378">
        <v>0.27638411558160603</v>
      </c>
      <c r="F378">
        <v>0.58173972706186206</v>
      </c>
      <c r="G378">
        <v>0.33006053564346599</v>
      </c>
      <c r="J378">
        <v>5.3676420061859298E-2</v>
      </c>
      <c r="K378">
        <v>0.52806330700000303</v>
      </c>
      <c r="L378">
        <v>9.8506018592661296E-2</v>
      </c>
      <c r="M378">
        <v>0.58173972706186206</v>
      </c>
      <c r="N378">
        <v>0.152182438654521</v>
      </c>
      <c r="Q378">
        <v>5.3676420061859298E-2</v>
      </c>
      <c r="R378">
        <v>0.52806330700000303</v>
      </c>
      <c r="S378">
        <v>0.22787979736272301</v>
      </c>
      <c r="T378">
        <v>0.58173972706186206</v>
      </c>
      <c r="U378">
        <v>0.28155621742458298</v>
      </c>
    </row>
    <row r="379" spans="3:21" x14ac:dyDescent="0.2">
      <c r="C379">
        <v>5.3459678093905297E-2</v>
      </c>
      <c r="D379">
        <v>0.52806330700000303</v>
      </c>
      <c r="E379">
        <v>0.27612869330985101</v>
      </c>
      <c r="F379">
        <v>0.58152298509390798</v>
      </c>
      <c r="G379">
        <v>0.32958837140375602</v>
      </c>
      <c r="J379">
        <v>5.3459678093905297E-2</v>
      </c>
      <c r="K379">
        <v>0.52806330700000303</v>
      </c>
      <c r="L379">
        <v>9.8392752995103305E-2</v>
      </c>
      <c r="M379">
        <v>0.58152298509390798</v>
      </c>
      <c r="N379">
        <v>0.151852431089009</v>
      </c>
      <c r="Q379">
        <v>5.3459678093905297E-2</v>
      </c>
      <c r="R379">
        <v>0.52806330700000303</v>
      </c>
      <c r="S379">
        <v>0.227637654272215</v>
      </c>
      <c r="T379">
        <v>0.58152298509390798</v>
      </c>
      <c r="U379">
        <v>0.281097332366121</v>
      </c>
    </row>
    <row r="380" spans="3:21" x14ac:dyDescent="0.2">
      <c r="C380">
        <v>5.3243796288016801E-2</v>
      </c>
      <c r="D380">
        <v>0.52806330700000303</v>
      </c>
      <c r="E380">
        <v>0.27587421736016399</v>
      </c>
      <c r="F380">
        <v>0.58130710328801904</v>
      </c>
      <c r="G380">
        <v>0.329118013648181</v>
      </c>
      <c r="J380">
        <v>5.3243796288016801E-2</v>
      </c>
      <c r="K380">
        <v>0.52806330700000303</v>
      </c>
      <c r="L380">
        <v>9.8280639964404004E-2</v>
      </c>
      <c r="M380">
        <v>0.58130710328801904</v>
      </c>
      <c r="N380">
        <v>0.15152443625242101</v>
      </c>
      <c r="Q380">
        <v>5.3243796288016801E-2</v>
      </c>
      <c r="R380">
        <v>0.52806330700000303</v>
      </c>
      <c r="S380">
        <v>0.227396821091781</v>
      </c>
      <c r="T380">
        <v>0.58130710328801904</v>
      </c>
      <c r="U380">
        <v>0.28064061737979701</v>
      </c>
    </row>
    <row r="381" spans="3:21" x14ac:dyDescent="0.2">
      <c r="C381">
        <v>5.3028771199053103E-2</v>
      </c>
      <c r="D381">
        <v>0.52806330700000204</v>
      </c>
      <c r="E381">
        <v>0.275620684226488</v>
      </c>
      <c r="F381">
        <v>0.58109207819905495</v>
      </c>
      <c r="G381">
        <v>0.32864945542554103</v>
      </c>
      <c r="J381">
        <v>5.3028771199053103E-2</v>
      </c>
      <c r="K381">
        <v>0.52806330700000204</v>
      </c>
      <c r="L381">
        <v>9.8169667772285807E-2</v>
      </c>
      <c r="M381">
        <v>0.58109207819905495</v>
      </c>
      <c r="N381">
        <v>0.151198438971339</v>
      </c>
      <c r="Q381">
        <v>5.3028771199053103E-2</v>
      </c>
      <c r="R381">
        <v>0.52806330700000204</v>
      </c>
      <c r="S381">
        <v>0.22715729073526</v>
      </c>
      <c r="T381">
        <v>0.58109207819905495</v>
      </c>
      <c r="U381">
        <v>0.280186061934313</v>
      </c>
    </row>
    <row r="382" spans="3:21" x14ac:dyDescent="0.2">
      <c r="C382">
        <v>5.28145993956049E-2</v>
      </c>
      <c r="D382">
        <v>0.52806330700000204</v>
      </c>
      <c r="E382">
        <v>0.275368090415752</v>
      </c>
      <c r="F382">
        <v>0.58087790639560699</v>
      </c>
      <c r="G382">
        <v>0.32818268981135701</v>
      </c>
      <c r="J382">
        <v>5.28145993956049E-2</v>
      </c>
      <c r="K382">
        <v>0.52806330700000204</v>
      </c>
      <c r="L382">
        <v>9.8059824809815704E-2</v>
      </c>
      <c r="M382">
        <v>0.58087790639560699</v>
      </c>
      <c r="N382">
        <v>0.15087442420542099</v>
      </c>
      <c r="Q382">
        <v>5.28145993956049E-2</v>
      </c>
      <c r="R382">
        <v>0.52806330700000204</v>
      </c>
      <c r="S382">
        <v>0.22691905615482899</v>
      </c>
      <c r="T382">
        <v>0.58087790639560699</v>
      </c>
      <c r="U382">
        <v>0.279733655550434</v>
      </c>
    </row>
    <row r="383" spans="3:21" x14ac:dyDescent="0.2">
      <c r="C383">
        <v>5.2601277459939401E-2</v>
      </c>
      <c r="D383">
        <v>0.52806330700000204</v>
      </c>
      <c r="E383">
        <v>0.27511643244783002</v>
      </c>
      <c r="F383">
        <v>0.58066458445994096</v>
      </c>
      <c r="G383">
        <v>0.32771770990776999</v>
      </c>
      <c r="J383">
        <v>5.2601277459939401E-2</v>
      </c>
      <c r="K383">
        <v>0.52806330700000204</v>
      </c>
      <c r="L383">
        <v>9.7951099586190804E-2</v>
      </c>
      <c r="M383">
        <v>0.58066458445994096</v>
      </c>
      <c r="N383">
        <v>0.15055237704613</v>
      </c>
      <c r="Q383">
        <v>5.2601277459939401E-2</v>
      </c>
      <c r="R383">
        <v>0.52806330700000204</v>
      </c>
      <c r="S383">
        <v>0.226682110340787</v>
      </c>
      <c r="T383">
        <v>0.58066458445994096</v>
      </c>
      <c r="U383">
        <v>0.27928338780072698</v>
      </c>
    </row>
    <row r="384" spans="3:21" x14ac:dyDescent="0.2">
      <c r="C384">
        <v>5.2388801987945599E-2</v>
      </c>
      <c r="D384">
        <v>0.52806330700000204</v>
      </c>
      <c r="E384">
        <v>0.274865706855488</v>
      </c>
      <c r="F384">
        <v>0.58045210898794697</v>
      </c>
      <c r="G384">
        <v>0.32725450884343399</v>
      </c>
      <c r="J384">
        <v>5.2388801987945599E-2</v>
      </c>
      <c r="K384">
        <v>0.52806330700000204</v>
      </c>
      <c r="L384">
        <v>9.7843480727536E-2</v>
      </c>
      <c r="M384">
        <v>0.58045210898794697</v>
      </c>
      <c r="N384">
        <v>0.150232282715482</v>
      </c>
      <c r="Q384">
        <v>5.2388801987945599E-2</v>
      </c>
      <c r="R384">
        <v>0.52806330700000204</v>
      </c>
      <c r="S384">
        <v>0.22644644632135699</v>
      </c>
      <c r="T384">
        <v>0.58045210898794697</v>
      </c>
      <c r="U384">
        <v>0.27883524830930301</v>
      </c>
    </row>
    <row r="385" spans="3:21" x14ac:dyDescent="0.2">
      <c r="C385">
        <v>5.2177169589079898E-2</v>
      </c>
      <c r="D385">
        <v>0.52806330700000204</v>
      </c>
      <c r="E385">
        <v>0.27461591018433901</v>
      </c>
      <c r="F385">
        <v>0.58024047658908195</v>
      </c>
      <c r="G385">
        <v>0.32679307977341898</v>
      </c>
      <c r="J385">
        <v>5.2177169589079898E-2</v>
      </c>
      <c r="K385">
        <v>0.52806330700000204</v>
      </c>
      <c r="L385">
        <v>9.7736956975714398E-2</v>
      </c>
      <c r="M385">
        <v>0.58024047658908195</v>
      </c>
      <c r="N385">
        <v>0.149914126564794</v>
      </c>
      <c r="Q385">
        <v>5.2177169589079898E-2</v>
      </c>
      <c r="R385">
        <v>0.52806330700000204</v>
      </c>
      <c r="S385">
        <v>0.226212057162475</v>
      </c>
      <c r="T385">
        <v>0.58024047658908195</v>
      </c>
      <c r="U385">
        <v>0.27838922675155398</v>
      </c>
    </row>
    <row r="386" spans="3:21" x14ac:dyDescent="0.2">
      <c r="C386">
        <v>5.1966376886311998E-2</v>
      </c>
      <c r="D386">
        <v>0.52806330700000204</v>
      </c>
      <c r="E386">
        <v>0.27436703899279202</v>
      </c>
      <c r="F386">
        <v>0.58002968388631404</v>
      </c>
      <c r="G386">
        <v>0.32633341587910403</v>
      </c>
      <c r="J386">
        <v>5.1966376886311998E-2</v>
      </c>
      <c r="K386">
        <v>0.52806330700000204</v>
      </c>
      <c r="L386">
        <v>9.7631517187149602E-2</v>
      </c>
      <c r="M386">
        <v>0.58002968388631404</v>
      </c>
      <c r="N386">
        <v>0.149597894073462</v>
      </c>
      <c r="Q386">
        <v>5.1966376886311998E-2</v>
      </c>
      <c r="R386">
        <v>0.52806330700000204</v>
      </c>
      <c r="S386">
        <v>0.225978935967586</v>
      </c>
      <c r="T386">
        <v>0.58002968388631404</v>
      </c>
      <c r="U386">
        <v>0.27794531285389801</v>
      </c>
    </row>
    <row r="387" spans="3:21" x14ac:dyDescent="0.2">
      <c r="C387">
        <v>5.1756420516070697E-2</v>
      </c>
      <c r="D387">
        <v>0.52806330700000104</v>
      </c>
      <c r="E387">
        <v>0.274119089852009</v>
      </c>
      <c r="F387">
        <v>0.57981972751607203</v>
      </c>
      <c r="G387">
        <v>0.32587551036807899</v>
      </c>
      <c r="J387">
        <v>5.1756420516070697E-2</v>
      </c>
      <c r="K387">
        <v>0.52806330700000104</v>
      </c>
      <c r="L387">
        <v>9.7527150331659901E-2</v>
      </c>
      <c r="M387">
        <v>0.57981972751607203</v>
      </c>
      <c r="N387">
        <v>0.149283570847731</v>
      </c>
      <c r="Q387">
        <v>5.1756420516070697E-2</v>
      </c>
      <c r="R387">
        <v>0.52806330700000104</v>
      </c>
      <c r="S387">
        <v>0.225747075877447</v>
      </c>
      <c r="T387">
        <v>0.57981972751607203</v>
      </c>
      <c r="U387">
        <v>0.27750349639351801</v>
      </c>
    </row>
    <row r="388" spans="3:21" x14ac:dyDescent="0.2">
      <c r="C388">
        <v>5.15472971281902E-2</v>
      </c>
      <c r="D388">
        <v>0.52806330700000104</v>
      </c>
      <c r="E388">
        <v>0.27387205934585401</v>
      </c>
      <c r="F388">
        <v>0.57961060412819199</v>
      </c>
      <c r="G388">
        <v>0.32541935647404402</v>
      </c>
      <c r="J388">
        <v>5.15472971281902E-2</v>
      </c>
      <c r="K388">
        <v>0.52806330700000104</v>
      </c>
      <c r="L388">
        <v>9.7423845491304298E-2</v>
      </c>
      <c r="M388">
        <v>0.57961060412819199</v>
      </c>
      <c r="N388">
        <v>0.14897114261949501</v>
      </c>
      <c r="Q388">
        <v>5.15472971281902E-2</v>
      </c>
      <c r="R388">
        <v>0.52806330700000104</v>
      </c>
      <c r="S388">
        <v>0.22551647006991801</v>
      </c>
      <c r="T388">
        <v>0.57961060412819199</v>
      </c>
      <c r="U388">
        <v>0.27706376719810799</v>
      </c>
    </row>
    <row r="389" spans="3:21" x14ac:dyDescent="0.2">
      <c r="C389">
        <v>5.1339003385856702E-2</v>
      </c>
      <c r="D389">
        <v>0.52806330700000104</v>
      </c>
      <c r="E389">
        <v>0.27362594407085</v>
      </c>
      <c r="F389">
        <v>0.57940231038585799</v>
      </c>
      <c r="G389">
        <v>0.32496494745670701</v>
      </c>
      <c r="J389">
        <v>5.1339003385856702E-2</v>
      </c>
      <c r="K389">
        <v>0.52806330700000104</v>
      </c>
      <c r="L389">
        <v>9.7321591859240705E-2</v>
      </c>
      <c r="M389">
        <v>0.57940231038585799</v>
      </c>
      <c r="N389">
        <v>0.148660595245097</v>
      </c>
      <c r="Q389">
        <v>5.1339003385856702E-2</v>
      </c>
      <c r="R389">
        <v>0.52806330700000104</v>
      </c>
      <c r="S389">
        <v>0.22528711175976601</v>
      </c>
      <c r="T389">
        <v>0.57940231038585799</v>
      </c>
      <c r="U389">
        <v>0.27662611514562302</v>
      </c>
    </row>
    <row r="390" spans="3:21" x14ac:dyDescent="0.2">
      <c r="C390">
        <v>5.11315359655546E-2</v>
      </c>
      <c r="D390">
        <v>0.52806330700000104</v>
      </c>
      <c r="E390">
        <v>0.27338074063612799</v>
      </c>
      <c r="F390">
        <v>0.57919484296555601</v>
      </c>
      <c r="G390">
        <v>0.32451227660168203</v>
      </c>
      <c r="J390">
        <v>5.11315359655546E-2</v>
      </c>
      <c r="K390">
        <v>0.52806330700000104</v>
      </c>
      <c r="L390">
        <v>9.7220378738594807E-2</v>
      </c>
      <c r="M390">
        <v>0.57919484296555601</v>
      </c>
      <c r="N390">
        <v>0.14835191470414899</v>
      </c>
      <c r="Q390">
        <v>5.11315359655546E-2</v>
      </c>
      <c r="R390">
        <v>0.52806330700000104</v>
      </c>
      <c r="S390">
        <v>0.22505899419846201</v>
      </c>
      <c r="T390">
        <v>0.57919484296555601</v>
      </c>
      <c r="U390">
        <v>0.27619053016401701</v>
      </c>
    </row>
    <row r="391" spans="3:21" x14ac:dyDescent="0.2">
      <c r="C391">
        <v>5.0924891557013803E-2</v>
      </c>
      <c r="D391">
        <v>0.52806330700000104</v>
      </c>
      <c r="E391">
        <v>0.27313644566338102</v>
      </c>
      <c r="F391">
        <v>0.578988198557015</v>
      </c>
      <c r="G391">
        <v>0.32406133722039399</v>
      </c>
      <c r="J391">
        <v>5.0924891557013803E-2</v>
      </c>
      <c r="K391">
        <v>0.52806330700000104</v>
      </c>
      <c r="L391">
        <v>9.7120195541341603E-2</v>
      </c>
      <c r="M391">
        <v>0.578988198557015</v>
      </c>
      <c r="N391">
        <v>0.14804508709835501</v>
      </c>
      <c r="Q391">
        <v>5.0924891557013803E-2</v>
      </c>
      <c r="R391">
        <v>0.52806330700000104</v>
      </c>
      <c r="S391">
        <v>0.22483211067398701</v>
      </c>
      <c r="T391">
        <v>0.578988198557015</v>
      </c>
      <c r="U391">
        <v>0.27575700223100102</v>
      </c>
    </row>
    <row r="392" spans="3:21" x14ac:dyDescent="0.2">
      <c r="C392">
        <v>5.0719066863156602E-2</v>
      </c>
      <c r="D392">
        <v>0.52806330700000104</v>
      </c>
      <c r="E392">
        <v>0.27289305578681899</v>
      </c>
      <c r="F392">
        <v>0.57878237386315801</v>
      </c>
      <c r="G392">
        <v>0.32361212264997602</v>
      </c>
      <c r="J392">
        <v>5.0719066863156602E-2</v>
      </c>
      <c r="K392">
        <v>0.52806330700000104</v>
      </c>
      <c r="L392">
        <v>9.7021031787197801E-2</v>
      </c>
      <c r="M392">
        <v>0.57878237386315801</v>
      </c>
      <c r="N392">
        <v>0.14774009865035401</v>
      </c>
      <c r="Q392">
        <v>5.0719066863156602E-2</v>
      </c>
      <c r="R392">
        <v>0.52806330700000104</v>
      </c>
      <c r="S392">
        <v>0.22460645451062999</v>
      </c>
      <c r="T392">
        <v>0.57878237386315801</v>
      </c>
      <c r="U392">
        <v>0.27532552137378602</v>
      </c>
    </row>
    <row r="393" spans="3:21" x14ac:dyDescent="0.2">
      <c r="C393">
        <v>5.0514058600045E-2</v>
      </c>
      <c r="D393">
        <v>0.52806330700000104</v>
      </c>
      <c r="E393">
        <v>0.27265056765312401</v>
      </c>
      <c r="F393">
        <v>0.57857736560004602</v>
      </c>
      <c r="G393">
        <v>0.323164626253169</v>
      </c>
      <c r="J393">
        <v>5.0514058600045E-2</v>
      </c>
      <c r="K393">
        <v>0.52806330700000104</v>
      </c>
      <c r="L393">
        <v>9.6922877102525007E-2</v>
      </c>
      <c r="M393">
        <v>0.57857736560004602</v>
      </c>
      <c r="N393">
        <v>0.14743693570256999</v>
      </c>
      <c r="Q393">
        <v>5.0514058600045E-2</v>
      </c>
      <c r="R393">
        <v>0.52806330700000104</v>
      </c>
      <c r="S393">
        <v>0.22438201906879099</v>
      </c>
      <c r="T393">
        <v>0.57857736560004602</v>
      </c>
      <c r="U393">
        <v>0.274896077668836</v>
      </c>
    </row>
    <row r="394" spans="3:21" x14ac:dyDescent="0.2">
      <c r="C394">
        <v>5.03098634968282E-2</v>
      </c>
      <c r="D394">
        <v>0.52806330700000104</v>
      </c>
      <c r="E394">
        <v>0.27240897792140001</v>
      </c>
      <c r="F394">
        <v>0.57837317049682901</v>
      </c>
      <c r="G394">
        <v>0.32271884141822799</v>
      </c>
      <c r="J394">
        <v>5.03098634968282E-2</v>
      </c>
      <c r="K394">
        <v>0.52806330700000104</v>
      </c>
      <c r="L394">
        <v>9.6825721219244806E-2</v>
      </c>
      <c r="M394">
        <v>0.57837317049682901</v>
      </c>
      <c r="N394">
        <v>0.14713558471607299</v>
      </c>
      <c r="Q394">
        <v>5.03098634968282E-2</v>
      </c>
      <c r="R394">
        <v>0.52806330700000104</v>
      </c>
      <c r="S394">
        <v>0.224158797744793</v>
      </c>
      <c r="T394">
        <v>0.57837317049682901</v>
      </c>
      <c r="U394">
        <v>0.274468661241621</v>
      </c>
    </row>
    <row r="395" spans="3:21" x14ac:dyDescent="0.2">
      <c r="C395">
        <v>5.01064782956901E-2</v>
      </c>
      <c r="D395">
        <v>0.52806330700000104</v>
      </c>
      <c r="E395">
        <v>0.27216828326312797</v>
      </c>
      <c r="F395">
        <v>0.57816978529569096</v>
      </c>
      <c r="G395">
        <v>0.32227476155881901</v>
      </c>
      <c r="J395">
        <v>5.01064782956901E-2</v>
      </c>
      <c r="K395">
        <v>0.52806330700000104</v>
      </c>
      <c r="L395">
        <v>9.6729553973764704E-2</v>
      </c>
      <c r="M395">
        <v>0.57816978529569096</v>
      </c>
      <c r="N395">
        <v>0.14683603226945499</v>
      </c>
      <c r="Q395">
        <v>5.01064782956901E-2</v>
      </c>
      <c r="R395">
        <v>0.52806330700000104</v>
      </c>
      <c r="S395">
        <v>0.22393678397067901</v>
      </c>
      <c r="T395">
        <v>0.57816978529569096</v>
      </c>
      <c r="U395">
        <v>0.27404326226636899</v>
      </c>
    </row>
    <row r="396" spans="3:21" x14ac:dyDescent="0.2">
      <c r="C396">
        <v>4.9903899751797501E-2</v>
      </c>
      <c r="D396">
        <v>0.52806330700000104</v>
      </c>
      <c r="E396">
        <v>0.27192848036212303</v>
      </c>
      <c r="F396">
        <v>0.57796720675179802</v>
      </c>
      <c r="G396">
        <v>0.32183238011392101</v>
      </c>
      <c r="J396">
        <v>4.9903899751797501E-2</v>
      </c>
      <c r="K396">
        <v>0.52806330700000104</v>
      </c>
      <c r="L396">
        <v>9.6634365305914696E-2</v>
      </c>
      <c r="M396">
        <v>0.57796720675179802</v>
      </c>
      <c r="N396">
        <v>0.146538265057712</v>
      </c>
      <c r="Q396">
        <v>4.9903899751797501E-2</v>
      </c>
      <c r="R396">
        <v>0.52806330700000104</v>
      </c>
      <c r="S396">
        <v>0.22371597121402301</v>
      </c>
      <c r="T396">
        <v>0.57796720675179802</v>
      </c>
      <c r="U396">
        <v>0.27361987096582002</v>
      </c>
    </row>
    <row r="397" spans="3:21" x14ac:dyDescent="0.2">
      <c r="C397">
        <v>4.9702124633248197E-2</v>
      </c>
      <c r="D397">
        <v>0.52806330700000104</v>
      </c>
      <c r="E397">
        <v>0.27168956591448501</v>
      </c>
      <c r="F397">
        <v>0.577765431633249</v>
      </c>
      <c r="G397">
        <v>0.32139169054773398</v>
      </c>
      <c r="J397">
        <v>4.9702124633248197E-2</v>
      </c>
      <c r="K397">
        <v>0.52806330700000104</v>
      </c>
      <c r="L397">
        <v>9.6540145257895102E-2</v>
      </c>
      <c r="M397">
        <v>0.577765431633249</v>
      </c>
      <c r="N397">
        <v>0.146242269891143</v>
      </c>
      <c r="Q397">
        <v>4.9702124633248197E-2</v>
      </c>
      <c r="R397">
        <v>0.52806330700000104</v>
      </c>
      <c r="S397">
        <v>0.22349635297773701</v>
      </c>
      <c r="T397">
        <v>0.577765431633249</v>
      </c>
      <c r="U397">
        <v>0.27319847761098498</v>
      </c>
    </row>
    <row r="398" spans="3:21" x14ac:dyDescent="0.2">
      <c r="C398">
        <v>4.9501149721019003E-2</v>
      </c>
      <c r="D398">
        <v>0.52806330700000104</v>
      </c>
      <c r="E398">
        <v>0.27145153662855498</v>
      </c>
      <c r="F398">
        <v>0.57756445672101997</v>
      </c>
      <c r="G398">
        <v>0.32095268634957402</v>
      </c>
      <c r="J398">
        <v>4.9501149721019003E-2</v>
      </c>
      <c r="K398">
        <v>0.52806330700000104</v>
      </c>
      <c r="L398">
        <v>9.6446883973234504E-2</v>
      </c>
      <c r="M398">
        <v>0.57756445672101997</v>
      </c>
      <c r="N398">
        <v>0.14594803369425299</v>
      </c>
      <c r="Q398">
        <v>4.9501149721019003E-2</v>
      </c>
      <c r="R398">
        <v>0.52806330700000104</v>
      </c>
      <c r="S398">
        <v>0.22327792279988201</v>
      </c>
      <c r="T398">
        <v>0.57756445672101997</v>
      </c>
      <c r="U398">
        <v>0.272779072520901</v>
      </c>
    </row>
    <row r="399" spans="3:21" x14ac:dyDescent="0.2">
      <c r="C399">
        <v>4.9300971808914601E-2</v>
      </c>
      <c r="D399">
        <v>0.52806330700000104</v>
      </c>
      <c r="E399">
        <v>0.27121438922487001</v>
      </c>
      <c r="F399">
        <v>0.57736427880891505</v>
      </c>
      <c r="G399">
        <v>0.32051536103378397</v>
      </c>
      <c r="J399">
        <v>4.9300971808914601E-2</v>
      </c>
      <c r="K399">
        <v>0.52806330700000104</v>
      </c>
      <c r="L399">
        <v>9.6354571695758895E-2</v>
      </c>
      <c r="M399">
        <v>0.57736427880891505</v>
      </c>
      <c r="N399">
        <v>0.145655543504673</v>
      </c>
      <c r="Q399">
        <v>4.9300971808914601E-2</v>
      </c>
      <c r="R399">
        <v>0.52806330700000104</v>
      </c>
      <c r="S399">
        <v>0.22306067425347201</v>
      </c>
      <c r="T399">
        <v>0.57736427880891505</v>
      </c>
      <c r="U399">
        <v>0.272361646062387</v>
      </c>
    </row>
    <row r="400" spans="3:21" x14ac:dyDescent="0.2">
      <c r="C400">
        <v>4.9101587703516102E-2</v>
      </c>
      <c r="D400">
        <v>0.52806330700000104</v>
      </c>
      <c r="E400">
        <v>0.27097812043611402</v>
      </c>
      <c r="F400">
        <v>0.57716489470351695</v>
      </c>
      <c r="G400">
        <v>0.32007970813963099</v>
      </c>
      <c r="J400">
        <v>4.9101587703516102E-2</v>
      </c>
      <c r="K400">
        <v>0.52806330700000104</v>
      </c>
      <c r="L400">
        <v>9.6263198768571104E-2</v>
      </c>
      <c r="M400">
        <v>0.57716489470351695</v>
      </c>
      <c r="N400">
        <v>0.145364786472087</v>
      </c>
      <c r="Q400">
        <v>4.9101587703516102E-2</v>
      </c>
      <c r="R400">
        <v>0.52806330700000104</v>
      </c>
      <c r="S400">
        <v>0.22284460094629299</v>
      </c>
      <c r="T400">
        <v>0.57716489470351695</v>
      </c>
      <c r="U400">
        <v>0.27194618864980902</v>
      </c>
    </row>
    <row r="401" spans="3:21" x14ac:dyDescent="0.2">
      <c r="C401">
        <v>4.8902994224130102E-2</v>
      </c>
      <c r="D401">
        <v>0.52806330700000004</v>
      </c>
      <c r="E401">
        <v>0.27074272700708202</v>
      </c>
      <c r="F401">
        <v>0.57696630122413095</v>
      </c>
      <c r="G401">
        <v>0.31964572123121199</v>
      </c>
      <c r="J401">
        <v>4.8902994224130102E-2</v>
      </c>
      <c r="K401">
        <v>0.52806330700000004</v>
      </c>
      <c r="L401">
        <v>9.6172755633040605E-2</v>
      </c>
      <c r="M401">
        <v>0.57696630122413095</v>
      </c>
      <c r="N401">
        <v>0.145075749857171</v>
      </c>
      <c r="Q401">
        <v>4.8902994224130102E-2</v>
      </c>
      <c r="R401">
        <v>0.52806330700000004</v>
      </c>
      <c r="S401">
        <v>0.22262969652070799</v>
      </c>
      <c r="T401">
        <v>0.57696630122413095</v>
      </c>
      <c r="U401">
        <v>0.27153269074483799</v>
      </c>
    </row>
    <row r="402" spans="3:21" x14ac:dyDescent="0.2">
      <c r="C402">
        <v>4.8705188202737802E-2</v>
      </c>
      <c r="D402">
        <v>0.52806330700000004</v>
      </c>
      <c r="E402">
        <v>0.27050820569462403</v>
      </c>
      <c r="F402">
        <v>0.57676849520273799</v>
      </c>
      <c r="G402">
        <v>0.31921339389736197</v>
      </c>
      <c r="J402">
        <v>4.8705188202737802E-2</v>
      </c>
      <c r="K402">
        <v>0.52806330700000004</v>
      </c>
      <c r="L402">
        <v>9.6083232827803303E-2</v>
      </c>
      <c r="M402">
        <v>0.57676849520273799</v>
      </c>
      <c r="N402">
        <v>0.14478842103054099</v>
      </c>
      <c r="Q402">
        <v>4.8705188202737802E-2</v>
      </c>
      <c r="R402">
        <v>0.52806330700000004</v>
      </c>
      <c r="S402">
        <v>0.222415954653473</v>
      </c>
      <c r="T402">
        <v>0.57676849520273799</v>
      </c>
      <c r="U402">
        <v>0.27112114285621097</v>
      </c>
    </row>
    <row r="403" spans="3:21" x14ac:dyDescent="0.2">
      <c r="C403">
        <v>4.8508166483944098E-2</v>
      </c>
      <c r="D403">
        <v>0.52806330700000004</v>
      </c>
      <c r="E403">
        <v>0.27027455326760802</v>
      </c>
      <c r="F403">
        <v>0.576571473483944</v>
      </c>
      <c r="G403">
        <v>0.31878271975155198</v>
      </c>
      <c r="J403">
        <v>4.8508166483944098E-2</v>
      </c>
      <c r="K403">
        <v>0.52806330700000004</v>
      </c>
      <c r="L403">
        <v>9.5994620987771895E-2</v>
      </c>
      <c r="M403">
        <v>0.576571473483944</v>
      </c>
      <c r="N403">
        <v>0.14450278747171599</v>
      </c>
      <c r="Q403">
        <v>4.8508166483944098E-2</v>
      </c>
      <c r="R403">
        <v>0.52806330700000004</v>
      </c>
      <c r="S403">
        <v>0.22220336905555099</v>
      </c>
      <c r="T403">
        <v>0.576571473483944</v>
      </c>
      <c r="U403">
        <v>0.27071153553949501</v>
      </c>
    </row>
    <row r="404" spans="3:21" x14ac:dyDescent="0.2">
      <c r="C404">
        <v>4.8311925924927598E-2</v>
      </c>
      <c r="D404">
        <v>0.52806330700000004</v>
      </c>
      <c r="E404">
        <v>0.270041766506873</v>
      </c>
      <c r="F404">
        <v>0.57637523292492798</v>
      </c>
      <c r="G404">
        <v>0.31835369243180001</v>
      </c>
      <c r="J404">
        <v>4.8311925924927598E-2</v>
      </c>
      <c r="K404">
        <v>0.52806330700000004</v>
      </c>
      <c r="L404">
        <v>9.5906910843156598E-2</v>
      </c>
      <c r="M404">
        <v>0.57637523292492798</v>
      </c>
      <c r="N404">
        <v>0.144218836768084</v>
      </c>
      <c r="Q404">
        <v>4.8311925924927598E-2</v>
      </c>
      <c r="R404">
        <v>0.52806330700000004</v>
      </c>
      <c r="S404">
        <v>0.221991933471926</v>
      </c>
      <c r="T404">
        <v>0.57637523292492798</v>
      </c>
      <c r="U404">
        <v>0.27030385939685397</v>
      </c>
    </row>
    <row r="405" spans="3:21" x14ac:dyDescent="0.2">
      <c r="C405">
        <v>4.81164633953899E-2</v>
      </c>
      <c r="D405">
        <v>0.52806330700000004</v>
      </c>
      <c r="E405">
        <v>0.269809842205184</v>
      </c>
      <c r="F405">
        <v>0.57617977039539003</v>
      </c>
      <c r="G405">
        <v>0.317926305600574</v>
      </c>
      <c r="J405">
        <v>4.81164633953899E-2</v>
      </c>
      <c r="K405">
        <v>0.52806330700000004</v>
      </c>
      <c r="L405">
        <v>9.5820093218494704E-2</v>
      </c>
      <c r="M405">
        <v>0.57617977039539003</v>
      </c>
      <c r="N405">
        <v>0.14393655661388499</v>
      </c>
      <c r="Q405">
        <v>4.81164633953899E-2</v>
      </c>
      <c r="R405">
        <v>0.52806330700000004</v>
      </c>
      <c r="S405">
        <v>0.221781641681421</v>
      </c>
      <c r="T405">
        <v>0.57617977039539003</v>
      </c>
      <c r="U405">
        <v>0.269898105076811</v>
      </c>
    </row>
    <row r="406" spans="3:21" x14ac:dyDescent="0.2">
      <c r="C406">
        <v>4.79217757775059E-2</v>
      </c>
      <c r="D406">
        <v>0.52806330700000004</v>
      </c>
      <c r="E406">
        <v>0.26957877716718998</v>
      </c>
      <c r="F406">
        <v>0.57598508277750604</v>
      </c>
      <c r="G406">
        <v>0.31750055294469598</v>
      </c>
      <c r="J406">
        <v>4.79217757775059E-2</v>
      </c>
      <c r="K406">
        <v>0.52806330700000004</v>
      </c>
      <c r="L406">
        <v>9.5734159031691204E-2</v>
      </c>
      <c r="M406">
        <v>0.57598508277750604</v>
      </c>
      <c r="N406">
        <v>0.143655934809197</v>
      </c>
      <c r="Q406">
        <v>4.79217757775059E-2</v>
      </c>
      <c r="R406">
        <v>0.52806330700000004</v>
      </c>
      <c r="S406">
        <v>0.22157248749651101</v>
      </c>
      <c r="T406">
        <v>0.57598508277750604</v>
      </c>
      <c r="U406">
        <v>0.26949426327401699</v>
      </c>
    </row>
    <row r="407" spans="3:21" x14ac:dyDescent="0.2">
      <c r="C407">
        <v>4.7727859965873698E-2</v>
      </c>
      <c r="D407">
        <v>0.52806330700000004</v>
      </c>
      <c r="E407">
        <v>0.26934856820937803</v>
      </c>
      <c r="F407">
        <v>0.57579116696587396</v>
      </c>
      <c r="G407">
        <v>0.317076428175252</v>
      </c>
      <c r="J407">
        <v>4.7727859965873698E-2</v>
      </c>
      <c r="K407">
        <v>0.52806330700000004</v>
      </c>
      <c r="L407">
        <v>9.5649099293068501E-2</v>
      </c>
      <c r="M407">
        <v>0.57579116696587396</v>
      </c>
      <c r="N407">
        <v>0.143376959258942</v>
      </c>
      <c r="Q407">
        <v>4.7727859965873698E-2</v>
      </c>
      <c r="R407">
        <v>0.52806330700000004</v>
      </c>
      <c r="S407">
        <v>0.221364464763145</v>
      </c>
      <c r="T407">
        <v>0.57579116696587396</v>
      </c>
      <c r="U407">
        <v>0.26909232472901901</v>
      </c>
    </row>
    <row r="408" spans="3:21" x14ac:dyDescent="0.2">
      <c r="C408">
        <v>4.7534712867465301E-2</v>
      </c>
      <c r="D408">
        <v>0.52806330700000004</v>
      </c>
      <c r="E408">
        <v>0.26911921216002799</v>
      </c>
      <c r="F408">
        <v>0.57559801986746595</v>
      </c>
      <c r="G408">
        <v>0.31665392502749301</v>
      </c>
      <c r="J408">
        <v>4.7534712867465301E-2</v>
      </c>
      <c r="K408">
        <v>0.52806330700000004</v>
      </c>
      <c r="L408">
        <v>9.5564905104426306E-2</v>
      </c>
      <c r="M408">
        <v>0.57559801986746595</v>
      </c>
      <c r="N408">
        <v>0.143099617971892</v>
      </c>
      <c r="Q408">
        <v>4.7534712867465301E-2</v>
      </c>
      <c r="R408">
        <v>0.52806330700000004</v>
      </c>
      <c r="S408">
        <v>0.221157567360563</v>
      </c>
      <c r="T408">
        <v>0.57559801986746595</v>
      </c>
      <c r="U408">
        <v>0.26869228022802899</v>
      </c>
    </row>
    <row r="409" spans="3:21" x14ac:dyDescent="0.2">
      <c r="C409">
        <v>4.7342331401576503E-2</v>
      </c>
      <c r="D409">
        <v>0.52806330700000004</v>
      </c>
      <c r="E409">
        <v>0.26889070585917402</v>
      </c>
      <c r="F409">
        <v>0.57540563840157699</v>
      </c>
      <c r="G409">
        <v>0.31623303726075003</v>
      </c>
      <c r="J409">
        <v>4.7342331401576503E-2</v>
      </c>
      <c r="K409">
        <v>0.52806330700000004</v>
      </c>
      <c r="L409">
        <v>9.5481567658110195E-2</v>
      </c>
      <c r="M409">
        <v>0.57540563840157699</v>
      </c>
      <c r="N409">
        <v>0.14282389905968701</v>
      </c>
      <c r="Q409">
        <v>4.7342331401576503E-2</v>
      </c>
      <c r="R409">
        <v>0.52806330700000004</v>
      </c>
      <c r="S409">
        <v>0.22095178920111599</v>
      </c>
      <c r="T409">
        <v>0.57540563840157699</v>
      </c>
      <c r="U409">
        <v>0.26829412060269298</v>
      </c>
    </row>
    <row r="410" spans="3:21" x14ac:dyDescent="0.2">
      <c r="C410">
        <v>4.7150712499778397E-2</v>
      </c>
      <c r="D410">
        <v>0.52806330700000004</v>
      </c>
      <c r="E410">
        <v>0.26866304615855402</v>
      </c>
      <c r="F410">
        <v>0.57521401949977902</v>
      </c>
      <c r="G410">
        <v>0.315813758658333</v>
      </c>
      <c r="J410">
        <v>4.7150712499778397E-2</v>
      </c>
      <c r="K410">
        <v>0.52806330700000004</v>
      </c>
      <c r="L410">
        <v>9.5399078236090798E-2</v>
      </c>
      <c r="M410">
        <v>0.57521401949977902</v>
      </c>
      <c r="N410">
        <v>0.14254979073586899</v>
      </c>
      <c r="Q410">
        <v>4.7150712499778397E-2</v>
      </c>
      <c r="R410">
        <v>0.52806330700000004</v>
      </c>
      <c r="S410">
        <v>0.22074712423008699</v>
      </c>
      <c r="T410">
        <v>0.57521401949977902</v>
      </c>
      <c r="U410">
        <v>0.267897836729866</v>
      </c>
    </row>
    <row r="411" spans="3:21" x14ac:dyDescent="0.2">
      <c r="C411">
        <v>4.6959853105867901E-2</v>
      </c>
      <c r="D411">
        <v>0.52806330700000004</v>
      </c>
      <c r="E411">
        <v>0.26843622992157401</v>
      </c>
      <c r="F411">
        <v>0.57502316010586796</v>
      </c>
      <c r="G411">
        <v>0.31539608302744199</v>
      </c>
      <c r="J411">
        <v>4.6959853105867901E-2</v>
      </c>
      <c r="K411">
        <v>0.52806330700000004</v>
      </c>
      <c r="L411">
        <v>9.5317428209051605E-2</v>
      </c>
      <c r="M411">
        <v>0.57502316010586796</v>
      </c>
      <c r="N411">
        <v>0.14227728131491901</v>
      </c>
      <c r="Q411">
        <v>4.6959853105867901E-2</v>
      </c>
      <c r="R411">
        <v>0.52806330700000004</v>
      </c>
      <c r="S411">
        <v>0.22054356642551401</v>
      </c>
      <c r="T411">
        <v>0.57502316010586796</v>
      </c>
      <c r="U411">
        <v>0.26750341953138201</v>
      </c>
    </row>
    <row r="412" spans="3:21" x14ac:dyDescent="0.2">
      <c r="C412">
        <v>4.6769750175818699E-2</v>
      </c>
      <c r="D412">
        <v>0.52806330700000004</v>
      </c>
      <c r="E412">
        <v>0.26821025402325699</v>
      </c>
      <c r="F412">
        <v>0.57483305717581901</v>
      </c>
      <c r="G412">
        <v>0.31498000419907601</v>
      </c>
      <c r="J412">
        <v>4.6769750175818699E-2</v>
      </c>
      <c r="K412">
        <v>0.52806330700000004</v>
      </c>
      <c r="L412">
        <v>9.5236609035486003E-2</v>
      </c>
      <c r="M412">
        <v>0.57483305717581901</v>
      </c>
      <c r="N412">
        <v>0.142006359211305</v>
      </c>
      <c r="Q412">
        <v>4.6769750175818699E-2</v>
      </c>
      <c r="R412">
        <v>0.52806330700000004</v>
      </c>
      <c r="S412">
        <v>0.220341109798009</v>
      </c>
      <c r="T412">
        <v>0.57483305717581901</v>
      </c>
      <c r="U412">
        <v>0.267110859973828</v>
      </c>
    </row>
    <row r="413" spans="3:21" x14ac:dyDescent="0.2">
      <c r="C413">
        <v>4.65804006777331E-2</v>
      </c>
      <c r="D413">
        <v>0.52806330700000004</v>
      </c>
      <c r="E413">
        <v>0.26798511535020703</v>
      </c>
      <c r="F413">
        <v>0.57464370767773298</v>
      </c>
      <c r="G413">
        <v>0.31456551602793997</v>
      </c>
      <c r="J413">
        <v>4.65804006777331E-2</v>
      </c>
      <c r="K413">
        <v>0.52806330700000004</v>
      </c>
      <c r="L413">
        <v>9.5156612260804199E-2</v>
      </c>
      <c r="M413">
        <v>0.57464370767773298</v>
      </c>
      <c r="N413">
        <v>0.14173701293853699</v>
      </c>
      <c r="Q413">
        <v>4.65804006777331E-2</v>
      </c>
      <c r="R413">
        <v>0.52806330700000004</v>
      </c>
      <c r="S413">
        <v>0.220139748390587</v>
      </c>
      <c r="T413">
        <v>0.57464370767773298</v>
      </c>
      <c r="U413">
        <v>0.26672014906831998</v>
      </c>
    </row>
    <row r="414" spans="3:21" x14ac:dyDescent="0.2">
      <c r="C414">
        <v>4.6391801591793201E-2</v>
      </c>
      <c r="D414">
        <v>0.52806330700000004</v>
      </c>
      <c r="E414">
        <v>0.26776081080056102</v>
      </c>
      <c r="F414">
        <v>0.57445510859179305</v>
      </c>
      <c r="G414">
        <v>0.31415261239235498</v>
      </c>
      <c r="J414">
        <v>4.6391801591793201E-2</v>
      </c>
      <c r="K414">
        <v>0.52806330700000004</v>
      </c>
      <c r="L414">
        <v>9.5077429516448403E-2</v>
      </c>
      <c r="M414">
        <v>0.57445510859179305</v>
      </c>
      <c r="N414">
        <v>0.141469231108242</v>
      </c>
      <c r="Q414">
        <v>4.6391801591793201E-2</v>
      </c>
      <c r="R414">
        <v>0.52806330700000004</v>
      </c>
      <c r="S414">
        <v>0.21993947627848801</v>
      </c>
      <c r="T414">
        <v>0.57445510859179305</v>
      </c>
      <c r="U414">
        <v>0.26633127787028099</v>
      </c>
    </row>
    <row r="415" spans="3:21" x14ac:dyDescent="0.2">
      <c r="C415">
        <v>4.6203949910212698E-2</v>
      </c>
      <c r="D415">
        <v>0.52806330700000004</v>
      </c>
      <c r="E415">
        <v>0.26753733728394902</v>
      </c>
      <c r="F415">
        <v>0.57426725691021296</v>
      </c>
      <c r="G415">
        <v>0.313741287194162</v>
      </c>
      <c r="J415">
        <v>4.6203949910212698E-2</v>
      </c>
      <c r="K415">
        <v>0.52806330700000004</v>
      </c>
      <c r="L415">
        <v>9.4999052519017399E-2</v>
      </c>
      <c r="M415">
        <v>0.57426725691021296</v>
      </c>
      <c r="N415">
        <v>0.14120300242923001</v>
      </c>
      <c r="Q415">
        <v>4.6203949910212698E-2</v>
      </c>
      <c r="R415">
        <v>0.52806330700000004</v>
      </c>
      <c r="S415">
        <v>0.21974028756900199</v>
      </c>
      <c r="T415">
        <v>0.57426725691021296</v>
      </c>
      <c r="U415">
        <v>0.26594423747921497</v>
      </c>
    </row>
    <row r="416" spans="3:21" x14ac:dyDescent="0.2">
      <c r="C416">
        <v>4.6016842637188797E-2</v>
      </c>
      <c r="D416">
        <v>0.52806330700000004</v>
      </c>
      <c r="E416">
        <v>0.26731469172145</v>
      </c>
      <c r="F416">
        <v>0.57408014963718901</v>
      </c>
      <c r="G416">
        <v>0.31333153435863897</v>
      </c>
      <c r="J416">
        <v>4.6016842637188797E-2</v>
      </c>
      <c r="K416">
        <v>0.52806330700000004</v>
      </c>
      <c r="L416">
        <v>9.4921473069400297E-2</v>
      </c>
      <c r="M416">
        <v>0.57408014963718901</v>
      </c>
      <c r="N416">
        <v>0.14093831570658899</v>
      </c>
      <c r="Q416">
        <v>4.6016842637188797E-2</v>
      </c>
      <c r="R416">
        <v>0.52806330700000004</v>
      </c>
      <c r="S416">
        <v>0.219542176401297</v>
      </c>
      <c r="T416">
        <v>0.57408014963718901</v>
      </c>
      <c r="U416">
        <v>0.265559019038486</v>
      </c>
    </row>
    <row r="417" spans="3:21" x14ac:dyDescent="0.2">
      <c r="C417">
        <v>4.5830476788854303E-2</v>
      </c>
      <c r="D417">
        <v>0.52806330700000004</v>
      </c>
      <c r="E417">
        <v>0.26709287104555102</v>
      </c>
      <c r="F417">
        <v>0.57389378378885503</v>
      </c>
      <c r="G417">
        <v>0.31292334783440601</v>
      </c>
      <c r="J417">
        <v>4.5830476788854303E-2</v>
      </c>
      <c r="K417">
        <v>0.52806330700000004</v>
      </c>
      <c r="L417">
        <v>9.4844683051918593E-2</v>
      </c>
      <c r="M417">
        <v>0.57389378378885503</v>
      </c>
      <c r="N417">
        <v>0.140675159840773</v>
      </c>
      <c r="Q417">
        <v>4.5830476788854303E-2</v>
      </c>
      <c r="R417">
        <v>0.52806330700000004</v>
      </c>
      <c r="S417">
        <v>0.21934513694624599</v>
      </c>
      <c r="T417">
        <v>0.57389378378885503</v>
      </c>
      <c r="U417">
        <v>0.26517561373510001</v>
      </c>
    </row>
    <row r="418" spans="3:21" x14ac:dyDescent="0.2">
      <c r="C418">
        <v>4.5644849393229998E-2</v>
      </c>
      <c r="D418">
        <v>0.52806330700000004</v>
      </c>
      <c r="E418">
        <v>0.266871872200104</v>
      </c>
      <c r="F418">
        <v>0.57370815639323003</v>
      </c>
      <c r="G418">
        <v>0.31251672159333399</v>
      </c>
      <c r="J418">
        <v>4.5644849393229998E-2</v>
      </c>
      <c r="K418">
        <v>0.52806330700000004</v>
      </c>
      <c r="L418">
        <v>9.4768674433477196E-2</v>
      </c>
      <c r="M418">
        <v>0.57370815639323003</v>
      </c>
      <c r="N418">
        <v>0.14041352382670699</v>
      </c>
      <c r="Q418">
        <v>4.5644849393229998E-2</v>
      </c>
      <c r="R418">
        <v>0.52806330700000004</v>
      </c>
      <c r="S418">
        <v>0.21914916340625501</v>
      </c>
      <c r="T418">
        <v>0.57370815639323003</v>
      </c>
      <c r="U418">
        <v>0.264794012799485</v>
      </c>
    </row>
    <row r="419" spans="3:21" x14ac:dyDescent="0.2">
      <c r="C419">
        <v>4.5459957490176901E-2</v>
      </c>
      <c r="D419">
        <v>0.52806330700000004</v>
      </c>
      <c r="E419">
        <v>0.266651692140282</v>
      </c>
      <c r="F419">
        <v>0.57352326449017699</v>
      </c>
      <c r="G419">
        <v>0.31211164963045801</v>
      </c>
      <c r="J419">
        <v>4.5459957490176901E-2</v>
      </c>
      <c r="K419">
        <v>0.52806330700000004</v>
      </c>
      <c r="L419">
        <v>9.4693439262724097E-2</v>
      </c>
      <c r="M419">
        <v>0.57352326449017699</v>
      </c>
      <c r="N419">
        <v>0.140153396752901</v>
      </c>
      <c r="Q419">
        <v>4.5459957490176901E-2</v>
      </c>
      <c r="R419">
        <v>0.52806330700000004</v>
      </c>
      <c r="S419">
        <v>0.218954250015095</v>
      </c>
      <c r="T419">
        <v>0.57352326449017699</v>
      </c>
      <c r="U419">
        <v>0.264414207505272</v>
      </c>
    </row>
    <row r="420" spans="3:21" x14ac:dyDescent="0.2">
      <c r="C420">
        <v>4.5275798131349097E-2</v>
      </c>
      <c r="D420">
        <v>0.52806330700000004</v>
      </c>
      <c r="E420">
        <v>0.26643232783254001</v>
      </c>
      <c r="F420">
        <v>0.573339105131349</v>
      </c>
      <c r="G420">
        <v>0.31170812596388903</v>
      </c>
      <c r="J420">
        <v>4.5275798131349097E-2</v>
      </c>
      <c r="K420">
        <v>0.52806330700000004</v>
      </c>
      <c r="L420">
        <v>9.46189696692184E-2</v>
      </c>
      <c r="M420">
        <v>0.573339105131349</v>
      </c>
      <c r="N420">
        <v>0.139894767800568</v>
      </c>
      <c r="Q420">
        <v>4.5275798131349097E-2</v>
      </c>
      <c r="R420">
        <v>0.52806330700000004</v>
      </c>
      <c r="S420">
        <v>0.21876039103772699</v>
      </c>
      <c r="T420">
        <v>0.573339105131349</v>
      </c>
      <c r="U420">
        <v>0.26403618916907601</v>
      </c>
    </row>
    <row r="421" spans="3:21" x14ac:dyDescent="0.2">
      <c r="C421">
        <v>4.5092368380146901E-2</v>
      </c>
      <c r="D421">
        <v>0.52806330700000004</v>
      </c>
      <c r="E421">
        <v>0.26621377625457399</v>
      </c>
      <c r="F421">
        <v>0.573155675380147</v>
      </c>
      <c r="G421">
        <v>0.311306144634721</v>
      </c>
      <c r="J421">
        <v>4.5092368380146901E-2</v>
      </c>
      <c r="K421">
        <v>0.52806330700000004</v>
      </c>
      <c r="L421">
        <v>9.4545257862607604E-2</v>
      </c>
      <c r="M421">
        <v>0.573155675380147</v>
      </c>
      <c r="N421">
        <v>0.139637626242755</v>
      </c>
      <c r="Q421">
        <v>4.5092368380146901E-2</v>
      </c>
      <c r="R421">
        <v>0.52806330700000004</v>
      </c>
      <c r="S421">
        <v>0.21856758077013899</v>
      </c>
      <c r="T421">
        <v>0.573155675380147</v>
      </c>
      <c r="U421">
        <v>0.26365994915028601</v>
      </c>
    </row>
    <row r="422" spans="3:21" x14ac:dyDescent="0.2">
      <c r="C422">
        <v>4.4909665311669303E-2</v>
      </c>
      <c r="D422">
        <v>0.52806330700000004</v>
      </c>
      <c r="E422">
        <v>0.26599603439527503</v>
      </c>
      <c r="F422">
        <v>0.57297297231166899</v>
      </c>
      <c r="G422">
        <v>0.31090569970694398</v>
      </c>
      <c r="J422">
        <v>4.4909665311669303E-2</v>
      </c>
      <c r="K422">
        <v>0.52806330700000004</v>
      </c>
      <c r="L422">
        <v>9.4472296131811698E-2</v>
      </c>
      <c r="M422">
        <v>0.57297297231166899</v>
      </c>
      <c r="N422">
        <v>0.139381961443481</v>
      </c>
      <c r="Q422">
        <v>4.4909665311669303E-2</v>
      </c>
      <c r="R422">
        <v>0.52806330700000004</v>
      </c>
      <c r="S422">
        <v>0.21837581353917501</v>
      </c>
      <c r="T422">
        <v>0.57297297231166899</v>
      </c>
      <c r="U422">
        <v>0.26328547885084502</v>
      </c>
    </row>
    <row r="423" spans="3:21" x14ac:dyDescent="0.2">
      <c r="C423">
        <v>4.4727686012667502E-2</v>
      </c>
      <c r="D423">
        <v>0.52806330700000004</v>
      </c>
      <c r="E423">
        <v>0.26577909925469001</v>
      </c>
      <c r="F423">
        <v>0.572790993012668</v>
      </c>
      <c r="G423">
        <v>0.31050678526735698</v>
      </c>
      <c r="J423">
        <v>4.4727686012667502E-2</v>
      </c>
      <c r="K423">
        <v>0.52806330700000004</v>
      </c>
      <c r="L423">
        <v>9.4400076844217196E-2</v>
      </c>
      <c r="M423">
        <v>0.572790993012668</v>
      </c>
      <c r="N423">
        <v>0.139127762856885</v>
      </c>
      <c r="Q423">
        <v>4.4727686012667502E-2</v>
      </c>
      <c r="R423">
        <v>0.52806330700000004</v>
      </c>
      <c r="S423">
        <v>0.21818508370237</v>
      </c>
      <c r="T423">
        <v>0.572790993012668</v>
      </c>
      <c r="U423">
        <v>0.26291276971503702</v>
      </c>
    </row>
    <row r="424" spans="3:21" x14ac:dyDescent="0.2">
      <c r="C424">
        <v>4.4546427581498599E-2</v>
      </c>
      <c r="D424">
        <v>0.52806330700000004</v>
      </c>
      <c r="E424">
        <v>0.26556296784398098</v>
      </c>
      <c r="F424">
        <v>0.572609734581499</v>
      </c>
      <c r="G424">
        <v>0.31010939542547999</v>
      </c>
      <c r="J424">
        <v>4.4546427581498599E-2</v>
      </c>
      <c r="K424">
        <v>0.52806330700000004</v>
      </c>
      <c r="L424">
        <v>9.4328592444878706E-2</v>
      </c>
      <c r="M424">
        <v>0.572609734581499</v>
      </c>
      <c r="N424">
        <v>0.138875020026377</v>
      </c>
      <c r="Q424">
        <v>4.4546427581498599E-2</v>
      </c>
      <c r="R424">
        <v>0.52806330700000004</v>
      </c>
      <c r="S424">
        <v>0.21799538564778001</v>
      </c>
      <c r="T424">
        <v>0.572609734581499</v>
      </c>
      <c r="U424">
        <v>0.262541813229279</v>
      </c>
    </row>
    <row r="425" spans="3:21" x14ac:dyDescent="0.2">
      <c r="C425">
        <v>4.4365887128078603E-2</v>
      </c>
      <c r="D425">
        <v>0.52806330700000004</v>
      </c>
      <c r="E425">
        <v>0.26534763718538501</v>
      </c>
      <c r="F425">
        <v>0.57242919412807902</v>
      </c>
      <c r="G425">
        <v>0.30971352431346399</v>
      </c>
      <c r="J425">
        <v>4.4365887128078603E-2</v>
      </c>
      <c r="K425">
        <v>0.52806330700000004</v>
      </c>
      <c r="L425">
        <v>9.4257835455727898E-2</v>
      </c>
      <c r="M425">
        <v>0.57242919412807902</v>
      </c>
      <c r="N425">
        <v>0.13862372258380701</v>
      </c>
      <c r="Q425">
        <v>4.4365887128078603E-2</v>
      </c>
      <c r="R425">
        <v>0.52806330700000004</v>
      </c>
      <c r="S425">
        <v>0.21780671379382299</v>
      </c>
      <c r="T425">
        <v>0.57242919412807902</v>
      </c>
      <c r="U425">
        <v>0.26217260092190098</v>
      </c>
    </row>
    <row r="426" spans="3:21" x14ac:dyDescent="0.2">
      <c r="C426">
        <v>4.4186061773836903E-2</v>
      </c>
      <c r="D426">
        <v>0.52806330700000004</v>
      </c>
      <c r="E426">
        <v>0.26513310431217002</v>
      </c>
      <c r="F426">
        <v>0.57224936877383703</v>
      </c>
      <c r="G426">
        <v>0.30931916608600701</v>
      </c>
      <c r="J426">
        <v>4.4186061773836903E-2</v>
      </c>
      <c r="K426">
        <v>0.52806330700000004</v>
      </c>
      <c r="L426">
        <v>9.4187798474792195E-2</v>
      </c>
      <c r="M426">
        <v>0.57224936877383703</v>
      </c>
      <c r="N426">
        <v>0.13837386024862899</v>
      </c>
      <c r="Q426">
        <v>4.4186061773836903E-2</v>
      </c>
      <c r="R426">
        <v>0.52806330700000004</v>
      </c>
      <c r="S426">
        <v>0.21761906258910799</v>
      </c>
      <c r="T426">
        <v>0.57224936877383703</v>
      </c>
      <c r="U426">
        <v>0.26180512436294501</v>
      </c>
    </row>
    <row r="427" spans="3:21" x14ac:dyDescent="0.2">
      <c r="C427">
        <v>4.4006948651669701E-2</v>
      </c>
      <c r="D427">
        <v>0.52806330700000004</v>
      </c>
      <c r="E427">
        <v>0.26491936626859502</v>
      </c>
      <c r="F427">
        <v>0.57207025565167002</v>
      </c>
      <c r="G427">
        <v>0.30892631492026501</v>
      </c>
      <c r="J427">
        <v>4.4006948651669701E-2</v>
      </c>
      <c r="K427">
        <v>0.52806330700000004</v>
      </c>
      <c r="L427">
        <v>9.4118474175419506E-2</v>
      </c>
      <c r="M427">
        <v>0.57207025565167002</v>
      </c>
      <c r="N427">
        <v>0.13812542282708901</v>
      </c>
      <c r="Q427">
        <v>4.4006948651669701E-2</v>
      </c>
      <c r="R427">
        <v>0.52806330700000004</v>
      </c>
      <c r="S427">
        <v>0.21743242651227801</v>
      </c>
      <c r="T427">
        <v>0.57207025565167002</v>
      </c>
      <c r="U427">
        <v>0.261439375163948</v>
      </c>
    </row>
    <row r="428" spans="3:21" x14ac:dyDescent="0.2">
      <c r="C428">
        <v>4.3828544905894398E-2</v>
      </c>
      <c r="D428">
        <v>0.52806330700000004</v>
      </c>
      <c r="E428">
        <v>0.264706420109871</v>
      </c>
      <c r="F428">
        <v>0.57189185190589398</v>
      </c>
      <c r="G428">
        <v>0.30853496501576499</v>
      </c>
      <c r="J428">
        <v>4.3828544905894398E-2</v>
      </c>
      <c r="K428">
        <v>0.52806330700000004</v>
      </c>
      <c r="L428">
        <v>9.4049855305512395E-2</v>
      </c>
      <c r="M428">
        <v>0.57189185190589398</v>
      </c>
      <c r="N428">
        <v>0.13787840021140699</v>
      </c>
      <c r="Q428">
        <v>4.3828544905894398E-2</v>
      </c>
      <c r="R428">
        <v>0.52806330700000004</v>
      </c>
      <c r="S428">
        <v>0.21724680007184299</v>
      </c>
      <c r="T428">
        <v>0.57189185190589398</v>
      </c>
      <c r="U428">
        <v>0.26107534497773799</v>
      </c>
    </row>
    <row r="429" spans="3:21" x14ac:dyDescent="0.2">
      <c r="C429">
        <v>4.3650847692204099E-2</v>
      </c>
      <c r="D429">
        <v>0.52806330700000004</v>
      </c>
      <c r="E429">
        <v>0.26449426290211703</v>
      </c>
      <c r="F429">
        <v>0.57171415469220399</v>
      </c>
      <c r="G429">
        <v>0.30814511059432198</v>
      </c>
      <c r="J429">
        <v>4.3650847692204099E-2</v>
      </c>
      <c r="K429">
        <v>0.52806330700000004</v>
      </c>
      <c r="L429">
        <v>9.3981934686769394E-2</v>
      </c>
      <c r="M429">
        <v>0.57171415469220399</v>
      </c>
      <c r="N429">
        <v>0.137632782378973</v>
      </c>
      <c r="Q429">
        <v>4.3650847692204099E-2</v>
      </c>
      <c r="R429">
        <v>0.52806330700000004</v>
      </c>
      <c r="S429">
        <v>0.21706217780602099</v>
      </c>
      <c r="T429">
        <v>0.57171415469220399</v>
      </c>
      <c r="U429">
        <v>0.260713025498226</v>
      </c>
    </row>
    <row r="430" spans="3:21" x14ac:dyDescent="0.2">
      <c r="C430">
        <v>4.3473854177621798E-2</v>
      </c>
      <c r="D430">
        <v>0.52806330700000004</v>
      </c>
      <c r="E430">
        <v>0.264282891722326</v>
      </c>
      <c r="F430">
        <v>0.57153716117762199</v>
      </c>
      <c r="G430">
        <v>0.307756745899948</v>
      </c>
      <c r="J430">
        <v>4.3473854177621798E-2</v>
      </c>
      <c r="K430">
        <v>0.52806330700000004</v>
      </c>
      <c r="L430">
        <v>9.3914705213933594E-2</v>
      </c>
      <c r="M430">
        <v>0.57153716117762199</v>
      </c>
      <c r="N430">
        <v>0.137388559391555</v>
      </c>
      <c r="Q430">
        <v>4.3473854177621798E-2</v>
      </c>
      <c r="R430">
        <v>0.52806330700000004</v>
      </c>
      <c r="S430">
        <v>0.21687855428257599</v>
      </c>
      <c r="T430">
        <v>0.57153716117762199</v>
      </c>
      <c r="U430">
        <v>0.26035240846019803</v>
      </c>
    </row>
    <row r="431" spans="3:21" x14ac:dyDescent="0.2">
      <c r="C431">
        <v>4.3297561540455401E-2</v>
      </c>
      <c r="D431">
        <v>0.52806330700000004</v>
      </c>
      <c r="E431">
        <v>0.26407230365831702</v>
      </c>
      <c r="F431">
        <v>0.57136086854045498</v>
      </c>
      <c r="G431">
        <v>0.30736986519877302</v>
      </c>
      <c r="J431">
        <v>4.3297561540455401E-2</v>
      </c>
      <c r="K431">
        <v>0.52806330700000004</v>
      </c>
      <c r="L431">
        <v>9.3848159854049901E-2</v>
      </c>
      <c r="M431">
        <v>0.57136086854045498</v>
      </c>
      <c r="N431">
        <v>0.13714572139450501</v>
      </c>
      <c r="Q431">
        <v>4.3297561540455401E-2</v>
      </c>
      <c r="R431">
        <v>0.52806330700000004</v>
      </c>
      <c r="S431">
        <v>0.21669592409865801</v>
      </c>
      <c r="T431">
        <v>0.57136086854045498</v>
      </c>
      <c r="U431">
        <v>0.25999348563911301</v>
      </c>
    </row>
    <row r="432" spans="3:21" x14ac:dyDescent="0.2">
      <c r="C432">
        <v>4.3121966970252397E-2</v>
      </c>
      <c r="D432">
        <v>0.52806330700000004</v>
      </c>
      <c r="E432">
        <v>0.26386249580870003</v>
      </c>
      <c r="F432">
        <v>0.57118527397025198</v>
      </c>
      <c r="G432">
        <v>0.30698446277895203</v>
      </c>
      <c r="J432">
        <v>4.3121966970252397E-2</v>
      </c>
      <c r="K432">
        <v>0.52806330700000004</v>
      </c>
      <c r="L432">
        <v>9.3782291645729099E-2</v>
      </c>
      <c r="M432">
        <v>0.57118527397025198</v>
      </c>
      <c r="N432">
        <v>0.13690425861598099</v>
      </c>
      <c r="Q432">
        <v>4.3121966970252397E-2</v>
      </c>
      <c r="R432">
        <v>0.52806330700000004</v>
      </c>
      <c r="S432">
        <v>0.216514281880645</v>
      </c>
      <c r="T432">
        <v>0.57118527397025198</v>
      </c>
      <c r="U432">
        <v>0.25963624885089698</v>
      </c>
    </row>
    <row r="433" spans="3:21" x14ac:dyDescent="0.2">
      <c r="C433">
        <v>4.2947067667755003E-2</v>
      </c>
      <c r="D433">
        <v>0.52806330700000004</v>
      </c>
      <c r="E433">
        <v>0.26365346528283301</v>
      </c>
      <c r="F433">
        <v>0.57101037466775495</v>
      </c>
      <c r="G433">
        <v>0.30660053295058798</v>
      </c>
      <c r="J433">
        <v>4.2947067667755003E-2</v>
      </c>
      <c r="K433">
        <v>0.52806330700000004</v>
      </c>
      <c r="L433">
        <v>9.3717093698419393E-2</v>
      </c>
      <c r="M433">
        <v>0.57101037466775495</v>
      </c>
      <c r="N433">
        <v>0.13666416136617399</v>
      </c>
      <c r="Q433">
        <v>4.2947067667755003E-2</v>
      </c>
      <c r="R433">
        <v>0.52806330700000004</v>
      </c>
      <c r="S433">
        <v>0.21633362228398401</v>
      </c>
      <c r="T433">
        <v>0.57101037466775495</v>
      </c>
      <c r="U433">
        <v>0.25928068995173897</v>
      </c>
    </row>
    <row r="434" spans="3:21" x14ac:dyDescent="0.2">
      <c r="C434">
        <v>4.2772860844855598E-2</v>
      </c>
      <c r="D434">
        <v>0.52806330700000004</v>
      </c>
      <c r="E434">
        <v>0.26344520920078501</v>
      </c>
      <c r="F434">
        <v>0.57083616784485602</v>
      </c>
      <c r="G434">
        <v>0.306218070045641</v>
      </c>
      <c r="J434">
        <v>4.2772860844855598E-2</v>
      </c>
      <c r="K434">
        <v>0.52806330700000004</v>
      </c>
      <c r="L434">
        <v>9.3652559191686094E-2</v>
      </c>
      <c r="M434">
        <v>0.57083616784485602</v>
      </c>
      <c r="N434">
        <v>0.13642542003654201</v>
      </c>
      <c r="Q434">
        <v>4.2772860844855598E-2</v>
      </c>
      <c r="R434">
        <v>0.52806330700000004</v>
      </c>
      <c r="S434">
        <v>0.216153939993035</v>
      </c>
      <c r="T434">
        <v>0.57083616784485602</v>
      </c>
      <c r="U434">
        <v>0.25892680083789099</v>
      </c>
    </row>
    <row r="435" spans="3:21" x14ac:dyDescent="0.2">
      <c r="C435">
        <v>4.2599343724551701E-2</v>
      </c>
      <c r="D435">
        <v>0.52806330700000004</v>
      </c>
      <c r="E435">
        <v>0.26323772469329498</v>
      </c>
      <c r="F435">
        <v>0.57066265072455202</v>
      </c>
      <c r="G435">
        <v>0.30583706841784702</v>
      </c>
      <c r="J435">
        <v>4.2599343724551701E-2</v>
      </c>
      <c r="K435">
        <v>0.52806330700000004</v>
      </c>
      <c r="L435">
        <v>9.3588681374497704E-2</v>
      </c>
      <c r="M435">
        <v>0.57066265072455202</v>
      </c>
      <c r="N435">
        <v>0.13618802509904901</v>
      </c>
      <c r="Q435">
        <v>4.2599343724551701E-2</v>
      </c>
      <c r="R435">
        <v>0.52806330700000004</v>
      </c>
      <c r="S435">
        <v>0.21597522972091401</v>
      </c>
      <c r="T435">
        <v>0.57066265072455202</v>
      </c>
      <c r="U435">
        <v>0.25857457344546603</v>
      </c>
    </row>
    <row r="436" spans="3:21" x14ac:dyDescent="0.2">
      <c r="C436">
        <v>4.24265135409021E-2</v>
      </c>
      <c r="D436">
        <v>0.52806330700000004</v>
      </c>
      <c r="E436">
        <v>0.26303100890173198</v>
      </c>
      <c r="F436">
        <v>0.57048982054090203</v>
      </c>
      <c r="G436">
        <v>0.30545752244263402</v>
      </c>
      <c r="J436">
        <v>4.24265135409021E-2</v>
      </c>
      <c r="K436">
        <v>0.52806330700000004</v>
      </c>
      <c r="L436">
        <v>9.3525453564519495E-2</v>
      </c>
      <c r="M436">
        <v>0.57048982054090203</v>
      </c>
      <c r="N436">
        <v>0.13595196710542201</v>
      </c>
      <c r="Q436">
        <v>4.24265135409021E-2</v>
      </c>
      <c r="R436">
        <v>0.52806330700000004</v>
      </c>
      <c r="S436">
        <v>0.215797486209335</v>
      </c>
      <c r="T436">
        <v>0.57048982054090203</v>
      </c>
      <c r="U436">
        <v>0.25822399975023702</v>
      </c>
    </row>
    <row r="437" spans="3:21" x14ac:dyDescent="0.2">
      <c r="C437">
        <v>4.2254367538982297E-2</v>
      </c>
      <c r="D437">
        <v>0.52806330700000004</v>
      </c>
      <c r="E437">
        <v>0.26282505897805503</v>
      </c>
      <c r="F437">
        <v>0.57031767453898197</v>
      </c>
      <c r="G437">
        <v>0.30507942651703701</v>
      </c>
      <c r="J437">
        <v>4.2254367538982297E-2</v>
      </c>
      <c r="K437">
        <v>0.52806330700000004</v>
      </c>
      <c r="L437">
        <v>9.3462869147415306E-2</v>
      </c>
      <c r="M437">
        <v>0.57031767453898197</v>
      </c>
      <c r="N437">
        <v>0.13571723668639801</v>
      </c>
      <c r="Q437">
        <v>4.2254367538982297E-2</v>
      </c>
      <c r="R437">
        <v>0.52806330700000004</v>
      </c>
      <c r="S437">
        <v>0.21562070422846</v>
      </c>
      <c r="T437">
        <v>0.57031767453898197</v>
      </c>
      <c r="U437">
        <v>0.25787507176744201</v>
      </c>
    </row>
    <row r="438" spans="3:21" x14ac:dyDescent="0.2">
      <c r="C438">
        <v>4.2082902974840602E-2</v>
      </c>
      <c r="D438">
        <v>0.52806330700000004</v>
      </c>
      <c r="E438">
        <v>0.262619872084777</v>
      </c>
      <c r="F438">
        <v>0.570146209974841</v>
      </c>
      <c r="G438">
        <v>0.30470277505961701</v>
      </c>
      <c r="J438">
        <v>4.2082902974840602E-2</v>
      </c>
      <c r="K438">
        <v>0.52806330700000004</v>
      </c>
      <c r="L438">
        <v>9.3400921576154705E-2</v>
      </c>
      <c r="M438">
        <v>0.570146209974841</v>
      </c>
      <c r="N438">
        <v>0.135483824550995</v>
      </c>
      <c r="Q438">
        <v>4.2082902974840602E-2</v>
      </c>
      <c r="R438">
        <v>0.52806330700000004</v>
      </c>
      <c r="S438">
        <v>0.21544487857674199</v>
      </c>
      <c r="T438">
        <v>0.570146209974841</v>
      </c>
      <c r="U438">
        <v>0.25752778155158201</v>
      </c>
    </row>
    <row r="439" spans="3:21" x14ac:dyDescent="0.2">
      <c r="C439">
        <v>4.19121171154542E-2</v>
      </c>
      <c r="D439">
        <v>0.52806330700000004</v>
      </c>
      <c r="E439">
        <v>0.26241544539492101</v>
      </c>
      <c r="F439">
        <v>0.56997542411545399</v>
      </c>
      <c r="G439">
        <v>0.30432756251037602</v>
      </c>
      <c r="J439">
        <v>4.19121171154542E-2</v>
      </c>
      <c r="K439">
        <v>0.52806330700000004</v>
      </c>
      <c r="L439">
        <v>9.3339604370328497E-2</v>
      </c>
      <c r="M439">
        <v>0.56997542411545399</v>
      </c>
      <c r="N439">
        <v>0.13525172148578299</v>
      </c>
      <c r="Q439">
        <v>4.19121171154542E-2</v>
      </c>
      <c r="R439">
        <v>0.52806330700000004</v>
      </c>
      <c r="S439">
        <v>0.21527000408077099</v>
      </c>
      <c r="T439">
        <v>0.56997542411545399</v>
      </c>
      <c r="U439">
        <v>0.25718212119622502</v>
      </c>
    </row>
    <row r="440" spans="3:21" x14ac:dyDescent="0.2">
      <c r="C440">
        <v>4.1742007238685402E-2</v>
      </c>
      <c r="D440">
        <v>0.52806330700000004</v>
      </c>
      <c r="E440">
        <v>0.26221177609198698</v>
      </c>
      <c r="F440">
        <v>0.56980531423868597</v>
      </c>
      <c r="G440">
        <v>0.30395378333067302</v>
      </c>
      <c r="J440">
        <v>4.1742007238685402E-2</v>
      </c>
      <c r="K440">
        <v>0.52806330700000004</v>
      </c>
      <c r="L440">
        <v>9.3278911115470903E-2</v>
      </c>
      <c r="M440">
        <v>0.56980531423868597</v>
      </c>
      <c r="N440">
        <v>0.135020918354156</v>
      </c>
      <c r="Q440">
        <v>4.1742007238685402E-2</v>
      </c>
      <c r="R440">
        <v>0.52806330700000004</v>
      </c>
      <c r="S440">
        <v>0.215096075595125</v>
      </c>
      <c r="T440">
        <v>0.56980531423868597</v>
      </c>
      <c r="U440">
        <v>0.25683808283380999</v>
      </c>
    </row>
    <row r="441" spans="3:21" x14ac:dyDescent="0.2">
      <c r="C441">
        <v>4.1572570633238499E-2</v>
      </c>
      <c r="D441">
        <v>0.52806330700000004</v>
      </c>
      <c r="E441">
        <v>0.26200886136990797</v>
      </c>
      <c r="F441">
        <v>0.56963587763323897</v>
      </c>
      <c r="G441">
        <v>0.30358143200314602</v>
      </c>
      <c r="J441">
        <v>4.1572570633238499E-2</v>
      </c>
      <c r="K441">
        <v>0.52806330700000004</v>
      </c>
      <c r="L441">
        <v>9.3218835462388197E-2</v>
      </c>
      <c r="M441">
        <v>0.56963587763323897</v>
      </c>
      <c r="N441">
        <v>0.13479140609562701</v>
      </c>
      <c r="Q441">
        <v>4.1572570633238499E-2</v>
      </c>
      <c r="R441">
        <v>0.52806330700000004</v>
      </c>
      <c r="S441">
        <v>0.21492308800221699</v>
      </c>
      <c r="T441">
        <v>0.56963587763323897</v>
      </c>
      <c r="U441">
        <v>0.25649565863545498</v>
      </c>
    </row>
    <row r="442" spans="3:21" x14ac:dyDescent="0.2">
      <c r="C442">
        <v>4.1403804598615902E-2</v>
      </c>
      <c r="D442">
        <v>0.52806330700000004</v>
      </c>
      <c r="E442">
        <v>0.26180669843301202</v>
      </c>
      <c r="F442">
        <v>0.56946711159861596</v>
      </c>
      <c r="G442">
        <v>0.303210503031628</v>
      </c>
      <c r="J442">
        <v>4.1403804598615902E-2</v>
      </c>
      <c r="K442">
        <v>0.52806330700000004</v>
      </c>
      <c r="L442">
        <v>9.3159371126495E-2</v>
      </c>
      <c r="M442">
        <v>0.56946711159861596</v>
      </c>
      <c r="N442">
        <v>0.13456317572511101</v>
      </c>
      <c r="Q442">
        <v>4.1403804598615902E-2</v>
      </c>
      <c r="R442">
        <v>0.52806330700000004</v>
      </c>
      <c r="S442">
        <v>0.214751036212143</v>
      </c>
      <c r="T442">
        <v>0.56946711159861596</v>
      </c>
      <c r="U442">
        <v>0.25615484081075901</v>
      </c>
    </row>
    <row r="443" spans="3:21" x14ac:dyDescent="0.2">
      <c r="C443">
        <v>4.1235706445075203E-2</v>
      </c>
      <c r="D443">
        <v>0.52806330700000004</v>
      </c>
      <c r="E443">
        <v>0.26160528449598702</v>
      </c>
      <c r="F443">
        <v>0.56929901344507505</v>
      </c>
      <c r="G443">
        <v>0.30284099094106298</v>
      </c>
      <c r="J443">
        <v>4.1235706445075203E-2</v>
      </c>
      <c r="K443">
        <v>0.52806330700000004</v>
      </c>
      <c r="L443">
        <v>9.3100511887156304E-2</v>
      </c>
      <c r="M443">
        <v>0.56929901344507505</v>
      </c>
      <c r="N443">
        <v>0.134336218332231</v>
      </c>
      <c r="Q443">
        <v>4.1235706445075203E-2</v>
      </c>
      <c r="R443">
        <v>0.52806330700000004</v>
      </c>
      <c r="S443">
        <v>0.21457991516253599</v>
      </c>
      <c r="T443">
        <v>0.56929901344507505</v>
      </c>
      <c r="U443">
        <v>0.25581562160761101</v>
      </c>
    </row>
    <row r="444" spans="3:21" x14ac:dyDescent="0.2">
      <c r="C444">
        <v>4.1068273493586299E-2</v>
      </c>
      <c r="D444">
        <v>0.52806330700000004</v>
      </c>
      <c r="E444">
        <v>0.26140461678384103</v>
      </c>
      <c r="F444">
        <v>0.56913158049358603</v>
      </c>
      <c r="G444">
        <v>0.30247289027742702</v>
      </c>
      <c r="J444">
        <v>4.1068273493586299E-2</v>
      </c>
      <c r="K444">
        <v>0.52806330700000004</v>
      </c>
      <c r="L444">
        <v>9.3042251587037106E-2</v>
      </c>
      <c r="M444">
        <v>0.56913158049358603</v>
      </c>
      <c r="N444">
        <v>0.13411052508062299</v>
      </c>
      <c r="Q444">
        <v>4.1068273493586299E-2</v>
      </c>
      <c r="R444">
        <v>0.52806330700000004</v>
      </c>
      <c r="S444">
        <v>0.214409719818411</v>
      </c>
      <c r="T444">
        <v>0.56913158049358603</v>
      </c>
      <c r="U444">
        <v>0.255477993311998</v>
      </c>
    </row>
    <row r="445" spans="3:21" x14ac:dyDescent="0.2">
      <c r="C445">
        <v>4.0901503075788603E-2</v>
      </c>
      <c r="D445">
        <v>0.52806330700000004</v>
      </c>
      <c r="E445">
        <v>0.26120469253186002</v>
      </c>
      <c r="F445">
        <v>0.56896481007578903</v>
      </c>
      <c r="G445">
        <v>0.30210619560764801</v>
      </c>
      <c r="J445">
        <v>4.0901503075788603E-2</v>
      </c>
      <c r="K445">
        <v>0.52806330700000004</v>
      </c>
      <c r="L445">
        <v>9.2984584131457895E-2</v>
      </c>
      <c r="M445">
        <v>0.56896481007578903</v>
      </c>
      <c r="N445">
        <v>0.13388608720724601</v>
      </c>
      <c r="Q445">
        <v>4.0901503075788603E-2</v>
      </c>
      <c r="R445">
        <v>0.52806330700000004</v>
      </c>
      <c r="S445">
        <v>0.21424044517202501</v>
      </c>
      <c r="T445">
        <v>0.56896481007578903</v>
      </c>
      <c r="U445">
        <v>0.255141948247813</v>
      </c>
    </row>
    <row r="446" spans="3:21" x14ac:dyDescent="0.2">
      <c r="C446">
        <v>4.0735392533947798E-2</v>
      </c>
      <c r="D446">
        <v>0.52806330700000004</v>
      </c>
      <c r="E446">
        <v>0.26100550898557501</v>
      </c>
      <c r="F446">
        <v>0.56879869953394802</v>
      </c>
      <c r="G446">
        <v>0.30174090151952299</v>
      </c>
      <c r="J446">
        <v>4.0735392533947798E-2</v>
      </c>
      <c r="K446">
        <v>0.52806330700000004</v>
      </c>
      <c r="L446">
        <v>9.2927503487757704E-2</v>
      </c>
      <c r="M446">
        <v>0.56879869953394802</v>
      </c>
      <c r="N446">
        <v>0.133662896021706</v>
      </c>
      <c r="Q446">
        <v>4.0735392533947798E-2</v>
      </c>
      <c r="R446">
        <v>0.52806330700000004</v>
      </c>
      <c r="S446">
        <v>0.214072086242721</v>
      </c>
      <c r="T446">
        <v>0.56879869953394802</v>
      </c>
      <c r="U446">
        <v>0.25480747877666898</v>
      </c>
    </row>
    <row r="447" spans="3:21" x14ac:dyDescent="0.2">
      <c r="C447">
        <v>4.0569939220914397E-2</v>
      </c>
      <c r="D447">
        <v>0.52806330700000004</v>
      </c>
      <c r="E447">
        <v>0.26080706340072302</v>
      </c>
      <c r="F447">
        <v>0.56863324622091505</v>
      </c>
      <c r="G447">
        <v>0.30137700262163702</v>
      </c>
      <c r="J447">
        <v>4.0569939220914397E-2</v>
      </c>
      <c r="K447">
        <v>0.52806330700000004</v>
      </c>
      <c r="L447">
        <v>9.2871003684662501E-2</v>
      </c>
      <c r="M447">
        <v>0.56863324622091505</v>
      </c>
      <c r="N447">
        <v>0.13344094290557701</v>
      </c>
      <c r="Q447">
        <v>4.0569939220914397E-2</v>
      </c>
      <c r="R447">
        <v>0.52806330700000004</v>
      </c>
      <c r="S447">
        <v>0.213904638076788</v>
      </c>
      <c r="T447">
        <v>0.56863324622091505</v>
      </c>
      <c r="U447">
        <v>0.25447457729770201</v>
      </c>
    </row>
    <row r="448" spans="3:21" x14ac:dyDescent="0.2">
      <c r="C448">
        <v>4.04051405000804E-2</v>
      </c>
      <c r="D448">
        <v>0.52806330700000004</v>
      </c>
      <c r="E448">
        <v>0.26060935304320598</v>
      </c>
      <c r="F448">
        <v>0.56846844750007997</v>
      </c>
      <c r="G448">
        <v>0.30101449354328602</v>
      </c>
      <c r="J448">
        <v>4.04051405000804E-2</v>
      </c>
      <c r="K448">
        <v>0.52806330700000004</v>
      </c>
      <c r="L448">
        <v>9.2815078811660498E-2</v>
      </c>
      <c r="M448">
        <v>0.56846844750007997</v>
      </c>
      <c r="N448">
        <v>0.13322021931174099</v>
      </c>
      <c r="Q448">
        <v>4.04051405000804E-2</v>
      </c>
      <c r="R448">
        <v>0.52806330700000004</v>
      </c>
      <c r="S448">
        <v>0.21373809574731201</v>
      </c>
      <c r="T448">
        <v>0.56846844750007997</v>
      </c>
      <c r="U448">
        <v>0.25414323624739299</v>
      </c>
    </row>
    <row r="449" spans="3:21" x14ac:dyDescent="0.2">
      <c r="C449">
        <v>4.0240993745337697E-2</v>
      </c>
      <c r="D449">
        <v>0.52806330700000004</v>
      </c>
      <c r="E449">
        <v>0.26041237518905802</v>
      </c>
      <c r="F449">
        <v>0.568304300745338</v>
      </c>
      <c r="G449">
        <v>0.30065336893439598</v>
      </c>
      <c r="J449">
        <v>4.0240993745337697E-2</v>
      </c>
      <c r="K449">
        <v>0.52806330700000004</v>
      </c>
      <c r="L449">
        <v>9.2759723018384296E-2</v>
      </c>
      <c r="M449">
        <v>0.568304300745338</v>
      </c>
      <c r="N449">
        <v>0.13300071676372199</v>
      </c>
      <c r="Q449">
        <v>4.0240993745337697E-2</v>
      </c>
      <c r="R449">
        <v>0.52806330700000004</v>
      </c>
      <c r="S449">
        <v>0.21357245435403299</v>
      </c>
      <c r="T449">
        <v>0.568304300745338</v>
      </c>
      <c r="U449">
        <v>0.25381344809937101</v>
      </c>
    </row>
    <row r="450" spans="3:21" x14ac:dyDescent="0.2">
      <c r="C450">
        <v>4.0077496341036099E-2</v>
      </c>
      <c r="D450">
        <v>0.52806330700000004</v>
      </c>
      <c r="E450">
        <v>0.26021612712440401</v>
      </c>
      <c r="F450">
        <v>0.568140803341036</v>
      </c>
      <c r="G450">
        <v>0.30029362346543997</v>
      </c>
      <c r="J450">
        <v>4.0077496341036099E-2</v>
      </c>
      <c r="K450">
        <v>0.52806330700000004</v>
      </c>
      <c r="L450">
        <v>9.2704930513998501E-2</v>
      </c>
      <c r="M450">
        <v>0.568140803341036</v>
      </c>
      <c r="N450">
        <v>0.132782426855035</v>
      </c>
      <c r="Q450">
        <v>4.0077496341036099E-2</v>
      </c>
      <c r="R450">
        <v>0.52806330700000004</v>
      </c>
      <c r="S450">
        <v>0.213407709023198</v>
      </c>
      <c r="T450">
        <v>0.568140803341036</v>
      </c>
      <c r="U450">
        <v>0.25348520536423502</v>
      </c>
    </row>
    <row r="451" spans="3:21" x14ac:dyDescent="0.2">
      <c r="C451">
        <v>3.9914645681941197E-2</v>
      </c>
      <c r="D451">
        <v>0.52806330700000004</v>
      </c>
      <c r="E451">
        <v>0.26002060614542399</v>
      </c>
      <c r="F451">
        <v>0.56797795268194096</v>
      </c>
      <c r="G451">
        <v>0.29993525182736502</v>
      </c>
      <c r="J451">
        <v>3.9914645681941197E-2</v>
      </c>
      <c r="K451">
        <v>0.52806330700000004</v>
      </c>
      <c r="L451">
        <v>9.2650695566593999E-2</v>
      </c>
      <c r="M451">
        <v>0.56797795268194096</v>
      </c>
      <c r="N451">
        <v>0.132565341248535</v>
      </c>
      <c r="Q451">
        <v>3.9914645681941197E-2</v>
      </c>
      <c r="R451">
        <v>0.52806330700000004</v>
      </c>
      <c r="S451">
        <v>0.21324385490742101</v>
      </c>
      <c r="T451">
        <v>0.56797795268194096</v>
      </c>
      <c r="U451">
        <v>0.25315850058936201</v>
      </c>
    </row>
    <row r="452" spans="3:21" x14ac:dyDescent="0.2">
      <c r="C452">
        <v>3.9752439173193099E-2</v>
      </c>
      <c r="D452">
        <v>0.52806330700000004</v>
      </c>
      <c r="E452">
        <v>0.25982580955831402</v>
      </c>
      <c r="F452">
        <v>0.56781574617319297</v>
      </c>
      <c r="G452">
        <v>0.29957824873150701</v>
      </c>
      <c r="J452">
        <v>3.9752439173193099E-2</v>
      </c>
      <c r="K452">
        <v>0.52806330700000004</v>
      </c>
      <c r="L452">
        <v>9.2597012502588394E-2</v>
      </c>
      <c r="M452">
        <v>0.56781574617319297</v>
      </c>
      <c r="N452">
        <v>0.13234945167578199</v>
      </c>
      <c r="Q452">
        <v>3.9752439173193099E-2</v>
      </c>
      <c r="R452">
        <v>0.52806330700000004</v>
      </c>
      <c r="S452">
        <v>0.213080887185538</v>
      </c>
      <c r="T452">
        <v>0.56781574617319297</v>
      </c>
      <c r="U452">
        <v>0.25283332635873101</v>
      </c>
    </row>
    <row r="453" spans="3:21" x14ac:dyDescent="0.2">
      <c r="C453">
        <v>3.9590874230264798E-2</v>
      </c>
      <c r="D453">
        <v>0.52806330700000004</v>
      </c>
      <c r="E453">
        <v>0.25963173467925299</v>
      </c>
      <c r="F453">
        <v>0.56765418123026501</v>
      </c>
      <c r="G453">
        <v>0.29922260890951802</v>
      </c>
      <c r="J453">
        <v>3.9590874230264798E-2</v>
      </c>
      <c r="K453">
        <v>0.52806330700000004</v>
      </c>
      <c r="L453">
        <v>9.2543875706132595E-2</v>
      </c>
      <c r="M453">
        <v>0.56765418123026501</v>
      </c>
      <c r="N453">
        <v>0.13213474993639701</v>
      </c>
      <c r="Q453">
        <v>3.9590874230264798E-2</v>
      </c>
      <c r="R453">
        <v>0.52806330700000004</v>
      </c>
      <c r="S453">
        <v>0.212918801062464</v>
      </c>
      <c r="T453">
        <v>0.56765418123026501</v>
      </c>
      <c r="U453">
        <v>0.252509675292729</v>
      </c>
    </row>
    <row r="454" spans="3:21" x14ac:dyDescent="0.2">
      <c r="C454">
        <v>3.9429948278920698E-2</v>
      </c>
      <c r="D454">
        <v>0.52806330700000004</v>
      </c>
      <c r="E454">
        <v>0.25943837883436099</v>
      </c>
      <c r="F454">
        <v>0.56749325527892103</v>
      </c>
      <c r="G454">
        <v>0.29886832711328198</v>
      </c>
      <c r="J454">
        <v>3.9429948278920698E-2</v>
      </c>
      <c r="K454">
        <v>0.52806330700000004</v>
      </c>
      <c r="L454">
        <v>9.2491279618523006E-2</v>
      </c>
      <c r="M454">
        <v>0.56749325527892103</v>
      </c>
      <c r="N454">
        <v>0.13192122789744401</v>
      </c>
      <c r="Q454">
        <v>3.9429948278920698E-2</v>
      </c>
      <c r="R454">
        <v>0.52806330700000004</v>
      </c>
      <c r="S454">
        <v>0.21275759176905701</v>
      </c>
      <c r="T454">
        <v>0.56749325527892103</v>
      </c>
      <c r="U454">
        <v>0.252187540047978</v>
      </c>
    </row>
    <row r="455" spans="3:21" x14ac:dyDescent="0.2">
      <c r="C455">
        <v>3.9269658755175803E-2</v>
      </c>
      <c r="D455">
        <v>0.52806330700000004</v>
      </c>
      <c r="E455">
        <v>0.25924573935966599</v>
      </c>
      <c r="F455">
        <v>0.567332965755176</v>
      </c>
      <c r="G455">
        <v>0.29851539811484201</v>
      </c>
      <c r="J455">
        <v>3.9269658755175803E-2</v>
      </c>
      <c r="K455">
        <v>0.52806330700000004</v>
      </c>
      <c r="L455">
        <v>9.2439218737620302E-2</v>
      </c>
      <c r="M455">
        <v>0.567332965755176</v>
      </c>
      <c r="N455">
        <v>0.131708877492796</v>
      </c>
      <c r="Q455">
        <v>3.9269658755175803E-2</v>
      </c>
      <c r="R455">
        <v>0.52806330700000004</v>
      </c>
      <c r="S455">
        <v>0.21259725456197201</v>
      </c>
      <c r="T455">
        <v>0.567332965755176</v>
      </c>
      <c r="U455">
        <v>0.251866913317148</v>
      </c>
    </row>
    <row r="456" spans="3:21" x14ac:dyDescent="0.2">
      <c r="C456">
        <v>3.91100031052544E-2</v>
      </c>
      <c r="D456">
        <v>0.52806330700000004</v>
      </c>
      <c r="E456">
        <v>0.259053813601065</v>
      </c>
      <c r="F456">
        <v>0.56717331010525496</v>
      </c>
      <c r="G456">
        <v>0.29816381670631997</v>
      </c>
      <c r="J456">
        <v>3.91100031052544E-2</v>
      </c>
      <c r="K456">
        <v>0.52806330700000004</v>
      </c>
      <c r="L456">
        <v>9.2387687617273798E-2</v>
      </c>
      <c r="M456">
        <v>0.56717331010525496</v>
      </c>
      <c r="N456">
        <v>0.13149769072252801</v>
      </c>
      <c r="Q456">
        <v>3.91100031052544E-2</v>
      </c>
      <c r="R456">
        <v>0.52806330700000004</v>
      </c>
      <c r="S456">
        <v>0.21243778472352601</v>
      </c>
      <c r="T456">
        <v>0.56717331010525496</v>
      </c>
      <c r="U456">
        <v>0.25154778782878001</v>
      </c>
    </row>
    <row r="457" spans="3:21" x14ac:dyDescent="0.2">
      <c r="C457">
        <v>3.8950978785549498E-2</v>
      </c>
      <c r="D457">
        <v>0.52806330700000004</v>
      </c>
      <c r="E457">
        <v>0.25886259891428898</v>
      </c>
      <c r="F457">
        <v>0.56701428578555002</v>
      </c>
      <c r="G457">
        <v>0.29781357769983902</v>
      </c>
      <c r="J457">
        <v>3.8950978785549498E-2</v>
      </c>
      <c r="K457">
        <v>0.52806330700000004</v>
      </c>
      <c r="L457">
        <v>9.2336680866751703E-2</v>
      </c>
      <c r="M457">
        <v>0.56701428578555002</v>
      </c>
      <c r="N457">
        <v>0.13128765965230099</v>
      </c>
      <c r="Q457">
        <v>3.8950978785549498E-2</v>
      </c>
      <c r="R457">
        <v>0.52806330700000004</v>
      </c>
      <c r="S457">
        <v>0.21227917756155401</v>
      </c>
      <c r="T457">
        <v>0.56701428578555002</v>
      </c>
      <c r="U457">
        <v>0.25123015634710399</v>
      </c>
    </row>
    <row r="458" spans="3:21" x14ac:dyDescent="0.2">
      <c r="C458">
        <v>3.8792583262582003E-2</v>
      </c>
      <c r="D458">
        <v>0.52806330700000004</v>
      </c>
      <c r="E458">
        <v>0.25867209266486602</v>
      </c>
      <c r="F458">
        <v>0.56685589026258199</v>
      </c>
      <c r="G458">
        <v>0.29746467592744802</v>
      </c>
      <c r="J458">
        <v>3.8792583262582003E-2</v>
      </c>
      <c r="K458">
        <v>0.52806330700000004</v>
      </c>
      <c r="L458">
        <v>9.2286193150177206E-2</v>
      </c>
      <c r="M458">
        <v>0.56685589026258199</v>
      </c>
      <c r="N458">
        <v>0.131078776412759</v>
      </c>
      <c r="Q458">
        <v>3.8792583262582003E-2</v>
      </c>
      <c r="R458">
        <v>0.52806330700000004</v>
      </c>
      <c r="S458">
        <v>0.212121428409277</v>
      </c>
      <c r="T458">
        <v>0.56685589026258199</v>
      </c>
      <c r="U458">
        <v>0.25091401167185901</v>
      </c>
    </row>
    <row r="459" spans="3:21" x14ac:dyDescent="0.2">
      <c r="C459">
        <v>3.8634814012960303E-2</v>
      </c>
      <c r="D459">
        <v>0.52806330700000004</v>
      </c>
      <c r="E459">
        <v>0.258482292228083</v>
      </c>
      <c r="F459">
        <v>0.56669812101296002</v>
      </c>
      <c r="G459">
        <v>0.29711710624104298</v>
      </c>
      <c r="J459">
        <v>3.8634814012960303E-2</v>
      </c>
      <c r="K459">
        <v>0.52806330700000004</v>
      </c>
      <c r="L459">
        <v>9.2236219185970095E-2</v>
      </c>
      <c r="M459">
        <v>0.56669812101296002</v>
      </c>
      <c r="N459">
        <v>0.13087103319893001</v>
      </c>
      <c r="Q459">
        <v>3.8634814012960303E-2</v>
      </c>
      <c r="R459">
        <v>0.52806330700000004</v>
      </c>
      <c r="S459">
        <v>0.21196453262515999</v>
      </c>
      <c r="T459">
        <v>0.56669812101296002</v>
      </c>
      <c r="U459">
        <v>0.25059934663812</v>
      </c>
    </row>
    <row r="460" spans="3:21" x14ac:dyDescent="0.2">
      <c r="C460">
        <v>3.8477668523339899E-2</v>
      </c>
      <c r="D460">
        <v>0.52806330700000004</v>
      </c>
      <c r="E460">
        <v>0.25829319498895198</v>
      </c>
      <c r="F460">
        <v>0.56654097552334004</v>
      </c>
      <c r="G460">
        <v>0.29677086351229198</v>
      </c>
      <c r="J460">
        <v>3.8477668523339899E-2</v>
      </c>
      <c r="K460">
        <v>0.52806330700000004</v>
      </c>
      <c r="L460">
        <v>9.2186753746294703E-2</v>
      </c>
      <c r="M460">
        <v>0.56654097552334004</v>
      </c>
      <c r="N460">
        <v>0.13066442226963501</v>
      </c>
      <c r="Q460">
        <v>3.8477668523339899E-2</v>
      </c>
      <c r="R460">
        <v>0.52806330700000004</v>
      </c>
      <c r="S460">
        <v>0.21180848559277701</v>
      </c>
      <c r="T460">
        <v>0.56654097552334004</v>
      </c>
      <c r="U460">
        <v>0.25028615411611699</v>
      </c>
    </row>
    <row r="461" spans="3:21" x14ac:dyDescent="0.2">
      <c r="C461">
        <v>3.8321144290383302E-2</v>
      </c>
      <c r="D461">
        <v>0.52806330700000004</v>
      </c>
      <c r="E461">
        <v>0.25810479834217498</v>
      </c>
      <c r="F461">
        <v>0.56638445129038295</v>
      </c>
      <c r="G461">
        <v>0.296425942632558</v>
      </c>
      <c r="J461">
        <v>3.8321144290383302E-2</v>
      </c>
      <c r="K461">
        <v>0.52806330700000004</v>
      </c>
      <c r="L461">
        <v>9.2137791656512202E-2</v>
      </c>
      <c r="M461">
        <v>0.56638445129038295</v>
      </c>
      <c r="N461">
        <v>0.130458935946896</v>
      </c>
      <c r="Q461">
        <v>3.8321144290383302E-2</v>
      </c>
      <c r="R461">
        <v>0.52806330700000004</v>
      </c>
      <c r="S461">
        <v>0.21165328272067699</v>
      </c>
      <c r="T461">
        <v>0.56638445129038295</v>
      </c>
      <c r="U461">
        <v>0.24997442701106001</v>
      </c>
    </row>
    <row r="462" spans="3:21" x14ac:dyDescent="0.2">
      <c r="C462">
        <v>3.8165238820720003E-2</v>
      </c>
      <c r="D462">
        <v>0.52806330700000004</v>
      </c>
      <c r="E462">
        <v>0.25791709969210502</v>
      </c>
      <c r="F462">
        <v>0.56622854582072002</v>
      </c>
      <c r="G462">
        <v>0.29608233851282501</v>
      </c>
      <c r="J462">
        <v>3.8165238820720003E-2</v>
      </c>
      <c r="K462">
        <v>0.52806330700000004</v>
      </c>
      <c r="L462">
        <v>9.2089327794640505E-2</v>
      </c>
      <c r="M462">
        <v>0.56622854582072002</v>
      </c>
      <c r="N462">
        <v>0.13025456661536</v>
      </c>
      <c r="Q462">
        <v>3.8165238820720003E-2</v>
      </c>
      <c r="R462">
        <v>0.52806330700000004</v>
      </c>
      <c r="S462">
        <v>0.211498919442244</v>
      </c>
      <c r="T462">
        <v>0.56622854582072002</v>
      </c>
      <c r="U462">
        <v>0.24966415826296401</v>
      </c>
    </row>
    <row r="463" spans="3:21" x14ac:dyDescent="0.2">
      <c r="C463">
        <v>3.8009949630906502E-2</v>
      </c>
      <c r="D463">
        <v>0.52806330700000004</v>
      </c>
      <c r="E463">
        <v>0.257730096452711</v>
      </c>
      <c r="F463">
        <v>0.56607325663090702</v>
      </c>
      <c r="G463">
        <v>0.29574004608361698</v>
      </c>
      <c r="J463">
        <v>3.8009949630906502E-2</v>
      </c>
      <c r="K463">
        <v>0.52806330700000004</v>
      </c>
      <c r="L463">
        <v>9.2041357090816997E-2</v>
      </c>
      <c r="M463">
        <v>0.56607325663090702</v>
      </c>
      <c r="N463">
        <v>0.13005130672172399</v>
      </c>
      <c r="Q463">
        <v>3.8009949630906502E-2</v>
      </c>
      <c r="R463">
        <v>0.52806330700000004</v>
      </c>
      <c r="S463">
        <v>0.211345391215569</v>
      </c>
      <c r="T463">
        <v>0.56607325663090702</v>
      </c>
      <c r="U463">
        <v>0.24935534084647501</v>
      </c>
    </row>
    <row r="464" spans="3:21" x14ac:dyDescent="0.2">
      <c r="C464">
        <v>3.78552742473868E-2</v>
      </c>
      <c r="D464">
        <v>0.52806330700000004</v>
      </c>
      <c r="E464">
        <v>0.25754378604754502</v>
      </c>
      <c r="F464">
        <v>0.56591858124738703</v>
      </c>
      <c r="G464">
        <v>0.29539906029493102</v>
      </c>
      <c r="J464">
        <v>3.78552742473868E-2</v>
      </c>
      <c r="K464">
        <v>0.52806330700000004</v>
      </c>
      <c r="L464">
        <v>9.1993874526769603E-2</v>
      </c>
      <c r="M464">
        <v>0.56591858124738703</v>
      </c>
      <c r="N464">
        <v>0.12984914877415599</v>
      </c>
      <c r="Q464">
        <v>3.78552742473868E-2</v>
      </c>
      <c r="R464">
        <v>0.52806330700000004</v>
      </c>
      <c r="S464">
        <v>0.21119269352331099</v>
      </c>
      <c r="T464">
        <v>0.56591858124738703</v>
      </c>
      <c r="U464">
        <v>0.24904796777069799</v>
      </c>
    </row>
    <row r="465" spans="3:21" x14ac:dyDescent="0.2">
      <c r="C465">
        <v>3.7701210206452597E-2</v>
      </c>
      <c r="D465">
        <v>0.52806330700000004</v>
      </c>
      <c r="E465">
        <v>0.25735816590970201</v>
      </c>
      <c r="F465">
        <v>0.56576451720645304</v>
      </c>
      <c r="G465">
        <v>0.29505937611615501</v>
      </c>
      <c r="J465">
        <v>3.7701210206452597E-2</v>
      </c>
      <c r="K465">
        <v>0.52806330700000004</v>
      </c>
      <c r="L465">
        <v>9.1946875135290498E-2</v>
      </c>
      <c r="M465">
        <v>0.56576451720645304</v>
      </c>
      <c r="N465">
        <v>0.12964808534174299</v>
      </c>
      <c r="Q465">
        <v>3.7701210206452597E-2</v>
      </c>
      <c r="R465">
        <v>0.52806330700000004</v>
      </c>
      <c r="S465">
        <v>0.21104082187256801</v>
      </c>
      <c r="T465">
        <v>0.56576451720645304</v>
      </c>
      <c r="U465">
        <v>0.24874203207902101</v>
      </c>
    </row>
    <row r="466" spans="3:21" x14ac:dyDescent="0.2">
      <c r="C466">
        <v>3.7547755054204497E-2</v>
      </c>
      <c r="D466">
        <v>0.52806330700000004</v>
      </c>
      <c r="E466">
        <v>0.257173233481791</v>
      </c>
      <c r="F466">
        <v>0.56561106205420497</v>
      </c>
      <c r="G466">
        <v>0.29472098853599499</v>
      </c>
      <c r="J466">
        <v>3.7547755054204497E-2</v>
      </c>
      <c r="K466">
        <v>0.52806330700000004</v>
      </c>
      <c r="L466">
        <v>9.1900353999717604E-2</v>
      </c>
      <c r="M466">
        <v>0.56561106205420497</v>
      </c>
      <c r="N466">
        <v>0.12944810905392201</v>
      </c>
      <c r="Q466">
        <v>3.7547755054204497E-2</v>
      </c>
      <c r="R466">
        <v>0.52806330700000004</v>
      </c>
      <c r="S466">
        <v>0.210889771794742</v>
      </c>
      <c r="T466">
        <v>0.56561106205420497</v>
      </c>
      <c r="U466">
        <v>0.24843752684894599</v>
      </c>
    </row>
    <row r="467" spans="3:21" x14ac:dyDescent="0.2">
      <c r="C467">
        <v>3.7394906346511901E-2</v>
      </c>
      <c r="D467">
        <v>0.52806330700000004</v>
      </c>
      <c r="E467">
        <v>0.256988986215892</v>
      </c>
      <c r="F467">
        <v>0.56545821334651203</v>
      </c>
      <c r="G467">
        <v>0.29438389256240399</v>
      </c>
      <c r="J467">
        <v>3.7394906346511901E-2</v>
      </c>
      <c r="K467">
        <v>0.52806330700000004</v>
      </c>
      <c r="L467">
        <v>9.1854306253419601E-2</v>
      </c>
      <c r="M467">
        <v>0.56545821334651203</v>
      </c>
      <c r="N467">
        <v>0.129249212599931</v>
      </c>
      <c r="Q467">
        <v>3.7394906346511901E-2</v>
      </c>
      <c r="R467">
        <v>0.52806330700000004</v>
      </c>
      <c r="S467">
        <v>0.210739538845408</v>
      </c>
      <c r="T467">
        <v>0.56545821334651203</v>
      </c>
      <c r="U467">
        <v>0.24813444519191999</v>
      </c>
    </row>
    <row r="468" spans="3:21" x14ac:dyDescent="0.2">
      <c r="C468">
        <v>3.7242661648974697E-2</v>
      </c>
      <c r="D468">
        <v>0.52806330700000004</v>
      </c>
      <c r="E468">
        <v>0.25680542157352598</v>
      </c>
      <c r="F468">
        <v>0.56530596864897498</v>
      </c>
      <c r="G468">
        <v>0.29404808322250098</v>
      </c>
      <c r="J468">
        <v>3.7242661648974697E-2</v>
      </c>
      <c r="K468">
        <v>0.52806330700000004</v>
      </c>
      <c r="L468">
        <v>9.1808727079286806E-2</v>
      </c>
      <c r="M468">
        <v>0.56530596864897498</v>
      </c>
      <c r="N468">
        <v>0.129051388728261</v>
      </c>
      <c r="Q468">
        <v>3.7242661648974697E-2</v>
      </c>
      <c r="R468">
        <v>0.52806330700000004</v>
      </c>
      <c r="S468">
        <v>0.210590118604184</v>
      </c>
      <c r="T468">
        <v>0.56530596864897498</v>
      </c>
      <c r="U468">
        <v>0.247832780253159</v>
      </c>
    </row>
    <row r="469" spans="3:21" x14ac:dyDescent="0.2">
      <c r="C469">
        <v>3.7091018536883999E-2</v>
      </c>
      <c r="D469">
        <v>0.52806330700000004</v>
      </c>
      <c r="E469">
        <v>0.25662253702562199</v>
      </c>
      <c r="F469">
        <v>0.56515432553688405</v>
      </c>
      <c r="G469">
        <v>0.293713555562506</v>
      </c>
      <c r="J469">
        <v>3.7091018536883999E-2</v>
      </c>
      <c r="K469">
        <v>0.52806330700000004</v>
      </c>
      <c r="L469">
        <v>9.1763611709227699E-2</v>
      </c>
      <c r="M469">
        <v>0.56515432553688405</v>
      </c>
      <c r="N469">
        <v>0.12885463024611199</v>
      </c>
      <c r="Q469">
        <v>3.7091018536883999E-2</v>
      </c>
      <c r="R469">
        <v>0.52806330700000004</v>
      </c>
      <c r="S469">
        <v>0.21044150667460301</v>
      </c>
      <c r="T469">
        <v>0.56515432553688405</v>
      </c>
      <c r="U469">
        <v>0.247532525211487</v>
      </c>
    </row>
    <row r="470" spans="3:21" x14ac:dyDescent="0.2">
      <c r="C470">
        <v>3.69399745951835E-2</v>
      </c>
      <c r="D470">
        <v>0.52806330700000004</v>
      </c>
      <c r="E470">
        <v>0.25644033005247402</v>
      </c>
      <c r="F470">
        <v>0.56500328159518398</v>
      </c>
      <c r="G470">
        <v>0.29338030464765702</v>
      </c>
      <c r="J470">
        <v>3.69399745951835E-2</v>
      </c>
      <c r="K470">
        <v>0.52806330700000004</v>
      </c>
      <c r="L470">
        <v>9.1718955423669701E-2</v>
      </c>
      <c r="M470">
        <v>0.56500328159518398</v>
      </c>
      <c r="N470">
        <v>0.12865893001885301</v>
      </c>
      <c r="Q470">
        <v>3.69399745951835E-2</v>
      </c>
      <c r="R470">
        <v>0.52806330700000004</v>
      </c>
      <c r="S470">
        <v>0.21029369868397901</v>
      </c>
      <c r="T470">
        <v>0.56500328159518398</v>
      </c>
      <c r="U470">
        <v>0.24723367327916199</v>
      </c>
    </row>
    <row r="471" spans="3:21" x14ac:dyDescent="0.2">
      <c r="C471">
        <v>3.6789527418431001E-2</v>
      </c>
      <c r="D471">
        <v>0.52806330700000004</v>
      </c>
      <c r="E471">
        <v>0.256258798143714</v>
      </c>
      <c r="F471">
        <v>0.56485283441843104</v>
      </c>
      <c r="G471">
        <v>0.293048325562145</v>
      </c>
      <c r="J471">
        <v>3.6789527418431001E-2</v>
      </c>
      <c r="K471">
        <v>0.52806330700000004</v>
      </c>
      <c r="L471">
        <v>9.1674753551065705E-2</v>
      </c>
      <c r="M471">
        <v>0.56485283441843104</v>
      </c>
      <c r="N471">
        <v>0.128464280969497</v>
      </c>
      <c r="Q471">
        <v>3.6789527418431001E-2</v>
      </c>
      <c r="R471">
        <v>0.52806330700000004</v>
      </c>
      <c r="S471">
        <v>0.21014669028328001</v>
      </c>
      <c r="T471">
        <v>0.56485283441843104</v>
      </c>
      <c r="U471">
        <v>0.24693621770171101</v>
      </c>
    </row>
    <row r="472" spans="3:21" x14ac:dyDescent="0.2">
      <c r="C472">
        <v>3.66396746107596E-2</v>
      </c>
      <c r="D472">
        <v>0.52806330700000004</v>
      </c>
      <c r="E472">
        <v>0.25607793879827601</v>
      </c>
      <c r="F472">
        <v>0.56470298161076005</v>
      </c>
      <c r="G472">
        <v>0.29271761340903601</v>
      </c>
      <c r="J472">
        <v>3.66396746107596E-2</v>
      </c>
      <c r="K472">
        <v>0.52806330700000004</v>
      </c>
      <c r="L472">
        <v>9.1631001467405104E-2</v>
      </c>
      <c r="M472">
        <v>0.56470298161076005</v>
      </c>
      <c r="N472">
        <v>0.128270676078165</v>
      </c>
      <c r="Q472">
        <v>3.66396746107596E-2</v>
      </c>
      <c r="R472">
        <v>0.52806330700000004</v>
      </c>
      <c r="S472">
        <v>0.21000047714700301</v>
      </c>
      <c r="T472">
        <v>0.56470298161076005</v>
      </c>
      <c r="U472">
        <v>0.24664015175776299</v>
      </c>
    </row>
    <row r="473" spans="3:21" x14ac:dyDescent="0.2">
      <c r="C473">
        <v>3.6490413785839698E-2</v>
      </c>
      <c r="D473">
        <v>0.52806330700000004</v>
      </c>
      <c r="E473">
        <v>0.25589774952435801</v>
      </c>
      <c r="F473">
        <v>0.56455372078583999</v>
      </c>
      <c r="G473">
        <v>0.29238816331019801</v>
      </c>
      <c r="J473">
        <v>3.6490413785839698E-2</v>
      </c>
      <c r="K473">
        <v>0.52806330700000004</v>
      </c>
      <c r="L473">
        <v>9.1587694595730504E-2</v>
      </c>
      <c r="M473">
        <v>0.56455372078583999</v>
      </c>
      <c r="N473">
        <v>0.12807810838156999</v>
      </c>
      <c r="Q473">
        <v>3.6490413785839698E-2</v>
      </c>
      <c r="R473">
        <v>0.52806330700000004</v>
      </c>
      <c r="S473">
        <v>0.20985505497304399</v>
      </c>
      <c r="T473">
        <v>0.56455372078583999</v>
      </c>
      <c r="U473">
        <v>0.246345468758883</v>
      </c>
    </row>
    <row r="474" spans="3:21" x14ac:dyDescent="0.2">
      <c r="C474">
        <v>3.63417425668408E-2</v>
      </c>
      <c r="D474">
        <v>0.52806330700000004</v>
      </c>
      <c r="E474">
        <v>0.25571822783939102</v>
      </c>
      <c r="F474">
        <v>0.56440504956684101</v>
      </c>
      <c r="G474">
        <v>0.29205997040623199</v>
      </c>
      <c r="J474">
        <v>3.63417425668408E-2</v>
      </c>
      <c r="K474">
        <v>0.52806330700000004</v>
      </c>
      <c r="L474">
        <v>9.1544828405658404E-2</v>
      </c>
      <c r="M474">
        <v>0.56440504956684101</v>
      </c>
      <c r="N474">
        <v>0.127886570972499</v>
      </c>
      <c r="Q474">
        <v>3.63417425668408E-2</v>
      </c>
      <c r="R474">
        <v>0.52806330700000004</v>
      </c>
      <c r="S474">
        <v>0.20971041948256999</v>
      </c>
      <c r="T474">
        <v>0.56440504956684101</v>
      </c>
      <c r="U474">
        <v>0.24605216204941099</v>
      </c>
    </row>
    <row r="475" spans="3:21" x14ac:dyDescent="0.2">
      <c r="C475">
        <v>3.6193658586393597E-2</v>
      </c>
      <c r="D475">
        <v>0.52806330700000004</v>
      </c>
      <c r="E475">
        <v>0.25553937127000398</v>
      </c>
      <c r="F475">
        <v>0.56425696558639404</v>
      </c>
      <c r="G475">
        <v>0.29173302985639699</v>
      </c>
      <c r="J475">
        <v>3.6193658586393597E-2</v>
      </c>
      <c r="K475">
        <v>0.52806330700000004</v>
      </c>
      <c r="L475">
        <v>9.1502398412905694E-2</v>
      </c>
      <c r="M475">
        <v>0.56425696558639404</v>
      </c>
      <c r="N475">
        <v>0.12769605699929901</v>
      </c>
      <c r="Q475">
        <v>3.6193658586393597E-2</v>
      </c>
      <c r="R475">
        <v>0.52806330700000004</v>
      </c>
      <c r="S475">
        <v>0.20956656641989799</v>
      </c>
      <c r="T475">
        <v>0.56425696558639404</v>
      </c>
      <c r="U475">
        <v>0.24576022500629199</v>
      </c>
    </row>
    <row r="476" spans="3:21" x14ac:dyDescent="0.2">
      <c r="C476">
        <v>3.6046159486551897E-2</v>
      </c>
      <c r="D476">
        <v>0.52806330700000004</v>
      </c>
      <c r="E476">
        <v>0.25536117735198699</v>
      </c>
      <c r="F476">
        <v>0.56410946648655202</v>
      </c>
      <c r="G476">
        <v>0.29140733683853898</v>
      </c>
      <c r="J476">
        <v>3.6046159486551897E-2</v>
      </c>
      <c r="K476">
        <v>0.52806330700000004</v>
      </c>
      <c r="L476">
        <v>9.14604001788204E-2</v>
      </c>
      <c r="M476">
        <v>0.56410946648655202</v>
      </c>
      <c r="N476">
        <v>0.127506559665372</v>
      </c>
      <c r="Q476">
        <v>3.6046159486551897E-2</v>
      </c>
      <c r="R476">
        <v>0.52806330700000004</v>
      </c>
      <c r="S476">
        <v>0.20942349155236401</v>
      </c>
      <c r="T476">
        <v>0.56410946648655202</v>
      </c>
      <c r="U476">
        <v>0.24546965103891599</v>
      </c>
    </row>
    <row r="477" spans="3:21" x14ac:dyDescent="0.2">
      <c r="C477">
        <v>3.5899242918755202E-2</v>
      </c>
      <c r="D477">
        <v>0.52806330700000004</v>
      </c>
      <c r="E477">
        <v>0.25518364363026502</v>
      </c>
      <c r="F477">
        <v>0.56396254991875505</v>
      </c>
      <c r="G477">
        <v>0.29108288654901998</v>
      </c>
      <c r="J477">
        <v>3.5899242918755202E-2</v>
      </c>
      <c r="K477">
        <v>0.52806330700000004</v>
      </c>
      <c r="L477">
        <v>9.1418829309917196E-2</v>
      </c>
      <c r="M477">
        <v>0.56396254991875505</v>
      </c>
      <c r="N477">
        <v>0.127318072228672</v>
      </c>
      <c r="Q477">
        <v>3.5899242918755202E-2</v>
      </c>
      <c r="R477">
        <v>0.52806330700000004</v>
      </c>
      <c r="S477">
        <v>0.20928119067020301</v>
      </c>
      <c r="T477">
        <v>0.56396254991875505</v>
      </c>
      <c r="U477">
        <v>0.245180433588958</v>
      </c>
    </row>
    <row r="478" spans="3:21" x14ac:dyDescent="0.2">
      <c r="C478">
        <v>3.5752906543791201E-2</v>
      </c>
      <c r="D478">
        <v>0.52806330700000004</v>
      </c>
      <c r="E478">
        <v>0.25500676765885399</v>
      </c>
      <c r="F478">
        <v>0.56381621354379097</v>
      </c>
      <c r="G478">
        <v>0.29075967420264498</v>
      </c>
      <c r="J478">
        <v>3.5752906543791201E-2</v>
      </c>
      <c r="K478">
        <v>0.52806330700000004</v>
      </c>
      <c r="L478">
        <v>9.1377681457418106E-2</v>
      </c>
      <c r="M478">
        <v>0.56381621354379097</v>
      </c>
      <c r="N478">
        <v>0.12713058800120899</v>
      </c>
      <c r="Q478">
        <v>3.5752906543791201E-2</v>
      </c>
      <c r="R478">
        <v>0.52806330700000004</v>
      </c>
      <c r="S478">
        <v>0.209139659586423</v>
      </c>
      <c r="T478">
        <v>0.56381621354379097</v>
      </c>
      <c r="U478">
        <v>0.24489256613021401</v>
      </c>
    </row>
    <row r="479" spans="3:21" x14ac:dyDescent="0.2">
      <c r="C479">
        <v>3.5607148031757997E-2</v>
      </c>
      <c r="D479">
        <v>0.52806330700000004</v>
      </c>
      <c r="E479">
        <v>0.25483054700083402</v>
      </c>
      <c r="F479">
        <v>0.56367045503175806</v>
      </c>
      <c r="G479">
        <v>0.29043769503259198</v>
      </c>
      <c r="J479">
        <v>3.5607148031757997E-2</v>
      </c>
      <c r="K479">
        <v>0.52806330700000004</v>
      </c>
      <c r="L479">
        <v>9.1336952316797296E-2</v>
      </c>
      <c r="M479">
        <v>0.56367045503175806</v>
      </c>
      <c r="N479">
        <v>0.12694410034855499</v>
      </c>
      <c r="Q479">
        <v>3.5607148031757997E-2</v>
      </c>
      <c r="R479">
        <v>0.52806330700000004</v>
      </c>
      <c r="S479">
        <v>0.20899889413668099</v>
      </c>
      <c r="T479">
        <v>0.56367045503175806</v>
      </c>
      <c r="U479">
        <v>0.24460604216843901</v>
      </c>
    </row>
    <row r="480" spans="3:21" x14ac:dyDescent="0.2">
      <c r="C480">
        <v>3.5461965062027201E-2</v>
      </c>
      <c r="D480">
        <v>0.52806330700000004</v>
      </c>
      <c r="E480">
        <v>0.25465497922831498</v>
      </c>
      <c r="F480">
        <v>0.56352527206202696</v>
      </c>
      <c r="G480">
        <v>0.29011694429034202</v>
      </c>
      <c r="J480">
        <v>3.5461965062027201E-2</v>
      </c>
      <c r="K480">
        <v>0.52806330700000004</v>
      </c>
      <c r="L480">
        <v>9.1296637627330895E-2</v>
      </c>
      <c r="M480">
        <v>0.56352527206202696</v>
      </c>
      <c r="N480">
        <v>0.12675860268935801</v>
      </c>
      <c r="Q480">
        <v>3.5461965062027201E-2</v>
      </c>
      <c r="R480">
        <v>0.52806330700000004</v>
      </c>
      <c r="S480">
        <v>0.20885889017916301</v>
      </c>
      <c r="T480">
        <v>0.56352527206202696</v>
      </c>
      <c r="U480">
        <v>0.24432085524118999</v>
      </c>
    </row>
    <row r="481" spans="3:21" x14ac:dyDescent="0.2">
      <c r="C481">
        <v>3.5317355323206998E-2</v>
      </c>
      <c r="D481">
        <v>0.52806330700000004</v>
      </c>
      <c r="E481">
        <v>0.25448006192239903</v>
      </c>
      <c r="F481">
        <v>0.56338066232320705</v>
      </c>
      <c r="G481">
        <v>0.28979741724560598</v>
      </c>
      <c r="J481">
        <v>3.5317355323206998E-2</v>
      </c>
      <c r="K481">
        <v>0.52806330700000004</v>
      </c>
      <c r="L481">
        <v>9.1256733171651297E-2</v>
      </c>
      <c r="M481">
        <v>0.56338066232320705</v>
      </c>
      <c r="N481">
        <v>0.12657408849485799</v>
      </c>
      <c r="Q481">
        <v>3.5317355323206998E-2</v>
      </c>
      <c r="R481">
        <v>0.52806330700000004</v>
      </c>
      <c r="S481">
        <v>0.20871964359446099</v>
      </c>
      <c r="T481">
        <v>0.56338066232320705</v>
      </c>
      <c r="U481">
        <v>0.244036998917668</v>
      </c>
    </row>
    <row r="482" spans="3:21" x14ac:dyDescent="0.2">
      <c r="C482">
        <v>3.5173316513104798E-2</v>
      </c>
      <c r="D482">
        <v>0.52806330700000004</v>
      </c>
      <c r="E482">
        <v>0.25430579267315301</v>
      </c>
      <c r="F482">
        <v>0.56323662351310499</v>
      </c>
      <c r="G482">
        <v>0.28947910918625702</v>
      </c>
      <c r="J482">
        <v>3.5173316513104798E-2</v>
      </c>
      <c r="K482">
        <v>0.52806330700000004</v>
      </c>
      <c r="L482">
        <v>9.12172347753058E-2</v>
      </c>
      <c r="M482">
        <v>0.56323662351310499</v>
      </c>
      <c r="N482">
        <v>0.12639055128841101</v>
      </c>
      <c r="Q482">
        <v>3.5173316513104798E-2</v>
      </c>
      <c r="R482">
        <v>0.52806330700000004</v>
      </c>
      <c r="S482">
        <v>0.20858115028544999</v>
      </c>
      <c r="T482">
        <v>0.56323662351310499</v>
      </c>
      <c r="U482">
        <v>0.243754466798555</v>
      </c>
    </row>
    <row r="483" spans="3:21" x14ac:dyDescent="0.2">
      <c r="C483">
        <v>3.5029846338690697E-2</v>
      </c>
      <c r="D483">
        <v>0.52806330700000004</v>
      </c>
      <c r="E483">
        <v>0.25413216907956998</v>
      </c>
      <c r="F483">
        <v>0.56309315333869103</v>
      </c>
      <c r="G483">
        <v>0.28916201541826098</v>
      </c>
      <c r="J483">
        <v>3.5029846338690697E-2</v>
      </c>
      <c r="K483">
        <v>0.52806330700000004</v>
      </c>
      <c r="L483">
        <v>9.1178138306320294E-2</v>
      </c>
      <c r="M483">
        <v>0.56309315333869103</v>
      </c>
      <c r="N483">
        <v>0.12620798464501101</v>
      </c>
      <c r="Q483">
        <v>3.5029846338690697E-2</v>
      </c>
      <c r="R483">
        <v>0.52806330700000004</v>
      </c>
      <c r="S483">
        <v>0.208443406177171</v>
      </c>
      <c r="T483">
        <v>0.56309315333869103</v>
      </c>
      <c r="U483">
        <v>0.24347325251586199</v>
      </c>
    </row>
    <row r="484" spans="3:21" x14ac:dyDescent="0.2">
      <c r="C484">
        <v>3.4886942516060802E-2</v>
      </c>
      <c r="D484">
        <v>0.52806330700000004</v>
      </c>
      <c r="E484">
        <v>0.25395918874954199</v>
      </c>
      <c r="F484">
        <v>0.56295024951606099</v>
      </c>
      <c r="G484">
        <v>0.28884613126560299</v>
      </c>
      <c r="J484">
        <v>3.4886942516060802E-2</v>
      </c>
      <c r="K484">
        <v>0.52806330700000004</v>
      </c>
      <c r="L484">
        <v>9.1139439674766703E-2</v>
      </c>
      <c r="M484">
        <v>0.56295024951606099</v>
      </c>
      <c r="N484">
        <v>0.12602638219082701</v>
      </c>
      <c r="Q484">
        <v>3.4886942516060802E-2</v>
      </c>
      <c r="R484">
        <v>0.52806330700000004</v>
      </c>
      <c r="S484">
        <v>0.20830640721670701</v>
      </c>
      <c r="T484">
        <v>0.56295024951606099</v>
      </c>
      <c r="U484">
        <v>0.24319334973276799</v>
      </c>
    </row>
    <row r="485" spans="3:21" x14ac:dyDescent="0.2">
      <c r="C485">
        <v>3.4744602770400701E-2</v>
      </c>
      <c r="D485">
        <v>0.52806330700000004</v>
      </c>
      <c r="E485">
        <v>0.25378684929981898</v>
      </c>
      <c r="F485">
        <v>0.56280790977040096</v>
      </c>
      <c r="G485">
        <v>0.28853145207022002</v>
      </c>
      <c r="J485">
        <v>3.4744602770400701E-2</v>
      </c>
      <c r="K485">
        <v>0.52806330700000004</v>
      </c>
      <c r="L485">
        <v>9.1101134832334896E-2</v>
      </c>
      <c r="M485">
        <v>0.56280790977040096</v>
      </c>
      <c r="N485">
        <v>0.12584573760273601</v>
      </c>
      <c r="Q485">
        <v>3.4744602770400701E-2</v>
      </c>
      <c r="R485">
        <v>0.52806330700000004</v>
      </c>
      <c r="S485">
        <v>0.20817014937306799</v>
      </c>
      <c r="T485">
        <v>0.56280790977040096</v>
      </c>
      <c r="U485">
        <v>0.242914752143468</v>
      </c>
    </row>
    <row r="486" spans="3:21" x14ac:dyDescent="0.2">
      <c r="C486">
        <v>3.4602824835949002E-2</v>
      </c>
      <c r="D486">
        <v>0.52806330700000004</v>
      </c>
      <c r="E486">
        <v>0.25361514835598498</v>
      </c>
      <c r="F486">
        <v>0.56266613183594905</v>
      </c>
      <c r="G486">
        <v>0.28821797319193398</v>
      </c>
      <c r="J486">
        <v>3.4602824835949002E-2</v>
      </c>
      <c r="K486">
        <v>0.52806330700000004</v>
      </c>
      <c r="L486">
        <v>9.1063219771909898E-2</v>
      </c>
      <c r="M486">
        <v>0.56266613183594905</v>
      </c>
      <c r="N486">
        <v>0.12566604460785899</v>
      </c>
      <c r="Q486">
        <v>3.4602824835949002E-2</v>
      </c>
      <c r="R486">
        <v>0.52806330700000004</v>
      </c>
      <c r="S486">
        <v>0.20803462863706801</v>
      </c>
      <c r="T486">
        <v>0.56266613183594905</v>
      </c>
      <c r="U486">
        <v>0.24263745347301699</v>
      </c>
    </row>
    <row r="487" spans="3:21" x14ac:dyDescent="0.2">
      <c r="C487">
        <v>3.4461606455961503E-2</v>
      </c>
      <c r="D487">
        <v>0.52806330700000004</v>
      </c>
      <c r="E487">
        <v>0.25344408355241899</v>
      </c>
      <c r="F487">
        <v>0.56252491345596201</v>
      </c>
      <c r="G487">
        <v>0.28790569000838101</v>
      </c>
      <c r="J487">
        <v>3.4461606455961503E-2</v>
      </c>
      <c r="K487">
        <v>0.52806330700000004</v>
      </c>
      <c r="L487">
        <v>9.1025690527152106E-2</v>
      </c>
      <c r="M487">
        <v>0.56252491345596201</v>
      </c>
      <c r="N487">
        <v>0.12548729698311401</v>
      </c>
      <c r="Q487">
        <v>3.4461606455961503E-2</v>
      </c>
      <c r="R487">
        <v>0.52806330700000004</v>
      </c>
      <c r="S487">
        <v>0.20789984102121201</v>
      </c>
      <c r="T487">
        <v>0.56252491345596201</v>
      </c>
      <c r="U487">
        <v>0.242361447477173</v>
      </c>
    </row>
    <row r="488" spans="3:21" x14ac:dyDescent="0.2">
      <c r="C488">
        <v>3.43209453826748E-2</v>
      </c>
      <c r="D488">
        <v>0.52806330700000004</v>
      </c>
      <c r="E488">
        <v>0.25327365253226503</v>
      </c>
      <c r="F488">
        <v>0.56238425238267498</v>
      </c>
      <c r="G488">
        <v>0.28759459791493902</v>
      </c>
      <c r="J488">
        <v>3.43209453826748E-2</v>
      </c>
      <c r="K488">
        <v>0.52806330700000004</v>
      </c>
      <c r="L488">
        <v>9.0988543172082603E-2</v>
      </c>
      <c r="M488">
        <v>0.56238425238267498</v>
      </c>
      <c r="N488">
        <v>0.12530948855475699</v>
      </c>
      <c r="Q488">
        <v>3.43209453826748E-2</v>
      </c>
      <c r="R488">
        <v>0.52806330700000004</v>
      </c>
      <c r="S488">
        <v>0.20776578255957301</v>
      </c>
      <c r="T488">
        <v>0.56238425238267498</v>
      </c>
      <c r="U488">
        <v>0.242086727942248</v>
      </c>
    </row>
    <row r="489" spans="3:21" x14ac:dyDescent="0.2">
      <c r="C489">
        <v>3.4180839377270199E-2</v>
      </c>
      <c r="D489">
        <v>0.52806330700000004</v>
      </c>
      <c r="E489">
        <v>0.25310385294739701</v>
      </c>
      <c r="F489">
        <v>0.56224414637727005</v>
      </c>
      <c r="G489">
        <v>0.28728469232466702</v>
      </c>
      <c r="J489">
        <v>3.4180839377270199E-2</v>
      </c>
      <c r="K489">
        <v>0.52806330700000004</v>
      </c>
      <c r="L489">
        <v>9.0951773820672197E-2</v>
      </c>
      <c r="M489">
        <v>0.56224414637727005</v>
      </c>
      <c r="N489">
        <v>0.125132613197942</v>
      </c>
      <c r="Q489">
        <v>3.4180839377270199E-2</v>
      </c>
      <c r="R489">
        <v>0.52806330700000004</v>
      </c>
      <c r="S489">
        <v>0.20763244930768099</v>
      </c>
      <c r="T489">
        <v>0.56224414637727005</v>
      </c>
      <c r="U489">
        <v>0.241813288684951</v>
      </c>
    </row>
    <row r="490" spans="3:21" x14ac:dyDescent="0.2">
      <c r="C490">
        <v>3.4041286209838602E-2</v>
      </c>
      <c r="D490">
        <v>0.52806330700000004</v>
      </c>
      <c r="E490">
        <v>0.25293468245839301</v>
      </c>
      <c r="F490">
        <v>0.56210459320983897</v>
      </c>
      <c r="G490">
        <v>0.286975968668231</v>
      </c>
      <c r="J490">
        <v>3.4041286209838602E-2</v>
      </c>
      <c r="K490">
        <v>0.52806330700000004</v>
      </c>
      <c r="L490">
        <v>9.0915378626435506E-2</v>
      </c>
      <c r="M490">
        <v>0.56210459320983897</v>
      </c>
      <c r="N490">
        <v>0.124956664836274</v>
      </c>
      <c r="Q490">
        <v>3.4041286209838602E-2</v>
      </c>
      <c r="R490">
        <v>0.52806330700000004</v>
      </c>
      <c r="S490">
        <v>0.20749983734240199</v>
      </c>
      <c r="T490">
        <v>0.56210459320983897</v>
      </c>
      <c r="U490">
        <v>0.241541123552241</v>
      </c>
    </row>
    <row r="491" spans="3:21" x14ac:dyDescent="0.2">
      <c r="C491">
        <v>3.3902283659344098E-2</v>
      </c>
      <c r="D491">
        <v>0.52806330700000004</v>
      </c>
      <c r="E491">
        <v>0.252766138734493</v>
      </c>
      <c r="F491">
        <v>0.56196559065934404</v>
      </c>
      <c r="G491">
        <v>0.286668422393837</v>
      </c>
      <c r="J491">
        <v>3.3902283659344098E-2</v>
      </c>
      <c r="K491">
        <v>0.52806330700000004</v>
      </c>
      <c r="L491">
        <v>9.0879353782027897E-2</v>
      </c>
      <c r="M491">
        <v>0.56196559065934404</v>
      </c>
      <c r="N491">
        <v>0.124781637441372</v>
      </c>
      <c r="Q491">
        <v>3.3902283659344098E-2</v>
      </c>
      <c r="R491">
        <v>0.52806330700000004</v>
      </c>
      <c r="S491">
        <v>0.20736794276182699</v>
      </c>
      <c r="T491">
        <v>0.56196559065934404</v>
      </c>
      <c r="U491">
        <v>0.24127022642117099</v>
      </c>
    </row>
    <row r="492" spans="3:21" x14ac:dyDescent="0.2">
      <c r="C492">
        <v>3.3763829513589097E-2</v>
      </c>
      <c r="D492">
        <v>0.52806330700000004</v>
      </c>
      <c r="E492">
        <v>0.25259821945357802</v>
      </c>
      <c r="F492">
        <v>0.56182713651358895</v>
      </c>
      <c r="G492">
        <v>0.28636204896716699</v>
      </c>
      <c r="J492">
        <v>3.3763829513589097E-2</v>
      </c>
      <c r="K492">
        <v>0.52806330700000004</v>
      </c>
      <c r="L492">
        <v>9.0843695518847495E-2</v>
      </c>
      <c r="M492">
        <v>0.56182713651358895</v>
      </c>
      <c r="N492">
        <v>0.12460752503243699</v>
      </c>
      <c r="Q492">
        <v>3.3763829513589097E-2</v>
      </c>
      <c r="R492">
        <v>0.52806330700000004</v>
      </c>
      <c r="S492">
        <v>0.20723676168515201</v>
      </c>
      <c r="T492">
        <v>0.56182713651358895</v>
      </c>
      <c r="U492">
        <v>0.24100059119874201</v>
      </c>
    </row>
    <row r="493" spans="3:21" x14ac:dyDescent="0.2">
      <c r="C493">
        <v>3.36259215691787E-2</v>
      </c>
      <c r="D493">
        <v>0.52806330700000004</v>
      </c>
      <c r="E493">
        <v>0.25243092230212699</v>
      </c>
      <c r="F493">
        <v>0.56168922856917902</v>
      </c>
      <c r="G493">
        <v>0.28605684387130598</v>
      </c>
      <c r="J493">
        <v>3.36259215691787E-2</v>
      </c>
      <c r="K493">
        <v>0.52806330700000004</v>
      </c>
      <c r="L493">
        <v>9.0808400106640902E-2</v>
      </c>
      <c r="M493">
        <v>0.56168922856917902</v>
      </c>
      <c r="N493">
        <v>0.12443432167582</v>
      </c>
      <c r="Q493">
        <v>3.36259215691787E-2</v>
      </c>
      <c r="R493">
        <v>0.52806330700000004</v>
      </c>
      <c r="S493">
        <v>0.20710629025257099</v>
      </c>
      <c r="T493">
        <v>0.56168922856917902</v>
      </c>
      <c r="U493">
        <v>0.240732211821749</v>
      </c>
    </row>
    <row r="494" spans="3:21" x14ac:dyDescent="0.2">
      <c r="C494">
        <v>3.3488557631485297E-2</v>
      </c>
      <c r="D494">
        <v>0.52806330700000004</v>
      </c>
      <c r="E494">
        <v>0.25226424497519401</v>
      </c>
      <c r="F494">
        <v>0.56155186463148499</v>
      </c>
      <c r="G494">
        <v>0.28575280260667901</v>
      </c>
      <c r="J494">
        <v>3.3488557631485297E-2</v>
      </c>
      <c r="K494">
        <v>0.52806330700000004</v>
      </c>
      <c r="L494">
        <v>9.0773463853113204E-2</v>
      </c>
      <c r="M494">
        <v>0.56155186463148499</v>
      </c>
      <c r="N494">
        <v>0.124262021484598</v>
      </c>
      <c r="Q494">
        <v>3.3488557631485297E-2</v>
      </c>
      <c r="R494">
        <v>0.52806330700000004</v>
      </c>
      <c r="S494">
        <v>0.20697652462515301</v>
      </c>
      <c r="T494">
        <v>0.56155186463148499</v>
      </c>
      <c r="U494">
        <v>0.24046508225663801</v>
      </c>
    </row>
    <row r="495" spans="3:21" x14ac:dyDescent="0.2">
      <c r="C495">
        <v>3.3351735514613901E-2</v>
      </c>
      <c r="D495">
        <v>0.52806330700000004</v>
      </c>
      <c r="E495">
        <v>0.252098185176372</v>
      </c>
      <c r="F495">
        <v>0.56141504251461405</v>
      </c>
      <c r="G495">
        <v>0.28544992069098601</v>
      </c>
      <c r="J495">
        <v>3.3351735514613901E-2</v>
      </c>
      <c r="K495">
        <v>0.52806330700000004</v>
      </c>
      <c r="L495">
        <v>9.0738883103541196E-2</v>
      </c>
      <c r="M495">
        <v>0.56141504251461405</v>
      </c>
      <c r="N495">
        <v>0.124090618618155</v>
      </c>
      <c r="Q495">
        <v>3.3351735514613901E-2</v>
      </c>
      <c r="R495">
        <v>0.52806330700000004</v>
      </c>
      <c r="S495">
        <v>0.206847460984739</v>
      </c>
      <c r="T495">
        <v>0.56141504251461405</v>
      </c>
      <c r="U495">
        <v>0.24019919649935301</v>
      </c>
    </row>
    <row r="496" spans="3:21" x14ac:dyDescent="0.2">
      <c r="C496">
        <v>3.3215453041366999E-2</v>
      </c>
      <c r="D496">
        <v>0.52806330700000004</v>
      </c>
      <c r="E496">
        <v>0.25193274061776</v>
      </c>
      <c r="F496">
        <v>0.56127876004136701</v>
      </c>
      <c r="G496">
        <v>0.28514819365912702</v>
      </c>
      <c r="J496">
        <v>3.3215453041366999E-2</v>
      </c>
      <c r="K496">
        <v>0.52806330700000004</v>
      </c>
      <c r="L496">
        <v>9.0704654240391605E-2</v>
      </c>
      <c r="M496">
        <v>0.56127876004136701</v>
      </c>
      <c r="N496">
        <v>0.12392010728175901</v>
      </c>
      <c r="Q496">
        <v>3.3215453041366999E-2</v>
      </c>
      <c r="R496">
        <v>0.52806330700000004</v>
      </c>
      <c r="S496">
        <v>0.20671909553382201</v>
      </c>
      <c r="T496">
        <v>0.56127876004136701</v>
      </c>
      <c r="U496">
        <v>0.23993454857518901</v>
      </c>
    </row>
    <row r="497" spans="3:21" x14ac:dyDescent="0.2">
      <c r="C497">
        <v>3.30797080432099E-2</v>
      </c>
      <c r="D497">
        <v>0.52806330700000004</v>
      </c>
      <c r="E497">
        <v>0.25176790901993601</v>
      </c>
      <c r="F497">
        <v>0.56114301504320996</v>
      </c>
      <c r="G497">
        <v>0.28484761706314599</v>
      </c>
      <c r="J497">
        <v>3.30797080432099E-2</v>
      </c>
      <c r="K497">
        <v>0.52806330700000004</v>
      </c>
      <c r="L497">
        <v>9.0670773682942296E-2</v>
      </c>
      <c r="M497">
        <v>0.56114301504320996</v>
      </c>
      <c r="N497">
        <v>0.123750481726152</v>
      </c>
      <c r="Q497">
        <v>3.30797080432099E-2</v>
      </c>
      <c r="R497">
        <v>0.52806330700000004</v>
      </c>
      <c r="S497">
        <v>0.20659142449543899</v>
      </c>
      <c r="T497">
        <v>0.56114301504320996</v>
      </c>
      <c r="U497">
        <v>0.239671132538649</v>
      </c>
    </row>
    <row r="498" spans="3:21" x14ac:dyDescent="0.2">
      <c r="C498">
        <v>3.2944498360235899E-2</v>
      </c>
      <c r="D498">
        <v>0.52806330700000004</v>
      </c>
      <c r="E498">
        <v>0.25160368811192202</v>
      </c>
      <c r="F498">
        <v>0.56100780536023598</v>
      </c>
      <c r="G498">
        <v>0.28454818647215802</v>
      </c>
      <c r="J498">
        <v>3.2944498360235899E-2</v>
      </c>
      <c r="K498">
        <v>0.52806330700000004</v>
      </c>
      <c r="L498">
        <v>9.0637237886907904E-2</v>
      </c>
      <c r="M498">
        <v>0.56100780536023598</v>
      </c>
      <c r="N498">
        <v>0.123581736247144</v>
      </c>
      <c r="Q498">
        <v>3.2944498360235899E-2</v>
      </c>
      <c r="R498">
        <v>0.52806330700000004</v>
      </c>
      <c r="S498">
        <v>0.20646444411306</v>
      </c>
      <c r="T498">
        <v>0.56100780536023598</v>
      </c>
      <c r="U498">
        <v>0.239408942473296</v>
      </c>
    </row>
    <row r="499" spans="3:21" x14ac:dyDescent="0.2">
      <c r="C499">
        <v>3.2809821841131903E-2</v>
      </c>
      <c r="D499">
        <v>0.52806330700000004</v>
      </c>
      <c r="E499">
        <v>0.251440075631155</v>
      </c>
      <c r="F499">
        <v>0.56087312884113205</v>
      </c>
      <c r="G499">
        <v>0.28424989747228602</v>
      </c>
      <c r="J499">
        <v>3.2809821841131903E-2</v>
      </c>
      <c r="K499">
        <v>0.52806330700000004</v>
      </c>
      <c r="L499">
        <v>9.0604043344068796E-2</v>
      </c>
      <c r="M499">
        <v>0.56087312884113205</v>
      </c>
      <c r="N499">
        <v>0.123413865185201</v>
      </c>
      <c r="Q499">
        <v>3.2809821841131903E-2</v>
      </c>
      <c r="R499">
        <v>0.52806330700000004</v>
      </c>
      <c r="S499">
        <v>0.206338150650476</v>
      </c>
      <c r="T499">
        <v>0.56087312884113205</v>
      </c>
      <c r="U499">
        <v>0.23914797249160799</v>
      </c>
    </row>
    <row r="500" spans="3:21" x14ac:dyDescent="0.2">
      <c r="C500">
        <v>3.2675676343143799E-2</v>
      </c>
      <c r="D500">
        <v>0.52806330700000004</v>
      </c>
      <c r="E500">
        <v>0.25127706932345201</v>
      </c>
      <c r="F500">
        <v>0.56073898334314398</v>
      </c>
      <c r="G500">
        <v>0.28395274566659501</v>
      </c>
      <c r="J500">
        <v>3.2675676343143799E-2</v>
      </c>
      <c r="K500">
        <v>0.52806330700000004</v>
      </c>
      <c r="L500">
        <v>9.0571186581904495E-2</v>
      </c>
      <c r="M500">
        <v>0.56073898334314398</v>
      </c>
      <c r="N500">
        <v>0.123246862925048</v>
      </c>
      <c r="Q500">
        <v>3.2675676343143799E-2</v>
      </c>
      <c r="R500">
        <v>0.52806330700000004</v>
      </c>
      <c r="S500">
        <v>0.20621254039168899</v>
      </c>
      <c r="T500">
        <v>0.56073898334314398</v>
      </c>
      <c r="U500">
        <v>0.23888821673483199</v>
      </c>
    </row>
    <row r="501" spans="3:21" x14ac:dyDescent="0.2">
      <c r="C501">
        <v>3.2542059732042897E-2</v>
      </c>
      <c r="D501">
        <v>0.52806330700000004</v>
      </c>
      <c r="E501">
        <v>0.25111466694298301</v>
      </c>
      <c r="F501">
        <v>0.56060536673204298</v>
      </c>
      <c r="G501">
        <v>0.28365672667502601</v>
      </c>
      <c r="J501">
        <v>3.2542059732042897E-2</v>
      </c>
      <c r="K501">
        <v>0.52806330700000004</v>
      </c>
      <c r="L501">
        <v>9.0538664163229796E-2</v>
      </c>
      <c r="M501">
        <v>0.56060536673204298</v>
      </c>
      <c r="N501">
        <v>0.123080723895273</v>
      </c>
      <c r="Q501">
        <v>3.2542059732042897E-2</v>
      </c>
      <c r="R501">
        <v>0.52806330700000004</v>
      </c>
      <c r="S501">
        <v>0.206087609640803</v>
      </c>
      <c r="T501">
        <v>0.56060536673204298</v>
      </c>
      <c r="U501">
        <v>0.23862966937284499</v>
      </c>
    </row>
    <row r="502" spans="3:21" x14ac:dyDescent="0.2">
      <c r="C502">
        <v>3.2408969882090903E-2</v>
      </c>
      <c r="D502">
        <v>0.52806330700000004</v>
      </c>
      <c r="E502">
        <v>0.250952866252241</v>
      </c>
      <c r="F502">
        <v>0.560472276882091</v>
      </c>
      <c r="G502">
        <v>0.28336183613433102</v>
      </c>
      <c r="J502">
        <v>3.2408969882090903E-2</v>
      </c>
      <c r="K502">
        <v>0.52806330700000004</v>
      </c>
      <c r="L502">
        <v>9.0506472685836101E-2</v>
      </c>
      <c r="M502">
        <v>0.560472276882091</v>
      </c>
      <c r="N502">
        <v>0.122915442567927</v>
      </c>
      <c r="Q502">
        <v>3.2408969882090903E-2</v>
      </c>
      <c r="R502">
        <v>0.52806330700000004</v>
      </c>
      <c r="S502">
        <v>0.20596335472191599</v>
      </c>
      <c r="T502">
        <v>0.560472276882091</v>
      </c>
      <c r="U502">
        <v>0.23837232460400701</v>
      </c>
    </row>
    <row r="503" spans="3:21" x14ac:dyDescent="0.2">
      <c r="C503">
        <v>3.2276404676006697E-2</v>
      </c>
      <c r="D503">
        <v>0.52806330700000004</v>
      </c>
      <c r="E503">
        <v>0.25079166502200401</v>
      </c>
      <c r="F503">
        <v>0.56033971167600705</v>
      </c>
      <c r="G503">
        <v>0.28306806969801102</v>
      </c>
      <c r="J503">
        <v>3.2276404676006697E-2</v>
      </c>
      <c r="K503">
        <v>0.52806330700000004</v>
      </c>
      <c r="L503">
        <v>9.04746087821343E-2</v>
      </c>
      <c r="M503">
        <v>0.56033971167600705</v>
      </c>
      <c r="N503">
        <v>0.122751013458141</v>
      </c>
      <c r="Q503">
        <v>3.2276404676006697E-2</v>
      </c>
      <c r="R503">
        <v>0.52806330700000004</v>
      </c>
      <c r="S503">
        <v>0.20583977197901199</v>
      </c>
      <c r="T503">
        <v>0.56033971167600705</v>
      </c>
      <c r="U503">
        <v>0.238116176655019</v>
      </c>
    </row>
    <row r="504" spans="3:21" x14ac:dyDescent="0.2">
      <c r="C504">
        <v>3.2144362004932099E-2</v>
      </c>
      <c r="D504">
        <v>0.52806330700000004</v>
      </c>
      <c r="E504">
        <v>0.250631061031314</v>
      </c>
      <c r="F504">
        <v>0.56020766900493202</v>
      </c>
      <c r="G504">
        <v>0.28277542303624698</v>
      </c>
      <c r="J504">
        <v>3.2144362004932099E-2</v>
      </c>
      <c r="K504">
        <v>0.52806330700000004</v>
      </c>
      <c r="L504">
        <v>9.0443069118803801E-2</v>
      </c>
      <c r="M504">
        <v>0.56020766900493202</v>
      </c>
      <c r="N504">
        <v>0.122587431123736</v>
      </c>
      <c r="Q504">
        <v>3.2144362004932099E-2</v>
      </c>
      <c r="R504">
        <v>0.52806330700000004</v>
      </c>
      <c r="S504">
        <v>0.205716857775853</v>
      </c>
      <c r="T504">
        <v>0.56020766900493202</v>
      </c>
      <c r="U504">
        <v>0.237861219780785</v>
      </c>
    </row>
    <row r="505" spans="3:21" x14ac:dyDescent="0.2">
      <c r="C505">
        <v>3.2012839768398499E-2</v>
      </c>
      <c r="D505">
        <v>0.52806330700000004</v>
      </c>
      <c r="E505">
        <v>0.25047105206743903</v>
      </c>
      <c r="F505">
        <v>0.56007614676839901</v>
      </c>
      <c r="G505">
        <v>0.282483891835837</v>
      </c>
      <c r="J505">
        <v>3.2012839768398499E-2</v>
      </c>
      <c r="K505">
        <v>0.52806330700000004</v>
      </c>
      <c r="L505">
        <v>9.0411850396442797E-2</v>
      </c>
      <c r="M505">
        <v>0.56007614676839901</v>
      </c>
      <c r="N505">
        <v>0.122424690164841</v>
      </c>
      <c r="Q505">
        <v>3.2012839768398499E-2</v>
      </c>
      <c r="R505">
        <v>0.52806330700000004</v>
      </c>
      <c r="S505">
        <v>0.205594608495869</v>
      </c>
      <c r="T505">
        <v>0.56007614676839901</v>
      </c>
      <c r="U505">
        <v>0.237607448264268</v>
      </c>
    </row>
    <row r="506" spans="3:21" x14ac:dyDescent="0.2">
      <c r="C506">
        <v>3.1881835874292802E-2</v>
      </c>
      <c r="D506">
        <v>0.52806330700000004</v>
      </c>
      <c r="E506">
        <v>0.25031163592584399</v>
      </c>
      <c r="F506">
        <v>0.55994514287429298</v>
      </c>
      <c r="G506">
        <v>0.28219347180013699</v>
      </c>
      <c r="J506">
        <v>3.1881835874292802E-2</v>
      </c>
      <c r="K506">
        <v>0.52806330700000004</v>
      </c>
      <c r="L506">
        <v>9.0380949349223499E-2</v>
      </c>
      <c r="M506">
        <v>0.55994514287429298</v>
      </c>
      <c r="N506">
        <v>0.122262785223516</v>
      </c>
      <c r="Q506">
        <v>3.1881835874292802E-2</v>
      </c>
      <c r="R506">
        <v>0.52806330700000004</v>
      </c>
      <c r="S506">
        <v>0.20547302054205899</v>
      </c>
      <c r="T506">
        <v>0.55994514287429298</v>
      </c>
      <c r="U506">
        <v>0.23735485641635101</v>
      </c>
    </row>
    <row r="507" spans="3:21" x14ac:dyDescent="0.2">
      <c r="C507">
        <v>3.1751348238824598E-2</v>
      </c>
      <c r="D507">
        <v>0.52806330700000004</v>
      </c>
      <c r="E507">
        <v>0.25015281041016302</v>
      </c>
      <c r="F507">
        <v>0.55981465523882501</v>
      </c>
      <c r="G507">
        <v>0.28190415864898799</v>
      </c>
      <c r="J507">
        <v>3.1751348238824598E-2</v>
      </c>
      <c r="K507">
        <v>0.52806330700000004</v>
      </c>
      <c r="L507">
        <v>9.03503627445508E-2</v>
      </c>
      <c r="M507">
        <v>0.55981465523882501</v>
      </c>
      <c r="N507">
        <v>0.12210171098337499</v>
      </c>
      <c r="Q507">
        <v>3.1751348238824598E-2</v>
      </c>
      <c r="R507">
        <v>0.52806330700000004</v>
      </c>
      <c r="S507">
        <v>0.20535209033687499</v>
      </c>
      <c r="T507">
        <v>0.55981465523882501</v>
      </c>
      <c r="U507">
        <v>0.23710343857569999</v>
      </c>
    </row>
    <row r="508" spans="3:21" x14ac:dyDescent="0.2">
      <c r="C508">
        <v>3.1621374786492497E-2</v>
      </c>
      <c r="D508">
        <v>0.52806330700000004</v>
      </c>
      <c r="E508">
        <v>0.24999457333216901</v>
      </c>
      <c r="F508">
        <v>0.559684681786492</v>
      </c>
      <c r="G508">
        <v>0.28161594811866097</v>
      </c>
      <c r="J508">
        <v>3.1621374786492497E-2</v>
      </c>
      <c r="K508">
        <v>0.52806330700000004</v>
      </c>
      <c r="L508">
        <v>9.0320087382723402E-2</v>
      </c>
      <c r="M508">
        <v>0.559684681786492</v>
      </c>
      <c r="N508">
        <v>0.121941462169216</v>
      </c>
      <c r="Q508">
        <v>3.1621374786492497E-2</v>
      </c>
      <c r="R508">
        <v>0.52806330700000004</v>
      </c>
      <c r="S508">
        <v>0.205231814322128</v>
      </c>
      <c r="T508">
        <v>0.559684681786492</v>
      </c>
      <c r="U508">
        <v>0.23685318910862099</v>
      </c>
    </row>
    <row r="509" spans="3:21" x14ac:dyDescent="0.2">
      <c r="C509">
        <v>3.1491913450050903E-2</v>
      </c>
      <c r="D509">
        <v>0.52806330700000004</v>
      </c>
      <c r="E509">
        <v>0.249836922511739</v>
      </c>
      <c r="F509">
        <v>0.55955522045005102</v>
      </c>
      <c r="G509">
        <v>0.28132883596178998</v>
      </c>
      <c r="J509">
        <v>3.1491913450050903E-2</v>
      </c>
      <c r="K509">
        <v>0.52806330700000004</v>
      </c>
      <c r="L509">
        <v>9.0290120096599702E-2</v>
      </c>
      <c r="M509">
        <v>0.55955522045005102</v>
      </c>
      <c r="N509">
        <v>0.121782033546651</v>
      </c>
      <c r="Q509">
        <v>3.1491913450050903E-2</v>
      </c>
      <c r="R509">
        <v>0.52806330700000004</v>
      </c>
      <c r="S509">
        <v>0.20511218895887301</v>
      </c>
      <c r="T509">
        <v>0.55955522045005102</v>
      </c>
      <c r="U509">
        <v>0.23660410240892399</v>
      </c>
    </row>
    <row r="510" spans="3:21" x14ac:dyDescent="0.2">
      <c r="C510">
        <v>3.13629621704773E-2</v>
      </c>
      <c r="D510">
        <v>0.52806330700000004</v>
      </c>
      <c r="E510">
        <v>0.24967985577683</v>
      </c>
      <c r="F510">
        <v>0.559426269170477</v>
      </c>
      <c r="G510">
        <v>0.28104281794730701</v>
      </c>
      <c r="J510">
        <v>3.13629621704773E-2</v>
      </c>
      <c r="K510">
        <v>0.52806330700000004</v>
      </c>
      <c r="L510">
        <v>9.0260457751266301E-2</v>
      </c>
      <c r="M510">
        <v>0.559426269170477</v>
      </c>
      <c r="N510">
        <v>0.121623419921744</v>
      </c>
      <c r="Q510">
        <v>3.13629621704773E-2</v>
      </c>
      <c r="R510">
        <v>0.52806330700000004</v>
      </c>
      <c r="S510">
        <v>0.204993210727312</v>
      </c>
      <c r="T510">
        <v>0.559426269170477</v>
      </c>
      <c r="U510">
        <v>0.23635617289779001</v>
      </c>
    </row>
    <row r="511" spans="3:21" x14ac:dyDescent="0.2">
      <c r="C511">
        <v>3.1234518896939099E-2</v>
      </c>
      <c r="D511">
        <v>0.52806330700000004</v>
      </c>
      <c r="E511">
        <v>0.24952337096344401</v>
      </c>
      <c r="F511">
        <v>0.55929782589693899</v>
      </c>
      <c r="G511">
        <v>0.28075788986038303</v>
      </c>
      <c r="J511">
        <v>3.1234518896939099E-2</v>
      </c>
      <c r="K511">
        <v>0.52806330700000004</v>
      </c>
      <c r="L511">
        <v>9.0231097243710007E-2</v>
      </c>
      <c r="M511">
        <v>0.55929782589693899</v>
      </c>
      <c r="N511">
        <v>0.121465616140649</v>
      </c>
      <c r="Q511">
        <v>3.1234518896939099E-2</v>
      </c>
      <c r="R511">
        <v>0.52806330700000004</v>
      </c>
      <c r="S511">
        <v>0.204874876126688</v>
      </c>
      <c r="T511">
        <v>0.55929782589693899</v>
      </c>
      <c r="U511">
        <v>0.23610939502362699</v>
      </c>
    </row>
    <row r="512" spans="3:21" x14ac:dyDescent="0.2">
      <c r="C512">
        <v>3.11065815867613E-2</v>
      </c>
      <c r="D512">
        <v>0.52806330700000004</v>
      </c>
      <c r="E512">
        <v>0.24936746591560199</v>
      </c>
      <c r="F512">
        <v>0.55916988858676098</v>
      </c>
      <c r="G512">
        <v>0.28047404750236299</v>
      </c>
      <c r="J512">
        <v>3.11065815867613E-2</v>
      </c>
      <c r="K512">
        <v>0.52806330700000004</v>
      </c>
      <c r="L512">
        <v>9.0202035502493005E-2</v>
      </c>
      <c r="M512">
        <v>0.55916988858676098</v>
      </c>
      <c r="N512">
        <v>0.121308617089254</v>
      </c>
      <c r="Q512">
        <v>3.11065815867613E-2</v>
      </c>
      <c r="R512">
        <v>0.52806330700000004</v>
      </c>
      <c r="S512">
        <v>0.20475718167517901</v>
      </c>
      <c r="T512">
        <v>0.55916988858676098</v>
      </c>
      <c r="U512">
        <v>0.23586376326194</v>
      </c>
    </row>
    <row r="513" spans="3:21" x14ac:dyDescent="0.2">
      <c r="C513">
        <v>3.0979148205392899E-2</v>
      </c>
      <c r="D513">
        <v>0.52806330700000004</v>
      </c>
      <c r="E513">
        <v>0.24921213848531101</v>
      </c>
      <c r="F513">
        <v>0.55904245520539297</v>
      </c>
      <c r="G513">
        <v>0.28019128669070398</v>
      </c>
      <c r="J513">
        <v>3.0979148205392899E-2</v>
      </c>
      <c r="K513">
        <v>0.52806330700000004</v>
      </c>
      <c r="L513">
        <v>9.0173269487432206E-2</v>
      </c>
      <c r="M513">
        <v>0.55904245520539297</v>
      </c>
      <c r="N513">
        <v>0.121152417692825</v>
      </c>
      <c r="Q513">
        <v>3.0979148205392899E-2</v>
      </c>
      <c r="R513">
        <v>0.52806330700000004</v>
      </c>
      <c r="S513">
        <v>0.20464012390980199</v>
      </c>
      <c r="T513">
        <v>0.55904245520539297</v>
      </c>
      <c r="U513">
        <v>0.23561927211519501</v>
      </c>
    </row>
    <row r="514" spans="3:21" x14ac:dyDescent="0.2">
      <c r="C514">
        <v>3.0852216726375701E-2</v>
      </c>
      <c r="D514">
        <v>0.52806330700000004</v>
      </c>
      <c r="E514">
        <v>0.24905738653254</v>
      </c>
      <c r="F514">
        <v>0.55891552372637598</v>
      </c>
      <c r="G514">
        <v>0.27990960325891601</v>
      </c>
      <c r="J514">
        <v>3.0852216726375701E-2</v>
      </c>
      <c r="K514">
        <v>0.52806330700000004</v>
      </c>
      <c r="L514">
        <v>9.0144796189280396E-2</v>
      </c>
      <c r="M514">
        <v>0.55891552372637598</v>
      </c>
      <c r="N514">
        <v>0.120997012915656</v>
      </c>
      <c r="Q514">
        <v>3.0852216726375701E-2</v>
      </c>
      <c r="R514">
        <v>0.52806330700000004</v>
      </c>
      <c r="S514">
        <v>0.20452369938630499</v>
      </c>
      <c r="T514">
        <v>0.55891552372637598</v>
      </c>
      <c r="U514">
        <v>0.23537591611268099</v>
      </c>
    </row>
    <row r="515" spans="3:21" x14ac:dyDescent="0.2">
      <c r="C515">
        <v>3.0725785131310801E-2</v>
      </c>
      <c r="D515">
        <v>0.52806330700000004</v>
      </c>
      <c r="E515">
        <v>0.248903207925182</v>
      </c>
      <c r="F515">
        <v>0.558789092131311</v>
      </c>
      <c r="G515">
        <v>0.27962899305649302</v>
      </c>
      <c r="J515">
        <v>3.0725785131310801E-2</v>
      </c>
      <c r="K515">
        <v>0.52806330700000004</v>
      </c>
      <c r="L515">
        <v>9.0116612629411993E-2</v>
      </c>
      <c r="M515">
        <v>0.558789092131311</v>
      </c>
      <c r="N515">
        <v>0.120842397760723</v>
      </c>
      <c r="Q515">
        <v>3.0725785131310801E-2</v>
      </c>
      <c r="R515">
        <v>0.52806330700000004</v>
      </c>
      <c r="S515">
        <v>0.20440790467907</v>
      </c>
      <c r="T515">
        <v>0.558789092131311</v>
      </c>
      <c r="U515">
        <v>0.23513368981038099</v>
      </c>
    </row>
    <row r="516" spans="3:21" x14ac:dyDescent="0.2">
      <c r="C516">
        <v>3.0599851409827E-2</v>
      </c>
      <c r="D516">
        <v>0.52806330700000004</v>
      </c>
      <c r="E516">
        <v>0.248749600539033</v>
      </c>
      <c r="F516">
        <v>0.55866315840982705</v>
      </c>
      <c r="G516">
        <v>0.27934945194886002</v>
      </c>
      <c r="J516">
        <v>3.0599851409827E-2</v>
      </c>
      <c r="K516">
        <v>0.52806330700000004</v>
      </c>
      <c r="L516">
        <v>9.0088715859511295E-2</v>
      </c>
      <c r="M516">
        <v>0.55866315840982705</v>
      </c>
      <c r="N516">
        <v>0.12068856726933801</v>
      </c>
      <c r="Q516">
        <v>3.0599851409827E-2</v>
      </c>
      <c r="R516">
        <v>0.52806330700000004</v>
      </c>
      <c r="S516">
        <v>0.204292736381009</v>
      </c>
      <c r="T516">
        <v>0.55866315840982705</v>
      </c>
      <c r="U516">
        <v>0.23489258779083599</v>
      </c>
    </row>
    <row r="517" spans="3:21" x14ac:dyDescent="0.2">
      <c r="C517">
        <v>3.0474413559548399E-2</v>
      </c>
      <c r="D517">
        <v>0.52806330700000004</v>
      </c>
      <c r="E517">
        <v>0.248596562257755</v>
      </c>
      <c r="F517">
        <v>0.55853772055954798</v>
      </c>
      <c r="G517">
        <v>0.279070975817304</v>
      </c>
      <c r="J517">
        <v>3.0474413559548399E-2</v>
      </c>
      <c r="K517">
        <v>0.52806330700000004</v>
      </c>
      <c r="L517">
        <v>9.0061102961264003E-2</v>
      </c>
      <c r="M517">
        <v>0.55853772055954798</v>
      </c>
      <c r="N517">
        <v>0.120535516520812</v>
      </c>
      <c r="Q517">
        <v>3.0474413559548399E-2</v>
      </c>
      <c r="R517">
        <v>0.52806330700000004</v>
      </c>
      <c r="S517">
        <v>0.20417819110346699</v>
      </c>
      <c r="T517">
        <v>0.55853772055954798</v>
      </c>
      <c r="U517">
        <v>0.23465260466301599</v>
      </c>
    </row>
    <row r="518" spans="3:21" x14ac:dyDescent="0.2">
      <c r="C518">
        <v>3.0349469586062699E-2</v>
      </c>
      <c r="D518">
        <v>0.52806330700000004</v>
      </c>
      <c r="E518">
        <v>0.248444090972856</v>
      </c>
      <c r="F518">
        <v>0.55841277658606303</v>
      </c>
      <c r="G518">
        <v>0.27879356055891902</v>
      </c>
      <c r="J518">
        <v>3.0349469586062699E-2</v>
      </c>
      <c r="K518">
        <v>0.52806330700000004</v>
      </c>
      <c r="L518">
        <v>9.0033771046051994E-2</v>
      </c>
      <c r="M518">
        <v>0.55841277658606303</v>
      </c>
      <c r="N518">
        <v>0.120383240632115</v>
      </c>
      <c r="Q518">
        <v>3.0349469586062699E-2</v>
      </c>
      <c r="R518">
        <v>0.52806330700000004</v>
      </c>
      <c r="S518">
        <v>0.204064265476118</v>
      </c>
      <c r="T518">
        <v>0.55841277658606303</v>
      </c>
      <c r="U518">
        <v>0.23441373506218099</v>
      </c>
    </row>
    <row r="519" spans="3:21" x14ac:dyDescent="0.2">
      <c r="C519">
        <v>3.0225017502888901E-2</v>
      </c>
      <c r="D519">
        <v>0.52806330700000004</v>
      </c>
      <c r="E519">
        <v>0.24829218458365199</v>
      </c>
      <c r="F519">
        <v>0.55828832450288901</v>
      </c>
      <c r="G519">
        <v>0.27851720208654102</v>
      </c>
      <c r="J519">
        <v>3.0225017502888901E-2</v>
      </c>
      <c r="K519">
        <v>0.52806330700000004</v>
      </c>
      <c r="L519">
        <v>9.0006717254651106E-2</v>
      </c>
      <c r="M519">
        <v>0.55828832450288901</v>
      </c>
      <c r="N519">
        <v>0.12023173475754</v>
      </c>
      <c r="Q519">
        <v>3.0225017502888901E-2</v>
      </c>
      <c r="R519">
        <v>0.52806330700000004</v>
      </c>
      <c r="S519">
        <v>0.20395095614687</v>
      </c>
      <c r="T519">
        <v>0.55828832450288901</v>
      </c>
      <c r="U519">
        <v>0.23417597364975901</v>
      </c>
    </row>
    <row r="520" spans="3:21" x14ac:dyDescent="0.2">
      <c r="C520">
        <v>3.0101055331446001E-2</v>
      </c>
      <c r="D520">
        <v>0.52806330700000004</v>
      </c>
      <c r="E520">
        <v>0.24814084099724301</v>
      </c>
      <c r="F520">
        <v>0.55816436233144595</v>
      </c>
      <c r="G520">
        <v>0.27824189632868901</v>
      </c>
      <c r="J520">
        <v>3.0101055331446001E-2</v>
      </c>
      <c r="K520">
        <v>0.52806330700000004</v>
      </c>
      <c r="L520">
        <v>8.9979938756931901E-2</v>
      </c>
      <c r="M520">
        <v>0.55816436233144595</v>
      </c>
      <c r="N520">
        <v>0.120080994088378</v>
      </c>
      <c r="Q520">
        <v>3.0101055331446001E-2</v>
      </c>
      <c r="R520">
        <v>0.52806330700000004</v>
      </c>
      <c r="S520">
        <v>0.20383825978176501</v>
      </c>
      <c r="T520">
        <v>0.55816436233144595</v>
      </c>
      <c r="U520">
        <v>0.233939315113211</v>
      </c>
    </row>
    <row r="521" spans="3:21" x14ac:dyDescent="0.2">
      <c r="C521">
        <v>2.9977581101021101E-2</v>
      </c>
      <c r="D521">
        <v>0.52806330700000004</v>
      </c>
      <c r="E521">
        <v>0.24799005812848299</v>
      </c>
      <c r="F521">
        <v>0.55804088810102104</v>
      </c>
      <c r="G521">
        <v>0.27796763922950402</v>
      </c>
      <c r="J521">
        <v>2.9977581101021101E-2</v>
      </c>
      <c r="K521">
        <v>0.52806330700000004</v>
      </c>
      <c r="L521">
        <v>8.9953432751564005E-2</v>
      </c>
      <c r="M521">
        <v>0.55804088810102104</v>
      </c>
      <c r="N521">
        <v>0.11993101385258501</v>
      </c>
      <c r="Q521">
        <v>2.9977581101021101E-2</v>
      </c>
      <c r="R521">
        <v>0.52806330700000004</v>
      </c>
      <c r="S521">
        <v>0.203726173064878</v>
      </c>
      <c r="T521">
        <v>0.55804088810102104</v>
      </c>
      <c r="U521">
        <v>0.233703754165899</v>
      </c>
    </row>
    <row r="522" spans="3:21" x14ac:dyDescent="0.2">
      <c r="C522">
        <v>2.98545928487381E-2</v>
      </c>
      <c r="D522">
        <v>0.52806330700000004</v>
      </c>
      <c r="E522">
        <v>0.24783983389995101</v>
      </c>
      <c r="F522">
        <v>0.55791789984873796</v>
      </c>
      <c r="G522">
        <v>0.27769442674868899</v>
      </c>
      <c r="J522">
        <v>2.98545928487381E-2</v>
      </c>
      <c r="K522">
        <v>0.52806330700000004</v>
      </c>
      <c r="L522">
        <v>8.9927196465722697E-2</v>
      </c>
      <c r="M522">
        <v>0.55791789984873796</v>
      </c>
      <c r="N522">
        <v>0.119781789314461</v>
      </c>
      <c r="Q522">
        <v>2.98545928487381E-2</v>
      </c>
      <c r="R522">
        <v>0.52806330700000004</v>
      </c>
      <c r="S522">
        <v>0.20361469269822499</v>
      </c>
      <c r="T522">
        <v>0.55791789984873796</v>
      </c>
      <c r="U522">
        <v>0.233469285546963</v>
      </c>
    </row>
    <row r="523" spans="3:21" x14ac:dyDescent="0.2">
      <c r="C523">
        <v>2.9732088619526299E-2</v>
      </c>
      <c r="D523">
        <v>0.52806330700000004</v>
      </c>
      <c r="E523">
        <v>0.247690166241924</v>
      </c>
      <c r="F523">
        <v>0.55779539561952596</v>
      </c>
      <c r="G523">
        <v>0.27742225486145</v>
      </c>
      <c r="J523">
        <v>2.9732088619526299E-2</v>
      </c>
      <c r="K523">
        <v>0.52806330700000004</v>
      </c>
      <c r="L523">
        <v>8.9901227154798702E-2</v>
      </c>
      <c r="M523">
        <v>0.55779539561952596</v>
      </c>
      <c r="N523">
        <v>0.119633315774325</v>
      </c>
      <c r="Q523">
        <v>2.9732088619526299E-2</v>
      </c>
      <c r="R523">
        <v>0.52806330700000004</v>
      </c>
      <c r="S523">
        <v>0.20350381540166099</v>
      </c>
      <c r="T523">
        <v>0.55779539561952596</v>
      </c>
      <c r="U523">
        <v>0.23323590402118699</v>
      </c>
    </row>
    <row r="524" spans="3:21" x14ac:dyDescent="0.2">
      <c r="C524">
        <v>2.9610066466089099E-2</v>
      </c>
      <c r="D524">
        <v>0.52806330700000004</v>
      </c>
      <c r="E524">
        <v>0.247541053092346</v>
      </c>
      <c r="F524">
        <v>0.55767337346608903</v>
      </c>
      <c r="G524">
        <v>0.27715111955843502</v>
      </c>
      <c r="J524">
        <v>2.9610066466089099E-2</v>
      </c>
      <c r="K524">
        <v>0.52806330700000004</v>
      </c>
      <c r="L524">
        <v>8.9875522102111693E-2</v>
      </c>
      <c r="M524">
        <v>0.55767337346608903</v>
      </c>
      <c r="N524">
        <v>0.119485588568201</v>
      </c>
      <c r="Q524">
        <v>2.9610066466089099E-2</v>
      </c>
      <c r="R524">
        <v>0.52806330700000004</v>
      </c>
      <c r="S524">
        <v>0.203393537912786</v>
      </c>
      <c r="T524">
        <v>0.55767337346608903</v>
      </c>
      <c r="U524">
        <v>0.23300360437887499</v>
      </c>
    </row>
    <row r="525" spans="3:21" x14ac:dyDescent="0.2">
      <c r="C525">
        <v>2.9488524448872899E-2</v>
      </c>
      <c r="D525">
        <v>0.52806330700000004</v>
      </c>
      <c r="E525">
        <v>0.247392492396801</v>
      </c>
      <c r="F525">
        <v>0.55755183144887299</v>
      </c>
      <c r="G525">
        <v>0.27688101684567401</v>
      </c>
      <c r="J525">
        <v>2.9488524448872899E-2</v>
      </c>
      <c r="K525">
        <v>0.52806330700000004</v>
      </c>
      <c r="L525">
        <v>8.9850078618625498E-2</v>
      </c>
      <c r="M525">
        <v>0.55755183144887299</v>
      </c>
      <c r="N525">
        <v>0.11933860306749799</v>
      </c>
      <c r="Q525">
        <v>2.9488524448872899E-2</v>
      </c>
      <c r="R525">
        <v>0.52806330700000004</v>
      </c>
      <c r="S525">
        <v>0.20328385698685</v>
      </c>
      <c r="T525">
        <v>0.55755183144887299</v>
      </c>
      <c r="U525">
        <v>0.23277238143572301</v>
      </c>
    </row>
    <row r="526" spans="3:21" x14ac:dyDescent="0.2">
      <c r="C526">
        <v>2.9367460636036301E-2</v>
      </c>
      <c r="D526">
        <v>0.52806330700000004</v>
      </c>
      <c r="E526">
        <v>0.24724448210848499</v>
      </c>
      <c r="F526">
        <v>0.55743076763603605</v>
      </c>
      <c r="G526">
        <v>0.276611942744521</v>
      </c>
      <c r="J526">
        <v>2.9367460636036301E-2</v>
      </c>
      <c r="K526">
        <v>0.52806330700000004</v>
      </c>
      <c r="L526">
        <v>8.98248940426669E-2</v>
      </c>
      <c r="M526">
        <v>0.55743076763603605</v>
      </c>
      <c r="N526">
        <v>0.119192354678703</v>
      </c>
      <c r="Q526">
        <v>2.9367460636036301E-2</v>
      </c>
      <c r="R526">
        <v>0.52806330700000004</v>
      </c>
      <c r="S526">
        <v>0.20317476939665299</v>
      </c>
      <c r="T526">
        <v>0.55743076763603605</v>
      </c>
      <c r="U526">
        <v>0.23254223003268901</v>
      </c>
    </row>
    <row r="527" spans="3:21" x14ac:dyDescent="0.2">
      <c r="C527">
        <v>2.9246873103418999E-2</v>
      </c>
      <c r="D527">
        <v>0.52806330700000004</v>
      </c>
      <c r="E527">
        <v>0.247097020188176</v>
      </c>
      <c r="F527">
        <v>0.55731018010341904</v>
      </c>
      <c r="G527">
        <v>0.27634389329159498</v>
      </c>
      <c r="J527">
        <v>2.9246873103418999E-2</v>
      </c>
      <c r="K527">
        <v>0.52806330700000004</v>
      </c>
      <c r="L527">
        <v>8.9799965739647603E-2</v>
      </c>
      <c r="M527">
        <v>0.55731018010341904</v>
      </c>
      <c r="N527">
        <v>0.11904683884306699</v>
      </c>
      <c r="Q527">
        <v>2.9246873103418999E-2</v>
      </c>
      <c r="R527">
        <v>0.52806330700000004</v>
      </c>
      <c r="S527">
        <v>0.20306627193245599</v>
      </c>
      <c r="T527">
        <v>0.55731018010341904</v>
      </c>
      <c r="U527">
        <v>0.232313145035875</v>
      </c>
    </row>
    <row r="528" spans="3:21" x14ac:dyDescent="0.2">
      <c r="C528">
        <v>2.9126759934511099E-2</v>
      </c>
      <c r="D528">
        <v>0.52806330700000004</v>
      </c>
      <c r="E528">
        <v>0.24695010460420899</v>
      </c>
      <c r="F528">
        <v>0.55719006693451101</v>
      </c>
      <c r="G528">
        <v>0.27607686453871999</v>
      </c>
      <c r="J528">
        <v>2.9126759934511099E-2</v>
      </c>
      <c r="K528">
        <v>0.52806330700000004</v>
      </c>
      <c r="L528">
        <v>8.9775291101788099E-2</v>
      </c>
      <c r="M528">
        <v>0.55719006693451101</v>
      </c>
      <c r="N528">
        <v>0.118902051036299</v>
      </c>
      <c r="Q528">
        <v>2.9126759934511099E-2</v>
      </c>
      <c r="R528">
        <v>0.52806330700000004</v>
      </c>
      <c r="S528">
        <v>0.202958361401881</v>
      </c>
      <c r="T528">
        <v>0.55719006693451101</v>
      </c>
      <c r="U528">
        <v>0.232085121336392</v>
      </c>
    </row>
    <row r="529" spans="3:21" x14ac:dyDescent="0.2">
      <c r="C529">
        <v>2.9007119220422699E-2</v>
      </c>
      <c r="D529">
        <v>0.52806330700000004</v>
      </c>
      <c r="E529">
        <v>0.24680373333244399</v>
      </c>
      <c r="F529">
        <v>0.55707042622042302</v>
      </c>
      <c r="G529">
        <v>0.27581085255286703</v>
      </c>
      <c r="J529">
        <v>2.9007119220422699E-2</v>
      </c>
      <c r="K529">
        <v>0.52806330700000004</v>
      </c>
      <c r="L529">
        <v>8.9750867547845101E-2</v>
      </c>
      <c r="M529">
        <v>0.55707042622042302</v>
      </c>
      <c r="N529">
        <v>0.118757986768268</v>
      </c>
      <c r="Q529">
        <v>2.9007119220422699E-2</v>
      </c>
      <c r="R529">
        <v>0.52806330700000004</v>
      </c>
      <c r="S529">
        <v>0.20285103462982099</v>
      </c>
      <c r="T529">
        <v>0.55707042622042302</v>
      </c>
      <c r="U529">
        <v>0.231858153850244</v>
      </c>
    </row>
    <row r="530" spans="3:21" x14ac:dyDescent="0.2">
      <c r="C530">
        <v>2.88879490598534E-2</v>
      </c>
      <c r="D530">
        <v>0.52806330700000004</v>
      </c>
      <c r="E530">
        <v>0.24665790435624199</v>
      </c>
      <c r="F530">
        <v>0.55695125605985296</v>
      </c>
      <c r="G530">
        <v>0.275545853416096</v>
      </c>
      <c r="J530">
        <v>2.88879490598534E-2</v>
      </c>
      <c r="K530">
        <v>0.52806330700000004</v>
      </c>
      <c r="L530">
        <v>8.9726692522841697E-2</v>
      </c>
      <c r="M530">
        <v>0.55695125605985296</v>
      </c>
      <c r="N530">
        <v>0.118614641582695</v>
      </c>
      <c r="Q530">
        <v>2.88879490598534E-2</v>
      </c>
      <c r="R530">
        <v>0.52806330700000004</v>
      </c>
      <c r="S530">
        <v>0.202744288458345</v>
      </c>
      <c r="T530">
        <v>0.55695125605985296</v>
      </c>
      <c r="U530">
        <v>0.231632237518199</v>
      </c>
    </row>
    <row r="531" spans="3:21" x14ac:dyDescent="0.2">
      <c r="C531">
        <v>2.8769247559061399E-2</v>
      </c>
      <c r="D531">
        <v>0.52806330700000004</v>
      </c>
      <c r="E531">
        <v>0.24651261566643501</v>
      </c>
      <c r="F531">
        <v>0.556832554559061</v>
      </c>
      <c r="G531">
        <v>0.27528186322549703</v>
      </c>
      <c r="J531">
        <v>2.8769247559061399E-2</v>
      </c>
      <c r="K531">
        <v>0.52806330700000004</v>
      </c>
      <c r="L531">
        <v>8.9702763497799598E-2</v>
      </c>
      <c r="M531">
        <v>0.556832554559061</v>
      </c>
      <c r="N531">
        <v>0.118472011056861</v>
      </c>
      <c r="Q531">
        <v>2.8769247559061399E-2</v>
      </c>
      <c r="R531">
        <v>0.52806330700000004</v>
      </c>
      <c r="S531">
        <v>0.202638119746606</v>
      </c>
      <c r="T531">
        <v>0.556832554559061</v>
      </c>
      <c r="U531">
        <v>0.23140736730566799</v>
      </c>
    </row>
    <row r="532" spans="3:21" x14ac:dyDescent="0.2">
      <c r="C532">
        <v>2.8651012831834001E-2</v>
      </c>
      <c r="D532">
        <v>0.52806330700000004</v>
      </c>
      <c r="E532">
        <v>0.246367865261299</v>
      </c>
      <c r="F532">
        <v>0.55671431983183395</v>
      </c>
      <c r="G532">
        <v>0.27501887809313302</v>
      </c>
      <c r="J532">
        <v>2.8651012831834001E-2</v>
      </c>
      <c r="K532">
        <v>0.52806330700000004</v>
      </c>
      <c r="L532">
        <v>8.9679077969475204E-2</v>
      </c>
      <c r="M532">
        <v>0.55671431983183395</v>
      </c>
      <c r="N532">
        <v>0.118330090801309</v>
      </c>
      <c r="Q532">
        <v>2.8651012831834001E-2</v>
      </c>
      <c r="R532">
        <v>0.52806330700000004</v>
      </c>
      <c r="S532">
        <v>0.20253252537074701</v>
      </c>
      <c r="T532">
        <v>0.55671431983183395</v>
      </c>
      <c r="U532">
        <v>0.231183538202581</v>
      </c>
    </row>
    <row r="533" spans="3:21" x14ac:dyDescent="0.2">
      <c r="C533">
        <v>2.8533242999457E-2</v>
      </c>
      <c r="D533">
        <v>0.52806330700000004</v>
      </c>
      <c r="E533">
        <v>0.246223651146526</v>
      </c>
      <c r="F533">
        <v>0.55659654999945696</v>
      </c>
      <c r="G533">
        <v>0.27475689414598298</v>
      </c>
      <c r="J533">
        <v>2.8533242999457E-2</v>
      </c>
      <c r="K533">
        <v>0.52806330700000004</v>
      </c>
      <c r="L533">
        <v>8.9655633460097098E-2</v>
      </c>
      <c r="M533">
        <v>0.55659654999945696</v>
      </c>
      <c r="N533">
        <v>0.118188876459554</v>
      </c>
      <c r="Q533">
        <v>2.8533242999457E-2</v>
      </c>
      <c r="R533">
        <v>0.52806330700000004</v>
      </c>
      <c r="S533">
        <v>0.20242750222381101</v>
      </c>
      <c r="T533">
        <v>0.55659654999945696</v>
      </c>
      <c r="U533">
        <v>0.23096074522326801</v>
      </c>
    </row>
    <row r="534" spans="3:21" x14ac:dyDescent="0.2">
      <c r="C534">
        <v>2.8415936190684901E-2</v>
      </c>
      <c r="D534">
        <v>0.52806330700000004</v>
      </c>
      <c r="E534">
        <v>0.24607997133519699</v>
      </c>
      <c r="F534">
        <v>0.55647924319068498</v>
      </c>
      <c r="G534">
        <v>0.27449590752588199</v>
      </c>
      <c r="J534">
        <v>2.8415936190684901E-2</v>
      </c>
      <c r="K534">
        <v>0.52806330700000004</v>
      </c>
      <c r="L534">
        <v>8.9632427517107399E-2</v>
      </c>
      <c r="M534">
        <v>0.55647924319068498</v>
      </c>
      <c r="N534">
        <v>0.118048363707792</v>
      </c>
      <c r="Q534">
        <v>2.8415936190684901E-2</v>
      </c>
      <c r="R534">
        <v>0.52806330700000004</v>
      </c>
      <c r="S534">
        <v>0.20232304721564601</v>
      </c>
      <c r="T534">
        <v>0.55647924319068498</v>
      </c>
      <c r="U534">
        <v>0.23073898340633101</v>
      </c>
    </row>
    <row r="535" spans="3:21" x14ac:dyDescent="0.2">
      <c r="C535">
        <v>2.8299090541710901E-2</v>
      </c>
      <c r="D535">
        <v>0.52806330700000004</v>
      </c>
      <c r="E535">
        <v>0.245936823847754</v>
      </c>
      <c r="F535">
        <v>0.55636239754171102</v>
      </c>
      <c r="G535">
        <v>0.27423591438946499</v>
      </c>
      <c r="J535">
        <v>2.8299090541710901E-2</v>
      </c>
      <c r="K535">
        <v>0.52806330700000004</v>
      </c>
      <c r="L535">
        <v>8.9609457712904503E-2</v>
      </c>
      <c r="M535">
        <v>0.55636239754171102</v>
      </c>
      <c r="N535">
        <v>0.117908548254615</v>
      </c>
      <c r="Q535">
        <v>2.8299090541710901E-2</v>
      </c>
      <c r="R535">
        <v>0.52806330700000004</v>
      </c>
      <c r="S535">
        <v>0.202219157272819</v>
      </c>
      <c r="T535">
        <v>0.55636239754171102</v>
      </c>
      <c r="U535">
        <v>0.23051824781453001</v>
      </c>
    </row>
    <row r="536" spans="3:21" x14ac:dyDescent="0.2">
      <c r="C536">
        <v>2.8182704196136998E-2</v>
      </c>
      <c r="D536">
        <v>0.52806330700000004</v>
      </c>
      <c r="E536">
        <v>0.245794206711973</v>
      </c>
      <c r="F536">
        <v>0.55624601119613704</v>
      </c>
      <c r="G536">
        <v>0.27397691090810999</v>
      </c>
      <c r="J536">
        <v>2.8182704196136998E-2</v>
      </c>
      <c r="K536">
        <v>0.52806330700000004</v>
      </c>
      <c r="L536">
        <v>8.9586721644590195E-2</v>
      </c>
      <c r="M536">
        <v>0.55624601119613704</v>
      </c>
      <c r="N536">
        <v>0.117769425840727</v>
      </c>
      <c r="Q536">
        <v>2.8182704196136998E-2</v>
      </c>
      <c r="R536">
        <v>0.52806330700000004</v>
      </c>
      <c r="S536">
        <v>0.20211582933852401</v>
      </c>
      <c r="T536">
        <v>0.55624601119613704</v>
      </c>
      <c r="U536">
        <v>0.23029853353466101</v>
      </c>
    </row>
    <row r="537" spans="3:21" x14ac:dyDescent="0.2">
      <c r="C537">
        <v>2.8066775304944801E-2</v>
      </c>
      <c r="D537">
        <v>0.52806330700000004</v>
      </c>
      <c r="E537">
        <v>0.24565211796293801</v>
      </c>
      <c r="F537">
        <v>0.55613008230494498</v>
      </c>
      <c r="G537">
        <v>0.27371889326788201</v>
      </c>
      <c r="J537">
        <v>2.8066775304944801E-2</v>
      </c>
      <c r="K537">
        <v>0.52806330700000004</v>
      </c>
      <c r="L537">
        <v>8.9564216933717106E-2</v>
      </c>
      <c r="M537">
        <v>0.55613008230494498</v>
      </c>
      <c r="N537">
        <v>0.117630992238662</v>
      </c>
      <c r="Q537">
        <v>2.8066775304944801E-2</v>
      </c>
      <c r="R537">
        <v>0.52806330700000004</v>
      </c>
      <c r="S537">
        <v>0.20201306037248801</v>
      </c>
      <c r="T537">
        <v>0.55613008230494498</v>
      </c>
      <c r="U537">
        <v>0.23007983567743301</v>
      </c>
    </row>
    <row r="538" spans="3:21" x14ac:dyDescent="0.2">
      <c r="C538">
        <v>2.7951302026465601E-2</v>
      </c>
      <c r="D538">
        <v>0.52806330700000004</v>
      </c>
      <c r="E538">
        <v>0.245510555643011</v>
      </c>
      <c r="F538">
        <v>0.55601460902646604</v>
      </c>
      <c r="G538">
        <v>0.273461857669477</v>
      </c>
      <c r="J538">
        <v>2.7951302026465601E-2</v>
      </c>
      <c r="K538">
        <v>0.52806330700000004</v>
      </c>
      <c r="L538">
        <v>8.95419412260407E-2</v>
      </c>
      <c r="M538">
        <v>0.55601460902646604</v>
      </c>
      <c r="N538">
        <v>0.117493243252506</v>
      </c>
      <c r="Q538">
        <v>2.7951302026465601E-2</v>
      </c>
      <c r="R538">
        <v>0.52806330700000004</v>
      </c>
      <c r="S538">
        <v>0.20191084735088799</v>
      </c>
      <c r="T538">
        <v>0.55601460902646604</v>
      </c>
      <c r="U538">
        <v>0.229862149377354</v>
      </c>
    </row>
    <row r="539" spans="3:21" x14ac:dyDescent="0.2">
      <c r="C539">
        <v>2.7836282526351001E-2</v>
      </c>
      <c r="D539">
        <v>0.52806330700000004</v>
      </c>
      <c r="E539">
        <v>0.24536951780180999</v>
      </c>
      <c r="F539">
        <v>0.55589958952635099</v>
      </c>
      <c r="G539">
        <v>0.273205800328161</v>
      </c>
      <c r="J539">
        <v>2.7836282526351001E-2</v>
      </c>
      <c r="K539">
        <v>0.52806330700000004</v>
      </c>
      <c r="L539">
        <v>8.9519892191272807E-2</v>
      </c>
      <c r="M539">
        <v>0.55589958952635099</v>
      </c>
      <c r="N539">
        <v>0.117356174717624</v>
      </c>
      <c r="Q539">
        <v>2.7836282526351001E-2</v>
      </c>
      <c r="R539">
        <v>0.52806330700000004</v>
      </c>
      <c r="S539">
        <v>0.20180918726625799</v>
      </c>
      <c r="T539">
        <v>0.55589958952635099</v>
      </c>
      <c r="U539">
        <v>0.229645469792609</v>
      </c>
    </row>
    <row r="540" spans="3:21" x14ac:dyDescent="0.2">
      <c r="C540">
        <v>2.77217149775437E-2</v>
      </c>
      <c r="D540">
        <v>0.52806330700000004</v>
      </c>
      <c r="E540">
        <v>0.24522900249617599</v>
      </c>
      <c r="F540">
        <v>0.55578502197754398</v>
      </c>
      <c r="G540">
        <v>0.27295071747371902</v>
      </c>
      <c r="J540">
        <v>2.77217149775437E-2</v>
      </c>
      <c r="K540">
        <v>0.52806330700000004</v>
      </c>
      <c r="L540">
        <v>8.9498067522837399E-2</v>
      </c>
      <c r="M540">
        <v>0.55578502197754398</v>
      </c>
      <c r="N540">
        <v>0.117219782500381</v>
      </c>
      <c r="Q540">
        <v>2.77217149775437E-2</v>
      </c>
      <c r="R540">
        <v>0.52806330700000004</v>
      </c>
      <c r="S540">
        <v>0.20170807712739899</v>
      </c>
      <c r="T540">
        <v>0.55578502197754398</v>
      </c>
      <c r="U540">
        <v>0.22942979210494299</v>
      </c>
    </row>
    <row r="541" spans="3:21" x14ac:dyDescent="0.2">
      <c r="C541">
        <v>2.7607597560248401E-2</v>
      </c>
      <c r="D541">
        <v>0.52806330700000004</v>
      </c>
      <c r="E541">
        <v>0.24508900779015</v>
      </c>
      <c r="F541">
        <v>0.55567090456024903</v>
      </c>
      <c r="G541">
        <v>0.27269660535039802</v>
      </c>
      <c r="J541">
        <v>2.7607597560248401E-2</v>
      </c>
      <c r="K541">
        <v>0.52806330700000004</v>
      </c>
      <c r="L541">
        <v>8.9476464937630201E-2</v>
      </c>
      <c r="M541">
        <v>0.55567090456024903</v>
      </c>
      <c r="N541">
        <v>0.117084062497879</v>
      </c>
      <c r="Q541">
        <v>2.7607597560248401E-2</v>
      </c>
      <c r="R541">
        <v>0.52806330700000004</v>
      </c>
      <c r="S541">
        <v>0.20160751395929699</v>
      </c>
      <c r="T541">
        <v>0.55567090456024903</v>
      </c>
      <c r="U541">
        <v>0.22921511151954599</v>
      </c>
    </row>
    <row r="542" spans="3:21" x14ac:dyDescent="0.2">
      <c r="C542">
        <v>2.7493928461902701E-2</v>
      </c>
      <c r="D542">
        <v>0.52806330700000004</v>
      </c>
      <c r="E542">
        <v>0.24494953175494699</v>
      </c>
      <c r="F542">
        <v>0.55555723546190305</v>
      </c>
      <c r="G542">
        <v>0.27244346021685001</v>
      </c>
      <c r="J542">
        <v>2.7493928461902701E-2</v>
      </c>
      <c r="K542">
        <v>0.52806330700000004</v>
      </c>
      <c r="L542">
        <v>8.9455082175778994E-2</v>
      </c>
      <c r="M542">
        <v>0.55555723546190305</v>
      </c>
      <c r="N542">
        <v>0.116949010637682</v>
      </c>
      <c r="Q542">
        <v>2.7493928461902701E-2</v>
      </c>
      <c r="R542">
        <v>0.52806330700000004</v>
      </c>
      <c r="S542">
        <v>0.20150749480303001</v>
      </c>
      <c r="T542">
        <v>0.55555723546190305</v>
      </c>
      <c r="U542">
        <v>0.229001423264932</v>
      </c>
    </row>
    <row r="543" spans="3:21" x14ac:dyDescent="0.2">
      <c r="C543">
        <v>2.7380705877147801E-2</v>
      </c>
      <c r="D543">
        <v>0.52806330700000004</v>
      </c>
      <c r="E543">
        <v>0.24481057246892701</v>
      </c>
      <c r="F543">
        <v>0.55544401287714795</v>
      </c>
      <c r="G543">
        <v>0.27219127834607398</v>
      </c>
      <c r="J543">
        <v>2.7380705877147801E-2</v>
      </c>
      <c r="K543">
        <v>0.52806330700000004</v>
      </c>
      <c r="L543">
        <v>8.9433917000407606E-2</v>
      </c>
      <c r="M543">
        <v>0.55544401287714795</v>
      </c>
      <c r="N543">
        <v>0.11681462287755499</v>
      </c>
      <c r="Q543">
        <v>2.7380705877147801E-2</v>
      </c>
      <c r="R543">
        <v>0.52806330700000004</v>
      </c>
      <c r="S543">
        <v>0.20140801671568101</v>
      </c>
      <c r="T543">
        <v>0.55544401287714795</v>
      </c>
      <c r="U543">
        <v>0.22878872259282901</v>
      </c>
    </row>
    <row r="544" spans="3:21" x14ac:dyDescent="0.2">
      <c r="C544">
        <v>2.7267928007800299E-2</v>
      </c>
      <c r="D544">
        <v>0.52806330700000004</v>
      </c>
      <c r="E544">
        <v>0.24467212801756799</v>
      </c>
      <c r="F544">
        <v>0.55533123500780002</v>
      </c>
      <c r="G544">
        <v>0.27194005602536903</v>
      </c>
      <c r="J544">
        <v>2.7267928007800299E-2</v>
      </c>
      <c r="K544">
        <v>0.52806330700000004</v>
      </c>
      <c r="L544">
        <v>8.9412967197401896E-2</v>
      </c>
      <c r="M544">
        <v>0.55533123500780002</v>
      </c>
      <c r="N544">
        <v>0.116680895205202</v>
      </c>
      <c r="Q544">
        <v>2.7267928007800299E-2</v>
      </c>
      <c r="R544">
        <v>0.52806330700000004</v>
      </c>
      <c r="S544">
        <v>0.201309076770257</v>
      </c>
      <c r="T544">
        <v>0.55533123500780002</v>
      </c>
      <c r="U544">
        <v>0.22857700477805801</v>
      </c>
    </row>
    <row r="545" spans="3:21" x14ac:dyDescent="0.2">
      <c r="C545">
        <v>2.7155593062822898E-2</v>
      </c>
      <c r="D545">
        <v>0.52806330700000004</v>
      </c>
      <c r="E545">
        <v>0.24453419649344499</v>
      </c>
      <c r="F545">
        <v>0.55521890006282304</v>
      </c>
      <c r="G545">
        <v>0.27168978955626799</v>
      </c>
      <c r="J545">
        <v>2.7155593062822898E-2</v>
      </c>
      <c r="K545">
        <v>0.52806330700000004</v>
      </c>
      <c r="L545">
        <v>8.9392230575178006E-2</v>
      </c>
      <c r="M545">
        <v>0.55521890006282304</v>
      </c>
      <c r="N545">
        <v>0.11654782363800099</v>
      </c>
      <c r="Q545">
        <v>2.7155593062822898E-2</v>
      </c>
      <c r="R545">
        <v>0.52806330700000004</v>
      </c>
      <c r="S545">
        <v>0.20121067205559701</v>
      </c>
      <c r="T545">
        <v>0.55521890006282304</v>
      </c>
      <c r="U545">
        <v>0.22836626511841901</v>
      </c>
    </row>
    <row r="546" spans="3:21" x14ac:dyDescent="0.2">
      <c r="C546">
        <v>2.7043699258296298E-2</v>
      </c>
      <c r="D546">
        <v>0.52806330700000004</v>
      </c>
      <c r="E546">
        <v>0.244396775996196</v>
      </c>
      <c r="F546">
        <v>0.55510700625829601</v>
      </c>
      <c r="G546">
        <v>0.271440475254493</v>
      </c>
      <c r="J546">
        <v>2.7043699258296298E-2</v>
      </c>
      <c r="K546">
        <v>0.52806330700000004</v>
      </c>
      <c r="L546">
        <v>8.9371704964453097E-2</v>
      </c>
      <c r="M546">
        <v>0.55510700625829601</v>
      </c>
      <c r="N546">
        <v>0.116415404222749</v>
      </c>
      <c r="Q546">
        <v>2.7043699258296298E-2</v>
      </c>
      <c r="R546">
        <v>0.52806330700000004</v>
      </c>
      <c r="S546">
        <v>0.20111279967628601</v>
      </c>
      <c r="T546">
        <v>0.55510700625829601</v>
      </c>
      <c r="U546">
        <v>0.22815649893458301</v>
      </c>
    </row>
    <row r="547" spans="3:21" x14ac:dyDescent="0.2">
      <c r="C547">
        <v>2.6932244817390299E-2</v>
      </c>
      <c r="D547">
        <v>0.52806330700000004</v>
      </c>
      <c r="E547">
        <v>0.24425986463250199</v>
      </c>
      <c r="F547">
        <v>0.55499555181739002</v>
      </c>
      <c r="G547">
        <v>0.27119210944989303</v>
      </c>
      <c r="J547">
        <v>2.6932244817390299E-2</v>
      </c>
      <c r="K547">
        <v>0.52806330700000004</v>
      </c>
      <c r="L547">
        <v>8.9351388218018801E-2</v>
      </c>
      <c r="M547">
        <v>0.55499555181739002</v>
      </c>
      <c r="N547">
        <v>0.11628363303540901</v>
      </c>
      <c r="Q547">
        <v>2.6932244817390299E-2</v>
      </c>
      <c r="R547">
        <v>0.52806330700000004</v>
      </c>
      <c r="S547">
        <v>0.20101545675257701</v>
      </c>
      <c r="T547">
        <v>0.55499555181739002</v>
      </c>
      <c r="U547">
        <v>0.22794770156996699</v>
      </c>
    </row>
    <row r="548" spans="3:21" x14ac:dyDescent="0.2">
      <c r="C548">
        <v>2.6821227970335499E-2</v>
      </c>
      <c r="D548">
        <v>0.52806330700000004</v>
      </c>
      <c r="E548">
        <v>0.24412346051605799</v>
      </c>
      <c r="F548">
        <v>0.55488453497033596</v>
      </c>
      <c r="G548">
        <v>0.27094468848639403</v>
      </c>
      <c r="J548">
        <v>2.6821227970335499E-2</v>
      </c>
      <c r="K548">
        <v>0.52806330700000004</v>
      </c>
      <c r="L548">
        <v>8.9331278210515994E-2</v>
      </c>
      <c r="M548">
        <v>0.55488453497033596</v>
      </c>
      <c r="N548">
        <v>0.116152506180852</v>
      </c>
      <c r="Q548">
        <v>2.6821227970335499E-2</v>
      </c>
      <c r="R548">
        <v>0.52806330700000004</v>
      </c>
      <c r="S548">
        <v>0.200918640420298</v>
      </c>
      <c r="T548">
        <v>0.55488453497033596</v>
      </c>
      <c r="U548">
        <v>0.22773986839063301</v>
      </c>
    </row>
    <row r="549" spans="3:21" x14ac:dyDescent="0.2">
      <c r="C549">
        <v>2.6710646954395401E-2</v>
      </c>
      <c r="D549">
        <v>0.52806330700000004</v>
      </c>
      <c r="E549">
        <v>0.24398756176754799</v>
      </c>
      <c r="F549">
        <v>0.55477395395439499</v>
      </c>
      <c r="G549">
        <v>0.270698208721943</v>
      </c>
      <c r="J549">
        <v>2.6710646954395401E-2</v>
      </c>
      <c r="K549">
        <v>0.52806330700000004</v>
      </c>
      <c r="L549">
        <v>8.9311372838212902E-2</v>
      </c>
      <c r="M549">
        <v>0.55477395395439499</v>
      </c>
      <c r="N549">
        <v>0.116022019792608</v>
      </c>
      <c r="Q549">
        <v>2.6710646954395401E-2</v>
      </c>
      <c r="R549">
        <v>0.52806330700000004</v>
      </c>
      <c r="S549">
        <v>0.20082234783077199</v>
      </c>
      <c r="T549">
        <v>0.55477395395439499</v>
      </c>
      <c r="U549">
        <v>0.227532994785167</v>
      </c>
    </row>
    <row r="550" spans="3:21" x14ac:dyDescent="0.2">
      <c r="C550">
        <v>2.6600500013837701E-2</v>
      </c>
      <c r="D550">
        <v>0.52806330700000004</v>
      </c>
      <c r="E550">
        <v>0.243852166514617</v>
      </c>
      <c r="F550">
        <v>0.554663807013838</v>
      </c>
      <c r="G550">
        <v>0.27045266652845501</v>
      </c>
      <c r="J550">
        <v>2.6600500013837701E-2</v>
      </c>
      <c r="K550">
        <v>0.52806330700000004</v>
      </c>
      <c r="L550">
        <v>8.9291670018784894E-2</v>
      </c>
      <c r="M550">
        <v>0.554663807013838</v>
      </c>
      <c r="N550">
        <v>0.115892170032623</v>
      </c>
      <c r="Q550">
        <v>2.6600500013837701E-2</v>
      </c>
      <c r="R550">
        <v>0.52806330700000004</v>
      </c>
      <c r="S550">
        <v>0.200726576150733</v>
      </c>
      <c r="T550">
        <v>0.554663807013838</v>
      </c>
      <c r="U550">
        <v>0.22732707616457001</v>
      </c>
    </row>
    <row r="551" spans="3:21" x14ac:dyDescent="0.2">
      <c r="C551">
        <v>2.6490785399906801E-2</v>
      </c>
      <c r="D551">
        <v>0.52806330700000004</v>
      </c>
      <c r="E551">
        <v>0.243717272891849</v>
      </c>
      <c r="F551">
        <v>0.55455409239990705</v>
      </c>
      <c r="G551">
        <v>0.27020805829175598</v>
      </c>
      <c r="J551">
        <v>2.6490785399906801E-2</v>
      </c>
      <c r="K551">
        <v>0.52806330700000004</v>
      </c>
      <c r="L551">
        <v>8.9272167691096499E-2</v>
      </c>
      <c r="M551">
        <v>0.55455409239990705</v>
      </c>
      <c r="N551">
        <v>0.115762953091003</v>
      </c>
      <c r="Q551">
        <v>2.6490785399906801E-2</v>
      </c>
      <c r="R551">
        <v>0.52806330700000004</v>
      </c>
      <c r="S551">
        <v>0.200631322562241</v>
      </c>
      <c r="T551">
        <v>0.55455409239990705</v>
      </c>
      <c r="U551">
        <v>0.22712210796214699</v>
      </c>
    </row>
    <row r="552" spans="3:21" x14ac:dyDescent="0.2">
      <c r="C552">
        <v>2.63815013707955E-2</v>
      </c>
      <c r="D552">
        <v>0.52806330700000004</v>
      </c>
      <c r="E552">
        <v>0.243582879040739</v>
      </c>
      <c r="F552">
        <v>0.55444480837079602</v>
      </c>
      <c r="G552">
        <v>0.26996438041153498</v>
      </c>
      <c r="J552">
        <v>2.63815013707955E-2</v>
      </c>
      <c r="K552">
        <v>0.52806330700000004</v>
      </c>
      <c r="L552">
        <v>8.9252863814985997E-2</v>
      </c>
      <c r="M552">
        <v>0.55444480837079602</v>
      </c>
      <c r="N552">
        <v>0.115634365185781</v>
      </c>
      <c r="Q552">
        <v>2.63815013707955E-2</v>
      </c>
      <c r="R552">
        <v>0.52806330700000004</v>
      </c>
      <c r="S552">
        <v>0.20053658426259999</v>
      </c>
      <c r="T552">
        <v>0.55444480837079602</v>
      </c>
      <c r="U552">
        <v>0.22691808563339599</v>
      </c>
    </row>
    <row r="553" spans="3:21" x14ac:dyDescent="0.2">
      <c r="C553">
        <v>2.6272646191617201E-2</v>
      </c>
      <c r="D553">
        <v>0.52806330700000004</v>
      </c>
      <c r="E553">
        <v>0.24344898310966701</v>
      </c>
      <c r="F553">
        <v>0.55433595319161699</v>
      </c>
      <c r="G553">
        <v>0.26972162930128402</v>
      </c>
      <c r="J553">
        <v>2.6272646191617201E-2</v>
      </c>
      <c r="K553">
        <v>0.52806330700000004</v>
      </c>
      <c r="L553">
        <v>8.9233756371052006E-2</v>
      </c>
      <c r="M553">
        <v>0.55433595319161699</v>
      </c>
      <c r="N553">
        <v>0.115506402562669</v>
      </c>
      <c r="Q553">
        <v>2.6272646191617201E-2</v>
      </c>
      <c r="R553">
        <v>0.52806330700000004</v>
      </c>
      <c r="S553">
        <v>0.20044235846427799</v>
      </c>
      <c r="T553">
        <v>0.55433595319161699</v>
      </c>
      <c r="U553">
        <v>0.226715004655895</v>
      </c>
    </row>
    <row r="554" spans="3:21" x14ac:dyDescent="0.2">
      <c r="C554">
        <v>2.6164218134378501E-2</v>
      </c>
      <c r="D554">
        <v>0.52806330700000004</v>
      </c>
      <c r="E554">
        <v>0.24331558325387201</v>
      </c>
      <c r="F554">
        <v>0.55422752513437901</v>
      </c>
      <c r="G554">
        <v>0.26947980138825101</v>
      </c>
      <c r="J554">
        <v>2.6164218134378501E-2</v>
      </c>
      <c r="K554">
        <v>0.52806330700000004</v>
      </c>
      <c r="L554">
        <v>8.9214843360441998E-2</v>
      </c>
      <c r="M554">
        <v>0.55422752513437901</v>
      </c>
      <c r="N554">
        <v>0.11537906149482099</v>
      </c>
      <c r="Q554">
        <v>2.6164218134378501E-2</v>
      </c>
      <c r="R554">
        <v>0.52806330700000004</v>
      </c>
      <c r="S554">
        <v>0.200348642394819</v>
      </c>
      <c r="T554">
        <v>0.55422752513437901</v>
      </c>
      <c r="U554">
        <v>0.226512860529197</v>
      </c>
    </row>
    <row r="555" spans="3:21" x14ac:dyDescent="0.2">
      <c r="C555">
        <v>2.6056215477951401E-2</v>
      </c>
      <c r="D555">
        <v>0.52806330700000004</v>
      </c>
      <c r="E555">
        <v>0.243182677635431</v>
      </c>
      <c r="F555">
        <v>0.55411952247795104</v>
      </c>
      <c r="G555">
        <v>0.26923889311338201</v>
      </c>
      <c r="J555">
        <v>2.6056215477951401E-2</v>
      </c>
      <c r="K555">
        <v>0.52806330700000004</v>
      </c>
      <c r="L555">
        <v>8.9196122804643604E-2</v>
      </c>
      <c r="M555">
        <v>0.55411952247795104</v>
      </c>
      <c r="N555">
        <v>0.115252338282595</v>
      </c>
      <c r="Q555">
        <v>2.6056215477951401E-2</v>
      </c>
      <c r="R555">
        <v>0.52806330700000004</v>
      </c>
      <c r="S555">
        <v>0.20025543329676701</v>
      </c>
      <c r="T555">
        <v>0.55411952247795104</v>
      </c>
      <c r="U555">
        <v>0.22631164877471899</v>
      </c>
    </row>
    <row r="556" spans="3:21" x14ac:dyDescent="0.2">
      <c r="C556">
        <v>2.5948636508045599E-2</v>
      </c>
      <c r="D556">
        <v>0.52806330700000004</v>
      </c>
      <c r="E556">
        <v>0.243050264423227</v>
      </c>
      <c r="F556">
        <v>0.55401194350804595</v>
      </c>
      <c r="G556">
        <v>0.26899890093127299</v>
      </c>
      <c r="J556">
        <v>2.5948636508045599E-2</v>
      </c>
      <c r="K556">
        <v>0.52806330700000004</v>
      </c>
      <c r="L556">
        <v>8.9177592745277007E-2</v>
      </c>
      <c r="M556">
        <v>0.55401194350804595</v>
      </c>
      <c r="N556">
        <v>0.115126229253323</v>
      </c>
      <c r="Q556">
        <v>2.5948636508045599E-2</v>
      </c>
      <c r="R556">
        <v>0.52806330700000004</v>
      </c>
      <c r="S556">
        <v>0.20016272842758401</v>
      </c>
      <c r="T556">
        <v>0.55401194350804595</v>
      </c>
      <c r="U556">
        <v>0.22611136493563</v>
      </c>
    </row>
    <row r="557" spans="3:21" x14ac:dyDescent="0.2">
      <c r="C557">
        <v>2.5841479517181701E-2</v>
      </c>
      <c r="D557">
        <v>0.52806330700000004</v>
      </c>
      <c r="E557">
        <v>0.24291834179292901</v>
      </c>
      <c r="F557">
        <v>0.553904786517182</v>
      </c>
      <c r="G557">
        <v>0.26875982131011</v>
      </c>
      <c r="J557">
        <v>2.5841479517181701E-2</v>
      </c>
      <c r="K557">
        <v>0.52806330700000004</v>
      </c>
      <c r="L557">
        <v>8.9159251243890805E-2</v>
      </c>
      <c r="M557">
        <v>0.553904786517182</v>
      </c>
      <c r="N557">
        <v>0.11500073076107201</v>
      </c>
      <c r="Q557">
        <v>2.5841479517181701E-2</v>
      </c>
      <c r="R557">
        <v>0.52806330700000004</v>
      </c>
      <c r="S557">
        <v>0.20007052505956499</v>
      </c>
      <c r="T557">
        <v>0.553904786517182</v>
      </c>
      <c r="U557">
        <v>0.22591200457674701</v>
      </c>
    </row>
    <row r="558" spans="3:21" x14ac:dyDescent="0.2">
      <c r="C558">
        <v>2.57347428046635E-2</v>
      </c>
      <c r="D558">
        <v>0.52806330700000004</v>
      </c>
      <c r="E558">
        <v>0.242786907926964</v>
      </c>
      <c r="F558">
        <v>0.55379804980466396</v>
      </c>
      <c r="G558">
        <v>0.26852165073162698</v>
      </c>
      <c r="J558">
        <v>2.57347428046635E-2</v>
      </c>
      <c r="K558">
        <v>0.52806330700000004</v>
      </c>
      <c r="L558">
        <v>8.9141096381758503E-2</v>
      </c>
      <c r="M558">
        <v>0.55379804980466396</v>
      </c>
      <c r="N558">
        <v>0.114875839186422</v>
      </c>
      <c r="Q558">
        <v>2.57347428046635E-2</v>
      </c>
      <c r="R558">
        <v>0.52806330700000004</v>
      </c>
      <c r="S558">
        <v>0.19997882047976501</v>
      </c>
      <c r="T558">
        <v>0.55379804980466396</v>
      </c>
      <c r="U558">
        <v>0.22571356328442799</v>
      </c>
    </row>
    <row r="559" spans="3:21" x14ac:dyDescent="0.2">
      <c r="C559">
        <v>2.5628424676550701E-2</v>
      </c>
      <c r="D559">
        <v>0.52806330700000004</v>
      </c>
      <c r="E559">
        <v>0.24265596101449399</v>
      </c>
      <c r="F559">
        <v>0.55369173167655095</v>
      </c>
      <c r="G559">
        <v>0.26828438569104501</v>
      </c>
      <c r="J559">
        <v>2.5628424676550701E-2</v>
      </c>
      <c r="K559">
        <v>0.52806330700000004</v>
      </c>
      <c r="L559">
        <v>8.9123126259678595E-2</v>
      </c>
      <c r="M559">
        <v>0.55369173167655095</v>
      </c>
      <c r="N559">
        <v>0.114751550936229</v>
      </c>
      <c r="Q559">
        <v>2.5628424676550701E-2</v>
      </c>
      <c r="R559">
        <v>0.52806330700000004</v>
      </c>
      <c r="S559">
        <v>0.19988761198991001</v>
      </c>
      <c r="T559">
        <v>0.55369173167655095</v>
      </c>
      <c r="U559">
        <v>0.225516036666461</v>
      </c>
    </row>
    <row r="560" spans="3:21" x14ac:dyDescent="0.2">
      <c r="C560">
        <v>2.5522523445632401E-2</v>
      </c>
      <c r="D560">
        <v>0.52806330700000004</v>
      </c>
      <c r="E560">
        <v>0.24252549925139</v>
      </c>
      <c r="F560">
        <v>0.55358583044563303</v>
      </c>
      <c r="G560">
        <v>0.26804802269702199</v>
      </c>
      <c r="J560">
        <v>2.5522523445632401E-2</v>
      </c>
      <c r="K560">
        <v>0.52806330700000004</v>
      </c>
      <c r="L560">
        <v>8.9105338997775202E-2</v>
      </c>
      <c r="M560">
        <v>0.55358583044563303</v>
      </c>
      <c r="N560">
        <v>0.114627862443408</v>
      </c>
      <c r="Q560">
        <v>2.5522523445632401E-2</v>
      </c>
      <c r="R560">
        <v>0.52806330700000004</v>
      </c>
      <c r="S560">
        <v>0.19979689690632799</v>
      </c>
      <c r="T560">
        <v>0.55358583044563303</v>
      </c>
      <c r="U560">
        <v>0.22531942035196101</v>
      </c>
    </row>
    <row r="561" spans="3:21" x14ac:dyDescent="0.2">
      <c r="C561">
        <v>2.5417037431399898E-2</v>
      </c>
      <c r="D561">
        <v>0.52806330700000004</v>
      </c>
      <c r="E561">
        <v>0.24239552084020599</v>
      </c>
      <c r="F561">
        <v>0.55348034443140004</v>
      </c>
      <c r="G561">
        <v>0.26781255827160599</v>
      </c>
      <c r="J561">
        <v>2.5417037431399898E-2</v>
      </c>
      <c r="K561">
        <v>0.52806330700000004</v>
      </c>
      <c r="L561">
        <v>8.90877327353016E-2</v>
      </c>
      <c r="M561">
        <v>0.55348034443140004</v>
      </c>
      <c r="N561">
        <v>0.11450477016670101</v>
      </c>
      <c r="Q561">
        <v>2.5417037431399898E-2</v>
      </c>
      <c r="R561">
        <v>0.52806330700000004</v>
      </c>
      <c r="S561">
        <v>0.19970667255986199</v>
      </c>
      <c r="T561">
        <v>0.55348034443140004</v>
      </c>
      <c r="U561">
        <v>0.225123709991261</v>
      </c>
    </row>
    <row r="562" spans="3:21" x14ac:dyDescent="0.2">
      <c r="C562">
        <v>2.53119649600194E-2</v>
      </c>
      <c r="D562">
        <v>0.52806330700000004</v>
      </c>
      <c r="E562">
        <v>0.24226602399015601</v>
      </c>
      <c r="F562">
        <v>0.55337527196002001</v>
      </c>
      <c r="G562">
        <v>0.26757798895017598</v>
      </c>
      <c r="J562">
        <v>2.53119649600194E-2</v>
      </c>
      <c r="K562">
        <v>0.52806330700000004</v>
      </c>
      <c r="L562">
        <v>8.9070305630445698E-2</v>
      </c>
      <c r="M562">
        <v>0.55337527196002001</v>
      </c>
      <c r="N562">
        <v>0.114382270590465</v>
      </c>
      <c r="Q562">
        <v>2.53119649600194E-2</v>
      </c>
      <c r="R562">
        <v>0.52806330700000004</v>
      </c>
      <c r="S562">
        <v>0.199616936295793</v>
      </c>
      <c r="T562">
        <v>0.55337527196002001</v>
      </c>
      <c r="U562">
        <v>0.224928901255812</v>
      </c>
    </row>
    <row r="563" spans="3:21" x14ac:dyDescent="0.2">
      <c r="C563">
        <v>2.52073043643063E-2</v>
      </c>
      <c r="D563">
        <v>0.52806330700000004</v>
      </c>
      <c r="E563">
        <v>0.24213700691709</v>
      </c>
      <c r="F563">
        <v>0.553270611364306</v>
      </c>
      <c r="G563">
        <v>0.26734431128139602</v>
      </c>
      <c r="J563">
        <v>2.52073043643063E-2</v>
      </c>
      <c r="K563">
        <v>0.52806330700000004</v>
      </c>
      <c r="L563">
        <v>8.9053055860137495E-2</v>
      </c>
      <c r="M563">
        <v>0.553270611364306</v>
      </c>
      <c r="N563">
        <v>0.114260360224444</v>
      </c>
      <c r="Q563">
        <v>2.52073043643063E-2</v>
      </c>
      <c r="R563">
        <v>0.52806330700000004</v>
      </c>
      <c r="S563">
        <v>0.19952768547376601</v>
      </c>
      <c r="T563">
        <v>0.553270611364306</v>
      </c>
      <c r="U563">
        <v>0.224734989838072</v>
      </c>
    </row>
    <row r="564" spans="3:21" x14ac:dyDescent="0.2">
      <c r="C564">
        <v>2.5103053983697599E-2</v>
      </c>
      <c r="D564">
        <v>0.52806330700000004</v>
      </c>
      <c r="E564">
        <v>0.242008467843466</v>
      </c>
      <c r="F564">
        <v>0.55316636098369798</v>
      </c>
      <c r="G564">
        <v>0.26711152182716302</v>
      </c>
      <c r="J564">
        <v>2.5103053983697599E-2</v>
      </c>
      <c r="K564">
        <v>0.52806330700000004</v>
      </c>
      <c r="L564">
        <v>8.9035981619857804E-2</v>
      </c>
      <c r="M564">
        <v>0.55316636098369798</v>
      </c>
      <c r="N564">
        <v>0.114139035603555</v>
      </c>
      <c r="Q564">
        <v>2.5103053983697599E-2</v>
      </c>
      <c r="R564">
        <v>0.52806330700000004</v>
      </c>
      <c r="S564">
        <v>0.19943891746770701</v>
      </c>
      <c r="T564">
        <v>0.55316636098369798</v>
      </c>
      <c r="U564">
        <v>0.224541971451405</v>
      </c>
    </row>
    <row r="565" spans="3:21" x14ac:dyDescent="0.2">
      <c r="C565">
        <v>2.49992121642259E-2</v>
      </c>
      <c r="D565">
        <v>0.52806330700000004</v>
      </c>
      <c r="E565">
        <v>0.241880404998329</v>
      </c>
      <c r="F565">
        <v>0.553062519164226</v>
      </c>
      <c r="G565">
        <v>0.26687961716255498</v>
      </c>
      <c r="J565">
        <v>2.49992121642259E-2</v>
      </c>
      <c r="K565">
        <v>0.52806330700000004</v>
      </c>
      <c r="L565">
        <v>8.9019081123450097E-2</v>
      </c>
      <c r="M565">
        <v>0.553062519164226</v>
      </c>
      <c r="N565">
        <v>0.114018293287676</v>
      </c>
      <c r="Q565">
        <v>2.49992121642259E-2</v>
      </c>
      <c r="R565">
        <v>0.52806330700000004</v>
      </c>
      <c r="S565">
        <v>0.19935062966575101</v>
      </c>
      <c r="T565">
        <v>0.553062519164226</v>
      </c>
      <c r="U565">
        <v>0.224349841829977</v>
      </c>
    </row>
    <row r="566" spans="3:21" x14ac:dyDescent="0.2">
      <c r="C566">
        <v>2.4895777258492801E-2</v>
      </c>
      <c r="D566">
        <v>0.52806330700000004</v>
      </c>
      <c r="E566">
        <v>0.24175281661728501</v>
      </c>
      <c r="F566">
        <v>0.55295908425849305</v>
      </c>
      <c r="G566">
        <v>0.26664859387577799</v>
      </c>
      <c r="J566">
        <v>2.4895777258492801E-2</v>
      </c>
      <c r="K566">
        <v>0.52806330700000004</v>
      </c>
      <c r="L566">
        <v>8.9002352602933404E-2</v>
      </c>
      <c r="M566">
        <v>0.55295908425849305</v>
      </c>
      <c r="N566">
        <v>0.113898129861426</v>
      </c>
      <c r="Q566">
        <v>2.4895777258492801E-2</v>
      </c>
      <c r="R566">
        <v>0.52806330700000004</v>
      </c>
      <c r="S566">
        <v>0.199262819470159</v>
      </c>
      <c r="T566">
        <v>0.55295908425849305</v>
      </c>
      <c r="U566">
        <v>0.22415859672865099</v>
      </c>
    </row>
    <row r="567" spans="3:21" x14ac:dyDescent="0.2">
      <c r="C567">
        <v>2.4792747625642899E-2</v>
      </c>
      <c r="D567">
        <v>0.52806330700000004</v>
      </c>
      <c r="E567">
        <v>0.24162570094247701</v>
      </c>
      <c r="F567">
        <v>0.55285605462564302</v>
      </c>
      <c r="G567">
        <v>0.26641844856812003</v>
      </c>
      <c r="J567">
        <v>2.4792747625642899E-2</v>
      </c>
      <c r="K567">
        <v>0.52806330700000004</v>
      </c>
      <c r="L567">
        <v>8.8985794308317198E-2</v>
      </c>
      <c r="M567">
        <v>0.55285605462564302</v>
      </c>
      <c r="N567">
        <v>0.11377854193396</v>
      </c>
      <c r="Q567">
        <v>2.4792747625642899E-2</v>
      </c>
      <c r="R567">
        <v>0.52806330700000004</v>
      </c>
      <c r="S567">
        <v>0.19917548429724599</v>
      </c>
      <c r="T567">
        <v>0.55285605462564302</v>
      </c>
      <c r="U567">
        <v>0.22396823192288901</v>
      </c>
    </row>
    <row r="568" spans="3:21" x14ac:dyDescent="0.2">
      <c r="C568">
        <v>2.46901216313372E-2</v>
      </c>
      <c r="D568">
        <v>0.52806330700000004</v>
      </c>
      <c r="E568">
        <v>0.24149905622256099</v>
      </c>
      <c r="F568">
        <v>0.55275342863133703</v>
      </c>
      <c r="G568">
        <v>0.26618917785389901</v>
      </c>
      <c r="J568">
        <v>2.46901216313372E-2</v>
      </c>
      <c r="K568">
        <v>0.52806330700000004</v>
      </c>
      <c r="L568">
        <v>8.8969404507418595E-2</v>
      </c>
      <c r="M568">
        <v>0.55275342863133703</v>
      </c>
      <c r="N568">
        <v>0.113659526138756</v>
      </c>
      <c r="Q568">
        <v>2.46901216313372E-2</v>
      </c>
      <c r="R568">
        <v>0.52806330700000004</v>
      </c>
      <c r="S568">
        <v>0.199088621577305</v>
      </c>
      <c r="T568">
        <v>0.55275342863133703</v>
      </c>
      <c r="U568">
        <v>0.22377874320864299</v>
      </c>
    </row>
    <row r="569" spans="3:21" x14ac:dyDescent="0.2">
      <c r="C569">
        <v>2.4587897647727199E-2</v>
      </c>
      <c r="D569">
        <v>0.52806330700000004</v>
      </c>
      <c r="E569">
        <v>0.24137288071268101</v>
      </c>
      <c r="F569">
        <v>0.55265120464772699</v>
      </c>
      <c r="G569">
        <v>0.26596077836040799</v>
      </c>
      <c r="J569">
        <v>2.4587897647727199E-2</v>
      </c>
      <c r="K569">
        <v>0.52806330700000004</v>
      </c>
      <c r="L569">
        <v>8.8953181485681099E-2</v>
      </c>
      <c r="M569">
        <v>0.55265120464772699</v>
      </c>
      <c r="N569">
        <v>0.113541079133408</v>
      </c>
      <c r="Q569">
        <v>2.4587897647727199E-2</v>
      </c>
      <c r="R569">
        <v>0.52806330700000004</v>
      </c>
      <c r="S569">
        <v>0.19900222875453</v>
      </c>
      <c r="T569">
        <v>0.55265120464772699</v>
      </c>
      <c r="U569">
        <v>0.22359012640225701</v>
      </c>
    </row>
    <row r="570" spans="3:21" x14ac:dyDescent="0.2">
      <c r="C570">
        <v>2.44860740534289E-2</v>
      </c>
      <c r="D570">
        <v>0.52806330700000004</v>
      </c>
      <c r="E570">
        <v>0.24124717267444601</v>
      </c>
      <c r="F570">
        <v>0.55254938105342899</v>
      </c>
      <c r="G570">
        <v>0.26573324672787502</v>
      </c>
      <c r="J570">
        <v>2.44860740534289E-2</v>
      </c>
      <c r="K570">
        <v>0.52806330700000004</v>
      </c>
      <c r="L570">
        <v>8.8937123545995006E-2</v>
      </c>
      <c r="M570">
        <v>0.55254938105342899</v>
      </c>
      <c r="N570">
        <v>0.113423197599424</v>
      </c>
      <c r="Q570">
        <v>2.44860740534289E-2</v>
      </c>
      <c r="R570">
        <v>0.52806330700000004</v>
      </c>
      <c r="S570">
        <v>0.19891630328693899</v>
      </c>
      <c r="T570">
        <v>0.55254938105342899</v>
      </c>
      <c r="U570">
        <v>0.223402377340368</v>
      </c>
    </row>
    <row r="571" spans="3:21" x14ac:dyDescent="0.2">
      <c r="C571">
        <v>2.4384649233497199E-2</v>
      </c>
      <c r="D571">
        <v>0.52806330700000004</v>
      </c>
      <c r="E571">
        <v>0.24112193037590501</v>
      </c>
      <c r="F571">
        <v>0.55244795623349696</v>
      </c>
      <c r="G571">
        <v>0.26550657960940199</v>
      </c>
      <c r="J571">
        <v>2.4384649233497199E-2</v>
      </c>
      <c r="K571">
        <v>0.52806330700000004</v>
      </c>
      <c r="L571">
        <v>8.8921229008520203E-2</v>
      </c>
      <c r="M571">
        <v>0.55244795623349696</v>
      </c>
      <c r="N571">
        <v>0.113305878242017</v>
      </c>
      <c r="Q571">
        <v>2.4384649233497199E-2</v>
      </c>
      <c r="R571">
        <v>0.52806330700000004</v>
      </c>
      <c r="S571">
        <v>0.19883084264630399</v>
      </c>
      <c r="T571">
        <v>0.55244795623349696</v>
      </c>
      <c r="U571">
        <v>0.223215491879801</v>
      </c>
    </row>
    <row r="572" spans="3:21" x14ac:dyDescent="0.2">
      <c r="C572">
        <v>2.4283621579399301E-2</v>
      </c>
      <c r="D572">
        <v>0.52806330700000004</v>
      </c>
      <c r="E572">
        <v>0.240997152091525</v>
      </c>
      <c r="F572">
        <v>0.55234692857939904</v>
      </c>
      <c r="G572">
        <v>0.26528077367092401</v>
      </c>
      <c r="J572">
        <v>2.4283621579399301E-2</v>
      </c>
      <c r="K572">
        <v>0.52806330700000004</v>
      </c>
      <c r="L572">
        <v>8.8905496210510096E-2</v>
      </c>
      <c r="M572">
        <v>0.55234692857939904</v>
      </c>
      <c r="N572">
        <v>0.11318911778990901</v>
      </c>
      <c r="Q572">
        <v>2.4283621579399301E-2</v>
      </c>
      <c r="R572">
        <v>0.52806330700000004</v>
      </c>
      <c r="S572">
        <v>0.19874584431807199</v>
      </c>
      <c r="T572">
        <v>0.55234692857939904</v>
      </c>
      <c r="U572">
        <v>0.223029465897471</v>
      </c>
    </row>
    <row r="573" spans="3:21" x14ac:dyDescent="0.2">
      <c r="C573">
        <v>2.4182989488990201E-2</v>
      </c>
      <c r="D573">
        <v>0.52806330700000004</v>
      </c>
      <c r="E573">
        <v>0.24087283610216401</v>
      </c>
      <c r="F573">
        <v>0.55224629648899004</v>
      </c>
      <c r="G573">
        <v>0.26505582559115498</v>
      </c>
      <c r="J573">
        <v>2.4182989488990201E-2</v>
      </c>
      <c r="K573">
        <v>0.52806330700000004</v>
      </c>
      <c r="L573">
        <v>8.8889923506138196E-2</v>
      </c>
      <c r="M573">
        <v>0.55224629648899004</v>
      </c>
      <c r="N573">
        <v>0.11307291299512801</v>
      </c>
      <c r="Q573">
        <v>2.4182989488990201E-2</v>
      </c>
      <c r="R573">
        <v>0.52806330700000004</v>
      </c>
      <c r="S573">
        <v>0.19866130580129299</v>
      </c>
      <c r="T573">
        <v>0.55224629648899004</v>
      </c>
      <c r="U573">
        <v>0.22284429529028299</v>
      </c>
    </row>
    <row r="574" spans="3:21" x14ac:dyDescent="0.2">
      <c r="C574">
        <v>2.4082751366486001E-2</v>
      </c>
      <c r="D574">
        <v>0.52806330700000004</v>
      </c>
      <c r="E574">
        <v>0.24074898069505199</v>
      </c>
      <c r="F574">
        <v>0.552146058366486</v>
      </c>
      <c r="G574">
        <v>0.26483173206153798</v>
      </c>
      <c r="J574">
        <v>2.4082751366486001E-2</v>
      </c>
      <c r="K574">
        <v>0.52806330700000004</v>
      </c>
      <c r="L574">
        <v>8.8874509266325105E-2</v>
      </c>
      <c r="M574">
        <v>0.552146058366486</v>
      </c>
      <c r="N574">
        <v>0.112957260632811</v>
      </c>
      <c r="Q574">
        <v>2.4082751366486001E-2</v>
      </c>
      <c r="R574">
        <v>0.52806330700000004</v>
      </c>
      <c r="S574">
        <v>0.19857722460854699</v>
      </c>
      <c r="T574">
        <v>0.552146058366486</v>
      </c>
      <c r="U574">
        <v>0.22265997597503201</v>
      </c>
    </row>
    <row r="575" spans="3:21" x14ac:dyDescent="0.2">
      <c r="C575">
        <v>2.39829056224392E-2</v>
      </c>
      <c r="D575">
        <v>0.52806330700000004</v>
      </c>
      <c r="E575">
        <v>0.24062558416376301</v>
      </c>
      <c r="F575">
        <v>0.55204621262243903</v>
      </c>
      <c r="G575">
        <v>0.26460848978620199</v>
      </c>
      <c r="J575">
        <v>2.39829056224392E-2</v>
      </c>
      <c r="K575">
        <v>0.52806330700000004</v>
      </c>
      <c r="L575">
        <v>8.8859251878569107E-2</v>
      </c>
      <c r="M575">
        <v>0.55204621262243903</v>
      </c>
      <c r="N575">
        <v>0.112842157501008</v>
      </c>
      <c r="Q575">
        <v>2.39829056224392E-2</v>
      </c>
      <c r="R575">
        <v>0.52806330700000004</v>
      </c>
      <c r="S575">
        <v>0.19849359826586899</v>
      </c>
      <c r="T575">
        <v>0.55204621262243903</v>
      </c>
      <c r="U575">
        <v>0.222476503888308</v>
      </c>
    </row>
    <row r="576" spans="3:21" x14ac:dyDescent="0.2">
      <c r="C576">
        <v>2.3883450673712801E-2</v>
      </c>
      <c r="D576">
        <v>0.52806330700000004</v>
      </c>
      <c r="E576">
        <v>0.240502644808193</v>
      </c>
      <c r="F576">
        <v>0.55194675767371304</v>
      </c>
      <c r="G576">
        <v>0.264386095481905</v>
      </c>
      <c r="J576">
        <v>2.3883450673712801E-2</v>
      </c>
      <c r="K576">
        <v>0.52806330700000004</v>
      </c>
      <c r="L576">
        <v>8.8844149746776499E-2</v>
      </c>
      <c r="M576">
        <v>0.55194675767371304</v>
      </c>
      <c r="N576">
        <v>0.112727600420489</v>
      </c>
      <c r="Q576">
        <v>2.3883450673712801E-2</v>
      </c>
      <c r="R576">
        <v>0.52806330700000004</v>
      </c>
      <c r="S576">
        <v>0.198410424312679</v>
      </c>
      <c r="T576">
        <v>0.55194675767371304</v>
      </c>
      <c r="U576">
        <v>0.222293874986392</v>
      </c>
    </row>
    <row r="577" spans="3:21" x14ac:dyDescent="0.2">
      <c r="C577">
        <v>2.3784384943455701E-2</v>
      </c>
      <c r="D577">
        <v>0.52806330700000004</v>
      </c>
      <c r="E577">
        <v>0.24038016093453601</v>
      </c>
      <c r="F577">
        <v>0.55184769194345595</v>
      </c>
      <c r="G577">
        <v>0.26416454587799199</v>
      </c>
      <c r="J577">
        <v>2.3784384943455701E-2</v>
      </c>
      <c r="K577">
        <v>0.52806330700000004</v>
      </c>
      <c r="L577">
        <v>8.8829201291095394E-2</v>
      </c>
      <c r="M577">
        <v>0.55184769194345595</v>
      </c>
      <c r="N577">
        <v>0.11261358623455101</v>
      </c>
      <c r="Q577">
        <v>2.3784384943455701E-2</v>
      </c>
      <c r="R577">
        <v>0.52806330700000004</v>
      </c>
      <c r="S577">
        <v>0.19832770030170699</v>
      </c>
      <c r="T577">
        <v>0.55184769194345595</v>
      </c>
      <c r="U577">
        <v>0.22211208524516199</v>
      </c>
    </row>
    <row r="578" spans="3:21" x14ac:dyDescent="0.2">
      <c r="C578">
        <v>2.36857068610767E-2</v>
      </c>
      <c r="D578">
        <v>0.52806330700000004</v>
      </c>
      <c r="E578">
        <v>0.24025813085526501</v>
      </c>
      <c r="F578">
        <v>0.551749013861077</v>
      </c>
      <c r="G578">
        <v>0.263943837716342</v>
      </c>
      <c r="J578">
        <v>2.36857068610767E-2</v>
      </c>
      <c r="K578">
        <v>0.52806330700000004</v>
      </c>
      <c r="L578">
        <v>8.88144049477501E-2</v>
      </c>
      <c r="M578">
        <v>0.551749013861077</v>
      </c>
      <c r="N578">
        <v>0.11250011180882701</v>
      </c>
      <c r="Q578">
        <v>2.36857068610767E-2</v>
      </c>
      <c r="R578">
        <v>0.52806330700000004</v>
      </c>
      <c r="S578">
        <v>0.19824542379891999</v>
      </c>
      <c r="T578">
        <v>0.551749013861077</v>
      </c>
      <c r="U578">
        <v>0.22193113065999701</v>
      </c>
    </row>
    <row r="579" spans="3:21" x14ac:dyDescent="0.2">
      <c r="C579">
        <v>2.3587414862220098E-2</v>
      </c>
      <c r="D579">
        <v>0.52806330700000004</v>
      </c>
      <c r="E579">
        <v>0.24013655288910099</v>
      </c>
      <c r="F579">
        <v>0.55165072186221997</v>
      </c>
      <c r="G579">
        <v>0.26372396775132101</v>
      </c>
      <c r="J579">
        <v>2.3587414862220098E-2</v>
      </c>
      <c r="K579">
        <v>0.52806330700000004</v>
      </c>
      <c r="L579">
        <v>8.8799759168877501E-2</v>
      </c>
      <c r="M579">
        <v>0.55165072186221997</v>
      </c>
      <c r="N579">
        <v>0.11238717403109801</v>
      </c>
      <c r="Q579">
        <v>2.3587414862220098E-2</v>
      </c>
      <c r="R579">
        <v>0.52806330700000004</v>
      </c>
      <c r="S579">
        <v>0.19816359238345699</v>
      </c>
      <c r="T579">
        <v>0.55165072186221997</v>
      </c>
      <c r="U579">
        <v>0.22175100724567701</v>
      </c>
    </row>
    <row r="580" spans="3:21" x14ac:dyDescent="0.2">
      <c r="C580">
        <v>2.34895073887402E-2</v>
      </c>
      <c r="D580">
        <v>0.52806330700000004</v>
      </c>
      <c r="E580">
        <v>0.24001542536099699</v>
      </c>
      <c r="F580">
        <v>0.55155281438874004</v>
      </c>
      <c r="G580">
        <v>0.26350493274973702</v>
      </c>
      <c r="J580">
        <v>2.34895073887402E-2</v>
      </c>
      <c r="K580">
        <v>0.52806330700000004</v>
      </c>
      <c r="L580">
        <v>8.8785262422365202E-2</v>
      </c>
      <c r="M580">
        <v>0.55155281438874004</v>
      </c>
      <c r="N580">
        <v>0.112274769811105</v>
      </c>
      <c r="Q580">
        <v>2.34895073887402E-2</v>
      </c>
      <c r="R580">
        <v>0.52806330700000004</v>
      </c>
      <c r="S580">
        <v>0.198082203647547</v>
      </c>
      <c r="T580">
        <v>0.55155281438874004</v>
      </c>
      <c r="U580">
        <v>0.22157171103628701</v>
      </c>
    </row>
    <row r="581" spans="3:21" x14ac:dyDescent="0.2">
      <c r="C581">
        <v>2.3391982888677099E-2</v>
      </c>
      <c r="D581">
        <v>0.52806330700000004</v>
      </c>
      <c r="E581">
        <v>0.23989474660210999</v>
      </c>
      <c r="F581">
        <v>0.55145528988867698</v>
      </c>
      <c r="G581">
        <v>0.26328672949078702</v>
      </c>
      <c r="J581">
        <v>2.3391982888677099E-2</v>
      </c>
      <c r="K581">
        <v>0.52806330700000004</v>
      </c>
      <c r="L581">
        <v>8.8770913191691295E-2</v>
      </c>
      <c r="M581">
        <v>0.55145528988867698</v>
      </c>
      <c r="N581">
        <v>0.112162896080368</v>
      </c>
      <c r="Q581">
        <v>2.3391982888677099E-2</v>
      </c>
      <c r="R581">
        <v>0.52806330700000004</v>
      </c>
      <c r="S581">
        <v>0.19800125519644901</v>
      </c>
      <c r="T581">
        <v>0.55145528988867698</v>
      </c>
      <c r="U581">
        <v>0.22139323808512601</v>
      </c>
    </row>
    <row r="582" spans="3:21" x14ac:dyDescent="0.2">
      <c r="C582">
        <v>2.3294839816231198E-2</v>
      </c>
      <c r="D582">
        <v>0.52806330700000004</v>
      </c>
      <c r="E582">
        <v>0.239774514949781</v>
      </c>
      <c r="F582">
        <v>0.55135814681623097</v>
      </c>
      <c r="G582">
        <v>0.26306935476601201</v>
      </c>
      <c r="J582">
        <v>2.3294839816231198E-2</v>
      </c>
      <c r="K582">
        <v>0.52806330700000004</v>
      </c>
      <c r="L582">
        <v>8.8756709975765805E-2</v>
      </c>
      <c r="M582">
        <v>0.55135814681623097</v>
      </c>
      <c r="N582">
        <v>0.112051549791997</v>
      </c>
      <c r="Q582">
        <v>2.3294839816231198E-2</v>
      </c>
      <c r="R582">
        <v>0.52806330700000004</v>
      </c>
      <c r="S582">
        <v>0.197920744648375</v>
      </c>
      <c r="T582">
        <v>0.55135814681623097</v>
      </c>
      <c r="U582">
        <v>0.22121558446460601</v>
      </c>
    </row>
    <row r="583" spans="3:21" x14ac:dyDescent="0.2">
      <c r="C583">
        <v>2.3198076631738999E-2</v>
      </c>
      <c r="D583">
        <v>0.52806330700000004</v>
      </c>
      <c r="E583">
        <v>0.23965472874751101</v>
      </c>
      <c r="F583">
        <v>0.55126138363173904</v>
      </c>
      <c r="G583">
        <v>0.26285280537924999</v>
      </c>
      <c r="J583">
        <v>2.3198076631738999E-2</v>
      </c>
      <c r="K583">
        <v>0.52806330700000004</v>
      </c>
      <c r="L583">
        <v>8.8742651288773303E-2</v>
      </c>
      <c r="M583">
        <v>0.55126138363173904</v>
      </c>
      <c r="N583">
        <v>0.111940727920512</v>
      </c>
      <c r="Q583">
        <v>2.3198076631738999E-2</v>
      </c>
      <c r="R583">
        <v>0.52806330700000004</v>
      </c>
      <c r="S583">
        <v>0.19784066963442101</v>
      </c>
      <c r="T583">
        <v>0.55126138363173904</v>
      </c>
      <c r="U583">
        <v>0.22103874626615999</v>
      </c>
    </row>
    <row r="584" spans="3:21" x14ac:dyDescent="0.2">
      <c r="C584">
        <v>2.3101691801648401E-2</v>
      </c>
      <c r="D584">
        <v>0.52806330700000004</v>
      </c>
      <c r="E584">
        <v>0.23953538634493701</v>
      </c>
      <c r="F584">
        <v>0.55116499880164804</v>
      </c>
      <c r="G584">
        <v>0.26263707814658499</v>
      </c>
      <c r="J584">
        <v>2.3101691801648401E-2</v>
      </c>
      <c r="K584">
        <v>0.52806330700000004</v>
      </c>
      <c r="L584">
        <v>8.8728735660017793E-2</v>
      </c>
      <c r="M584">
        <v>0.55116499880164804</v>
      </c>
      <c r="N584">
        <v>0.11183042746166599</v>
      </c>
      <c r="Q584">
        <v>2.3101691801648401E-2</v>
      </c>
      <c r="R584">
        <v>0.52806330700000004</v>
      </c>
      <c r="S584">
        <v>0.197761027798499</v>
      </c>
      <c r="T584">
        <v>0.55116499880164804</v>
      </c>
      <c r="U584">
        <v>0.220862719600148</v>
      </c>
    </row>
    <row r="585" spans="3:21" x14ac:dyDescent="0.2">
      <c r="C585">
        <v>2.30056837984941E-2</v>
      </c>
      <c r="D585">
        <v>0.52806330700000004</v>
      </c>
      <c r="E585">
        <v>0.23941648609781199</v>
      </c>
      <c r="F585">
        <v>0.55106899079849403</v>
      </c>
      <c r="G585">
        <v>0.26242216989630601</v>
      </c>
      <c r="J585">
        <v>2.30056837984941E-2</v>
      </c>
      <c r="K585">
        <v>0.52806330700000004</v>
      </c>
      <c r="L585">
        <v>8.8714961633768893E-2</v>
      </c>
      <c r="M585">
        <v>0.55106899079849403</v>
      </c>
      <c r="N585">
        <v>0.111720645432263</v>
      </c>
      <c r="Q585">
        <v>2.30056837984941E-2</v>
      </c>
      <c r="R585">
        <v>0.52806330700000004</v>
      </c>
      <c r="S585">
        <v>0.19768181679726701</v>
      </c>
      <c r="T585">
        <v>0.55106899079849403</v>
      </c>
      <c r="U585">
        <v>0.220687500595761</v>
      </c>
    </row>
    <row r="586" spans="3:21" x14ac:dyDescent="0.2">
      <c r="C586">
        <v>2.2910051100873598E-2</v>
      </c>
      <c r="D586">
        <v>0.52806330700000004</v>
      </c>
      <c r="E586">
        <v>0.239298026367981</v>
      </c>
      <c r="F586">
        <v>0.550973358100874</v>
      </c>
      <c r="G586">
        <v>0.262208077468854</v>
      </c>
      <c r="J586">
        <v>2.2910051100873598E-2</v>
      </c>
      <c r="K586">
        <v>0.52806330700000004</v>
      </c>
      <c r="L586">
        <v>8.8701327769109301E-2</v>
      </c>
      <c r="M586">
        <v>0.550973358100874</v>
      </c>
      <c r="N586">
        <v>0.111611378869983</v>
      </c>
      <c r="Q586">
        <v>2.2910051100873598E-2</v>
      </c>
      <c r="R586">
        <v>0.52806330700000004</v>
      </c>
      <c r="S586">
        <v>0.19760303430005699</v>
      </c>
      <c r="T586">
        <v>0.550973358100874</v>
      </c>
      <c r="U586">
        <v>0.22051308540093001</v>
      </c>
    </row>
    <row r="587" spans="3:21" x14ac:dyDescent="0.2">
      <c r="C587">
        <v>2.28147921934224E-2</v>
      </c>
      <c r="D587">
        <v>0.52806330700000004</v>
      </c>
      <c r="E587">
        <v>0.239180005523356</v>
      </c>
      <c r="F587">
        <v>0.55087809919342301</v>
      </c>
      <c r="G587">
        <v>0.26199479771677903</v>
      </c>
      <c r="J587">
        <v>2.28147921934224E-2</v>
      </c>
      <c r="K587">
        <v>0.52806330700000004</v>
      </c>
      <c r="L587">
        <v>8.8687832639784095E-2</v>
      </c>
      <c r="M587">
        <v>0.55087809919342301</v>
      </c>
      <c r="N587">
        <v>0.111502624833207</v>
      </c>
      <c r="Q587">
        <v>2.28147921934224E-2</v>
      </c>
      <c r="R587">
        <v>0.52806330700000004</v>
      </c>
      <c r="S587">
        <v>0.19752467798881199</v>
      </c>
      <c r="T587">
        <v>0.55087809919342301</v>
      </c>
      <c r="U587">
        <v>0.22033947018223399</v>
      </c>
    </row>
    <row r="588" spans="3:21" x14ac:dyDescent="0.2">
      <c r="C588">
        <v>2.27199055667902E-2</v>
      </c>
      <c r="D588">
        <v>0.52806330700000004</v>
      </c>
      <c r="E588">
        <v>0.23906242193789901</v>
      </c>
      <c r="F588">
        <v>0.55078321256678997</v>
      </c>
      <c r="G588">
        <v>0.26178232750468899</v>
      </c>
      <c r="J588">
        <v>2.27199055667902E-2</v>
      </c>
      <c r="K588">
        <v>0.52806330700000004</v>
      </c>
      <c r="L588">
        <v>8.8674474834051997E-2</v>
      </c>
      <c r="M588">
        <v>0.55078321256678997</v>
      </c>
      <c r="N588">
        <v>0.111394380400842</v>
      </c>
      <c r="Q588">
        <v>2.27199055667902E-2</v>
      </c>
      <c r="R588">
        <v>0.52806330700000004</v>
      </c>
      <c r="S588">
        <v>0.197446745558013</v>
      </c>
      <c r="T588">
        <v>0.55078321256678997</v>
      </c>
      <c r="U588">
        <v>0.22016665112480399</v>
      </c>
    </row>
    <row r="589" spans="3:21" x14ac:dyDescent="0.2">
      <c r="C589">
        <v>2.2625389717616601E-2</v>
      </c>
      <c r="D589">
        <v>0.52806330700000004</v>
      </c>
      <c r="E589">
        <v>0.23894527399159299</v>
      </c>
      <c r="F589">
        <v>0.550688696717617</v>
      </c>
      <c r="G589">
        <v>0.26157066370921001</v>
      </c>
      <c r="J589">
        <v>2.2625389717616601E-2</v>
      </c>
      <c r="K589">
        <v>0.52806330700000004</v>
      </c>
      <c r="L589">
        <v>8.8661252954536807E-2</v>
      </c>
      <c r="M589">
        <v>0.550688696717617</v>
      </c>
      <c r="N589">
        <v>0.111286642672153</v>
      </c>
      <c r="Q589">
        <v>2.2625389717616601E-2</v>
      </c>
      <c r="R589">
        <v>0.52806330700000004</v>
      </c>
      <c r="S589">
        <v>0.19736923471461601</v>
      </c>
      <c r="T589">
        <v>0.550688696717617</v>
      </c>
      <c r="U589">
        <v>0.219994624432232</v>
      </c>
    </row>
    <row r="590" spans="3:21" x14ac:dyDescent="0.2">
      <c r="C590">
        <v>2.25312431485073E-2</v>
      </c>
      <c r="D590">
        <v>0.52806330700000004</v>
      </c>
      <c r="E590">
        <v>0.23882856007042599</v>
      </c>
      <c r="F590">
        <v>0.550594550148507</v>
      </c>
      <c r="G590">
        <v>0.26135980321893398</v>
      </c>
      <c r="J590">
        <v>2.25312431485073E-2</v>
      </c>
      <c r="K590">
        <v>0.52806330700000004</v>
      </c>
      <c r="L590">
        <v>8.8648165618082003E-2</v>
      </c>
      <c r="M590">
        <v>0.550594550148507</v>
      </c>
      <c r="N590">
        <v>0.11117940876658899</v>
      </c>
      <c r="Q590">
        <v>2.25312431485073E-2</v>
      </c>
      <c r="R590">
        <v>0.52806330700000004</v>
      </c>
      <c r="S590">
        <v>0.197292143177977</v>
      </c>
      <c r="T590">
        <v>0.550594550148507</v>
      </c>
      <c r="U590">
        <v>0.21982338632648499</v>
      </c>
    </row>
    <row r="591" spans="3:21" x14ac:dyDescent="0.2">
      <c r="C591">
        <v>2.2437464368009901E-2</v>
      </c>
      <c r="D591">
        <v>0.52806330700000004</v>
      </c>
      <c r="E591">
        <v>0.23871227856636401</v>
      </c>
      <c r="F591">
        <v>0.55050077136801001</v>
      </c>
      <c r="G591">
        <v>0.26114974293437399</v>
      </c>
      <c r="J591">
        <v>2.2437464368009901E-2</v>
      </c>
      <c r="K591">
        <v>0.52806330700000004</v>
      </c>
      <c r="L591">
        <v>8.8635211455605906E-2</v>
      </c>
      <c r="M591">
        <v>0.55050077136801001</v>
      </c>
      <c r="N591">
        <v>0.111072675823616</v>
      </c>
      <c r="Q591">
        <v>2.2437464368009901E-2</v>
      </c>
      <c r="R591">
        <v>0.52806330700000004</v>
      </c>
      <c r="S591">
        <v>0.197215468679794</v>
      </c>
      <c r="T591">
        <v>0.55050077136801001</v>
      </c>
      <c r="U591">
        <v>0.21965293304780401</v>
      </c>
    </row>
    <row r="592" spans="3:21" x14ac:dyDescent="0.2">
      <c r="C592">
        <v>2.2344051890590699E-2</v>
      </c>
      <c r="D592">
        <v>0.52806330700000004</v>
      </c>
      <c r="E592">
        <v>0.23859642787733201</v>
      </c>
      <c r="F592">
        <v>0.550407358890591</v>
      </c>
      <c r="G592">
        <v>0.26094047976792201</v>
      </c>
      <c r="J592">
        <v>2.2344051890590699E-2</v>
      </c>
      <c r="K592">
        <v>0.52806330700000004</v>
      </c>
      <c r="L592">
        <v>8.8622389111957994E-2</v>
      </c>
      <c r="M592">
        <v>0.550407358890591</v>
      </c>
      <c r="N592">
        <v>0.110966441002549</v>
      </c>
      <c r="Q592">
        <v>2.2344051890590699E-2</v>
      </c>
      <c r="R592">
        <v>0.52806330700000004</v>
      </c>
      <c r="S592">
        <v>0.197139208964033</v>
      </c>
      <c r="T592">
        <v>0.550407358890591</v>
      </c>
      <c r="U592">
        <v>0.219483260854623</v>
      </c>
    </row>
    <row r="593" spans="3:21" x14ac:dyDescent="0.2">
      <c r="C593">
        <v>2.2251004236610201E-2</v>
      </c>
      <c r="D593">
        <v>0.52806330700000004</v>
      </c>
      <c r="E593">
        <v>0.238481006407188</v>
      </c>
      <c r="F593">
        <v>0.55031431123661001</v>
      </c>
      <c r="G593">
        <v>0.26073201064379797</v>
      </c>
      <c r="J593">
        <v>2.2251004236610201E-2</v>
      </c>
      <c r="K593">
        <v>0.52806330700000004</v>
      </c>
      <c r="L593">
        <v>8.8609697245777802E-2</v>
      </c>
      <c r="M593">
        <v>0.55031431123661001</v>
      </c>
      <c r="N593">
        <v>0.110860701482388</v>
      </c>
      <c r="Q593">
        <v>2.2251004236610201E-2</v>
      </c>
      <c r="R593">
        <v>0.52806330700000004</v>
      </c>
      <c r="S593">
        <v>0.19706336178686401</v>
      </c>
      <c r="T593">
        <v>0.55031431123661001</v>
      </c>
      <c r="U593">
        <v>0.21931436602347401</v>
      </c>
    </row>
    <row r="594" spans="3:21" x14ac:dyDescent="0.2">
      <c r="C594">
        <v>2.21583199323E-2</v>
      </c>
      <c r="D594">
        <v>0.52806330700000004</v>
      </c>
      <c r="E594">
        <v>0.238366012565706</v>
      </c>
      <c r="F594">
        <v>0.55022162693230003</v>
      </c>
      <c r="G594">
        <v>0.26052433249800599</v>
      </c>
      <c r="J594">
        <v>2.21583199323E-2</v>
      </c>
      <c r="K594">
        <v>0.52806330700000004</v>
      </c>
      <c r="L594">
        <v>8.8597134529353999E-2</v>
      </c>
      <c r="M594">
        <v>0.55022162693230003</v>
      </c>
      <c r="N594">
        <v>0.110755454461654</v>
      </c>
      <c r="Q594">
        <v>2.21583199323E-2</v>
      </c>
      <c r="R594">
        <v>0.52806330700000004</v>
      </c>
      <c r="S594">
        <v>0.196987924916598</v>
      </c>
      <c r="T594">
        <v>0.55022162693230003</v>
      </c>
      <c r="U594">
        <v>0.219146244848898</v>
      </c>
    </row>
    <row r="595" spans="3:21" x14ac:dyDescent="0.2">
      <c r="C595">
        <v>2.2065997509739199E-2</v>
      </c>
      <c r="D595">
        <v>0.52806330700000004</v>
      </c>
      <c r="E595">
        <v>0.23825144476855201</v>
      </c>
      <c r="F595">
        <v>0.55012930450973896</v>
      </c>
      <c r="G595">
        <v>0.26031744227829101</v>
      </c>
      <c r="J595">
        <v>2.2065997509739199E-2</v>
      </c>
      <c r="K595">
        <v>0.52806330700000004</v>
      </c>
      <c r="L595">
        <v>8.8584699648485796E-2</v>
      </c>
      <c r="M595">
        <v>0.55012930450973896</v>
      </c>
      <c r="N595">
        <v>0.11065069715822499</v>
      </c>
      <c r="Q595">
        <v>2.2065997509739199E-2</v>
      </c>
      <c r="R595">
        <v>0.52806330700000004</v>
      </c>
      <c r="S595">
        <v>0.19691289613361601</v>
      </c>
      <c r="T595">
        <v>0.55012930450973896</v>
      </c>
      <c r="U595">
        <v>0.21897889364335599</v>
      </c>
    </row>
    <row r="596" spans="3:21" x14ac:dyDescent="0.2">
      <c r="C596">
        <v>2.1974035506831101E-2</v>
      </c>
      <c r="D596">
        <v>0.52806330700000004</v>
      </c>
      <c r="E596">
        <v>0.23813730143726</v>
      </c>
      <c r="F596">
        <v>0.55003734250683101</v>
      </c>
      <c r="G596">
        <v>0.260111336944091</v>
      </c>
      <c r="J596">
        <v>2.1974035506831101E-2</v>
      </c>
      <c r="K596">
        <v>0.52806330700000004</v>
      </c>
      <c r="L596">
        <v>8.8572391302345704E-2</v>
      </c>
      <c r="M596">
        <v>0.55003734250683101</v>
      </c>
      <c r="N596">
        <v>0.11054642680917701</v>
      </c>
      <c r="Q596">
        <v>2.1974035506831101E-2</v>
      </c>
      <c r="R596">
        <v>0.52806330700000004</v>
      </c>
      <c r="S596">
        <v>0.196838273230308</v>
      </c>
      <c r="T596">
        <v>0.55003734250683101</v>
      </c>
      <c r="U596">
        <v>0.218812308737139</v>
      </c>
    </row>
    <row r="597" spans="3:21" x14ac:dyDescent="0.2">
      <c r="C597">
        <v>2.1882432467279299E-2</v>
      </c>
      <c r="D597">
        <v>0.52806330700000004</v>
      </c>
      <c r="E597">
        <v>0.238023580999213</v>
      </c>
      <c r="F597">
        <v>0.54994573946727898</v>
      </c>
      <c r="G597">
        <v>0.259906013466492</v>
      </c>
      <c r="J597">
        <v>2.1882432467279299E-2</v>
      </c>
      <c r="K597">
        <v>0.52806330700000004</v>
      </c>
      <c r="L597">
        <v>8.8560208203342899E-2</v>
      </c>
      <c r="M597">
        <v>0.54994573946727898</v>
      </c>
      <c r="N597">
        <v>0.110442640670622</v>
      </c>
      <c r="Q597">
        <v>2.1882432467279299E-2</v>
      </c>
      <c r="R597">
        <v>0.52806330700000004</v>
      </c>
      <c r="S597">
        <v>0.196764054011006</v>
      </c>
      <c r="T597">
        <v>0.54994573946727898</v>
      </c>
      <c r="U597">
        <v>0.218646486478285</v>
      </c>
    </row>
    <row r="598" spans="3:21" x14ac:dyDescent="0.2">
      <c r="C598">
        <v>2.17911869405653E-2</v>
      </c>
      <c r="D598">
        <v>0.52806330700000004</v>
      </c>
      <c r="E598">
        <v>0.23791028188762001</v>
      </c>
      <c r="F598">
        <v>0.54985449394056496</v>
      </c>
      <c r="G598">
        <v>0.25970146882818601</v>
      </c>
      <c r="J598">
        <v>2.17911869405653E-2</v>
      </c>
      <c r="K598">
        <v>0.52806330700000004</v>
      </c>
      <c r="L598">
        <v>8.8548149076988894E-2</v>
      </c>
      <c r="M598">
        <v>0.54985449394056496</v>
      </c>
      <c r="N598">
        <v>0.110339336017554</v>
      </c>
      <c r="Q598">
        <v>2.17911869405653E-2</v>
      </c>
      <c r="R598">
        <v>0.52806330700000004</v>
      </c>
      <c r="S598">
        <v>0.19669023629191901</v>
      </c>
      <c r="T598">
        <v>0.54985449394056496</v>
      </c>
      <c r="U598">
        <v>0.21848142323248401</v>
      </c>
    </row>
    <row r="599" spans="3:21" x14ac:dyDescent="0.2">
      <c r="C599">
        <v>2.1700297481924698E-2</v>
      </c>
      <c r="D599">
        <v>0.52806330700000004</v>
      </c>
      <c r="E599">
        <v>0.237797402541497</v>
      </c>
      <c r="F599">
        <v>0.54976360448192496</v>
      </c>
      <c r="G599">
        <v>0.25949770002342099</v>
      </c>
      <c r="J599">
        <v>2.1700297481924698E-2</v>
      </c>
      <c r="K599">
        <v>0.52806330700000004</v>
      </c>
      <c r="L599">
        <v>8.8536212661764105E-2</v>
      </c>
      <c r="M599">
        <v>0.54976360448192496</v>
      </c>
      <c r="N599">
        <v>0.110236510143689</v>
      </c>
      <c r="Q599">
        <v>2.1700297481924698E-2</v>
      </c>
      <c r="R599">
        <v>0.52806330700000004</v>
      </c>
      <c r="S599">
        <v>0.19661681790107099</v>
      </c>
      <c r="T599">
        <v>0.54976360448192496</v>
      </c>
      <c r="U599">
        <v>0.218317115382995</v>
      </c>
    </row>
    <row r="600" spans="3:21" x14ac:dyDescent="0.2">
      <c r="C600">
        <v>2.16097626523244E-2</v>
      </c>
      <c r="D600">
        <v>0.52806330700000004</v>
      </c>
      <c r="E600">
        <v>0.23768494140563901</v>
      </c>
      <c r="F600">
        <v>0.54967306965232399</v>
      </c>
      <c r="G600">
        <v>0.25929470405796401</v>
      </c>
      <c r="J600">
        <v>2.16097626523244E-2</v>
      </c>
      <c r="K600">
        <v>0.52806330700000004</v>
      </c>
      <c r="L600">
        <v>8.8524397708985902E-2</v>
      </c>
      <c r="M600">
        <v>0.54967306965232399</v>
      </c>
      <c r="N600">
        <v>0.11013416036131</v>
      </c>
      <c r="Q600">
        <v>2.16097626523244E-2</v>
      </c>
      <c r="R600">
        <v>0.52806330700000004</v>
      </c>
      <c r="S600">
        <v>0.19654379667823399</v>
      </c>
      <c r="T600">
        <v>0.54967306965232399</v>
      </c>
      <c r="U600">
        <v>0.21815355933055799</v>
      </c>
    </row>
    <row r="601" spans="3:21" x14ac:dyDescent="0.2">
      <c r="C601">
        <v>2.1519581018439701E-2</v>
      </c>
      <c r="D601">
        <v>0.52806330700000004</v>
      </c>
      <c r="E601">
        <v>0.23757289693060801</v>
      </c>
      <c r="F601">
        <v>0.54958288801844002</v>
      </c>
      <c r="G601">
        <v>0.25909247794904799</v>
      </c>
      <c r="J601">
        <v>2.1519581018439701E-2</v>
      </c>
      <c r="K601">
        <v>0.52806330700000004</v>
      </c>
      <c r="L601">
        <v>8.8512702982678104E-2</v>
      </c>
      <c r="M601">
        <v>0.54958288801844002</v>
      </c>
      <c r="N601">
        <v>0.110032284001118</v>
      </c>
      <c r="Q601">
        <v>2.1519581018439701E-2</v>
      </c>
      <c r="R601">
        <v>0.52806330700000004</v>
      </c>
      <c r="S601">
        <v>0.19647117047486701</v>
      </c>
      <c r="T601">
        <v>0.54958288801844002</v>
      </c>
      <c r="U601">
        <v>0.21799075149330699</v>
      </c>
    </row>
    <row r="602" spans="3:21" x14ac:dyDescent="0.2">
      <c r="C602">
        <v>2.14297511526313E-2</v>
      </c>
      <c r="D602">
        <v>0.52806330700000004</v>
      </c>
      <c r="E602">
        <v>0.237461267572703</v>
      </c>
      <c r="F602">
        <v>0.54949305815263105</v>
      </c>
      <c r="G602">
        <v>0.25889101872533399</v>
      </c>
      <c r="J602">
        <v>2.14297511526313E-2</v>
      </c>
      <c r="K602">
        <v>0.52806330700000004</v>
      </c>
      <c r="L602">
        <v>8.8501127259441495E-2</v>
      </c>
      <c r="M602">
        <v>0.54949305815263105</v>
      </c>
      <c r="N602">
        <v>0.109930878412073</v>
      </c>
      <c r="Q602">
        <v>2.14297511526313E-2</v>
      </c>
      <c r="R602">
        <v>0.52806330700000004</v>
      </c>
      <c r="S602">
        <v>0.19639893715405199</v>
      </c>
      <c r="T602">
        <v>0.54949305815263105</v>
      </c>
      <c r="U602">
        <v>0.217828688306683</v>
      </c>
    </row>
    <row r="603" spans="3:21" x14ac:dyDescent="0.2">
      <c r="C603">
        <v>2.1340271632922601E-2</v>
      </c>
      <c r="D603">
        <v>0.52806330700000004</v>
      </c>
      <c r="E603">
        <v>0.237350051793943</v>
      </c>
      <c r="F603">
        <v>0.549403578632923</v>
      </c>
      <c r="G603">
        <v>0.25869032342686599</v>
      </c>
      <c r="J603">
        <v>2.1340271632922601E-2</v>
      </c>
      <c r="K603">
        <v>0.52806330700000004</v>
      </c>
      <c r="L603">
        <v>8.8489669328325804E-2</v>
      </c>
      <c r="M603">
        <v>0.549403578632923</v>
      </c>
      <c r="N603">
        <v>0.109829940961248</v>
      </c>
      <c r="Q603">
        <v>2.1340271632922601E-2</v>
      </c>
      <c r="R603">
        <v>0.52806330700000004</v>
      </c>
      <c r="S603">
        <v>0.19632709459043099</v>
      </c>
      <c r="T603">
        <v>0.549403578632923</v>
      </c>
      <c r="U603">
        <v>0.217667366223354</v>
      </c>
    </row>
    <row r="604" spans="3:21" x14ac:dyDescent="0.2">
      <c r="C604">
        <v>2.1251141042976901E-2</v>
      </c>
      <c r="D604">
        <v>0.52806330700000004</v>
      </c>
      <c r="E604">
        <v>0.23723924806204699</v>
      </c>
      <c r="F604">
        <v>0.54931444804297702</v>
      </c>
      <c r="G604">
        <v>0.25849038910502398</v>
      </c>
      <c r="J604">
        <v>2.1251141042976901E-2</v>
      </c>
      <c r="K604">
        <v>0.52806330700000004</v>
      </c>
      <c r="L604">
        <v>8.8478327990703307E-2</v>
      </c>
      <c r="M604">
        <v>0.54931444804297702</v>
      </c>
      <c r="N604">
        <v>0.10972946903368</v>
      </c>
      <c r="Q604">
        <v>2.1251141042976901E-2</v>
      </c>
      <c r="R604">
        <v>0.52806330700000004</v>
      </c>
      <c r="S604">
        <v>0.19625564067014301</v>
      </c>
      <c r="T604">
        <v>0.54931444804297702</v>
      </c>
      <c r="U604">
        <v>0.21750678171311999</v>
      </c>
    </row>
    <row r="605" spans="3:21" x14ac:dyDescent="0.2">
      <c r="C605">
        <v>2.1162357972075E-2</v>
      </c>
      <c r="D605">
        <v>0.52806330700000004</v>
      </c>
      <c r="E605">
        <v>0.23712885485040699</v>
      </c>
      <c r="F605">
        <v>0.54922566497207503</v>
      </c>
      <c r="G605">
        <v>0.25829121282248202</v>
      </c>
      <c r="J605">
        <v>2.1162357972075E-2</v>
      </c>
      <c r="K605">
        <v>0.52806330700000004</v>
      </c>
      <c r="L605">
        <v>8.8467102060143105E-2</v>
      </c>
      <c r="M605">
        <v>0.54922566497207503</v>
      </c>
      <c r="N605">
        <v>0.109629460032218</v>
      </c>
      <c r="Q605">
        <v>2.1162357972075E-2</v>
      </c>
      <c r="R605">
        <v>0.52806330700000004</v>
      </c>
      <c r="S605">
        <v>0.196184573290763</v>
      </c>
      <c r="T605">
        <v>0.54922566497207503</v>
      </c>
      <c r="U605">
        <v>0.21734693126283799</v>
      </c>
    </row>
    <row r="606" spans="3:21" x14ac:dyDescent="0.2">
      <c r="C606">
        <v>2.10739210150926E-2</v>
      </c>
      <c r="D606">
        <v>0.52806330700000004</v>
      </c>
      <c r="E606">
        <v>0.237018870638076</v>
      </c>
      <c r="F606">
        <v>0.54913722801509302</v>
      </c>
      <c r="G606">
        <v>0.25809279165316901</v>
      </c>
      <c r="J606">
        <v>2.10739210150926E-2</v>
      </c>
      <c r="K606">
        <v>0.52806330700000004</v>
      </c>
      <c r="L606">
        <v>8.8455990362287296E-2</v>
      </c>
      <c r="M606">
        <v>0.54913722801509302</v>
      </c>
      <c r="N606">
        <v>0.10952991137738</v>
      </c>
      <c r="Q606">
        <v>2.10739210150926E-2</v>
      </c>
      <c r="R606">
        <v>0.52806330700000004</v>
      </c>
      <c r="S606">
        <v>0.196113890361238</v>
      </c>
      <c r="T606">
        <v>0.54913722801509302</v>
      </c>
      <c r="U606">
        <v>0.21718781137633</v>
      </c>
    </row>
    <row r="607" spans="3:21" x14ac:dyDescent="0.2">
      <c r="C607">
        <v>2.0985828772477799E-2</v>
      </c>
      <c r="D607">
        <v>0.52806330700000004</v>
      </c>
      <c r="E607">
        <v>0.236909293909738</v>
      </c>
      <c r="F607">
        <v>0.54904913577247805</v>
      </c>
      <c r="G607">
        <v>0.25789512268221598</v>
      </c>
      <c r="J607">
        <v>2.0985828772477799E-2</v>
      </c>
      <c r="K607">
        <v>0.52806330700000004</v>
      </c>
      <c r="L607">
        <v>8.8444991734727904E-2</v>
      </c>
      <c r="M607">
        <v>0.54904913577247805</v>
      </c>
      <c r="N607">
        <v>0.109430820507206</v>
      </c>
      <c r="Q607">
        <v>2.0985828772477799E-2</v>
      </c>
      <c r="R607">
        <v>0.52806330700000004</v>
      </c>
      <c r="S607">
        <v>0.19604358980182701</v>
      </c>
      <c r="T607">
        <v>0.54904913577247805</v>
      </c>
      <c r="U607">
        <v>0.21702941857430499</v>
      </c>
    </row>
    <row r="608" spans="3:21" x14ac:dyDescent="0.2">
      <c r="C608">
        <v>2.08980798502287E-2</v>
      </c>
      <c r="D608">
        <v>0.52806330700000004</v>
      </c>
      <c r="E608">
        <v>0.23680012315569399</v>
      </c>
      <c r="F608">
        <v>0.54896138685022899</v>
      </c>
      <c r="G608">
        <v>0.257698203005923</v>
      </c>
      <c r="J608">
        <v>2.08980798502287E-2</v>
      </c>
      <c r="K608">
        <v>0.52806330700000004</v>
      </c>
      <c r="L608">
        <v>8.8434105026885507E-2</v>
      </c>
      <c r="M608">
        <v>0.54896138685022899</v>
      </c>
      <c r="N608">
        <v>0.10933218487711401</v>
      </c>
      <c r="Q608">
        <v>2.08980798502287E-2</v>
      </c>
      <c r="R608">
        <v>0.52806330700000004</v>
      </c>
      <c r="S608">
        <v>0.19597366954404299</v>
      </c>
      <c r="T608">
        <v>0.54896138685022899</v>
      </c>
      <c r="U608">
        <v>0.21687174939427201</v>
      </c>
    </row>
    <row r="609" spans="3:21" x14ac:dyDescent="0.2">
      <c r="C609">
        <v>2.08106728598717E-2</v>
      </c>
      <c r="D609">
        <v>0.52806330700000004</v>
      </c>
      <c r="E609">
        <v>0.23669135687183501</v>
      </c>
      <c r="F609">
        <v>0.54887397985987196</v>
      </c>
      <c r="G609">
        <v>0.25750202973170699</v>
      </c>
      <c r="J609">
        <v>2.08106728598717E-2</v>
      </c>
      <c r="K609">
        <v>0.52806330700000004</v>
      </c>
      <c r="L609">
        <v>8.8423329099888495E-2</v>
      </c>
      <c r="M609">
        <v>0.54887397985987196</v>
      </c>
      <c r="N609">
        <v>0.10923400195976</v>
      </c>
      <c r="Q609">
        <v>2.08106728598717E-2</v>
      </c>
      <c r="R609">
        <v>0.52806330700000004</v>
      </c>
      <c r="S609">
        <v>0.195904127530584</v>
      </c>
      <c r="T609">
        <v>0.54887397985987196</v>
      </c>
      <c r="U609">
        <v>0.21671480039045499</v>
      </c>
    </row>
    <row r="610" spans="3:21" x14ac:dyDescent="0.2">
      <c r="C610">
        <v>2.0723606418438401E-2</v>
      </c>
      <c r="D610">
        <v>0.52806330700000004</v>
      </c>
      <c r="E610">
        <v>0.236582993559629</v>
      </c>
      <c r="F610">
        <v>0.54878691341843799</v>
      </c>
      <c r="G610">
        <v>0.25730659997806699</v>
      </c>
      <c r="J610">
        <v>2.0723606418438401E-2</v>
      </c>
      <c r="K610">
        <v>0.52806330700000004</v>
      </c>
      <c r="L610">
        <v>8.8412662826454394E-2</v>
      </c>
      <c r="M610">
        <v>0.54878691341843799</v>
      </c>
      <c r="N610">
        <v>0.109136269244893</v>
      </c>
      <c r="Q610">
        <v>2.0723606418438401E-2</v>
      </c>
      <c r="R610">
        <v>0.52806330700000004</v>
      </c>
      <c r="S610">
        <v>0.19583496171528</v>
      </c>
      <c r="T610">
        <v>0.54878691341843799</v>
      </c>
      <c r="U610">
        <v>0.21655856813371799</v>
      </c>
    </row>
    <row r="611" spans="3:21" x14ac:dyDescent="0.2">
      <c r="C611">
        <v>2.0636879148444701E-2</v>
      </c>
      <c r="D611">
        <v>0.52806330700000004</v>
      </c>
      <c r="E611">
        <v>0.236475031726091</v>
      </c>
      <c r="F611">
        <v>0.54870018614844496</v>
      </c>
      <c r="G611">
        <v>0.257111910874536</v>
      </c>
      <c r="J611">
        <v>2.0636879148444701E-2</v>
      </c>
      <c r="K611">
        <v>0.52806330700000004</v>
      </c>
      <c r="L611">
        <v>8.8402105090771704E-2</v>
      </c>
      <c r="M611">
        <v>0.54870018614844496</v>
      </c>
      <c r="N611">
        <v>0.109038984239216</v>
      </c>
      <c r="Q611">
        <v>2.0636879148444701E-2</v>
      </c>
      <c r="R611">
        <v>0.52806330700000004</v>
      </c>
      <c r="S611">
        <v>0.19576617006302999</v>
      </c>
      <c r="T611">
        <v>0.54870018614844496</v>
      </c>
      <c r="U611">
        <v>0.21640304921147499</v>
      </c>
    </row>
    <row r="612" spans="3:21" x14ac:dyDescent="0.2">
      <c r="C612">
        <v>2.0550489677867701E-2</v>
      </c>
      <c r="D612">
        <v>0.52806330700000004</v>
      </c>
      <c r="E612">
        <v>0.236367469883772</v>
      </c>
      <c r="F612">
        <v>0.54861379667786803</v>
      </c>
      <c r="G612">
        <v>0.25691795956163999</v>
      </c>
      <c r="J612">
        <v>2.0550489677867701E-2</v>
      </c>
      <c r="K612">
        <v>0.52806330700000004</v>
      </c>
      <c r="L612">
        <v>8.8391654788383095E-2</v>
      </c>
      <c r="M612">
        <v>0.54861379667786803</v>
      </c>
      <c r="N612">
        <v>0.108942144466251</v>
      </c>
      <c r="Q612">
        <v>2.0550489677867701E-2</v>
      </c>
      <c r="R612">
        <v>0.52806330700000004</v>
      </c>
      <c r="S612">
        <v>0.19569775054974101</v>
      </c>
      <c r="T612">
        <v>0.54861379667786803</v>
      </c>
      <c r="U612">
        <v>0.216248240227609</v>
      </c>
    </row>
    <row r="613" spans="3:21" x14ac:dyDescent="0.2">
      <c r="C613">
        <v>2.0464436640124602E-2</v>
      </c>
      <c r="D613">
        <v>0.52806330700000004</v>
      </c>
      <c r="E613">
        <v>0.23626030655073099</v>
      </c>
      <c r="F613">
        <v>0.54852774364012502</v>
      </c>
      <c r="G613">
        <v>0.25672474319085498</v>
      </c>
      <c r="J613">
        <v>2.0464436640124602E-2</v>
      </c>
      <c r="K613">
        <v>0.52806330700000004</v>
      </c>
      <c r="L613">
        <v>8.8381310826069898E-2</v>
      </c>
      <c r="M613">
        <v>0.54852774364012502</v>
      </c>
      <c r="N613">
        <v>0.10884574746619501</v>
      </c>
      <c r="Q613">
        <v>2.0464436640124602E-2</v>
      </c>
      <c r="R613">
        <v>0.52806330700000004</v>
      </c>
      <c r="S613">
        <v>0.19562970116227099</v>
      </c>
      <c r="T613">
        <v>0.54852774364012502</v>
      </c>
      <c r="U613">
        <v>0.216094137802396</v>
      </c>
    </row>
    <row r="614" spans="3:21" x14ac:dyDescent="0.2">
      <c r="C614">
        <v>2.0378718674050601E-2</v>
      </c>
      <c r="D614">
        <v>0.52806330700000004</v>
      </c>
      <c r="E614">
        <v>0.23615354025051799</v>
      </c>
      <c r="F614">
        <v>0.54844202567405098</v>
      </c>
      <c r="G614">
        <v>0.25653225892456899</v>
      </c>
      <c r="J614">
        <v>2.0378718674050601E-2</v>
      </c>
      <c r="K614">
        <v>0.52806330700000004</v>
      </c>
      <c r="L614">
        <v>8.8371072121738101E-2</v>
      </c>
      <c r="M614">
        <v>0.54844202567405098</v>
      </c>
      <c r="N614">
        <v>0.108749790795789</v>
      </c>
      <c r="Q614">
        <v>2.0378718674050601E-2</v>
      </c>
      <c r="R614">
        <v>0.52806330700000004</v>
      </c>
      <c r="S614">
        <v>0.19556201989836799</v>
      </c>
      <c r="T614">
        <v>0.54844202567405098</v>
      </c>
      <c r="U614">
        <v>0.21594073857241899</v>
      </c>
    </row>
    <row r="615" spans="3:21" x14ac:dyDescent="0.2">
      <c r="C615">
        <v>2.02933344238771E-2</v>
      </c>
      <c r="D615">
        <v>0.52806330700000004</v>
      </c>
      <c r="E615">
        <v>0.23604716951215399</v>
      </c>
      <c r="F615">
        <v>0.54835664142387697</v>
      </c>
      <c r="G615">
        <v>0.25634050393603097</v>
      </c>
      <c r="J615">
        <v>2.02933344238771E-2</v>
      </c>
      <c r="K615">
        <v>0.52806330700000004</v>
      </c>
      <c r="L615">
        <v>8.8360937604304607E-2</v>
      </c>
      <c r="M615">
        <v>0.54835664142387697</v>
      </c>
      <c r="N615">
        <v>0.10865427202818199</v>
      </c>
      <c r="Q615">
        <v>2.02933344238771E-2</v>
      </c>
      <c r="R615">
        <v>0.52806330700000004</v>
      </c>
      <c r="S615">
        <v>0.19549470476661099</v>
      </c>
      <c r="T615">
        <v>0.54835664142387697</v>
      </c>
      <c r="U615">
        <v>0.215788039190488</v>
      </c>
    </row>
    <row r="616" spans="3:21" x14ac:dyDescent="0.2">
      <c r="C616">
        <v>2.02082825392104E-2</v>
      </c>
      <c r="D616">
        <v>0.52806330700000004</v>
      </c>
      <c r="E616">
        <v>0.23594119287011001</v>
      </c>
      <c r="F616">
        <v>0.54827158953921096</v>
      </c>
      <c r="G616">
        <v>0.25614947540931998</v>
      </c>
      <c r="J616">
        <v>2.02082825392104E-2</v>
      </c>
      <c r="K616">
        <v>0.52806330700000004</v>
      </c>
      <c r="L616">
        <v>8.8350906213585295E-2</v>
      </c>
      <c r="M616">
        <v>0.54827158953921096</v>
      </c>
      <c r="N616">
        <v>0.10855918875279599</v>
      </c>
      <c r="Q616">
        <v>2.02082825392104E-2</v>
      </c>
      <c r="R616">
        <v>0.52806330700000004</v>
      </c>
      <c r="S616">
        <v>0.19542775378635099</v>
      </c>
      <c r="T616">
        <v>0.54827158953921096</v>
      </c>
      <c r="U616">
        <v>0.215636036325562</v>
      </c>
    </row>
    <row r="617" spans="3:21" x14ac:dyDescent="0.2">
      <c r="C617">
        <v>2.01235616750099E-2</v>
      </c>
      <c r="D617">
        <v>0.52806330700000004</v>
      </c>
      <c r="E617">
        <v>0.23583560886428501</v>
      </c>
      <c r="F617">
        <v>0.54818686867500999</v>
      </c>
      <c r="G617">
        <v>0.25595917053929501</v>
      </c>
      <c r="J617">
        <v>2.01235616750099E-2</v>
      </c>
      <c r="K617">
        <v>0.52806330700000004</v>
      </c>
      <c r="L617">
        <v>8.8340976900184706E-2</v>
      </c>
      <c r="M617">
        <v>0.54818686867500999</v>
      </c>
      <c r="N617">
        <v>0.108464538575195</v>
      </c>
      <c r="Q617">
        <v>2.01235616750099E-2</v>
      </c>
      <c r="R617">
        <v>0.52806330700000004</v>
      </c>
      <c r="S617">
        <v>0.19536116498765699</v>
      </c>
      <c r="T617">
        <v>0.54818686867500999</v>
      </c>
      <c r="U617">
        <v>0.21548472666266699</v>
      </c>
    </row>
    <row r="618" spans="3:21" x14ac:dyDescent="0.2">
      <c r="C618">
        <v>2.0039170491566501E-2</v>
      </c>
      <c r="D618">
        <v>0.52806330700000004</v>
      </c>
      <c r="E618">
        <v>0.23573041603998801</v>
      </c>
      <c r="F618">
        <v>0.54810247749156704</v>
      </c>
      <c r="G618">
        <v>0.25576958653155502</v>
      </c>
      <c r="J618">
        <v>2.0039170491566501E-2</v>
      </c>
      <c r="K618">
        <v>0.52806330700000004</v>
      </c>
      <c r="L618">
        <v>8.8331148625385394E-2</v>
      </c>
      <c r="M618">
        <v>0.54810247749156704</v>
      </c>
      <c r="N618">
        <v>0.108370319116952</v>
      </c>
      <c r="Q618">
        <v>2.0039170491566501E-2</v>
      </c>
      <c r="R618">
        <v>0.52806330700000004</v>
      </c>
      <c r="S618">
        <v>0.19529493641125101</v>
      </c>
      <c r="T618">
        <v>0.54810247749156704</v>
      </c>
      <c r="U618">
        <v>0.21533410690281701</v>
      </c>
    </row>
    <row r="619" spans="3:21" x14ac:dyDescent="0.2">
      <c r="C619">
        <v>1.9955107654481601E-2</v>
      </c>
      <c r="D619">
        <v>0.52806330700000004</v>
      </c>
      <c r="E619">
        <v>0.23562561294792</v>
      </c>
      <c r="F619">
        <v>0.54801841465448198</v>
      </c>
      <c r="G619">
        <v>0.255580720602402</v>
      </c>
      <c r="J619">
        <v>1.9955107654481601E-2</v>
      </c>
      <c r="K619">
        <v>0.52806330700000004</v>
      </c>
      <c r="L619">
        <v>8.8321420361039904E-2</v>
      </c>
      <c r="M619">
        <v>0.54801841465448198</v>
      </c>
      <c r="N619">
        <v>0.108276528015521</v>
      </c>
      <c r="Q619">
        <v>1.9955107654481601E-2</v>
      </c>
      <c r="R619">
        <v>0.52806330700000004</v>
      </c>
      <c r="S619">
        <v>0.195229066108456</v>
      </c>
      <c r="T619">
        <v>0.54801841465448198</v>
      </c>
      <c r="U619">
        <v>0.215184173762937</v>
      </c>
    </row>
    <row r="620" spans="3:21" x14ac:dyDescent="0.2">
      <c r="C620">
        <v>1.9871371834645699E-2</v>
      </c>
      <c r="D620">
        <v>0.52806330700000004</v>
      </c>
      <c r="E620">
        <v>0.23552119814414901</v>
      </c>
      <c r="F620">
        <v>0.54793467883464597</v>
      </c>
      <c r="G620">
        <v>0.255392569978795</v>
      </c>
      <c r="J620">
        <v>1.9871371834645699E-2</v>
      </c>
      <c r="K620">
        <v>0.52806330700000004</v>
      </c>
      <c r="L620">
        <v>8.8311791089462896E-2</v>
      </c>
      <c r="M620">
        <v>0.54793467883464597</v>
      </c>
      <c r="N620">
        <v>0.108183162924109</v>
      </c>
      <c r="Q620">
        <v>1.9871371834645699E-2</v>
      </c>
      <c r="R620">
        <v>0.52806330700000004</v>
      </c>
      <c r="S620">
        <v>0.19516355214113501</v>
      </c>
      <c r="T620">
        <v>0.54793467883464597</v>
      </c>
      <c r="U620">
        <v>0.215034923975781</v>
      </c>
    </row>
    <row r="621" spans="3:21" x14ac:dyDescent="0.2">
      <c r="C621">
        <v>1.9787961708216999E-2</v>
      </c>
      <c r="D621">
        <v>0.52806330700000004</v>
      </c>
      <c r="E621">
        <v>0.23541717019009301</v>
      </c>
      <c r="F621">
        <v>0.54785126870821699</v>
      </c>
      <c r="G621">
        <v>0.25520513189831001</v>
      </c>
      <c r="J621">
        <v>1.9787961708216999E-2</v>
      </c>
      <c r="K621">
        <v>0.52806330700000004</v>
      </c>
      <c r="L621">
        <v>8.8302259803324804E-2</v>
      </c>
      <c r="M621">
        <v>0.54785126870821699</v>
      </c>
      <c r="N621">
        <v>0.108090221511542</v>
      </c>
      <c r="Q621">
        <v>1.9787961708216999E-2</v>
      </c>
      <c r="R621">
        <v>0.52806330700000004</v>
      </c>
      <c r="S621">
        <v>0.195098392581639</v>
      </c>
      <c r="T621">
        <v>0.54785126870821699</v>
      </c>
      <c r="U621">
        <v>0.214886354289856</v>
      </c>
    </row>
    <row r="622" spans="3:21" x14ac:dyDescent="0.2">
      <c r="C622">
        <v>1.9704875956600702E-2</v>
      </c>
      <c r="D622">
        <v>0.52806330700000004</v>
      </c>
      <c r="E622">
        <v>0.23531352765250099</v>
      </c>
      <c r="F622">
        <v>0.54776818295660101</v>
      </c>
      <c r="G622">
        <v>0.255018403609102</v>
      </c>
      <c r="J622">
        <v>1.9704875956600702E-2</v>
      </c>
      <c r="K622">
        <v>0.52806330700000004</v>
      </c>
      <c r="L622">
        <v>8.8292825505546499E-2</v>
      </c>
      <c r="M622">
        <v>0.54776818295660101</v>
      </c>
      <c r="N622">
        <v>0.107997701462147</v>
      </c>
      <c r="Q622">
        <v>1.9704875956600702E-2</v>
      </c>
      <c r="R622">
        <v>0.52806330700000004</v>
      </c>
      <c r="S622">
        <v>0.195033585512742</v>
      </c>
      <c r="T622">
        <v>0.54776818295660101</v>
      </c>
      <c r="U622">
        <v>0.214738461469343</v>
      </c>
    </row>
    <row r="623" spans="3:21" x14ac:dyDescent="0.2">
      <c r="C623">
        <v>1.96221132664273E-2</v>
      </c>
      <c r="D623">
        <v>0.52806330700000004</v>
      </c>
      <c r="E623">
        <v>0.23521026910342999</v>
      </c>
      <c r="F623">
        <v>0.54768542026642697</v>
      </c>
      <c r="G623">
        <v>0.254832382369857</v>
      </c>
      <c r="J623">
        <v>1.96221132664273E-2</v>
      </c>
      <c r="K623">
        <v>0.52806330700000004</v>
      </c>
      <c r="L623">
        <v>8.8283487209194794E-2</v>
      </c>
      <c r="M623">
        <v>0.54768542026642697</v>
      </c>
      <c r="N623">
        <v>0.107905600475622</v>
      </c>
      <c r="Q623">
        <v>1.96221132664273E-2</v>
      </c>
      <c r="R623">
        <v>0.52806330700000004</v>
      </c>
      <c r="S623">
        <v>0.194969129027594</v>
      </c>
      <c r="T623">
        <v>0.54768542026642697</v>
      </c>
      <c r="U623">
        <v>0.21459124229402099</v>
      </c>
    </row>
    <row r="624" spans="3:21" x14ac:dyDescent="0.2">
      <c r="C624">
        <v>1.9539672329532399E-2</v>
      </c>
      <c r="D624">
        <v>0.52806330700000004</v>
      </c>
      <c r="E624">
        <v>0.23510739312022999</v>
      </c>
      <c r="F624">
        <v>0.54760297932953295</v>
      </c>
      <c r="G624">
        <v>0.25464706544976301</v>
      </c>
      <c r="J624">
        <v>1.9539672329532399E-2</v>
      </c>
      <c r="K624">
        <v>0.52806330700000004</v>
      </c>
      <c r="L624">
        <v>8.8274243937379496E-2</v>
      </c>
      <c r="M624">
        <v>0.54760297932953295</v>
      </c>
      <c r="N624">
        <v>0.107813916266912</v>
      </c>
      <c r="Q624">
        <v>1.9539672329532399E-2</v>
      </c>
      <c r="R624">
        <v>0.52806330700000004</v>
      </c>
      <c r="S624">
        <v>0.194905021229658</v>
      </c>
      <c r="T624">
        <v>0.54760297932953295</v>
      </c>
      <c r="U624">
        <v>0.21444469355919099</v>
      </c>
    </row>
    <row r="625" spans="3:21" x14ac:dyDescent="0.2">
      <c r="C625">
        <v>1.9457551842935499E-2</v>
      </c>
      <c r="D625">
        <v>0.52806330700000004</v>
      </c>
      <c r="E625">
        <v>0.23500489828551999</v>
      </c>
      <c r="F625">
        <v>0.547520858842936</v>
      </c>
      <c r="G625">
        <v>0.25446245012845597</v>
      </c>
      <c r="J625">
        <v>1.9457551842935499E-2</v>
      </c>
      <c r="K625">
        <v>0.52806330700000004</v>
      </c>
      <c r="L625">
        <v>8.8265094723150805E-2</v>
      </c>
      <c r="M625">
        <v>0.547520858842936</v>
      </c>
      <c r="N625">
        <v>0.107722646566086</v>
      </c>
      <c r="Q625">
        <v>1.9457551842935499E-2</v>
      </c>
      <c r="R625">
        <v>0.52806330700000004</v>
      </c>
      <c r="S625">
        <v>0.19484126023265799</v>
      </c>
      <c r="T625">
        <v>0.547520858842936</v>
      </c>
      <c r="U625">
        <v>0.21429881207559401</v>
      </c>
    </row>
    <row r="626" spans="3:21" x14ac:dyDescent="0.2">
      <c r="C626">
        <v>1.9375750508819001E-2</v>
      </c>
      <c r="D626">
        <v>0.52806330700000004</v>
      </c>
      <c r="E626">
        <v>0.234902783187171</v>
      </c>
      <c r="F626">
        <v>0.54743905750881905</v>
      </c>
      <c r="G626">
        <v>0.25427853369599002</v>
      </c>
      <c r="J626">
        <v>1.9375750508819001E-2</v>
      </c>
      <c r="K626">
        <v>0.52806330700000004</v>
      </c>
      <c r="L626">
        <v>8.8256038609398693E-2</v>
      </c>
      <c r="M626">
        <v>0.54743905750881905</v>
      </c>
      <c r="N626">
        <v>0.107631789118218</v>
      </c>
      <c r="Q626">
        <v>1.9375750508819001E-2</v>
      </c>
      <c r="R626">
        <v>0.52806330700000004</v>
      </c>
      <c r="S626">
        <v>0.19477784416051999</v>
      </c>
      <c r="T626">
        <v>0.54743905750881905</v>
      </c>
      <c r="U626">
        <v>0.214153594669339</v>
      </c>
    </row>
    <row r="627" spans="3:21" x14ac:dyDescent="0.2">
      <c r="C627">
        <v>1.9294267034508001E-2</v>
      </c>
      <c r="D627">
        <v>0.52806330700000004</v>
      </c>
      <c r="E627">
        <v>0.234801046418286</v>
      </c>
      <c r="F627">
        <v>0.54735757403450802</v>
      </c>
      <c r="G627">
        <v>0.25409531345279401</v>
      </c>
      <c r="J627">
        <v>1.9294267034508001E-2</v>
      </c>
      <c r="K627">
        <v>0.52806330700000004</v>
      </c>
      <c r="L627">
        <v>8.82470746487522E-2</v>
      </c>
      <c r="M627">
        <v>0.54735757403450802</v>
      </c>
      <c r="N627">
        <v>0.10754134168326</v>
      </c>
      <c r="Q627">
        <v>1.9294267034508001E-2</v>
      </c>
      <c r="R627">
        <v>0.52806330700000004</v>
      </c>
      <c r="S627">
        <v>0.194714771147321</v>
      </c>
      <c r="T627">
        <v>0.54735757403450802</v>
      </c>
      <c r="U627">
        <v>0.21400903818182901</v>
      </c>
    </row>
    <row r="628" spans="3:21" x14ac:dyDescent="0.2">
      <c r="C628">
        <v>1.9213100132449101E-2</v>
      </c>
      <c r="D628">
        <v>0.52806330700000004</v>
      </c>
      <c r="E628">
        <v>0.23469968657717999</v>
      </c>
      <c r="F628">
        <v>0.54727640713244896</v>
      </c>
      <c r="G628">
        <v>0.25391278670962902</v>
      </c>
      <c r="J628">
        <v>1.9213100132449101E-2</v>
      </c>
      <c r="K628">
        <v>0.52806330700000004</v>
      </c>
      <c r="L628">
        <v>8.8238201903480695E-2</v>
      </c>
      <c r="M628">
        <v>0.54727640713244896</v>
      </c>
      <c r="N628">
        <v>0.10745130203592999</v>
      </c>
      <c r="Q628">
        <v>1.9213100132449101E-2</v>
      </c>
      <c r="R628">
        <v>0.52806330700000004</v>
      </c>
      <c r="S628">
        <v>0.19465203933723199</v>
      </c>
      <c r="T628">
        <v>0.54727640713244896</v>
      </c>
      <c r="U628">
        <v>0.213865139469681</v>
      </c>
    </row>
    <row r="629" spans="3:21" x14ac:dyDescent="0.2">
      <c r="C629">
        <v>1.9132248520190399E-2</v>
      </c>
      <c r="D629">
        <v>0.52806330700000004</v>
      </c>
      <c r="E629">
        <v>0.23459870226736099</v>
      </c>
      <c r="F629">
        <v>0.54719555552018995</v>
      </c>
      <c r="G629">
        <v>0.25373095078755098</v>
      </c>
      <c r="J629">
        <v>1.9132248520190399E-2</v>
      </c>
      <c r="K629">
        <v>0.52806330700000004</v>
      </c>
      <c r="L629">
        <v>8.8229419445395904E-2</v>
      </c>
      <c r="M629">
        <v>0.54719555552018995</v>
      </c>
      <c r="N629">
        <v>0.10736166796558599</v>
      </c>
      <c r="Q629">
        <v>1.9132248520190399E-2</v>
      </c>
      <c r="R629">
        <v>0.52806330700000004</v>
      </c>
      <c r="S629">
        <v>0.19458964688446101</v>
      </c>
      <c r="T629">
        <v>0.54719555552018995</v>
      </c>
      <c r="U629">
        <v>0.213721895404651</v>
      </c>
    </row>
    <row r="630" spans="3:21" x14ac:dyDescent="0.2">
      <c r="C630">
        <v>1.9051710920360801E-2</v>
      </c>
      <c r="D630">
        <v>0.52806330700000004</v>
      </c>
      <c r="E630">
        <v>0.23449809209751099</v>
      </c>
      <c r="F630">
        <v>0.54711501792036099</v>
      </c>
      <c r="G630">
        <v>0.253549803017872</v>
      </c>
      <c r="J630">
        <v>1.9051710920360801E-2</v>
      </c>
      <c r="K630">
        <v>0.52806330700000004</v>
      </c>
      <c r="L630">
        <v>8.8220726355754397E-2</v>
      </c>
      <c r="M630">
        <v>0.54711501792036099</v>
      </c>
      <c r="N630">
        <v>0.107272437276115</v>
      </c>
      <c r="Q630">
        <v>1.9051710920360801E-2</v>
      </c>
      <c r="R630">
        <v>0.52806330700000004</v>
      </c>
      <c r="S630">
        <v>0.19452759195320299</v>
      </c>
      <c r="T630">
        <v>0.54711501792036099</v>
      </c>
      <c r="U630">
        <v>0.213579302873564</v>
      </c>
    </row>
    <row r="631" spans="3:21" x14ac:dyDescent="0.2">
      <c r="C631">
        <v>1.89714860606497E-2</v>
      </c>
      <c r="D631">
        <v>0.52806330700000004</v>
      </c>
      <c r="E631">
        <v>0.23439785468146801</v>
      </c>
      <c r="F631">
        <v>0.54703479306064995</v>
      </c>
      <c r="G631">
        <v>0.25336934074211798</v>
      </c>
      <c r="J631">
        <v>1.89714860606497E-2</v>
      </c>
      <c r="K631">
        <v>0.52806330700000004</v>
      </c>
      <c r="L631">
        <v>8.8212121725161602E-2</v>
      </c>
      <c r="M631">
        <v>0.54703479306064995</v>
      </c>
      <c r="N631">
        <v>0.107183607785811</v>
      </c>
      <c r="Q631">
        <v>1.89714860606497E-2</v>
      </c>
      <c r="R631">
        <v>0.52806330700000004</v>
      </c>
      <c r="S631">
        <v>0.194465872717584</v>
      </c>
      <c r="T631">
        <v>0.54703479306064995</v>
      </c>
      <c r="U631">
        <v>0.213437358778234</v>
      </c>
    </row>
    <row r="632" spans="3:21" x14ac:dyDescent="0.2">
      <c r="C632">
        <v>1.8891572673786501E-2</v>
      </c>
      <c r="D632">
        <v>0.52806330700000004</v>
      </c>
      <c r="E632">
        <v>0.234297988638204</v>
      </c>
      <c r="F632">
        <v>0.54695487967378698</v>
      </c>
      <c r="G632">
        <v>0.253189561311991</v>
      </c>
      <c r="J632">
        <v>1.8891572673786501E-2</v>
      </c>
      <c r="K632">
        <v>0.52806330700000004</v>
      </c>
      <c r="L632">
        <v>8.8203604653477E-2</v>
      </c>
      <c r="M632">
        <v>0.54695487967378698</v>
      </c>
      <c r="N632">
        <v>0.10709517732726299</v>
      </c>
      <c r="Q632">
        <v>1.8891572673786501E-2</v>
      </c>
      <c r="R632">
        <v>0.52806330700000004</v>
      </c>
      <c r="S632">
        <v>0.19440448736160801</v>
      </c>
      <c r="T632">
        <v>0.54695487967378698</v>
      </c>
      <c r="U632">
        <v>0.213296060035395</v>
      </c>
    </row>
    <row r="633" spans="3:21" x14ac:dyDescent="0.2">
      <c r="C633">
        <v>1.88119694975208E-2</v>
      </c>
      <c r="D633">
        <v>0.52806330700000004</v>
      </c>
      <c r="E633">
        <v>0.234198492591809</v>
      </c>
      <c r="F633">
        <v>0.54687527649752099</v>
      </c>
      <c r="G633">
        <v>0.25301046208932898</v>
      </c>
      <c r="J633">
        <v>1.88119694975208E-2</v>
      </c>
      <c r="K633">
        <v>0.52806330700000004</v>
      </c>
      <c r="L633">
        <v>8.8195174249719496E-2</v>
      </c>
      <c r="M633">
        <v>0.54687527649752099</v>
      </c>
      <c r="N633">
        <v>0.10700714374724</v>
      </c>
      <c r="Q633">
        <v>1.88119694975208E-2</v>
      </c>
      <c r="R633">
        <v>0.52806330700000004</v>
      </c>
      <c r="S633">
        <v>0.19434343407910101</v>
      </c>
      <c r="T633">
        <v>0.54687527649752099</v>
      </c>
      <c r="U633">
        <v>0.21315540357662199</v>
      </c>
    </row>
    <row r="634" spans="3:21" x14ac:dyDescent="0.2">
      <c r="C634">
        <v>1.8732675274601901E-2</v>
      </c>
      <c r="D634">
        <v>0.52806330700000004</v>
      </c>
      <c r="E634">
        <v>0.23409936517146801</v>
      </c>
      <c r="F634">
        <v>0.54679598227460202</v>
      </c>
      <c r="G634">
        <v>0.25283204044606999</v>
      </c>
      <c r="J634">
        <v>1.8732675274601901E-2</v>
      </c>
      <c r="K634">
        <v>0.52806330700000004</v>
      </c>
      <c r="L634">
        <v>8.8186829631974606E-2</v>
      </c>
      <c r="M634">
        <v>0.54679598227460202</v>
      </c>
      <c r="N634">
        <v>0.10691950490657701</v>
      </c>
      <c r="Q634">
        <v>1.8732675274601901E-2</v>
      </c>
      <c r="R634">
        <v>0.52806330700000004</v>
      </c>
      <c r="S634">
        <v>0.19428271107366099</v>
      </c>
      <c r="T634">
        <v>0.54679598227460202</v>
      </c>
      <c r="U634">
        <v>0.213015386348263</v>
      </c>
    </row>
    <row r="635" spans="3:21" x14ac:dyDescent="0.2">
      <c r="C635">
        <v>1.8653688752758999E-2</v>
      </c>
      <c r="D635">
        <v>0.52806330700000004</v>
      </c>
      <c r="E635">
        <v>0.23400060501144801</v>
      </c>
      <c r="F635">
        <v>0.54671699575275901</v>
      </c>
      <c r="G635">
        <v>0.25265429376420701</v>
      </c>
      <c r="J635">
        <v>1.8653688752758999E-2</v>
      </c>
      <c r="K635">
        <v>0.52806330700000004</v>
      </c>
      <c r="L635">
        <v>8.81785699273019E-2</v>
      </c>
      <c r="M635">
        <v>0.54671699575275901</v>
      </c>
      <c r="N635">
        <v>0.10683225868006101</v>
      </c>
      <c r="Q635">
        <v>1.8653688752758999E-2</v>
      </c>
      <c r="R635">
        <v>0.52806330700000004</v>
      </c>
      <c r="S635">
        <v>0.194222316558604</v>
      </c>
      <c r="T635">
        <v>0.54671699575275901</v>
      </c>
      <c r="U635">
        <v>0.212876005311363</v>
      </c>
    </row>
    <row r="636" spans="3:21" x14ac:dyDescent="0.2">
      <c r="C636">
        <v>1.8575008684680899E-2</v>
      </c>
      <c r="D636">
        <v>0.52806330700000004</v>
      </c>
      <c r="E636">
        <v>0.23390221075107501</v>
      </c>
      <c r="F636">
        <v>0.54663831568468102</v>
      </c>
      <c r="G636">
        <v>0.25247721943575602</v>
      </c>
      <c r="J636">
        <v>1.8575008684680899E-2</v>
      </c>
      <c r="K636">
        <v>0.52806330700000004</v>
      </c>
      <c r="L636">
        <v>8.8170394271643804E-2</v>
      </c>
      <c r="M636">
        <v>0.54663831568468102</v>
      </c>
      <c r="N636">
        <v>0.10674540295632499</v>
      </c>
      <c r="Q636">
        <v>1.8575008684680899E-2</v>
      </c>
      <c r="R636">
        <v>0.52806330700000004</v>
      </c>
      <c r="S636">
        <v>0.19416224875691099</v>
      </c>
      <c r="T636">
        <v>0.54663831568468102</v>
      </c>
      <c r="U636">
        <v>0.212737257441592</v>
      </c>
    </row>
    <row r="637" spans="3:21" x14ac:dyDescent="0.2">
      <c r="C637">
        <v>1.8496633827996701E-2</v>
      </c>
      <c r="D637">
        <v>0.52806330700000004</v>
      </c>
      <c r="E637">
        <v>0.23380418103471501</v>
      </c>
      <c r="F637">
        <v>0.54655994082799697</v>
      </c>
      <c r="G637">
        <v>0.252300814862712</v>
      </c>
      <c r="J637">
        <v>1.8496633827996701E-2</v>
      </c>
      <c r="K637">
        <v>0.52806330700000004</v>
      </c>
      <c r="L637">
        <v>8.8162301809735305E-2</v>
      </c>
      <c r="M637">
        <v>0.54655994082799697</v>
      </c>
      <c r="N637">
        <v>0.106658935637732</v>
      </c>
      <c r="Q637">
        <v>1.8496633827996701E-2</v>
      </c>
      <c r="R637">
        <v>0.52806330700000004</v>
      </c>
      <c r="S637">
        <v>0.194102505901176</v>
      </c>
      <c r="T637">
        <v>0.54655994082799697</v>
      </c>
      <c r="U637">
        <v>0.21259913972917199</v>
      </c>
    </row>
    <row r="638" spans="3:21" x14ac:dyDescent="0.2">
      <c r="C638">
        <v>1.8418562945255301E-2</v>
      </c>
      <c r="D638">
        <v>0.52806330700000004</v>
      </c>
      <c r="E638">
        <v>0.233706514511758</v>
      </c>
      <c r="F638">
        <v>0.54648186994525505</v>
      </c>
      <c r="G638">
        <v>0.25212507745701301</v>
      </c>
      <c r="J638">
        <v>1.8418562945255301E-2</v>
      </c>
      <c r="K638">
        <v>0.52806330700000004</v>
      </c>
      <c r="L638">
        <v>8.8154291695014306E-2</v>
      </c>
      <c r="M638">
        <v>0.54648186994525505</v>
      </c>
      <c r="N638">
        <v>0.10657285464027</v>
      </c>
      <c r="Q638">
        <v>1.8418562945255301E-2</v>
      </c>
      <c r="R638">
        <v>0.52806330700000004</v>
      </c>
      <c r="S638">
        <v>0.19404308623355301</v>
      </c>
      <c r="T638">
        <v>0.54648186994525505</v>
      </c>
      <c r="U638">
        <v>0.212461649178809</v>
      </c>
    </row>
    <row r="639" spans="3:21" x14ac:dyDescent="0.2">
      <c r="C639">
        <v>1.83407948039063E-2</v>
      </c>
      <c r="D639">
        <v>0.52806330700000004</v>
      </c>
      <c r="E639">
        <v>0.233609209836596</v>
      </c>
      <c r="F639">
        <v>0.54640410180390597</v>
      </c>
      <c r="G639">
        <v>0.25195000464050199</v>
      </c>
      <c r="J639">
        <v>1.83407948039063E-2</v>
      </c>
      <c r="K639">
        <v>0.52806330700000004</v>
      </c>
      <c r="L639">
        <v>8.8146363089533206E-2</v>
      </c>
      <c r="M639">
        <v>0.54640410180390597</v>
      </c>
      <c r="N639">
        <v>0.10648715789344</v>
      </c>
      <c r="Q639">
        <v>1.83407948039063E-2</v>
      </c>
      <c r="R639">
        <v>0.52806330700000004</v>
      </c>
      <c r="S639">
        <v>0.19398398800570901</v>
      </c>
      <c r="T639">
        <v>0.54640410180390597</v>
      </c>
      <c r="U639">
        <v>0.212324782809615</v>
      </c>
    </row>
    <row r="640" spans="3:21" x14ac:dyDescent="0.2">
      <c r="C640">
        <v>1.8263328176279799E-2</v>
      </c>
      <c r="D640">
        <v>0.52806330700000004</v>
      </c>
      <c r="E640">
        <v>0.233512265668609</v>
      </c>
      <c r="F640">
        <v>0.54632663517628</v>
      </c>
      <c r="G640">
        <v>0.25177559384488901</v>
      </c>
      <c r="J640">
        <v>1.8263328176279799E-2</v>
      </c>
      <c r="K640">
        <v>0.52806330700000004</v>
      </c>
      <c r="L640">
        <v>8.8138515163871195E-2</v>
      </c>
      <c r="M640">
        <v>0.54632663517628</v>
      </c>
      <c r="N640">
        <v>0.106401843340151</v>
      </c>
      <c r="Q640">
        <v>1.8263328176279799E-2</v>
      </c>
      <c r="R640">
        <v>0.52806330700000004</v>
      </c>
      <c r="S640">
        <v>0.19392520947876399</v>
      </c>
      <c r="T640">
        <v>0.54632663517628</v>
      </c>
      <c r="U640">
        <v>0.212188537655044</v>
      </c>
    </row>
    <row r="641" spans="3:21" x14ac:dyDescent="0.2">
      <c r="C641">
        <v>1.81861618395672E-2</v>
      </c>
      <c r="D641">
        <v>0.52806330700000004</v>
      </c>
      <c r="E641">
        <v>0.233415680672142</v>
      </c>
      <c r="F641">
        <v>0.54624946883956704</v>
      </c>
      <c r="G641">
        <v>0.25160184251170897</v>
      </c>
      <c r="J641">
        <v>1.81861618395672E-2</v>
      </c>
      <c r="K641">
        <v>0.52806330700000004</v>
      </c>
      <c r="L641">
        <v>8.8130747097047296E-2</v>
      </c>
      <c r="M641">
        <v>0.54624946883956704</v>
      </c>
      <c r="N641">
        <v>0.106316908936614</v>
      </c>
      <c r="Q641">
        <v>1.81861618395672E-2</v>
      </c>
      <c r="R641">
        <v>0.52806330700000004</v>
      </c>
      <c r="S641">
        <v>0.19386674892324901</v>
      </c>
      <c r="T641">
        <v>0.54624946883956704</v>
      </c>
      <c r="U641">
        <v>0.21205291076281599</v>
      </c>
    </row>
    <row r="642" spans="3:21" x14ac:dyDescent="0.2">
      <c r="C642">
        <v>1.8109294575801699E-2</v>
      </c>
      <c r="D642">
        <v>0.52806330700000004</v>
      </c>
      <c r="E642">
        <v>0.233319453516488</v>
      </c>
      <c r="F642">
        <v>0.54617260157580205</v>
      </c>
      <c r="G642">
        <v>0.25142874809228999</v>
      </c>
      <c r="J642">
        <v>1.8109294575801699E-2</v>
      </c>
      <c r="K642">
        <v>0.52806330700000004</v>
      </c>
      <c r="L642">
        <v>8.8123058076434904E-2</v>
      </c>
      <c r="M642">
        <v>0.54617260157580205</v>
      </c>
      <c r="N642">
        <v>0.106232352652237</v>
      </c>
      <c r="Q642">
        <v>1.8109294575801699E-2</v>
      </c>
      <c r="R642">
        <v>0.52806330700000004</v>
      </c>
      <c r="S642">
        <v>0.193808604619047</v>
      </c>
      <c r="T642">
        <v>0.54617260157580205</v>
      </c>
      <c r="U642">
        <v>0.21191789919484899</v>
      </c>
    </row>
    <row r="643" spans="3:21" x14ac:dyDescent="0.2">
      <c r="C643">
        <v>1.8032725171838699E-2</v>
      </c>
      <c r="D643">
        <v>0.52806330700000004</v>
      </c>
      <c r="E643">
        <v>0.233223582875873</v>
      </c>
      <c r="F643">
        <v>0.546096032171839</v>
      </c>
      <c r="G643">
        <v>0.25125630804771198</v>
      </c>
      <c r="J643">
        <v>1.8032725171838699E-2</v>
      </c>
      <c r="K643">
        <v>0.52806330700000004</v>
      </c>
      <c r="L643">
        <v>8.81154472976763E-2</v>
      </c>
      <c r="M643">
        <v>0.546096032171839</v>
      </c>
      <c r="N643">
        <v>0.106148172469515</v>
      </c>
      <c r="Q643">
        <v>1.8032725171838699E-2</v>
      </c>
      <c r="R643">
        <v>0.52806330700000004</v>
      </c>
      <c r="S643">
        <v>0.193750774855349</v>
      </c>
      <c r="T643">
        <v>0.546096032171839</v>
      </c>
      <c r="U643">
        <v>0.21178350002718799</v>
      </c>
    </row>
    <row r="644" spans="3:21" x14ac:dyDescent="0.2">
      <c r="C644">
        <v>1.79564524193364E-2</v>
      </c>
      <c r="D644">
        <v>0.52806330700000004</v>
      </c>
      <c r="E644">
        <v>0.23312806742943301</v>
      </c>
      <c r="F644">
        <v>0.546019759419336</v>
      </c>
      <c r="G644">
        <v>0.25108451984876901</v>
      </c>
      <c r="J644">
        <v>1.79564524193364E-2</v>
      </c>
      <c r="K644">
        <v>0.52806330700000004</v>
      </c>
      <c r="L644">
        <v>8.8107913964599105E-2</v>
      </c>
      <c r="M644">
        <v>0.546019759419336</v>
      </c>
      <c r="N644">
        <v>0.106064366383935</v>
      </c>
      <c r="Q644">
        <v>1.79564524193364E-2</v>
      </c>
      <c r="R644">
        <v>0.52806330700000004</v>
      </c>
      <c r="S644">
        <v>0.19369325793060099</v>
      </c>
      <c r="T644">
        <v>0.546019759419336</v>
      </c>
      <c r="U644">
        <v>0.21164971034993799</v>
      </c>
    </row>
    <row r="645" spans="3:21" x14ac:dyDescent="0.2">
      <c r="C645">
        <v>1.78804751147369E-2</v>
      </c>
      <c r="D645">
        <v>0.52806330700000004</v>
      </c>
      <c r="E645">
        <v>0.23303290586119699</v>
      </c>
      <c r="F645">
        <v>0.54594378211473704</v>
      </c>
      <c r="G645">
        <v>0.25091338097593402</v>
      </c>
      <c r="J645">
        <v>1.78804751147369E-2</v>
      </c>
      <c r="K645">
        <v>0.52806330700000004</v>
      </c>
      <c r="L645">
        <v>8.81004572891321E-2</v>
      </c>
      <c r="M645">
        <v>0.54594378211473704</v>
      </c>
      <c r="N645">
        <v>0.10598093240386899</v>
      </c>
      <c r="Q645">
        <v>1.78804751147369E-2</v>
      </c>
      <c r="R645">
        <v>0.52806330700000004</v>
      </c>
      <c r="S645">
        <v>0.193636052152452</v>
      </c>
      <c r="T645">
        <v>0.54594378211473704</v>
      </c>
      <c r="U645">
        <v>0.211516527267189</v>
      </c>
    </row>
    <row r="646" spans="3:21" x14ac:dyDescent="0.2">
      <c r="C646">
        <v>1.7804792059246701E-2</v>
      </c>
      <c r="D646">
        <v>0.52806330700000004</v>
      </c>
      <c r="E646">
        <v>0.23293809686007</v>
      </c>
      <c r="F646">
        <v>0.54586809905924705</v>
      </c>
      <c r="G646">
        <v>0.25074288891931701</v>
      </c>
      <c r="J646">
        <v>1.7804792059246701E-2</v>
      </c>
      <c r="K646">
        <v>0.52806330700000004</v>
      </c>
      <c r="L646">
        <v>8.8093076491223804E-2</v>
      </c>
      <c r="M646">
        <v>0.54586809905924705</v>
      </c>
      <c r="N646">
        <v>0.10589786855047</v>
      </c>
      <c r="Q646">
        <v>1.7804792059246701E-2</v>
      </c>
      <c r="R646">
        <v>0.52806330700000004</v>
      </c>
      <c r="S646">
        <v>0.19357915583770699</v>
      </c>
      <c r="T646">
        <v>0.54586809905924705</v>
      </c>
      <c r="U646">
        <v>0.211383947896953</v>
      </c>
    </row>
    <row r="647" spans="3:21" x14ac:dyDescent="0.2">
      <c r="C647">
        <v>1.7729402058817598E-2</v>
      </c>
      <c r="D647">
        <v>0.52806330700000004</v>
      </c>
      <c r="E647">
        <v>0.23284363911981601</v>
      </c>
      <c r="F647">
        <v>0.54579270905881805</v>
      </c>
      <c r="G647">
        <v>0.25057304117863399</v>
      </c>
      <c r="J647">
        <v>1.7729402058817598E-2</v>
      </c>
      <c r="K647">
        <v>0.52806330700000004</v>
      </c>
      <c r="L647">
        <v>8.8085770798760094E-2</v>
      </c>
      <c r="M647">
        <v>0.54579270905881805</v>
      </c>
      <c r="N647">
        <v>0.10581517285757799</v>
      </c>
      <c r="Q647">
        <v>1.7729402058817598E-2</v>
      </c>
      <c r="R647">
        <v>0.52806330700000004</v>
      </c>
      <c r="S647">
        <v>0.19352256731227599</v>
      </c>
      <c r="T647">
        <v>0.54579270905881805</v>
      </c>
      <c r="U647">
        <v>0.211251969371093</v>
      </c>
    </row>
    <row r="648" spans="3:21" x14ac:dyDescent="0.2">
      <c r="C648">
        <v>1.7654303924127899E-2</v>
      </c>
      <c r="D648">
        <v>0.52806330700000004</v>
      </c>
      <c r="E648">
        <v>0.232749531339037</v>
      </c>
      <c r="F648">
        <v>0.54571761092412796</v>
      </c>
      <c r="G648">
        <v>0.25040383526316501</v>
      </c>
      <c r="J648">
        <v>1.7654303924127899E-2</v>
      </c>
      <c r="K648">
        <v>0.52806330700000004</v>
      </c>
      <c r="L648">
        <v>8.80785394474837E-2</v>
      </c>
      <c r="M648">
        <v>0.54571761092412796</v>
      </c>
      <c r="N648">
        <v>0.105732843371612</v>
      </c>
      <c r="Q648">
        <v>1.7654303924127899E-2</v>
      </c>
      <c r="R648">
        <v>0.52806330700000004</v>
      </c>
      <c r="S648">
        <v>0.193466284911126</v>
      </c>
      <c r="T648">
        <v>0.54571761092412796</v>
      </c>
      <c r="U648">
        <v>0.211120588835254</v>
      </c>
    </row>
    <row r="649" spans="3:21" x14ac:dyDescent="0.2">
      <c r="C649">
        <v>1.75794964705633E-2</v>
      </c>
      <c r="D649">
        <v>0.52806330700000004</v>
      </c>
      <c r="E649">
        <v>0.23265577222115799</v>
      </c>
      <c r="F649">
        <v>0.54564280347056304</v>
      </c>
      <c r="G649">
        <v>0.25023526869172102</v>
      </c>
      <c r="J649">
        <v>1.75794964705633E-2</v>
      </c>
      <c r="K649">
        <v>0.52806330700000004</v>
      </c>
      <c r="L649">
        <v>8.8071381680914496E-2</v>
      </c>
      <c r="M649">
        <v>0.54564280347056304</v>
      </c>
      <c r="N649">
        <v>0.105650878151478</v>
      </c>
      <c r="Q649">
        <v>1.75794964705633E-2</v>
      </c>
      <c r="R649">
        <v>0.52806330700000004</v>
      </c>
      <c r="S649">
        <v>0.193410306978231</v>
      </c>
      <c r="T649">
        <v>0.54564280347056304</v>
      </c>
      <c r="U649">
        <v>0.21098980344879401</v>
      </c>
    </row>
    <row r="650" spans="3:21" x14ac:dyDescent="0.2">
      <c r="C650">
        <v>1.7504978518197899E-2</v>
      </c>
      <c r="D650">
        <v>0.52806330700000004</v>
      </c>
      <c r="E650">
        <v>0.23256236047440501</v>
      </c>
      <c r="F650">
        <v>0.54556828551819803</v>
      </c>
      <c r="G650">
        <v>0.25006733899260303</v>
      </c>
      <c r="J650">
        <v>1.7504978518197899E-2</v>
      </c>
      <c r="K650">
        <v>0.52806330700000004</v>
      </c>
      <c r="L650">
        <v>8.8064296750269999E-2</v>
      </c>
      <c r="M650">
        <v>0.54556828551819803</v>
      </c>
      <c r="N650">
        <v>0.105569275268468</v>
      </c>
      <c r="Q650">
        <v>1.7504978518197899E-2</v>
      </c>
      <c r="R650">
        <v>0.52806330700000004</v>
      </c>
      <c r="S650">
        <v>0.19335463186652299</v>
      </c>
      <c r="T650">
        <v>0.54556828551819803</v>
      </c>
      <c r="U650">
        <v>0.21085961038472101</v>
      </c>
    </row>
    <row r="651" spans="3:21" x14ac:dyDescent="0.2">
      <c r="C651">
        <v>1.7430748891775601E-2</v>
      </c>
      <c r="D651">
        <v>0.52806330700000004</v>
      </c>
      <c r="E651">
        <v>0.23246929481179299</v>
      </c>
      <c r="F651">
        <v>0.54549405589177602</v>
      </c>
      <c r="G651">
        <v>0.249900043703568</v>
      </c>
      <c r="J651">
        <v>1.7430748891775601E-2</v>
      </c>
      <c r="K651">
        <v>0.52806330700000004</v>
      </c>
      <c r="L651">
        <v>8.8057283914387094E-2</v>
      </c>
      <c r="M651">
        <v>0.54549405589177602</v>
      </c>
      <c r="N651">
        <v>0.10548803280616301</v>
      </c>
      <c r="Q651">
        <v>1.7430748891775601E-2</v>
      </c>
      <c r="R651">
        <v>0.52806330700000004</v>
      </c>
      <c r="S651">
        <v>0.193299257937845</v>
      </c>
      <c r="T651">
        <v>0.54549405589177602</v>
      </c>
      <c r="U651">
        <v>0.21073000682962101</v>
      </c>
    </row>
    <row r="652" spans="3:21" x14ac:dyDescent="0.2">
      <c r="C652">
        <v>1.73568064206912E-2</v>
      </c>
      <c r="D652">
        <v>0.52806330700000004</v>
      </c>
      <c r="E652">
        <v>0.232376573951103</v>
      </c>
      <c r="F652">
        <v>0.54542011342069097</v>
      </c>
      <c r="G652">
        <v>0.24973338037179399</v>
      </c>
      <c r="J652">
        <v>1.73568064206912E-2</v>
      </c>
      <c r="K652">
        <v>0.52806330700000004</v>
      </c>
      <c r="L652">
        <v>8.8050342439644699E-2</v>
      </c>
      <c r="M652">
        <v>0.54542011342069097</v>
      </c>
      <c r="N652">
        <v>0.105407148860336</v>
      </c>
      <c r="Q652">
        <v>1.73568064206912E-2</v>
      </c>
      <c r="R652">
        <v>0.52806330700000004</v>
      </c>
      <c r="S652">
        <v>0.19324418356290099</v>
      </c>
      <c r="T652">
        <v>0.54542011342069097</v>
      </c>
      <c r="U652">
        <v>0.210600989983593</v>
      </c>
    </row>
    <row r="653" spans="3:21" x14ac:dyDescent="0.2">
      <c r="C653">
        <v>1.7283149938971901E-2</v>
      </c>
      <c r="D653">
        <v>0.52806330700000004</v>
      </c>
      <c r="E653">
        <v>0.23228419661486899</v>
      </c>
      <c r="F653">
        <v>0.54534645693897199</v>
      </c>
      <c r="G653">
        <v>0.249567346553841</v>
      </c>
      <c r="J653">
        <v>1.7283149938971901E-2</v>
      </c>
      <c r="K653">
        <v>0.52806330700000004</v>
      </c>
      <c r="L653">
        <v>8.8043471599886902E-2</v>
      </c>
      <c r="M653">
        <v>0.54534645693897199</v>
      </c>
      <c r="N653">
        <v>0.10532662153885899</v>
      </c>
      <c r="Q653">
        <v>1.7283149938971901E-2</v>
      </c>
      <c r="R653">
        <v>0.52806330700000004</v>
      </c>
      <c r="S653">
        <v>0.19318940712120999</v>
      </c>
      <c r="T653">
        <v>0.54534645693897199</v>
      </c>
      <c r="U653">
        <v>0.210472557060182</v>
      </c>
    </row>
    <row r="654" spans="3:21" x14ac:dyDescent="0.2">
      <c r="C654">
        <v>1.72097782852586E-2</v>
      </c>
      <c r="D654">
        <v>0.52806330700000004</v>
      </c>
      <c r="E654">
        <v>0.23219216153035399</v>
      </c>
      <c r="F654">
        <v>0.54527308528525897</v>
      </c>
      <c r="G654">
        <v>0.24940193981561301</v>
      </c>
      <c r="J654">
        <v>1.72097782852586E-2</v>
      </c>
      <c r="K654">
        <v>0.52806330700000004</v>
      </c>
      <c r="L654">
        <v>8.8036670676347004E-2</v>
      </c>
      <c r="M654">
        <v>0.54527308528525897</v>
      </c>
      <c r="N654">
        <v>0.105246448961606</v>
      </c>
      <c r="Q654">
        <v>1.72097782852586E-2</v>
      </c>
      <c r="R654">
        <v>0.52806330700000004</v>
      </c>
      <c r="S654">
        <v>0.193134927001056</v>
      </c>
      <c r="T654">
        <v>0.54527308528525897</v>
      </c>
      <c r="U654">
        <v>0.21034470528631399</v>
      </c>
    </row>
    <row r="655" spans="3:21" x14ac:dyDescent="0.2">
      <c r="C655">
        <v>1.7136690302787399E-2</v>
      </c>
      <c r="D655">
        <v>0.52806330700000004</v>
      </c>
      <c r="E655">
        <v>0.23210046742954099</v>
      </c>
      <c r="F655">
        <v>0.54519999730278801</v>
      </c>
      <c r="G655">
        <v>0.24923715773232799</v>
      </c>
      <c r="J655">
        <v>1.7136690302787399E-2</v>
      </c>
      <c r="K655">
        <v>0.52806330700000004</v>
      </c>
      <c r="L655">
        <v>8.8029938957572204E-2</v>
      </c>
      <c r="M655">
        <v>0.54519999730278801</v>
      </c>
      <c r="N655">
        <v>0.10516662926036</v>
      </c>
      <c r="Q655">
        <v>1.7136690302787399E-2</v>
      </c>
      <c r="R655">
        <v>0.52806330700000004</v>
      </c>
      <c r="S655">
        <v>0.193080741599442</v>
      </c>
      <c r="T655">
        <v>0.54519999730278801</v>
      </c>
      <c r="U655">
        <v>0.210217431902229</v>
      </c>
    </row>
    <row r="656" spans="3:21" x14ac:dyDescent="0.2">
      <c r="C656">
        <v>1.70638848393714E-2</v>
      </c>
      <c r="D656">
        <v>0.52806330700000004</v>
      </c>
      <c r="E656">
        <v>0.23200911304910701</v>
      </c>
      <c r="F656">
        <v>0.54512719183937097</v>
      </c>
      <c r="G656">
        <v>0.249072997888479</v>
      </c>
      <c r="J656">
        <v>1.70638848393714E-2</v>
      </c>
      <c r="K656">
        <v>0.52806330700000004</v>
      </c>
      <c r="L656">
        <v>8.8023275739349496E-2</v>
      </c>
      <c r="M656">
        <v>0.54512719183937097</v>
      </c>
      <c r="N656">
        <v>0.105087160578721</v>
      </c>
      <c r="Q656">
        <v>1.70638848393714E-2</v>
      </c>
      <c r="R656">
        <v>0.52806330700000004</v>
      </c>
      <c r="S656">
        <v>0.193026849322043</v>
      </c>
      <c r="T656">
        <v>0.54512719183937097</v>
      </c>
      <c r="U656">
        <v>0.21009073416141399</v>
      </c>
    </row>
    <row r="657" spans="3:21" x14ac:dyDescent="0.2">
      <c r="C657">
        <v>1.69913607473819E-2</v>
      </c>
      <c r="D657">
        <v>0.52806330700000004</v>
      </c>
      <c r="E657">
        <v>0.231918097130413</v>
      </c>
      <c r="F657">
        <v>0.54505466774738198</v>
      </c>
      <c r="G657">
        <v>0.248909457877795</v>
      </c>
      <c r="J657">
        <v>1.69913607473819E-2</v>
      </c>
      <c r="K657">
        <v>0.52806330700000004</v>
      </c>
      <c r="L657">
        <v>8.8016680324631696E-2</v>
      </c>
      <c r="M657">
        <v>0.54505466774738198</v>
      </c>
      <c r="N657">
        <v>0.105008041072014</v>
      </c>
      <c r="Q657">
        <v>1.69913607473819E-2</v>
      </c>
      <c r="R657">
        <v>0.52806330700000004</v>
      </c>
      <c r="S657">
        <v>0.19297324858315901</v>
      </c>
      <c r="T657">
        <v>0.54505466774738198</v>
      </c>
      <c r="U657">
        <v>0.20996460933054101</v>
      </c>
    </row>
    <row r="658" spans="3:21" x14ac:dyDescent="0.2">
      <c r="C658">
        <v>1.6919116883730399E-2</v>
      </c>
      <c r="D658">
        <v>0.52806330700000004</v>
      </c>
      <c r="E658">
        <v>0.23182741841948001</v>
      </c>
      <c r="F658">
        <v>0.54498242388372997</v>
      </c>
      <c r="G658">
        <v>0.24874653530321</v>
      </c>
      <c r="J658">
        <v>1.6919116883730399E-2</v>
      </c>
      <c r="K658">
        <v>0.52806330700000004</v>
      </c>
      <c r="L658">
        <v>8.8010152023464502E-2</v>
      </c>
      <c r="M658">
        <v>0.54498242388372997</v>
      </c>
      <c r="N658">
        <v>0.10492926890719501</v>
      </c>
      <c r="Q658">
        <v>1.6919116883730399E-2</v>
      </c>
      <c r="R658">
        <v>0.52806330700000004</v>
      </c>
      <c r="S658">
        <v>0.19291993780566799</v>
      </c>
      <c r="T658">
        <v>0.54498242388372997</v>
      </c>
      <c r="U658">
        <v>0.20983905468939801</v>
      </c>
    </row>
    <row r="659" spans="3:21" x14ac:dyDescent="0.2">
      <c r="C659">
        <v>1.68471521098504E-2</v>
      </c>
      <c r="D659">
        <v>0.52806330700000004</v>
      </c>
      <c r="E659">
        <v>0.23173707566697599</v>
      </c>
      <c r="F659">
        <v>0.54491045910985103</v>
      </c>
      <c r="G659">
        <v>0.24858422777682701</v>
      </c>
      <c r="J659">
        <v>1.68471521098504E-2</v>
      </c>
      <c r="K659">
        <v>0.52806330700000004</v>
      </c>
      <c r="L659">
        <v>8.8003690152914704E-2</v>
      </c>
      <c r="M659">
        <v>0.54491045910985103</v>
      </c>
      <c r="N659">
        <v>0.104850842262765</v>
      </c>
      <c r="Q659">
        <v>1.68471521098504E-2</v>
      </c>
      <c r="R659">
        <v>0.52806330700000004</v>
      </c>
      <c r="S659">
        <v>0.192866915420979</v>
      </c>
      <c r="T659">
        <v>0.54491045910985103</v>
      </c>
      <c r="U659">
        <v>0.20971406753083</v>
      </c>
    </row>
    <row r="660" spans="3:21" x14ac:dyDescent="0.2">
      <c r="C660">
        <v>1.6775465291679201E-2</v>
      </c>
      <c r="D660">
        <v>0.52806330700000004</v>
      </c>
      <c r="E660">
        <v>0.231647067628199</v>
      </c>
      <c r="F660">
        <v>0.54483877229167899</v>
      </c>
      <c r="G660">
        <v>0.24842253291987801</v>
      </c>
      <c r="J660">
        <v>1.6775465291679201E-2</v>
      </c>
      <c r="K660">
        <v>0.52806330700000004</v>
      </c>
      <c r="L660">
        <v>8.7997294036998297E-2</v>
      </c>
      <c r="M660">
        <v>0.54483877229167899</v>
      </c>
      <c r="N660">
        <v>0.10477275932867799</v>
      </c>
      <c r="Q660">
        <v>1.6775465291679201E-2</v>
      </c>
      <c r="R660">
        <v>0.52806330700000004</v>
      </c>
      <c r="S660">
        <v>0.19281417986898799</v>
      </c>
      <c r="T660">
        <v>0.54483877229167899</v>
      </c>
      <c r="U660">
        <v>0.209589645160667</v>
      </c>
    </row>
    <row r="661" spans="3:21" x14ac:dyDescent="0.2">
      <c r="C661">
        <v>1.6704055299639899E-2</v>
      </c>
      <c r="D661">
        <v>0.52806330700000004</v>
      </c>
      <c r="E661">
        <v>0.231557393063057</v>
      </c>
      <c r="F661">
        <v>0.54476736229963996</v>
      </c>
      <c r="G661">
        <v>0.24826144836269701</v>
      </c>
      <c r="J661">
        <v>1.6704055299639899E-2</v>
      </c>
      <c r="K661">
        <v>0.52806330700000004</v>
      </c>
      <c r="L661">
        <v>8.7990963006609899E-2</v>
      </c>
      <c r="M661">
        <v>0.54476736229963996</v>
      </c>
      <c r="N661">
        <v>0.10469501830625</v>
      </c>
      <c r="Q661">
        <v>1.6704055299639899E-2</v>
      </c>
      <c r="R661">
        <v>0.52806330700000004</v>
      </c>
      <c r="S661">
        <v>0.19276172959802801</v>
      </c>
      <c r="T661">
        <v>0.54476736229963996</v>
      </c>
      <c r="U661">
        <v>0.20946578489766801</v>
      </c>
    </row>
    <row r="662" spans="3:21" x14ac:dyDescent="0.2">
      <c r="C662">
        <v>1.6632921008623E-2</v>
      </c>
      <c r="D662">
        <v>0.52806330700000004</v>
      </c>
      <c r="E662">
        <v>0.231468050736053</v>
      </c>
      <c r="F662">
        <v>0.54469622800862305</v>
      </c>
      <c r="G662">
        <v>0.24810097174467599</v>
      </c>
      <c r="J662">
        <v>1.6632921008623E-2</v>
      </c>
      <c r="K662">
        <v>0.52806330700000004</v>
      </c>
      <c r="L662">
        <v>8.7984696399453E-2</v>
      </c>
      <c r="M662">
        <v>0.54469622800862305</v>
      </c>
      <c r="N662">
        <v>0.104617617408076</v>
      </c>
      <c r="Q662">
        <v>1.6632921008623E-2</v>
      </c>
      <c r="R662">
        <v>0.52806330700000004</v>
      </c>
      <c r="S662">
        <v>0.19270956306483</v>
      </c>
      <c r="T662">
        <v>0.54469622800862305</v>
      </c>
      <c r="U662">
        <v>0.20934248407345299</v>
      </c>
    </row>
    <row r="663" spans="3:21" x14ac:dyDescent="0.2">
      <c r="C663">
        <v>1.65620612979691E-2</v>
      </c>
      <c r="D663">
        <v>0.52806330700000004</v>
      </c>
      <c r="E663">
        <v>0.231379039416268</v>
      </c>
      <c r="F663">
        <v>0.54462536829796904</v>
      </c>
      <c r="G663">
        <v>0.247941100714237</v>
      </c>
      <c r="J663">
        <v>1.65620612979691E-2</v>
      </c>
      <c r="K663">
        <v>0.52806330700000004</v>
      </c>
      <c r="L663">
        <v>8.7978493559970394E-2</v>
      </c>
      <c r="M663">
        <v>0.54462536829796904</v>
      </c>
      <c r="N663">
        <v>0.10454055485793901</v>
      </c>
      <c r="Q663">
        <v>1.65620612979691E-2</v>
      </c>
      <c r="R663">
        <v>0.52806330700000004</v>
      </c>
      <c r="S663">
        <v>0.19265767873446901</v>
      </c>
      <c r="T663">
        <v>0.54462536829796904</v>
      </c>
      <c r="U663">
        <v>0.20921974003243801</v>
      </c>
    </row>
    <row r="664" spans="3:21" x14ac:dyDescent="0.2">
      <c r="C664">
        <v>1.64914750514508E-2</v>
      </c>
      <c r="D664">
        <v>0.52806330700000004</v>
      </c>
      <c r="E664">
        <v>0.23129035787734201</v>
      </c>
      <c r="F664">
        <v>0.54455478205145103</v>
      </c>
      <c r="G664">
        <v>0.247781832928792</v>
      </c>
      <c r="J664">
        <v>1.64914750514508E-2</v>
      </c>
      <c r="K664">
        <v>0.52806330700000004</v>
      </c>
      <c r="L664">
        <v>8.7972353839275499E-2</v>
      </c>
      <c r="M664">
        <v>0.54455478205145103</v>
      </c>
      <c r="N664">
        <v>0.104463828890726</v>
      </c>
      <c r="Q664">
        <v>1.64914750514508E-2</v>
      </c>
      <c r="R664">
        <v>0.52806330700000004</v>
      </c>
      <c r="S664">
        <v>0.19260607508032701</v>
      </c>
      <c r="T664">
        <v>0.54455478205145103</v>
      </c>
      <c r="U664">
        <v>0.209097550131778</v>
      </c>
    </row>
    <row r="665" spans="3:21" x14ac:dyDescent="0.2">
      <c r="C665">
        <v>1.6421161157254598E-2</v>
      </c>
      <c r="D665">
        <v>0.52806330700000004</v>
      </c>
      <c r="E665">
        <v>0.23120200489745901</v>
      </c>
      <c r="F665">
        <v>0.54448446815725504</v>
      </c>
      <c r="G665">
        <v>0.24762316605471399</v>
      </c>
      <c r="J665">
        <v>1.6421161157254598E-2</v>
      </c>
      <c r="K665">
        <v>0.52806330700000004</v>
      </c>
      <c r="L665">
        <v>8.7966276595084894E-2</v>
      </c>
      <c r="M665">
        <v>0.54448446815725504</v>
      </c>
      <c r="N665">
        <v>0.104387437752339</v>
      </c>
      <c r="Q665">
        <v>1.6421161157254598E-2</v>
      </c>
      <c r="R665">
        <v>0.52806330700000004</v>
      </c>
      <c r="S665">
        <v>0.19255475058404201</v>
      </c>
      <c r="T665">
        <v>0.54448446815725504</v>
      </c>
      <c r="U665">
        <v>0.20897591174129701</v>
      </c>
    </row>
    <row r="666" spans="3:21" x14ac:dyDescent="0.2">
      <c r="C666">
        <v>1.63511185079636E-2</v>
      </c>
      <c r="D666">
        <v>0.52806330700000004</v>
      </c>
      <c r="E666">
        <v>0.231113979259332</v>
      </c>
      <c r="F666">
        <v>0.54441442550796404</v>
      </c>
      <c r="G666">
        <v>0.247465097767295</v>
      </c>
      <c r="J666">
        <v>1.63511185079636E-2</v>
      </c>
      <c r="K666">
        <v>0.52806330700000004</v>
      </c>
      <c r="L666">
        <v>8.7960261191650901E-2</v>
      </c>
      <c r="M666">
        <v>0.54441442550796404</v>
      </c>
      <c r="N666">
        <v>0.104311379699614</v>
      </c>
      <c r="Q666">
        <v>1.63511185079636E-2</v>
      </c>
      <c r="R666">
        <v>0.52806330700000004</v>
      </c>
      <c r="S666">
        <v>0.19250370373546799</v>
      </c>
      <c r="T666">
        <v>0.54441442550796404</v>
      </c>
      <c r="U666">
        <v>0.20885482224343099</v>
      </c>
    </row>
    <row r="667" spans="3:21" x14ac:dyDescent="0.2">
      <c r="C667">
        <v>1.6281346000539602E-2</v>
      </c>
      <c r="D667">
        <v>0.52806330700000004</v>
      </c>
      <c r="E667">
        <v>0.23102627975018</v>
      </c>
      <c r="F667">
        <v>0.54434465300054002</v>
      </c>
      <c r="G667">
        <v>0.24730762575071999</v>
      </c>
      <c r="J667">
        <v>1.6281346000539602E-2</v>
      </c>
      <c r="K667">
        <v>0.52806330700000004</v>
      </c>
      <c r="L667">
        <v>8.7954306999695003E-2</v>
      </c>
      <c r="M667">
        <v>0.54434465300054002</v>
      </c>
      <c r="N667">
        <v>0.104235653000235</v>
      </c>
      <c r="Q667">
        <v>1.6281346000539602E-2</v>
      </c>
      <c r="R667">
        <v>0.52806330700000004</v>
      </c>
      <c r="S667">
        <v>0.19245293303262601</v>
      </c>
      <c r="T667">
        <v>0.54434465300054002</v>
      </c>
      <c r="U667">
        <v>0.20873427903316599</v>
      </c>
    </row>
    <row r="668" spans="3:21" x14ac:dyDescent="0.2">
      <c r="C668">
        <v>1.62118425363059E-2</v>
      </c>
      <c r="D668">
        <v>0.52806330700000004</v>
      </c>
      <c r="E668">
        <v>0.230938905161719</v>
      </c>
      <c r="F668">
        <v>0.54427514953630596</v>
      </c>
      <c r="G668">
        <v>0.247150747698025</v>
      </c>
      <c r="J668">
        <v>1.62118425363059E-2</v>
      </c>
      <c r="K668">
        <v>0.52806330700000004</v>
      </c>
      <c r="L668">
        <v>8.7948413396342004E-2</v>
      </c>
      <c r="M668">
        <v>0.54427514953630596</v>
      </c>
      <c r="N668">
        <v>0.10416025593264799</v>
      </c>
      <c r="Q668">
        <v>1.62118425363059E-2</v>
      </c>
      <c r="R668">
        <v>0.52806330700000004</v>
      </c>
      <c r="S668">
        <v>0.19240243698166501</v>
      </c>
      <c r="T668">
        <v>0.54427514953630596</v>
      </c>
      <c r="U668">
        <v>0.20861427951797101</v>
      </c>
    </row>
    <row r="669" spans="3:21" x14ac:dyDescent="0.2">
      <c r="C669">
        <v>1.6142607020929199E-2</v>
      </c>
      <c r="D669">
        <v>0.52806330700000004</v>
      </c>
      <c r="E669">
        <v>0.23085185429013999</v>
      </c>
      <c r="F669">
        <v>0.54420591402092899</v>
      </c>
      <c r="G669">
        <v>0.246994461311069</v>
      </c>
      <c r="J669">
        <v>1.6142607020929199E-2</v>
      </c>
      <c r="K669">
        <v>0.52806330700000004</v>
      </c>
      <c r="L669">
        <v>8.7942579765055096E-2</v>
      </c>
      <c r="M669">
        <v>0.54420591402092899</v>
      </c>
      <c r="N669">
        <v>0.104085186785984</v>
      </c>
      <c r="Q669">
        <v>1.6142607020929199E-2</v>
      </c>
      <c r="R669">
        <v>0.52806330700000004</v>
      </c>
      <c r="S669">
        <v>0.192352214096812</v>
      </c>
      <c r="T669">
        <v>0.54420591402092899</v>
      </c>
      <c r="U669">
        <v>0.20849482111774101</v>
      </c>
    </row>
    <row r="670" spans="3:21" x14ac:dyDescent="0.2">
      <c r="C670">
        <v>1.60736383644026E-2</v>
      </c>
      <c r="D670">
        <v>0.52806330700000004</v>
      </c>
      <c r="E670">
        <v>0.230765125936094</v>
      </c>
      <c r="F670">
        <v>0.54413694536440305</v>
      </c>
      <c r="G670">
        <v>0.24683876430049601</v>
      </c>
      <c r="J670">
        <v>1.60736383644026E-2</v>
      </c>
      <c r="K670">
        <v>0.52806330700000004</v>
      </c>
      <c r="L670">
        <v>8.7936805495571202E-2</v>
      </c>
      <c r="M670">
        <v>0.54413694536440305</v>
      </c>
      <c r="N670">
        <v>0.104010443859974</v>
      </c>
      <c r="Q670">
        <v>1.60736383644026E-2</v>
      </c>
      <c r="R670">
        <v>0.52806330700000004</v>
      </c>
      <c r="S670">
        <v>0.192302262900334</v>
      </c>
      <c r="T670">
        <v>0.54413694536440305</v>
      </c>
      <c r="U670">
        <v>0.20837590126473701</v>
      </c>
    </row>
    <row r="671" spans="3:21" x14ac:dyDescent="0.2">
      <c r="C671">
        <v>1.6004935481028399E-2</v>
      </c>
      <c r="D671">
        <v>0.52806330700000004</v>
      </c>
      <c r="E671">
        <v>0.23067871890467401</v>
      </c>
      <c r="F671">
        <v>0.54406824248102803</v>
      </c>
      <c r="G671">
        <v>0.246683654385702</v>
      </c>
      <c r="J671">
        <v>1.6004935481028399E-2</v>
      </c>
      <c r="K671">
        <v>0.52806330700000004</v>
      </c>
      <c r="L671">
        <v>8.7931089983837099E-2</v>
      </c>
      <c r="M671">
        <v>0.54406824248102803</v>
      </c>
      <c r="N671">
        <v>0.103936025464865</v>
      </c>
      <c r="Q671">
        <v>1.6004935481028399E-2</v>
      </c>
      <c r="R671">
        <v>0.52806330700000004</v>
      </c>
      <c r="S671">
        <v>0.19225258192249201</v>
      </c>
      <c r="T671">
        <v>0.54406824248102803</v>
      </c>
      <c r="U671">
        <v>0.20825751740352</v>
      </c>
    </row>
    <row r="672" spans="3:21" x14ac:dyDescent="0.2">
      <c r="C672">
        <v>1.5936497289400098E-2</v>
      </c>
      <c r="D672">
        <v>0.52806330700000004</v>
      </c>
      <c r="E672">
        <v>0.230592632005403</v>
      </c>
      <c r="F672">
        <v>0.54399980428939998</v>
      </c>
      <c r="G672">
        <v>0.246529129294804</v>
      </c>
      <c r="J672">
        <v>1.5936497289400098E-2</v>
      </c>
      <c r="K672">
        <v>0.52806330700000004</v>
      </c>
      <c r="L672">
        <v>8.7925432631946299E-2</v>
      </c>
      <c r="M672">
        <v>0.54399980428939998</v>
      </c>
      <c r="N672">
        <v>0.10386192992134601</v>
      </c>
      <c r="Q672">
        <v>1.5936497289400098E-2</v>
      </c>
      <c r="R672">
        <v>0.52806330700000004</v>
      </c>
      <c r="S672">
        <v>0.19220316970149501</v>
      </c>
      <c r="T672">
        <v>0.54399980428939998</v>
      </c>
      <c r="U672">
        <v>0.20813966699089501</v>
      </c>
    </row>
    <row r="673" spans="3:21" x14ac:dyDescent="0.2">
      <c r="C673">
        <v>1.58683227123858E-2</v>
      </c>
      <c r="D673">
        <v>0.52806330700000004</v>
      </c>
      <c r="E673">
        <v>0.23050686405221399</v>
      </c>
      <c r="F673">
        <v>0.54393162971238596</v>
      </c>
      <c r="G673">
        <v>0.24637518676459999</v>
      </c>
      <c r="J673">
        <v>1.58683227123858E-2</v>
      </c>
      <c r="K673">
        <v>0.52806330700000004</v>
      </c>
      <c r="L673">
        <v>8.7919832848076404E-2</v>
      </c>
      <c r="M673">
        <v>0.54393162971238596</v>
      </c>
      <c r="N673">
        <v>0.103788155560462</v>
      </c>
      <c r="Q673">
        <v>1.58683227123858E-2</v>
      </c>
      <c r="R673">
        <v>0.52806330700000004</v>
      </c>
      <c r="S673">
        <v>0.19215402478346399</v>
      </c>
      <c r="T673">
        <v>0.54393162971238596</v>
      </c>
      <c r="U673">
        <v>0.208022347495849</v>
      </c>
    </row>
    <row r="674" spans="3:21" x14ac:dyDescent="0.2">
      <c r="C674">
        <v>1.5800410677111101E-2</v>
      </c>
      <c r="D674">
        <v>0.52806330700000004</v>
      </c>
      <c r="E674">
        <v>0.23042141386343201</v>
      </c>
      <c r="F674">
        <v>0.54386371767711095</v>
      </c>
      <c r="G674">
        <v>0.24622182454054301</v>
      </c>
      <c r="J674">
        <v>1.5800410677111101E-2</v>
      </c>
      <c r="K674">
        <v>0.52806330700000004</v>
      </c>
      <c r="L674">
        <v>8.7914290046427507E-2</v>
      </c>
      <c r="M674">
        <v>0.54386371767711095</v>
      </c>
      <c r="N674">
        <v>0.103714700723539</v>
      </c>
      <c r="Q674">
        <v>1.5800410677111101E-2</v>
      </c>
      <c r="R674">
        <v>0.52806330700000004</v>
      </c>
      <c r="S674">
        <v>0.19210514572238099</v>
      </c>
      <c r="T674">
        <v>0.54386371767711095</v>
      </c>
      <c r="U674">
        <v>0.20790555639949199</v>
      </c>
    </row>
    <row r="675" spans="3:21" x14ac:dyDescent="0.2">
      <c r="C675">
        <v>1.5732760114941399E-2</v>
      </c>
      <c r="D675">
        <v>0.52806330700000004</v>
      </c>
      <c r="E675">
        <v>0.23033628026176201</v>
      </c>
      <c r="F675">
        <v>0.543796067114941</v>
      </c>
      <c r="G675">
        <v>0.24606904037670399</v>
      </c>
      <c r="J675">
        <v>1.5732760114941399E-2</v>
      </c>
      <c r="K675">
        <v>0.52806330700000004</v>
      </c>
      <c r="L675">
        <v>8.7908803647160499E-2</v>
      </c>
      <c r="M675">
        <v>0.543796067114941</v>
      </c>
      <c r="N675">
        <v>0.103641563762102</v>
      </c>
      <c r="Q675">
        <v>1.5732760114941399E-2</v>
      </c>
      <c r="R675">
        <v>0.52806330700000004</v>
      </c>
      <c r="S675">
        <v>0.192056531080052</v>
      </c>
      <c r="T675">
        <v>0.543796067114941</v>
      </c>
      <c r="U675">
        <v>0.20778929119499401</v>
      </c>
    </row>
    <row r="676" spans="3:21" x14ac:dyDescent="0.2">
      <c r="C676">
        <v>1.5665369961465399E-2</v>
      </c>
      <c r="D676">
        <v>0.52806330700000004</v>
      </c>
      <c r="E676">
        <v>0.230251462074271</v>
      </c>
      <c r="F676">
        <v>0.54372867696146499</v>
      </c>
      <c r="G676">
        <v>0.245916832035736</v>
      </c>
      <c r="J676">
        <v>1.5665369961465399E-2</v>
      </c>
      <c r="K676">
        <v>0.52806330700000004</v>
      </c>
      <c r="L676">
        <v>8.79033730763365E-2</v>
      </c>
      <c r="M676">
        <v>0.54372867696146499</v>
      </c>
      <c r="N676">
        <v>0.103568743037802</v>
      </c>
      <c r="Q676">
        <v>1.5665369961465399E-2</v>
      </c>
      <c r="R676">
        <v>0.52806330700000004</v>
      </c>
      <c r="S676">
        <v>0.19200817942606499</v>
      </c>
      <c r="T676">
        <v>0.54372867696146499</v>
      </c>
      <c r="U676">
        <v>0.20767354938753099</v>
      </c>
    </row>
    <row r="677" spans="3:21" x14ac:dyDescent="0.2">
      <c r="C677">
        <v>1.5598239156478001E-2</v>
      </c>
      <c r="D677">
        <v>0.52806330700000004</v>
      </c>
      <c r="E677">
        <v>0.23016695813237101</v>
      </c>
      <c r="F677">
        <v>0.54366154615647799</v>
      </c>
      <c r="G677">
        <v>0.24576519728884899</v>
      </c>
      <c r="J677">
        <v>1.5598239156478001E-2</v>
      </c>
      <c r="K677">
        <v>0.52806330700000004</v>
      </c>
      <c r="L677">
        <v>8.7897997765857203E-2</v>
      </c>
      <c r="M677">
        <v>0.54366154615647799</v>
      </c>
      <c r="N677">
        <v>0.10349623692233501</v>
      </c>
      <c r="Q677">
        <v>1.5598239156478001E-2</v>
      </c>
      <c r="R677">
        <v>0.52806330700000004</v>
      </c>
      <c r="S677">
        <v>0.191960089337744</v>
      </c>
      <c r="T677">
        <v>0.54366154615647799</v>
      </c>
      <c r="U677">
        <v>0.20755832849422201</v>
      </c>
    </row>
    <row r="678" spans="3:21" x14ac:dyDescent="0.2">
      <c r="C678">
        <v>1.55313666439635E-2</v>
      </c>
      <c r="D678">
        <v>0.52806330700000004</v>
      </c>
      <c r="E678">
        <v>0.23008276727180199</v>
      </c>
      <c r="F678">
        <v>0.54359467364396397</v>
      </c>
      <c r="G678">
        <v>0.245614133915766</v>
      </c>
      <c r="J678">
        <v>1.55313666439635E-2</v>
      </c>
      <c r="K678">
        <v>0.52806330700000004</v>
      </c>
      <c r="L678">
        <v>8.7892677153404902E-2</v>
      </c>
      <c r="M678">
        <v>0.54359467364396397</v>
      </c>
      <c r="N678">
        <v>0.103424043797368</v>
      </c>
      <c r="Q678">
        <v>1.55313666439635E-2</v>
      </c>
      <c r="R678">
        <v>0.52806330700000004</v>
      </c>
      <c r="S678">
        <v>0.191912259400108</v>
      </c>
      <c r="T678">
        <v>0.54359467364396397</v>
      </c>
      <c r="U678">
        <v>0.20744362604407199</v>
      </c>
    </row>
    <row r="679" spans="3:21" x14ac:dyDescent="0.2">
      <c r="C679">
        <v>1.54647513720785E-2</v>
      </c>
      <c r="D679">
        <v>0.52806330700000004</v>
      </c>
      <c r="E679">
        <v>0.229998888332621</v>
      </c>
      <c r="F679">
        <v>0.54352805837207896</v>
      </c>
      <c r="G679">
        <v>0.245463639704699</v>
      </c>
      <c r="J679">
        <v>1.54647513720785E-2</v>
      </c>
      <c r="K679">
        <v>0.52806330700000004</v>
      </c>
      <c r="L679">
        <v>8.7887410682383996E-2</v>
      </c>
      <c r="M679">
        <v>0.54352805837207896</v>
      </c>
      <c r="N679">
        <v>0.103352162054463</v>
      </c>
      <c r="Q679">
        <v>1.54647513720785E-2</v>
      </c>
      <c r="R679">
        <v>0.52806330700000004</v>
      </c>
      <c r="S679">
        <v>0.19186468820583399</v>
      </c>
      <c r="T679">
        <v>0.54352805837207896</v>
      </c>
      <c r="U679">
        <v>0.207329439577912</v>
      </c>
    </row>
    <row r="680" spans="3:21" x14ac:dyDescent="0.2">
      <c r="C680">
        <v>1.5398392293135501E-2</v>
      </c>
      <c r="D680">
        <v>0.52806330700000004</v>
      </c>
      <c r="E680">
        <v>0.22991532015918001</v>
      </c>
      <c r="F680">
        <v>0.54346169929313604</v>
      </c>
      <c r="G680">
        <v>0.24531371245231501</v>
      </c>
      <c r="J680">
        <v>1.5398392293135501E-2</v>
      </c>
      <c r="K680">
        <v>0.52806330700000004</v>
      </c>
      <c r="L680">
        <v>8.7882197801862696E-2</v>
      </c>
      <c r="M680">
        <v>0.54346169929313604</v>
      </c>
      <c r="N680">
        <v>0.103280590094998</v>
      </c>
      <c r="Q680">
        <v>1.5398392293135501E-2</v>
      </c>
      <c r="R680">
        <v>0.52806330700000004</v>
      </c>
      <c r="S680">
        <v>0.19181737435520799</v>
      </c>
      <c r="T680">
        <v>0.54346169929313604</v>
      </c>
      <c r="U680">
        <v>0.20721576664834401</v>
      </c>
    </row>
    <row r="681" spans="3:21" x14ac:dyDescent="0.2">
      <c r="C681">
        <v>1.5332288363585999E-2</v>
      </c>
      <c r="D681">
        <v>0.52806330700000004</v>
      </c>
      <c r="E681">
        <v>0.22983206160011199</v>
      </c>
      <c r="F681">
        <v>0.54339559536358595</v>
      </c>
      <c r="G681">
        <v>0.24516434996369799</v>
      </c>
      <c r="J681">
        <v>1.5332288363585999E-2</v>
      </c>
      <c r="K681">
        <v>0.52806330700000004</v>
      </c>
      <c r="L681">
        <v>8.7877037966515401E-2</v>
      </c>
      <c r="M681">
        <v>0.54339559536358595</v>
      </c>
      <c r="N681">
        <v>0.10320932633010101</v>
      </c>
      <c r="Q681">
        <v>1.5332288363585999E-2</v>
      </c>
      <c r="R681">
        <v>0.52806330700000004</v>
      </c>
      <c r="S681">
        <v>0.19177031645609299</v>
      </c>
      <c r="T681">
        <v>0.54339559536358595</v>
      </c>
      <c r="U681">
        <v>0.20710260481967899</v>
      </c>
    </row>
    <row r="682" spans="3:21" x14ac:dyDescent="0.2">
      <c r="C682">
        <v>1.5266438544003899E-2</v>
      </c>
      <c r="D682">
        <v>0.52806330700000004</v>
      </c>
      <c r="E682">
        <v>0.229749111508318</v>
      </c>
      <c r="F682">
        <v>0.54332974554400404</v>
      </c>
      <c r="G682">
        <v>0.24501555005232201</v>
      </c>
      <c r="J682">
        <v>1.5266438544003899E-2</v>
      </c>
      <c r="K682">
        <v>0.52806330700000004</v>
      </c>
      <c r="L682">
        <v>8.7871930636565496E-2</v>
      </c>
      <c r="M682">
        <v>0.54332974554400404</v>
      </c>
      <c r="N682">
        <v>0.103138369180569</v>
      </c>
      <c r="Q682">
        <v>1.5266438544003899E-2</v>
      </c>
      <c r="R682">
        <v>0.52806330700000004</v>
      </c>
      <c r="S682">
        <v>0.191723513123877</v>
      </c>
      <c r="T682">
        <v>0.54332974554400404</v>
      </c>
      <c r="U682">
        <v>0.20698995166788101</v>
      </c>
    </row>
    <row r="683" spans="3:21" x14ac:dyDescent="0.2">
      <c r="C683">
        <v>1.52008417990691E-2</v>
      </c>
      <c r="D683">
        <v>0.52806330700000004</v>
      </c>
      <c r="E683">
        <v>0.22966646874094801</v>
      </c>
      <c r="F683">
        <v>0.54326414879906904</v>
      </c>
      <c r="G683">
        <v>0.24486731054001701</v>
      </c>
      <c r="J683">
        <v>1.52008417990691E-2</v>
      </c>
      <c r="K683">
        <v>0.52806330700000004</v>
      </c>
      <c r="L683">
        <v>8.7866875277729198E-2</v>
      </c>
      <c r="M683">
        <v>0.54326414879906904</v>
      </c>
      <c r="N683">
        <v>0.103067717076798</v>
      </c>
      <c r="Q683">
        <v>1.52008417990691E-2</v>
      </c>
      <c r="R683">
        <v>0.52806330700000004</v>
      </c>
      <c r="S683">
        <v>0.19167696298144399</v>
      </c>
      <c r="T683">
        <v>0.54326414879906904</v>
      </c>
      <c r="U683">
        <v>0.20687780478051401</v>
      </c>
    </row>
    <row r="684" spans="3:21" x14ac:dyDescent="0.2">
      <c r="C684">
        <v>1.51354970975507E-2</v>
      </c>
      <c r="D684">
        <v>0.52806330700000004</v>
      </c>
      <c r="E684">
        <v>0.229584132159386</v>
      </c>
      <c r="F684">
        <v>0.54319880409755095</v>
      </c>
      <c r="G684">
        <v>0.24471962925693699</v>
      </c>
      <c r="J684">
        <v>1.51354970975507E-2</v>
      </c>
      <c r="K684">
        <v>0.52806330700000004</v>
      </c>
      <c r="L684">
        <v>8.7861871361159402E-2</v>
      </c>
      <c r="M684">
        <v>0.54319880409755095</v>
      </c>
      <c r="N684">
        <v>0.10299736845871001</v>
      </c>
      <c r="Q684">
        <v>1.51354970975507E-2</v>
      </c>
      <c r="R684">
        <v>0.52806330700000004</v>
      </c>
      <c r="S684">
        <v>0.19163066465912501</v>
      </c>
      <c r="T684">
        <v>0.54319880409755095</v>
      </c>
      <c r="U684">
        <v>0.206766161756675</v>
      </c>
    </row>
    <row r="685" spans="3:21" x14ac:dyDescent="0.2">
      <c r="C685">
        <v>1.50704034122911E-2</v>
      </c>
      <c r="D685">
        <v>0.52806330700000004</v>
      </c>
      <c r="E685">
        <v>0.22950210062923401</v>
      </c>
      <c r="F685">
        <v>0.54313371041229097</v>
      </c>
      <c r="G685">
        <v>0.244572504041525</v>
      </c>
      <c r="J685">
        <v>1.50704034122911E-2</v>
      </c>
      <c r="K685">
        <v>0.52806330700000004</v>
      </c>
      <c r="L685">
        <v>8.7856918363390504E-2</v>
      </c>
      <c r="M685">
        <v>0.54313371041229097</v>
      </c>
      <c r="N685">
        <v>0.10292732177568201</v>
      </c>
      <c r="Q685">
        <v>1.50704034122911E-2</v>
      </c>
      <c r="R685">
        <v>0.52806330700000004</v>
      </c>
      <c r="S685">
        <v>0.19158461679465899</v>
      </c>
      <c r="T685">
        <v>0.54313371041229097</v>
      </c>
      <c r="U685">
        <v>0.20665502020695001</v>
      </c>
    </row>
    <row r="686" spans="3:21" x14ac:dyDescent="0.2">
      <c r="C686">
        <v>1.50055597201889E-2</v>
      </c>
      <c r="D686">
        <v>0.52806330700000004</v>
      </c>
      <c r="E686">
        <v>0.229420373020297</v>
      </c>
      <c r="F686">
        <v>0.54306886672018895</v>
      </c>
      <c r="G686">
        <v>0.24442593274048599</v>
      </c>
      <c r="J686">
        <v>1.50055597201889E-2</v>
      </c>
      <c r="K686">
        <v>0.52806330700000004</v>
      </c>
      <c r="L686">
        <v>8.7852015766283306E-2</v>
      </c>
      <c r="M686">
        <v>0.54306886672018895</v>
      </c>
      <c r="N686">
        <v>0.10285757548647199</v>
      </c>
      <c r="Q686">
        <v>1.50055597201889E-2</v>
      </c>
      <c r="R686">
        <v>0.52806330700000004</v>
      </c>
      <c r="S686">
        <v>0.191538818033157</v>
      </c>
      <c r="T686">
        <v>0.54306886672018895</v>
      </c>
      <c r="U686">
        <v>0.206544377753346</v>
      </c>
    </row>
    <row r="687" spans="3:21" x14ac:dyDescent="0.2">
      <c r="C687">
        <v>1.49409650021835E-2</v>
      </c>
      <c r="D687">
        <v>0.52806330700000004</v>
      </c>
      <c r="E687">
        <v>0.229338948206569</v>
      </c>
      <c r="F687">
        <v>0.54300427200218404</v>
      </c>
      <c r="G687">
        <v>0.244279913208752</v>
      </c>
      <c r="J687">
        <v>1.49409650021835E-2</v>
      </c>
      <c r="K687">
        <v>0.52806330700000004</v>
      </c>
      <c r="L687">
        <v>8.7847163056971503E-2</v>
      </c>
      <c r="M687">
        <v>0.54300427200218404</v>
      </c>
      <c r="N687">
        <v>0.10278812805915501</v>
      </c>
      <c r="Q687">
        <v>1.49409650021835E-2</v>
      </c>
      <c r="R687">
        <v>0.52806330700000004</v>
      </c>
      <c r="S687">
        <v>0.19149326702705799</v>
      </c>
      <c r="T687">
        <v>0.54300427200218404</v>
      </c>
      <c r="U687">
        <v>0.20643423202924099</v>
      </c>
    </row>
    <row r="688" spans="3:21" x14ac:dyDescent="0.2">
      <c r="C688">
        <v>1.4876618243238E-2</v>
      </c>
      <c r="D688">
        <v>0.52806330700000004</v>
      </c>
      <c r="E688">
        <v>0.22925782506621301</v>
      </c>
      <c r="F688">
        <v>0.54293992524323798</v>
      </c>
      <c r="G688">
        <v>0.244134443309451</v>
      </c>
      <c r="J688">
        <v>1.4876618243238E-2</v>
      </c>
      <c r="K688">
        <v>0.52806330700000004</v>
      </c>
      <c r="L688">
        <v>8.7842359727807295E-2</v>
      </c>
      <c r="M688">
        <v>0.54293992524323798</v>
      </c>
      <c r="N688">
        <v>0.102718977971045</v>
      </c>
      <c r="Q688">
        <v>1.4876618243238E-2</v>
      </c>
      <c r="R688">
        <v>0.52806330700000004</v>
      </c>
      <c r="S688">
        <v>0.191447962436091</v>
      </c>
      <c r="T688">
        <v>0.54293992524323798</v>
      </c>
      <c r="U688">
        <v>0.20632458067932999</v>
      </c>
    </row>
    <row r="689" spans="3:21" x14ac:dyDescent="0.2">
      <c r="C689">
        <v>1.48125184323238E-2</v>
      </c>
      <c r="D689">
        <v>0.52806330700000004</v>
      </c>
      <c r="E689">
        <v>0.22917700248155001</v>
      </c>
      <c r="F689">
        <v>0.54287582543232404</v>
      </c>
      <c r="G689">
        <v>0.24398952091387399</v>
      </c>
      <c r="J689">
        <v>1.48125184323238E-2</v>
      </c>
      <c r="K689">
        <v>0.52806330700000004</v>
      </c>
      <c r="L689">
        <v>8.7837605276308697E-2</v>
      </c>
      <c r="M689">
        <v>0.54287582543232404</v>
      </c>
      <c r="N689">
        <v>0.102650123708633</v>
      </c>
      <c r="Q689">
        <v>1.48125184323238E-2</v>
      </c>
      <c r="R689">
        <v>0.52806330700000004</v>
      </c>
      <c r="S689">
        <v>0.191402902927237</v>
      </c>
      <c r="T689">
        <v>0.54287582543232404</v>
      </c>
      <c r="U689">
        <v>0.206215421359561</v>
      </c>
    </row>
    <row r="690" spans="3:21" x14ac:dyDescent="0.2">
      <c r="C690">
        <v>1.4748664562403899E-2</v>
      </c>
      <c r="D690">
        <v>0.52806330700000004</v>
      </c>
      <c r="E690">
        <v>0.22909647933904301</v>
      </c>
      <c r="F690">
        <v>0.54281197156240402</v>
      </c>
      <c r="G690">
        <v>0.24384514390144699</v>
      </c>
      <c r="J690">
        <v>1.4748664562403899E-2</v>
      </c>
      <c r="K690">
        <v>0.52806330700000004</v>
      </c>
      <c r="L690">
        <v>8.7832899205107007E-2</v>
      </c>
      <c r="M690">
        <v>0.54281197156240402</v>
      </c>
      <c r="N690">
        <v>0.102581563767511</v>
      </c>
      <c r="Q690">
        <v>1.4748664562403899E-2</v>
      </c>
      <c r="R690">
        <v>0.52806330700000004</v>
      </c>
      <c r="S690">
        <v>0.191358087174686</v>
      </c>
      <c r="T690">
        <v>0.54281197156240402</v>
      </c>
      <c r="U690">
        <v>0.20610675173709</v>
      </c>
    </row>
    <row r="691" spans="3:21" x14ac:dyDescent="0.2">
      <c r="C691">
        <v>1.4685055630417301E-2</v>
      </c>
      <c r="D691">
        <v>0.52806330700000004</v>
      </c>
      <c r="E691">
        <v>0.22901625452927801</v>
      </c>
      <c r="F691">
        <v>0.54274836263041704</v>
      </c>
      <c r="G691">
        <v>0.24370131015969501</v>
      </c>
      <c r="J691">
        <v>1.4685055630417301E-2</v>
      </c>
      <c r="K691">
        <v>0.52806330700000004</v>
      </c>
      <c r="L691">
        <v>8.7828241021894293E-2</v>
      </c>
      <c r="M691">
        <v>0.54274836263041704</v>
      </c>
      <c r="N691">
        <v>0.102513296652312</v>
      </c>
      <c r="Q691">
        <v>1.4685055630417301E-2</v>
      </c>
      <c r="R691">
        <v>0.52806330700000004</v>
      </c>
      <c r="S691">
        <v>0.191313513859801</v>
      </c>
      <c r="T691">
        <v>0.54274836263041704</v>
      </c>
      <c r="U691">
        <v>0.205998569490218</v>
      </c>
    </row>
    <row r="692" spans="3:21" x14ac:dyDescent="0.2">
      <c r="C692">
        <v>1.46216906372626E-2</v>
      </c>
      <c r="D692">
        <v>0.52806330700000004</v>
      </c>
      <c r="E692">
        <v>0.22893632694695201</v>
      </c>
      <c r="F692">
        <v>0.54268499763726297</v>
      </c>
      <c r="G692">
        <v>0.243558017584215</v>
      </c>
      <c r="J692">
        <v>1.46216906372626E-2</v>
      </c>
      <c r="K692">
        <v>0.52806330700000004</v>
      </c>
      <c r="L692">
        <v>8.7823630239372702E-2</v>
      </c>
      <c r="M692">
        <v>0.54268499763726297</v>
      </c>
      <c r="N692">
        <v>0.10244532087663499</v>
      </c>
      <c r="Q692">
        <v>1.46216906372626E-2</v>
      </c>
      <c r="R692">
        <v>0.52806330700000004</v>
      </c>
      <c r="S692">
        <v>0.19126918167107801</v>
      </c>
      <c r="T692">
        <v>0.54268499763726297</v>
      </c>
      <c r="U692">
        <v>0.20589087230833999</v>
      </c>
    </row>
    <row r="693" spans="3:21" x14ac:dyDescent="0.2">
      <c r="C693">
        <v>1.45585685877827E-2</v>
      </c>
      <c r="D693">
        <v>0.52806330700000004</v>
      </c>
      <c r="E693">
        <v>0.22885669549085999</v>
      </c>
      <c r="F693">
        <v>0.54262187558778296</v>
      </c>
      <c r="G693">
        <v>0.243415264078642</v>
      </c>
      <c r="J693">
        <v>1.45585685877827E-2</v>
      </c>
      <c r="K693">
        <v>0.52806330700000004</v>
      </c>
      <c r="L693">
        <v>8.7819066375202606E-2</v>
      </c>
      <c r="M693">
        <v>0.54262187558778296</v>
      </c>
      <c r="N693">
        <v>0.10237763496298501</v>
      </c>
      <c r="Q693">
        <v>1.45585685877827E-2</v>
      </c>
      <c r="R693">
        <v>0.52806330700000004</v>
      </c>
      <c r="S693">
        <v>0.191225089304108</v>
      </c>
      <c r="T693">
        <v>0.54262187558778296</v>
      </c>
      <c r="U693">
        <v>0.20578365789189099</v>
      </c>
    </row>
    <row r="694" spans="3:21" x14ac:dyDescent="0.2">
      <c r="C694">
        <v>1.4495688490748299E-2</v>
      </c>
      <c r="D694">
        <v>0.52806330700000004</v>
      </c>
      <c r="E694">
        <v>0.228777359063872</v>
      </c>
      <c r="F694">
        <v>0.54255899549074804</v>
      </c>
      <c r="G694">
        <v>0.24327304755462101</v>
      </c>
      <c r="J694">
        <v>1.4495688490748299E-2</v>
      </c>
      <c r="K694">
        <v>0.52806330700000004</v>
      </c>
      <c r="L694">
        <v>8.7814548951952898E-2</v>
      </c>
      <c r="M694">
        <v>0.54255899549074804</v>
      </c>
      <c r="N694">
        <v>0.102310237442701</v>
      </c>
      <c r="Q694">
        <v>1.4495688490748299E-2</v>
      </c>
      <c r="R694">
        <v>0.52806330700000004</v>
      </c>
      <c r="S694">
        <v>0.19118123546154001</v>
      </c>
      <c r="T694">
        <v>0.54255899549074804</v>
      </c>
      <c r="U694">
        <v>0.20567692395228801</v>
      </c>
    </row>
    <row r="695" spans="3:21" x14ac:dyDescent="0.2">
      <c r="C695">
        <v>1.44330493588426E-2</v>
      </c>
      <c r="D695">
        <v>0.52806330700000004</v>
      </c>
      <c r="E695">
        <v>0.228698316572927</v>
      </c>
      <c r="F695">
        <v>0.54249635635884297</v>
      </c>
      <c r="G695">
        <v>0.24313136593177001</v>
      </c>
      <c r="J695">
        <v>1.44330493588426E-2</v>
      </c>
      <c r="K695">
        <v>0.52806330700000004</v>
      </c>
      <c r="L695">
        <v>8.7810077497050401E-2</v>
      </c>
      <c r="M695">
        <v>0.54249635635884297</v>
      </c>
      <c r="N695">
        <v>0.102243126855893</v>
      </c>
      <c r="Q695">
        <v>1.44330493588426E-2</v>
      </c>
      <c r="R695">
        <v>0.52806330700000004</v>
      </c>
      <c r="S695">
        <v>0.19113761885303801</v>
      </c>
      <c r="T695">
        <v>0.54249635635884297</v>
      </c>
      <c r="U695">
        <v>0.205570668211881</v>
      </c>
    </row>
    <row r="696" spans="3:21" x14ac:dyDescent="0.2">
      <c r="C696">
        <v>1.4370650208645501E-2</v>
      </c>
      <c r="D696">
        <v>0.52806330700000004</v>
      </c>
      <c r="E696">
        <v>0.228619566929011</v>
      </c>
      <c r="F696">
        <v>0.54243395720864596</v>
      </c>
      <c r="G696">
        <v>0.24299021713765701</v>
      </c>
      <c r="J696">
        <v>1.4370650208645501E-2</v>
      </c>
      <c r="K696">
        <v>0.52806330700000004</v>
      </c>
      <c r="L696">
        <v>8.7805651542730997E-2</v>
      </c>
      <c r="M696">
        <v>0.54243395720864596</v>
      </c>
      <c r="N696">
        <v>0.102176301751376</v>
      </c>
      <c r="Q696">
        <v>1.4370650208645501E-2</v>
      </c>
      <c r="R696">
        <v>0.52806330700000004</v>
      </c>
      <c r="S696">
        <v>0.19109423819525001</v>
      </c>
      <c r="T696">
        <v>0.54243395720864596</v>
      </c>
      <c r="U696">
        <v>0.20546488840389501</v>
      </c>
    </row>
    <row r="697" spans="3:21" x14ac:dyDescent="0.2">
      <c r="C697">
        <v>1.4308490060617501E-2</v>
      </c>
      <c r="D697">
        <v>0.52806330700000004</v>
      </c>
      <c r="E697">
        <v>0.228541109047147</v>
      </c>
      <c r="F697">
        <v>0.542371797060618</v>
      </c>
      <c r="G697">
        <v>0.24284959910776399</v>
      </c>
      <c r="J697">
        <v>1.4308490060617501E-2</v>
      </c>
      <c r="K697">
        <v>0.52806330700000004</v>
      </c>
      <c r="L697">
        <v>8.7801270625990302E-2</v>
      </c>
      <c r="M697">
        <v>0.542371797060618</v>
      </c>
      <c r="N697">
        <v>0.102109760686608</v>
      </c>
      <c r="Q697">
        <v>1.4308490060617501E-2</v>
      </c>
      <c r="R697">
        <v>0.52806330700000004</v>
      </c>
      <c r="S697">
        <v>0.191051092211763</v>
      </c>
      <c r="T697">
        <v>0.542371797060618</v>
      </c>
      <c r="U697">
        <v>0.20535958227237999</v>
      </c>
    </row>
    <row r="698" spans="3:21" x14ac:dyDescent="0.2">
      <c r="C698">
        <v>1.42465679390849E-2</v>
      </c>
      <c r="D698">
        <v>0.52806330700000004</v>
      </c>
      <c r="E698">
        <v>0.228462941846375</v>
      </c>
      <c r="F698">
        <v>0.542309874939085</v>
      </c>
      <c r="G698">
        <v>0.24270950978545999</v>
      </c>
      <c r="J698">
        <v>1.42465679390849E-2</v>
      </c>
      <c r="K698">
        <v>0.52806330700000004</v>
      </c>
      <c r="L698">
        <v>8.7796934288535494E-2</v>
      </c>
      <c r="M698">
        <v>0.542309874939085</v>
      </c>
      <c r="N698">
        <v>0.10204350222762</v>
      </c>
      <c r="Q698">
        <v>1.42465679390849E-2</v>
      </c>
      <c r="R698">
        <v>0.52806330700000004</v>
      </c>
      <c r="S698">
        <v>0.19100817963307001</v>
      </c>
      <c r="T698">
        <v>0.542309874939085</v>
      </c>
      <c r="U698">
        <v>0.20525474757215501</v>
      </c>
    </row>
    <row r="699" spans="3:21" x14ac:dyDescent="0.2">
      <c r="C699">
        <v>1.41848828722236E-2</v>
      </c>
      <c r="D699">
        <v>0.52806330700000004</v>
      </c>
      <c r="E699">
        <v>0.228385064249742</v>
      </c>
      <c r="F699">
        <v>0.54224818987222401</v>
      </c>
      <c r="G699">
        <v>0.242569947121966</v>
      </c>
      <c r="J699">
        <v>1.41848828722236E-2</v>
      </c>
      <c r="K699">
        <v>0.52806330700000004</v>
      </c>
      <c r="L699">
        <v>8.7792642076736996E-2</v>
      </c>
      <c r="M699">
        <v>0.54224818987222401</v>
      </c>
      <c r="N699">
        <v>0.10197752494896099</v>
      </c>
      <c r="Q699">
        <v>1.41848828722236E-2</v>
      </c>
      <c r="R699">
        <v>0.52806330700000004</v>
      </c>
      <c r="S699">
        <v>0.19096549919653399</v>
      </c>
      <c r="T699">
        <v>0.54224818987222401</v>
      </c>
      <c r="U699">
        <v>0.20515038206875799</v>
      </c>
    </row>
    <row r="700" spans="3:21" x14ac:dyDescent="0.2">
      <c r="C700">
        <v>1.41234338920439E-2</v>
      </c>
      <c r="D700">
        <v>0.52806330700000004</v>
      </c>
      <c r="E700">
        <v>0.22830747518428501</v>
      </c>
      <c r="F700">
        <v>0.54218674089204399</v>
      </c>
      <c r="G700">
        <v>0.242430909076329</v>
      </c>
      <c r="J700">
        <v>1.41234338920439E-2</v>
      </c>
      <c r="K700">
        <v>0.52806330700000004</v>
      </c>
      <c r="L700">
        <v>8.7788393541581494E-2</v>
      </c>
      <c r="M700">
        <v>0.54218674089204399</v>
      </c>
      <c r="N700">
        <v>0.10191182743362499</v>
      </c>
      <c r="Q700">
        <v>1.41234338920439E-2</v>
      </c>
      <c r="R700">
        <v>0.52806330700000004</v>
      </c>
      <c r="S700">
        <v>0.19092304964634599</v>
      </c>
      <c r="T700">
        <v>0.54218674089204399</v>
      </c>
      <c r="U700">
        <v>0.205046483538389</v>
      </c>
    </row>
    <row r="701" spans="3:21" x14ac:dyDescent="0.2">
      <c r="C701">
        <v>1.40622200343751E-2</v>
      </c>
      <c r="D701">
        <v>0.52806330700000004</v>
      </c>
      <c r="E701">
        <v>0.22823017358101499</v>
      </c>
      <c r="F701">
        <v>0.542125527034375</v>
      </c>
      <c r="G701">
        <v>0.24229239361539101</v>
      </c>
      <c r="J701">
        <v>1.40622200343751E-2</v>
      </c>
      <c r="K701">
        <v>0.52806330700000004</v>
      </c>
      <c r="L701">
        <v>8.77841882386248E-2</v>
      </c>
      <c r="M701">
        <v>0.542125527034375</v>
      </c>
      <c r="N701">
        <v>0.101846408273</v>
      </c>
      <c r="Q701">
        <v>1.40622200343751E-2</v>
      </c>
      <c r="R701">
        <v>0.52806330700000004</v>
      </c>
      <c r="S701">
        <v>0.19088082973348899</v>
      </c>
      <c r="T701">
        <v>0.542125527034375</v>
      </c>
      <c r="U701">
        <v>0.20494304976786401</v>
      </c>
    </row>
    <row r="702" spans="3:21" x14ac:dyDescent="0.2">
      <c r="C702">
        <v>1.40012403388502E-2</v>
      </c>
      <c r="D702">
        <v>0.52806330700000004</v>
      </c>
      <c r="E702">
        <v>0.22815315837490499</v>
      </c>
      <c r="F702">
        <v>0.54206454733885001</v>
      </c>
      <c r="G702">
        <v>0.24215439871375499</v>
      </c>
      <c r="J702">
        <v>1.40012403388502E-2</v>
      </c>
      <c r="K702">
        <v>0.52806330700000004</v>
      </c>
      <c r="L702">
        <v>8.7780025727944896E-2</v>
      </c>
      <c r="M702">
        <v>0.54206454733885001</v>
      </c>
      <c r="N702">
        <v>0.101781266066795</v>
      </c>
      <c r="Q702">
        <v>1.40012403388502E-2</v>
      </c>
      <c r="R702">
        <v>0.52806330700000004</v>
      </c>
      <c r="S702">
        <v>0.19083883821570699</v>
      </c>
      <c r="T702">
        <v>0.54206454733885001</v>
      </c>
      <c r="U702">
        <v>0.20484007855455799</v>
      </c>
    </row>
    <row r="703" spans="3:21" x14ac:dyDescent="0.2">
      <c r="C703">
        <v>1.3940493848890401E-2</v>
      </c>
      <c r="D703">
        <v>0.52806330700000004</v>
      </c>
      <c r="E703">
        <v>0.228076428504873</v>
      </c>
      <c r="F703">
        <v>0.54200380084888999</v>
      </c>
      <c r="G703">
        <v>0.24201692235376299</v>
      </c>
      <c r="J703">
        <v>1.3940493848890401E-2</v>
      </c>
      <c r="K703">
        <v>0.52806330700000004</v>
      </c>
      <c r="L703">
        <v>8.7775905574096799E-2</v>
      </c>
      <c r="M703">
        <v>0.54200380084888999</v>
      </c>
      <c r="N703">
        <v>0.10171639942298701</v>
      </c>
      <c r="Q703">
        <v>1.3940493848890401E-2</v>
      </c>
      <c r="R703">
        <v>0.52806330700000004</v>
      </c>
      <c r="S703">
        <v>0.190797073857461</v>
      </c>
      <c r="T703">
        <v>0.54200380084888999</v>
      </c>
      <c r="U703">
        <v>0.20473756770635201</v>
      </c>
    </row>
    <row r="704" spans="3:21" x14ac:dyDescent="0.2">
      <c r="C704">
        <v>1.38799796116901E-2</v>
      </c>
      <c r="D704">
        <v>0.52806330700000004</v>
      </c>
      <c r="E704">
        <v>0.227999982913767</v>
      </c>
      <c r="F704">
        <v>0.54194328661169</v>
      </c>
      <c r="G704">
        <v>0.24187996252545699</v>
      </c>
      <c r="J704">
        <v>1.38799796116901E-2</v>
      </c>
      <c r="K704">
        <v>0.52806330700000004</v>
      </c>
      <c r="L704">
        <v>8.7771827346066297E-2</v>
      </c>
      <c r="M704">
        <v>0.54194328661169</v>
      </c>
      <c r="N704">
        <v>0.101651806957756</v>
      </c>
      <c r="Q704">
        <v>1.38799796116901E-2</v>
      </c>
      <c r="R704">
        <v>0.52806330700000004</v>
      </c>
      <c r="S704">
        <v>0.19075553542989801</v>
      </c>
      <c r="T704">
        <v>0.54194328661169</v>
      </c>
      <c r="U704">
        <v>0.204635515041588</v>
      </c>
    </row>
    <row r="705" spans="3:21" x14ac:dyDescent="0.2">
      <c r="C705">
        <v>1.38196966782016E-2</v>
      </c>
      <c r="D705">
        <v>0.52806330700000004</v>
      </c>
      <c r="E705">
        <v>0.227923820548354</v>
      </c>
      <c r="F705">
        <v>0.54188300367820197</v>
      </c>
      <c r="G705">
        <v>0.24174351722655599</v>
      </c>
      <c r="J705">
        <v>1.38196966782016E-2</v>
      </c>
      <c r="K705">
        <v>0.52806330700000004</v>
      </c>
      <c r="L705">
        <v>8.7767790617225103E-2</v>
      </c>
      <c r="M705">
        <v>0.54188300367820197</v>
      </c>
      <c r="N705">
        <v>0.10158748729542701</v>
      </c>
      <c r="Q705">
        <v>1.38196966782016E-2</v>
      </c>
      <c r="R705">
        <v>0.52806330700000004</v>
      </c>
      <c r="S705">
        <v>0.19071422171080901</v>
      </c>
      <c r="T705">
        <v>0.54188300367820197</v>
      </c>
      <c r="U705">
        <v>0.204533918389011</v>
      </c>
    </row>
    <row r="706" spans="3:21" x14ac:dyDescent="0.2">
      <c r="C706">
        <v>1.37596441031202E-2</v>
      </c>
      <c r="D706">
        <v>0.52806330700000004</v>
      </c>
      <c r="E706">
        <v>0.227847940359302</v>
      </c>
      <c r="F706">
        <v>0.54182295110311995</v>
      </c>
      <c r="G706">
        <v>0.241607584462423</v>
      </c>
      <c r="J706">
        <v>1.37596441031202E-2</v>
      </c>
      <c r="K706">
        <v>0.52806330700000004</v>
      </c>
      <c r="L706">
        <v>8.7763794965285996E-2</v>
      </c>
      <c r="M706">
        <v>0.54182295110311995</v>
      </c>
      <c r="N706">
        <v>0.101523439068406</v>
      </c>
      <c r="Q706">
        <v>1.37596441031202E-2</v>
      </c>
      <c r="R706">
        <v>0.52806330700000004</v>
      </c>
      <c r="S706">
        <v>0.19067313148460099</v>
      </c>
      <c r="T706">
        <v>0.54182295110311995</v>
      </c>
      <c r="U706">
        <v>0.20443277558772099</v>
      </c>
    </row>
    <row r="707" spans="3:21" x14ac:dyDescent="0.2">
      <c r="C707">
        <v>1.36998209448689E-2</v>
      </c>
      <c r="D707">
        <v>0.52806330700000004</v>
      </c>
      <c r="E707">
        <v>0.227772341301168</v>
      </c>
      <c r="F707">
        <v>0.54176312794486903</v>
      </c>
      <c r="G707">
        <v>0.24147216224603699</v>
      </c>
      <c r="J707">
        <v>1.36998209448689E-2</v>
      </c>
      <c r="K707">
        <v>0.52806330700000004</v>
      </c>
      <c r="L707">
        <v>8.7759839972259404E-2</v>
      </c>
      <c r="M707">
        <v>0.54176312794486903</v>
      </c>
      <c r="N707">
        <v>0.10145966091712801</v>
      </c>
      <c r="Q707">
        <v>1.36998209448689E-2</v>
      </c>
      <c r="R707">
        <v>0.52806330700000004</v>
      </c>
      <c r="S707">
        <v>0.19063226354225399</v>
      </c>
      <c r="T707">
        <v>0.54176312794486903</v>
      </c>
      <c r="U707">
        <v>0.20433208448712301</v>
      </c>
    </row>
    <row r="708" spans="3:21" x14ac:dyDescent="0.2">
      <c r="C708">
        <v>1.36402262655836E-2</v>
      </c>
      <c r="D708">
        <v>0.52806330700000004</v>
      </c>
      <c r="E708">
        <v>0.22769702233237901</v>
      </c>
      <c r="F708">
        <v>0.54170353326558396</v>
      </c>
      <c r="G708">
        <v>0.24133724859796299</v>
      </c>
      <c r="J708">
        <v>1.36402262655836E-2</v>
      </c>
      <c r="K708">
        <v>0.52806330700000004</v>
      </c>
      <c r="L708">
        <v>8.7755925224408601E-2</v>
      </c>
      <c r="M708">
        <v>0.54170353326558396</v>
      </c>
      <c r="N708">
        <v>0.101396151489992</v>
      </c>
      <c r="Q708">
        <v>1.36402262655836E-2</v>
      </c>
      <c r="R708">
        <v>0.52806330700000004</v>
      </c>
      <c r="S708">
        <v>0.19059161668129099</v>
      </c>
      <c r="T708">
        <v>0.54170353326558396</v>
      </c>
      <c r="U708">
        <v>0.20423184294687499</v>
      </c>
    </row>
    <row r="709" spans="3:21" x14ac:dyDescent="0.2">
      <c r="C709">
        <v>1.3580859131097999E-2</v>
      </c>
      <c r="D709">
        <v>0.52806330700000004</v>
      </c>
      <c r="E709">
        <v>0.22762198241522499</v>
      </c>
      <c r="F709">
        <v>0.541644166131098</v>
      </c>
      <c r="G709">
        <v>0.24120284154632299</v>
      </c>
      <c r="J709">
        <v>1.3580859131097999E-2</v>
      </c>
      <c r="K709">
        <v>0.52806330700000004</v>
      </c>
      <c r="L709">
        <v>8.7752050312207105E-2</v>
      </c>
      <c r="M709">
        <v>0.541644166131098</v>
      </c>
      <c r="N709">
        <v>0.101332909443305</v>
      </c>
      <c r="Q709">
        <v>1.3580859131097999E-2</v>
      </c>
      <c r="R709">
        <v>0.52806330700000004</v>
      </c>
      <c r="S709">
        <v>0.19055118970573701</v>
      </c>
      <c r="T709">
        <v>0.541644166131098</v>
      </c>
      <c r="U709">
        <v>0.204132048836835</v>
      </c>
    </row>
    <row r="710" spans="3:21" x14ac:dyDescent="0.2">
      <c r="C710">
        <v>1.35217186109289E-2</v>
      </c>
      <c r="D710">
        <v>0.52806330700000004</v>
      </c>
      <c r="E710">
        <v>0.22754722051583701</v>
      </c>
      <c r="F710">
        <v>0.54158502561092903</v>
      </c>
      <c r="G710">
        <v>0.241068939126766</v>
      </c>
      <c r="J710">
        <v>1.35217186109289E-2</v>
      </c>
      <c r="K710">
        <v>0.52806330700000004</v>
      </c>
      <c r="L710">
        <v>8.7748214830295906E-2</v>
      </c>
      <c r="M710">
        <v>0.54158502561092903</v>
      </c>
      <c r="N710">
        <v>0.10126993344122499</v>
      </c>
      <c r="Q710">
        <v>1.35217186109289E-2</v>
      </c>
      <c r="R710">
        <v>0.52806330700000004</v>
      </c>
      <c r="S710">
        <v>0.19051098142608899</v>
      </c>
      <c r="T710">
        <v>0.54158502561092903</v>
      </c>
      <c r="U710">
        <v>0.20403270003701801</v>
      </c>
    </row>
    <row r="711" spans="3:21" x14ac:dyDescent="0.2">
      <c r="C711">
        <v>1.3462803778261499E-2</v>
      </c>
      <c r="D711">
        <v>0.52806330700000004</v>
      </c>
      <c r="E711">
        <v>0.22747273560417999</v>
      </c>
      <c r="F711">
        <v>0.54152611077826196</v>
      </c>
      <c r="G711">
        <v>0.240935539382441</v>
      </c>
      <c r="J711">
        <v>1.3462803778261499E-2</v>
      </c>
      <c r="K711">
        <v>0.52806330700000004</v>
      </c>
      <c r="L711">
        <v>8.7744418377440597E-2</v>
      </c>
      <c r="M711">
        <v>0.54152611077826196</v>
      </c>
      <c r="N711">
        <v>0.10120722215570201</v>
      </c>
      <c r="Q711">
        <v>1.3462803778261499E-2</v>
      </c>
      <c r="R711">
        <v>0.52806330700000004</v>
      </c>
      <c r="S711">
        <v>0.190470990659278</v>
      </c>
      <c r="T711">
        <v>0.54152611077826196</v>
      </c>
      <c r="U711">
        <v>0.20393379443753901</v>
      </c>
    </row>
    <row r="712" spans="3:21" x14ac:dyDescent="0.2">
      <c r="C712">
        <v>1.3404113709934299E-2</v>
      </c>
      <c r="D712">
        <v>0.52806330700000004</v>
      </c>
      <c r="E712">
        <v>0.22739852665403201</v>
      </c>
      <c r="F712">
        <v>0.54146742070993403</v>
      </c>
      <c r="G712">
        <v>0.24080264036396601</v>
      </c>
      <c r="J712">
        <v>1.3404113709934299E-2</v>
      </c>
      <c r="K712">
        <v>0.52806330700000004</v>
      </c>
      <c r="L712">
        <v>8.77406605564897E-2</v>
      </c>
      <c r="M712">
        <v>0.54146742070993403</v>
      </c>
      <c r="N712">
        <v>0.101144774266424</v>
      </c>
      <c r="Q712">
        <v>1.3404113709934299E-2</v>
      </c>
      <c r="R712">
        <v>0.52806330700000004</v>
      </c>
      <c r="S712">
        <v>0.19043121622863399</v>
      </c>
      <c r="T712">
        <v>0.54146742070993403</v>
      </c>
      <c r="U712">
        <v>0.20383532993856801</v>
      </c>
    </row>
    <row r="713" spans="3:21" x14ac:dyDescent="0.2">
      <c r="C713">
        <v>1.33456474864247E-2</v>
      </c>
      <c r="D713">
        <v>0.52806330700000004</v>
      </c>
      <c r="E713">
        <v>0.227324592642975</v>
      </c>
      <c r="F713">
        <v>0.54140895448642501</v>
      </c>
      <c r="G713">
        <v>0.2406702401294</v>
      </c>
      <c r="J713">
        <v>1.33456474864247E-2</v>
      </c>
      <c r="K713">
        <v>0.52806330700000004</v>
      </c>
      <c r="L713">
        <v>8.7736940974333197E-2</v>
      </c>
      <c r="M713">
        <v>0.54140895448642501</v>
      </c>
      <c r="N713">
        <v>0.101082588460758</v>
      </c>
      <c r="Q713">
        <v>1.33456474864247E-2</v>
      </c>
      <c r="R713">
        <v>0.52806330700000004</v>
      </c>
      <c r="S713">
        <v>0.19039165696385499</v>
      </c>
      <c r="T713">
        <v>0.54140895448642501</v>
      </c>
      <c r="U713">
        <v>0.20373730445027899</v>
      </c>
    </row>
    <row r="714" spans="3:21" x14ac:dyDescent="0.2">
      <c r="C714">
        <v>1.3287404191834299E-2</v>
      </c>
      <c r="D714">
        <v>0.52806330700000004</v>
      </c>
      <c r="E714">
        <v>0.22725093255237899</v>
      </c>
      <c r="F714">
        <v>0.54135071119183398</v>
      </c>
      <c r="G714">
        <v>0.24053833674421299</v>
      </c>
      <c r="J714">
        <v>1.3287404191834299E-2</v>
      </c>
      <c r="K714">
        <v>0.52806330700000004</v>
      </c>
      <c r="L714">
        <v>8.7733259241860997E-2</v>
      </c>
      <c r="M714">
        <v>0.54135071119183398</v>
      </c>
      <c r="N714">
        <v>0.10102066343369499</v>
      </c>
      <c r="Q714">
        <v>1.3287404191834299E-2</v>
      </c>
      <c r="R714">
        <v>0.52806330700000004</v>
      </c>
      <c r="S714">
        <v>0.190352311700967</v>
      </c>
      <c r="T714">
        <v>0.54135071119183398</v>
      </c>
      <c r="U714">
        <v>0.203639715892802</v>
      </c>
    </row>
    <row r="715" spans="3:21" x14ac:dyDescent="0.2">
      <c r="C715">
        <v>1.3229382913874399E-2</v>
      </c>
      <c r="D715">
        <v>0.52806330700000004</v>
      </c>
      <c r="E715">
        <v>0.22717754536738599</v>
      </c>
      <c r="F715">
        <v>0.54129268991387403</v>
      </c>
      <c r="G715">
        <v>0.24040692828126101</v>
      </c>
      <c r="J715">
        <v>1.3229382913874399E-2</v>
      </c>
      <c r="K715">
        <v>0.52806330700000004</v>
      </c>
      <c r="L715">
        <v>8.7729614973922898E-2</v>
      </c>
      <c r="M715">
        <v>0.54129268991387403</v>
      </c>
      <c r="N715">
        <v>0.100958997887797</v>
      </c>
      <c r="Q715">
        <v>1.3229382913874399E-2</v>
      </c>
      <c r="R715">
        <v>0.52806330700000004</v>
      </c>
      <c r="S715">
        <v>0.19031317928229499</v>
      </c>
      <c r="T715">
        <v>0.54129268991387403</v>
      </c>
      <c r="U715">
        <v>0.20354256219617001</v>
      </c>
    </row>
    <row r="716" spans="3:21" x14ac:dyDescent="0.2">
      <c r="C716">
        <v>1.3171582743851201E-2</v>
      </c>
      <c r="D716">
        <v>0.52806330700000004</v>
      </c>
      <c r="E716">
        <v>0.22710443007690101</v>
      </c>
      <c r="F716">
        <v>0.54123488974385103</v>
      </c>
      <c r="G716">
        <v>0.24027601282075201</v>
      </c>
      <c r="J716">
        <v>1.3171582743851201E-2</v>
      </c>
      <c r="K716">
        <v>0.52806330700000004</v>
      </c>
      <c r="L716">
        <v>8.7726007789287505E-2</v>
      </c>
      <c r="M716">
        <v>0.54123488974385103</v>
      </c>
      <c r="N716">
        <v>0.100897590533139</v>
      </c>
      <c r="Q716">
        <v>1.3171582743851201E-2</v>
      </c>
      <c r="R716">
        <v>0.52806330700000004</v>
      </c>
      <c r="S716">
        <v>0.19027425855642599</v>
      </c>
      <c r="T716">
        <v>0.54123488974385103</v>
      </c>
      <c r="U716">
        <v>0.20344584130027701</v>
      </c>
    </row>
    <row r="717" spans="3:21" x14ac:dyDescent="0.2">
      <c r="C717">
        <v>1.31140027766518E-2</v>
      </c>
      <c r="D717">
        <v>0.52806330700000004</v>
      </c>
      <c r="E717">
        <v>0.22703158567357201</v>
      </c>
      <c r="F717">
        <v>0.54117730977665202</v>
      </c>
      <c r="G717">
        <v>0.24014558845022399</v>
      </c>
      <c r="J717">
        <v>1.31140027766518E-2</v>
      </c>
      <c r="K717">
        <v>0.52806330700000004</v>
      </c>
      <c r="L717">
        <v>8.7722437310603099E-2</v>
      </c>
      <c r="M717">
        <v>0.54117730977665202</v>
      </c>
      <c r="N717">
        <v>0.10083644008725499</v>
      </c>
      <c r="Q717">
        <v>1.31140027766518E-2</v>
      </c>
      <c r="R717">
        <v>0.52806330700000004</v>
      </c>
      <c r="S717">
        <v>0.190235548378174</v>
      </c>
      <c r="T717">
        <v>0.54117730977665202</v>
      </c>
      <c r="U717">
        <v>0.203349551154826</v>
      </c>
    </row>
    <row r="718" spans="3:21" x14ac:dyDescent="0.2">
      <c r="C718">
        <v>1.3056642110729299E-2</v>
      </c>
      <c r="D718">
        <v>0.52806330700000004</v>
      </c>
      <c r="E718">
        <v>0.226959011153782</v>
      </c>
      <c r="F718">
        <v>0.54111994911072903</v>
      </c>
      <c r="G718">
        <v>0.24001565326451099</v>
      </c>
      <c r="J718">
        <v>1.3056642110729299E-2</v>
      </c>
      <c r="K718">
        <v>0.52806330700000004</v>
      </c>
      <c r="L718">
        <v>8.7718903164357501E-2</v>
      </c>
      <c r="M718">
        <v>0.54111994911072903</v>
      </c>
      <c r="N718">
        <v>0.100775545275087</v>
      </c>
      <c r="Q718">
        <v>1.3056642110729299E-2</v>
      </c>
      <c r="R718">
        <v>0.52806330700000004</v>
      </c>
      <c r="S718">
        <v>0.190197047608551</v>
      </c>
      <c r="T718">
        <v>0.54111994911072903</v>
      </c>
      <c r="U718">
        <v>0.20325368971928001</v>
      </c>
    </row>
    <row r="719" spans="3:21" x14ac:dyDescent="0.2">
      <c r="C719">
        <v>1.2999499848088999E-2</v>
      </c>
      <c r="D719">
        <v>0.52806330700000004</v>
      </c>
      <c r="E719">
        <v>0.22688670551762899</v>
      </c>
      <c r="F719">
        <v>0.54106280684808905</v>
      </c>
      <c r="G719">
        <v>0.239886205365718</v>
      </c>
      <c r="J719">
        <v>1.2999499848088999E-2</v>
      </c>
      <c r="K719">
        <v>0.52806330700000004</v>
      </c>
      <c r="L719">
        <v>8.7715404980839601E-2</v>
      </c>
      <c r="M719">
        <v>0.54106280684808905</v>
      </c>
      <c r="N719">
        <v>0.100714904828929</v>
      </c>
      <c r="Q719">
        <v>1.2999499848088999E-2</v>
      </c>
      <c r="R719">
        <v>0.52806330700000004</v>
      </c>
      <c r="S719">
        <v>0.19015875511472699</v>
      </c>
      <c r="T719">
        <v>0.54106280684808905</v>
      </c>
      <c r="U719">
        <v>0.203158254962816</v>
      </c>
    </row>
    <row r="720" spans="3:21" x14ac:dyDescent="0.2">
      <c r="C720">
        <v>1.29425750942737E-2</v>
      </c>
      <c r="D720">
        <v>0.52806330700000004</v>
      </c>
      <c r="E720">
        <v>0.22681466776892001</v>
      </c>
      <c r="F720">
        <v>0.54100588209427403</v>
      </c>
      <c r="G720">
        <v>0.239757242863193</v>
      </c>
      <c r="J720">
        <v>1.29425750942737E-2</v>
      </c>
      <c r="K720">
        <v>0.52806330700000004</v>
      </c>
      <c r="L720">
        <v>8.7711942394100198E-2</v>
      </c>
      <c r="M720">
        <v>0.54100588209427403</v>
      </c>
      <c r="N720">
        <v>0.10065451748837401</v>
      </c>
      <c r="Q720">
        <v>1.29425750942737E-2</v>
      </c>
      <c r="R720">
        <v>0.52806330700000004</v>
      </c>
      <c r="S720">
        <v>0.190120669770004</v>
      </c>
      <c r="T720">
        <v>0.54100588209427403</v>
      </c>
      <c r="U720">
        <v>0.20306324486427799</v>
      </c>
    </row>
    <row r="721" spans="3:21" x14ac:dyDescent="0.2">
      <c r="C721">
        <v>1.28858669583496E-2</v>
      </c>
      <c r="D721">
        <v>0.52806330700000004</v>
      </c>
      <c r="E721">
        <v>0.22674289691514801</v>
      </c>
      <c r="F721">
        <v>0.54094917395834996</v>
      </c>
      <c r="G721">
        <v>0.23962876387349799</v>
      </c>
      <c r="J721">
        <v>1.28858669583496E-2</v>
      </c>
      <c r="K721">
        <v>0.52806330700000004</v>
      </c>
      <c r="L721">
        <v>8.7708515041914001E-2</v>
      </c>
      <c r="M721">
        <v>0.54094917395834996</v>
      </c>
      <c r="N721">
        <v>0.10059438200026399</v>
      </c>
      <c r="Q721">
        <v>1.28858669583496E-2</v>
      </c>
      <c r="R721">
        <v>0.52806330700000004</v>
      </c>
      <c r="S721">
        <v>0.19008279045377699</v>
      </c>
      <c r="T721">
        <v>0.54094917395834996</v>
      </c>
      <c r="U721">
        <v>0.202968657412127</v>
      </c>
    </row>
    <row r="722" spans="3:21" x14ac:dyDescent="0.2">
      <c r="C722">
        <v>1.28293745528922E-2</v>
      </c>
      <c r="D722">
        <v>0.52806330700000004</v>
      </c>
      <c r="E722">
        <v>0.22667139196748701</v>
      </c>
      <c r="F722">
        <v>0.54089268155289205</v>
      </c>
      <c r="G722">
        <v>0.23950076652037899</v>
      </c>
      <c r="J722">
        <v>1.28293745528922E-2</v>
      </c>
      <c r="K722">
        <v>0.52806330700000004</v>
      </c>
      <c r="L722">
        <v>8.7705122565741506E-2</v>
      </c>
      <c r="M722">
        <v>0.54089268155289205</v>
      </c>
      <c r="N722">
        <v>0.10053449711863401</v>
      </c>
      <c r="Q722">
        <v>1.28293745528922E-2</v>
      </c>
      <c r="R722">
        <v>0.52806330700000004</v>
      </c>
      <c r="S722">
        <v>0.19004511605150301</v>
      </c>
      <c r="T722">
        <v>0.54089268155289205</v>
      </c>
      <c r="U722">
        <v>0.202874490604395</v>
      </c>
    </row>
    <row r="723" spans="3:21" x14ac:dyDescent="0.2">
      <c r="C723">
        <v>1.2773096993972E-2</v>
      </c>
      <c r="D723">
        <v>0.52806330700000004</v>
      </c>
      <c r="E723">
        <v>0.22660015194077199</v>
      </c>
      <c r="F723">
        <v>0.54083640399397204</v>
      </c>
      <c r="G723">
        <v>0.23937324893474399</v>
      </c>
      <c r="J723">
        <v>1.2773096993972E-2</v>
      </c>
      <c r="K723">
        <v>0.52806330700000004</v>
      </c>
      <c r="L723">
        <v>8.7701764610691901E-2</v>
      </c>
      <c r="M723">
        <v>0.54083640399397204</v>
      </c>
      <c r="N723">
        <v>0.100474861604664</v>
      </c>
      <c r="Q723">
        <v>1.2773096993972E-2</v>
      </c>
      <c r="R723">
        <v>0.52806330700000004</v>
      </c>
      <c r="S723">
        <v>0.190007645454669</v>
      </c>
      <c r="T723">
        <v>0.54083640399397204</v>
      </c>
      <c r="U723">
        <v>0.202780742448641</v>
      </c>
    </row>
    <row r="724" spans="3:21" x14ac:dyDescent="0.2">
      <c r="C724">
        <v>1.2717033401140901E-2</v>
      </c>
      <c r="D724">
        <v>0.52806330700000004</v>
      </c>
      <c r="E724">
        <v>0.226529175853489</v>
      </c>
      <c r="F724">
        <v>0.54078034040114098</v>
      </c>
      <c r="G724">
        <v>0.23924620925463</v>
      </c>
      <c r="J724">
        <v>1.2717033401140901E-2</v>
      </c>
      <c r="K724">
        <v>0.52806330700000004</v>
      </c>
      <c r="L724">
        <v>8.7698440825485502E-2</v>
      </c>
      <c r="M724">
        <v>0.54078034040114098</v>
      </c>
      <c r="N724">
        <v>0.100415474226626</v>
      </c>
      <c r="Q724">
        <v>1.2717033401140901E-2</v>
      </c>
      <c r="R724">
        <v>0.52806330700000004</v>
      </c>
      <c r="S724">
        <v>0.18997037756075799</v>
      </c>
      <c r="T724">
        <v>0.54078034040114098</v>
      </c>
      <c r="U724">
        <v>0.20268741096189899</v>
      </c>
    </row>
    <row r="725" spans="3:21" x14ac:dyDescent="0.2">
      <c r="C725">
        <v>1.26611828974175E-2</v>
      </c>
      <c r="D725">
        <v>0.52806330700000004</v>
      </c>
      <c r="E725">
        <v>0.22645846272776199</v>
      </c>
      <c r="F725">
        <v>0.54072448989741795</v>
      </c>
      <c r="G725">
        <v>0.23911964562518001</v>
      </c>
      <c r="J725">
        <v>1.26611828974175E-2</v>
      </c>
      <c r="K725">
        <v>0.52806330700000004</v>
      </c>
      <c r="L725">
        <v>8.7695150862416998E-2</v>
      </c>
      <c r="M725">
        <v>0.54072448989741795</v>
      </c>
      <c r="N725">
        <v>0.10035633375983501</v>
      </c>
      <c r="Q725">
        <v>1.26611828974175E-2</v>
      </c>
      <c r="R725">
        <v>0.52806330700000004</v>
      </c>
      <c r="S725">
        <v>0.189933311273217</v>
      </c>
      <c r="T725">
        <v>0.54072448989741795</v>
      </c>
      <c r="U725">
        <v>0.20259449417063499</v>
      </c>
    </row>
    <row r="726" spans="3:21" x14ac:dyDescent="0.2">
      <c r="C726">
        <v>1.26055446092738E-2</v>
      </c>
      <c r="D726">
        <v>0.52806330700000004</v>
      </c>
      <c r="E726">
        <v>0.226388011589335</v>
      </c>
      <c r="F726">
        <v>0.54066885160927403</v>
      </c>
      <c r="G726">
        <v>0.23899355619860899</v>
      </c>
      <c r="J726">
        <v>1.26055446092738E-2</v>
      </c>
      <c r="K726">
        <v>0.52806330700000004</v>
      </c>
      <c r="L726">
        <v>8.7691894377319696E-2</v>
      </c>
      <c r="M726">
        <v>0.54066885160927403</v>
      </c>
      <c r="N726">
        <v>0.100297438986594</v>
      </c>
      <c r="Q726">
        <v>1.26055446092738E-2</v>
      </c>
      <c r="R726">
        <v>0.52806330700000004</v>
      </c>
      <c r="S726">
        <v>0.18989644550142601</v>
      </c>
      <c r="T726">
        <v>0.54066885160927403</v>
      </c>
      <c r="U726">
        <v>0.2025019901107</v>
      </c>
    </row>
    <row r="727" spans="3:21" x14ac:dyDescent="0.2">
      <c r="C727">
        <v>1.2550117666620999E-2</v>
      </c>
      <c r="D727">
        <v>0.52806330700000004</v>
      </c>
      <c r="E727">
        <v>0.22631782146756299</v>
      </c>
      <c r="F727">
        <v>0.54061342466662099</v>
      </c>
      <c r="G727">
        <v>0.238867939134184</v>
      </c>
      <c r="J727">
        <v>1.2550117666620999E-2</v>
      </c>
      <c r="K727">
        <v>0.52806330700000004</v>
      </c>
      <c r="L727">
        <v>8.7688671029528598E-2</v>
      </c>
      <c r="M727">
        <v>0.54061342466662099</v>
      </c>
      <c r="N727">
        <v>0.10023878869614999</v>
      </c>
      <c r="Q727">
        <v>1.2550117666620999E-2</v>
      </c>
      <c r="R727">
        <v>0.52806330700000004</v>
      </c>
      <c r="S727">
        <v>0.18985977916066499</v>
      </c>
      <c r="T727">
        <v>0.54061342466662099</v>
      </c>
      <c r="U727">
        <v>0.202409896827286</v>
      </c>
    </row>
    <row r="728" spans="3:21" x14ac:dyDescent="0.2">
      <c r="C728">
        <v>1.2494901202795601E-2</v>
      </c>
      <c r="D728">
        <v>0.52806330700000004</v>
      </c>
      <c r="E728">
        <v>0.226247891395397</v>
      </c>
      <c r="F728">
        <v>0.54055820820279599</v>
      </c>
      <c r="G728">
        <v>0.238742792598193</v>
      </c>
      <c r="J728">
        <v>1.2494901202795601E-2</v>
      </c>
      <c r="K728">
        <v>0.52806330700000004</v>
      </c>
      <c r="L728">
        <v>8.7685480481845601E-2</v>
      </c>
      <c r="M728">
        <v>0.54055820820279599</v>
      </c>
      <c r="N728">
        <v>0.100180381684641</v>
      </c>
      <c r="Q728">
        <v>1.2494901202795601E-2</v>
      </c>
      <c r="R728">
        <v>0.52806330700000004</v>
      </c>
      <c r="S728">
        <v>0.18982331117208101</v>
      </c>
      <c r="T728">
        <v>0.54055820820279599</v>
      </c>
      <c r="U728">
        <v>0.20231821237487699</v>
      </c>
    </row>
    <row r="729" spans="3:21" x14ac:dyDescent="0.2">
      <c r="C729">
        <v>1.24398943545459E-2</v>
      </c>
      <c r="D729">
        <v>0.52806330700000004</v>
      </c>
      <c r="E729">
        <v>0.22617822040937199</v>
      </c>
      <c r="F729">
        <v>0.54050320135454599</v>
      </c>
      <c r="G729">
        <v>0.238618114763918</v>
      </c>
      <c r="J729">
        <v>1.24398943545459E-2</v>
      </c>
      <c r="K729">
        <v>0.52806330700000004</v>
      </c>
      <c r="L729">
        <v>8.7682322400503707E-2</v>
      </c>
      <c r="M729">
        <v>0.54050320135454599</v>
      </c>
      <c r="N729">
        <v>0.10012221675504999</v>
      </c>
      <c r="Q729">
        <v>1.24398943545459E-2</v>
      </c>
      <c r="R729">
        <v>0.52806330700000004</v>
      </c>
      <c r="S729">
        <v>0.18978704046265699</v>
      </c>
      <c r="T729">
        <v>0.54050320135454599</v>
      </c>
      <c r="U729">
        <v>0.202226934817203</v>
      </c>
    </row>
    <row r="730" spans="3:21" x14ac:dyDescent="0.2">
      <c r="C730">
        <v>1.23850962620179E-2</v>
      </c>
      <c r="D730">
        <v>0.52806330700000004</v>
      </c>
      <c r="E730">
        <v>0.22610880754959101</v>
      </c>
      <c r="F730">
        <v>0.54044840326201804</v>
      </c>
      <c r="G730">
        <v>0.23849390381160901</v>
      </c>
      <c r="J730">
        <v>1.23850962620179E-2</v>
      </c>
      <c r="K730">
        <v>0.52806330700000004</v>
      </c>
      <c r="L730">
        <v>8.76791964551321E-2</v>
      </c>
      <c r="M730">
        <v>0.54044840326201804</v>
      </c>
      <c r="N730">
        <v>0.10006429271715001</v>
      </c>
      <c r="Q730">
        <v>1.23850962620179E-2</v>
      </c>
      <c r="R730">
        <v>0.52806330700000004</v>
      </c>
      <c r="S730">
        <v>0.18975096596518201</v>
      </c>
      <c r="T730">
        <v>0.54044840326201804</v>
      </c>
      <c r="U730">
        <v>0.20213606222719999</v>
      </c>
    </row>
    <row r="731" spans="3:21" x14ac:dyDescent="0.2">
      <c r="C731">
        <v>1.23305060687421E-2</v>
      </c>
      <c r="D731">
        <v>0.52806330700000004</v>
      </c>
      <c r="E731">
        <v>0.226039651859713</v>
      </c>
      <c r="F731">
        <v>0.54039381306874201</v>
      </c>
      <c r="G731">
        <v>0.23837015792845601</v>
      </c>
      <c r="J731">
        <v>1.23305060687421E-2</v>
      </c>
      <c r="K731">
        <v>0.52806330700000004</v>
      </c>
      <c r="L731">
        <v>8.7676102318722193E-2</v>
      </c>
      <c r="M731">
        <v>0.54039381306874201</v>
      </c>
      <c r="N731">
        <v>0.100006608387464</v>
      </c>
      <c r="Q731">
        <v>1.23305060687421E-2</v>
      </c>
      <c r="R731">
        <v>0.52806330700000004</v>
      </c>
      <c r="S731">
        <v>0.18971508661821601</v>
      </c>
      <c r="T731">
        <v>0.54039381306874201</v>
      </c>
      <c r="U731">
        <v>0.20204559268695901</v>
      </c>
    </row>
    <row r="732" spans="3:21" x14ac:dyDescent="0.2">
      <c r="C732">
        <v>1.2276122921619399E-2</v>
      </c>
      <c r="D732">
        <v>0.52806330700000004</v>
      </c>
      <c r="E732">
        <v>0.225970752386943</v>
      </c>
      <c r="F732">
        <v>0.54033942992161899</v>
      </c>
      <c r="G732">
        <v>0.23824687530856201</v>
      </c>
      <c r="J732">
        <v>1.2276122921619399E-2</v>
      </c>
      <c r="K732">
        <v>0.52806330700000004</v>
      </c>
      <c r="L732">
        <v>8.7673039667592406E-2</v>
      </c>
      <c r="M732">
        <v>0.54033942992161899</v>
      </c>
      <c r="N732">
        <v>9.9949162589211799E-2</v>
      </c>
      <c r="Q732">
        <v>1.2276122921619399E-2</v>
      </c>
      <c r="R732">
        <v>0.52806330700000004</v>
      </c>
      <c r="S732">
        <v>0.18967940136606501</v>
      </c>
      <c r="T732">
        <v>0.54033942992161899</v>
      </c>
      <c r="U732">
        <v>0.20195552428768401</v>
      </c>
    </row>
    <row r="733" spans="3:21" x14ac:dyDescent="0.2">
      <c r="C733">
        <v>1.2221945970908E-2</v>
      </c>
      <c r="D733">
        <v>0.52806330700000004</v>
      </c>
      <c r="E733">
        <v>0.22590210818201201</v>
      </c>
      <c r="F733">
        <v>0.54028525297090801</v>
      </c>
      <c r="G733">
        <v>0.23812405415292001</v>
      </c>
      <c r="J733">
        <v>1.2221945970908E-2</v>
      </c>
      <c r="K733">
        <v>0.52806330700000004</v>
      </c>
      <c r="L733">
        <v>8.7670008181355397E-2</v>
      </c>
      <c r="M733">
        <v>0.54028525297090801</v>
      </c>
      <c r="N733">
        <v>9.9891954152263304E-2</v>
      </c>
      <c r="Q733">
        <v>1.2221945970908E-2</v>
      </c>
      <c r="R733">
        <v>0.52806330700000004</v>
      </c>
      <c r="S733">
        <v>0.18964390915874099</v>
      </c>
      <c r="T733">
        <v>0.54028525297090801</v>
      </c>
      <c r="U733">
        <v>0.201865855129649</v>
      </c>
    </row>
    <row r="734" spans="3:21" x14ac:dyDescent="0.2">
      <c r="C734">
        <v>1.2167974370209399E-2</v>
      </c>
      <c r="D734">
        <v>0.52806330700000004</v>
      </c>
      <c r="E734">
        <v>0.22583371829917201</v>
      </c>
      <c r="F734">
        <v>0.54023128137020904</v>
      </c>
      <c r="G734">
        <v>0.23800169266938101</v>
      </c>
      <c r="J734">
        <v>1.2167974370209399E-2</v>
      </c>
      <c r="K734">
        <v>0.52806330700000004</v>
      </c>
      <c r="L734">
        <v>8.7667007542883604E-2</v>
      </c>
      <c r="M734">
        <v>0.54023128137020904</v>
      </c>
      <c r="N734">
        <v>9.9834981913092993E-2</v>
      </c>
      <c r="Q734">
        <v>1.2167974370209399E-2</v>
      </c>
      <c r="R734">
        <v>0.52806330700000004</v>
      </c>
      <c r="S734">
        <v>0.18960860895194001</v>
      </c>
      <c r="T734">
        <v>0.54023128137020904</v>
      </c>
      <c r="U734">
        <v>0.20177658332214901</v>
      </c>
    </row>
    <row r="735" spans="3:21" x14ac:dyDescent="0.2">
      <c r="C735">
        <v>1.21142072764554E-2</v>
      </c>
      <c r="D735">
        <v>0.52806330700000004</v>
      </c>
      <c r="E735">
        <v>0.22576558179617501</v>
      </c>
      <c r="F735">
        <v>0.540177514276455</v>
      </c>
      <c r="G735">
        <v>0.23787978907263099</v>
      </c>
      <c r="J735">
        <v>1.21142072764554E-2</v>
      </c>
      <c r="K735">
        <v>0.52806330700000004</v>
      </c>
      <c r="L735">
        <v>8.7664037438276804E-2</v>
      </c>
      <c r="M735">
        <v>0.540177514276455</v>
      </c>
      <c r="N735">
        <v>9.9778244714732206E-2</v>
      </c>
      <c r="Q735">
        <v>1.21142072764554E-2</v>
      </c>
      <c r="R735">
        <v>0.52806330700000004</v>
      </c>
      <c r="S735">
        <v>0.18957349970700499</v>
      </c>
      <c r="T735">
        <v>0.540177514276455</v>
      </c>
      <c r="U735">
        <v>0.20168770698346</v>
      </c>
    </row>
    <row r="736" spans="3:21" x14ac:dyDescent="0.2">
      <c r="C736">
        <v>1.2060643849894401E-2</v>
      </c>
      <c r="D736">
        <v>0.52806330700000004</v>
      </c>
      <c r="E736">
        <v>0.22569769773426801</v>
      </c>
      <c r="F736">
        <v>0.54012395084989395</v>
      </c>
      <c r="G736">
        <v>0.23775834158416201</v>
      </c>
      <c r="J736">
        <v>1.2060643849894401E-2</v>
      </c>
      <c r="K736">
        <v>0.52806330700000004</v>
      </c>
      <c r="L736">
        <v>8.7661097556828702E-2</v>
      </c>
      <c r="M736">
        <v>0.54012395084989395</v>
      </c>
      <c r="N736">
        <v>9.9721741406723102E-2</v>
      </c>
      <c r="Q736">
        <v>1.2060643849894401E-2</v>
      </c>
      <c r="R736">
        <v>0.52806330700000004</v>
      </c>
      <c r="S736">
        <v>0.18953858039089899</v>
      </c>
      <c r="T736">
        <v>0.54012395084989395</v>
      </c>
      <c r="U736">
        <v>0.20159922424079299</v>
      </c>
    </row>
    <row r="737" spans="3:21" x14ac:dyDescent="0.2">
      <c r="C737">
        <v>1.2007283254078301E-2</v>
      </c>
      <c r="D737">
        <v>0.52806330700000004</v>
      </c>
      <c r="E737">
        <v>0.22563006517817299</v>
      </c>
      <c r="F737">
        <v>0.540070590254078</v>
      </c>
      <c r="G737">
        <v>0.23763734843225101</v>
      </c>
      <c r="J737">
        <v>1.2007283254078301E-2</v>
      </c>
      <c r="K737">
        <v>0.52806330700000004</v>
      </c>
      <c r="L737">
        <v>8.7658187590994904E-2</v>
      </c>
      <c r="M737">
        <v>0.540070590254078</v>
      </c>
      <c r="N737">
        <v>9.9665470845073198E-2</v>
      </c>
      <c r="Q737">
        <v>1.2007283254078301E-2</v>
      </c>
      <c r="R737">
        <v>0.52806330700000004</v>
      </c>
      <c r="S737">
        <v>0.18950384997617201</v>
      </c>
      <c r="T737">
        <v>0.540070590254078</v>
      </c>
      <c r="U737">
        <v>0.20151113323025099</v>
      </c>
    </row>
    <row r="738" spans="3:21" x14ac:dyDescent="0.2">
      <c r="C738">
        <v>1.1954124655849E-2</v>
      </c>
      <c r="D738">
        <v>0.52806330700000004</v>
      </c>
      <c r="E738">
        <v>0.225562683196078</v>
      </c>
      <c r="F738">
        <v>0.54001743165584903</v>
      </c>
      <c r="G738">
        <v>0.237516807851927</v>
      </c>
      <c r="J738">
        <v>1.1954124655849E-2</v>
      </c>
      <c r="K738">
        <v>0.52806330700000004</v>
      </c>
      <c r="L738">
        <v>8.7655307236360405E-2</v>
      </c>
      <c r="M738">
        <v>0.54001743165584903</v>
      </c>
      <c r="N738">
        <v>9.9609431892209402E-2</v>
      </c>
      <c r="Q738">
        <v>1.1954124655849E-2</v>
      </c>
      <c r="R738">
        <v>0.52806330700000004</v>
      </c>
      <c r="S738">
        <v>0.18946930744093499</v>
      </c>
      <c r="T738">
        <v>0.54001743165584903</v>
      </c>
      <c r="U738">
        <v>0.20142343209678401</v>
      </c>
    </row>
    <row r="739" spans="3:21" x14ac:dyDescent="0.2">
      <c r="C739">
        <v>1.19011672253251E-2</v>
      </c>
      <c r="D739">
        <v>0.52806330700000004</v>
      </c>
      <c r="E739">
        <v>0.225495550859623</v>
      </c>
      <c r="F739">
        <v>0.53996447422532501</v>
      </c>
      <c r="G739">
        <v>0.237396718084948</v>
      </c>
      <c r="J739">
        <v>1.19011672253251E-2</v>
      </c>
      <c r="K739">
        <v>0.52806330700000004</v>
      </c>
      <c r="L739">
        <v>8.7652456191607803E-2</v>
      </c>
      <c r="M739">
        <v>0.53996447422532501</v>
      </c>
      <c r="N739">
        <v>9.9553623416932899E-2</v>
      </c>
      <c r="Q739">
        <v>1.19011672253251E-2</v>
      </c>
      <c r="R739">
        <v>0.52806330700000004</v>
      </c>
      <c r="S739">
        <v>0.18943495176882399</v>
      </c>
      <c r="T739">
        <v>0.53996447422532501</v>
      </c>
      <c r="U739">
        <v>0.20133611899414899</v>
      </c>
    </row>
    <row r="740" spans="3:21" x14ac:dyDescent="0.2">
      <c r="C740">
        <v>1.1848410135889E-2</v>
      </c>
      <c r="D740">
        <v>0.52806330700000004</v>
      </c>
      <c r="E740">
        <v>0.22542866724388999</v>
      </c>
      <c r="F740">
        <v>0.53991171713588904</v>
      </c>
      <c r="G740">
        <v>0.23727707737977899</v>
      </c>
      <c r="J740">
        <v>1.1848410135889E-2</v>
      </c>
      <c r="K740">
        <v>0.52806330700000004</v>
      </c>
      <c r="L740">
        <v>8.7649634158486006E-2</v>
      </c>
      <c r="M740">
        <v>0.53991171713588904</v>
      </c>
      <c r="N740">
        <v>9.9498044294375004E-2</v>
      </c>
      <c r="Q740">
        <v>1.1848410135889E-2</v>
      </c>
      <c r="R740">
        <v>0.52806330700000004</v>
      </c>
      <c r="S740">
        <v>0.189400781948974</v>
      </c>
      <c r="T740">
        <v>0.53991171713588904</v>
      </c>
      <c r="U740">
        <v>0.201249192084863</v>
      </c>
    </row>
    <row r="741" spans="3:21" x14ac:dyDescent="0.2">
      <c r="C741">
        <v>1.1795852564173599E-2</v>
      </c>
      <c r="D741">
        <v>0.52806330700000004</v>
      </c>
      <c r="E741">
        <v>0.22536203142738301</v>
      </c>
      <c r="F741">
        <v>0.53985915956417396</v>
      </c>
      <c r="G741">
        <v>0.23715788399155699</v>
      </c>
      <c r="J741">
        <v>1.1795852564173599E-2</v>
      </c>
      <c r="K741">
        <v>0.52806330700000004</v>
      </c>
      <c r="L741">
        <v>8.7646840841778706E-2</v>
      </c>
      <c r="M741">
        <v>0.53985915956417396</v>
      </c>
      <c r="N741">
        <v>9.9442693405952298E-2</v>
      </c>
      <c r="Q741">
        <v>1.1795852564173599E-2</v>
      </c>
      <c r="R741">
        <v>0.52806330700000004</v>
      </c>
      <c r="S741">
        <v>0.18936679697598899</v>
      </c>
      <c r="T741">
        <v>0.53985915956417396</v>
      </c>
      <c r="U741">
        <v>0.201162649540163</v>
      </c>
    </row>
    <row r="742" spans="3:21" x14ac:dyDescent="0.2">
      <c r="C742">
        <v>1.1743493690049201E-2</v>
      </c>
      <c r="D742">
        <v>0.52806330700000004</v>
      </c>
      <c r="E742">
        <v>0.22529564249202499</v>
      </c>
      <c r="F742">
        <v>0.53980680069004905</v>
      </c>
      <c r="G742">
        <v>0.23703913618207501</v>
      </c>
      <c r="J742">
        <v>1.1743493690049201E-2</v>
      </c>
      <c r="K742">
        <v>0.52806330700000004</v>
      </c>
      <c r="L742">
        <v>8.7644075949273703E-2</v>
      </c>
      <c r="M742">
        <v>0.53980680069004905</v>
      </c>
      <c r="N742">
        <v>9.9387569639322895E-2</v>
      </c>
      <c r="Q742">
        <v>1.1743493690049201E-2</v>
      </c>
      <c r="R742">
        <v>0.52806330700000004</v>
      </c>
      <c r="S742">
        <v>0.18933299584991201</v>
      </c>
      <c r="T742">
        <v>0.53980680069004905</v>
      </c>
      <c r="U742">
        <v>0.20107648953996199</v>
      </c>
    </row>
    <row r="743" spans="3:21" x14ac:dyDescent="0.2">
      <c r="C743">
        <v>1.16913326966104E-2</v>
      </c>
      <c r="D743">
        <v>0.52806330700000004</v>
      </c>
      <c r="E743">
        <v>0.225229499523138</v>
      </c>
      <c r="F743">
        <v>0.53975463969660997</v>
      </c>
      <c r="G743">
        <v>0.236920832219748</v>
      </c>
      <c r="J743">
        <v>1.16913326966104E-2</v>
      </c>
      <c r="K743">
        <v>0.52806330700000004</v>
      </c>
      <c r="L743">
        <v>8.7641339191732406E-2</v>
      </c>
      <c r="M743">
        <v>0.53975463969660997</v>
      </c>
      <c r="N743">
        <v>9.9332671888342702E-2</v>
      </c>
      <c r="Q743">
        <v>1.16913326966104E-2</v>
      </c>
      <c r="R743">
        <v>0.52806330700000004</v>
      </c>
      <c r="S743">
        <v>0.189299377576195</v>
      </c>
      <c r="T743">
        <v>0.53975463969660997</v>
      </c>
      <c r="U743">
        <v>0.20099071027280599</v>
      </c>
    </row>
    <row r="744" spans="3:21" x14ac:dyDescent="0.2">
      <c r="C744">
        <v>1.16393687701633E-2</v>
      </c>
      <c r="D744">
        <v>0.52806330700000004</v>
      </c>
      <c r="E744">
        <v>0.225163601609431</v>
      </c>
      <c r="F744">
        <v>0.53970267577016295</v>
      </c>
      <c r="G744">
        <v>0.236802970379595</v>
      </c>
      <c r="J744">
        <v>1.16393687701633E-2</v>
      </c>
      <c r="K744">
        <v>0.52806330700000004</v>
      </c>
      <c r="L744">
        <v>8.7638630282859203E-2</v>
      </c>
      <c r="M744">
        <v>0.53970267577016295</v>
      </c>
      <c r="N744">
        <v>9.9277999053022495E-2</v>
      </c>
      <c r="Q744">
        <v>1.16393687701633E-2</v>
      </c>
      <c r="R744">
        <v>0.52806330700000004</v>
      </c>
      <c r="S744">
        <v>0.189265941165671</v>
      </c>
      <c r="T744">
        <v>0.53970267577016295</v>
      </c>
      <c r="U744">
        <v>0.200905309935834</v>
      </c>
    </row>
    <row r="745" spans="3:21" x14ac:dyDescent="0.2">
      <c r="C745">
        <v>1.15876011002126E-2</v>
      </c>
      <c r="D745">
        <v>0.52806330700000004</v>
      </c>
      <c r="E745">
        <v>0.225097947842994</v>
      </c>
      <c r="F745">
        <v>0.53965090810021299</v>
      </c>
      <c r="G745">
        <v>0.23668554894320601</v>
      </c>
      <c r="J745">
        <v>1.15876011002126E-2</v>
      </c>
      <c r="K745">
        <v>0.52806330700000004</v>
      </c>
      <c r="L745">
        <v>8.7635948939272096E-2</v>
      </c>
      <c r="M745">
        <v>0.53965090810021299</v>
      </c>
      <c r="N745">
        <v>9.9223550039484701E-2</v>
      </c>
      <c r="Q745">
        <v>1.15876011002126E-2</v>
      </c>
      <c r="R745">
        <v>0.52806330700000004</v>
      </c>
      <c r="S745">
        <v>0.189232685634521</v>
      </c>
      <c r="T745">
        <v>0.53965090810021299</v>
      </c>
      <c r="U745">
        <v>0.20082028673473401</v>
      </c>
    </row>
    <row r="746" spans="3:21" x14ac:dyDescent="0.2">
      <c r="C746">
        <v>1.15360288794484E-2</v>
      </c>
      <c r="D746">
        <v>0.52806330700000004</v>
      </c>
      <c r="E746">
        <v>0.225032537319276</v>
      </c>
      <c r="F746">
        <v>0.53959933587944797</v>
      </c>
      <c r="G746">
        <v>0.23656856619872399</v>
      </c>
      <c r="J746">
        <v>1.15360288794484E-2</v>
      </c>
      <c r="K746">
        <v>0.52806330700000004</v>
      </c>
      <c r="L746">
        <v>8.7633294880472404E-2</v>
      </c>
      <c r="M746">
        <v>0.53959933587944797</v>
      </c>
      <c r="N746">
        <v>9.9169323759920699E-2</v>
      </c>
      <c r="Q746">
        <v>1.15360288794484E-2</v>
      </c>
      <c r="R746">
        <v>0.52806330700000004</v>
      </c>
      <c r="S746">
        <v>0.18919961000425201</v>
      </c>
      <c r="T746">
        <v>0.53959933587944797</v>
      </c>
      <c r="U746">
        <v>0.200735638883701</v>
      </c>
    </row>
    <row r="747" spans="3:21" x14ac:dyDescent="0.2">
      <c r="C747">
        <v>1.1484651303733599E-2</v>
      </c>
      <c r="D747">
        <v>0.52806330700000004</v>
      </c>
      <c r="E747">
        <v>0.22496736913707999</v>
      </c>
      <c r="F747">
        <v>0.53954795830373403</v>
      </c>
      <c r="G747">
        <v>0.23645202044081401</v>
      </c>
      <c r="J747">
        <v>1.1484651303733599E-2</v>
      </c>
      <c r="K747">
        <v>0.52806330700000004</v>
      </c>
      <c r="L747">
        <v>8.76306678288159E-2</v>
      </c>
      <c r="M747">
        <v>0.53954795830373403</v>
      </c>
      <c r="N747">
        <v>9.9115319132549506E-2</v>
      </c>
      <c r="Q747">
        <v>1.1484651303733599E-2</v>
      </c>
      <c r="R747">
        <v>0.52806330700000004</v>
      </c>
      <c r="S747">
        <v>0.18916671330166299</v>
      </c>
      <c r="T747">
        <v>0.53954795830373403</v>
      </c>
      <c r="U747">
        <v>0.20065136460539701</v>
      </c>
    </row>
    <row r="748" spans="3:21" x14ac:dyDescent="0.2">
      <c r="C748">
        <v>1.1433467572091301E-2</v>
      </c>
      <c r="D748">
        <v>0.52806330700000004</v>
      </c>
      <c r="E748">
        <v>0.22490244239854701</v>
      </c>
      <c r="F748">
        <v>0.539496774572091</v>
      </c>
      <c r="G748">
        <v>0.236335909970639</v>
      </c>
      <c r="J748">
        <v>1.1433467572091301E-2</v>
      </c>
      <c r="K748">
        <v>0.52806330700000004</v>
      </c>
      <c r="L748">
        <v>8.7628067509483598E-2</v>
      </c>
      <c r="M748">
        <v>0.539496774572091</v>
      </c>
      <c r="N748">
        <v>9.9061535081574906E-2</v>
      </c>
      <c r="Q748">
        <v>1.1433467572091301E-2</v>
      </c>
      <c r="R748">
        <v>0.52806330700000004</v>
      </c>
      <c r="S748">
        <v>0.18913399455881599</v>
      </c>
      <c r="T748">
        <v>0.539496774572091</v>
      </c>
      <c r="U748">
        <v>0.20056746213090801</v>
      </c>
    </row>
    <row r="749" spans="3:21" x14ac:dyDescent="0.2">
      <c r="C749">
        <v>1.1382476886691801E-2</v>
      </c>
      <c r="D749">
        <v>0.52806330700000004</v>
      </c>
      <c r="E749">
        <v>0.22483775620914601</v>
      </c>
      <c r="F749">
        <v>0.53944578388669195</v>
      </c>
      <c r="G749">
        <v>0.23622023309583801</v>
      </c>
      <c r="J749">
        <v>1.1382476886691801E-2</v>
      </c>
      <c r="K749">
        <v>0.52806330700000004</v>
      </c>
      <c r="L749">
        <v>8.7625493650452996E-2</v>
      </c>
      <c r="M749">
        <v>0.53944578388669195</v>
      </c>
      <c r="N749">
        <v>9.9007970537144802E-2</v>
      </c>
      <c r="Q749">
        <v>1.1382476886691801E-2</v>
      </c>
      <c r="R749">
        <v>0.52806330700000004</v>
      </c>
      <c r="S749">
        <v>0.18910145281301199</v>
      </c>
      <c r="T749">
        <v>0.53944578388669195</v>
      </c>
      <c r="U749">
        <v>0.20048392969970399</v>
      </c>
    </row>
    <row r="750" spans="3:21" x14ac:dyDescent="0.2">
      <c r="C750">
        <v>1.1331678452839901E-2</v>
      </c>
      <c r="D750">
        <v>0.52806330700000004</v>
      </c>
      <c r="E750">
        <v>0.22477330967765699</v>
      </c>
      <c r="F750">
        <v>0.53939498545284004</v>
      </c>
      <c r="G750">
        <v>0.23610498813049699</v>
      </c>
      <c r="J750">
        <v>1.1331678452839901E-2</v>
      </c>
      <c r="K750">
        <v>0.52806330700000004</v>
      </c>
      <c r="L750">
        <v>8.7622945982469697E-2</v>
      </c>
      <c r="M750">
        <v>0.53939498545284004</v>
      </c>
      <c r="N750">
        <v>9.8954624435309502E-2</v>
      </c>
      <c r="Q750">
        <v>1.1331678452839901E-2</v>
      </c>
      <c r="R750">
        <v>0.52806330700000004</v>
      </c>
      <c r="S750">
        <v>0.18906908710675699</v>
      </c>
      <c r="T750">
        <v>0.53939498545284004</v>
      </c>
      <c r="U750">
        <v>0.20040076555959699</v>
      </c>
    </row>
    <row r="751" spans="3:21" x14ac:dyDescent="0.2">
      <c r="C751">
        <v>1.12810714789625E-2</v>
      </c>
      <c r="D751">
        <v>0.52806330700000004</v>
      </c>
      <c r="E751">
        <v>0.224709101916166</v>
      </c>
      <c r="F751">
        <v>0.53934437847896199</v>
      </c>
      <c r="G751">
        <v>0.23599017339512801</v>
      </c>
      <c r="J751">
        <v>1.12810714789625E-2</v>
      </c>
      <c r="K751">
        <v>0.52806330700000004</v>
      </c>
      <c r="L751">
        <v>8.7620424239019001E-2</v>
      </c>
      <c r="M751">
        <v>0.53934437847896199</v>
      </c>
      <c r="N751">
        <v>9.89014957179815E-2</v>
      </c>
      <c r="Q751">
        <v>1.12810714789625E-2</v>
      </c>
      <c r="R751">
        <v>0.52806330700000004</v>
      </c>
      <c r="S751">
        <v>0.18903689648774</v>
      </c>
      <c r="T751">
        <v>0.53934437847896199</v>
      </c>
      <c r="U751">
        <v>0.20031796796670201</v>
      </c>
    </row>
    <row r="752" spans="3:21" x14ac:dyDescent="0.2">
      <c r="C752">
        <v>1.12306551765958E-2</v>
      </c>
      <c r="D752">
        <v>0.52806330700000004</v>
      </c>
      <c r="E752">
        <v>0.22464513204004399</v>
      </c>
      <c r="F752">
        <v>0.53929396217659598</v>
      </c>
      <c r="G752">
        <v>0.23587578721663999</v>
      </c>
      <c r="J752">
        <v>1.12306551765958E-2</v>
      </c>
      <c r="K752">
        <v>0.52806330700000004</v>
      </c>
      <c r="L752">
        <v>8.76179281562985E-2</v>
      </c>
      <c r="M752">
        <v>0.53929396217659598</v>
      </c>
      <c r="N752">
        <v>9.8848583332894299E-2</v>
      </c>
      <c r="Q752">
        <v>1.12306551765958E-2</v>
      </c>
      <c r="R752">
        <v>0.52806330700000004</v>
      </c>
      <c r="S752">
        <v>0.189004880008797</v>
      </c>
      <c r="T752">
        <v>0.53929396217659598</v>
      </c>
      <c r="U752">
        <v>0.200235535185393</v>
      </c>
    </row>
    <row r="753" spans="3:21" x14ac:dyDescent="0.2">
      <c r="C753">
        <v>1.1180428760373199E-2</v>
      </c>
      <c r="D753">
        <v>0.52806330700000004</v>
      </c>
      <c r="E753">
        <v>0.22458139916794401</v>
      </c>
      <c r="F753">
        <v>0.53924373576037299</v>
      </c>
      <c r="G753">
        <v>0.23576182792831701</v>
      </c>
      <c r="J753">
        <v>1.1180428760373199E-2</v>
      </c>
      <c r="K753">
        <v>0.52806330700000004</v>
      </c>
      <c r="L753">
        <v>8.7615457473189801E-2</v>
      </c>
      <c r="M753">
        <v>0.53924373576037299</v>
      </c>
      <c r="N753">
        <v>9.8795886233563099E-2</v>
      </c>
      <c r="Q753">
        <v>1.1180428760373199E-2</v>
      </c>
      <c r="R753">
        <v>0.52806330700000004</v>
      </c>
      <c r="S753">
        <v>0.18897303672789401</v>
      </c>
      <c r="T753">
        <v>0.53924373576037299</v>
      </c>
      <c r="U753">
        <v>0.20015346548826701</v>
      </c>
    </row>
    <row r="754" spans="3:21" x14ac:dyDescent="0.2">
      <c r="C754">
        <v>1.1130391448012301E-2</v>
      </c>
      <c r="D754">
        <v>0.52806330700000004</v>
      </c>
      <c r="E754">
        <v>0.22451790242178099</v>
      </c>
      <c r="F754">
        <v>0.53919369844801202</v>
      </c>
      <c r="G754">
        <v>0.235648293869793</v>
      </c>
      <c r="J754">
        <v>1.1130391448012301E-2</v>
      </c>
      <c r="K754">
        <v>0.52806330700000004</v>
      </c>
      <c r="L754">
        <v>8.7613011931231999E-2</v>
      </c>
      <c r="M754">
        <v>0.53919369844801202</v>
      </c>
      <c r="N754">
        <v>9.8743403379244199E-2</v>
      </c>
      <c r="Q754">
        <v>1.1130391448012301E-2</v>
      </c>
      <c r="R754">
        <v>0.52806330700000004</v>
      </c>
      <c r="S754">
        <v>0.18894136570808701</v>
      </c>
      <c r="T754">
        <v>0.53919369844801202</v>
      </c>
      <c r="U754">
        <v>0.20007175715609901</v>
      </c>
    </row>
    <row r="755" spans="3:21" x14ac:dyDescent="0.2">
      <c r="C755">
        <v>1.10805424603026E-2</v>
      </c>
      <c r="D755">
        <v>0.52806330700000004</v>
      </c>
      <c r="E755">
        <v>0.22445464092672399</v>
      </c>
      <c r="F755">
        <v>0.53914384946030303</v>
      </c>
      <c r="G755">
        <v>0.235535183387027</v>
      </c>
      <c r="J755">
        <v>1.10805424603026E-2</v>
      </c>
      <c r="K755">
        <v>0.52806330700000004</v>
      </c>
      <c r="L755">
        <v>8.7610591274593905E-2</v>
      </c>
      <c r="M755">
        <v>0.53914384946030303</v>
      </c>
      <c r="N755">
        <v>9.8691133734896394E-2</v>
      </c>
      <c r="Q755">
        <v>1.10805424603026E-2</v>
      </c>
      <c r="R755">
        <v>0.52806330700000004</v>
      </c>
      <c r="S755">
        <v>0.18890986601750501</v>
      </c>
      <c r="T755">
        <v>0.53914384946030303</v>
      </c>
      <c r="U755">
        <v>0.199990408477807</v>
      </c>
    </row>
    <row r="756" spans="3:21" x14ac:dyDescent="0.2">
      <c r="C756">
        <v>1.1030881021093401E-2</v>
      </c>
      <c r="D756">
        <v>0.52806330700000004</v>
      </c>
      <c r="E756">
        <v>0.224391613811186</v>
      </c>
      <c r="F756">
        <v>0.53909418802109299</v>
      </c>
      <c r="G756">
        <v>0.23542249483227901</v>
      </c>
      <c r="J756">
        <v>1.1030881021093401E-2</v>
      </c>
      <c r="K756">
        <v>0.52806330700000004</v>
      </c>
      <c r="L756">
        <v>8.7608195250047802E-2</v>
      </c>
      <c r="M756">
        <v>0.53909418802109299</v>
      </c>
      <c r="N756">
        <v>9.8639076271141102E-2</v>
      </c>
      <c r="Q756">
        <v>1.1030881021093401E-2</v>
      </c>
      <c r="R756">
        <v>0.52806330700000004</v>
      </c>
      <c r="S756">
        <v>0.18887853672931501</v>
      </c>
      <c r="T756">
        <v>0.53909418802109299</v>
      </c>
      <c r="U756">
        <v>0.19990941775040799</v>
      </c>
    </row>
    <row r="757" spans="3:21" x14ac:dyDescent="0.2">
      <c r="C757">
        <v>1.09814063572812E-2</v>
      </c>
      <c r="D757">
        <v>0.52806330700000004</v>
      </c>
      <c r="E757">
        <v>0.224328820206805</v>
      </c>
      <c r="F757">
        <v>0.53904471335728099</v>
      </c>
      <c r="G757">
        <v>0.23531022656408701</v>
      </c>
      <c r="J757">
        <v>1.09814063572812E-2</v>
      </c>
      <c r="K757">
        <v>0.52806330700000004</v>
      </c>
      <c r="L757">
        <v>8.7605823606942607E-2</v>
      </c>
      <c r="M757">
        <v>0.53904471335728099</v>
      </c>
      <c r="N757">
        <v>9.8587229964223894E-2</v>
      </c>
      <c r="Q757">
        <v>1.09814063572812E-2</v>
      </c>
      <c r="R757">
        <v>0.52806330700000004</v>
      </c>
      <c r="S757">
        <v>0.18884737692170001</v>
      </c>
      <c r="T757">
        <v>0.53904471335728099</v>
      </c>
      <c r="U757">
        <v>0.19982878327898099</v>
      </c>
    </row>
    <row r="758" spans="3:21" x14ac:dyDescent="0.2">
      <c r="C758">
        <v>1.0932117698797801E-2</v>
      </c>
      <c r="D758">
        <v>0.52806330700000004</v>
      </c>
      <c r="E758">
        <v>0.22426625924843899</v>
      </c>
      <c r="F758">
        <v>0.53899542469879802</v>
      </c>
      <c r="G758">
        <v>0.235198376947237</v>
      </c>
      <c r="J758">
        <v>1.0932117698797801E-2</v>
      </c>
      <c r="K758">
        <v>0.52806330700000004</v>
      </c>
      <c r="L758">
        <v>8.7603476097178098E-2</v>
      </c>
      <c r="M758">
        <v>0.53899542469879802</v>
      </c>
      <c r="N758">
        <v>9.8535593795975901E-2</v>
      </c>
      <c r="Q758">
        <v>1.0932117698797801E-2</v>
      </c>
      <c r="R758">
        <v>0.52806330700000004</v>
      </c>
      <c r="S758">
        <v>0.18881638567782899</v>
      </c>
      <c r="T758">
        <v>0.53899542469879802</v>
      </c>
      <c r="U758">
        <v>0.199748503376627</v>
      </c>
    </row>
    <row r="759" spans="3:21" x14ac:dyDescent="0.2">
      <c r="C759">
        <v>1.08830142785974E-2</v>
      </c>
      <c r="D759">
        <v>0.52806330700000004</v>
      </c>
      <c r="E759">
        <v>0.22420393007414999</v>
      </c>
      <c r="F759">
        <v>0.53894632127859698</v>
      </c>
      <c r="G759">
        <v>0.23508694435274799</v>
      </c>
      <c r="J759">
        <v>1.08830142785974E-2</v>
      </c>
      <c r="K759">
        <v>0.52806330700000004</v>
      </c>
      <c r="L759">
        <v>8.7601152475178398E-2</v>
      </c>
      <c r="M759">
        <v>0.53894632127859698</v>
      </c>
      <c r="N759">
        <v>9.8484166753775804E-2</v>
      </c>
      <c r="Q759">
        <v>1.08830142785974E-2</v>
      </c>
      <c r="R759">
        <v>0.52806330700000004</v>
      </c>
      <c r="S759">
        <v>0.18878556208583</v>
      </c>
      <c r="T759">
        <v>0.53894632127859698</v>
      </c>
      <c r="U759">
        <v>0.199668576364428</v>
      </c>
    </row>
    <row r="760" spans="3:21" x14ac:dyDescent="0.2">
      <c r="C760">
        <v>1.0834095332645099E-2</v>
      </c>
      <c r="D760">
        <v>0.52806330700000004</v>
      </c>
      <c r="E760">
        <v>0.22414183182519401</v>
      </c>
      <c r="F760">
        <v>0.53889740233264505</v>
      </c>
      <c r="G760">
        <v>0.23497592715783899</v>
      </c>
      <c r="J760">
        <v>1.0834095332645099E-2</v>
      </c>
      <c r="K760">
        <v>0.52806330700000004</v>
      </c>
      <c r="L760">
        <v>8.75988524978666E-2</v>
      </c>
      <c r="M760">
        <v>0.53889740233264505</v>
      </c>
      <c r="N760">
        <v>9.8432947830511694E-2</v>
      </c>
      <c r="Q760">
        <v>1.0834095332645099E-2</v>
      </c>
      <c r="R760">
        <v>0.52806330700000004</v>
      </c>
      <c r="S760">
        <v>0.18875490523876601</v>
      </c>
      <c r="T760">
        <v>0.53889740233264505</v>
      </c>
      <c r="U760">
        <v>0.19958900057141099</v>
      </c>
    </row>
    <row r="761" spans="3:21" x14ac:dyDescent="0.2">
      <c r="C761">
        <v>1.0785360099904299E-2</v>
      </c>
      <c r="D761">
        <v>0.52806330700000004</v>
      </c>
      <c r="E761">
        <v>0.22407996364600899</v>
      </c>
      <c r="F761">
        <v>0.53884866709990398</v>
      </c>
      <c r="G761">
        <v>0.23486532374591301</v>
      </c>
      <c r="J761">
        <v>1.0785360099904299E-2</v>
      </c>
      <c r="K761">
        <v>0.52806330700000004</v>
      </c>
      <c r="L761">
        <v>8.7596575924639403E-2</v>
      </c>
      <c r="M761">
        <v>0.53884866709990398</v>
      </c>
      <c r="N761">
        <v>9.8381936024543801E-2</v>
      </c>
      <c r="Q761">
        <v>1.0785360099904299E-2</v>
      </c>
      <c r="R761">
        <v>0.52806330700000004</v>
      </c>
      <c r="S761">
        <v>0.18872441423460301</v>
      </c>
      <c r="T761">
        <v>0.53884866709990398</v>
      </c>
      <c r="U761">
        <v>0.19950977433450701</v>
      </c>
    </row>
    <row r="762" spans="3:21" x14ac:dyDescent="0.2">
      <c r="C762">
        <v>1.07368078223251E-2</v>
      </c>
      <c r="D762">
        <v>0.52806330700000004</v>
      </c>
      <c r="E762">
        <v>0.22401832468420099</v>
      </c>
      <c r="F762">
        <v>0.53880011482232504</v>
      </c>
      <c r="G762">
        <v>0.23475513250652599</v>
      </c>
      <c r="J762">
        <v>1.07368078223251E-2</v>
      </c>
      <c r="K762">
        <v>0.52806330700000004</v>
      </c>
      <c r="L762">
        <v>8.7594322517341797E-2</v>
      </c>
      <c r="M762">
        <v>0.53880011482232504</v>
      </c>
      <c r="N762">
        <v>9.8331130339666895E-2</v>
      </c>
      <c r="Q762">
        <v>1.07368078223251E-2</v>
      </c>
      <c r="R762">
        <v>0.52806330700000004</v>
      </c>
      <c r="S762">
        <v>0.18869408817618899</v>
      </c>
      <c r="T762">
        <v>0.53880011482232504</v>
      </c>
      <c r="U762">
        <v>0.19943089599851499</v>
      </c>
    </row>
    <row r="763" spans="3:21" x14ac:dyDescent="0.2">
      <c r="C763">
        <v>1.0688437744831801E-2</v>
      </c>
      <c r="D763">
        <v>0.52806330700000004</v>
      </c>
      <c r="E763">
        <v>0.223956914090535</v>
      </c>
      <c r="F763">
        <v>0.53875174474483201</v>
      </c>
      <c r="G763">
        <v>0.234645351835367</v>
      </c>
      <c r="J763">
        <v>1.0688437744831801E-2</v>
      </c>
      <c r="K763">
        <v>0.52806330700000004</v>
      </c>
      <c r="L763">
        <v>8.7592092040242098E-2</v>
      </c>
      <c r="M763">
        <v>0.53875174474483201</v>
      </c>
      <c r="N763">
        <v>9.8280529785073803E-2</v>
      </c>
      <c r="Q763">
        <v>1.0688437744831801E-2</v>
      </c>
      <c r="R763">
        <v>0.52806330700000004</v>
      </c>
      <c r="S763">
        <v>0.18866392617122599</v>
      </c>
      <c r="T763">
        <v>0.53875174474483201</v>
      </c>
      <c r="U763">
        <v>0.19935236391605801</v>
      </c>
    </row>
    <row r="764" spans="3:21" x14ac:dyDescent="0.2">
      <c r="C764">
        <v>1.0640249115310901E-2</v>
      </c>
      <c r="D764">
        <v>0.52806330700000004</v>
      </c>
      <c r="E764">
        <v>0.22389573101892499</v>
      </c>
      <c r="F764">
        <v>0.53870355611531096</v>
      </c>
      <c r="G764">
        <v>0.23453598013423599</v>
      </c>
      <c r="J764">
        <v>1.0640249115310901E-2</v>
      </c>
      <c r="K764">
        <v>0.52806330700000004</v>
      </c>
      <c r="L764">
        <v>8.7589884260007397E-2</v>
      </c>
      <c r="M764">
        <v>0.53870355611531096</v>
      </c>
      <c r="N764">
        <v>9.8230133375318399E-2</v>
      </c>
      <c r="Q764">
        <v>1.0640249115310901E-2</v>
      </c>
      <c r="R764">
        <v>0.52806330700000004</v>
      </c>
      <c r="S764">
        <v>0.18863392733223999</v>
      </c>
      <c r="T764">
        <v>0.53870355611531096</v>
      </c>
      <c r="U764">
        <v>0.19927417644755099</v>
      </c>
    </row>
    <row r="765" spans="3:21" x14ac:dyDescent="0.2">
      <c r="C765">
        <v>1.0592241184599799E-2</v>
      </c>
      <c r="D765">
        <v>0.52806330700000004</v>
      </c>
      <c r="E765">
        <v>0.22383477462641499</v>
      </c>
      <c r="F765">
        <v>0.53865554818460004</v>
      </c>
      <c r="G765">
        <v>0.23442701581101499</v>
      </c>
      <c r="J765">
        <v>1.0592241184599799E-2</v>
      </c>
      <c r="K765">
        <v>0.52806330700000004</v>
      </c>
      <c r="L765">
        <v>8.7587698945679304E-2</v>
      </c>
      <c r="M765">
        <v>0.53865554818460004</v>
      </c>
      <c r="N765">
        <v>9.81799401302791E-2</v>
      </c>
      <c r="Q765">
        <v>1.0592241184599799E-2</v>
      </c>
      <c r="R765">
        <v>0.52806330700000004</v>
      </c>
      <c r="S765">
        <v>0.18860409077656101</v>
      </c>
      <c r="T765">
        <v>0.53865554818460004</v>
      </c>
      <c r="U765">
        <v>0.19919633196116099</v>
      </c>
    </row>
    <row r="766" spans="3:21" x14ac:dyDescent="0.2">
      <c r="C766">
        <v>1.0544413206474101E-2</v>
      </c>
      <c r="D766">
        <v>0.52806330700000004</v>
      </c>
      <c r="E766">
        <v>0.223774044073175</v>
      </c>
      <c r="F766">
        <v>0.53860772020647396</v>
      </c>
      <c r="G766">
        <v>0.23431845727964901</v>
      </c>
      <c r="J766">
        <v>1.0544413206474101E-2</v>
      </c>
      <c r="K766">
        <v>0.52806330700000004</v>
      </c>
      <c r="L766">
        <v>8.7585535868649506E-2</v>
      </c>
      <c r="M766">
        <v>0.53860772020647396</v>
      </c>
      <c r="N766">
        <v>9.8129949075123499E-2</v>
      </c>
      <c r="Q766">
        <v>1.0544413206474101E-2</v>
      </c>
      <c r="R766">
        <v>0.52806330700000004</v>
      </c>
      <c r="S766">
        <v>0.18857441562629201</v>
      </c>
      <c r="T766">
        <v>0.53860772020647396</v>
      </c>
      <c r="U766">
        <v>0.19911882883276599</v>
      </c>
    </row>
    <row r="767" spans="3:21" x14ac:dyDescent="0.2">
      <c r="C767">
        <v>1.04967644376362E-2</v>
      </c>
      <c r="D767">
        <v>0.52806330700000004</v>
      </c>
      <c r="E767">
        <v>0.22371353852248699</v>
      </c>
      <c r="F767">
        <v>0.53856007143763596</v>
      </c>
      <c r="G767">
        <v>0.23421030296012299</v>
      </c>
      <c r="J767">
        <v>1.04967644376362E-2</v>
      </c>
      <c r="K767">
        <v>0.52806330700000004</v>
      </c>
      <c r="L767">
        <v>8.7583394802635703E-2</v>
      </c>
      <c r="M767">
        <v>0.53856007143763596</v>
      </c>
      <c r="N767">
        <v>9.80801592402719E-2</v>
      </c>
      <c r="Q767">
        <v>1.04967644376362E-2</v>
      </c>
      <c r="R767">
        <v>0.52806330700000004</v>
      </c>
      <c r="S767">
        <v>0.188544901008285</v>
      </c>
      <c r="T767">
        <v>0.53856007143763596</v>
      </c>
      <c r="U767">
        <v>0.199041665445921</v>
      </c>
    </row>
    <row r="768" spans="3:21" x14ac:dyDescent="0.2">
      <c r="C768">
        <v>1.04492941377037E-2</v>
      </c>
      <c r="D768">
        <v>0.52806330700000004</v>
      </c>
      <c r="E768">
        <v>0.22365325714073001</v>
      </c>
      <c r="F768">
        <v>0.53851260113770405</v>
      </c>
      <c r="G768">
        <v>0.23410255127843399</v>
      </c>
      <c r="J768">
        <v>1.04492941377037E-2</v>
      </c>
      <c r="K768">
        <v>0.52806330700000004</v>
      </c>
      <c r="L768">
        <v>8.75812755236587E-2</v>
      </c>
      <c r="M768">
        <v>0.53851260113770405</v>
      </c>
      <c r="N768">
        <v>9.8030569661362296E-2</v>
      </c>
      <c r="Q768">
        <v>1.04492941377037E-2</v>
      </c>
      <c r="R768">
        <v>0.52806330700000004</v>
      </c>
      <c r="S768">
        <v>0.18851554605411799</v>
      </c>
      <c r="T768">
        <v>0.53851260113770405</v>
      </c>
      <c r="U768">
        <v>0.19896484019182201</v>
      </c>
    </row>
    <row r="769" spans="3:21" x14ac:dyDescent="0.2">
      <c r="C769">
        <v>1.0402001569196901E-2</v>
      </c>
      <c r="D769">
        <v>0.52806330700000004</v>
      </c>
      <c r="E769">
        <v>0.22359319909737499</v>
      </c>
      <c r="F769">
        <v>0.53846530856919705</v>
      </c>
      <c r="G769">
        <v>0.23399520066657201</v>
      </c>
      <c r="J769">
        <v>1.0402001569196901E-2</v>
      </c>
      <c r="K769">
        <v>0.52806330700000004</v>
      </c>
      <c r="L769">
        <v>8.7579177810018005E-2</v>
      </c>
      <c r="M769">
        <v>0.53846530856919705</v>
      </c>
      <c r="N769">
        <v>9.7981179379214897E-2</v>
      </c>
      <c r="Q769">
        <v>1.0402001569196901E-2</v>
      </c>
      <c r="R769">
        <v>0.52806330700000004</v>
      </c>
      <c r="S769">
        <v>0.18848634990006399</v>
      </c>
      <c r="T769">
        <v>0.53846530856919705</v>
      </c>
      <c r="U769">
        <v>0.19888835146926101</v>
      </c>
    </row>
    <row r="770" spans="3:21" x14ac:dyDescent="0.2">
      <c r="C770">
        <v>1.03548859975279E-2</v>
      </c>
      <c r="D770">
        <v>0.52806330700000004</v>
      </c>
      <c r="E770">
        <v>0.223533363564968</v>
      </c>
      <c r="F770">
        <v>0.53841819299752802</v>
      </c>
      <c r="G770">
        <v>0.23388824956249599</v>
      </c>
      <c r="J770">
        <v>1.03548859975279E-2</v>
      </c>
      <c r="K770">
        <v>0.52806330700000004</v>
      </c>
      <c r="L770">
        <v>8.7577101442269503E-2</v>
      </c>
      <c r="M770">
        <v>0.53841819299752802</v>
      </c>
      <c r="N770">
        <v>9.7931987439797405E-2</v>
      </c>
      <c r="Q770">
        <v>1.03548859975279E-2</v>
      </c>
      <c r="R770">
        <v>0.52806330700000004</v>
      </c>
      <c r="S770">
        <v>0.188457311687069</v>
      </c>
      <c r="T770">
        <v>0.53841819299752802</v>
      </c>
      <c r="U770">
        <v>0.19881219768459699</v>
      </c>
    </row>
    <row r="771" spans="3:21" x14ac:dyDescent="0.2">
      <c r="C771">
        <v>1.03079466909887E-2</v>
      </c>
      <c r="D771">
        <v>0.52806330700000004</v>
      </c>
      <c r="E771">
        <v>0.22347374971912101</v>
      </c>
      <c r="F771">
        <v>0.53837125369098904</v>
      </c>
      <c r="G771">
        <v>0.23378169641011001</v>
      </c>
      <c r="J771">
        <v>1.03079466909887E-2</v>
      </c>
      <c r="K771">
        <v>0.52806330700000004</v>
      </c>
      <c r="L771">
        <v>8.7575046203201598E-2</v>
      </c>
      <c r="M771">
        <v>0.53837125369098904</v>
      </c>
      <c r="N771">
        <v>9.7882992894190293E-2</v>
      </c>
      <c r="Q771">
        <v>1.03079466909887E-2</v>
      </c>
      <c r="R771">
        <v>0.52806330700000004</v>
      </c>
      <c r="S771">
        <v>0.188428430560728</v>
      </c>
      <c r="T771">
        <v>0.53837125369098904</v>
      </c>
      <c r="U771">
        <v>0.198736377251716</v>
      </c>
    </row>
    <row r="772" spans="3:21" x14ac:dyDescent="0.2">
      <c r="C772">
        <v>1.0261182920739201E-2</v>
      </c>
      <c r="D772">
        <v>0.52806330700000004</v>
      </c>
      <c r="E772">
        <v>0.22341435673850099</v>
      </c>
      <c r="F772">
        <v>0.538324489920739</v>
      </c>
      <c r="G772">
        <v>0.23367553965924001</v>
      </c>
      <c r="J772">
        <v>1.0261182920739201E-2</v>
      </c>
      <c r="K772">
        <v>0.52806330700000004</v>
      </c>
      <c r="L772">
        <v>8.7573011877813606E-2</v>
      </c>
      <c r="M772">
        <v>0.538324489920739</v>
      </c>
      <c r="N772">
        <v>9.7834194798552807E-2</v>
      </c>
      <c r="Q772">
        <v>1.0261182920739201E-2</v>
      </c>
      <c r="R772">
        <v>0.52806330700000004</v>
      </c>
      <c r="S772">
        <v>0.188399705671255</v>
      </c>
      <c r="T772">
        <v>0.538324489920739</v>
      </c>
      <c r="U772">
        <v>0.19866088859199499</v>
      </c>
    </row>
    <row r="773" spans="3:21" x14ac:dyDescent="0.2">
      <c r="C773">
        <v>1.02145939607961E-2</v>
      </c>
      <c r="D773">
        <v>0.52806330700000004</v>
      </c>
      <c r="E773">
        <v>0.223355183804817</v>
      </c>
      <c r="F773">
        <v>0.53827790096079597</v>
      </c>
      <c r="G773">
        <v>0.233569777765613</v>
      </c>
      <c r="J773">
        <v>1.02145939607961E-2</v>
      </c>
      <c r="K773">
        <v>0.52806330700000004</v>
      </c>
      <c r="L773">
        <v>8.7570998253292204E-2</v>
      </c>
      <c r="M773">
        <v>0.53827790096079597</v>
      </c>
      <c r="N773">
        <v>9.7785592214088293E-2</v>
      </c>
      <c r="Q773">
        <v>1.02145939607961E-2</v>
      </c>
      <c r="R773">
        <v>0.52806330700000004</v>
      </c>
      <c r="S773">
        <v>0.18837113617346499</v>
      </c>
      <c r="T773">
        <v>0.53827790096079597</v>
      </c>
      <c r="U773">
        <v>0.19858573013426101</v>
      </c>
    </row>
    <row r="774" spans="3:21" x14ac:dyDescent="0.2">
      <c r="C774">
        <v>1.01681790880213E-2</v>
      </c>
      <c r="D774">
        <v>0.52806330700000004</v>
      </c>
      <c r="E774">
        <v>0.223296230102809</v>
      </c>
      <c r="F774">
        <v>0.53823148608802096</v>
      </c>
      <c r="G774">
        <v>0.233464409190831</v>
      </c>
      <c r="J774">
        <v>1.01681790880213E-2</v>
      </c>
      <c r="K774">
        <v>0.52806330700000004</v>
      </c>
      <c r="L774">
        <v>8.7569005118989601E-2</v>
      </c>
      <c r="M774">
        <v>0.53823148608802096</v>
      </c>
      <c r="N774">
        <v>9.7737184207010899E-2</v>
      </c>
      <c r="Q774">
        <v>1.01681790880213E-2</v>
      </c>
      <c r="R774">
        <v>0.52806330700000004</v>
      </c>
      <c r="S774">
        <v>0.18834272122674101</v>
      </c>
      <c r="T774">
        <v>0.53823148608802096</v>
      </c>
      <c r="U774">
        <v>0.19851090031476201</v>
      </c>
    </row>
    <row r="775" spans="3:21" x14ac:dyDescent="0.2">
      <c r="C775">
        <v>1.01219375821103E-2</v>
      </c>
      <c r="D775">
        <v>0.52806330700000004</v>
      </c>
      <c r="E775">
        <v>0.22323749482024099</v>
      </c>
      <c r="F775">
        <v>0.53818524458211003</v>
      </c>
      <c r="G775">
        <v>0.23335943240235099</v>
      </c>
      <c r="J775">
        <v>1.01219375821103E-2</v>
      </c>
      <c r="K775">
        <v>0.52806330700000004</v>
      </c>
      <c r="L775">
        <v>8.7567032266401806E-2</v>
      </c>
      <c r="M775">
        <v>0.53818524458211003</v>
      </c>
      <c r="N775">
        <v>9.7688969848512094E-2</v>
      </c>
      <c r="Q775">
        <v>1.01219375821103E-2</v>
      </c>
      <c r="R775">
        <v>0.52806330700000004</v>
      </c>
      <c r="S775">
        <v>0.188314459995016</v>
      </c>
      <c r="T775">
        <v>0.53818524458211003</v>
      </c>
      <c r="U775">
        <v>0.198436397577127</v>
      </c>
    </row>
    <row r="776" spans="3:21" x14ac:dyDescent="0.2">
      <c r="C776">
        <v>1.00758687255807E-2</v>
      </c>
      <c r="D776">
        <v>0.52806330700000004</v>
      </c>
      <c r="E776">
        <v>0.22317897714788201</v>
      </c>
      <c r="F776">
        <v>0.53813917572558101</v>
      </c>
      <c r="G776">
        <v>0.23325484587346301</v>
      </c>
      <c r="J776">
        <v>1.00758687255807E-2</v>
      </c>
      <c r="K776">
        <v>0.52806330700000004</v>
      </c>
      <c r="L776">
        <v>8.7565079489146297E-2</v>
      </c>
      <c r="M776">
        <v>0.53813917572558101</v>
      </c>
      <c r="N776">
        <v>9.7640948214727005E-2</v>
      </c>
      <c r="Q776">
        <v>1.00758687255807E-2</v>
      </c>
      <c r="R776">
        <v>0.52806330700000004</v>
      </c>
      <c r="S776">
        <v>0.18828635164674601</v>
      </c>
      <c r="T776">
        <v>0.53813917572558101</v>
      </c>
      <c r="U776">
        <v>0.19836222037232701</v>
      </c>
    </row>
    <row r="777" spans="3:21" x14ac:dyDescent="0.2">
      <c r="C777">
        <v>1.00299718037611E-2</v>
      </c>
      <c r="D777">
        <v>0.52806330700000004</v>
      </c>
      <c r="E777">
        <v>0.22312067627950199</v>
      </c>
      <c r="F777">
        <v>0.53809327880376101</v>
      </c>
      <c r="G777">
        <v>0.233150648083263</v>
      </c>
      <c r="J777">
        <v>1.00299718037611E-2</v>
      </c>
      <c r="K777">
        <v>0.52806330700000004</v>
      </c>
      <c r="L777">
        <v>8.7563146582940801E-2</v>
      </c>
      <c r="M777">
        <v>0.53809327880376101</v>
      </c>
      <c r="N777">
        <v>9.7593118386701899E-2</v>
      </c>
      <c r="Q777">
        <v>1.00299718037611E-2</v>
      </c>
      <c r="R777">
        <v>0.52806330700000004</v>
      </c>
      <c r="S777">
        <v>0.18825839535488401</v>
      </c>
      <c r="T777">
        <v>0.53809327880376101</v>
      </c>
      <c r="U777">
        <v>0.19828836715864501</v>
      </c>
    </row>
    <row r="778" spans="3:21" x14ac:dyDescent="0.2">
      <c r="C778">
        <v>9.9842461047796507E-3</v>
      </c>
      <c r="D778">
        <v>0.52806330700000004</v>
      </c>
      <c r="E778">
        <v>0.223062591411856</v>
      </c>
      <c r="F778">
        <v>0.53804755310478003</v>
      </c>
      <c r="G778">
        <v>0.23304683751663599</v>
      </c>
      <c r="J778">
        <v>9.9842461047796507E-3</v>
      </c>
      <c r="K778">
        <v>0.52806330700000004</v>
      </c>
      <c r="L778">
        <v>8.7561233345581593E-2</v>
      </c>
      <c r="M778">
        <v>0.53804755310478003</v>
      </c>
      <c r="N778">
        <v>9.7545479450361294E-2</v>
      </c>
      <c r="Q778">
        <v>9.9842461047796507E-3</v>
      </c>
      <c r="R778">
        <v>0.52806330700000004</v>
      </c>
      <c r="S778">
        <v>0.18823059029685699</v>
      </c>
      <c r="T778">
        <v>0.53804755310478003</v>
      </c>
      <c r="U778">
        <v>0.19821483640163601</v>
      </c>
    </row>
    <row r="779" spans="3:21" x14ac:dyDescent="0.2">
      <c r="C779">
        <v>9.9386909195525609E-3</v>
      </c>
      <c r="D779">
        <v>0.52806330700000004</v>
      </c>
      <c r="E779">
        <v>0.223004721744678</v>
      </c>
      <c r="F779">
        <v>0.53800199791955305</v>
      </c>
      <c r="G779">
        <v>0.23294341266422999</v>
      </c>
      <c r="J779">
        <v>9.9386909195525609E-3</v>
      </c>
      <c r="K779">
        <v>0.52806330700000004</v>
      </c>
      <c r="L779">
        <v>8.7559339576922704E-2</v>
      </c>
      <c r="M779">
        <v>0.53800199791955305</v>
      </c>
      <c r="N779">
        <v>9.7498030496475305E-2</v>
      </c>
      <c r="Q779">
        <v>9.9386909195525609E-3</v>
      </c>
      <c r="R779">
        <v>0.52806330700000004</v>
      </c>
      <c r="S779">
        <v>0.18820293565454299</v>
      </c>
      <c r="T779">
        <v>0.53800199791955305</v>
      </c>
      <c r="U779">
        <v>0.19814162657409501</v>
      </c>
    </row>
    <row r="780" spans="3:21" x14ac:dyDescent="0.2">
      <c r="C780">
        <v>9.8933055417731001E-3</v>
      </c>
      <c r="D780">
        <v>0.52806330700000004</v>
      </c>
      <c r="E780">
        <v>0.22294706648066201</v>
      </c>
      <c r="F780">
        <v>0.53795661254177296</v>
      </c>
      <c r="G780">
        <v>0.23284037202243599</v>
      </c>
      <c r="J780">
        <v>9.8933055417731001E-3</v>
      </c>
      <c r="K780">
        <v>0.52806330700000004</v>
      </c>
      <c r="L780">
        <v>8.7557465078854702E-2</v>
      </c>
      <c r="M780">
        <v>0.53795661254177296</v>
      </c>
      <c r="N780">
        <v>9.7450770620627805E-2</v>
      </c>
      <c r="Q780">
        <v>9.8933055417731001E-3</v>
      </c>
      <c r="R780">
        <v>0.52806330700000004</v>
      </c>
      <c r="S780">
        <v>0.18817543061424499</v>
      </c>
      <c r="T780">
        <v>0.53795661254177296</v>
      </c>
      <c r="U780">
        <v>0.198068736156018</v>
      </c>
    </row>
    <row r="781" spans="3:21" x14ac:dyDescent="0.2">
      <c r="C781">
        <v>9.8480892679003E-3</v>
      </c>
      <c r="D781">
        <v>0.52806330700000004</v>
      </c>
      <c r="E781">
        <v>0.22288962482546201</v>
      </c>
      <c r="F781">
        <v>0.53791139626789997</v>
      </c>
      <c r="G781">
        <v>0.232737714093362</v>
      </c>
      <c r="J781">
        <v>9.8480892679003E-3</v>
      </c>
      <c r="K781">
        <v>0.52806330700000004</v>
      </c>
      <c r="L781">
        <v>8.7555609655284194E-2</v>
      </c>
      <c r="M781">
        <v>0.53791139626789997</v>
      </c>
      <c r="N781">
        <v>9.7403698923184498E-2</v>
      </c>
      <c r="Q781">
        <v>9.8480892679003E-3</v>
      </c>
      <c r="R781">
        <v>0.52806330700000004</v>
      </c>
      <c r="S781">
        <v>0.188148074366668</v>
      </c>
      <c r="T781">
        <v>0.53791139626789997</v>
      </c>
      <c r="U781">
        <v>0.19799616363456801</v>
      </c>
    </row>
    <row r="782" spans="3:21" x14ac:dyDescent="0.2">
      <c r="C782">
        <v>9.8030413971478304E-3</v>
      </c>
      <c r="D782">
        <v>0.52806330700000004</v>
      </c>
      <c r="E782">
        <v>0.22283239598766999</v>
      </c>
      <c r="F782">
        <v>0.53786634839714798</v>
      </c>
      <c r="G782">
        <v>0.23263543738481801</v>
      </c>
      <c r="J782">
        <v>9.8030413971478304E-3</v>
      </c>
      <c r="K782">
        <v>0.52806330700000004</v>
      </c>
      <c r="L782">
        <v>8.7553773112113001E-2</v>
      </c>
      <c r="M782">
        <v>0.53786634839714798</v>
      </c>
      <c r="N782">
        <v>9.73568145092608E-2</v>
      </c>
      <c r="Q782">
        <v>9.8030413971478304E-3</v>
      </c>
      <c r="R782">
        <v>0.52806330700000004</v>
      </c>
      <c r="S782">
        <v>0.18812086610689499</v>
      </c>
      <c r="T782">
        <v>0.53786634839714798</v>
      </c>
      <c r="U782">
        <v>0.19792390750404301</v>
      </c>
    </row>
    <row r="783" spans="3:21" x14ac:dyDescent="0.2">
      <c r="C783">
        <v>9.7581612314728196E-3</v>
      </c>
      <c r="D783">
        <v>0.52806330700000004</v>
      </c>
      <c r="E783">
        <v>0.22277537917881299</v>
      </c>
      <c r="F783">
        <v>0.53782146823147303</v>
      </c>
      <c r="G783">
        <v>0.23253354041028601</v>
      </c>
      <c r="J783">
        <v>9.7581612314728196E-3</v>
      </c>
      <c r="K783">
        <v>0.52806330700000004</v>
      </c>
      <c r="L783">
        <v>8.7551955257218206E-2</v>
      </c>
      <c r="M783">
        <v>0.53782146823147303</v>
      </c>
      <c r="N783">
        <v>9.7310116488691006E-2</v>
      </c>
      <c r="Q783">
        <v>9.7581612314728196E-3</v>
      </c>
      <c r="R783">
        <v>0.52806330700000004</v>
      </c>
      <c r="S783">
        <v>0.18809380503436399</v>
      </c>
      <c r="T783">
        <v>0.53782146823147303</v>
      </c>
      <c r="U783">
        <v>0.19785196626583701</v>
      </c>
    </row>
    <row r="784" spans="3:21" x14ac:dyDescent="0.2">
      <c r="C784">
        <v>9.7134480755648595E-3</v>
      </c>
      <c r="D784">
        <v>0.52806330700000004</v>
      </c>
      <c r="E784">
        <v>0.22271857361333799</v>
      </c>
      <c r="F784">
        <v>0.53777675507556499</v>
      </c>
      <c r="G784">
        <v>0.23243202168890301</v>
      </c>
      <c r="J784">
        <v>9.7134480755648595E-3</v>
      </c>
      <c r="K784">
        <v>0.52806330700000004</v>
      </c>
      <c r="L784">
        <v>8.75501559004319E-2</v>
      </c>
      <c r="M784">
        <v>0.53777675507556499</v>
      </c>
      <c r="N784">
        <v>9.7263603975996704E-2</v>
      </c>
      <c r="Q784">
        <v>9.7134480755648595E-3</v>
      </c>
      <c r="R784">
        <v>0.52806330700000004</v>
      </c>
      <c r="S784">
        <v>0.18806689035284299</v>
      </c>
      <c r="T784">
        <v>0.53777675507556499</v>
      </c>
      <c r="U784">
        <v>0.197780338428408</v>
      </c>
    </row>
    <row r="785" spans="3:21" x14ac:dyDescent="0.2">
      <c r="C785">
        <v>9.6689012368349394E-3</v>
      </c>
      <c r="D785">
        <v>0.52806330700000004</v>
      </c>
      <c r="E785">
        <v>0.222661978508602</v>
      </c>
      <c r="F785">
        <v>0.53773220823683499</v>
      </c>
      <c r="G785">
        <v>0.23233087974543701</v>
      </c>
      <c r="J785">
        <v>9.6689012368349394E-3</v>
      </c>
      <c r="K785">
        <v>0.52806330700000004</v>
      </c>
      <c r="L785">
        <v>8.7548374853521099E-2</v>
      </c>
      <c r="M785">
        <v>0.53773220823683499</v>
      </c>
      <c r="N785">
        <v>9.7217276090356006E-2</v>
      </c>
      <c r="Q785">
        <v>9.6689012368349394E-3</v>
      </c>
      <c r="R785">
        <v>0.52806330700000004</v>
      </c>
      <c r="S785">
        <v>0.18804012127040601</v>
      </c>
      <c r="T785">
        <v>0.53773220823683499</v>
      </c>
      <c r="U785">
        <v>0.19770902250724101</v>
      </c>
    </row>
    <row r="786" spans="3:21" x14ac:dyDescent="0.2">
      <c r="C786">
        <v>9.6245200254044903E-3</v>
      </c>
      <c r="D786">
        <v>0.52806330700000004</v>
      </c>
      <c r="E786">
        <v>0.222605593084864</v>
      </c>
      <c r="F786">
        <v>0.53768782702540496</v>
      </c>
      <c r="G786">
        <v>0.232230113110268</v>
      </c>
      <c r="J786">
        <v>9.6245200254044903E-3</v>
      </c>
      <c r="K786">
        <v>0.52806330700000004</v>
      </c>
      <c r="L786">
        <v>8.7546611930168494E-2</v>
      </c>
      <c r="M786">
        <v>0.53768782702540496</v>
      </c>
      <c r="N786">
        <v>9.7171131955573004E-2</v>
      </c>
      <c r="Q786">
        <v>9.6245200254044903E-3</v>
      </c>
      <c r="R786">
        <v>0.52806330700000004</v>
      </c>
      <c r="S786">
        <v>0.188013496999415</v>
      </c>
      <c r="T786">
        <v>0.53768782702540496</v>
      </c>
      <c r="U786">
        <v>0.19763801702481901</v>
      </c>
    </row>
    <row r="787" spans="3:21" x14ac:dyDescent="0.2">
      <c r="C787">
        <v>9.5803037540943999E-3</v>
      </c>
      <c r="D787">
        <v>0.52806330700000004</v>
      </c>
      <c r="E787">
        <v>0.222549416565268</v>
      </c>
      <c r="F787">
        <v>0.53764361075409395</v>
      </c>
      <c r="G787">
        <v>0.23212972031936299</v>
      </c>
      <c r="J787">
        <v>9.5803037540943999E-3</v>
      </c>
      <c r="K787">
        <v>0.52806330700000004</v>
      </c>
      <c r="L787">
        <v>8.7544866945952496E-2</v>
      </c>
      <c r="M787">
        <v>0.53764361075409395</v>
      </c>
      <c r="N787">
        <v>9.7125170700046906E-2</v>
      </c>
      <c r="Q787">
        <v>9.5803037540943999E-3</v>
      </c>
      <c r="R787">
        <v>0.52806330700000004</v>
      </c>
      <c r="S787">
        <v>0.18798701675648799</v>
      </c>
      <c r="T787">
        <v>0.53764361075409395</v>
      </c>
      <c r="U787">
        <v>0.19756732051058201</v>
      </c>
    </row>
    <row r="788" spans="3:21" x14ac:dyDescent="0.2">
      <c r="C788">
        <v>9.5362517384142004E-3</v>
      </c>
      <c r="D788">
        <v>0.52806330700000004</v>
      </c>
      <c r="E788">
        <v>0.22249344817583999</v>
      </c>
      <c r="F788">
        <v>0.53759955873841403</v>
      </c>
      <c r="G788">
        <v>0.23202969991425501</v>
      </c>
      <c r="J788">
        <v>9.5362517384142004E-3</v>
      </c>
      <c r="K788">
        <v>0.52806330700000004</v>
      </c>
      <c r="L788">
        <v>8.7543139718328306E-2</v>
      </c>
      <c r="M788">
        <v>0.53759955873841403</v>
      </c>
      <c r="N788">
        <v>9.7079391456742506E-2</v>
      </c>
      <c r="Q788">
        <v>9.5362517384142004E-3</v>
      </c>
      <c r="R788">
        <v>0.52806330700000004</v>
      </c>
      <c r="S788">
        <v>0.18796067976248401</v>
      </c>
      <c r="T788">
        <v>0.53759955873841403</v>
      </c>
      <c r="U788">
        <v>0.197496931500898</v>
      </c>
    </row>
    <row r="789" spans="3:21" x14ac:dyDescent="0.2">
      <c r="C789">
        <v>9.4923632965511293E-3</v>
      </c>
      <c r="D789">
        <v>0.52806330700000004</v>
      </c>
      <c r="E789">
        <v>0.22243768714547199</v>
      </c>
      <c r="F789">
        <v>0.53755567029655105</v>
      </c>
      <c r="G789">
        <v>0.231930050442023</v>
      </c>
      <c r="J789">
        <v>9.4923632965511293E-3</v>
      </c>
      <c r="K789">
        <v>0.52806330700000004</v>
      </c>
      <c r="L789">
        <v>8.7541430066608403E-2</v>
      </c>
      <c r="M789">
        <v>0.53755567029655105</v>
      </c>
      <c r="N789">
        <v>9.7033793363159607E-2</v>
      </c>
      <c r="Q789">
        <v>9.4923632965511293E-3</v>
      </c>
      <c r="R789">
        <v>0.52806330700000004</v>
      </c>
      <c r="S789">
        <v>0.187934485242476</v>
      </c>
      <c r="T789">
        <v>0.53755567029655105</v>
      </c>
      <c r="U789">
        <v>0.19742684853902701</v>
      </c>
    </row>
    <row r="790" spans="3:21" x14ac:dyDescent="0.2">
      <c r="C790">
        <v>9.4486377493593898E-3</v>
      </c>
      <c r="D790">
        <v>0.52806330700000004</v>
      </c>
      <c r="E790">
        <v>0.22238213270591201</v>
      </c>
      <c r="F790">
        <v>0.53751194474935904</v>
      </c>
      <c r="G790">
        <v>0.23183077045527201</v>
      </c>
      <c r="J790">
        <v>9.4486377493593898E-3</v>
      </c>
      <c r="K790">
        <v>0.52806330700000004</v>
      </c>
      <c r="L790">
        <v>8.7539737811944393E-2</v>
      </c>
      <c r="M790">
        <v>0.53751194474935904</v>
      </c>
      <c r="N790">
        <v>9.6988375561303797E-2</v>
      </c>
      <c r="Q790">
        <v>9.4486377493593898E-3</v>
      </c>
      <c r="R790">
        <v>0.52806330700000004</v>
      </c>
      <c r="S790">
        <v>0.18790843242572999</v>
      </c>
      <c r="T790">
        <v>0.53751194474935904</v>
      </c>
      <c r="U790">
        <v>0.19735707017508899</v>
      </c>
    </row>
    <row r="791" spans="3:21" x14ac:dyDescent="0.2">
      <c r="C791">
        <v>9.4050744203493502E-3</v>
      </c>
      <c r="D791">
        <v>0.52806330700000004</v>
      </c>
      <c r="E791">
        <v>0.22232678409175599</v>
      </c>
      <c r="F791">
        <v>0.53746838142034903</v>
      </c>
      <c r="G791">
        <v>0.23173185851210501</v>
      </c>
      <c r="J791">
        <v>9.4050744203493502E-3</v>
      </c>
      <c r="K791">
        <v>0.52806330700000004</v>
      </c>
      <c r="L791">
        <v>8.7538062777307205E-2</v>
      </c>
      <c r="M791">
        <v>0.53746838142034903</v>
      </c>
      <c r="N791">
        <v>9.6943137197656598E-2</v>
      </c>
      <c r="Q791">
        <v>9.4050744203493502E-3</v>
      </c>
      <c r="R791">
        <v>0.52806330700000004</v>
      </c>
      <c r="S791">
        <v>0.187882520545679</v>
      </c>
      <c r="T791">
        <v>0.53746838142034903</v>
      </c>
      <c r="U791">
        <v>0.19728759496602899</v>
      </c>
    </row>
    <row r="792" spans="3:21" x14ac:dyDescent="0.2">
      <c r="C792">
        <v>9.3616726356768095E-3</v>
      </c>
      <c r="D792">
        <v>0.52806330700000004</v>
      </c>
      <c r="E792">
        <v>0.222271640540434</v>
      </c>
      <c r="F792">
        <v>0.53742497963567704</v>
      </c>
      <c r="G792">
        <v>0.23163331317611099</v>
      </c>
      <c r="J792">
        <v>9.3616726356768095E-3</v>
      </c>
      <c r="K792">
        <v>0.52806330700000004</v>
      </c>
      <c r="L792">
        <v>8.7536404787469699E-2</v>
      </c>
      <c r="M792">
        <v>0.53742497963567704</v>
      </c>
      <c r="N792">
        <v>9.6898077423146503E-2</v>
      </c>
      <c r="Q792">
        <v>9.3616726356768095E-3</v>
      </c>
      <c r="R792">
        <v>0.52806330700000004</v>
      </c>
      <c r="S792">
        <v>0.187856748839906</v>
      </c>
      <c r="T792">
        <v>0.53742497963567704</v>
      </c>
      <c r="U792">
        <v>0.19721842147558299</v>
      </c>
    </row>
    <row r="793" spans="3:21" x14ac:dyDescent="0.2">
      <c r="C793">
        <v>9.3184317241323898E-3</v>
      </c>
      <c r="D793">
        <v>0.52806330700000004</v>
      </c>
      <c r="E793">
        <v>0.222216701292203</v>
      </c>
      <c r="F793">
        <v>0.53738173872413197</v>
      </c>
      <c r="G793">
        <v>0.23153513301633499</v>
      </c>
      <c r="J793">
        <v>9.3184317241323898E-3</v>
      </c>
      <c r="K793">
        <v>0.52806330700000004</v>
      </c>
      <c r="L793">
        <v>8.7534763668987395E-2</v>
      </c>
      <c r="M793">
        <v>0.53738173872413197</v>
      </c>
      <c r="N793">
        <v>9.6853195393119804E-2</v>
      </c>
      <c r="Q793">
        <v>9.3184317241323898E-3</v>
      </c>
      <c r="R793">
        <v>0.52806330700000004</v>
      </c>
      <c r="S793">
        <v>0.187831116550116</v>
      </c>
      <c r="T793">
        <v>0.53738173872413197</v>
      </c>
      <c r="U793">
        <v>0.19714954827424799</v>
      </c>
    </row>
    <row r="794" spans="3:21" x14ac:dyDescent="0.2">
      <c r="C794">
        <v>9.2753510171307892E-3</v>
      </c>
      <c r="D794">
        <v>0.52806330700000004</v>
      </c>
      <c r="E794">
        <v>0.22216196559013299</v>
      </c>
      <c r="F794">
        <v>0.53733865801713099</v>
      </c>
      <c r="G794">
        <v>0.23143731660726399</v>
      </c>
      <c r="J794">
        <v>9.2753510171307892E-3</v>
      </c>
      <c r="K794">
        <v>0.52806330700000004</v>
      </c>
      <c r="L794">
        <v>8.7533139250181094E-2</v>
      </c>
      <c r="M794">
        <v>0.53733865801713099</v>
      </c>
      <c r="N794">
        <v>9.6808490267311906E-2</v>
      </c>
      <c r="Q794">
        <v>9.2753510171307892E-3</v>
      </c>
      <c r="R794">
        <v>0.52806330700000004</v>
      </c>
      <c r="S794">
        <v>0.187805622922116</v>
      </c>
      <c r="T794">
        <v>0.53733865801713099</v>
      </c>
      <c r="U794">
        <v>0.19708097393924701</v>
      </c>
    </row>
    <row r="795" spans="3:21" x14ac:dyDescent="0.2">
      <c r="C795">
        <v>9.2324298487002892E-3</v>
      </c>
      <c r="D795">
        <v>0.52806330700000004</v>
      </c>
      <c r="E795">
        <v>0.222107432680101</v>
      </c>
      <c r="F795">
        <v>0.53729573684870002</v>
      </c>
      <c r="G795">
        <v>0.23133986252880101</v>
      </c>
      <c r="J795">
        <v>9.2324298487002892E-3</v>
      </c>
      <c r="K795">
        <v>0.52806330700000004</v>
      </c>
      <c r="L795">
        <v>8.7531531361118298E-2</v>
      </c>
      <c r="M795">
        <v>0.53729573684870002</v>
      </c>
      <c r="N795">
        <v>9.6763961209818602E-2</v>
      </c>
      <c r="Q795">
        <v>9.2324298487002892E-3</v>
      </c>
      <c r="R795">
        <v>0.52806330700000004</v>
      </c>
      <c r="S795">
        <v>0.18778026720579499</v>
      </c>
      <c r="T795">
        <v>0.53729573684870002</v>
      </c>
      <c r="U795">
        <v>0.19701269705449601</v>
      </c>
    </row>
    <row r="796" spans="3:21" x14ac:dyDescent="0.2">
      <c r="C796">
        <v>9.1896675554721495E-3</v>
      </c>
      <c r="D796">
        <v>0.52806330700000004</v>
      </c>
      <c r="E796">
        <v>0.22205310181077501</v>
      </c>
      <c r="F796">
        <v>0.53725297455547205</v>
      </c>
      <c r="G796">
        <v>0.23124276936624699</v>
      </c>
      <c r="J796">
        <v>9.1896675554721495E-3</v>
      </c>
      <c r="K796">
        <v>0.52806330700000004</v>
      </c>
      <c r="L796">
        <v>8.7529939833595902E-2</v>
      </c>
      <c r="M796">
        <v>0.53725297455547205</v>
      </c>
      <c r="N796">
        <v>9.6719607389068096E-2</v>
      </c>
      <c r="Q796">
        <v>9.1896675554721495E-3</v>
      </c>
      <c r="R796">
        <v>0.52806330700000004</v>
      </c>
      <c r="S796">
        <v>0.18775504865509901</v>
      </c>
      <c r="T796">
        <v>0.53725297455547205</v>
      </c>
      <c r="U796">
        <v>0.196944716210571</v>
      </c>
    </row>
    <row r="797" spans="3:21" x14ac:dyDescent="0.2">
      <c r="C797">
        <v>9.1470634766700892E-3</v>
      </c>
      <c r="D797">
        <v>0.52806330700000004</v>
      </c>
      <c r="E797">
        <v>0.22199897223360901</v>
      </c>
      <c r="F797">
        <v>0.53721037047666997</v>
      </c>
      <c r="G797">
        <v>0.231146035710279</v>
      </c>
      <c r="J797">
        <v>9.1470634766700892E-3</v>
      </c>
      <c r="K797">
        <v>0.52806330700000004</v>
      </c>
      <c r="L797">
        <v>8.7528364501122294E-2</v>
      </c>
      <c r="M797">
        <v>0.53721037047666997</v>
      </c>
      <c r="N797">
        <v>9.6675427977792397E-2</v>
      </c>
      <c r="Q797">
        <v>9.1470634766700892E-3</v>
      </c>
      <c r="R797">
        <v>0.52806330700000004</v>
      </c>
      <c r="S797">
        <v>0.187729966528009</v>
      </c>
      <c r="T797">
        <v>0.53721037047666997</v>
      </c>
      <c r="U797">
        <v>0.19687703000467899</v>
      </c>
    </row>
    <row r="798" spans="3:21" x14ac:dyDescent="0.2">
      <c r="C798">
        <v>9.1046169540998801E-3</v>
      </c>
      <c r="D798">
        <v>0.52806330700000004</v>
      </c>
      <c r="E798">
        <v>0.22194504320282801</v>
      </c>
      <c r="F798">
        <v>0.53716792395409996</v>
      </c>
      <c r="G798">
        <v>0.23104966015692799</v>
      </c>
      <c r="J798">
        <v>9.1046169540998801E-3</v>
      </c>
      <c r="K798">
        <v>0.52806330700000004</v>
      </c>
      <c r="L798">
        <v>8.7526805198900007E-2</v>
      </c>
      <c r="M798">
        <v>0.53716792395409996</v>
      </c>
      <c r="N798">
        <v>9.6631422152999899E-2</v>
      </c>
      <c r="Q798">
        <v>9.1046169540998801E-3</v>
      </c>
      <c r="R798">
        <v>0.52806330700000004</v>
      </c>
      <c r="S798">
        <v>0.18770502008652001</v>
      </c>
      <c r="T798">
        <v>0.53716792395409996</v>
      </c>
      <c r="U798">
        <v>0.19680963704061999</v>
      </c>
    </row>
    <row r="799" spans="3:21" x14ac:dyDescent="0.2">
      <c r="C799">
        <v>9.0623273321388201E-3</v>
      </c>
      <c r="D799">
        <v>0.52806330700000004</v>
      </c>
      <c r="E799">
        <v>0.221891313975422</v>
      </c>
      <c r="F799">
        <v>0.537125634332139</v>
      </c>
      <c r="G799">
        <v>0.23095364130756099</v>
      </c>
      <c r="J799">
        <v>9.0623273321388201E-3</v>
      </c>
      <c r="K799">
        <v>0.52806330700000004</v>
      </c>
      <c r="L799">
        <v>8.7525261763808704E-2</v>
      </c>
      <c r="M799">
        <v>0.537125634332139</v>
      </c>
      <c r="N799">
        <v>9.6587589095947501E-2</v>
      </c>
      <c r="Q799">
        <v>9.0623273321388201E-3</v>
      </c>
      <c r="R799">
        <v>0.52806330700000004</v>
      </c>
      <c r="S799">
        <v>0.18768020859662199</v>
      </c>
      <c r="T799">
        <v>0.537125634332139</v>
      </c>
      <c r="U799">
        <v>0.19674253592876001</v>
      </c>
    </row>
    <row r="800" spans="3:21" x14ac:dyDescent="0.2">
      <c r="C800">
        <v>9.0201939577254208E-3</v>
      </c>
      <c r="D800">
        <v>0.52806330700000004</v>
      </c>
      <c r="E800">
        <v>0.221837783811134</v>
      </c>
      <c r="F800">
        <v>0.53708350095772595</v>
      </c>
      <c r="G800">
        <v>0.230857977768859</v>
      </c>
      <c r="J800">
        <v>9.0201939577254208E-3</v>
      </c>
      <c r="K800">
        <v>0.52806330700000004</v>
      </c>
      <c r="L800">
        <v>8.7523734034387596E-2</v>
      </c>
      <c r="M800">
        <v>0.53708350095772595</v>
      </c>
      <c r="N800">
        <v>9.6543927992113102E-2</v>
      </c>
      <c r="Q800">
        <v>9.0201939577254208E-3</v>
      </c>
      <c r="R800">
        <v>0.52806330700000004</v>
      </c>
      <c r="S800">
        <v>0.18765553132827101</v>
      </c>
      <c r="T800">
        <v>0.53708350095772595</v>
      </c>
      <c r="U800">
        <v>0.196675725285997</v>
      </c>
    </row>
    <row r="801" spans="3:21" x14ac:dyDescent="0.2">
      <c r="C801">
        <v>8.9782161803490697E-3</v>
      </c>
      <c r="D801">
        <v>0.52806330700000004</v>
      </c>
      <c r="E801">
        <v>0.22178445197244701</v>
      </c>
      <c r="F801">
        <v>0.53704152318034903</v>
      </c>
      <c r="G801">
        <v>0.230762668152796</v>
      </c>
      <c r="J801">
        <v>8.9782161803490697E-3</v>
      </c>
      <c r="K801">
        <v>0.52806330700000004</v>
      </c>
      <c r="L801">
        <v>8.7522221850819301E-2</v>
      </c>
      <c r="M801">
        <v>0.53704152318034903</v>
      </c>
      <c r="N801">
        <v>9.6500438031168395E-2</v>
      </c>
      <c r="Q801">
        <v>8.9782161803490697E-3</v>
      </c>
      <c r="R801">
        <v>0.52806330700000004</v>
      </c>
      <c r="S801">
        <v>0.18763098755537699</v>
      </c>
      <c r="T801">
        <v>0.53704152318034903</v>
      </c>
      <c r="U801">
        <v>0.19660920373572599</v>
      </c>
    </row>
    <row r="802" spans="3:21" x14ac:dyDescent="0.2">
      <c r="C802">
        <v>8.9363933520396708E-3</v>
      </c>
      <c r="D802">
        <v>0.52806330700000004</v>
      </c>
      <c r="E802">
        <v>0.22173131772457999</v>
      </c>
      <c r="F802">
        <v>0.53699970035204003</v>
      </c>
      <c r="G802">
        <v>0.23066771107662001</v>
      </c>
      <c r="J802">
        <v>8.9363933520396708E-3</v>
      </c>
      <c r="K802">
        <v>0.52806330700000004</v>
      </c>
      <c r="L802">
        <v>8.7520725054912499E-2</v>
      </c>
      <c r="M802">
        <v>0.53699970035204003</v>
      </c>
      <c r="N802">
        <v>9.6457118406952105E-2</v>
      </c>
      <c r="Q802">
        <v>8.9363933520396708E-3</v>
      </c>
      <c r="R802">
        <v>0.52806330700000004</v>
      </c>
      <c r="S802">
        <v>0.18760657655577601</v>
      </c>
      <c r="T802">
        <v>0.53699970035204003</v>
      </c>
      <c r="U802">
        <v>0.196542969907815</v>
      </c>
    </row>
    <row r="803" spans="3:21" x14ac:dyDescent="0.2">
      <c r="C803">
        <v>8.8947248273574097E-3</v>
      </c>
      <c r="D803">
        <v>0.52806330700000004</v>
      </c>
      <c r="E803">
        <v>0.22167838033547099</v>
      </c>
      <c r="F803">
        <v>0.53695803182735802</v>
      </c>
      <c r="G803">
        <v>0.230573105162829</v>
      </c>
      <c r="J803">
        <v>8.8947248273574097E-3</v>
      </c>
      <c r="K803">
        <v>0.52806330700000004</v>
      </c>
      <c r="L803">
        <v>8.7519243490085399E-2</v>
      </c>
      <c r="M803">
        <v>0.53695803182735802</v>
      </c>
      <c r="N803">
        <v>9.6413968317442797E-2</v>
      </c>
      <c r="Q803">
        <v>8.8947248273574097E-3</v>
      </c>
      <c r="R803">
        <v>0.52806330700000004</v>
      </c>
      <c r="S803">
        <v>0.18758229761120901</v>
      </c>
      <c r="T803">
        <v>0.53695803182735802</v>
      </c>
      <c r="U803">
        <v>0.19647702243856599</v>
      </c>
    </row>
    <row r="804" spans="3:21" x14ac:dyDescent="0.2">
      <c r="C804">
        <v>8.8532099633825707E-3</v>
      </c>
      <c r="D804">
        <v>0.52806330700000004</v>
      </c>
      <c r="E804">
        <v>0.22162563907577301</v>
      </c>
      <c r="F804">
        <v>0.53691651696338305</v>
      </c>
      <c r="G804">
        <v>0.230478849039156</v>
      </c>
      <c r="J804">
        <v>8.8532099633825707E-3</v>
      </c>
      <c r="K804">
        <v>0.52806330700000004</v>
      </c>
      <c r="L804">
        <v>8.7517777001349897E-2</v>
      </c>
      <c r="M804">
        <v>0.53691651696338305</v>
      </c>
      <c r="N804">
        <v>9.6370986964732494E-2</v>
      </c>
      <c r="Q804">
        <v>8.8532099633825707E-3</v>
      </c>
      <c r="R804">
        <v>0.52806330700000004</v>
      </c>
      <c r="S804">
        <v>0.187558150007305</v>
      </c>
      <c r="T804">
        <v>0.53691651696338305</v>
      </c>
      <c r="U804">
        <v>0.19641135997068801</v>
      </c>
    </row>
    <row r="805" spans="3:21" x14ac:dyDescent="0.2">
      <c r="C805">
        <v>8.8118481197052498E-3</v>
      </c>
      <c r="D805">
        <v>0.52806330700000004</v>
      </c>
      <c r="E805">
        <v>0.221573093218839</v>
      </c>
      <c r="F805">
        <v>0.53687515511970496</v>
      </c>
      <c r="G805">
        <v>0.23038494133854401</v>
      </c>
      <c r="J805">
        <v>8.8118481197052498E-3</v>
      </c>
      <c r="K805">
        <v>0.52806330700000004</v>
      </c>
      <c r="L805">
        <v>8.7516325435294806E-2</v>
      </c>
      <c r="M805">
        <v>0.53687515511970496</v>
      </c>
      <c r="N805">
        <v>9.6328173555000104E-2</v>
      </c>
      <c r="Q805">
        <v>8.8118481197052498E-3</v>
      </c>
      <c r="R805">
        <v>0.52806330700000004</v>
      </c>
      <c r="S805">
        <v>0.18753413303355701</v>
      </c>
      <c r="T805">
        <v>0.53687515511970496</v>
      </c>
      <c r="U805">
        <v>0.19634598115326199</v>
      </c>
    </row>
    <row r="806" spans="3:21" x14ac:dyDescent="0.2">
      <c r="C806">
        <v>8.7706386584153403E-3</v>
      </c>
      <c r="D806">
        <v>0.52806330700000004</v>
      </c>
      <c r="E806">
        <v>0.22152074204071601</v>
      </c>
      <c r="F806">
        <v>0.53683394565841502</v>
      </c>
      <c r="G806">
        <v>0.23029138069913099</v>
      </c>
      <c r="J806">
        <v>8.7706386584153403E-3</v>
      </c>
      <c r="K806">
        <v>0.52806330700000004</v>
      </c>
      <c r="L806">
        <v>8.7514888640070093E-2</v>
      </c>
      <c r="M806">
        <v>0.53683394565841502</v>
      </c>
      <c r="N806">
        <v>9.6285527298485399E-2</v>
      </c>
      <c r="Q806">
        <v>8.7706386584153403E-3</v>
      </c>
      <c r="R806">
        <v>0.52806330700000004</v>
      </c>
      <c r="S806">
        <v>0.18751024598330099</v>
      </c>
      <c r="T806">
        <v>0.53683394565841502</v>
      </c>
      <c r="U806">
        <v>0.196280884641716</v>
      </c>
    </row>
    <row r="807" spans="3:21" x14ac:dyDescent="0.2">
      <c r="C807">
        <v>8.7295809440923397E-3</v>
      </c>
      <c r="D807">
        <v>0.52806330700000004</v>
      </c>
      <c r="E807">
        <v>0.22146858482013099</v>
      </c>
      <c r="F807">
        <v>0.53679288794409197</v>
      </c>
      <c r="G807">
        <v>0.230198165764223</v>
      </c>
      <c r="J807">
        <v>8.7295809440923397E-3</v>
      </c>
      <c r="K807">
        <v>0.52806330700000004</v>
      </c>
      <c r="L807">
        <v>8.7513466465370907E-2</v>
      </c>
      <c r="M807">
        <v>0.53679288794409197</v>
      </c>
      <c r="N807">
        <v>9.6243047409463198E-2</v>
      </c>
      <c r="Q807">
        <v>8.7295809440923397E-3</v>
      </c>
      <c r="R807">
        <v>0.52806330700000004</v>
      </c>
      <c r="S807">
        <v>0.18748648815369501</v>
      </c>
      <c r="T807">
        <v>0.53679288794409197</v>
      </c>
      <c r="U807">
        <v>0.19621606909778799</v>
      </c>
    </row>
    <row r="808" spans="3:21" x14ac:dyDescent="0.2">
      <c r="C808">
        <v>8.6886743437953398E-3</v>
      </c>
      <c r="D808">
        <v>0.52806330700000004</v>
      </c>
      <c r="E808">
        <v>0.22141662083848601</v>
      </c>
      <c r="F808">
        <v>0.53675198134379498</v>
      </c>
      <c r="G808">
        <v>0.23010529518228101</v>
      </c>
      <c r="J808">
        <v>8.6886743437953398E-3</v>
      </c>
      <c r="K808">
        <v>0.52806330700000004</v>
      </c>
      <c r="L808">
        <v>8.7512058762421796E-2</v>
      </c>
      <c r="M808">
        <v>0.53675198134379498</v>
      </c>
      <c r="N808">
        <v>9.6200733106217101E-2</v>
      </c>
      <c r="Q808">
        <v>8.6886743437953398E-3</v>
      </c>
      <c r="R808">
        <v>0.52806330700000004</v>
      </c>
      <c r="S808">
        <v>0.18746285884570199</v>
      </c>
      <c r="T808">
        <v>0.53675198134379498</v>
      </c>
      <c r="U808">
        <v>0.19615153318949699</v>
      </c>
    </row>
    <row r="809" spans="3:21" x14ac:dyDescent="0.2">
      <c r="C809">
        <v>8.6479182270529694E-3</v>
      </c>
      <c r="D809">
        <v>0.52806330700000004</v>
      </c>
      <c r="E809">
        <v>0.22136484937984299</v>
      </c>
      <c r="F809">
        <v>0.53671122522705295</v>
      </c>
      <c r="G809">
        <v>0.23001276760689601</v>
      </c>
      <c r="J809">
        <v>8.6479182270529694E-3</v>
      </c>
      <c r="K809">
        <v>0.52806330700000004</v>
      </c>
      <c r="L809">
        <v>8.7510665383961406E-2</v>
      </c>
      <c r="M809">
        <v>0.53671122522705295</v>
      </c>
      <c r="N809">
        <v>9.6158583611014301E-2</v>
      </c>
      <c r="Q809">
        <v>8.6479182270529694E-3</v>
      </c>
      <c r="R809">
        <v>0.52806330700000004</v>
      </c>
      <c r="S809">
        <v>0.187439357364063</v>
      </c>
      <c r="T809">
        <v>0.53671122522705295</v>
      </c>
      <c r="U809">
        <v>0.19608727559111599</v>
      </c>
    </row>
    <row r="810" spans="3:21" x14ac:dyDescent="0.2">
      <c r="C810">
        <v>8.6073119658534297E-3</v>
      </c>
      <c r="D810">
        <v>0.52806330700000004</v>
      </c>
      <c r="E810">
        <v>0.221313269730917</v>
      </c>
      <c r="F810">
        <v>0.536670618965853</v>
      </c>
      <c r="G810">
        <v>0.22992058169677099</v>
      </c>
      <c r="J810">
        <v>8.6073119658534297E-3</v>
      </c>
      <c r="K810">
        <v>0.52806330700000004</v>
      </c>
      <c r="L810">
        <v>8.7509286184226598E-2</v>
      </c>
      <c r="M810">
        <v>0.536670618965853</v>
      </c>
      <c r="N810">
        <v>9.6116598150080002E-2</v>
      </c>
      <c r="Q810">
        <v>8.6073119658534297E-3</v>
      </c>
      <c r="R810">
        <v>0.52806330700000004</v>
      </c>
      <c r="S810">
        <v>0.18741598301728199</v>
      </c>
      <c r="T810">
        <v>0.536670618965853</v>
      </c>
      <c r="U810">
        <v>0.196023294983136</v>
      </c>
    </row>
    <row r="811" spans="3:21" x14ac:dyDescent="0.2">
      <c r="C811">
        <v>8.5668549346345803E-3</v>
      </c>
      <c r="D811">
        <v>0.52806330700000004</v>
      </c>
      <c r="E811">
        <v>0.22126188118106799</v>
      </c>
      <c r="F811">
        <v>0.53663016193463497</v>
      </c>
      <c r="G811">
        <v>0.22982873611570201</v>
      </c>
      <c r="J811">
        <v>8.5668549346345803E-3</v>
      </c>
      <c r="K811">
        <v>0.52806330700000004</v>
      </c>
      <c r="L811">
        <v>8.7507921018937798E-2</v>
      </c>
      <c r="M811">
        <v>0.53663016193463497</v>
      </c>
      <c r="N811">
        <v>9.6074775953572403E-2</v>
      </c>
      <c r="Q811">
        <v>8.5668549346345803E-3</v>
      </c>
      <c r="R811">
        <v>0.52806330700000004</v>
      </c>
      <c r="S811">
        <v>0.18739273511760501</v>
      </c>
      <c r="T811">
        <v>0.53663016193463497</v>
      </c>
      <c r="U811">
        <v>0.19595959005223901</v>
      </c>
    </row>
    <row r="812" spans="3:21" x14ac:dyDescent="0.2">
      <c r="C812">
        <v>8.5265465102739597E-3</v>
      </c>
      <c r="D812">
        <v>0.52806330700000004</v>
      </c>
      <c r="E812">
        <v>0.221210683022285</v>
      </c>
      <c r="F812">
        <v>0.536589853510274</v>
      </c>
      <c r="G812">
        <v>0.22973722953255901</v>
      </c>
      <c r="J812">
        <v>8.5265465102739597E-3</v>
      </c>
      <c r="K812">
        <v>0.52806330700000004</v>
      </c>
      <c r="L812">
        <v>8.75065697452833E-2</v>
      </c>
      <c r="M812">
        <v>0.536589853510274</v>
      </c>
      <c r="N812">
        <v>9.6033116255557299E-2</v>
      </c>
      <c r="Q812">
        <v>8.5265465102739597E-3</v>
      </c>
      <c r="R812">
        <v>0.52806330700000004</v>
      </c>
      <c r="S812">
        <v>0.187369612980995</v>
      </c>
      <c r="T812">
        <v>0.536589853510274</v>
      </c>
      <c r="U812">
        <v>0.19589615949126901</v>
      </c>
    </row>
    <row r="813" spans="3:21" x14ac:dyDescent="0.2">
      <c r="C813">
        <v>8.4863860720790305E-3</v>
      </c>
      <c r="D813">
        <v>0.52806330700000004</v>
      </c>
      <c r="E813">
        <v>0.22115967454918301</v>
      </c>
      <c r="F813">
        <v>0.536549693072079</v>
      </c>
      <c r="G813">
        <v>0.229646060621262</v>
      </c>
      <c r="J813">
        <v>8.4863860720790305E-3</v>
      </c>
      <c r="K813">
        <v>0.52806330700000004</v>
      </c>
      <c r="L813">
        <v>8.7505232221904899E-2</v>
      </c>
      <c r="M813">
        <v>0.536549693072079</v>
      </c>
      <c r="N813">
        <v>9.5991618293983894E-2</v>
      </c>
      <c r="Q813">
        <v>8.4863860720790305E-3</v>
      </c>
      <c r="R813">
        <v>0.52806330700000004</v>
      </c>
      <c r="S813">
        <v>0.18734661592711899</v>
      </c>
      <c r="T813">
        <v>0.536549693072079</v>
      </c>
      <c r="U813">
        <v>0.19583300199919801</v>
      </c>
    </row>
    <row r="814" spans="3:21" x14ac:dyDescent="0.2">
      <c r="C814">
        <v>8.4463730017772399E-3</v>
      </c>
      <c r="D814">
        <v>0.52806330700000004</v>
      </c>
      <c r="E814">
        <v>0.221108855058989</v>
      </c>
      <c r="F814">
        <v>0.53650968000177701</v>
      </c>
      <c r="G814">
        <v>0.229555228060766</v>
      </c>
      <c r="J814">
        <v>8.4463730017772399E-3</v>
      </c>
      <c r="K814">
        <v>0.52806330700000004</v>
      </c>
      <c r="L814">
        <v>8.7503908308882605E-2</v>
      </c>
      <c r="M814">
        <v>0.53650968000177701</v>
      </c>
      <c r="N814">
        <v>9.5950281310659802E-2</v>
      </c>
      <c r="Q814">
        <v>8.4463730017772399E-3</v>
      </c>
      <c r="R814">
        <v>0.52806330700000004</v>
      </c>
      <c r="S814">
        <v>0.187323743279323</v>
      </c>
      <c r="T814">
        <v>0.53650968000177701</v>
      </c>
      <c r="U814">
        <v>0.1957701162811</v>
      </c>
    </row>
    <row r="815" spans="3:21" x14ac:dyDescent="0.2">
      <c r="C815">
        <v>8.4065066835063203E-3</v>
      </c>
      <c r="D815">
        <v>0.52806330700000004</v>
      </c>
      <c r="E815">
        <v>0.22105822385153501</v>
      </c>
      <c r="F815">
        <v>0.53646981368350599</v>
      </c>
      <c r="G815">
        <v>0.22946473053504099</v>
      </c>
      <c r="J815">
        <v>8.4065066835063203E-3</v>
      </c>
      <c r="K815">
        <v>0.52806330700000004</v>
      </c>
      <c r="L815">
        <v>8.75025978677203E-2</v>
      </c>
      <c r="M815">
        <v>0.53646981368350599</v>
      </c>
      <c r="N815">
        <v>9.5909104551226601E-2</v>
      </c>
      <c r="Q815">
        <v>8.4065066835063203E-3</v>
      </c>
      <c r="R815">
        <v>0.52806330700000004</v>
      </c>
      <c r="S815">
        <v>0.18730099436461201</v>
      </c>
      <c r="T815">
        <v>0.53646981368350599</v>
      </c>
      <c r="U815">
        <v>0.19570750104811799</v>
      </c>
    </row>
    <row r="816" spans="3:21" x14ac:dyDescent="0.2">
      <c r="C816">
        <v>8.36678650380452E-3</v>
      </c>
      <c r="D816">
        <v>0.52806330700000004</v>
      </c>
      <c r="E816">
        <v>0.221007780229246</v>
      </c>
      <c r="F816">
        <v>0.53643009350380499</v>
      </c>
      <c r="G816">
        <v>0.22937456673305101</v>
      </c>
      <c r="J816">
        <v>8.36678650380452E-3</v>
      </c>
      <c r="K816">
        <v>0.52806330700000004</v>
      </c>
      <c r="L816">
        <v>8.7501300761331197E-2</v>
      </c>
      <c r="M816">
        <v>0.53643009350380499</v>
      </c>
      <c r="N816">
        <v>9.5868087265135696E-2</v>
      </c>
      <c r="Q816">
        <v>8.36678650380452E-3</v>
      </c>
      <c r="R816">
        <v>0.52806330700000004</v>
      </c>
      <c r="S816">
        <v>0.187278368513633</v>
      </c>
      <c r="T816">
        <v>0.53643009350380499</v>
      </c>
      <c r="U816">
        <v>0.19564515501743801</v>
      </c>
    </row>
    <row r="817" spans="3:21" x14ac:dyDescent="0.2">
      <c r="C817">
        <v>8.3272118516008603E-3</v>
      </c>
      <c r="D817">
        <v>0.52806330700000004</v>
      </c>
      <c r="E817">
        <v>0.22095752349713199</v>
      </c>
      <c r="F817">
        <v>0.53639051885160105</v>
      </c>
      <c r="G817">
        <v>0.229284735348733</v>
      </c>
      <c r="J817">
        <v>8.3272118516008603E-3</v>
      </c>
      <c r="K817">
        <v>0.52806330700000004</v>
      </c>
      <c r="L817">
        <v>8.7500016854023394E-2</v>
      </c>
      <c r="M817">
        <v>0.53639051885160105</v>
      </c>
      <c r="N817">
        <v>9.5827228705624296E-2</v>
      </c>
      <c r="Q817">
        <v>8.3272118516008603E-3</v>
      </c>
      <c r="R817">
        <v>0.52806330700000004</v>
      </c>
      <c r="S817">
        <v>0.187255865060655</v>
      </c>
      <c r="T817">
        <v>0.53639051885160105</v>
      </c>
      <c r="U817">
        <v>0.19558307691225599</v>
      </c>
    </row>
    <row r="818" spans="3:21" x14ac:dyDescent="0.2">
      <c r="C818">
        <v>8.28778211820555E-3</v>
      </c>
      <c r="D818">
        <v>0.52806330700000004</v>
      </c>
      <c r="E818">
        <v>0.220907452962777</v>
      </c>
      <c r="F818">
        <v>0.53635108911820595</v>
      </c>
      <c r="G818">
        <v>0.229195235080982</v>
      </c>
      <c r="J818">
        <v>8.28778211820555E-3</v>
      </c>
      <c r="K818">
        <v>0.52806330700000004</v>
      </c>
      <c r="L818">
        <v>8.7498746011485898E-2</v>
      </c>
      <c r="M818">
        <v>0.53635108911820595</v>
      </c>
      <c r="N818">
        <v>9.5786528129691503E-2</v>
      </c>
      <c r="Q818">
        <v>8.28778211820555E-3</v>
      </c>
      <c r="R818">
        <v>0.52806330700000004</v>
      </c>
      <c r="S818">
        <v>0.187233483343547</v>
      </c>
      <c r="T818">
        <v>0.53635108911820595</v>
      </c>
      <c r="U818">
        <v>0.195521265461752</v>
      </c>
    </row>
    <row r="819" spans="3:21" x14ac:dyDescent="0.2">
      <c r="C819">
        <v>8.2484966973002307E-3</v>
      </c>
      <c r="D819">
        <v>0.52806330700000004</v>
      </c>
      <c r="E819">
        <v>0.22085756793633099</v>
      </c>
      <c r="F819">
        <v>0.53631180369730003</v>
      </c>
      <c r="G819">
        <v>0.22910606463363101</v>
      </c>
      <c r="J819">
        <v>8.2484966973002307E-3</v>
      </c>
      <c r="K819">
        <v>0.52806330700000004</v>
      </c>
      <c r="L819">
        <v>8.7497488100774401E-2</v>
      </c>
      <c r="M819">
        <v>0.53631180369730003</v>
      </c>
      <c r="N819">
        <v>9.5745984798074599E-2</v>
      </c>
      <c r="Q819">
        <v>8.2484966973002307E-3</v>
      </c>
      <c r="R819">
        <v>0.52806330700000004</v>
      </c>
      <c r="S819">
        <v>0.18721122270376001</v>
      </c>
      <c r="T819">
        <v>0.53631180369730003</v>
      </c>
      <c r="U819">
        <v>0.19545971940105999</v>
      </c>
    </row>
    <row r="820" spans="3:21" x14ac:dyDescent="0.2">
      <c r="C820">
        <v>8.2093549849285002E-3</v>
      </c>
      <c r="D820">
        <v>0.52806330700000004</v>
      </c>
      <c r="E820">
        <v>0.22080786773050101</v>
      </c>
      <c r="F820">
        <v>0.53627266198492896</v>
      </c>
      <c r="G820">
        <v>0.22901722271542899</v>
      </c>
      <c r="J820">
        <v>8.2093549849285002E-3</v>
      </c>
      <c r="K820">
        <v>0.52806330700000004</v>
      </c>
      <c r="L820">
        <v>8.7496242990297193E-2</v>
      </c>
      <c r="M820">
        <v>0.53627266198492896</v>
      </c>
      <c r="N820">
        <v>9.5705597975225695E-2</v>
      </c>
      <c r="Q820">
        <v>8.2093549849285002E-3</v>
      </c>
      <c r="R820">
        <v>0.52806330700000004</v>
      </c>
      <c r="S820">
        <v>0.187189082486307</v>
      </c>
      <c r="T820">
        <v>0.53627266198492896</v>
      </c>
      <c r="U820">
        <v>0.195398437471235</v>
      </c>
    </row>
    <row r="821" spans="3:21" x14ac:dyDescent="0.2">
      <c r="C821">
        <v>8.1703563794863106E-3</v>
      </c>
      <c r="D821">
        <v>0.52806330700000004</v>
      </c>
      <c r="E821">
        <v>0.220758351660538</v>
      </c>
      <c r="F821">
        <v>0.53623366337948597</v>
      </c>
      <c r="G821">
        <v>0.22892870804002399</v>
      </c>
      <c r="J821">
        <v>8.1703563794863106E-3</v>
      </c>
      <c r="K821">
        <v>0.52806330700000004</v>
      </c>
      <c r="L821">
        <v>8.7495010549801994E-2</v>
      </c>
      <c r="M821">
        <v>0.53623366337948597</v>
      </c>
      <c r="N821">
        <v>9.5665366929288301E-2</v>
      </c>
      <c r="Q821">
        <v>8.1703563794863106E-3</v>
      </c>
      <c r="R821">
        <v>0.52806330700000004</v>
      </c>
      <c r="S821">
        <v>0.18716706203974601</v>
      </c>
      <c r="T821">
        <v>0.53623366337948597</v>
      </c>
      <c r="U821">
        <v>0.195337418419232</v>
      </c>
    </row>
    <row r="822" spans="3:21" x14ac:dyDescent="0.2">
      <c r="C822">
        <v>8.1315002817124206E-3</v>
      </c>
      <c r="D822">
        <v>0.52806330700000004</v>
      </c>
      <c r="E822">
        <v>0.22070901904423201</v>
      </c>
      <c r="F822">
        <v>0.53619480728171198</v>
      </c>
      <c r="G822">
        <v>0.22884051932594399</v>
      </c>
      <c r="J822">
        <v>8.1315002817124206E-3</v>
      </c>
      <c r="K822">
        <v>0.52806330700000004</v>
      </c>
      <c r="L822">
        <v>8.7493790650361503E-2</v>
      </c>
      <c r="M822">
        <v>0.53619480728171198</v>
      </c>
      <c r="N822">
        <v>9.5625290932074003E-2</v>
      </c>
      <c r="Q822">
        <v>8.1315002817124206E-3</v>
      </c>
      <c r="R822">
        <v>0.52806330700000004</v>
      </c>
      <c r="S822">
        <v>0.187145160716158</v>
      </c>
      <c r="T822">
        <v>0.53619480728171198</v>
      </c>
      <c r="U822">
        <v>0.19527666099787</v>
      </c>
    </row>
    <row r="823" spans="3:21" x14ac:dyDescent="0.2">
      <c r="C823">
        <v>8.0927860946789897E-3</v>
      </c>
      <c r="D823">
        <v>0.52806330700000004</v>
      </c>
      <c r="E823">
        <v>0.22065986920189901</v>
      </c>
      <c r="F823">
        <v>0.53615609309467904</v>
      </c>
      <c r="G823">
        <v>0.22875265529657801</v>
      </c>
      <c r="J823">
        <v>8.0927860946789897E-3</v>
      </c>
      <c r="K823">
        <v>0.52806330700000004</v>
      </c>
      <c r="L823">
        <v>8.7492583164360802E-2</v>
      </c>
      <c r="M823">
        <v>0.53615609309467904</v>
      </c>
      <c r="N823">
        <v>9.5585369259039807E-2</v>
      </c>
      <c r="Q823">
        <v>8.0927860946789897E-3</v>
      </c>
      <c r="R823">
        <v>0.52806330700000004</v>
      </c>
      <c r="S823">
        <v>0.18712337787112801</v>
      </c>
      <c r="T823">
        <v>0.53615609309467904</v>
      </c>
      <c r="U823">
        <v>0.19521616396580699</v>
      </c>
    </row>
    <row r="824" spans="3:21" x14ac:dyDescent="0.2">
      <c r="C824">
        <v>8.0542132237820703E-3</v>
      </c>
      <c r="D824">
        <v>0.52806330700000004</v>
      </c>
      <c r="E824">
        <v>0.22061090145637499</v>
      </c>
      <c r="F824">
        <v>0.53611752022378201</v>
      </c>
      <c r="G824">
        <v>0.22866511468015699</v>
      </c>
      <c r="J824">
        <v>8.0542132237820703E-3</v>
      </c>
      <c r="K824">
        <v>0.52806330700000004</v>
      </c>
      <c r="L824">
        <v>8.7491387965483294E-2</v>
      </c>
      <c r="M824">
        <v>0.53611752022378201</v>
      </c>
      <c r="N824">
        <v>9.5545601189265403E-2</v>
      </c>
      <c r="Q824">
        <v>8.0542132237820703E-3</v>
      </c>
      <c r="R824">
        <v>0.52806330700000004</v>
      </c>
      <c r="S824">
        <v>0.18710171286373001</v>
      </c>
      <c r="T824">
        <v>0.53611752022378201</v>
      </c>
      <c r="U824">
        <v>0.195155926087512</v>
      </c>
    </row>
    <row r="825" spans="3:21" x14ac:dyDescent="0.2">
      <c r="C825">
        <v>8.0157810767322191E-3</v>
      </c>
      <c r="D825">
        <v>0.52806330700000004</v>
      </c>
      <c r="E825">
        <v>0.220562115133002</v>
      </c>
      <c r="F825">
        <v>0.53607908807673199</v>
      </c>
      <c r="G825">
        <v>0.22857789620973501</v>
      </c>
      <c r="J825">
        <v>8.0157810767322191E-3</v>
      </c>
      <c r="K825">
        <v>0.52806330700000004</v>
      </c>
      <c r="L825">
        <v>8.7490204928697704E-2</v>
      </c>
      <c r="M825">
        <v>0.53607908807673199</v>
      </c>
      <c r="N825">
        <v>9.5505986005429894E-2</v>
      </c>
      <c r="Q825">
        <v>8.0157810767322191E-3</v>
      </c>
      <c r="R825">
        <v>0.52806330700000004</v>
      </c>
      <c r="S825">
        <v>0.18708016505650199</v>
      </c>
      <c r="T825">
        <v>0.53607908807673199</v>
      </c>
      <c r="U825">
        <v>0.195095946133234</v>
      </c>
    </row>
    <row r="826" spans="3:21" x14ac:dyDescent="0.2">
      <c r="C826">
        <v>7.9774890635451907E-3</v>
      </c>
      <c r="D826">
        <v>0.52806330700000004</v>
      </c>
      <c r="E826">
        <v>0.22051350955962601</v>
      </c>
      <c r="F826">
        <v>0.53604079606354504</v>
      </c>
      <c r="G826">
        <v>0.22849099862317099</v>
      </c>
      <c r="J826">
        <v>7.9774890635451907E-3</v>
      </c>
      <c r="K826">
        <v>0.52806330700000004</v>
      </c>
      <c r="L826">
        <v>8.7489033930245194E-2</v>
      </c>
      <c r="M826">
        <v>0.53604079606354504</v>
      </c>
      <c r="N826">
        <v>9.5466522993790395E-2</v>
      </c>
      <c r="Q826">
        <v>7.9774890635451907E-3</v>
      </c>
      <c r="R826">
        <v>0.52806330700000004</v>
      </c>
      <c r="S826">
        <v>0.18705873381543101</v>
      </c>
      <c r="T826">
        <v>0.53604079606354504</v>
      </c>
      <c r="U826">
        <v>0.19503622287897601</v>
      </c>
    </row>
    <row r="827" spans="3:21" x14ac:dyDescent="0.2">
      <c r="C827">
        <v>7.93933659653249E-3</v>
      </c>
      <c r="D827">
        <v>0.52806330700000004</v>
      </c>
      <c r="E827">
        <v>0.220465084066578</v>
      </c>
      <c r="F827">
        <v>0.53600264359653305</v>
      </c>
      <c r="G827">
        <v>0.22840442066311001</v>
      </c>
      <c r="J827">
        <v>7.93933659653249E-3</v>
      </c>
      <c r="K827">
        <v>0.52806330700000004</v>
      </c>
      <c r="L827">
        <v>8.7487874847626296E-2</v>
      </c>
      <c r="M827">
        <v>0.53600264359653305</v>
      </c>
      <c r="N827">
        <v>9.5427211444158805E-2</v>
      </c>
      <c r="Q827">
        <v>7.93933659653249E-3</v>
      </c>
      <c r="R827">
        <v>0.52806330700000004</v>
      </c>
      <c r="S827">
        <v>0.18703741850993599</v>
      </c>
      <c r="T827">
        <v>0.53600264359653305</v>
      </c>
      <c r="U827">
        <v>0.194976755106469</v>
      </c>
    </row>
    <row r="828" spans="3:21" x14ac:dyDescent="0.2">
      <c r="C828">
        <v>7.9013230902922095E-3</v>
      </c>
      <c r="D828">
        <v>0.52806330700000004</v>
      </c>
      <c r="E828">
        <v>0.220416837986674</v>
      </c>
      <c r="F828">
        <v>0.53596463009029205</v>
      </c>
      <c r="G828">
        <v>0.22831816107696601</v>
      </c>
      <c r="J828">
        <v>7.9013230902922095E-3</v>
      </c>
      <c r="K828">
        <v>0.52806330700000004</v>
      </c>
      <c r="L828">
        <v>8.7486727559587904E-2</v>
      </c>
      <c r="M828">
        <v>0.53596463009029205</v>
      </c>
      <c r="N828">
        <v>9.5388050649880096E-2</v>
      </c>
      <c r="Q828">
        <v>7.9013230902922095E-3</v>
      </c>
      <c r="R828">
        <v>0.52806330700000004</v>
      </c>
      <c r="S828">
        <v>0.187016218512846</v>
      </c>
      <c r="T828">
        <v>0.53596463009029205</v>
      </c>
      <c r="U828">
        <v>0.19491754160313801</v>
      </c>
    </row>
    <row r="829" spans="3:21" x14ac:dyDescent="0.2">
      <c r="C829">
        <v>7.8634479616996704E-3</v>
      </c>
      <c r="D829">
        <v>0.52806330700000004</v>
      </c>
      <c r="E829">
        <v>0.2203687706552</v>
      </c>
      <c r="F829">
        <v>0.53592675496169995</v>
      </c>
      <c r="G829">
        <v>0.22823221861689999</v>
      </c>
      <c r="J829">
        <v>7.8634479616996704E-3</v>
      </c>
      <c r="K829">
        <v>0.52806330700000004</v>
      </c>
      <c r="L829">
        <v>8.7485591946110899E-2</v>
      </c>
      <c r="M829">
        <v>0.53592675496169995</v>
      </c>
      <c r="N829">
        <v>9.5349039907810601E-2</v>
      </c>
      <c r="Q829">
        <v>7.8634479616996704E-3</v>
      </c>
      <c r="R829">
        <v>0.52806330700000004</v>
      </c>
      <c r="S829">
        <v>0.186995133200381</v>
      </c>
      <c r="T829">
        <v>0.53592675496169995</v>
      </c>
      <c r="U829">
        <v>0.19485858116208099</v>
      </c>
    </row>
    <row r="830" spans="3:21" x14ac:dyDescent="0.2">
      <c r="C830">
        <v>7.8257106298982599E-3</v>
      </c>
      <c r="D830">
        <v>0.52806330700000004</v>
      </c>
      <c r="E830">
        <v>0.22032088140990599</v>
      </c>
      <c r="F830">
        <v>0.53588901762989805</v>
      </c>
      <c r="G830">
        <v>0.228146592039804</v>
      </c>
      <c r="J830">
        <v>7.8257106298982599E-3</v>
      </c>
      <c r="K830">
        <v>0.52806330700000004</v>
      </c>
      <c r="L830">
        <v>8.7484467888397394E-2</v>
      </c>
      <c r="M830">
        <v>0.53588901762989805</v>
      </c>
      <c r="N830">
        <v>9.5310178518295693E-2</v>
      </c>
      <c r="Q830">
        <v>7.8257106298982599E-3</v>
      </c>
      <c r="R830">
        <v>0.52806330700000004</v>
      </c>
      <c r="S830">
        <v>0.18697416195213801</v>
      </c>
      <c r="T830">
        <v>0.53588901762989805</v>
      </c>
      <c r="U830">
        <v>0.19479987258203699</v>
      </c>
    </row>
    <row r="831" spans="3:21" x14ac:dyDescent="0.2">
      <c r="C831">
        <v>7.7881105162902501E-3</v>
      </c>
      <c r="D831">
        <v>0.52806330700000004</v>
      </c>
      <c r="E831">
        <v>0.22027316959099399</v>
      </c>
      <c r="F831">
        <v>0.53585141751628995</v>
      </c>
      <c r="G831">
        <v>0.22806128010728399</v>
      </c>
      <c r="J831">
        <v>7.7881105162902501E-3</v>
      </c>
      <c r="K831">
        <v>0.52806330700000004</v>
      </c>
      <c r="L831">
        <v>8.7483355268858407E-2</v>
      </c>
      <c r="M831">
        <v>0.53585141751628995</v>
      </c>
      <c r="N831">
        <v>9.5271465785148599E-2</v>
      </c>
      <c r="Q831">
        <v>7.7881105162902501E-3</v>
      </c>
      <c r="R831">
        <v>0.52806330700000004</v>
      </c>
      <c r="S831">
        <v>0.18695330415106901</v>
      </c>
      <c r="T831">
        <v>0.53585141751628995</v>
      </c>
      <c r="U831">
        <v>0.19474141466736</v>
      </c>
    </row>
    <row r="832" spans="3:21" x14ac:dyDescent="0.2">
      <c r="C832">
        <v>7.7506470445275902E-3</v>
      </c>
      <c r="D832">
        <v>0.52806330700000004</v>
      </c>
      <c r="E832">
        <v>0.22022563454111199</v>
      </c>
      <c r="F832">
        <v>0.53581395404452803</v>
      </c>
      <c r="G832">
        <v>0.22797628158563901</v>
      </c>
      <c r="J832">
        <v>7.7506470445275902E-3</v>
      </c>
      <c r="K832">
        <v>0.52806330700000004</v>
      </c>
      <c r="L832">
        <v>8.7482253971101404E-2</v>
      </c>
      <c r="M832">
        <v>0.53581395404452803</v>
      </c>
      <c r="N832">
        <v>9.5232901015629007E-2</v>
      </c>
      <c r="Q832">
        <v>7.7506470445275902E-3</v>
      </c>
      <c r="R832">
        <v>0.52806330700000004</v>
      </c>
      <c r="S832">
        <v>0.18693255918346499</v>
      </c>
      <c r="T832">
        <v>0.53581395404452803</v>
      </c>
      <c r="U832">
        <v>0.19468320622799201</v>
      </c>
    </row>
    <row r="833" spans="3:21" x14ac:dyDescent="0.2">
      <c r="C833">
        <v>7.7133196405028996E-3</v>
      </c>
      <c r="D833">
        <v>0.52806330700000004</v>
      </c>
      <c r="E833">
        <v>0.22017827560534201</v>
      </c>
      <c r="F833">
        <v>0.53577662664050296</v>
      </c>
      <c r="G833">
        <v>0.22789159524584501</v>
      </c>
      <c r="J833">
        <v>7.7133196405028996E-3</v>
      </c>
      <c r="K833">
        <v>0.52806330700000004</v>
      </c>
      <c r="L833">
        <v>8.7481163879918403E-2</v>
      </c>
      <c r="M833">
        <v>0.53577662664050296</v>
      </c>
      <c r="N833">
        <v>9.5194483520421203E-2</v>
      </c>
      <c r="Q833">
        <v>7.7133196405028996E-3</v>
      </c>
      <c r="R833">
        <v>0.52806330700000004</v>
      </c>
      <c r="S833">
        <v>0.18691192643893401</v>
      </c>
      <c r="T833">
        <v>0.53577662664050296</v>
      </c>
      <c r="U833">
        <v>0.19462524607943699</v>
      </c>
    </row>
    <row r="834" spans="3:21" x14ac:dyDescent="0.2">
      <c r="C834">
        <v>7.6761277323403E-3</v>
      </c>
      <c r="D834">
        <v>0.52806330700000004</v>
      </c>
      <c r="E834">
        <v>0.220131092131195</v>
      </c>
      <c r="F834">
        <v>0.53573943473233998</v>
      </c>
      <c r="G834">
        <v>0.227807219863535</v>
      </c>
      <c r="J834">
        <v>7.6761277323403E-3</v>
      </c>
      <c r="K834">
        <v>0.52806330700000004</v>
      </c>
      <c r="L834">
        <v>8.7480084881273498E-2</v>
      </c>
      <c r="M834">
        <v>0.53573943473233998</v>
      </c>
      <c r="N834">
        <v>9.5156212613613803E-2</v>
      </c>
      <c r="Q834">
        <v>7.6761277323403E-3</v>
      </c>
      <c r="R834">
        <v>0.52806330700000004</v>
      </c>
      <c r="S834">
        <v>0.18689140531039</v>
      </c>
      <c r="T834">
        <v>0.53573943473233998</v>
      </c>
      <c r="U834">
        <v>0.194567533042731</v>
      </c>
    </row>
    <row r="835" spans="3:21" x14ac:dyDescent="0.2">
      <c r="C835">
        <v>7.6390707503864201E-3</v>
      </c>
      <c r="D835">
        <v>0.52806330700000004</v>
      </c>
      <c r="E835">
        <v>0.22008408346859601</v>
      </c>
      <c r="F835">
        <v>0.53570237775038598</v>
      </c>
      <c r="G835">
        <v>0.22772315421898201</v>
      </c>
      <c r="J835">
        <v>7.6390707503864201E-3</v>
      </c>
      <c r="K835">
        <v>0.52806330700000004</v>
      </c>
      <c r="L835">
        <v>8.7479016862291606E-2</v>
      </c>
      <c r="M835">
        <v>0.53570237775038598</v>
      </c>
      <c r="N835">
        <v>9.5118087612677996E-2</v>
      </c>
      <c r="Q835">
        <v>7.6390707503864201E-3</v>
      </c>
      <c r="R835">
        <v>0.52806330700000004</v>
      </c>
      <c r="S835">
        <v>0.186870995194029</v>
      </c>
      <c r="T835">
        <v>0.53570237775038598</v>
      </c>
      <c r="U835">
        <v>0.194510065944415</v>
      </c>
    </row>
    <row r="836" spans="3:21" x14ac:dyDescent="0.2">
      <c r="C836">
        <v>7.6021481272014E-3</v>
      </c>
      <c r="D836">
        <v>0.52806330700000004</v>
      </c>
      <c r="E836">
        <v>0.220037248969881</v>
      </c>
      <c r="F836">
        <v>0.53566545512720098</v>
      </c>
      <c r="G836">
        <v>0.227639397097082</v>
      </c>
      <c r="J836">
        <v>7.6021481272014E-3</v>
      </c>
      <c r="K836">
        <v>0.52806330700000004</v>
      </c>
      <c r="L836">
        <v>8.7477959711245903E-2</v>
      </c>
      <c r="M836">
        <v>0.53566545512720098</v>
      </c>
      <c r="N836">
        <v>9.5080107838447295E-2</v>
      </c>
      <c r="Q836">
        <v>7.6021481272014E-3</v>
      </c>
      <c r="R836">
        <v>0.52806330700000004</v>
      </c>
      <c r="S836">
        <v>0.18685069548931299</v>
      </c>
      <c r="T836">
        <v>0.53566545512720098</v>
      </c>
      <c r="U836">
        <v>0.19445284361651399</v>
      </c>
    </row>
    <row r="837" spans="3:21" x14ac:dyDescent="0.2">
      <c r="C837">
        <v>7.5653592975499003E-3</v>
      </c>
      <c r="D837">
        <v>0.52806330700000004</v>
      </c>
      <c r="E837">
        <v>0.21999058798978399</v>
      </c>
      <c r="F837">
        <v>0.53562866629755002</v>
      </c>
      <c r="G837">
        <v>0.227555947287334</v>
      </c>
      <c r="J837">
        <v>7.5653592975499003E-3</v>
      </c>
      <c r="K837">
        <v>0.52806330700000004</v>
      </c>
      <c r="L837">
        <v>8.7476913317546395E-2</v>
      </c>
      <c r="M837">
        <v>0.53562866629755002</v>
      </c>
      <c r="N837">
        <v>9.5042272615096304E-2</v>
      </c>
      <c r="Q837">
        <v>7.5653592975499003E-3</v>
      </c>
      <c r="R837">
        <v>0.52806330700000004</v>
      </c>
      <c r="S837">
        <v>0.18683050559895301</v>
      </c>
      <c r="T837">
        <v>0.53562866629755002</v>
      </c>
      <c r="U837">
        <v>0.19439586489650301</v>
      </c>
    </row>
    <row r="838" spans="3:21" x14ac:dyDescent="0.2">
      <c r="C838">
        <v>7.5287036983922003E-3</v>
      </c>
      <c r="D838">
        <v>0.52806330700000004</v>
      </c>
      <c r="E838">
        <v>0.21994409988543101</v>
      </c>
      <c r="F838">
        <v>0.53559201069839202</v>
      </c>
      <c r="G838">
        <v>0.22747280358382299</v>
      </c>
      <c r="J838">
        <v>7.5287036983922003E-3</v>
      </c>
      <c r="K838">
        <v>0.52806330700000004</v>
      </c>
      <c r="L838">
        <v>8.7475877571728797E-2</v>
      </c>
      <c r="M838">
        <v>0.53559201069839202</v>
      </c>
      <c r="N838">
        <v>9.5004581270121E-2</v>
      </c>
      <c r="Q838">
        <v>7.5287036983922003E-3</v>
      </c>
      <c r="R838">
        <v>0.52806330700000004</v>
      </c>
      <c r="S838">
        <v>0.18681042492889299</v>
      </c>
      <c r="T838">
        <v>0.53559201069839202</v>
      </c>
      <c r="U838">
        <v>0.194339128627285</v>
      </c>
    </row>
    <row r="839" spans="3:21" x14ac:dyDescent="0.2">
      <c r="C839">
        <v>7.4921807688752501E-3</v>
      </c>
      <c r="D839">
        <v>0.52806330700000004</v>
      </c>
      <c r="E839">
        <v>0.21989778401632901</v>
      </c>
      <c r="F839">
        <v>0.53555548776887496</v>
      </c>
      <c r="G839">
        <v>0.22738996478520401</v>
      </c>
      <c r="J839">
        <v>7.4921807688752501E-3</v>
      </c>
      <c r="K839">
        <v>0.52806330700000004</v>
      </c>
      <c r="L839">
        <v>8.7474852365442501E-2</v>
      </c>
      <c r="M839">
        <v>0.53555548776887496</v>
      </c>
      <c r="N839">
        <v>9.4967033134317702E-2</v>
      </c>
      <c r="Q839">
        <v>7.4921807688752501E-3</v>
      </c>
      <c r="R839">
        <v>0.52806330700000004</v>
      </c>
      <c r="S839">
        <v>0.186790452888287</v>
      </c>
      <c r="T839">
        <v>0.53555548776887496</v>
      </c>
      <c r="U839">
        <v>0.194282633657163</v>
      </c>
    </row>
    <row r="840" spans="3:21" x14ac:dyDescent="0.2">
      <c r="C840">
        <v>7.4557899503239003E-3</v>
      </c>
      <c r="D840">
        <v>0.52806330700000004</v>
      </c>
      <c r="E840">
        <v>0.21985163974435801</v>
      </c>
      <c r="F840">
        <v>0.53551909695032396</v>
      </c>
      <c r="G840">
        <v>0.22730742969468201</v>
      </c>
      <c r="J840">
        <v>7.4557899503239003E-3</v>
      </c>
      <c r="K840">
        <v>0.52806330700000004</v>
      </c>
      <c r="L840">
        <v>8.7473837591439299E-2</v>
      </c>
      <c r="M840">
        <v>0.53551909695032396</v>
      </c>
      <c r="N840">
        <v>9.4929627541763206E-2</v>
      </c>
      <c r="Q840">
        <v>7.4557899503239003E-3</v>
      </c>
      <c r="R840">
        <v>0.52806330700000004</v>
      </c>
      <c r="S840">
        <v>0.186770588889489</v>
      </c>
      <c r="T840">
        <v>0.53551909695032396</v>
      </c>
      <c r="U840">
        <v>0.194226378839813</v>
      </c>
    </row>
    <row r="841" spans="3:21" x14ac:dyDescent="0.2">
      <c r="C841">
        <v>7.4195306862319798E-3</v>
      </c>
      <c r="D841">
        <v>0.52806330700000004</v>
      </c>
      <c r="E841">
        <v>0.21980566643376201</v>
      </c>
      <c r="F841">
        <v>0.53548283768623195</v>
      </c>
      <c r="G841">
        <v>0.227225197119994</v>
      </c>
      <c r="J841">
        <v>7.4195306862319798E-3</v>
      </c>
      <c r="K841">
        <v>0.52806330700000004</v>
      </c>
      <c r="L841">
        <v>8.7472833143562606E-2</v>
      </c>
      <c r="M841">
        <v>0.53548283768623195</v>
      </c>
      <c r="N841">
        <v>9.4892363829794601E-2</v>
      </c>
      <c r="Q841">
        <v>7.4195306862319798E-3</v>
      </c>
      <c r="R841">
        <v>0.52806330700000004</v>
      </c>
      <c r="S841">
        <v>0.18675083234803</v>
      </c>
      <c r="T841">
        <v>0.53548283768623195</v>
      </c>
      <c r="U841">
        <v>0.19417036303426199</v>
      </c>
    </row>
    <row r="842" spans="3:21" x14ac:dyDescent="0.2">
      <c r="C842">
        <v>7.3834024222535696E-3</v>
      </c>
      <c r="D842">
        <v>0.52806330700000004</v>
      </c>
      <c r="E842">
        <v>0.21975986345114201</v>
      </c>
      <c r="F842">
        <v>0.53544670942225403</v>
      </c>
      <c r="G842">
        <v>0.22714326587339501</v>
      </c>
      <c r="J842">
        <v>7.3834024222535696E-3</v>
      </c>
      <c r="K842">
        <v>0.52806330700000004</v>
      </c>
      <c r="L842">
        <v>8.7471838916735906E-2</v>
      </c>
      <c r="M842">
        <v>0.53544670942225403</v>
      </c>
      <c r="N842">
        <v>9.4855241338989496E-2</v>
      </c>
      <c r="Q842">
        <v>7.3834024222535696E-3</v>
      </c>
      <c r="R842">
        <v>0.52806330700000004</v>
      </c>
      <c r="S842">
        <v>0.186731182682603</v>
      </c>
      <c r="T842">
        <v>0.53544670942225403</v>
      </c>
      <c r="U842">
        <v>0.19411458510485699</v>
      </c>
    </row>
    <row r="843" spans="3:21" x14ac:dyDescent="0.2">
      <c r="C843">
        <v>7.3474046061942199E-3</v>
      </c>
      <c r="D843">
        <v>0.52806330700000004</v>
      </c>
      <c r="E843">
        <v>0.219714230165443</v>
      </c>
      <c r="F843">
        <v>0.53541071160619402</v>
      </c>
      <c r="G843">
        <v>0.22706163477163799</v>
      </c>
      <c r="J843">
        <v>7.3474046061942199E-3</v>
      </c>
      <c r="K843">
        <v>0.52806330700000004</v>
      </c>
      <c r="L843">
        <v>8.7470854806951895E-2</v>
      </c>
      <c r="M843">
        <v>0.53541071160619402</v>
      </c>
      <c r="N843">
        <v>9.4818259413146103E-2</v>
      </c>
      <c r="Q843">
        <v>7.3474046061942199E-3</v>
      </c>
      <c r="R843">
        <v>0.52806330700000004</v>
      </c>
      <c r="S843">
        <v>0.186711639315046</v>
      </c>
      <c r="T843">
        <v>0.53541071160619402</v>
      </c>
      <c r="U843">
        <v>0.19405904392123999</v>
      </c>
    </row>
    <row r="844" spans="3:21" x14ac:dyDescent="0.2">
      <c r="C844">
        <v>7.3115366880022502E-3</v>
      </c>
      <c r="D844">
        <v>0.52806330700000004</v>
      </c>
      <c r="E844">
        <v>0.21966876594795101</v>
      </c>
      <c r="F844">
        <v>0.53537484368800203</v>
      </c>
      <c r="G844">
        <v>0.22698030263595301</v>
      </c>
      <c r="J844">
        <v>7.3115366880022502E-3</v>
      </c>
      <c r="K844">
        <v>0.52806330700000004</v>
      </c>
      <c r="L844">
        <v>8.7469880711261799E-2</v>
      </c>
      <c r="M844">
        <v>0.53537484368800203</v>
      </c>
      <c r="N844">
        <v>9.4781417399264004E-2</v>
      </c>
      <c r="Q844">
        <v>7.3115366880022502E-3</v>
      </c>
      <c r="R844">
        <v>0.52806330700000004</v>
      </c>
      <c r="S844">
        <v>0.18669220167032299</v>
      </c>
      <c r="T844">
        <v>0.53537484368800203</v>
      </c>
      <c r="U844">
        <v>0.19400373835832499</v>
      </c>
    </row>
    <row r="845" spans="3:21" x14ac:dyDescent="0.2">
      <c r="C845">
        <v>7.2757981197600196E-3</v>
      </c>
      <c r="D845">
        <v>0.52806330700000004</v>
      </c>
      <c r="E845">
        <v>0.21962347017227901</v>
      </c>
      <c r="F845">
        <v>0.53533910511976002</v>
      </c>
      <c r="G845">
        <v>0.22689926829203899</v>
      </c>
      <c r="J845">
        <v>7.2757981197600196E-3</v>
      </c>
      <c r="K845">
        <v>0.52806330700000004</v>
      </c>
      <c r="L845">
        <v>8.7468916527764104E-2</v>
      </c>
      <c r="M845">
        <v>0.53533910511976002</v>
      </c>
      <c r="N845">
        <v>9.4744714647524195E-2</v>
      </c>
      <c r="Q845">
        <v>7.2757981197600196E-3</v>
      </c>
      <c r="R845">
        <v>0.52806330700000004</v>
      </c>
      <c r="S845">
        <v>0.18667286917651199</v>
      </c>
      <c r="T845">
        <v>0.53533910511976002</v>
      </c>
      <c r="U845">
        <v>0.193948667296272</v>
      </c>
    </row>
    <row r="846" spans="3:21" x14ac:dyDescent="0.2">
      <c r="C846">
        <v>7.2401883556753397E-3</v>
      </c>
      <c r="D846">
        <v>0.52806330700000004</v>
      </c>
      <c r="E846">
        <v>0.21957834221436101</v>
      </c>
      <c r="F846">
        <v>0.53530349535567501</v>
      </c>
      <c r="G846">
        <v>0.22681853057003701</v>
      </c>
      <c r="J846">
        <v>7.2401883556753397E-3</v>
      </c>
      <c r="K846">
        <v>0.52806330700000004</v>
      </c>
      <c r="L846">
        <v>8.74679621555947E-2</v>
      </c>
      <c r="M846">
        <v>0.53530349535567501</v>
      </c>
      <c r="N846">
        <v>9.4708150511270003E-2</v>
      </c>
      <c r="Q846">
        <v>7.2401883556753397E-3</v>
      </c>
      <c r="R846">
        <v>0.52806330700000004</v>
      </c>
      <c r="S846">
        <v>0.18665364126478201</v>
      </c>
      <c r="T846">
        <v>0.53530349535567501</v>
      </c>
      <c r="U846">
        <v>0.19389382962045701</v>
      </c>
    </row>
    <row r="847" spans="3:21" x14ac:dyDescent="0.2">
      <c r="C847">
        <v>7.2047068520728098E-3</v>
      </c>
      <c r="D847">
        <v>0.52806330700000004</v>
      </c>
      <c r="E847">
        <v>0.219533381452445</v>
      </c>
      <c r="F847">
        <v>0.53526801385207301</v>
      </c>
      <c r="G847">
        <v>0.226738088304518</v>
      </c>
      <c r="J847">
        <v>7.2047068520728098E-3</v>
      </c>
      <c r="K847">
        <v>0.52806330700000004</v>
      </c>
      <c r="L847">
        <v>8.7467017494915297E-2</v>
      </c>
      <c r="M847">
        <v>0.53526801385207301</v>
      </c>
      <c r="N847">
        <v>9.4671724346988104E-2</v>
      </c>
      <c r="Q847">
        <v>7.2047068520728098E-3</v>
      </c>
      <c r="R847">
        <v>0.52806330700000004</v>
      </c>
      <c r="S847">
        <v>0.186634517369381</v>
      </c>
      <c r="T847">
        <v>0.53526801385207301</v>
      </c>
      <c r="U847">
        <v>0.193839224221454</v>
      </c>
    </row>
    <row r="848" spans="3:21" x14ac:dyDescent="0.2">
      <c r="C848">
        <v>7.16935306738525E-3</v>
      </c>
      <c r="D848">
        <v>0.52806330700000004</v>
      </c>
      <c r="E848">
        <v>0.21948858726708001</v>
      </c>
      <c r="F848">
        <v>0.53523266006738501</v>
      </c>
      <c r="G848">
        <v>0.22665794033446501</v>
      </c>
      <c r="J848">
        <v>7.16935306738525E-3</v>
      </c>
      <c r="K848">
        <v>0.52806330700000004</v>
      </c>
      <c r="L848">
        <v>8.7466082446904E-2</v>
      </c>
      <c r="M848">
        <v>0.53523266006738501</v>
      </c>
      <c r="N848">
        <v>9.4635435514289296E-2</v>
      </c>
      <c r="Q848">
        <v>7.16935306738525E-3</v>
      </c>
      <c r="R848">
        <v>0.52806330700000004</v>
      </c>
      <c r="S848">
        <v>0.186615496927616</v>
      </c>
      <c r="T848">
        <v>0.53523266006738501</v>
      </c>
      <c r="U848">
        <v>0.19378484999500101</v>
      </c>
    </row>
    <row r="849" spans="3:21" x14ac:dyDescent="0.2">
      <c r="C849">
        <v>7.1341264621451296E-3</v>
      </c>
      <c r="D849">
        <v>0.52806330700000004</v>
      </c>
      <c r="E849">
        <v>0.219443959041112</v>
      </c>
      <c r="F849">
        <v>0.53519743346214499</v>
      </c>
      <c r="G849">
        <v>0.226578085503257</v>
      </c>
      <c r="J849">
        <v>7.1341264621451296E-3</v>
      </c>
      <c r="K849">
        <v>0.52806330700000004</v>
      </c>
      <c r="L849">
        <v>8.7465156913744305E-2</v>
      </c>
      <c r="M849">
        <v>0.53519743346214499</v>
      </c>
      <c r="N849">
        <v>9.4599283375889506E-2</v>
      </c>
      <c r="Q849">
        <v>7.1341264621451296E-3</v>
      </c>
      <c r="R849">
        <v>0.52806330700000004</v>
      </c>
      <c r="S849">
        <v>0.18659657937983901</v>
      </c>
      <c r="T849">
        <v>0.53519743346214499</v>
      </c>
      <c r="U849">
        <v>0.19373070584198401</v>
      </c>
    </row>
    <row r="850" spans="3:21" x14ac:dyDescent="0.2">
      <c r="C850">
        <v>7.0990264989760996E-3</v>
      </c>
      <c r="D850">
        <v>0.52806330700000004</v>
      </c>
      <c r="E850">
        <v>0.219399496159673</v>
      </c>
      <c r="F850">
        <v>0.53516233349897602</v>
      </c>
      <c r="G850">
        <v>0.226498522658649</v>
      </c>
      <c r="J850">
        <v>7.0990264989760996E-3</v>
      </c>
      <c r="K850">
        <v>0.52806330700000004</v>
      </c>
      <c r="L850">
        <v>8.7464240798615103E-2</v>
      </c>
      <c r="M850">
        <v>0.53516233349897602</v>
      </c>
      <c r="N850">
        <v>9.4563267297591097E-2</v>
      </c>
      <c r="Q850">
        <v>7.0990264989760996E-3</v>
      </c>
      <c r="R850">
        <v>0.52806330700000004</v>
      </c>
      <c r="S850">
        <v>0.18657776416942901</v>
      </c>
      <c r="T850">
        <v>0.53516233349897602</v>
      </c>
      <c r="U850">
        <v>0.19367679066840501</v>
      </c>
    </row>
    <row r="851" spans="3:21" x14ac:dyDescent="0.2">
      <c r="C851">
        <v>7.0640526425844704E-3</v>
      </c>
      <c r="D851">
        <v>0.52806330700000004</v>
      </c>
      <c r="E851">
        <v>0.219355198010172</v>
      </c>
      <c r="F851">
        <v>0.53512735964258495</v>
      </c>
      <c r="G851">
        <v>0.226419250652757</v>
      </c>
      <c r="J851">
        <v>7.0640526425844704E-3</v>
      </c>
      <c r="K851">
        <v>0.52806330700000004</v>
      </c>
      <c r="L851">
        <v>8.7463334005680404E-2</v>
      </c>
      <c r="M851">
        <v>0.53512735964258495</v>
      </c>
      <c r="N851">
        <v>9.4527386648264794E-2</v>
      </c>
      <c r="Q851">
        <v>7.0640526425844704E-3</v>
      </c>
      <c r="R851">
        <v>0.52806330700000004</v>
      </c>
      <c r="S851">
        <v>0.18655905074277701</v>
      </c>
      <c r="T851">
        <v>0.53512735964258495</v>
      </c>
      <c r="U851">
        <v>0.19362310338536201</v>
      </c>
    </row>
    <row r="852" spans="3:21" x14ac:dyDescent="0.2">
      <c r="C852">
        <v>7.0292043597507499E-3</v>
      </c>
      <c r="D852">
        <v>0.52806330700000004</v>
      </c>
      <c r="E852">
        <v>0.219311063982289</v>
      </c>
      <c r="F852">
        <v>0.535092511359751</v>
      </c>
      <c r="G852">
        <v>0.22634026834203999</v>
      </c>
      <c r="J852">
        <v>7.0292043597507499E-3</v>
      </c>
      <c r="K852">
        <v>0.52806330700000004</v>
      </c>
      <c r="L852">
        <v>8.7462436440079505E-2</v>
      </c>
      <c r="M852">
        <v>0.535092511359751</v>
      </c>
      <c r="N852">
        <v>9.4491640799830301E-2</v>
      </c>
      <c r="Q852">
        <v>7.0292043597507499E-3</v>
      </c>
      <c r="R852">
        <v>0.52806330700000004</v>
      </c>
      <c r="S852">
        <v>0.186540438549268</v>
      </c>
      <c r="T852">
        <v>0.535092511359751</v>
      </c>
      <c r="U852">
        <v>0.19356964290901901</v>
      </c>
    </row>
    <row r="853" spans="3:21" x14ac:dyDescent="0.2">
      <c r="C853">
        <v>6.9944811193213196E-3</v>
      </c>
      <c r="D853">
        <v>0.52806330700000004</v>
      </c>
      <c r="E853">
        <v>0.219267093467965</v>
      </c>
      <c r="F853">
        <v>0.53505778811932103</v>
      </c>
      <c r="G853">
        <v>0.22626157458728599</v>
      </c>
      <c r="J853">
        <v>6.9944811193213196E-3</v>
      </c>
      <c r="K853">
        <v>0.52806330700000004</v>
      </c>
      <c r="L853">
        <v>8.7461548007917098E-2</v>
      </c>
      <c r="M853">
        <v>0.53505778811932103</v>
      </c>
      <c r="N853">
        <v>9.4456029127238397E-2</v>
      </c>
      <c r="Q853">
        <v>6.9944811193213196E-3</v>
      </c>
      <c r="R853">
        <v>0.52806330700000004</v>
      </c>
      <c r="S853">
        <v>0.18652192704126599</v>
      </c>
      <c r="T853">
        <v>0.53505778811932103</v>
      </c>
      <c r="U853">
        <v>0.19351640816058699</v>
      </c>
    </row>
    <row r="854" spans="3:21" x14ac:dyDescent="0.2">
      <c r="C854">
        <v>6.9598823921999103E-3</v>
      </c>
      <c r="D854">
        <v>0.52806330700000004</v>
      </c>
      <c r="E854">
        <v>0.219223285861392</v>
      </c>
      <c r="F854">
        <v>0.53502318939219995</v>
      </c>
      <c r="G854">
        <v>0.226183168253592</v>
      </c>
      <c r="J854">
        <v>6.9598823921999103E-3</v>
      </c>
      <c r="K854">
        <v>0.52806330700000004</v>
      </c>
      <c r="L854">
        <v>8.7460668616253304E-2</v>
      </c>
      <c r="M854">
        <v>0.53502318939219995</v>
      </c>
      <c r="N854">
        <v>9.4420551008453202E-2</v>
      </c>
      <c r="Q854">
        <v>6.9598823921999103E-3</v>
      </c>
      <c r="R854">
        <v>0.52806330700000004</v>
      </c>
      <c r="S854">
        <v>0.18650351567409601</v>
      </c>
      <c r="T854">
        <v>0.53502318939219995</v>
      </c>
      <c r="U854">
        <v>0.19346339806629601</v>
      </c>
    </row>
    <row r="855" spans="3:21" x14ac:dyDescent="0.2">
      <c r="C855">
        <v>6.9254076513393902E-3</v>
      </c>
      <c r="D855">
        <v>0.52806330700000004</v>
      </c>
      <c r="E855">
        <v>0.21917964055900899</v>
      </c>
      <c r="F855">
        <v>0.53498871465134001</v>
      </c>
      <c r="G855">
        <v>0.22610504821034799</v>
      </c>
      <c r="J855">
        <v>6.9254076513393902E-3</v>
      </c>
      <c r="K855">
        <v>0.52806330700000004</v>
      </c>
      <c r="L855">
        <v>8.7459798173093697E-2</v>
      </c>
      <c r="M855">
        <v>0.53498871465134001</v>
      </c>
      <c r="N855">
        <v>9.4385205824433105E-2</v>
      </c>
      <c r="Q855">
        <v>6.9254076513393902E-3</v>
      </c>
      <c r="R855">
        <v>0.52806330700000004</v>
      </c>
      <c r="S855">
        <v>0.18648520390603299</v>
      </c>
      <c r="T855">
        <v>0.53498871465134001</v>
      </c>
      <c r="U855">
        <v>0.19341061155737199</v>
      </c>
    </row>
    <row r="856" spans="3:21" x14ac:dyDescent="0.2">
      <c r="C856">
        <v>6.8910563717333702E-3</v>
      </c>
      <c r="D856">
        <v>0.52806330700000004</v>
      </c>
      <c r="E856">
        <v>0.21913615695949001</v>
      </c>
      <c r="F856">
        <v>0.53495436337173297</v>
      </c>
      <c r="G856">
        <v>0.226027213331223</v>
      </c>
      <c r="J856">
        <v>6.8910563717333702E-3</v>
      </c>
      <c r="K856">
        <v>0.52806330700000004</v>
      </c>
      <c r="L856">
        <v>8.7458936587380298E-2</v>
      </c>
      <c r="M856">
        <v>0.53495436337173297</v>
      </c>
      <c r="N856">
        <v>9.4349992959113699E-2</v>
      </c>
      <c r="Q856">
        <v>6.8910563717333702E-3</v>
      </c>
      <c r="R856">
        <v>0.52806330700000004</v>
      </c>
      <c r="S856">
        <v>0.186466991198278</v>
      </c>
      <c r="T856">
        <v>0.53495436337173297</v>
      </c>
      <c r="U856">
        <v>0.19335804757001199</v>
      </c>
    </row>
    <row r="857" spans="3:21" x14ac:dyDescent="0.2">
      <c r="C857">
        <v>6.8568280304079398E-3</v>
      </c>
      <c r="D857">
        <v>0.52806330700000004</v>
      </c>
      <c r="E857">
        <v>0.21909283446373601</v>
      </c>
      <c r="F857">
        <v>0.53492013503040803</v>
      </c>
      <c r="G857">
        <v>0.225949662494144</v>
      </c>
      <c r="J857">
        <v>6.8568280304079398E-3</v>
      </c>
      <c r="K857">
        <v>0.52806330700000004</v>
      </c>
      <c r="L857">
        <v>8.7458083768981704E-2</v>
      </c>
      <c r="M857">
        <v>0.53492013503040803</v>
      </c>
      <c r="N857">
        <v>9.4314911799389597E-2</v>
      </c>
      <c r="Q857">
        <v>6.8568280304079398E-3</v>
      </c>
      <c r="R857">
        <v>0.52806330700000004</v>
      </c>
      <c r="S857">
        <v>0.186448877014952</v>
      </c>
      <c r="T857">
        <v>0.53492013503040803</v>
      </c>
      <c r="U857">
        <v>0.19330570504535999</v>
      </c>
    </row>
    <row r="858" spans="3:21" x14ac:dyDescent="0.2">
      <c r="C858">
        <v>6.8227221064134204E-3</v>
      </c>
      <c r="D858">
        <v>0.52806330700000004</v>
      </c>
      <c r="E858">
        <v>0.219049672474871</v>
      </c>
      <c r="F858">
        <v>0.53488602910641403</v>
      </c>
      <c r="G858">
        <v>0.225872394581284</v>
      </c>
      <c r="J858">
        <v>6.8227221064134204E-3</v>
      </c>
      <c r="K858">
        <v>0.52806330700000004</v>
      </c>
      <c r="L858">
        <v>8.7457239628683403E-2</v>
      </c>
      <c r="M858">
        <v>0.53488602910641403</v>
      </c>
      <c r="N858">
        <v>9.4279961735096798E-2</v>
      </c>
      <c r="Q858">
        <v>6.8227221064134204E-3</v>
      </c>
      <c r="R858">
        <v>0.52806330700000004</v>
      </c>
      <c r="S858">
        <v>0.18643086082306901</v>
      </c>
      <c r="T858">
        <v>0.53488602910641403</v>
      </c>
      <c r="U858">
        <v>0.193253582929483</v>
      </c>
    </row>
    <row r="859" spans="3:21" x14ac:dyDescent="0.2">
      <c r="C859">
        <v>6.7887380808161497E-3</v>
      </c>
      <c r="D859">
        <v>0.52806330700000004</v>
      </c>
      <c r="E859">
        <v>0.219006670398225</v>
      </c>
      <c r="F859">
        <v>0.53485204508081596</v>
      </c>
      <c r="G859">
        <v>0.225795408479041</v>
      </c>
      <c r="J859">
        <v>6.7887380808161497E-3</v>
      </c>
      <c r="K859">
        <v>0.52806330700000004</v>
      </c>
      <c r="L859">
        <v>8.7456404078179006E-2</v>
      </c>
      <c r="M859">
        <v>0.53485204508081596</v>
      </c>
      <c r="N859">
        <v>9.4245142158995099E-2</v>
      </c>
      <c r="Q859">
        <v>6.7887380808161497E-3</v>
      </c>
      <c r="R859">
        <v>0.52806330700000004</v>
      </c>
      <c r="S859">
        <v>0.18641294209253201</v>
      </c>
      <c r="T859">
        <v>0.53485204508081596</v>
      </c>
      <c r="U859">
        <v>0.19320168017334799</v>
      </c>
    </row>
    <row r="860" spans="3:21" x14ac:dyDescent="0.2">
      <c r="C860">
        <v>6.7548754366902998E-3</v>
      </c>
      <c r="D860">
        <v>0.52806330700000004</v>
      </c>
      <c r="E860">
        <v>0.21896382764133601</v>
      </c>
      <c r="F860">
        <v>0.53481818243668999</v>
      </c>
      <c r="G860">
        <v>0.225718703078026</v>
      </c>
      <c r="J860">
        <v>6.7548754366902998E-3</v>
      </c>
      <c r="K860">
        <v>0.52806330700000004</v>
      </c>
      <c r="L860">
        <v>8.7455577030060405E-2</v>
      </c>
      <c r="M860">
        <v>0.53481818243668999</v>
      </c>
      <c r="N860">
        <v>9.4210452466750694E-2</v>
      </c>
      <c r="Q860">
        <v>6.7548754366902998E-3</v>
      </c>
      <c r="R860">
        <v>0.52806330700000004</v>
      </c>
      <c r="S860">
        <v>0.186395120296107</v>
      </c>
      <c r="T860">
        <v>0.53481818243668999</v>
      </c>
      <c r="U860">
        <v>0.19314999573279701</v>
      </c>
    </row>
    <row r="861" spans="3:21" x14ac:dyDescent="0.2">
      <c r="C861">
        <v>6.7211336591097397E-3</v>
      </c>
      <c r="D861">
        <v>0.52806330700000004</v>
      </c>
      <c r="E861">
        <v>0.218921143613934</v>
      </c>
      <c r="F861">
        <v>0.53478444065911002</v>
      </c>
      <c r="G861">
        <v>0.22564227727304401</v>
      </c>
      <c r="J861">
        <v>6.7211336591097397E-3</v>
      </c>
      <c r="K861">
        <v>0.52806330700000004</v>
      </c>
      <c r="L861">
        <v>8.7454758397809307E-2</v>
      </c>
      <c r="M861">
        <v>0.53478444065911002</v>
      </c>
      <c r="N861">
        <v>9.4175892056918994E-2</v>
      </c>
      <c r="Q861">
        <v>6.7211336591097397E-3</v>
      </c>
      <c r="R861">
        <v>0.52806330700000004</v>
      </c>
      <c r="S861">
        <v>0.18637739490941499</v>
      </c>
      <c r="T861">
        <v>0.53478444065911002</v>
      </c>
      <c r="U861">
        <v>0.193098528568525</v>
      </c>
    </row>
    <row r="862" spans="3:21" x14ac:dyDescent="0.2">
      <c r="C862">
        <v>6.6875122351398499E-3</v>
      </c>
      <c r="D862">
        <v>0.52806330700000004</v>
      </c>
      <c r="E862">
        <v>0.21887861772793801</v>
      </c>
      <c r="F862">
        <v>0.53475081923514001</v>
      </c>
      <c r="G862">
        <v>0.22556612996307801</v>
      </c>
      <c r="J862">
        <v>6.6875122351398499E-3</v>
      </c>
      <c r="K862">
        <v>0.52806330700000004</v>
      </c>
      <c r="L862">
        <v>8.7453948095787507E-2</v>
      </c>
      <c r="M862">
        <v>0.53475081923514001</v>
      </c>
      <c r="N862">
        <v>9.4141460330927407E-2</v>
      </c>
      <c r="Q862">
        <v>6.6875122351398499E-3</v>
      </c>
      <c r="R862">
        <v>0.52806330700000004</v>
      </c>
      <c r="S862">
        <v>0.18635976541091201</v>
      </c>
      <c r="T862">
        <v>0.53475081923514001</v>
      </c>
      <c r="U862">
        <v>0.19304727764605201</v>
      </c>
    </row>
    <row r="863" spans="3:21" x14ac:dyDescent="0.2">
      <c r="C863">
        <v>6.6540106538295401E-3</v>
      </c>
      <c r="D863">
        <v>0.52806330700000004</v>
      </c>
      <c r="E863">
        <v>0.218836249397445</v>
      </c>
      <c r="F863">
        <v>0.53471731765383002</v>
      </c>
      <c r="G863">
        <v>0.22549026005127401</v>
      </c>
      <c r="J863">
        <v>6.6540106538295401E-3</v>
      </c>
      <c r="K863">
        <v>0.52806330700000004</v>
      </c>
      <c r="L863">
        <v>8.7453146039228394E-2</v>
      </c>
      <c r="M863">
        <v>0.53471731765383002</v>
      </c>
      <c r="N863">
        <v>9.41071566930579E-2</v>
      </c>
      <c r="Q863">
        <v>6.6540106538295401E-3</v>
      </c>
      <c r="R863">
        <v>0.52806330700000004</v>
      </c>
      <c r="S863">
        <v>0.18634223128187799</v>
      </c>
      <c r="T863">
        <v>0.53471731765383002</v>
      </c>
      <c r="U863">
        <v>0.192996241935707</v>
      </c>
    </row>
    <row r="864" spans="3:21" x14ac:dyDescent="0.2">
      <c r="C864">
        <v>6.6206284062030997E-3</v>
      </c>
      <c r="D864">
        <v>0.52806330700000004</v>
      </c>
      <c r="E864">
        <v>0.21879403803872199</v>
      </c>
      <c r="F864">
        <v>0.53468393540620296</v>
      </c>
      <c r="G864">
        <v>0.225414666444925</v>
      </c>
      <c r="J864">
        <v>6.6206284062030997E-3</v>
      </c>
      <c r="K864">
        <v>0.52806330700000004</v>
      </c>
      <c r="L864">
        <v>8.7452352144227793E-2</v>
      </c>
      <c r="M864">
        <v>0.53468393540620296</v>
      </c>
      <c r="N864">
        <v>9.4072980550430896E-2</v>
      </c>
      <c r="Q864">
        <v>6.6206284062030997E-3</v>
      </c>
      <c r="R864">
        <v>0.52806330700000004</v>
      </c>
      <c r="S864">
        <v>0.18632479200639501</v>
      </c>
      <c r="T864">
        <v>0.53468393540620296</v>
      </c>
      <c r="U864">
        <v>0.19294542041259799</v>
      </c>
    </row>
    <row r="865" spans="3:21" x14ac:dyDescent="0.2">
      <c r="C865">
        <v>6.5873649852522097E-3</v>
      </c>
      <c r="D865">
        <v>0.52806330700000004</v>
      </c>
      <c r="E865">
        <v>0.218751983070199</v>
      </c>
      <c r="F865">
        <v>0.53465067198525196</v>
      </c>
      <c r="G865">
        <v>0.225339348055452</v>
      </c>
      <c r="J865">
        <v>6.5873649852522097E-3</v>
      </c>
      <c r="K865">
        <v>0.52806330700000004</v>
      </c>
      <c r="L865">
        <v>8.74515663277355E-2</v>
      </c>
      <c r="M865">
        <v>0.53465067198525196</v>
      </c>
      <c r="N865">
        <v>9.4038931312987697E-2</v>
      </c>
      <c r="Q865">
        <v>6.5873649852522097E-3</v>
      </c>
      <c r="R865">
        <v>0.52806330700000004</v>
      </c>
      <c r="S865">
        <v>0.18630744707134</v>
      </c>
      <c r="T865">
        <v>0.53465067198525196</v>
      </c>
      <c r="U865">
        <v>0.19289481205659201</v>
      </c>
    </row>
    <row r="866" spans="3:21" x14ac:dyDescent="0.2">
      <c r="C866">
        <v>6.5542198859279803E-3</v>
      </c>
      <c r="D866">
        <v>0.52806330700000004</v>
      </c>
      <c r="E866">
        <v>0.21871008391246199</v>
      </c>
      <c r="F866">
        <v>0.53461752688592801</v>
      </c>
      <c r="G866">
        <v>0.22526430379838999</v>
      </c>
      <c r="J866">
        <v>6.5542198859279803E-3</v>
      </c>
      <c r="K866">
        <v>0.52806330700000004</v>
      </c>
      <c r="L866">
        <v>8.7450788507546298E-2</v>
      </c>
      <c r="M866">
        <v>0.53461752688592801</v>
      </c>
      <c r="N866">
        <v>9.4005008393474296E-2</v>
      </c>
      <c r="Q866">
        <v>6.5542198859279803E-3</v>
      </c>
      <c r="R866">
        <v>0.52806330700000004</v>
      </c>
      <c r="S866">
        <v>0.18629019596636301</v>
      </c>
      <c r="T866">
        <v>0.53461752688592801</v>
      </c>
      <c r="U866">
        <v>0.19284441585229101</v>
      </c>
    </row>
    <row r="867" spans="3:21" x14ac:dyDescent="0.2">
      <c r="C867">
        <v>6.5211926051329397E-3</v>
      </c>
      <c r="D867">
        <v>0.52806330700000004</v>
      </c>
      <c r="E867">
        <v>0.218668339988243</v>
      </c>
      <c r="F867">
        <v>0.53458449960513299</v>
      </c>
      <c r="G867">
        <v>0.22518953259337601</v>
      </c>
      <c r="J867">
        <v>6.5211926051329397E-3</v>
      </c>
      <c r="K867">
        <v>0.52806330700000004</v>
      </c>
      <c r="L867">
        <v>8.7450018602291499E-2</v>
      </c>
      <c r="M867">
        <v>0.53458449960513299</v>
      </c>
      <c r="N867">
        <v>9.3971211207424396E-2</v>
      </c>
      <c r="Q867">
        <v>6.5211926051329397E-3</v>
      </c>
      <c r="R867">
        <v>0.52806330700000004</v>
      </c>
      <c r="S867">
        <v>0.186273038183876</v>
      </c>
      <c r="T867">
        <v>0.53458449960513299</v>
      </c>
      <c r="U867">
        <v>0.19279423078900901</v>
      </c>
    </row>
    <row r="868" spans="3:21" x14ac:dyDescent="0.2">
      <c r="C868">
        <v>6.4882826417131303E-3</v>
      </c>
      <c r="D868">
        <v>0.52806330700000004</v>
      </c>
      <c r="E868">
        <v>0.21862675072241</v>
      </c>
      <c r="F868">
        <v>0.53455158964171301</v>
      </c>
      <c r="G868">
        <v>0.225115033364124</v>
      </c>
      <c r="J868">
        <v>6.4882826417131303E-3</v>
      </c>
      <c r="K868">
        <v>0.52806330700000004</v>
      </c>
      <c r="L868">
        <v>8.7449256531430306E-2</v>
      </c>
      <c r="M868">
        <v>0.53455158964171301</v>
      </c>
      <c r="N868">
        <v>9.39375391731435E-2</v>
      </c>
      <c r="Q868">
        <v>6.4882826417131303E-3</v>
      </c>
      <c r="R868">
        <v>0.52806330700000004</v>
      </c>
      <c r="S868">
        <v>0.186255973219037</v>
      </c>
      <c r="T868">
        <v>0.53455158964171301</v>
      </c>
      <c r="U868">
        <v>0.19274425586075</v>
      </c>
    </row>
    <row r="869" spans="3:21" x14ac:dyDescent="0.2">
      <c r="C869">
        <v>6.4554894964502299E-3</v>
      </c>
      <c r="D869">
        <v>0.52806330700000004</v>
      </c>
      <c r="E869">
        <v>0.218585315541967</v>
      </c>
      <c r="F869">
        <v>0.53451879649644995</v>
      </c>
      <c r="G869">
        <v>0.225040805038418</v>
      </c>
      <c r="J869">
        <v>6.4554894964502299E-3</v>
      </c>
      <c r="K869">
        <v>0.52806330700000004</v>
      </c>
      <c r="L869">
        <v>8.7448502215241697E-2</v>
      </c>
      <c r="M869">
        <v>0.53451879649644995</v>
      </c>
      <c r="N869">
        <v>9.3903991711691906E-2</v>
      </c>
      <c r="Q869">
        <v>6.4554894964502299E-3</v>
      </c>
      <c r="R869">
        <v>0.52806330700000004</v>
      </c>
      <c r="S869">
        <v>0.186239000569735</v>
      </c>
      <c r="T869">
        <v>0.53451879649644995</v>
      </c>
      <c r="U869">
        <v>0.192694490066185</v>
      </c>
    </row>
    <row r="870" spans="3:21" x14ac:dyDescent="0.2">
      <c r="C870">
        <v>6.4228126720536202E-3</v>
      </c>
      <c r="D870">
        <v>0.52806330700000004</v>
      </c>
      <c r="E870">
        <v>0.21854403387603699</v>
      </c>
      <c r="F870">
        <v>0.53448611967205395</v>
      </c>
      <c r="G870">
        <v>0.22496684654809099</v>
      </c>
      <c r="J870">
        <v>6.4228126720536202E-3</v>
      </c>
      <c r="K870">
        <v>0.52806330700000004</v>
      </c>
      <c r="L870">
        <v>8.7447755574815697E-2</v>
      </c>
      <c r="M870">
        <v>0.53448611967205395</v>
      </c>
      <c r="N870">
        <v>9.3870568246869304E-2</v>
      </c>
      <c r="Q870">
        <v>6.4228126720536202E-3</v>
      </c>
      <c r="R870">
        <v>0.52806330700000004</v>
      </c>
      <c r="S870">
        <v>0.18622211973657399</v>
      </c>
      <c r="T870">
        <v>0.53448611967205395</v>
      </c>
      <c r="U870">
        <v>0.19264493240862801</v>
      </c>
    </row>
    <row r="871" spans="3:21" x14ac:dyDescent="0.2">
      <c r="C871">
        <v>6.3902516731526504E-3</v>
      </c>
      <c r="D871">
        <v>0.52806330700000004</v>
      </c>
      <c r="E871">
        <v>0.21850290515585899</v>
      </c>
      <c r="F871">
        <v>0.53445355867315303</v>
      </c>
      <c r="G871">
        <v>0.22489315682901201</v>
      </c>
      <c r="J871">
        <v>6.3902516731526504E-3</v>
      </c>
      <c r="K871">
        <v>0.52806330700000004</v>
      </c>
      <c r="L871">
        <v>8.7447016532045396E-2</v>
      </c>
      <c r="M871">
        <v>0.53445355867315303</v>
      </c>
      <c r="N871">
        <v>9.3837268205197999E-2</v>
      </c>
      <c r="Q871">
        <v>6.3902516731526504E-3</v>
      </c>
      <c r="R871">
        <v>0.52806330700000004</v>
      </c>
      <c r="S871">
        <v>0.18620533022286101</v>
      </c>
      <c r="T871">
        <v>0.53445355867315303</v>
      </c>
      <c r="U871">
        <v>0.192595581896014</v>
      </c>
    </row>
    <row r="872" spans="3:21" x14ac:dyDescent="0.2">
      <c r="C872">
        <v>6.3578060062887297E-3</v>
      </c>
      <c r="D872">
        <v>0.52806330700000004</v>
      </c>
      <c r="E872">
        <v>0.21846192881477999</v>
      </c>
      <c r="F872">
        <v>0.53442111300628903</v>
      </c>
      <c r="G872">
        <v>0.22481973482106901</v>
      </c>
      <c r="J872">
        <v>6.3578060062887297E-3</v>
      </c>
      <c r="K872">
        <v>0.52806330700000004</v>
      </c>
      <c r="L872">
        <v>8.7446285009618596E-2</v>
      </c>
      <c r="M872">
        <v>0.53442111300628903</v>
      </c>
      <c r="N872">
        <v>9.3804091015907295E-2</v>
      </c>
      <c r="Q872">
        <v>6.3578060062887297E-3</v>
      </c>
      <c r="R872">
        <v>0.52806330700000004</v>
      </c>
      <c r="S872">
        <v>0.18618863153459</v>
      </c>
      <c r="T872">
        <v>0.53442111300628903</v>
      </c>
      <c r="U872">
        <v>0.192546437540879</v>
      </c>
    </row>
    <row r="873" spans="3:21" x14ac:dyDescent="0.2">
      <c r="C873">
        <v>6.3254751799076596E-3</v>
      </c>
      <c r="D873">
        <v>0.52806330700000004</v>
      </c>
      <c r="E873">
        <v>0.21842110428824499</v>
      </c>
      <c r="F873">
        <v>0.53438878217990804</v>
      </c>
      <c r="G873">
        <v>0.22474657946815299</v>
      </c>
      <c r="J873">
        <v>6.3254751799076596E-3</v>
      </c>
      <c r="K873">
        <v>0.52806330700000004</v>
      </c>
      <c r="L873">
        <v>8.74455609310099E-2</v>
      </c>
      <c r="M873">
        <v>0.53438878217990804</v>
      </c>
      <c r="N873">
        <v>9.3771036110917499E-2</v>
      </c>
      <c r="Q873">
        <v>6.3254751799076596E-3</v>
      </c>
      <c r="R873">
        <v>0.52806330700000004</v>
      </c>
      <c r="S873">
        <v>0.186172023180427</v>
      </c>
      <c r="T873">
        <v>0.53438878217990804</v>
      </c>
      <c r="U873">
        <v>0.192497498360335</v>
      </c>
    </row>
    <row r="874" spans="3:21" x14ac:dyDescent="0.2">
      <c r="C874">
        <v>6.29325870435177E-3</v>
      </c>
      <c r="D874">
        <v>0.52806330700000004</v>
      </c>
      <c r="E874">
        <v>0.21838043101379301</v>
      </c>
      <c r="F874">
        <v>0.53435656570435197</v>
      </c>
      <c r="G874">
        <v>0.224673689718144</v>
      </c>
      <c r="J874">
        <v>6.29325870435177E-3</v>
      </c>
      <c r="K874">
        <v>0.52806330700000004</v>
      </c>
      <c r="L874">
        <v>8.7444844220472606E-2</v>
      </c>
      <c r="M874">
        <v>0.53435656570435197</v>
      </c>
      <c r="N874">
        <v>9.3738102924824401E-2</v>
      </c>
      <c r="Q874">
        <v>6.29325870435177E-3</v>
      </c>
      <c r="R874">
        <v>0.52806330700000004</v>
      </c>
      <c r="S874">
        <v>0.186155504671695</v>
      </c>
      <c r="T874">
        <v>0.53435656570435197</v>
      </c>
      <c r="U874">
        <v>0.19244876337604699</v>
      </c>
    </row>
    <row r="875" spans="3:21" x14ac:dyDescent="0.2">
      <c r="C875">
        <v>6.2611560918523204E-3</v>
      </c>
      <c r="D875">
        <v>0.52806330700000004</v>
      </c>
      <c r="E875">
        <v>0.21833990843104301</v>
      </c>
      <c r="F875">
        <v>0.534324463091852</v>
      </c>
      <c r="G875">
        <v>0.22460106452289599</v>
      </c>
      <c r="J875">
        <v>6.2611560918523204E-3</v>
      </c>
      <c r="K875">
        <v>0.52806330700000004</v>
      </c>
      <c r="L875">
        <v>8.7444134803030704E-2</v>
      </c>
      <c r="M875">
        <v>0.534324463091852</v>
      </c>
      <c r="N875">
        <v>9.3705290894882998E-2</v>
      </c>
      <c r="Q875">
        <v>6.2611560918523204E-3</v>
      </c>
      <c r="R875">
        <v>0.52806330700000004</v>
      </c>
      <c r="S875">
        <v>0.186139075522362</v>
      </c>
      <c r="T875">
        <v>0.534324463091852</v>
      </c>
      <c r="U875">
        <v>0.19240023161421399</v>
      </c>
    </row>
    <row r="876" spans="3:21" x14ac:dyDescent="0.2">
      <c r="C876">
        <v>6.2291668565217602E-3</v>
      </c>
      <c r="D876">
        <v>0.52806330700000004</v>
      </c>
      <c r="E876">
        <v>0.21829953598169499</v>
      </c>
      <c r="F876">
        <v>0.53429247385652201</v>
      </c>
      <c r="G876">
        <v>0.22452870283821699</v>
      </c>
      <c r="J876">
        <v>6.2291668565217602E-3</v>
      </c>
      <c r="K876">
        <v>0.52806330700000004</v>
      </c>
      <c r="L876">
        <v>8.7443432604471294E-2</v>
      </c>
      <c r="M876">
        <v>0.53429247385652201</v>
      </c>
      <c r="N876">
        <v>9.3672599460993003E-2</v>
      </c>
      <c r="Q876">
        <v>6.2291668565217602E-3</v>
      </c>
      <c r="R876">
        <v>0.52806330700000004</v>
      </c>
      <c r="S876">
        <v>0.18612273524902401</v>
      </c>
      <c r="T876">
        <v>0.53429247385652201</v>
      </c>
      <c r="U876">
        <v>0.19235190210554501</v>
      </c>
    </row>
    <row r="877" spans="3:21" x14ac:dyDescent="0.2">
      <c r="C877">
        <v>6.1972905143460703E-3</v>
      </c>
      <c r="D877">
        <v>0.52806330700000004</v>
      </c>
      <c r="E877">
        <v>0.21825931310951399</v>
      </c>
      <c r="F877">
        <v>0.53426059751434596</v>
      </c>
      <c r="G877">
        <v>0.22445660362386</v>
      </c>
      <c r="J877">
        <v>6.1972905143460703E-3</v>
      </c>
      <c r="K877">
        <v>0.52806330700000004</v>
      </c>
      <c r="L877">
        <v>8.74427375513364E-2</v>
      </c>
      <c r="M877">
        <v>0.53426059751434596</v>
      </c>
      <c r="N877">
        <v>9.3640028065682501E-2</v>
      </c>
      <c r="Q877">
        <v>6.1972905143460703E-3</v>
      </c>
      <c r="R877">
        <v>0.52806330700000004</v>
      </c>
      <c r="S877">
        <v>0.186106483370893</v>
      </c>
      <c r="T877">
        <v>0.53426059751434596</v>
      </c>
      <c r="U877">
        <v>0.192303773885239</v>
      </c>
    </row>
    <row r="878" spans="3:21" x14ac:dyDescent="0.2">
      <c r="C878">
        <v>6.1655265831771899E-3</v>
      </c>
      <c r="D878">
        <v>0.52806330700000004</v>
      </c>
      <c r="E878">
        <v>0.21821923926032599</v>
      </c>
      <c r="F878">
        <v>0.53422883358317697</v>
      </c>
      <c r="G878">
        <v>0.224384765843503</v>
      </c>
      <c r="J878">
        <v>6.1655265831771899E-3</v>
      </c>
      <c r="K878">
        <v>0.52806330700000004</v>
      </c>
      <c r="L878">
        <v>8.7442049570915906E-2</v>
      </c>
      <c r="M878">
        <v>0.53422883358317697</v>
      </c>
      <c r="N878">
        <v>9.3607576154093E-2</v>
      </c>
      <c r="Q878">
        <v>6.1655265831771899E-3</v>
      </c>
      <c r="R878">
        <v>0.52806330700000004</v>
      </c>
      <c r="S878">
        <v>0.18609031940978199</v>
      </c>
      <c r="T878">
        <v>0.53422883358317697</v>
      </c>
      <c r="U878">
        <v>0.192255845992959</v>
      </c>
    </row>
    <row r="879" spans="3:21" x14ac:dyDescent="0.2">
      <c r="C879">
        <v>6.1338745827253602E-3</v>
      </c>
      <c r="D879">
        <v>0.52806330700000004</v>
      </c>
      <c r="E879">
        <v>0.218179313882012</v>
      </c>
      <c r="F879">
        <v>0.534197181582725</v>
      </c>
      <c r="G879">
        <v>0.22431318846473799</v>
      </c>
      <c r="J879">
        <v>6.1338745827253602E-3</v>
      </c>
      <c r="K879">
        <v>0.52806330700000004</v>
      </c>
      <c r="L879">
        <v>8.7441368591239105E-2</v>
      </c>
      <c r="M879">
        <v>0.534197181582725</v>
      </c>
      <c r="N879">
        <v>9.3575243173964498E-2</v>
      </c>
      <c r="Q879">
        <v>6.1338745827253602E-3</v>
      </c>
      <c r="R879">
        <v>0.52806330700000004</v>
      </c>
      <c r="S879">
        <v>0.18607424289009</v>
      </c>
      <c r="T879">
        <v>0.534197181582725</v>
      </c>
      <c r="U879">
        <v>0.19220811747281499</v>
      </c>
    </row>
    <row r="880" spans="3:21" x14ac:dyDescent="0.2">
      <c r="C880">
        <v>6.1023340345516498E-3</v>
      </c>
      <c r="D880">
        <v>0.52806330700000004</v>
      </c>
      <c r="E880">
        <v>0.21813953642449799</v>
      </c>
      <c r="F880">
        <v>0.534165641034552</v>
      </c>
      <c r="G880">
        <v>0.224241870459049</v>
      </c>
      <c r="J880">
        <v>6.1023340345516498E-3</v>
      </c>
      <c r="K880">
        <v>0.52806330700000004</v>
      </c>
      <c r="L880">
        <v>8.7440694541068106E-2</v>
      </c>
      <c r="M880">
        <v>0.534165641034552</v>
      </c>
      <c r="N880">
        <v>9.3543028575619705E-2</v>
      </c>
      <c r="Q880">
        <v>6.1023340345516498E-3</v>
      </c>
      <c r="R880">
        <v>0.52806330700000004</v>
      </c>
      <c r="S880">
        <v>0.18605825333879</v>
      </c>
      <c r="T880">
        <v>0.534165641034552</v>
      </c>
      <c r="U880">
        <v>0.19216058737334099</v>
      </c>
    </row>
    <row r="881" spans="3:21" x14ac:dyDescent="0.2">
      <c r="C881">
        <v>6.0709044620603199E-3</v>
      </c>
      <c r="D881">
        <v>0.52806330700000004</v>
      </c>
      <c r="E881">
        <v>0.21809990633974599</v>
      </c>
      <c r="F881">
        <v>0.53413421146205997</v>
      </c>
      <c r="G881">
        <v>0.22417081080180601</v>
      </c>
      <c r="J881">
        <v>6.0709044620603199E-3</v>
      </c>
      <c r="K881">
        <v>0.52806330700000004</v>
      </c>
      <c r="L881">
        <v>8.7440027349889607E-2</v>
      </c>
      <c r="M881">
        <v>0.53413421146205997</v>
      </c>
      <c r="N881">
        <v>9.3510931811949902E-2</v>
      </c>
      <c r="Q881">
        <v>6.0709044620603199E-3</v>
      </c>
      <c r="R881">
        <v>0.52806330700000004</v>
      </c>
      <c r="S881">
        <v>0.18604235028541199</v>
      </c>
      <c r="T881">
        <v>0.53413421146205997</v>
      </c>
      <c r="U881">
        <v>0.19211325474747201</v>
      </c>
    </row>
    <row r="882" spans="3:21" x14ac:dyDescent="0.2">
      <c r="C882">
        <v>6.0395853904914101E-3</v>
      </c>
      <c r="D882">
        <v>0.52806330700000004</v>
      </c>
      <c r="E882">
        <v>0.218060423081751</v>
      </c>
      <c r="F882">
        <v>0.53410289239049202</v>
      </c>
      <c r="G882">
        <v>0.22410000847224201</v>
      </c>
      <c r="J882">
        <v>6.0395853904914101E-3</v>
      </c>
      <c r="K882">
        <v>0.52806330700000004</v>
      </c>
      <c r="L882">
        <v>8.7439366947908007E-2</v>
      </c>
      <c r="M882">
        <v>0.53410289239049202</v>
      </c>
      <c r="N882">
        <v>9.3478952338399396E-2</v>
      </c>
      <c r="Q882">
        <v>6.0395853904914101E-3</v>
      </c>
      <c r="R882">
        <v>0.52806330700000004</v>
      </c>
      <c r="S882">
        <v>0.186026533262033</v>
      </c>
      <c r="T882">
        <v>0.53410289239049202</v>
      </c>
      <c r="U882">
        <v>0.19206611865252399</v>
      </c>
    </row>
    <row r="883" spans="3:21" x14ac:dyDescent="0.2">
      <c r="C883">
        <v>6.0083763469132197E-3</v>
      </c>
      <c r="D883">
        <v>0.52806330700000004</v>
      </c>
      <c r="E883">
        <v>0.21802108610653001</v>
      </c>
      <c r="F883">
        <v>0.53407168334691302</v>
      </c>
      <c r="G883">
        <v>0.22402946245344299</v>
      </c>
      <c r="J883">
        <v>6.0083763469132197E-3</v>
      </c>
      <c r="K883">
        <v>0.52806330700000004</v>
      </c>
      <c r="L883">
        <v>8.7438713266037804E-2</v>
      </c>
      <c r="M883">
        <v>0.53407168334691302</v>
      </c>
      <c r="N883">
        <v>9.3447089612951104E-2</v>
      </c>
      <c r="Q883">
        <v>6.0083763469132197E-3</v>
      </c>
      <c r="R883">
        <v>0.52806330700000004</v>
      </c>
      <c r="S883">
        <v>0.18601080180326099</v>
      </c>
      <c r="T883">
        <v>0.53407168334691302</v>
      </c>
      <c r="U883">
        <v>0.192019178150174</v>
      </c>
    </row>
    <row r="884" spans="3:21" x14ac:dyDescent="0.2">
      <c r="C884">
        <v>5.9772768602149098E-3</v>
      </c>
      <c r="D884">
        <v>0.52806330700000004</v>
      </c>
      <c r="E884">
        <v>0.217981894872114</v>
      </c>
      <c r="F884">
        <v>0.53404058386021502</v>
      </c>
      <c r="G884">
        <v>0.22395917173232899</v>
      </c>
      <c r="J884">
        <v>5.9772768602149098E-3</v>
      </c>
      <c r="K884">
        <v>0.52806330700000004</v>
      </c>
      <c r="L884">
        <v>8.7438066235896603E-2</v>
      </c>
      <c r="M884">
        <v>0.53404058386021502</v>
      </c>
      <c r="N884">
        <v>9.3415343096111603E-2</v>
      </c>
      <c r="Q884">
        <v>5.9772768602149098E-3</v>
      </c>
      <c r="R884">
        <v>0.52806330700000004</v>
      </c>
      <c r="S884">
        <v>0.18599515544622</v>
      </c>
      <c r="T884">
        <v>0.53404058386021502</v>
      </c>
      <c r="U884">
        <v>0.19197243230643499</v>
      </c>
    </row>
    <row r="885" spans="3:21" x14ac:dyDescent="0.2">
      <c r="C885">
        <v>5.9462864610990204E-3</v>
      </c>
      <c r="D885">
        <v>0.52806330700000004</v>
      </c>
      <c r="E885">
        <v>0.21794284883854501</v>
      </c>
      <c r="F885">
        <v>0.534009593461099</v>
      </c>
      <c r="G885">
        <v>0.22388913529964399</v>
      </c>
      <c r="J885">
        <v>5.9462864610990204E-3</v>
      </c>
      <c r="K885">
        <v>0.52806330700000004</v>
      </c>
      <c r="L885">
        <v>8.7437425789797907E-2</v>
      </c>
      <c r="M885">
        <v>0.534009593461099</v>
      </c>
      <c r="N885">
        <v>9.3383712250896894E-2</v>
      </c>
      <c r="Q885">
        <v>5.9462864610990204E-3</v>
      </c>
      <c r="R885">
        <v>0.52806330700000004</v>
      </c>
      <c r="S885">
        <v>0.18597959373053999</v>
      </c>
      <c r="T885">
        <v>0.534009593461099</v>
      </c>
      <c r="U885">
        <v>0.191925880191639</v>
      </c>
    </row>
    <row r="886" spans="3:21" x14ac:dyDescent="0.2">
      <c r="C886">
        <v>5.9154046820741497E-3</v>
      </c>
      <c r="D886">
        <v>0.52806330700000004</v>
      </c>
      <c r="E886">
        <v>0.21790394746786401</v>
      </c>
      <c r="F886">
        <v>0.533978711682074</v>
      </c>
      <c r="G886">
        <v>0.22381935214993801</v>
      </c>
      <c r="J886">
        <v>5.9154046820741497E-3</v>
      </c>
      <c r="K886">
        <v>0.52806330700000004</v>
      </c>
      <c r="L886">
        <v>8.7436791860743698E-2</v>
      </c>
      <c r="M886">
        <v>0.533978711682074</v>
      </c>
      <c r="N886">
        <v>9.3352196542817803E-2</v>
      </c>
      <c r="Q886">
        <v>5.9154046820741497E-3</v>
      </c>
      <c r="R886">
        <v>0.52806330700000004</v>
      </c>
      <c r="S886">
        <v>0.185964116198341</v>
      </c>
      <c r="T886">
        <v>0.533978711682074</v>
      </c>
      <c r="U886">
        <v>0.19187952088041499</v>
      </c>
    </row>
    <row r="887" spans="3:21" x14ac:dyDescent="0.2">
      <c r="C887">
        <v>5.8846310574475896E-3</v>
      </c>
      <c r="D887">
        <v>0.52806330700000004</v>
      </c>
      <c r="E887">
        <v>0.217865190224103</v>
      </c>
      <c r="F887">
        <v>0.533947938057448</v>
      </c>
      <c r="G887">
        <v>0.22374982128154999</v>
      </c>
      <c r="J887">
        <v>5.8846310574475896E-3</v>
      </c>
      <c r="K887">
        <v>0.52806330700000004</v>
      </c>
      <c r="L887">
        <v>8.7436164382417997E-2</v>
      </c>
      <c r="M887">
        <v>0.533947938057448</v>
      </c>
      <c r="N887">
        <v>9.33207954398656E-2</v>
      </c>
      <c r="Q887">
        <v>5.8846310574475896E-3</v>
      </c>
      <c r="R887">
        <v>0.52806330700000004</v>
      </c>
      <c r="S887">
        <v>0.185948722394218</v>
      </c>
      <c r="T887">
        <v>0.533947938057448</v>
      </c>
      <c r="U887">
        <v>0.19183335345166599</v>
      </c>
    </row>
    <row r="888" spans="3:21" x14ac:dyDescent="0.2">
      <c r="C888">
        <v>5.8539651233179696E-3</v>
      </c>
      <c r="D888">
        <v>0.52806330700000004</v>
      </c>
      <c r="E888">
        <v>0.217826576573282</v>
      </c>
      <c r="F888">
        <v>0.53391727212331797</v>
      </c>
      <c r="G888">
        <v>0.22368054169660001</v>
      </c>
      <c r="J888">
        <v>5.8539651233179696E-3</v>
      </c>
      <c r="K888">
        <v>0.52806330700000004</v>
      </c>
      <c r="L888">
        <v>8.7435543289179601E-2</v>
      </c>
      <c r="M888">
        <v>0.53391727212331797</v>
      </c>
      <c r="N888">
        <v>9.3289508412497502E-2</v>
      </c>
      <c r="Q888">
        <v>5.8539651233179696E-3</v>
      </c>
      <c r="R888">
        <v>0.52806330700000004</v>
      </c>
      <c r="S888">
        <v>0.18593341186523299</v>
      </c>
      <c r="T888">
        <v>0.53391727212331797</v>
      </c>
      <c r="U888">
        <v>0.191787376988551</v>
      </c>
    </row>
    <row r="889" spans="3:21" x14ac:dyDescent="0.2">
      <c r="C889">
        <v>5.8234064175679999E-3</v>
      </c>
      <c r="D889">
        <v>0.52806330700000004</v>
      </c>
      <c r="E889">
        <v>0.21778810598340101</v>
      </c>
      <c r="F889">
        <v>0.53388671341756799</v>
      </c>
      <c r="G889">
        <v>0.22361151240096899</v>
      </c>
      <c r="J889">
        <v>5.8234064175679999E-3</v>
      </c>
      <c r="K889">
        <v>0.52806330700000004</v>
      </c>
      <c r="L889">
        <v>8.7434928516055097E-2</v>
      </c>
      <c r="M889">
        <v>0.53388671341756799</v>
      </c>
      <c r="N889">
        <v>9.3258334933623094E-2</v>
      </c>
      <c r="Q889">
        <v>5.8234064175679999E-3</v>
      </c>
      <c r="R889">
        <v>0.52806330700000004</v>
      </c>
      <c r="S889">
        <v>0.18591818416089501</v>
      </c>
      <c r="T889">
        <v>0.53388671341756799</v>
      </c>
      <c r="U889">
        <v>0.19174159057846299</v>
      </c>
    </row>
    <row r="890" spans="3:21" x14ac:dyDescent="0.2">
      <c r="C890">
        <v>5.79295447985717E-3</v>
      </c>
      <c r="D890">
        <v>0.52806330700000004</v>
      </c>
      <c r="E890">
        <v>0.21774977792442601</v>
      </c>
      <c r="F890">
        <v>0.53385626147985699</v>
      </c>
      <c r="G890">
        <v>0.22354273240428399</v>
      </c>
      <c r="J890">
        <v>5.79295447985717E-3</v>
      </c>
      <c r="K890">
        <v>0.52806330700000004</v>
      </c>
      <c r="L890">
        <v>8.7434319998732399E-2</v>
      </c>
      <c r="M890">
        <v>0.53385626147985699</v>
      </c>
      <c r="N890">
        <v>9.32272744785895E-2</v>
      </c>
      <c r="Q890">
        <v>5.79295447985717E-3</v>
      </c>
      <c r="R890">
        <v>0.52806330700000004</v>
      </c>
      <c r="S890">
        <v>0.18590303883315301</v>
      </c>
      <c r="T890">
        <v>0.53385626147985699</v>
      </c>
      <c r="U890">
        <v>0.19169599331300999</v>
      </c>
    </row>
    <row r="891" spans="3:21" x14ac:dyDescent="0.2">
      <c r="C891">
        <v>5.76260885161454E-3</v>
      </c>
      <c r="D891">
        <v>0.52806330700000004</v>
      </c>
      <c r="E891">
        <v>0.217711591868292</v>
      </c>
      <c r="F891">
        <v>0.53382591585161498</v>
      </c>
      <c r="G891">
        <v>0.22347420071990701</v>
      </c>
      <c r="J891">
        <v>5.76260885161454E-3</v>
      </c>
      <c r="K891">
        <v>0.52806330700000004</v>
      </c>
      <c r="L891">
        <v>8.7433717673553707E-2</v>
      </c>
      <c r="M891">
        <v>0.53382591585161498</v>
      </c>
      <c r="N891">
        <v>9.3196326525168294E-2</v>
      </c>
      <c r="Q891">
        <v>5.76260885161454E-3</v>
      </c>
      <c r="R891">
        <v>0.52806330700000004</v>
      </c>
      <c r="S891">
        <v>0.185887975436376</v>
      </c>
      <c r="T891">
        <v>0.53382591585161498</v>
      </c>
      <c r="U891">
        <v>0.191650584287991</v>
      </c>
    </row>
    <row r="892" spans="3:21" x14ac:dyDescent="0.2">
      <c r="C892">
        <v>5.7323690760314999E-3</v>
      </c>
      <c r="D892">
        <v>0.52806330700000004</v>
      </c>
      <c r="E892">
        <v>0.21767354728888799</v>
      </c>
      <c r="F892">
        <v>0.53379567607603196</v>
      </c>
      <c r="G892">
        <v>0.22340591636491899</v>
      </c>
      <c r="J892">
        <v>5.7323690760314999E-3</v>
      </c>
      <c r="K892">
        <v>0.52806330700000004</v>
      </c>
      <c r="L892">
        <v>8.7433121477509201E-2</v>
      </c>
      <c r="M892">
        <v>0.53379567607603196</v>
      </c>
      <c r="N892">
        <v>9.3165490553540703E-2</v>
      </c>
      <c r="Q892">
        <v>5.7323690760314999E-3</v>
      </c>
      <c r="R892">
        <v>0.52806330700000004</v>
      </c>
      <c r="S892">
        <v>0.18587299352734801</v>
      </c>
      <c r="T892">
        <v>0.53379567607603196</v>
      </c>
      <c r="U892">
        <v>0.19160536260337999</v>
      </c>
    </row>
    <row r="893" spans="3:21" x14ac:dyDescent="0.2">
      <c r="C893">
        <v>5.7022346980546397E-3</v>
      </c>
      <c r="D893">
        <v>0.52806330700000004</v>
      </c>
      <c r="E893">
        <v>0.21763564366205099</v>
      </c>
      <c r="F893">
        <v>0.53376554169805501</v>
      </c>
      <c r="G893">
        <v>0.22333787836010599</v>
      </c>
      <c r="J893">
        <v>5.7022346980546397E-3</v>
      </c>
      <c r="K893">
        <v>0.52806330700000004</v>
      </c>
      <c r="L893">
        <v>8.7432531348230105E-2</v>
      </c>
      <c r="M893">
        <v>0.53376554169805501</v>
      </c>
      <c r="N893">
        <v>9.3134766046284706E-2</v>
      </c>
      <c r="Q893">
        <v>5.7022346980546397E-3</v>
      </c>
      <c r="R893">
        <v>0.52806330700000004</v>
      </c>
      <c r="S893">
        <v>0.185858092665248</v>
      </c>
      <c r="T893">
        <v>0.53376554169805501</v>
      </c>
      <c r="U893">
        <v>0.191560327363302</v>
      </c>
    </row>
    <row r="894" spans="3:21" x14ac:dyDescent="0.2">
      <c r="C894">
        <v>5.67220526437853E-3</v>
      </c>
      <c r="D894">
        <v>0.52806330700000004</v>
      </c>
      <c r="E894">
        <v>0.217597880465562</v>
      </c>
      <c r="F894">
        <v>0.53373551226437899</v>
      </c>
      <c r="G894">
        <v>0.223270085729941</v>
      </c>
      <c r="J894">
        <v>5.67220526437853E-3</v>
      </c>
      <c r="K894">
        <v>0.52806330700000004</v>
      </c>
      <c r="L894">
        <v>8.7431947223982204E-2</v>
      </c>
      <c r="M894">
        <v>0.53373551226437899</v>
      </c>
      <c r="N894">
        <v>9.3104152488360695E-2</v>
      </c>
      <c r="Q894">
        <v>5.67220526437853E-3</v>
      </c>
      <c r="R894">
        <v>0.52806330700000004</v>
      </c>
      <c r="S894">
        <v>0.185843272411639</v>
      </c>
      <c r="T894">
        <v>0.53373551226437899</v>
      </c>
      <c r="U894">
        <v>0.19151547767601701</v>
      </c>
    </row>
    <row r="895" spans="3:21" x14ac:dyDescent="0.2">
      <c r="C895">
        <v>5.6422803234386304E-3</v>
      </c>
      <c r="D895">
        <v>0.52806330700000004</v>
      </c>
      <c r="E895">
        <v>0.21756025717913699</v>
      </c>
      <c r="F895">
        <v>0.53370558732343898</v>
      </c>
      <c r="G895">
        <v>0.22320253750257599</v>
      </c>
      <c r="J895">
        <v>5.6422803234386304E-3</v>
      </c>
      <c r="K895">
        <v>0.52806330700000004</v>
      </c>
      <c r="L895">
        <v>8.7431369043659501E-2</v>
      </c>
      <c r="M895">
        <v>0.53370558732343898</v>
      </c>
      <c r="N895">
        <v>9.3073649367098096E-2</v>
      </c>
      <c r="Q895">
        <v>5.6422803234386304E-3</v>
      </c>
      <c r="R895">
        <v>0.52806330700000004</v>
      </c>
      <c r="S895">
        <v>0.18582853233045801</v>
      </c>
      <c r="T895">
        <v>0.53370558732343898</v>
      </c>
      <c r="U895">
        <v>0.19147081265389701</v>
      </c>
    </row>
    <row r="896" spans="3:21" x14ac:dyDescent="0.2">
      <c r="C896">
        <v>5.6124594254042199E-3</v>
      </c>
      <c r="D896">
        <v>0.52806330700000004</v>
      </c>
      <c r="E896">
        <v>0.21752277328441799</v>
      </c>
      <c r="F896">
        <v>0.53367576642540404</v>
      </c>
      <c r="G896">
        <v>0.223135232709822</v>
      </c>
      <c r="J896">
        <v>5.6124594254042199E-3</v>
      </c>
      <c r="K896">
        <v>0.52806330700000004</v>
      </c>
      <c r="L896">
        <v>8.7430796746778006E-2</v>
      </c>
      <c r="M896">
        <v>0.53367576642540404</v>
      </c>
      <c r="N896">
        <v>9.3043256172182301E-2</v>
      </c>
      <c r="Q896">
        <v>5.6124594254042199E-3</v>
      </c>
      <c r="R896">
        <v>0.52806330700000004</v>
      </c>
      <c r="S896">
        <v>0.18581387198800101</v>
      </c>
      <c r="T896">
        <v>0.53367576642540404</v>
      </c>
      <c r="U896">
        <v>0.19142633141340501</v>
      </c>
    </row>
    <row r="897" spans="3:21" x14ac:dyDescent="0.2">
      <c r="C897">
        <v>5.5827421221712704E-3</v>
      </c>
      <c r="D897">
        <v>0.52806330700000004</v>
      </c>
      <c r="E897">
        <v>0.217485428264968</v>
      </c>
      <c r="F897">
        <v>0.53364604912217095</v>
      </c>
      <c r="G897">
        <v>0.22306817038714</v>
      </c>
      <c r="J897">
        <v>5.5827421221712704E-3</v>
      </c>
      <c r="K897">
        <v>0.52806330700000004</v>
      </c>
      <c r="L897">
        <v>8.7430230273468995E-2</v>
      </c>
      <c r="M897">
        <v>0.53364604912217095</v>
      </c>
      <c r="N897">
        <v>9.3012972395640298E-2</v>
      </c>
      <c r="Q897">
        <v>5.5827421221712704E-3</v>
      </c>
      <c r="R897">
        <v>0.52806330700000004</v>
      </c>
      <c r="S897">
        <v>0.18579929095290701</v>
      </c>
      <c r="T897">
        <v>0.53364604912217095</v>
      </c>
      <c r="U897">
        <v>0.19138203307507901</v>
      </c>
    </row>
    <row r="898" spans="3:21" x14ac:dyDescent="0.2">
      <c r="C898">
        <v>5.5531279673554498E-3</v>
      </c>
      <c r="D898">
        <v>0.52806330700000004</v>
      </c>
      <c r="E898">
        <v>0.21744822160626401</v>
      </c>
      <c r="F898">
        <v>0.533616434967355</v>
      </c>
      <c r="G898">
        <v>0.22300134957362</v>
      </c>
      <c r="J898">
        <v>5.5531279673554498E-3</v>
      </c>
      <c r="K898">
        <v>0.52806330700000004</v>
      </c>
      <c r="L898">
        <v>8.7429669564473095E-2</v>
      </c>
      <c r="M898">
        <v>0.533616434967355</v>
      </c>
      <c r="N898">
        <v>9.2982797531828601E-2</v>
      </c>
      <c r="Q898">
        <v>5.5531279673554498E-3</v>
      </c>
      <c r="R898">
        <v>0.52806330700000004</v>
      </c>
      <c r="S898">
        <v>0.18578478879615301</v>
      </c>
      <c r="T898">
        <v>0.533616434967355</v>
      </c>
      <c r="U898">
        <v>0.191337916763508</v>
      </c>
    </row>
    <row r="899" spans="3:21" x14ac:dyDescent="0.2">
      <c r="C899">
        <v>5.5236165162851096E-3</v>
      </c>
      <c r="D899">
        <v>0.52806330700000004</v>
      </c>
      <c r="E899">
        <v>0.21741115279568901</v>
      </c>
      <c r="F899">
        <v>0.53358692351628501</v>
      </c>
      <c r="G899">
        <v>0.22293476931197501</v>
      </c>
      <c r="J899">
        <v>5.5236165162851096E-3</v>
      </c>
      <c r="K899">
        <v>0.52806330700000004</v>
      </c>
      <c r="L899">
        <v>8.7429114561133794E-2</v>
      </c>
      <c r="M899">
        <v>0.53358692351628501</v>
      </c>
      <c r="N899">
        <v>9.2952731077418901E-2</v>
      </c>
      <c r="Q899">
        <v>5.5236165162851096E-3</v>
      </c>
      <c r="R899">
        <v>0.52806330700000004</v>
      </c>
      <c r="S899">
        <v>0.18577036509103201</v>
      </c>
      <c r="T899">
        <v>0.53358692351628501</v>
      </c>
      <c r="U899">
        <v>0.191293981607318</v>
      </c>
    </row>
    <row r="900" spans="3:21" x14ac:dyDescent="0.2">
      <c r="C900">
        <v>5.4942073259942699E-3</v>
      </c>
      <c r="D900">
        <v>0.52806330700000004</v>
      </c>
      <c r="E900">
        <v>0.21737422132252501</v>
      </c>
      <c r="F900">
        <v>0.53355751432599396</v>
      </c>
      <c r="G900">
        <v>0.22286842864852</v>
      </c>
      <c r="J900">
        <v>5.4942073259942699E-3</v>
      </c>
      <c r="K900">
        <v>0.52806330700000004</v>
      </c>
      <c r="L900">
        <v>8.7428565205391495E-2</v>
      </c>
      <c r="M900">
        <v>0.53355751432599396</v>
      </c>
      <c r="N900">
        <v>9.2922772531385797E-2</v>
      </c>
      <c r="Q900">
        <v>5.4942073259942699E-3</v>
      </c>
      <c r="R900">
        <v>0.52806330700000004</v>
      </c>
      <c r="S900">
        <v>0.18575601941315101</v>
      </c>
      <c r="T900">
        <v>0.53355751432599396</v>
      </c>
      <c r="U900">
        <v>0.19125022673914499</v>
      </c>
    </row>
    <row r="901" spans="3:21" x14ac:dyDescent="0.2">
      <c r="C901">
        <v>5.4648999552156701E-3</v>
      </c>
      <c r="D901">
        <v>0.52806330700000004</v>
      </c>
      <c r="E901">
        <v>0.217337426677947</v>
      </c>
      <c r="F901">
        <v>0.53352820695521597</v>
      </c>
      <c r="G901">
        <v>0.22280232663316199</v>
      </c>
      <c r="J901">
        <v>5.4648999552156701E-3</v>
      </c>
      <c r="K901">
        <v>0.52806330700000004</v>
      </c>
      <c r="L901">
        <v>8.7428021439777598E-2</v>
      </c>
      <c r="M901">
        <v>0.53352820695521597</v>
      </c>
      <c r="N901">
        <v>9.2892921394993194E-2</v>
      </c>
      <c r="Q901">
        <v>5.4648999552156701E-3</v>
      </c>
      <c r="R901">
        <v>0.52806330700000004</v>
      </c>
      <c r="S901">
        <v>0.18574175134040699</v>
      </c>
      <c r="T901">
        <v>0.53352820695521597</v>
      </c>
      <c r="U901">
        <v>0.191206651295622</v>
      </c>
    </row>
    <row r="902" spans="3:21" x14ac:dyDescent="0.2">
      <c r="C902">
        <v>5.43569396437385E-3</v>
      </c>
      <c r="D902">
        <v>0.52806330700000004</v>
      </c>
      <c r="E902">
        <v>0.217300768355013</v>
      </c>
      <c r="F902">
        <v>0.53349900096437397</v>
      </c>
      <c r="G902">
        <v>0.22273646231938601</v>
      </c>
      <c r="J902">
        <v>5.43569396437385E-3</v>
      </c>
      <c r="K902">
        <v>0.52806330700000004</v>
      </c>
      <c r="L902">
        <v>8.7427483207407897E-2</v>
      </c>
      <c r="M902">
        <v>0.53349900096437397</v>
      </c>
      <c r="N902">
        <v>9.2863177171781802E-2</v>
      </c>
      <c r="Q902">
        <v>5.43569396437385E-3</v>
      </c>
      <c r="R902">
        <v>0.52806330700000004</v>
      </c>
      <c r="S902">
        <v>0.185727560452984</v>
      </c>
      <c r="T902">
        <v>0.53349900096437397</v>
      </c>
      <c r="U902">
        <v>0.19116325441735799</v>
      </c>
    </row>
    <row r="903" spans="3:21" x14ac:dyDescent="0.2">
      <c r="C903">
        <v>5.4065889155782802E-3</v>
      </c>
      <c r="D903">
        <v>0.52806330700000004</v>
      </c>
      <c r="E903">
        <v>0.217264245848661</v>
      </c>
      <c r="F903">
        <v>0.53346989591557803</v>
      </c>
      <c r="G903">
        <v>0.22267083476423899</v>
      </c>
      <c r="J903">
        <v>5.4065889155782802E-3</v>
      </c>
      <c r="K903">
        <v>0.52806330700000004</v>
      </c>
      <c r="L903">
        <v>8.74269504519775E-2</v>
      </c>
      <c r="M903">
        <v>0.53346989591557803</v>
      </c>
      <c r="N903">
        <v>9.2833539367555798E-2</v>
      </c>
      <c r="Q903">
        <v>5.4065889155782802E-3</v>
      </c>
      <c r="R903">
        <v>0.52806330700000004</v>
      </c>
      <c r="S903">
        <v>0.185713446333337</v>
      </c>
      <c r="T903">
        <v>0.53346989591557803</v>
      </c>
      <c r="U903">
        <v>0.19112003524891499</v>
      </c>
    </row>
    <row r="904" spans="3:21" x14ac:dyDescent="0.2">
      <c r="C904">
        <v>5.3775843726164103E-3</v>
      </c>
      <c r="D904">
        <v>0.52806330700000004</v>
      </c>
      <c r="E904">
        <v>0.21722785865569999</v>
      </c>
      <c r="F904">
        <v>0.53344089137261597</v>
      </c>
      <c r="G904">
        <v>0.222605443028316</v>
      </c>
      <c r="J904">
        <v>5.3775843726164103E-3</v>
      </c>
      <c r="K904">
        <v>0.52806330700000004</v>
      </c>
      <c r="L904">
        <v>8.7426423117754101E-2</v>
      </c>
      <c r="M904">
        <v>0.53344089137261597</v>
      </c>
      <c r="N904">
        <v>9.2804007490370502E-2</v>
      </c>
      <c r="Q904">
        <v>5.3775843726164103E-3</v>
      </c>
      <c r="R904">
        <v>0.52806330700000004</v>
      </c>
      <c r="S904">
        <v>0.185699408566178</v>
      </c>
      <c r="T904">
        <v>0.53344089137261597</v>
      </c>
      <c r="U904">
        <v>0.19107699293879399</v>
      </c>
    </row>
    <row r="905" spans="3:21" x14ac:dyDescent="0.2">
      <c r="C905">
        <v>5.3486799009468504E-3</v>
      </c>
      <c r="D905">
        <v>0.52806330700000004</v>
      </c>
      <c r="E905">
        <v>0.21719160627480399</v>
      </c>
      <c r="F905">
        <v>0.53341198690094704</v>
      </c>
      <c r="G905">
        <v>0.22254028617575</v>
      </c>
      <c r="J905">
        <v>5.3486799009468504E-3</v>
      </c>
      <c r="K905">
        <v>0.52806330700000004</v>
      </c>
      <c r="L905">
        <v>8.7425901149572605E-2</v>
      </c>
      <c r="M905">
        <v>0.53341198690094704</v>
      </c>
      <c r="N905">
        <v>9.27745810505195E-2</v>
      </c>
      <c r="Q905">
        <v>5.3486799009468504E-3</v>
      </c>
      <c r="R905">
        <v>0.52806330700000004</v>
      </c>
      <c r="S905">
        <v>0.18568544673846701</v>
      </c>
      <c r="T905">
        <v>0.53341198690094704</v>
      </c>
      <c r="U905">
        <v>0.19103412663941399</v>
      </c>
    </row>
    <row r="906" spans="3:21" x14ac:dyDescent="0.2">
      <c r="C906">
        <v>5.3198750676925902E-3</v>
      </c>
      <c r="D906">
        <v>0.52806330700000004</v>
      </c>
      <c r="E906">
        <v>0.21715548820650199</v>
      </c>
      <c r="F906">
        <v>0.53338318206769297</v>
      </c>
      <c r="G906">
        <v>0.22247536327419401</v>
      </c>
      <c r="J906">
        <v>5.3198750676925902E-3</v>
      </c>
      <c r="K906">
        <v>0.52806330700000004</v>
      </c>
      <c r="L906">
        <v>8.7425384492829397E-2</v>
      </c>
      <c r="M906">
        <v>0.53338318206769297</v>
      </c>
      <c r="N906">
        <v>9.2745259560522E-2</v>
      </c>
      <c r="Q906">
        <v>5.3198750676925902E-3</v>
      </c>
      <c r="R906">
        <v>0.52806330700000004</v>
      </c>
      <c r="S906">
        <v>0.185671560439397</v>
      </c>
      <c r="T906">
        <v>0.53338318206769297</v>
      </c>
      <c r="U906">
        <v>0.19099143550709</v>
      </c>
    </row>
    <row r="907" spans="3:21" x14ac:dyDescent="0.2">
      <c r="C907">
        <v>5.2911694416341798E-3</v>
      </c>
      <c r="D907">
        <v>0.52806330700000004</v>
      </c>
      <c r="E907">
        <v>0.217119503953176</v>
      </c>
      <c r="F907">
        <v>0.53335447644163403</v>
      </c>
      <c r="G907">
        <v>0.22241067339480999</v>
      </c>
      <c r="J907">
        <v>5.2911694416341798E-3</v>
      </c>
      <c r="K907">
        <v>0.52806330700000004</v>
      </c>
      <c r="L907">
        <v>8.7424873093476393E-2</v>
      </c>
      <c r="M907">
        <v>0.53335447644163403</v>
      </c>
      <c r="N907">
        <v>9.2716042535110593E-2</v>
      </c>
      <c r="Q907">
        <v>5.2911694416341798E-3</v>
      </c>
      <c r="R907">
        <v>0.52806330700000004</v>
      </c>
      <c r="S907">
        <v>0.185657749260386</v>
      </c>
      <c r="T907">
        <v>0.53335447644163403</v>
      </c>
      <c r="U907">
        <v>0.19094891870202099</v>
      </c>
    </row>
    <row r="908" spans="3:21" x14ac:dyDescent="0.2">
      <c r="C908">
        <v>5.2625625932029296E-3</v>
      </c>
      <c r="D908">
        <v>0.52806330700000004</v>
      </c>
      <c r="E908">
        <v>0.217083653019051</v>
      </c>
      <c r="F908">
        <v>0.53332586959320305</v>
      </c>
      <c r="G908">
        <v>0.22234621561225301</v>
      </c>
      <c r="J908">
        <v>5.2625625932029296E-3</v>
      </c>
      <c r="K908">
        <v>0.52806330700000004</v>
      </c>
      <c r="L908">
        <v>8.7424366898015499E-2</v>
      </c>
      <c r="M908">
        <v>0.53332586959320305</v>
      </c>
      <c r="N908">
        <v>9.2686929491218401E-2</v>
      </c>
      <c r="Q908">
        <v>5.2625625932029296E-3</v>
      </c>
      <c r="R908">
        <v>0.52806330700000004</v>
      </c>
      <c r="S908">
        <v>0.18564401279505999</v>
      </c>
      <c r="T908">
        <v>0.53332586959320305</v>
      </c>
      <c r="U908">
        <v>0.190906575388263</v>
      </c>
    </row>
    <row r="909" spans="3:21" x14ac:dyDescent="0.2">
      <c r="C909">
        <v>5.2340540944742203E-3</v>
      </c>
      <c r="D909">
        <v>0.52806330700000004</v>
      </c>
      <c r="E909">
        <v>0.21704793491018701</v>
      </c>
      <c r="F909">
        <v>0.53329736109447401</v>
      </c>
      <c r="G909">
        <v>0.22228198900466101</v>
      </c>
      <c r="J909">
        <v>5.2340540944742203E-3</v>
      </c>
      <c r="K909">
        <v>0.52806330700000004</v>
      </c>
      <c r="L909">
        <v>8.7423865853492905E-2</v>
      </c>
      <c r="M909">
        <v>0.53329736109447401</v>
      </c>
      <c r="N909">
        <v>9.2657919947967099E-2</v>
      </c>
      <c r="Q909">
        <v>5.2340540944742203E-3</v>
      </c>
      <c r="R909">
        <v>0.52806330700000004</v>
      </c>
      <c r="S909">
        <v>0.18563035063924299</v>
      </c>
      <c r="T909">
        <v>0.53329736109447401</v>
      </c>
      <c r="U909">
        <v>0.19086440473371699</v>
      </c>
    </row>
    <row r="910" spans="3:21" x14ac:dyDescent="0.2">
      <c r="C910">
        <v>5.2056435191607199E-3</v>
      </c>
      <c r="D910">
        <v>0.52806330700000004</v>
      </c>
      <c r="E910">
        <v>0.21701234913447701</v>
      </c>
      <c r="F910">
        <v>0.53326895051916101</v>
      </c>
      <c r="G910">
        <v>0.22221799265363701</v>
      </c>
      <c r="J910">
        <v>5.2056435191607199E-3</v>
      </c>
      <c r="K910">
        <v>0.52806330700000004</v>
      </c>
      <c r="L910">
        <v>8.7423369907493803E-2</v>
      </c>
      <c r="M910">
        <v>0.53326895051916101</v>
      </c>
      <c r="N910">
        <v>9.26290134266545E-2</v>
      </c>
      <c r="Q910">
        <v>5.2056435191607199E-3</v>
      </c>
      <c r="R910">
        <v>0.52806330700000004</v>
      </c>
      <c r="S910">
        <v>0.18561676239094699</v>
      </c>
      <c r="T910">
        <v>0.53326895051916101</v>
      </c>
      <c r="U910">
        <v>0.19082240591010799</v>
      </c>
    </row>
    <row r="911" spans="3:21" x14ac:dyDescent="0.2">
      <c r="C911">
        <v>5.1773304426058096E-3</v>
      </c>
      <c r="D911">
        <v>0.52806330700000004</v>
      </c>
      <c r="E911">
        <v>0.21697689520163499</v>
      </c>
      <c r="F911">
        <v>0.53324063744260597</v>
      </c>
      <c r="G911">
        <v>0.22215422564424001</v>
      </c>
      <c r="J911">
        <v>5.1773304426058096E-3</v>
      </c>
      <c r="K911">
        <v>0.52806330700000004</v>
      </c>
      <c r="L911">
        <v>8.7422879008136695E-2</v>
      </c>
      <c r="M911">
        <v>0.53324063744260597</v>
      </c>
      <c r="N911">
        <v>9.2600209450742502E-2</v>
      </c>
      <c r="Q911">
        <v>5.1773304426058096E-3</v>
      </c>
      <c r="R911">
        <v>0.52806330700000004</v>
      </c>
      <c r="S911">
        <v>0.18560324765035799</v>
      </c>
      <c r="T911">
        <v>0.53324063744260597</v>
      </c>
      <c r="U911">
        <v>0.190780578092964</v>
      </c>
    </row>
    <row r="912" spans="3:21" x14ac:dyDescent="0.2">
      <c r="C912">
        <v>5.1491144417767799E-3</v>
      </c>
      <c r="D912">
        <v>0.52806330700000004</v>
      </c>
      <c r="E912">
        <v>0.216941572623192</v>
      </c>
      <c r="F912">
        <v>0.53321242144177705</v>
      </c>
      <c r="G912">
        <v>0.22209068706496901</v>
      </c>
      <c r="J912">
        <v>5.1491144417767799E-3</v>
      </c>
      <c r="K912">
        <v>0.52806330700000004</v>
      </c>
      <c r="L912">
        <v>8.7422393104068102E-2</v>
      </c>
      <c r="M912">
        <v>0.53321242144177705</v>
      </c>
      <c r="N912">
        <v>9.2571507545844894E-2</v>
      </c>
      <c r="Q912">
        <v>5.1491144417767799E-3</v>
      </c>
      <c r="R912">
        <v>0.52806330700000004</v>
      </c>
      <c r="S912">
        <v>0.185589806019825</v>
      </c>
      <c r="T912">
        <v>0.53321242144177705</v>
      </c>
      <c r="U912">
        <v>0.19073892046160101</v>
      </c>
    </row>
    <row r="913" spans="3:21" x14ac:dyDescent="0.2">
      <c r="C913">
        <v>5.12099509525834E-3</v>
      </c>
      <c r="D913">
        <v>0.52806330700000004</v>
      </c>
      <c r="E913">
        <v>0.21690638091248901</v>
      </c>
      <c r="F913">
        <v>0.53318430209525802</v>
      </c>
      <c r="G913">
        <v>0.222027376007748</v>
      </c>
      <c r="J913">
        <v>5.12099509525834E-3</v>
      </c>
      <c r="K913">
        <v>0.52806330700000004</v>
      </c>
      <c r="L913">
        <v>8.7421912144456895E-2</v>
      </c>
      <c r="M913">
        <v>0.53318430209525802</v>
      </c>
      <c r="N913">
        <v>9.2542907239715297E-2</v>
      </c>
      <c r="Q913">
        <v>5.12099509525834E-3</v>
      </c>
      <c r="R913">
        <v>0.52806330700000004</v>
      </c>
      <c r="S913">
        <v>0.185576437103847</v>
      </c>
      <c r="T913">
        <v>0.53318430209525802</v>
      </c>
      <c r="U913">
        <v>0.19069743219910501</v>
      </c>
    </row>
    <row r="914" spans="3:21" x14ac:dyDescent="0.2">
      <c r="C914">
        <v>5.09297198324589E-3</v>
      </c>
      <c r="D914">
        <v>0.52806330700000004</v>
      </c>
      <c r="E914">
        <v>0.21687131958467101</v>
      </c>
      <c r="F914">
        <v>0.53315627898324602</v>
      </c>
      <c r="G914">
        <v>0.221964291567917</v>
      </c>
      <c r="J914">
        <v>5.09297198324589E-3</v>
      </c>
      <c r="K914">
        <v>0.52806330700000004</v>
      </c>
      <c r="L914">
        <v>8.7421436078989403E-2</v>
      </c>
      <c r="M914">
        <v>0.53315627898324602</v>
      </c>
      <c r="N914">
        <v>9.2514408062235307E-2</v>
      </c>
      <c r="Q914">
        <v>5.09297198324589E-3</v>
      </c>
      <c r="R914">
        <v>0.52806330700000004</v>
      </c>
      <c r="S914">
        <v>0.185563140509064</v>
      </c>
      <c r="T914">
        <v>0.53315627898324602</v>
      </c>
      <c r="U914">
        <v>0.19065611249230999</v>
      </c>
    </row>
    <row r="915" spans="3:21" x14ac:dyDescent="0.2">
      <c r="C915">
        <v>5.0650446875389801E-3</v>
      </c>
      <c r="D915">
        <v>0.52806330700000004</v>
      </c>
      <c r="E915">
        <v>0.216836388156677</v>
      </c>
      <c r="F915">
        <v>0.53312835168753903</v>
      </c>
      <c r="G915">
        <v>0.22190143284421601</v>
      </c>
      <c r="J915">
        <v>5.0650446875389801E-3</v>
      </c>
      <c r="K915">
        <v>0.52806330700000004</v>
      </c>
      <c r="L915">
        <v>8.7420964857863798E-2</v>
      </c>
      <c r="M915">
        <v>0.53312835168753903</v>
      </c>
      <c r="N915">
        <v>9.2486009545402703E-2</v>
      </c>
      <c r="Q915">
        <v>5.0650446875389801E-3</v>
      </c>
      <c r="R915">
        <v>0.52806330700000004</v>
      </c>
      <c r="S915">
        <v>0.18554991584424399</v>
      </c>
      <c r="T915">
        <v>0.53312835168753903</v>
      </c>
      <c r="U915">
        <v>0.19061496053178301</v>
      </c>
    </row>
    <row r="916" spans="3:21" x14ac:dyDescent="0.2">
      <c r="C916">
        <v>5.0372127915347996E-3</v>
      </c>
      <c r="D916">
        <v>0.52806330700000004</v>
      </c>
      <c r="E916">
        <v>0.21680158614723699</v>
      </c>
      <c r="F916">
        <v>0.53310051979153505</v>
      </c>
      <c r="G916">
        <v>0.22183879893877201</v>
      </c>
      <c r="J916">
        <v>5.0372127915347996E-3</v>
      </c>
      <c r="K916">
        <v>0.52806330700000004</v>
      </c>
      <c r="L916">
        <v>8.7420498431785107E-2</v>
      </c>
      <c r="M916">
        <v>0.53310051979153505</v>
      </c>
      <c r="N916">
        <v>9.2457711223319902E-2</v>
      </c>
      <c r="Q916">
        <v>5.0372127915347996E-3</v>
      </c>
      <c r="R916">
        <v>0.52806330700000004</v>
      </c>
      <c r="S916">
        <v>0.185536762720271</v>
      </c>
      <c r="T916">
        <v>0.53310051979153505</v>
      </c>
      <c r="U916">
        <v>0.19057397551180499</v>
      </c>
    </row>
    <row r="917" spans="3:21" x14ac:dyDescent="0.2">
      <c r="C917">
        <v>5.0094758802215703E-3</v>
      </c>
      <c r="D917">
        <v>0.52806330700000004</v>
      </c>
      <c r="E917">
        <v>0.21676691307686499</v>
      </c>
      <c r="F917">
        <v>0.53307278288022197</v>
      </c>
      <c r="G917">
        <v>0.22177638895708701</v>
      </c>
      <c r="J917">
        <v>5.0094758802215703E-3</v>
      </c>
      <c r="K917">
        <v>0.52806330700000004</v>
      </c>
      <c r="L917">
        <v>8.7420036751959904E-2</v>
      </c>
      <c r="M917">
        <v>0.53307278288022197</v>
      </c>
      <c r="N917">
        <v>9.2429512632181396E-2</v>
      </c>
      <c r="Q917">
        <v>5.0094758802215703E-3</v>
      </c>
      <c r="R917">
        <v>0.52806330700000004</v>
      </c>
      <c r="S917">
        <v>0.18552368075013201</v>
      </c>
      <c r="T917">
        <v>0.53307278288022197</v>
      </c>
      <c r="U917">
        <v>0.190533156630354</v>
      </c>
    </row>
    <row r="918" spans="3:21" x14ac:dyDescent="0.2">
      <c r="C918">
        <v>4.9818335401721004E-3</v>
      </c>
      <c r="D918">
        <v>0.52806330700000004</v>
      </c>
      <c r="E918">
        <v>0.21673236846785099</v>
      </c>
      <c r="F918">
        <v>0.53304514054017205</v>
      </c>
      <c r="G918">
        <v>0.221714202008023</v>
      </c>
      <c r="J918">
        <v>4.9818335401721004E-3</v>
      </c>
      <c r="K918">
        <v>0.52806330700000004</v>
      </c>
      <c r="L918">
        <v>8.7419579770091294E-2</v>
      </c>
      <c r="M918">
        <v>0.53304514054017205</v>
      </c>
      <c r="N918">
        <v>9.24014133102634E-2</v>
      </c>
      <c r="Q918">
        <v>4.9818335401721004E-3</v>
      </c>
      <c r="R918">
        <v>0.52806330700000004</v>
      </c>
      <c r="S918">
        <v>0.18551066954891199</v>
      </c>
      <c r="T918">
        <v>0.53304514054017205</v>
      </c>
      <c r="U918">
        <v>0.190492503089084</v>
      </c>
    </row>
    <row r="919" spans="3:21" x14ac:dyDescent="0.2">
      <c r="C919">
        <v>4.9542853595372499E-3</v>
      </c>
      <c r="D919">
        <v>0.52806330700000004</v>
      </c>
      <c r="E919">
        <v>0.216697951844252</v>
      </c>
      <c r="F919">
        <v>0.53301759235953705</v>
      </c>
      <c r="G919">
        <v>0.22165223720378999</v>
      </c>
      <c r="J919">
        <v>4.9542853595372499E-3</v>
      </c>
      <c r="K919">
        <v>0.52806330700000004</v>
      </c>
      <c r="L919">
        <v>8.7419127438374003E-2</v>
      </c>
      <c r="M919">
        <v>0.53301759235953705</v>
      </c>
      <c r="N919">
        <v>9.2373412797911197E-2</v>
      </c>
      <c r="Q919">
        <v>4.9542853595372499E-3</v>
      </c>
      <c r="R919">
        <v>0.52806330700000004</v>
      </c>
      <c r="S919">
        <v>0.18549772873377399</v>
      </c>
      <c r="T919">
        <v>0.53301759235953705</v>
      </c>
      <c r="U919">
        <v>0.190452014093311</v>
      </c>
    </row>
    <row r="920" spans="3:21" x14ac:dyDescent="0.2">
      <c r="C920">
        <v>4.9268309280395403E-3</v>
      </c>
      <c r="D920">
        <v>0.52806330700000004</v>
      </c>
      <c r="E920">
        <v>0.216663662731894</v>
      </c>
      <c r="F920">
        <v>0.53299013792803995</v>
      </c>
      <c r="G920">
        <v>0.221590493659933</v>
      </c>
      <c r="J920">
        <v>4.9268309280395403E-3</v>
      </c>
      <c r="K920">
        <v>0.52806330700000004</v>
      </c>
      <c r="L920">
        <v>8.7418679709488897E-2</v>
      </c>
      <c r="M920">
        <v>0.53299013792803995</v>
      </c>
      <c r="N920">
        <v>9.2345510637528397E-2</v>
      </c>
      <c r="Q920">
        <v>4.9268309280395403E-3</v>
      </c>
      <c r="R920">
        <v>0.52806330700000004</v>
      </c>
      <c r="S920">
        <v>0.185484857923954</v>
      </c>
      <c r="T920">
        <v>0.53299013792803995</v>
      </c>
      <c r="U920">
        <v>0.190411688851994</v>
      </c>
    </row>
    <row r="921" spans="3:21" x14ac:dyDescent="0.2">
      <c r="C921">
        <v>4.8994698369666696E-3</v>
      </c>
      <c r="D921">
        <v>0.52806330700000004</v>
      </c>
      <c r="E921">
        <v>0.21662950065835401</v>
      </c>
      <c r="F921">
        <v>0.53296277683696702</v>
      </c>
      <c r="G921">
        <v>0.221528970495321</v>
      </c>
      <c r="J921">
        <v>4.8994698369666696E-3</v>
      </c>
      <c r="K921">
        <v>0.52806330700000004</v>
      </c>
      <c r="L921">
        <v>8.7418236536598595E-2</v>
      </c>
      <c r="M921">
        <v>0.53296277683696702</v>
      </c>
      <c r="N921">
        <v>9.2317706373565303E-2</v>
      </c>
      <c r="Q921">
        <v>4.8994698369666696E-3</v>
      </c>
      <c r="R921">
        <v>0.52806330700000004</v>
      </c>
      <c r="S921">
        <v>0.18547205674074799</v>
      </c>
      <c r="T921">
        <v>0.53296277683696702</v>
      </c>
      <c r="U921">
        <v>0.190371526577715</v>
      </c>
    </row>
    <row r="922" spans="3:21" x14ac:dyDescent="0.2">
      <c r="C922">
        <v>4.8722016791651404E-3</v>
      </c>
      <c r="D922">
        <v>0.52806330700000004</v>
      </c>
      <c r="E922">
        <v>0.21659546515296299</v>
      </c>
      <c r="F922">
        <v>0.53293550867916495</v>
      </c>
      <c r="G922">
        <v>0.22146766683212801</v>
      </c>
      <c r="J922">
        <v>4.8722016791651404E-3</v>
      </c>
      <c r="K922">
        <v>0.52806330700000004</v>
      </c>
      <c r="L922">
        <v>8.7417797873342307E-2</v>
      </c>
      <c r="M922">
        <v>0.53293550867916495</v>
      </c>
      <c r="N922">
        <v>9.2289999552507399E-2</v>
      </c>
      <c r="Q922">
        <v>4.8722016791651404E-3</v>
      </c>
      <c r="R922">
        <v>0.52806330700000004</v>
      </c>
      <c r="S922">
        <v>0.18545932480749999</v>
      </c>
      <c r="T922">
        <v>0.53293550867916495</v>
      </c>
      <c r="U922">
        <v>0.19033152648666499</v>
      </c>
    </row>
    <row r="923" spans="3:21" x14ac:dyDescent="0.2">
      <c r="C923">
        <v>4.8450260490338799E-3</v>
      </c>
      <c r="D923">
        <v>0.52806330700000004</v>
      </c>
      <c r="E923">
        <v>0.216561555746794</v>
      </c>
      <c r="F923">
        <v>0.53290833304903396</v>
      </c>
      <c r="G923">
        <v>0.22140658179582801</v>
      </c>
      <c r="J923">
        <v>4.8450260490338799E-3</v>
      </c>
      <c r="K923">
        <v>0.52806330700000004</v>
      </c>
      <c r="L923">
        <v>8.7417363673830906E-2</v>
      </c>
      <c r="M923">
        <v>0.53290833304903396</v>
      </c>
      <c r="N923">
        <v>9.2262389722864699E-2</v>
      </c>
      <c r="Q923">
        <v>4.8450260490338799E-3</v>
      </c>
      <c r="R923">
        <v>0.52806330700000004</v>
      </c>
      <c r="S923">
        <v>0.18544666174959201</v>
      </c>
      <c r="T923">
        <v>0.53290833304903396</v>
      </c>
      <c r="U923">
        <v>0.19029168779862601</v>
      </c>
    </row>
    <row r="924" spans="3:21" x14ac:dyDescent="0.2">
      <c r="C924">
        <v>4.81794254251786E-3</v>
      </c>
      <c r="D924">
        <v>0.52806330700000004</v>
      </c>
      <c r="E924">
        <v>0.21652777197265899</v>
      </c>
      <c r="F924">
        <v>0.53288124954251803</v>
      </c>
      <c r="G924">
        <v>0.22134571451517701</v>
      </c>
      <c r="J924">
        <v>4.81794254251786E-3</v>
      </c>
      <c r="K924">
        <v>0.52806330700000004</v>
      </c>
      <c r="L924">
        <v>8.7416933892642198E-2</v>
      </c>
      <c r="M924">
        <v>0.53288124954251803</v>
      </c>
      <c r="N924">
        <v>9.2234876435160096E-2</v>
      </c>
      <c r="Q924">
        <v>4.81794254251786E-3</v>
      </c>
      <c r="R924">
        <v>0.52806330700000004</v>
      </c>
      <c r="S924">
        <v>0.18543406719443101</v>
      </c>
      <c r="T924">
        <v>0.53288124954251803</v>
      </c>
      <c r="U924">
        <v>0.190252009736949</v>
      </c>
    </row>
    <row r="925" spans="3:21" x14ac:dyDescent="0.2">
      <c r="C925">
        <v>4.7909507571018096E-3</v>
      </c>
      <c r="D925">
        <v>0.52806330700000004</v>
      </c>
      <c r="E925">
        <v>0.21649411336509999</v>
      </c>
      <c r="F925">
        <v>0.53285425775710205</v>
      </c>
      <c r="G925">
        <v>0.221285064122201</v>
      </c>
      <c r="J925">
        <v>4.7909507571018096E-3</v>
      </c>
      <c r="K925">
        <v>0.52806330700000004</v>
      </c>
      <c r="L925">
        <v>8.7416508484816399E-2</v>
      </c>
      <c r="M925">
        <v>0.53285425775710205</v>
      </c>
      <c r="N925">
        <v>9.2207459241918199E-2</v>
      </c>
      <c r="Q925">
        <v>4.7909507571018096E-3</v>
      </c>
      <c r="R925">
        <v>0.52806330700000004</v>
      </c>
      <c r="S925">
        <v>0.18542154077144299</v>
      </c>
      <c r="T925">
        <v>0.53285425775710205</v>
      </c>
      <c r="U925">
        <v>0.190212491528544</v>
      </c>
    </row>
    <row r="926" spans="3:21" x14ac:dyDescent="0.2">
      <c r="C926">
        <v>4.7640502918038802E-3</v>
      </c>
      <c r="D926">
        <v>0.52806330700000004</v>
      </c>
      <c r="E926">
        <v>0.216460579460382</v>
      </c>
      <c r="F926">
        <v>0.53282735729180397</v>
      </c>
      <c r="G926">
        <v>0.22122462975218499</v>
      </c>
      <c r="J926">
        <v>4.7640502918038802E-3</v>
      </c>
      <c r="K926">
        <v>0.52806330700000004</v>
      </c>
      <c r="L926">
        <v>8.7416087405850898E-2</v>
      </c>
      <c r="M926">
        <v>0.53282735729180397</v>
      </c>
      <c r="N926">
        <v>9.2180137697654804E-2</v>
      </c>
      <c r="Q926">
        <v>4.7640502918038802E-3</v>
      </c>
      <c r="R926">
        <v>0.52806330700000004</v>
      </c>
      <c r="S926">
        <v>0.18540908211205501</v>
      </c>
      <c r="T926">
        <v>0.53282735729180397</v>
      </c>
      <c r="U926">
        <v>0.190173132403859</v>
      </c>
    </row>
    <row r="927" spans="3:21" x14ac:dyDescent="0.2">
      <c r="C927">
        <v>4.7372407471693804E-3</v>
      </c>
      <c r="D927">
        <v>0.52806330700000004</v>
      </c>
      <c r="E927">
        <v>0.21642716979648999</v>
      </c>
      <c r="F927">
        <v>0.53280054774717001</v>
      </c>
      <c r="G927">
        <v>0.22116441054365901</v>
      </c>
      <c r="J927">
        <v>4.7372407471693804E-3</v>
      </c>
      <c r="K927">
        <v>0.52806330700000004</v>
      </c>
      <c r="L927">
        <v>8.7415670611696403E-2</v>
      </c>
      <c r="M927">
        <v>0.53280054774717001</v>
      </c>
      <c r="N927">
        <v>9.2152911358865802E-2</v>
      </c>
      <c r="Q927">
        <v>4.7372407471693804E-3</v>
      </c>
      <c r="R927">
        <v>0.52806330700000004</v>
      </c>
      <c r="S927">
        <v>0.18539669084968999</v>
      </c>
      <c r="T927">
        <v>0.53280054774717001</v>
      </c>
      <c r="U927">
        <v>0.19013393159685901</v>
      </c>
    </row>
    <row r="928" spans="3:21" x14ac:dyDescent="0.2">
      <c r="C928">
        <v>4.7105217252645304E-3</v>
      </c>
      <c r="D928">
        <v>0.52806330700000004</v>
      </c>
      <c r="E928">
        <v>0.21639388391312001</v>
      </c>
      <c r="F928">
        <v>0.53277382872526502</v>
      </c>
      <c r="G928">
        <v>0.22110440563838499</v>
      </c>
      <c r="J928">
        <v>4.7105217252645304E-3</v>
      </c>
      <c r="K928">
        <v>0.52806330700000004</v>
      </c>
      <c r="L928">
        <v>8.7415258058751305E-2</v>
      </c>
      <c r="M928">
        <v>0.53277382872526502</v>
      </c>
      <c r="N928">
        <v>9.2125779784015802E-2</v>
      </c>
      <c r="Q928">
        <v>4.7105217252645304E-3</v>
      </c>
      <c r="R928">
        <v>0.52806330700000004</v>
      </c>
      <c r="S928">
        <v>0.18538436661975299</v>
      </c>
      <c r="T928">
        <v>0.53277382872526502</v>
      </c>
      <c r="U928">
        <v>0.190094888345018</v>
      </c>
    </row>
    <row r="929" spans="3:21" x14ac:dyDescent="0.2">
      <c r="C929">
        <v>4.6838928296702104E-3</v>
      </c>
      <c r="D929">
        <v>0.52806330700000004</v>
      </c>
      <c r="E929">
        <v>0.216360721351675</v>
      </c>
      <c r="F929">
        <v>0.53274719982967</v>
      </c>
      <c r="G929">
        <v>0.22104461418134499</v>
      </c>
      <c r="J929">
        <v>4.6838928296702104E-3</v>
      </c>
      <c r="K929">
        <v>0.52806330700000004</v>
      </c>
      <c r="L929">
        <v>8.74148497038581E-2</v>
      </c>
      <c r="M929">
        <v>0.53274719982967</v>
      </c>
      <c r="N929">
        <v>9.2098742533528302E-2</v>
      </c>
      <c r="Q929">
        <v>4.6838928296702104E-3</v>
      </c>
      <c r="R929">
        <v>0.52806330700000004</v>
      </c>
      <c r="S929">
        <v>0.18537210905962301</v>
      </c>
      <c r="T929">
        <v>0.53274719982967</v>
      </c>
      <c r="U929">
        <v>0.190056001889293</v>
      </c>
    </row>
    <row r="930" spans="3:21" x14ac:dyDescent="0.2">
      <c r="C930">
        <v>4.6573536654757703E-3</v>
      </c>
      <c r="D930">
        <v>0.52806330700000004</v>
      </c>
      <c r="E930">
        <v>0.21632768165525501</v>
      </c>
      <c r="F930">
        <v>0.53272066066547596</v>
      </c>
      <c r="G930">
        <v>0.22098503532072999</v>
      </c>
      <c r="J930">
        <v>4.6573536654757703E-3</v>
      </c>
      <c r="K930">
        <v>0.52806330700000004</v>
      </c>
      <c r="L930">
        <v>8.7414445504298194E-2</v>
      </c>
      <c r="M930">
        <v>0.53272066066547596</v>
      </c>
      <c r="N930">
        <v>9.2071799169773996E-2</v>
      </c>
      <c r="Q930">
        <v>4.6573536654757703E-3</v>
      </c>
      <c r="R930">
        <v>0.52806330700000004</v>
      </c>
      <c r="S930">
        <v>0.185359917808638</v>
      </c>
      <c r="T930">
        <v>0.53272066066547596</v>
      </c>
      <c r="U930">
        <v>0.19001727147411401</v>
      </c>
    </row>
    <row r="931" spans="3:21" x14ac:dyDescent="0.2">
      <c r="C931">
        <v>4.6309038392728704E-3</v>
      </c>
      <c r="D931">
        <v>0.52806330700000004</v>
      </c>
      <c r="E931">
        <v>0.216294764368652</v>
      </c>
      <c r="F931">
        <v>0.53269421083927304</v>
      </c>
      <c r="G931">
        <v>0.220925668207925</v>
      </c>
      <c r="J931">
        <v>4.6309038392728704E-3</v>
      </c>
      <c r="K931">
        <v>0.52806330700000004</v>
      </c>
      <c r="L931">
        <v>8.7414045417787897E-2</v>
      </c>
      <c r="M931">
        <v>0.53269421083927304</v>
      </c>
      <c r="N931">
        <v>9.2044949257060804E-2</v>
      </c>
      <c r="Q931">
        <v>4.6309038392728704E-3</v>
      </c>
      <c r="R931">
        <v>0.52806330700000004</v>
      </c>
      <c r="S931">
        <v>0.18534779250809</v>
      </c>
      <c r="T931">
        <v>0.53269421083927304</v>
      </c>
      <c r="U931">
        <v>0.189978696347363</v>
      </c>
    </row>
    <row r="932" spans="3:21" x14ac:dyDescent="0.2">
      <c r="C932">
        <v>4.6045429591492701E-3</v>
      </c>
      <c r="D932">
        <v>0.52806330700000004</v>
      </c>
      <c r="E932">
        <v>0.21626196903834799</v>
      </c>
      <c r="F932">
        <v>0.53266784995914895</v>
      </c>
      <c r="G932">
        <v>0.22086651199749799</v>
      </c>
      <c r="J932">
        <v>4.6045429591492701E-3</v>
      </c>
      <c r="K932">
        <v>0.52806330700000004</v>
      </c>
      <c r="L932">
        <v>8.7413649402473703E-2</v>
      </c>
      <c r="M932">
        <v>0.53266784995914895</v>
      </c>
      <c r="N932">
        <v>9.2018192361622994E-2</v>
      </c>
      <c r="Q932">
        <v>4.6045429591492701E-3</v>
      </c>
      <c r="R932">
        <v>0.52806330700000004</v>
      </c>
      <c r="S932">
        <v>0.18533573280120899</v>
      </c>
      <c r="T932">
        <v>0.53266784995914895</v>
      </c>
      <c r="U932">
        <v>0.18994027576035799</v>
      </c>
    </row>
    <row r="933" spans="3:21" x14ac:dyDescent="0.2">
      <c r="C933">
        <v>4.5782706346827497E-3</v>
      </c>
      <c r="D933">
        <v>0.52806330700000004</v>
      </c>
      <c r="E933">
        <v>0.216229295212503</v>
      </c>
      <c r="F933">
        <v>0.53264157763468301</v>
      </c>
      <c r="G933">
        <v>0.220807565847186</v>
      </c>
      <c r="J933">
        <v>4.5782706346827497E-3</v>
      </c>
      <c r="K933">
        <v>0.52806330700000004</v>
      </c>
      <c r="L933">
        <v>8.7413257416927903E-2</v>
      </c>
      <c r="M933">
        <v>0.53264157763468301</v>
      </c>
      <c r="N933">
        <v>9.1991528051610594E-2</v>
      </c>
      <c r="Q933">
        <v>4.5782706346827497E-3</v>
      </c>
      <c r="R933">
        <v>0.52806330700000004</v>
      </c>
      <c r="S933">
        <v>0.18532373833315599</v>
      </c>
      <c r="T933">
        <v>0.53264157763468301</v>
      </c>
      <c r="U933">
        <v>0.18990200896783899</v>
      </c>
    </row>
    <row r="934" spans="3:21" x14ac:dyDescent="0.2">
      <c r="C934">
        <v>4.5520864769349996E-3</v>
      </c>
      <c r="D934">
        <v>0.52806330700000004</v>
      </c>
      <c r="E934">
        <v>0.21619674244095</v>
      </c>
      <c r="F934">
        <v>0.53261539347693498</v>
      </c>
      <c r="G934">
        <v>0.220748828917885</v>
      </c>
      <c r="J934">
        <v>4.5520864769349996E-3</v>
      </c>
      <c r="K934">
        <v>0.52806330700000004</v>
      </c>
      <c r="L934">
        <v>8.7412869420144299E-2</v>
      </c>
      <c r="M934">
        <v>0.53261539347693498</v>
      </c>
      <c r="N934">
        <v>9.1964955897079301E-2</v>
      </c>
      <c r="Q934">
        <v>4.5520864769349996E-3</v>
      </c>
      <c r="R934">
        <v>0.52806330700000004</v>
      </c>
      <c r="S934">
        <v>0.185311808751013</v>
      </c>
      <c r="T934">
        <v>0.53261539347693498</v>
      </c>
      <c r="U934">
        <v>0.189863895227948</v>
      </c>
    </row>
    <row r="935" spans="3:21" x14ac:dyDescent="0.2">
      <c r="C935">
        <v>4.5259900984454798E-3</v>
      </c>
      <c r="D935">
        <v>0.52806330700000004</v>
      </c>
      <c r="E935">
        <v>0.21616431027519201</v>
      </c>
      <c r="F935">
        <v>0.53258929709844605</v>
      </c>
      <c r="G935">
        <v>0.22069030037363799</v>
      </c>
      <c r="J935">
        <v>4.5259900984454798E-3</v>
      </c>
      <c r="K935">
        <v>0.52806330700000004</v>
      </c>
      <c r="L935">
        <v>8.7412485371534399E-2</v>
      </c>
      <c r="M935">
        <v>0.53258929709844605</v>
      </c>
      <c r="N935">
        <v>9.1938475469979894E-2</v>
      </c>
      <c r="Q935">
        <v>4.5259900984454798E-3</v>
      </c>
      <c r="R935">
        <v>0.52806330700000004</v>
      </c>
      <c r="S935">
        <v>0.18529994370376801</v>
      </c>
      <c r="T935">
        <v>0.53258929709844605</v>
      </c>
      <c r="U935">
        <v>0.18982593380221399</v>
      </c>
    </row>
    <row r="936" spans="3:21" x14ac:dyDescent="0.2">
      <c r="C936">
        <v>4.4999811132254604E-3</v>
      </c>
      <c r="D936">
        <v>0.52806330700000004</v>
      </c>
      <c r="E936">
        <v>0.21613199826839299</v>
      </c>
      <c r="F936">
        <v>0.53256328811322595</v>
      </c>
      <c r="G936">
        <v>0.22063197938161899</v>
      </c>
      <c r="J936">
        <v>4.4999811132254604E-3</v>
      </c>
      <c r="K936">
        <v>0.52806330700000004</v>
      </c>
      <c r="L936">
        <v>8.7412105230922202E-2</v>
      </c>
      <c r="M936">
        <v>0.53256328811322595</v>
      </c>
      <c r="N936">
        <v>9.1912086344147603E-2</v>
      </c>
      <c r="Q936">
        <v>4.4999811132254604E-3</v>
      </c>
      <c r="R936">
        <v>0.52806330700000004</v>
      </c>
      <c r="S936">
        <v>0.18528814284230999</v>
      </c>
      <c r="T936">
        <v>0.53256328811322595</v>
      </c>
      <c r="U936">
        <v>0.18978812395553599</v>
      </c>
    </row>
    <row r="937" spans="3:21" x14ac:dyDescent="0.2">
      <c r="C937">
        <v>4.4740591367518701E-3</v>
      </c>
      <c r="D937">
        <v>0.52806330700000004</v>
      </c>
      <c r="E937">
        <v>0.21609980597537201</v>
      </c>
      <c r="F937">
        <v>0.53253736613675196</v>
      </c>
      <c r="G937">
        <v>0.22057386511212401</v>
      </c>
      <c r="J937">
        <v>4.4740591367518701E-3</v>
      </c>
      <c r="K937">
        <v>0.52806330700000004</v>
      </c>
      <c r="L937">
        <v>8.7411728958540699E-2</v>
      </c>
      <c r="M937">
        <v>0.53253736613675196</v>
      </c>
      <c r="N937">
        <v>9.1885788095292603E-2</v>
      </c>
      <c r="Q937">
        <v>4.4740591367518701E-3</v>
      </c>
      <c r="R937">
        <v>0.52806330700000004</v>
      </c>
      <c r="S937">
        <v>0.18527640581941701</v>
      </c>
      <c r="T937">
        <v>0.53253736613675196</v>
      </c>
      <c r="U937">
        <v>0.18975046495616901</v>
      </c>
    </row>
    <row r="938" spans="3:21" x14ac:dyDescent="0.2">
      <c r="C938">
        <v>4.44822378596139E-3</v>
      </c>
      <c r="D938">
        <v>0.52806330700000004</v>
      </c>
      <c r="E938">
        <v>0.21606773295259701</v>
      </c>
      <c r="F938">
        <v>0.53251153078596203</v>
      </c>
      <c r="G938">
        <v>0.22051595673855801</v>
      </c>
      <c r="J938">
        <v>4.44822378596139E-3</v>
      </c>
      <c r="K938">
        <v>0.52806330700000004</v>
      </c>
      <c r="L938">
        <v>8.7411356515027697E-2</v>
      </c>
      <c r="M938">
        <v>0.53251153078596203</v>
      </c>
      <c r="N938">
        <v>9.1859580300989105E-2</v>
      </c>
      <c r="Q938">
        <v>4.44822378596139E-3</v>
      </c>
      <c r="R938">
        <v>0.52806330700000004</v>
      </c>
      <c r="S938">
        <v>0.18526473228974399</v>
      </c>
      <c r="T938">
        <v>0.53251153078596203</v>
      </c>
      <c r="U938">
        <v>0.18971295607570601</v>
      </c>
    </row>
    <row r="939" spans="3:21" x14ac:dyDescent="0.2">
      <c r="C939">
        <v>4.4224746792443899E-3</v>
      </c>
      <c r="D939">
        <v>0.52806330700000004</v>
      </c>
      <c r="E939">
        <v>0.216035778758181</v>
      </c>
      <c r="F939">
        <v>0.53248578167924399</v>
      </c>
      <c r="G939">
        <v>0.22045825343742501</v>
      </c>
      <c r="J939">
        <v>4.4224746792443899E-3</v>
      </c>
      <c r="K939">
        <v>0.52806330700000004</v>
      </c>
      <c r="L939">
        <v>8.7410987861421499E-2</v>
      </c>
      <c r="M939">
        <v>0.53248578167924399</v>
      </c>
      <c r="N939">
        <v>9.1833462540665906E-2</v>
      </c>
      <c r="Q939">
        <v>4.4224746792443899E-3</v>
      </c>
      <c r="R939">
        <v>0.52806330700000004</v>
      </c>
      <c r="S939">
        <v>0.18525312190981499</v>
      </c>
      <c r="T939">
        <v>0.53248578167924399</v>
      </c>
      <c r="U939">
        <v>0.189675596589059</v>
      </c>
    </row>
    <row r="940" spans="3:21" x14ac:dyDescent="0.2">
      <c r="C940">
        <v>4.3968114364390104E-3</v>
      </c>
      <c r="D940">
        <v>0.52806330700000004</v>
      </c>
      <c r="E940">
        <v>0.216003942951872</v>
      </c>
      <c r="F940">
        <v>0.53246011843643903</v>
      </c>
      <c r="G940">
        <v>0.220400754388311</v>
      </c>
      <c r="J940">
        <v>4.3968114364390104E-3</v>
      </c>
      <c r="K940">
        <v>0.52806330700000004</v>
      </c>
      <c r="L940">
        <v>8.7410622959156706E-2</v>
      </c>
      <c r="M940">
        <v>0.53246011843643903</v>
      </c>
      <c r="N940">
        <v>9.1807434395595702E-2</v>
      </c>
      <c r="Q940">
        <v>4.3968114364390104E-3</v>
      </c>
      <c r="R940">
        <v>0.52806330700000004</v>
      </c>
      <c r="S940">
        <v>0.185241574338011</v>
      </c>
      <c r="T940">
        <v>0.53246011843643903</v>
      </c>
      <c r="U940">
        <v>0.18963838577445</v>
      </c>
    </row>
    <row r="941" spans="3:21" x14ac:dyDescent="0.2">
      <c r="C941">
        <v>4.37123367882519E-3</v>
      </c>
      <c r="D941">
        <v>0.52806330700000004</v>
      </c>
      <c r="E941">
        <v>0.21597222509505001</v>
      </c>
      <c r="F941">
        <v>0.53243454067882501</v>
      </c>
      <c r="G941">
        <v>0.22034345877387601</v>
      </c>
      <c r="J941">
        <v>4.37123367882519E-3</v>
      </c>
      <c r="K941">
        <v>0.52806330700000004</v>
      </c>
      <c r="L941">
        <v>8.7410261770060504E-2</v>
      </c>
      <c r="M941">
        <v>0.53243454067882501</v>
      </c>
      <c r="N941">
        <v>9.1781495448885697E-2</v>
      </c>
      <c r="Q941">
        <v>4.37123367882519E-3</v>
      </c>
      <c r="R941">
        <v>0.52806330700000004</v>
      </c>
      <c r="S941">
        <v>0.185230089234562</v>
      </c>
      <c r="T941">
        <v>0.53243454067882501</v>
      </c>
      <c r="U941">
        <v>0.18960132291338799</v>
      </c>
    </row>
    <row r="942" spans="3:21" x14ac:dyDescent="0.2">
      <c r="C942">
        <v>4.3457410291187796E-3</v>
      </c>
      <c r="D942">
        <v>0.52806330700000004</v>
      </c>
      <c r="E942">
        <v>0.21594062475072201</v>
      </c>
      <c r="F942">
        <v>0.53240904802911904</v>
      </c>
      <c r="G942">
        <v>0.22028636577984101</v>
      </c>
      <c r="J942">
        <v>4.3457410291187796E-3</v>
      </c>
      <c r="K942">
        <v>0.52806330700000004</v>
      </c>
      <c r="L942">
        <v>8.7409904256348397E-2</v>
      </c>
      <c r="M942">
        <v>0.53240904802911904</v>
      </c>
      <c r="N942">
        <v>9.1755645285467202E-2</v>
      </c>
      <c r="Q942">
        <v>4.3457410291187796E-3</v>
      </c>
      <c r="R942">
        <v>0.52806330700000004</v>
      </c>
      <c r="S942">
        <v>0.18521866626153699</v>
      </c>
      <c r="T942">
        <v>0.53240904802911904</v>
      </c>
      <c r="U942">
        <v>0.18956440729065599</v>
      </c>
    </row>
    <row r="943" spans="3:21" x14ac:dyDescent="0.2">
      <c r="C943">
        <v>4.3203331114656197E-3</v>
      </c>
      <c r="D943">
        <v>0.52806330700000004</v>
      </c>
      <c r="E943">
        <v>0.21590914148351101</v>
      </c>
      <c r="F943">
        <v>0.53238364011146599</v>
      </c>
      <c r="G943">
        <v>0.22022947459497599</v>
      </c>
      <c r="J943">
        <v>4.3203331114656197E-3</v>
      </c>
      <c r="K943">
        <v>0.52806330700000004</v>
      </c>
      <c r="L943">
        <v>8.7409550380620496E-2</v>
      </c>
      <c r="M943">
        <v>0.53238364011146599</v>
      </c>
      <c r="N943">
        <v>9.1729883492086106E-2</v>
      </c>
      <c r="Q943">
        <v>4.3203331114656197E-3</v>
      </c>
      <c r="R943">
        <v>0.52806330700000004</v>
      </c>
      <c r="S943">
        <v>0.18520730508283101</v>
      </c>
      <c r="T943">
        <v>0.53238364011146599</v>
      </c>
      <c r="U943">
        <v>0.18952763819429699</v>
      </c>
    </row>
    <row r="944" spans="3:21" x14ac:dyDescent="0.2">
      <c r="C944">
        <v>4.2950095514356903E-3</v>
      </c>
      <c r="D944">
        <v>0.52806330700000004</v>
      </c>
      <c r="E944">
        <v>0.21587777485965401</v>
      </c>
      <c r="F944">
        <v>0.53235831655143595</v>
      </c>
      <c r="G944">
        <v>0.22017278441108901</v>
      </c>
      <c r="J944">
        <v>4.2950095514356903E-3</v>
      </c>
      <c r="K944">
        <v>0.52806330700000004</v>
      </c>
      <c r="L944">
        <v>8.7409200105857496E-2</v>
      </c>
      <c r="M944">
        <v>0.53235831655143595</v>
      </c>
      <c r="N944">
        <v>9.1704209657293201E-2</v>
      </c>
      <c r="Q944">
        <v>4.2950095514356903E-3</v>
      </c>
      <c r="R944">
        <v>0.52806330700000004</v>
      </c>
      <c r="S944">
        <v>0.18519600536415801</v>
      </c>
      <c r="T944">
        <v>0.53235831655143595</v>
      </c>
      <c r="U944">
        <v>0.189491014915594</v>
      </c>
    </row>
    <row r="945" spans="3:21" x14ac:dyDescent="0.2">
      <c r="C945">
        <v>4.2697699760172302E-3</v>
      </c>
      <c r="D945">
        <v>0.52806330700000004</v>
      </c>
      <c r="E945">
        <v>0.21584652444699501</v>
      </c>
      <c r="F945">
        <v>0.53233307697601695</v>
      </c>
      <c r="G945">
        <v>0.220116294423013</v>
      </c>
      <c r="J945">
        <v>4.2697699760172302E-3</v>
      </c>
      <c r="K945">
        <v>0.52806330700000004</v>
      </c>
      <c r="L945">
        <v>8.7408853395416694E-2</v>
      </c>
      <c r="M945">
        <v>0.53233307697601695</v>
      </c>
      <c r="N945">
        <v>9.1678623371433898E-2</v>
      </c>
      <c r="Q945">
        <v>4.2697699760172302E-3</v>
      </c>
      <c r="R945">
        <v>0.52806330700000004</v>
      </c>
      <c r="S945">
        <v>0.18518476677304099</v>
      </c>
      <c r="T945">
        <v>0.53233307697601695</v>
      </c>
      <c r="U945">
        <v>0.18945453674905899</v>
      </c>
    </row>
    <row r="946" spans="3:21" x14ac:dyDescent="0.2">
      <c r="C946">
        <v>4.2446140136109698E-3</v>
      </c>
      <c r="D946">
        <v>0.52806330700000004</v>
      </c>
      <c r="E946">
        <v>0.215815389814981</v>
      </c>
      <c r="F946">
        <v>0.53230792101361102</v>
      </c>
      <c r="G946">
        <v>0.220060003828592</v>
      </c>
      <c r="J946">
        <v>4.2446140136109698E-3</v>
      </c>
      <c r="K946">
        <v>0.52806330700000004</v>
      </c>
      <c r="L946">
        <v>8.7408510213028298E-2</v>
      </c>
      <c r="M946">
        <v>0.53230792101361102</v>
      </c>
      <c r="N946">
        <v>9.1653124226639196E-2</v>
      </c>
      <c r="Q946">
        <v>4.2446140136109698E-3</v>
      </c>
      <c r="R946">
        <v>0.52806330700000004</v>
      </c>
      <c r="S946">
        <v>0.18517358897880201</v>
      </c>
      <c r="T946">
        <v>0.53230792101361102</v>
      </c>
      <c r="U946">
        <v>0.18941820299241299</v>
      </c>
    </row>
    <row r="947" spans="3:21" x14ac:dyDescent="0.2">
      <c r="C947">
        <v>4.21954129402428E-3</v>
      </c>
      <c r="D947">
        <v>0.52806330700000004</v>
      </c>
      <c r="E947">
        <v>0.21578437053465199</v>
      </c>
      <c r="F947">
        <v>0.53228284829402395</v>
      </c>
      <c r="G947">
        <v>0.22000391182867601</v>
      </c>
      <c r="J947">
        <v>4.21954129402428E-3</v>
      </c>
      <c r="K947">
        <v>0.52806330700000004</v>
      </c>
      <c r="L947">
        <v>8.7408170522791498E-2</v>
      </c>
      <c r="M947">
        <v>0.53228284829402395</v>
      </c>
      <c r="N947">
        <v>9.1627711816815796E-2</v>
      </c>
      <c r="Q947">
        <v>4.21954129402428E-3</v>
      </c>
      <c r="R947">
        <v>0.52806330700000004</v>
      </c>
      <c r="S947">
        <v>0.18516247165254901</v>
      </c>
      <c r="T947">
        <v>0.53228284829402395</v>
      </c>
      <c r="U947">
        <v>0.189382012946573</v>
      </c>
    </row>
    <row r="948" spans="3:21" x14ac:dyDescent="0.2">
      <c r="C948">
        <v>4.1945514484653997E-3</v>
      </c>
      <c r="D948">
        <v>0.52806330700000004</v>
      </c>
      <c r="E948">
        <v>0.215753466178637</v>
      </c>
      <c r="F948">
        <v>0.53225785844846496</v>
      </c>
      <c r="G948">
        <v>0.219948017627102</v>
      </c>
      <c r="J948">
        <v>4.1945514484653997E-3</v>
      </c>
      <c r="K948">
        <v>0.52806330700000004</v>
      </c>
      <c r="L948">
        <v>8.7407834289171094E-2</v>
      </c>
      <c r="M948">
        <v>0.53225785844846496</v>
      </c>
      <c r="N948">
        <v>9.1602385737636502E-2</v>
      </c>
      <c r="Q948">
        <v>4.1945514484653997E-3</v>
      </c>
      <c r="R948">
        <v>0.52806330700000004</v>
      </c>
      <c r="S948">
        <v>0.18515141446717301</v>
      </c>
      <c r="T948">
        <v>0.53225785844846496</v>
      </c>
      <c r="U948">
        <v>0.18934596591563799</v>
      </c>
    </row>
    <row r="949" spans="3:21" x14ac:dyDescent="0.2">
      <c r="C949">
        <v>4.1696441095377002E-3</v>
      </c>
      <c r="D949">
        <v>0.52806330700000004</v>
      </c>
      <c r="E949">
        <v>0.21572267632115</v>
      </c>
      <c r="F949">
        <v>0.53223295110953805</v>
      </c>
      <c r="G949">
        <v>0.21989232043068799</v>
      </c>
      <c r="J949">
        <v>4.1696441095377002E-3</v>
      </c>
      <c r="K949">
        <v>0.52806330700000004</v>
      </c>
      <c r="L949">
        <v>8.7407501476993096E-2</v>
      </c>
      <c r="M949">
        <v>0.53223295110953805</v>
      </c>
      <c r="N949">
        <v>9.1577145586530795E-2</v>
      </c>
      <c r="Q949">
        <v>4.1696441095377002E-3</v>
      </c>
      <c r="R949">
        <v>0.52806330700000004</v>
      </c>
      <c r="S949">
        <v>0.18514041709733201</v>
      </c>
      <c r="T949">
        <v>0.53223295110953805</v>
      </c>
      <c r="U949">
        <v>0.189310061206869</v>
      </c>
    </row>
    <row r="950" spans="3:21" x14ac:dyDescent="0.2">
      <c r="C950">
        <v>4.1448189112339197E-3</v>
      </c>
      <c r="D950">
        <v>0.52806330700000004</v>
      </c>
      <c r="E950">
        <v>0.21569200053798199</v>
      </c>
      <c r="F950">
        <v>0.53220812591123401</v>
      </c>
      <c r="G950">
        <v>0.21983681944921599</v>
      </c>
      <c r="J950">
        <v>4.1448189112339197E-3</v>
      </c>
      <c r="K950">
        <v>0.52806330700000004</v>
      </c>
      <c r="L950">
        <v>8.74071720514418E-2</v>
      </c>
      <c r="M950">
        <v>0.53220812591123401</v>
      </c>
      <c r="N950">
        <v>9.1551990962675703E-2</v>
      </c>
      <c r="Q950">
        <v>4.1448189112339197E-3</v>
      </c>
      <c r="R950">
        <v>0.52806330700000004</v>
      </c>
      <c r="S950">
        <v>0.185129479219444</v>
      </c>
      <c r="T950">
        <v>0.53220812591123401</v>
      </c>
      <c r="U950">
        <v>0.189274298130678</v>
      </c>
    </row>
    <row r="951" spans="3:21" x14ac:dyDescent="0.2">
      <c r="C951">
        <v>4.1200754889305002E-3</v>
      </c>
      <c r="D951">
        <v>0.52806330700000004</v>
      </c>
      <c r="E951">
        <v>0.21566143840649499</v>
      </c>
      <c r="F951">
        <v>0.53218338248893104</v>
      </c>
      <c r="G951">
        <v>0.219781513895425</v>
      </c>
      <c r="J951">
        <v>4.1200754889305002E-3</v>
      </c>
      <c r="K951">
        <v>0.52806330700000004</v>
      </c>
      <c r="L951">
        <v>8.7406845978055397E-2</v>
      </c>
      <c r="M951">
        <v>0.53218338248893104</v>
      </c>
      <c r="N951">
        <v>9.1526921466985905E-2</v>
      </c>
      <c r="Q951">
        <v>4.1200754889305002E-3</v>
      </c>
      <c r="R951">
        <v>0.52806330700000004</v>
      </c>
      <c r="S951">
        <v>0.185118600511679</v>
      </c>
      <c r="T951">
        <v>0.53218338248893104</v>
      </c>
      <c r="U951">
        <v>0.18923867600061001</v>
      </c>
    </row>
    <row r="952" spans="3:21" x14ac:dyDescent="0.2">
      <c r="C952">
        <v>4.0954134793818502E-3</v>
      </c>
      <c r="D952">
        <v>0.52806330700000004</v>
      </c>
      <c r="E952">
        <v>0.21563098950561699</v>
      </c>
      <c r="F952">
        <v>0.53215872047938195</v>
      </c>
      <c r="G952">
        <v>0.21972640298499899</v>
      </c>
      <c r="J952">
        <v>4.0954134793818502E-3</v>
      </c>
      <c r="K952">
        <v>0.52806330700000004</v>
      </c>
      <c r="L952">
        <v>8.7406523222723201E-2</v>
      </c>
      <c r="M952">
        <v>0.53215872047938195</v>
      </c>
      <c r="N952">
        <v>9.1501936702105005E-2</v>
      </c>
      <c r="Q952">
        <v>4.0954134793818502E-3</v>
      </c>
      <c r="R952">
        <v>0.52806330700000004</v>
      </c>
      <c r="S952">
        <v>0.18510778065394801</v>
      </c>
      <c r="T952">
        <v>0.53215872047938195</v>
      </c>
      <c r="U952">
        <v>0.18920319413332901</v>
      </c>
    </row>
    <row r="953" spans="3:21" x14ac:dyDescent="0.2">
      <c r="C953">
        <v>4.0708325207146996E-3</v>
      </c>
      <c r="D953">
        <v>0.52806330700000004</v>
      </c>
      <c r="E953">
        <v>0.21560065341583701</v>
      </c>
      <c r="F953">
        <v>0.53213413952071498</v>
      </c>
      <c r="G953">
        <v>0.219671485936552</v>
      </c>
      <c r="J953">
        <v>4.0708325207146996E-3</v>
      </c>
      <c r="K953">
        <v>0.52806330700000004</v>
      </c>
      <c r="L953">
        <v>8.7406203751681205E-2</v>
      </c>
      <c r="M953">
        <v>0.53213413952071498</v>
      </c>
      <c r="N953">
        <v>9.1477036272395895E-2</v>
      </c>
      <c r="Q953">
        <v>4.0708325207146996E-3</v>
      </c>
      <c r="R953">
        <v>0.52806330700000004</v>
      </c>
      <c r="S953">
        <v>0.18509701932789099</v>
      </c>
      <c r="T953">
        <v>0.53213413952071498</v>
      </c>
      <c r="U953">
        <v>0.18916785184860499</v>
      </c>
    </row>
    <row r="954" spans="3:21" x14ac:dyDescent="0.2">
      <c r="C954">
        <v>4.0463322524224602E-3</v>
      </c>
      <c r="D954">
        <v>0.52806330700000004</v>
      </c>
      <c r="E954">
        <v>0.21557042971919799</v>
      </c>
      <c r="F954">
        <v>0.53210963925242305</v>
      </c>
      <c r="G954">
        <v>0.21961676197162</v>
      </c>
      <c r="J954">
        <v>4.0463322524224602E-3</v>
      </c>
      <c r="K954">
        <v>0.52806330700000004</v>
      </c>
      <c r="L954">
        <v>8.7405887531509199E-2</v>
      </c>
      <c r="M954">
        <v>0.53210963925242305</v>
      </c>
      <c r="N954">
        <v>9.1452219783931699E-2</v>
      </c>
      <c r="Q954">
        <v>4.0463322524224602E-3</v>
      </c>
      <c r="R954">
        <v>0.52806330700000004</v>
      </c>
      <c r="S954">
        <v>0.18508631621687299</v>
      </c>
      <c r="T954">
        <v>0.53210963925242305</v>
      </c>
      <c r="U954">
        <v>0.18913264846929501</v>
      </c>
    </row>
    <row r="955" spans="3:21" x14ac:dyDescent="0.2">
      <c r="C955">
        <v>4.0219123153595899E-3</v>
      </c>
      <c r="D955">
        <v>0.52806330700000004</v>
      </c>
      <c r="E955">
        <v>0.21554031799928999</v>
      </c>
      <c r="F955">
        <v>0.53208521931536001</v>
      </c>
      <c r="G955">
        <v>0.219562230314649</v>
      </c>
      <c r="J955">
        <v>4.0219123153595899E-3</v>
      </c>
      <c r="K955">
        <v>0.52806330700000004</v>
      </c>
      <c r="L955">
        <v>8.7405574529127103E-2</v>
      </c>
      <c r="M955">
        <v>0.53208521931536001</v>
      </c>
      <c r="N955">
        <v>9.1427486844486705E-2</v>
      </c>
      <c r="Q955">
        <v>4.0219123153595899E-3</v>
      </c>
      <c r="R955">
        <v>0.52806330700000004</v>
      </c>
      <c r="S955">
        <v>0.18507567100597</v>
      </c>
      <c r="T955">
        <v>0.53208521931536001</v>
      </c>
      <c r="U955">
        <v>0.18909758332133</v>
      </c>
    </row>
    <row r="956" spans="3:21" x14ac:dyDescent="0.2">
      <c r="C956">
        <v>3.9975723517360097E-3</v>
      </c>
      <c r="D956">
        <v>0.52806330700000004</v>
      </c>
      <c r="E956">
        <v>0.215510317841247</v>
      </c>
      <c r="F956">
        <v>0.53206087935173596</v>
      </c>
      <c r="G956">
        <v>0.219507890192983</v>
      </c>
      <c r="J956">
        <v>3.9975723517360097E-3</v>
      </c>
      <c r="K956">
        <v>0.52806330700000004</v>
      </c>
      <c r="L956">
        <v>8.7405264711791303E-2</v>
      </c>
      <c r="M956">
        <v>0.53206087935173596</v>
      </c>
      <c r="N956">
        <v>9.1402837063527295E-2</v>
      </c>
      <c r="Q956">
        <v>3.9975723517360097E-3</v>
      </c>
      <c r="R956">
        <v>0.52806330700000004</v>
      </c>
      <c r="S956">
        <v>0.18506508338196401</v>
      </c>
      <c r="T956">
        <v>0.53206087935173596</v>
      </c>
      <c r="U956">
        <v>0.18906265573370001</v>
      </c>
    </row>
    <row r="957" spans="3:21" x14ac:dyDescent="0.2">
      <c r="C957">
        <v>3.9733120051115003E-3</v>
      </c>
      <c r="D957">
        <v>0.52806330700000004</v>
      </c>
      <c r="E957">
        <v>0.21548042883174001</v>
      </c>
      <c r="F957">
        <v>0.53203661900511201</v>
      </c>
      <c r="G957">
        <v>0.21945374083685201</v>
      </c>
      <c r="J957">
        <v>3.9733120051115003E-3</v>
      </c>
      <c r="K957">
        <v>0.52806330700000004</v>
      </c>
      <c r="L957">
        <v>8.7404958047091405E-2</v>
      </c>
      <c r="M957">
        <v>0.53203661900511201</v>
      </c>
      <c r="N957">
        <v>9.1378270052202906E-2</v>
      </c>
      <c r="Q957">
        <v>3.9733120051115003E-3</v>
      </c>
      <c r="R957">
        <v>0.52806330700000004</v>
      </c>
      <c r="S957">
        <v>0.18505455303332799</v>
      </c>
      <c r="T957">
        <v>0.53203661900511201</v>
      </c>
      <c r="U957">
        <v>0.18902786503843999</v>
      </c>
    </row>
    <row r="958" spans="3:21" x14ac:dyDescent="0.2">
      <c r="C958">
        <v>3.9491309203901898E-3</v>
      </c>
      <c r="D958">
        <v>0.52806330700000004</v>
      </c>
      <c r="E958">
        <v>0.215450650558972</v>
      </c>
      <c r="F958">
        <v>0.53201243792038999</v>
      </c>
      <c r="G958">
        <v>0.21939978147936201</v>
      </c>
      <c r="J958">
        <v>3.9491309203901898E-3</v>
      </c>
      <c r="K958">
        <v>0.52806330700000004</v>
      </c>
      <c r="L958">
        <v>8.7404654502946905E-2</v>
      </c>
      <c r="M958">
        <v>0.53201243792038999</v>
      </c>
      <c r="N958">
        <v>9.1353785423337094E-2</v>
      </c>
      <c r="Q958">
        <v>3.9491309203901898E-3</v>
      </c>
      <c r="R958">
        <v>0.52806330700000004</v>
      </c>
      <c r="S958">
        <v>0.18504407965022401</v>
      </c>
      <c r="T958">
        <v>0.53201243792038999</v>
      </c>
      <c r="U958">
        <v>0.188993210570614</v>
      </c>
    </row>
    <row r="959" spans="3:21" x14ac:dyDescent="0.2">
      <c r="C959">
        <v>3.9250287438149702E-3</v>
      </c>
      <c r="D959">
        <v>0.52806330700000004</v>
      </c>
      <c r="E959">
        <v>0.21542098261267001</v>
      </c>
      <c r="F959">
        <v>0.53198833574381499</v>
      </c>
      <c r="G959">
        <v>0.21934601135648499</v>
      </c>
      <c r="J959">
        <v>3.9250287438149702E-3</v>
      </c>
      <c r="K959">
        <v>0.52806330700000004</v>
      </c>
      <c r="L959">
        <v>8.7404354047603605E-2</v>
      </c>
      <c r="M959">
        <v>0.53198833574381499</v>
      </c>
      <c r="N959">
        <v>9.1329382791418598E-2</v>
      </c>
      <c r="Q959">
        <v>3.9250287438149702E-3</v>
      </c>
      <c r="R959">
        <v>0.52806330700000004</v>
      </c>
      <c r="S959">
        <v>0.185033662924487</v>
      </c>
      <c r="T959">
        <v>0.53198833574381499</v>
      </c>
      <c r="U959">
        <v>0.18895869166830201</v>
      </c>
    </row>
    <row r="960" spans="3:21" x14ac:dyDescent="0.2">
      <c r="C960">
        <v>3.9010051229619899E-3</v>
      </c>
      <c r="D960">
        <v>0.52806330700000004</v>
      </c>
      <c r="E960">
        <v>0.215391424584083</v>
      </c>
      <c r="F960">
        <v>0.53196431212296202</v>
      </c>
      <c r="G960">
        <v>0.21929242970704499</v>
      </c>
      <c r="J960">
        <v>3.9010051229619899E-3</v>
      </c>
      <c r="K960">
        <v>0.52806330700000004</v>
      </c>
      <c r="L960">
        <v>8.7404056649630704E-2</v>
      </c>
      <c r="M960">
        <v>0.53196431212296202</v>
      </c>
      <c r="N960">
        <v>9.1305061772592705E-2</v>
      </c>
      <c r="Q960">
        <v>3.9010051229619899E-3</v>
      </c>
      <c r="R960">
        <v>0.52806330700000004</v>
      </c>
      <c r="S960">
        <v>0.18502330254962099</v>
      </c>
      <c r="T960">
        <v>0.53196431212296202</v>
      </c>
      <c r="U960">
        <v>0.188924307672583</v>
      </c>
    </row>
    <row r="961" spans="3:21" x14ac:dyDescent="0.2">
      <c r="C961">
        <v>3.8770597067352302E-3</v>
      </c>
      <c r="D961">
        <v>0.52806330700000004</v>
      </c>
      <c r="E961">
        <v>0.21536197606597199</v>
      </c>
      <c r="F961">
        <v>0.53194036670673495</v>
      </c>
      <c r="G961">
        <v>0.21923903577270701</v>
      </c>
      <c r="J961">
        <v>3.8770597067352302E-3</v>
      </c>
      <c r="K961">
        <v>0.52806330700000004</v>
      </c>
      <c r="L961">
        <v>8.7403762277916797E-2</v>
      </c>
      <c r="M961">
        <v>0.53194036670673495</v>
      </c>
      <c r="N961">
        <v>9.1280821984652094E-2</v>
      </c>
      <c r="Q961">
        <v>3.8770597067352302E-3</v>
      </c>
      <c r="R961">
        <v>0.52806330700000004</v>
      </c>
      <c r="S961">
        <v>0.18501299822078601</v>
      </c>
      <c r="T961">
        <v>0.53194036670673495</v>
      </c>
      <c r="U961">
        <v>0.188890057927522</v>
      </c>
    </row>
    <row r="962" spans="3:21" x14ac:dyDescent="0.2">
      <c r="C962">
        <v>3.8531921453609399E-3</v>
      </c>
      <c r="D962">
        <v>0.52806330700000004</v>
      </c>
      <c r="E962">
        <v>0.21533263665260899</v>
      </c>
      <c r="F962">
        <v>0.53191649914536099</v>
      </c>
      <c r="G962">
        <v>0.21918582879796999</v>
      </c>
      <c r="J962">
        <v>3.8531921453609399E-3</v>
      </c>
      <c r="K962">
        <v>0.52806330700000004</v>
      </c>
      <c r="L962">
        <v>8.7403470901667502E-2</v>
      </c>
      <c r="M962">
        <v>0.53191649914536099</v>
      </c>
      <c r="N962">
        <v>9.1256663047028494E-2</v>
      </c>
      <c r="Q962">
        <v>3.8531921453609399E-3</v>
      </c>
      <c r="R962">
        <v>0.52806330700000004</v>
      </c>
      <c r="S962">
        <v>0.18500274963479399</v>
      </c>
      <c r="T962">
        <v>0.53191649914536099</v>
      </c>
      <c r="U962">
        <v>0.188855941780155</v>
      </c>
    </row>
    <row r="963" spans="3:21" x14ac:dyDescent="0.2">
      <c r="C963">
        <v>3.8294020903822698E-3</v>
      </c>
      <c r="D963">
        <v>0.52806330700000004</v>
      </c>
      <c r="E963">
        <v>0.21530340593976899</v>
      </c>
      <c r="F963">
        <v>0.531892709090382</v>
      </c>
      <c r="G963">
        <v>0.21913280803015101</v>
      </c>
      <c r="J963">
        <v>3.8294020903822698E-3</v>
      </c>
      <c r="K963">
        <v>0.52806330700000004</v>
      </c>
      <c r="L963">
        <v>8.7403182490401604E-2</v>
      </c>
      <c r="M963">
        <v>0.531892709090382</v>
      </c>
      <c r="N963">
        <v>9.1232584580783802E-2</v>
      </c>
      <c r="Q963">
        <v>3.8294020903822698E-3</v>
      </c>
      <c r="R963">
        <v>0.52806330700000004</v>
      </c>
      <c r="S963">
        <v>0.18499255649009499</v>
      </c>
      <c r="T963">
        <v>0.531892709090382</v>
      </c>
      <c r="U963">
        <v>0.18882195858047801</v>
      </c>
    </row>
    <row r="964" spans="3:21" x14ac:dyDescent="0.2">
      <c r="C964">
        <v>3.8056891946537698E-3</v>
      </c>
      <c r="D964">
        <v>0.52806330700000004</v>
      </c>
      <c r="E964">
        <v>0.215274283524723</v>
      </c>
      <c r="F964">
        <v>0.531868996194654</v>
      </c>
      <c r="G964">
        <v>0.21907997271937599</v>
      </c>
      <c r="J964">
        <v>3.8056891946537698E-3</v>
      </c>
      <c r="K964">
        <v>0.52806330700000004</v>
      </c>
      <c r="L964">
        <v>8.7402897013947906E-2</v>
      </c>
      <c r="M964">
        <v>0.531868996194654</v>
      </c>
      <c r="N964">
        <v>9.1208586208601602E-2</v>
      </c>
      <c r="Q964">
        <v>3.8056891946537698E-3</v>
      </c>
      <c r="R964">
        <v>0.52806330700000004</v>
      </c>
      <c r="S964">
        <v>0.18498241848677099</v>
      </c>
      <c r="T964">
        <v>0.531868996194654</v>
      </c>
      <c r="U964">
        <v>0.18878810768142501</v>
      </c>
    </row>
    <row r="965" spans="3:21" x14ac:dyDescent="0.2">
      <c r="C965">
        <v>3.7820531123360498E-3</v>
      </c>
      <c r="D965">
        <v>0.52806330700000004</v>
      </c>
      <c r="E965">
        <v>0.215245269006235</v>
      </c>
      <c r="F965">
        <v>0.53184536011233596</v>
      </c>
      <c r="G965">
        <v>0.21902732211857101</v>
      </c>
      <c r="J965">
        <v>3.7820531123360498E-3</v>
      </c>
      <c r="K965">
        <v>0.52806330700000004</v>
      </c>
      <c r="L965">
        <v>8.7402614442442406E-2</v>
      </c>
      <c r="M965">
        <v>0.53184536011233596</v>
      </c>
      <c r="N965">
        <v>9.1184667554778498E-2</v>
      </c>
      <c r="Q965">
        <v>3.7820531123360498E-3</v>
      </c>
      <c r="R965">
        <v>0.52806330700000004</v>
      </c>
      <c r="S965">
        <v>0.18497233532652599</v>
      </c>
      <c r="T965">
        <v>0.53184536011233596</v>
      </c>
      <c r="U965">
        <v>0.188754388438862</v>
      </c>
    </row>
    <row r="966" spans="3:21" x14ac:dyDescent="0.2">
      <c r="C966">
        <v>3.7584934988903799E-3</v>
      </c>
      <c r="D966">
        <v>0.52806330700000004</v>
      </c>
      <c r="E966">
        <v>0.21521636198455599</v>
      </c>
      <c r="F966">
        <v>0.53182180049889005</v>
      </c>
      <c r="G966">
        <v>0.218974855483446</v>
      </c>
      <c r="J966">
        <v>3.7584934988903799E-3</v>
      </c>
      <c r="K966">
        <v>0.52806330700000004</v>
      </c>
      <c r="L966">
        <v>8.7402334746325097E-2</v>
      </c>
      <c r="M966">
        <v>0.53182180049889005</v>
      </c>
      <c r="N966">
        <v>9.11608282452155E-2</v>
      </c>
      <c r="Q966">
        <v>3.7584934988903799E-3</v>
      </c>
      <c r="R966">
        <v>0.52806330700000004</v>
      </c>
      <c r="S966">
        <v>0.18496230671267799</v>
      </c>
      <c r="T966">
        <v>0.53182180049889005</v>
      </c>
      <c r="U966">
        <v>0.18872080021156901</v>
      </c>
    </row>
    <row r="967" spans="3:21" x14ac:dyDescent="0.2">
      <c r="C967">
        <v>3.7350100110732898E-3</v>
      </c>
      <c r="D967">
        <v>0.52806330700000004</v>
      </c>
      <c r="E967">
        <v>0.21518756206141801</v>
      </c>
      <c r="F967">
        <v>0.53179831701107305</v>
      </c>
      <c r="G967">
        <v>0.218922572072491</v>
      </c>
      <c r="J967">
        <v>3.7350100110732898E-3</v>
      </c>
      <c r="K967">
        <v>0.52806330700000004</v>
      </c>
      <c r="L967">
        <v>8.7402057896336496E-2</v>
      </c>
      <c r="M967">
        <v>0.53179831701107305</v>
      </c>
      <c r="N967">
        <v>9.1137067907409802E-2</v>
      </c>
      <c r="Q967">
        <v>3.7350100110732898E-3</v>
      </c>
      <c r="R967">
        <v>0.52806330700000004</v>
      </c>
      <c r="S967">
        <v>0.18495233235015099</v>
      </c>
      <c r="T967">
        <v>0.53179831701107305</v>
      </c>
      <c r="U967">
        <v>0.188687342361224</v>
      </c>
    </row>
    <row r="968" spans="3:21" x14ac:dyDescent="0.2">
      <c r="C968">
        <v>3.7116023069312799E-3</v>
      </c>
      <c r="D968">
        <v>0.52806330700000004</v>
      </c>
      <c r="E968">
        <v>0.21515886884002799</v>
      </c>
      <c r="F968">
        <v>0.53177490930693105</v>
      </c>
      <c r="G968">
        <v>0.21887047114695901</v>
      </c>
      <c r="J968">
        <v>3.7116023069312799E-3</v>
      </c>
      <c r="K968">
        <v>0.52806330700000004</v>
      </c>
      <c r="L968">
        <v>8.7401783863515103E-2</v>
      </c>
      <c r="M968">
        <v>0.53177490930693105</v>
      </c>
      <c r="N968">
        <v>9.1113386170446398E-2</v>
      </c>
      <c r="Q968">
        <v>3.7116023069312799E-3</v>
      </c>
      <c r="R968">
        <v>0.52806330700000004</v>
      </c>
      <c r="S968">
        <v>0.18494241194546199</v>
      </c>
      <c r="T968">
        <v>0.53177490930693105</v>
      </c>
      <c r="U968">
        <v>0.188654014252393</v>
      </c>
    </row>
    <row r="969" spans="3:21" x14ac:dyDescent="0.2">
      <c r="C969">
        <v>3.6882700457954699E-3</v>
      </c>
      <c r="D969">
        <v>0.52806330700000004</v>
      </c>
      <c r="E969">
        <v>0.21513028192506201</v>
      </c>
      <c r="F969">
        <v>0.53175157704579601</v>
      </c>
      <c r="G969">
        <v>0.21881855197085801</v>
      </c>
      <c r="J969">
        <v>3.6882700457954699E-3</v>
      </c>
      <c r="K969">
        <v>0.52806330700000004</v>
      </c>
      <c r="L969">
        <v>8.7401512619194002E-2</v>
      </c>
      <c r="M969">
        <v>0.53175157704579601</v>
      </c>
      <c r="N969">
        <v>9.1089782664989405E-2</v>
      </c>
      <c r="Q969">
        <v>3.6882700457954699E-3</v>
      </c>
      <c r="R969">
        <v>0.52806330700000004</v>
      </c>
      <c r="S969">
        <v>0.18493254520671901</v>
      </c>
      <c r="T969">
        <v>0.53175157704579601</v>
      </c>
      <c r="U969">
        <v>0.18862081525251501</v>
      </c>
    </row>
    <row r="970" spans="3:21" x14ac:dyDescent="0.2">
      <c r="C970">
        <v>3.6650128882762898E-3</v>
      </c>
      <c r="D970">
        <v>0.52806330700000004</v>
      </c>
      <c r="E970">
        <v>0.21510180092266401</v>
      </c>
      <c r="F970">
        <v>0.53172831988827596</v>
      </c>
      <c r="G970">
        <v>0.21876681381094101</v>
      </c>
      <c r="J970">
        <v>3.6650128882762898E-3</v>
      </c>
      <c r="K970">
        <v>0.52806330700000004</v>
      </c>
      <c r="L970">
        <v>8.7401244134997905E-2</v>
      </c>
      <c r="M970">
        <v>0.53172831988827596</v>
      </c>
      <c r="N970">
        <v>9.10662570232742E-2</v>
      </c>
      <c r="Q970">
        <v>3.6650128882762898E-3</v>
      </c>
      <c r="R970">
        <v>0.52806330700000004</v>
      </c>
      <c r="S970">
        <v>0.184922731843609</v>
      </c>
      <c r="T970">
        <v>0.53172831988827596</v>
      </c>
      <c r="U970">
        <v>0.188587744731885</v>
      </c>
    </row>
    <row r="971" spans="3:21" x14ac:dyDescent="0.2">
      <c r="C971">
        <v>3.6418304962582402E-3</v>
      </c>
      <c r="D971">
        <v>0.52806330700000004</v>
      </c>
      <c r="E971">
        <v>0.21507342544043501</v>
      </c>
      <c r="F971">
        <v>0.53170513749625803</v>
      </c>
      <c r="G971">
        <v>0.218715255936693</v>
      </c>
      <c r="J971">
        <v>3.6418304962582402E-3</v>
      </c>
      <c r="K971">
        <v>0.52806330700000004</v>
      </c>
      <c r="L971">
        <v>8.7400978382840402E-2</v>
      </c>
      <c r="M971">
        <v>0.53170513749625803</v>
      </c>
      <c r="N971">
        <v>9.1042808879098699E-2</v>
      </c>
      <c r="Q971">
        <v>3.6418304962582402E-3</v>
      </c>
      <c r="R971">
        <v>0.52806330700000004</v>
      </c>
      <c r="S971">
        <v>0.18491297156738601</v>
      </c>
      <c r="T971">
        <v>0.53170513749625803</v>
      </c>
      <c r="U971">
        <v>0.188554802063645</v>
      </c>
    </row>
    <row r="972" spans="3:21" x14ac:dyDescent="0.2">
      <c r="C972">
        <v>3.61872253289459E-3</v>
      </c>
      <c r="D972">
        <v>0.52806330700000004</v>
      </c>
      <c r="E972">
        <v>0.215045155087428</v>
      </c>
      <c r="F972">
        <v>0.53168202953289501</v>
      </c>
      <c r="G972">
        <v>0.21866387762032299</v>
      </c>
      <c r="J972">
        <v>3.61872253289459E-3</v>
      </c>
      <c r="K972">
        <v>0.52806330700000004</v>
      </c>
      <c r="L972">
        <v>8.74007153349209E-2</v>
      </c>
      <c r="M972">
        <v>0.53168202953289501</v>
      </c>
      <c r="N972">
        <v>9.1019437867815495E-2</v>
      </c>
      <c r="Q972">
        <v>3.61872253289459E-3</v>
      </c>
      <c r="R972">
        <v>0.52806330700000004</v>
      </c>
      <c r="S972">
        <v>0.18490326409087099</v>
      </c>
      <c r="T972">
        <v>0.53168202953289501</v>
      </c>
      <c r="U972">
        <v>0.18852198662376499</v>
      </c>
    </row>
    <row r="973" spans="3:21" x14ac:dyDescent="0.2">
      <c r="C973">
        <v>3.5956886626021798E-3</v>
      </c>
      <c r="D973">
        <v>0.52806330700000004</v>
      </c>
      <c r="E973">
        <v>0.21501698947414899</v>
      </c>
      <c r="F973">
        <v>0.531658995662602</v>
      </c>
      <c r="G973">
        <v>0.218612678136751</v>
      </c>
      <c r="J973">
        <v>3.5956886626021798E-3</v>
      </c>
      <c r="K973">
        <v>0.52806330700000004</v>
      </c>
      <c r="L973">
        <v>8.7400454963721702E-2</v>
      </c>
      <c r="M973">
        <v>0.531658995662602</v>
      </c>
      <c r="N973">
        <v>9.09961436263238E-2</v>
      </c>
      <c r="Q973">
        <v>3.5956886626021798E-3</v>
      </c>
      <c r="R973">
        <v>0.52806330700000004</v>
      </c>
      <c r="S973">
        <v>0.184893609128433</v>
      </c>
      <c r="T973">
        <v>0.531658995662602</v>
      </c>
      <c r="U973">
        <v>0.18848929779103599</v>
      </c>
    </row>
    <row r="974" spans="3:21" x14ac:dyDescent="0.2">
      <c r="C974">
        <v>3.5727285510561702E-3</v>
      </c>
      <c r="D974">
        <v>0.52806330700000004</v>
      </c>
      <c r="E974">
        <v>0.21498892821254201</v>
      </c>
      <c r="F974">
        <v>0.53163603555105599</v>
      </c>
      <c r="G974">
        <v>0.21856165676359801</v>
      </c>
      <c r="J974">
        <v>3.5727285510561702E-3</v>
      </c>
      <c r="K974">
        <v>0.52806330700000004</v>
      </c>
      <c r="L974">
        <v>8.7400197242004804E-2</v>
      </c>
      <c r="M974">
        <v>0.53163603555105599</v>
      </c>
      <c r="N974">
        <v>9.0972925793061002E-2</v>
      </c>
      <c r="Q974">
        <v>3.5727285510561702E-3</v>
      </c>
      <c r="R974">
        <v>0.52806330700000004</v>
      </c>
      <c r="S974">
        <v>0.18488400639599201</v>
      </c>
      <c r="T974">
        <v>0.53163603555105599</v>
      </c>
      <c r="U974">
        <v>0.18845673494704801</v>
      </c>
    </row>
    <row r="975" spans="3:21" x14ac:dyDescent="0.2">
      <c r="C975">
        <v>3.5498418651848701E-3</v>
      </c>
      <c r="D975">
        <v>0.52806330700000004</v>
      </c>
      <c r="E975">
        <v>0.214960970915993</v>
      </c>
      <c r="F975">
        <v>0.53161314886518496</v>
      </c>
      <c r="G975">
        <v>0.21851081278117801</v>
      </c>
      <c r="J975">
        <v>3.5498418651848701E-3</v>
      </c>
      <c r="K975">
        <v>0.52806330700000004</v>
      </c>
      <c r="L975">
        <v>8.7399942142809897E-2</v>
      </c>
      <c r="M975">
        <v>0.53161314886518496</v>
      </c>
      <c r="N975">
        <v>9.0949784007994805E-2</v>
      </c>
      <c r="Q975">
        <v>3.5498418651848701E-3</v>
      </c>
      <c r="R975">
        <v>0.52806330700000004</v>
      </c>
      <c r="S975">
        <v>0.18487445561099999</v>
      </c>
      <c r="T975">
        <v>0.53161314886518496</v>
      </c>
      <c r="U975">
        <v>0.188424297476184</v>
      </c>
    </row>
    <row r="976" spans="3:21" x14ac:dyDescent="0.2">
      <c r="C976">
        <v>3.5270282731645398E-3</v>
      </c>
      <c r="D976">
        <v>0.52806330700000004</v>
      </c>
      <c r="E976">
        <v>0.21493311719931699</v>
      </c>
      <c r="F976">
        <v>0.53159033527316502</v>
      </c>
      <c r="G976">
        <v>0.21846014547248199</v>
      </c>
      <c r="J976">
        <v>3.5270282731645398E-3</v>
      </c>
      <c r="K976">
        <v>0.52806330700000004</v>
      </c>
      <c r="L976">
        <v>8.7399689639450703E-2</v>
      </c>
      <c r="M976">
        <v>0.53159033527316502</v>
      </c>
      <c r="N976">
        <v>9.0926717912615196E-2</v>
      </c>
      <c r="Q976">
        <v>3.5270282731645398E-3</v>
      </c>
      <c r="R976">
        <v>0.52806330700000004</v>
      </c>
      <c r="S976">
        <v>0.184864956492439</v>
      </c>
      <c r="T976">
        <v>0.53159033527316502</v>
      </c>
      <c r="U976">
        <v>0.18839198476560401</v>
      </c>
    </row>
    <row r="977" spans="3:21" x14ac:dyDescent="0.2">
      <c r="C977">
        <v>3.5042874444142398E-3</v>
      </c>
      <c r="D977">
        <v>0.52806330700000004</v>
      </c>
      <c r="E977">
        <v>0.21490536667876001</v>
      </c>
      <c r="F977">
        <v>0.53156759444441404</v>
      </c>
      <c r="G977">
        <v>0.21840965412317401</v>
      </c>
      <c r="J977">
        <v>3.5042874444142398E-3</v>
      </c>
      <c r="K977">
        <v>0.52806330700000004</v>
      </c>
      <c r="L977">
        <v>8.7399439705512394E-2</v>
      </c>
      <c r="M977">
        <v>0.53156759444441404</v>
      </c>
      <c r="N977">
        <v>9.0903727149926603E-2</v>
      </c>
      <c r="Q977">
        <v>3.5042874444142398E-3</v>
      </c>
      <c r="R977">
        <v>0.52806330700000004</v>
      </c>
      <c r="S977">
        <v>0.184855508760813</v>
      </c>
      <c r="T977">
        <v>0.53156759444441404</v>
      </c>
      <c r="U977">
        <v>0.188359796205227</v>
      </c>
    </row>
    <row r="978" spans="3:21" x14ac:dyDescent="0.2">
      <c r="C978">
        <v>3.48161904959073E-3</v>
      </c>
      <c r="D978">
        <v>0.52806330700000004</v>
      </c>
      <c r="E978">
        <v>0.21487771897198499</v>
      </c>
      <c r="F978">
        <v>0.53154492604959103</v>
      </c>
      <c r="G978">
        <v>0.218359338021576</v>
      </c>
      <c r="J978">
        <v>3.48161904959073E-3</v>
      </c>
      <c r="K978">
        <v>0.52806330700000004</v>
      </c>
      <c r="L978">
        <v>8.7399192314849203E-2</v>
      </c>
      <c r="M978">
        <v>0.53154492604959103</v>
      </c>
      <c r="N978">
        <v>9.0880811364439998E-2</v>
      </c>
      <c r="Q978">
        <v>3.48161904959073E-3</v>
      </c>
      <c r="R978">
        <v>0.52806330700000004</v>
      </c>
      <c r="S978">
        <v>0.18484611213813601</v>
      </c>
      <c r="T978">
        <v>0.53154492604959103</v>
      </c>
      <c r="U978">
        <v>0.188327731187727</v>
      </c>
    </row>
    <row r="979" spans="3:21" x14ac:dyDescent="0.2">
      <c r="C979">
        <v>3.4590227605832799E-3</v>
      </c>
      <c r="D979">
        <v>0.52806330700000004</v>
      </c>
      <c r="E979">
        <v>0.21485017369807499</v>
      </c>
      <c r="F979">
        <v>0.531522329760583</v>
      </c>
      <c r="G979">
        <v>0.21830919645865801</v>
      </c>
      <c r="J979">
        <v>3.4590227605832799E-3</v>
      </c>
      <c r="K979">
        <v>0.52806330700000004</v>
      </c>
      <c r="L979">
        <v>8.7398947441581304E-2</v>
      </c>
      <c r="M979">
        <v>0.531522329760583</v>
      </c>
      <c r="N979">
        <v>9.0857970202164601E-2</v>
      </c>
      <c r="Q979">
        <v>3.4590227605832799E-3</v>
      </c>
      <c r="R979">
        <v>0.52806330700000004</v>
      </c>
      <c r="S979">
        <v>0.18483676634792601</v>
      </c>
      <c r="T979">
        <v>0.531522329760583</v>
      </c>
      <c r="U979">
        <v>0.188295789108509</v>
      </c>
    </row>
    <row r="980" spans="3:21" x14ac:dyDescent="0.2">
      <c r="C980">
        <v>3.4364982505086599E-3</v>
      </c>
      <c r="D980">
        <v>0.52806330700000004</v>
      </c>
      <c r="E980">
        <v>0.21482273047752301</v>
      </c>
      <c r="F980">
        <v>0.53149980525050899</v>
      </c>
      <c r="G980">
        <v>0.218259228728032</v>
      </c>
      <c r="J980">
        <v>3.4364982505086599E-3</v>
      </c>
      <c r="K980">
        <v>0.52806330700000004</v>
      </c>
      <c r="L980">
        <v>8.7398705060092202E-2</v>
      </c>
      <c r="M980">
        <v>0.53149980525050899</v>
      </c>
      <c r="N980">
        <v>9.0835203310600895E-2</v>
      </c>
      <c r="Q980">
        <v>3.4364982505086599E-3</v>
      </c>
      <c r="R980">
        <v>0.52806330700000004</v>
      </c>
      <c r="S980">
        <v>0.18482747111519701</v>
      </c>
      <c r="T980">
        <v>0.53149980525050899</v>
      </c>
      <c r="U980">
        <v>0.188263969365706</v>
      </c>
    </row>
    <row r="981" spans="3:21" x14ac:dyDescent="0.2">
      <c r="C981">
        <v>3.4140451937060001E-3</v>
      </c>
      <c r="D981">
        <v>0.52806330700000004</v>
      </c>
      <c r="E981">
        <v>0.21479538893222899</v>
      </c>
      <c r="F981">
        <v>0.53147735219370595</v>
      </c>
      <c r="G981">
        <v>0.21820943412593499</v>
      </c>
      <c r="J981">
        <v>3.4140451937060001E-3</v>
      </c>
      <c r="K981">
        <v>0.52806330700000004</v>
      </c>
      <c r="L981">
        <v>8.7398465145026097E-2</v>
      </c>
      <c r="M981">
        <v>0.53147735219370595</v>
      </c>
      <c r="N981">
        <v>9.0812510338732097E-2</v>
      </c>
      <c r="Q981">
        <v>3.4140451937060001E-3</v>
      </c>
      <c r="R981">
        <v>0.52806330700000004</v>
      </c>
      <c r="S981">
        <v>0.18481822616645099</v>
      </c>
      <c r="T981">
        <v>0.53147735219370595</v>
      </c>
      <c r="U981">
        <v>0.18823227136015699</v>
      </c>
    </row>
    <row r="982" spans="3:21" x14ac:dyDescent="0.2">
      <c r="C982">
        <v>3.39166326573177E-3</v>
      </c>
      <c r="D982">
        <v>0.52806330700000004</v>
      </c>
      <c r="E982">
        <v>0.21476814868549299</v>
      </c>
      <c r="F982">
        <v>0.53145497026573196</v>
      </c>
      <c r="G982">
        <v>0.218159811951224</v>
      </c>
      <c r="J982">
        <v>3.39166326573177E-3</v>
      </c>
      <c r="K982">
        <v>0.52806330700000004</v>
      </c>
      <c r="L982">
        <v>8.7398227671285106E-2</v>
      </c>
      <c r="M982">
        <v>0.53145497026573196</v>
      </c>
      <c r="N982">
        <v>9.0789890937016907E-2</v>
      </c>
      <c r="Q982">
        <v>3.39166326573177E-3</v>
      </c>
      <c r="R982">
        <v>0.52806330700000004</v>
      </c>
      <c r="S982">
        <v>0.18480903122966799</v>
      </c>
      <c r="T982">
        <v>0.53145497026573196</v>
      </c>
      <c r="U982">
        <v>0.1882006944954</v>
      </c>
    </row>
    <row r="983" spans="3:21" x14ac:dyDescent="0.2">
      <c r="C983">
        <v>3.36935214335471E-3</v>
      </c>
      <c r="D983">
        <v>0.52806330700000004</v>
      </c>
      <c r="E983">
        <v>0.21474100936200899</v>
      </c>
      <c r="F983">
        <v>0.53143265914335502</v>
      </c>
      <c r="G983">
        <v>0.218110361505364</v>
      </c>
      <c r="J983">
        <v>3.36935214335471E-3</v>
      </c>
      <c r="K983">
        <v>0.52806330700000004</v>
      </c>
      <c r="L983">
        <v>8.7397992614026906E-2</v>
      </c>
      <c r="M983">
        <v>0.53143265914335502</v>
      </c>
      <c r="N983">
        <v>9.0767344757381602E-2</v>
      </c>
      <c r="Q983">
        <v>3.36935214335471E-3</v>
      </c>
      <c r="R983">
        <v>0.52806330700000004</v>
      </c>
      <c r="S983">
        <v>0.184799886034302</v>
      </c>
      <c r="T983">
        <v>0.53143265914335502</v>
      </c>
      <c r="U983">
        <v>0.18816923817765699</v>
      </c>
    </row>
    <row r="984" spans="3:21" x14ac:dyDescent="0.2">
      <c r="C984">
        <v>3.3471115045508801E-3</v>
      </c>
      <c r="D984">
        <v>0.52806330700000004</v>
      </c>
      <c r="E984">
        <v>0.21471397058786601</v>
      </c>
      <c r="F984">
        <v>0.53141041850455095</v>
      </c>
      <c r="G984">
        <v>0.21806108209241701</v>
      </c>
      <c r="J984">
        <v>3.3471115045508801E-3</v>
      </c>
      <c r="K984">
        <v>0.52806330700000004</v>
      </c>
      <c r="L984">
        <v>8.7397759948661793E-2</v>
      </c>
      <c r="M984">
        <v>0.53141041850455095</v>
      </c>
      <c r="N984">
        <v>9.0744871453212694E-2</v>
      </c>
      <c r="Q984">
        <v>3.3471115045508801E-3</v>
      </c>
      <c r="R984">
        <v>0.52806330700000004</v>
      </c>
      <c r="S984">
        <v>0.18479079031126899</v>
      </c>
      <c r="T984">
        <v>0.53141041850455095</v>
      </c>
      <c r="U984">
        <v>0.18813790181581999</v>
      </c>
    </row>
    <row r="985" spans="3:21" x14ac:dyDescent="0.2">
      <c r="C985">
        <v>3.3249410284985599E-3</v>
      </c>
      <c r="D985">
        <v>0.52806330700000004</v>
      </c>
      <c r="E985">
        <v>0.21468703199053299</v>
      </c>
      <c r="F985">
        <v>0.53138824802849904</v>
      </c>
      <c r="G985">
        <v>0.218011973019032</v>
      </c>
      <c r="J985">
        <v>3.3249410284985599E-3</v>
      </c>
      <c r="K985">
        <v>0.52806330700000004</v>
      </c>
      <c r="L985">
        <v>8.73975296508505E-2</v>
      </c>
      <c r="M985">
        <v>0.53138824802849904</v>
      </c>
      <c r="N985">
        <v>9.0722470679349104E-2</v>
      </c>
      <c r="Q985">
        <v>3.3249410284985599E-3</v>
      </c>
      <c r="R985">
        <v>0.52806330700000004</v>
      </c>
      <c r="S985">
        <v>0.18478174379294099</v>
      </c>
      <c r="T985">
        <v>0.53138824802849904</v>
      </c>
      <c r="U985">
        <v>0.188106684821439</v>
      </c>
    </row>
    <row r="986" spans="3:21" x14ac:dyDescent="0.2">
      <c r="C986">
        <v>3.3028403955733801E-3</v>
      </c>
      <c r="D986">
        <v>0.52806330700000004</v>
      </c>
      <c r="E986">
        <v>0.21466019319886301</v>
      </c>
      <c r="F986">
        <v>0.53136614739557297</v>
      </c>
      <c r="G986">
        <v>0.217963033594437</v>
      </c>
      <c r="J986">
        <v>3.3028403955733801E-3</v>
      </c>
      <c r="K986">
        <v>0.52806330700000004</v>
      </c>
      <c r="L986">
        <v>8.7397301696501201E-2</v>
      </c>
      <c r="M986">
        <v>0.53136614739557297</v>
      </c>
      <c r="N986">
        <v>9.0700142092074595E-2</v>
      </c>
      <c r="Q986">
        <v>3.3028403955733801E-3</v>
      </c>
      <c r="R986">
        <v>0.52806330700000004</v>
      </c>
      <c r="S986">
        <v>0.184772746213136</v>
      </c>
      <c r="T986">
        <v>0.53136614739557297</v>
      </c>
      <c r="U986">
        <v>0.18807558660870999</v>
      </c>
    </row>
    <row r="987" spans="3:21" x14ac:dyDescent="0.2">
      <c r="C987">
        <v>3.2808092873432902E-3</v>
      </c>
      <c r="D987">
        <v>0.52806330700000004</v>
      </c>
      <c r="E987">
        <v>0.21463345384308399</v>
      </c>
      <c r="F987">
        <v>0.53134411628734302</v>
      </c>
      <c r="G987">
        <v>0.217914263130427</v>
      </c>
      <c r="J987">
        <v>3.2808092873432902E-3</v>
      </c>
      <c r="K987">
        <v>0.52806330700000004</v>
      </c>
      <c r="L987">
        <v>8.7397076061767304E-2</v>
      </c>
      <c r="M987">
        <v>0.53134411628734302</v>
      </c>
      <c r="N987">
        <v>9.0677885349110601E-2</v>
      </c>
      <c r="Q987">
        <v>3.2808092873432902E-3</v>
      </c>
      <c r="R987">
        <v>0.52806330700000004</v>
      </c>
      <c r="S987">
        <v>0.18476379730711501</v>
      </c>
      <c r="T987">
        <v>0.53134411628734302</v>
      </c>
      <c r="U987">
        <v>0.18804460659445901</v>
      </c>
    </row>
    <row r="988" spans="3:21" x14ac:dyDescent="0.2">
      <c r="C988">
        <v>3.25884738656367E-3</v>
      </c>
      <c r="D988">
        <v>0.52806330700000004</v>
      </c>
      <c r="E988">
        <v>0.21460681355479</v>
      </c>
      <c r="F988">
        <v>0.53132215438656405</v>
      </c>
      <c r="G988">
        <v>0.21786566094135401</v>
      </c>
      <c r="J988">
        <v>3.25884738656367E-3</v>
      </c>
      <c r="K988">
        <v>0.52806330700000004</v>
      </c>
      <c r="L988">
        <v>8.7396852723044899E-2</v>
      </c>
      <c r="M988">
        <v>0.53132215438656405</v>
      </c>
      <c r="N988">
        <v>9.0655700109608606E-2</v>
      </c>
      <c r="Q988">
        <v>3.25884738656367E-3</v>
      </c>
      <c r="R988">
        <v>0.52806330700000004</v>
      </c>
      <c r="S988">
        <v>0.18475489681157001</v>
      </c>
      <c r="T988">
        <v>0.53132215438656405</v>
      </c>
      <c r="U988">
        <v>0.18801374419813399</v>
      </c>
    </row>
    <row r="989" spans="3:21" x14ac:dyDescent="0.2">
      <c r="C989">
        <v>3.23695437717236E-3</v>
      </c>
      <c r="D989">
        <v>0.52806330700000004</v>
      </c>
      <c r="E989">
        <v>0.21458027196694501</v>
      </c>
      <c r="F989">
        <v>0.53130026137717301</v>
      </c>
      <c r="G989">
        <v>0.21781722634411799</v>
      </c>
      <c r="J989">
        <v>3.23695437717236E-3</v>
      </c>
      <c r="K989">
        <v>0.52806330700000004</v>
      </c>
      <c r="L989">
        <v>8.73966316569703E-2</v>
      </c>
      <c r="M989">
        <v>0.53130026137717301</v>
      </c>
      <c r="N989">
        <v>9.0633586034142705E-2</v>
      </c>
      <c r="Q989">
        <v>3.23695437717236E-3</v>
      </c>
      <c r="R989">
        <v>0.52806330700000004</v>
      </c>
      <c r="S989">
        <v>0.18474604446461601</v>
      </c>
      <c r="T989">
        <v>0.53130026137717301</v>
      </c>
      <c r="U989">
        <v>0.18798299884178901</v>
      </c>
    </row>
    <row r="990" spans="3:21" x14ac:dyDescent="0.2">
      <c r="C990">
        <v>3.2151299442848098E-3</v>
      </c>
      <c r="D990">
        <v>0.52806330700000004</v>
      </c>
      <c r="E990">
        <v>0.21455382871386999</v>
      </c>
      <c r="F990">
        <v>0.531278436944285</v>
      </c>
      <c r="G990">
        <v>0.21776895865815499</v>
      </c>
      <c r="J990">
        <v>3.2151299442848098E-3</v>
      </c>
      <c r="K990">
        <v>0.52806330700000004</v>
      </c>
      <c r="L990">
        <v>8.7396412840417603E-2</v>
      </c>
      <c r="M990">
        <v>0.531278436944285</v>
      </c>
      <c r="N990">
        <v>9.0611542784702404E-2</v>
      </c>
      <c r="Q990">
        <v>3.2151299442848098E-3</v>
      </c>
      <c r="R990">
        <v>0.52806330700000004</v>
      </c>
      <c r="S990">
        <v>0.18473724000578701</v>
      </c>
      <c r="T990">
        <v>0.531278436944285</v>
      </c>
      <c r="U990">
        <v>0.187952369950072</v>
      </c>
    </row>
    <row r="991" spans="3:21" x14ac:dyDescent="0.2">
      <c r="C991">
        <v>3.19337377418918E-3</v>
      </c>
      <c r="D991">
        <v>0.52806330700000004</v>
      </c>
      <c r="E991">
        <v>0.21452748343124101</v>
      </c>
      <c r="F991">
        <v>0.53125668077418897</v>
      </c>
      <c r="G991">
        <v>0.21772085720543</v>
      </c>
      <c r="J991">
        <v>3.19337377418918E-3</v>
      </c>
      <c r="K991">
        <v>0.52806330700000004</v>
      </c>
      <c r="L991">
        <v>8.7396196250495897E-2</v>
      </c>
      <c r="M991">
        <v>0.53125668077418897</v>
      </c>
      <c r="N991">
        <v>9.0589570024685095E-2</v>
      </c>
      <c r="Q991">
        <v>3.19337377418918E-3</v>
      </c>
      <c r="R991">
        <v>0.52806330700000004</v>
      </c>
      <c r="S991">
        <v>0.184728483176024</v>
      </c>
      <c r="T991">
        <v>0.53125668077418897</v>
      </c>
      <c r="U991">
        <v>0.18792185695021299</v>
      </c>
    </row>
    <row r="992" spans="3:21" x14ac:dyDescent="0.2">
      <c r="C992">
        <v>3.17168555434145E-3</v>
      </c>
      <c r="D992">
        <v>0.52806330700000004</v>
      </c>
      <c r="E992">
        <v>0.21450123575608501</v>
      </c>
      <c r="F992">
        <v>0.53123499255434203</v>
      </c>
      <c r="G992">
        <v>0.21767292131042601</v>
      </c>
      <c r="J992">
        <v>3.17168555434145E-3</v>
      </c>
      <c r="K992">
        <v>0.52806330700000004</v>
      </c>
      <c r="L992">
        <v>8.7395981864547695E-2</v>
      </c>
      <c r="M992">
        <v>0.53123499255434203</v>
      </c>
      <c r="N992">
        <v>9.0567667418889095E-2</v>
      </c>
      <c r="Q992">
        <v>3.17168555434145E-3</v>
      </c>
      <c r="R992">
        <v>0.52806330700000004</v>
      </c>
      <c r="S992">
        <v>0.18471977371767101</v>
      </c>
      <c r="T992">
        <v>0.53123499255434203</v>
      </c>
      <c r="U992">
        <v>0.18789145927201201</v>
      </c>
    </row>
    <row r="993" spans="3:21" x14ac:dyDescent="0.2">
      <c r="C993">
        <v>3.1500649733606401E-3</v>
      </c>
      <c r="D993">
        <v>0.52806330700000004</v>
      </c>
      <c r="E993">
        <v>0.21447508532677201</v>
      </c>
      <c r="F993">
        <v>0.53121337197336105</v>
      </c>
      <c r="G993">
        <v>0.21762515030013199</v>
      </c>
      <c r="J993">
        <v>3.1500649733606401E-3</v>
      </c>
      <c r="K993">
        <v>0.52806330700000004</v>
      </c>
      <c r="L993">
        <v>8.73957696601457E-2</v>
      </c>
      <c r="M993">
        <v>0.53121337197336105</v>
      </c>
      <c r="N993">
        <v>9.0545834633506406E-2</v>
      </c>
      <c r="Q993">
        <v>3.1500649733606401E-3</v>
      </c>
      <c r="R993">
        <v>0.52806330700000004</v>
      </c>
      <c r="S993">
        <v>0.184711111374464</v>
      </c>
      <c r="T993">
        <v>0.53121337197336105</v>
      </c>
      <c r="U993">
        <v>0.18786117634782401</v>
      </c>
    </row>
    <row r="994" spans="3:21" x14ac:dyDescent="0.2">
      <c r="C994">
        <v>3.1285117210239498E-3</v>
      </c>
      <c r="D994">
        <v>0.52806330700000004</v>
      </c>
      <c r="E994">
        <v>0.214449031783013</v>
      </c>
      <c r="F994">
        <v>0.53119181872102395</v>
      </c>
      <c r="G994">
        <v>0.21757754350403699</v>
      </c>
      <c r="J994">
        <v>3.1285117210239498E-3</v>
      </c>
      <c r="K994">
        <v>0.52806330700000004</v>
      </c>
      <c r="L994">
        <v>8.7395559615091004E-2</v>
      </c>
      <c r="M994">
        <v>0.53119181872102395</v>
      </c>
      <c r="N994">
        <v>9.0524071336114995E-2</v>
      </c>
      <c r="Q994">
        <v>3.1285117210239498E-3</v>
      </c>
      <c r="R994">
        <v>0.52806330700000004</v>
      </c>
      <c r="S994">
        <v>0.18470249589152701</v>
      </c>
      <c r="T994">
        <v>0.53119181872102395</v>
      </c>
      <c r="U994">
        <v>0.187831007612551</v>
      </c>
    </row>
    <row r="995" spans="3:21" x14ac:dyDescent="0.2">
      <c r="C995">
        <v>3.1070254882619198E-3</v>
      </c>
      <c r="D995">
        <v>0.52806330700000004</v>
      </c>
      <c r="E995">
        <v>0.21442307476585401</v>
      </c>
      <c r="F995">
        <v>0.53117033248826195</v>
      </c>
      <c r="G995">
        <v>0.21753010025411601</v>
      </c>
      <c r="J995">
        <v>3.1070254882619198E-3</v>
      </c>
      <c r="K995">
        <v>0.52806330700000004</v>
      </c>
      <c r="L995">
        <v>8.7395351707410501E-2</v>
      </c>
      <c r="M995">
        <v>0.53117033248826195</v>
      </c>
      <c r="N995">
        <v>9.0502377195672501E-2</v>
      </c>
      <c r="Q995">
        <v>3.1070254882619198E-3</v>
      </c>
      <c r="R995">
        <v>0.52806330700000004</v>
      </c>
      <c r="S995">
        <v>0.184693927015363</v>
      </c>
      <c r="T995">
        <v>0.53117033248826195</v>
      </c>
      <c r="U995">
        <v>0.187800952503625</v>
      </c>
    </row>
    <row r="996" spans="3:21" x14ac:dyDescent="0.2">
      <c r="C996">
        <v>3.0856059671537399E-3</v>
      </c>
      <c r="D996">
        <v>0.52806330700000004</v>
      </c>
      <c r="E996">
        <v>0.21439721391767</v>
      </c>
      <c r="F996">
        <v>0.53114891296715405</v>
      </c>
      <c r="G996">
        <v>0.21748281988482401</v>
      </c>
      <c r="J996">
        <v>3.0856059671537399E-3</v>
      </c>
      <c r="K996">
        <v>0.52806330700000004</v>
      </c>
      <c r="L996">
        <v>8.7395145915354799E-2</v>
      </c>
      <c r="M996">
        <v>0.53114891296715405</v>
      </c>
      <c r="N996">
        <v>9.0480751882508606E-2</v>
      </c>
      <c r="Q996">
        <v>3.0856059671537399E-3</v>
      </c>
      <c r="R996">
        <v>0.52806330700000004</v>
      </c>
      <c r="S996">
        <v>0.18468540449384399</v>
      </c>
      <c r="T996">
        <v>0.53114891296715405</v>
      </c>
      <c r="U996">
        <v>0.18777101046099801</v>
      </c>
    </row>
    <row r="997" spans="3:21" x14ac:dyDescent="0.2">
      <c r="C997">
        <v>3.0642528509223798E-3</v>
      </c>
      <c r="D997">
        <v>0.52806330700000004</v>
      </c>
      <c r="E997">
        <v>0.214371448882163</v>
      </c>
      <c r="F997">
        <v>0.53112755985092197</v>
      </c>
      <c r="G997">
        <v>0.21743570173308499</v>
      </c>
      <c r="J997">
        <v>3.0642528509223798E-3</v>
      </c>
      <c r="K997">
        <v>0.52806330700000004</v>
      </c>
      <c r="L997">
        <v>8.7394942217395702E-2</v>
      </c>
      <c r="M997">
        <v>0.53112755985092197</v>
      </c>
      <c r="N997">
        <v>9.0459195068318093E-2</v>
      </c>
      <c r="Q997">
        <v>3.0642528509223798E-3</v>
      </c>
      <c r="R997">
        <v>0.52806330700000004</v>
      </c>
      <c r="S997">
        <v>0.184676928076209</v>
      </c>
      <c r="T997">
        <v>0.53112755985092197</v>
      </c>
      <c r="U997">
        <v>0.18774118092713099</v>
      </c>
    </row>
    <row r="998" spans="3:21" x14ac:dyDescent="0.2">
      <c r="C998">
        <v>3.0429658339299098E-3</v>
      </c>
      <c r="D998">
        <v>0.52806330700000004</v>
      </c>
      <c r="E998">
        <v>0.214345779304352</v>
      </c>
      <c r="F998">
        <v>0.53110627283392997</v>
      </c>
      <c r="G998">
        <v>0.21738874513828099</v>
      </c>
      <c r="J998">
        <v>3.0429658339299098E-3</v>
      </c>
      <c r="K998">
        <v>0.52806330700000004</v>
      </c>
      <c r="L998">
        <v>8.7394740592224102E-2</v>
      </c>
      <c r="M998">
        <v>0.53110627283392997</v>
      </c>
      <c r="N998">
        <v>9.0437706426154105E-2</v>
      </c>
      <c r="Q998">
        <v>3.0429658339299098E-3</v>
      </c>
      <c r="R998">
        <v>0.52806330700000004</v>
      </c>
      <c r="S998">
        <v>0.18466849751305101</v>
      </c>
      <c r="T998">
        <v>0.53110627283392997</v>
      </c>
      <c r="U998">
        <v>0.18771146334698099</v>
      </c>
    </row>
    <row r="999" spans="3:21" x14ac:dyDescent="0.2">
      <c r="C999">
        <v>3.02174461167276E-3</v>
      </c>
      <c r="D999">
        <v>0.52806330700000004</v>
      </c>
      <c r="E999">
        <v>0.21432020483057301</v>
      </c>
      <c r="F999">
        <v>0.53108505161167296</v>
      </c>
      <c r="G999">
        <v>0.217341949442246</v>
      </c>
      <c r="J999">
        <v>3.02174461167276E-3</v>
      </c>
      <c r="K999">
        <v>0.52806330700000004</v>
      </c>
      <c r="L999">
        <v>8.7394541018747801E-2</v>
      </c>
      <c r="M999">
        <v>0.53108505161167296</v>
      </c>
      <c r="N999">
        <v>9.0416285630420604E-2</v>
      </c>
      <c r="Q999">
        <v>3.02174461167276E-3</v>
      </c>
      <c r="R999">
        <v>0.52806330700000004</v>
      </c>
      <c r="S999">
        <v>0.18466011255631301</v>
      </c>
      <c r="T999">
        <v>0.53108505161167296</v>
      </c>
      <c r="U999">
        <v>0.18768185716798599</v>
      </c>
    </row>
    <row r="1000" spans="3:21" x14ac:dyDescent="0.2">
      <c r="C1000">
        <v>3.0005888807769499E-3</v>
      </c>
      <c r="D1000">
        <v>0.52806330700000004</v>
      </c>
      <c r="E1000">
        <v>0.214294725108472</v>
      </c>
      <c r="F1000">
        <v>0.53106389588077696</v>
      </c>
      <c r="G1000">
        <v>0.21729531398924901</v>
      </c>
      <c r="J1000">
        <v>3.0005888807769499E-3</v>
      </c>
      <c r="K1000">
        <v>0.52806330700000004</v>
      </c>
      <c r="L1000">
        <v>8.7394343476089098E-2</v>
      </c>
      <c r="M1000">
        <v>0.53106389588077696</v>
      </c>
      <c r="N1000">
        <v>9.0394932356866103E-2</v>
      </c>
      <c r="Q1000">
        <v>3.0005888807769499E-3</v>
      </c>
      <c r="R1000">
        <v>0.52806330700000004</v>
      </c>
      <c r="S1000">
        <v>0.18465177295928201</v>
      </c>
      <c r="T1000">
        <v>0.53106389588077696</v>
      </c>
      <c r="U1000">
        <v>0.18765236184005801</v>
      </c>
    </row>
    <row r="1001" spans="3:21" x14ac:dyDescent="0.2">
      <c r="C1001">
        <v>2.97949833899352E-3</v>
      </c>
      <c r="D1001">
        <v>0.52806330700000004</v>
      </c>
      <c r="E1001">
        <v>0.21426933978700199</v>
      </c>
      <c r="F1001">
        <v>0.53104280533899395</v>
      </c>
      <c r="G1001">
        <v>0.21724883812599499</v>
      </c>
      <c r="J1001">
        <v>2.97949833899352E-3</v>
      </c>
      <c r="K1001">
        <v>0.52806330700000004</v>
      </c>
      <c r="L1001">
        <v>8.7394147943582995E-2</v>
      </c>
      <c r="M1001">
        <v>0.53104280533899395</v>
      </c>
      <c r="N1001">
        <v>9.0373646282576506E-2</v>
      </c>
      <c r="Q1001">
        <v>2.97949833899352E-3</v>
      </c>
      <c r="R1001">
        <v>0.52806330700000004</v>
      </c>
      <c r="S1001">
        <v>0.184643478476575</v>
      </c>
      <c r="T1001">
        <v>0.53104280533899395</v>
      </c>
      <c r="U1001">
        <v>0.187622976815568</v>
      </c>
    </row>
    <row r="1002" spans="3:21" x14ac:dyDescent="0.2">
      <c r="C1002">
        <v>2.9584726851937101E-3</v>
      </c>
      <c r="D1002">
        <v>0.52806330700000004</v>
      </c>
      <c r="E1002">
        <v>0.21424404851641299</v>
      </c>
      <c r="F1002">
        <v>0.53102177968519404</v>
      </c>
      <c r="G1002">
        <v>0.21720252120160699</v>
      </c>
      <c r="J1002">
        <v>2.9584726851937101E-3</v>
      </c>
      <c r="K1002">
        <v>0.52806330700000004</v>
      </c>
      <c r="L1002">
        <v>8.7393954400774396E-2</v>
      </c>
      <c r="M1002">
        <v>0.53102177968519404</v>
      </c>
      <c r="N1002">
        <v>9.0352427085968107E-2</v>
      </c>
      <c r="Q1002">
        <v>2.9584726851937101E-3</v>
      </c>
      <c r="R1002">
        <v>0.52806330700000004</v>
      </c>
      <c r="S1002">
        <v>0.18463522886414099</v>
      </c>
      <c r="T1002">
        <v>0.53102177968519404</v>
      </c>
      <c r="U1002">
        <v>0.187593701549335</v>
      </c>
    </row>
    <row r="1003" spans="3:21" x14ac:dyDescent="0.2">
      <c r="C1003">
        <v>2.9375116193644198E-3</v>
      </c>
      <c r="D1003">
        <v>0.52806330700000004</v>
      </c>
      <c r="E1003">
        <v>0.21421885094825399</v>
      </c>
      <c r="F1003">
        <v>0.53100081861936399</v>
      </c>
      <c r="G1003">
        <v>0.217156362567618</v>
      </c>
      <c r="J1003">
        <v>2.9375116193644198E-3</v>
      </c>
      <c r="K1003">
        <v>0.52806330700000004</v>
      </c>
      <c r="L1003">
        <v>8.7393762827416593E-2</v>
      </c>
      <c r="M1003">
        <v>0.53100081861936399</v>
      </c>
      <c r="N1003">
        <v>9.0331274446781004E-2</v>
      </c>
      <c r="Q1003">
        <v>2.9375116193644198E-3</v>
      </c>
      <c r="R1003">
        <v>0.52806330700000004</v>
      </c>
      <c r="S1003">
        <v>0.18462702387924701</v>
      </c>
      <c r="T1003">
        <v>0.53100081861936399</v>
      </c>
      <c r="U1003">
        <v>0.18756453549861099</v>
      </c>
    </row>
    <row r="1004" spans="3:21" x14ac:dyDescent="0.2">
      <c r="C1004">
        <v>2.9166148426035101E-3</v>
      </c>
      <c r="D1004">
        <v>0.52806330700000004</v>
      </c>
      <c r="E1004">
        <v>0.21419374673536401</v>
      </c>
      <c r="F1004">
        <v>0.53097992184260401</v>
      </c>
      <c r="G1004">
        <v>0.21711036157796701</v>
      </c>
      <c r="J1004">
        <v>2.9166148426035101E-3</v>
      </c>
      <c r="K1004">
        <v>0.52806330700000004</v>
      </c>
      <c r="L1004">
        <v>8.7393573203468994E-2</v>
      </c>
      <c r="M1004">
        <v>0.53097992184260401</v>
      </c>
      <c r="N1004">
        <v>9.0310188046072506E-2</v>
      </c>
      <c r="Q1004">
        <v>2.9166148426035101E-3</v>
      </c>
      <c r="R1004">
        <v>0.52806330700000004</v>
      </c>
      <c r="S1004">
        <v>0.184618863280473</v>
      </c>
      <c r="T1004">
        <v>0.53097992184260401</v>
      </c>
      <c r="U1004">
        <v>0.187535478123076</v>
      </c>
    </row>
    <row r="1005" spans="3:21" x14ac:dyDescent="0.2">
      <c r="C1005">
        <v>2.8957820571152001E-3</v>
      </c>
      <c r="D1005">
        <v>0.52806330700000004</v>
      </c>
      <c r="E1005">
        <v>0.21416873553186699</v>
      </c>
      <c r="F1005">
        <v>0.53095908905711497</v>
      </c>
      <c r="G1005">
        <v>0.21706451758898301</v>
      </c>
      <c r="J1005">
        <v>2.8957820571152001E-3</v>
      </c>
      <c r="K1005">
        <v>0.52806330700000004</v>
      </c>
      <c r="L1005">
        <v>8.7393385509094701E-2</v>
      </c>
      <c r="M1005">
        <v>0.53095908905711497</v>
      </c>
      <c r="N1005">
        <v>9.0289167566209902E-2</v>
      </c>
      <c r="Q1005">
        <v>2.8957820571152001E-3</v>
      </c>
      <c r="R1005">
        <v>0.52806330700000004</v>
      </c>
      <c r="S1005">
        <v>0.18461074682770601</v>
      </c>
      <c r="T1005">
        <v>0.53095908905711497</v>
      </c>
      <c r="U1005">
        <v>0.187506528884821</v>
      </c>
    </row>
    <row r="1006" spans="3:21" x14ac:dyDescent="0.2">
      <c r="C1006">
        <v>2.8750129662054699E-3</v>
      </c>
      <c r="D1006">
        <v>0.52806330700000004</v>
      </c>
      <c r="E1006">
        <v>0.214143816993172</v>
      </c>
      <c r="F1006">
        <v>0.530938319966206</v>
      </c>
      <c r="G1006">
        <v>0.21701882995937699</v>
      </c>
      <c r="J1006">
        <v>2.8750129662054699E-3</v>
      </c>
      <c r="K1006">
        <v>0.52806330700000004</v>
      </c>
      <c r="L1006">
        <v>8.7393199724658796E-2</v>
      </c>
      <c r="M1006">
        <v>0.530938319966206</v>
      </c>
      <c r="N1006">
        <v>9.0268212690864297E-2</v>
      </c>
      <c r="Q1006">
        <v>2.8750129662054699E-3</v>
      </c>
      <c r="R1006">
        <v>0.52806330700000004</v>
      </c>
      <c r="S1006">
        <v>0.18460267428213101</v>
      </c>
      <c r="T1006">
        <v>0.530938319966206</v>
      </c>
      <c r="U1006">
        <v>0.18747768724833599</v>
      </c>
    </row>
    <row r="1007" spans="3:21" x14ac:dyDescent="0.2">
      <c r="C1007">
        <v>2.85430727427747E-3</v>
      </c>
      <c r="D1007">
        <v>0.52806330700000004</v>
      </c>
      <c r="E1007">
        <v>0.214118990775959</v>
      </c>
      <c r="F1007">
        <v>0.53091761427427797</v>
      </c>
      <c r="G1007">
        <v>0.21697329805023699</v>
      </c>
      <c r="J1007">
        <v>2.85430727427747E-3</v>
      </c>
      <c r="K1007">
        <v>0.52806330700000004</v>
      </c>
      <c r="L1007">
        <v>8.7393015830726201E-2</v>
      </c>
      <c r="M1007">
        <v>0.53091761427427797</v>
      </c>
      <c r="N1007">
        <v>9.0247323105003704E-2</v>
      </c>
      <c r="Q1007">
        <v>2.85430727427747E-3</v>
      </c>
      <c r="R1007">
        <v>0.52806330700000004</v>
      </c>
      <c r="S1007">
        <v>0.184594645406226</v>
      </c>
      <c r="T1007">
        <v>0.53091761427427797</v>
      </c>
      <c r="U1007">
        <v>0.18744895268050299</v>
      </c>
    </row>
    <row r="1008" spans="3:21" x14ac:dyDescent="0.2">
      <c r="C1008">
        <v>2.83366468682696E-3</v>
      </c>
      <c r="D1008">
        <v>0.52806330700000004</v>
      </c>
      <c r="E1008">
        <v>0.21409425653818601</v>
      </c>
      <c r="F1008">
        <v>0.53089697168682703</v>
      </c>
      <c r="G1008">
        <v>0.216927921225013</v>
      </c>
      <c r="J1008">
        <v>2.83366468682696E-3</v>
      </c>
      <c r="K1008">
        <v>0.52806330700000004</v>
      </c>
      <c r="L1008">
        <v>8.7392833808059497E-2</v>
      </c>
      <c r="M1008">
        <v>0.53089697168682703</v>
      </c>
      <c r="N1008">
        <v>9.0226498494886495E-2</v>
      </c>
      <c r="Q1008">
        <v>2.83366468682696E-3</v>
      </c>
      <c r="R1008">
        <v>0.52806330700000004</v>
      </c>
      <c r="S1008">
        <v>0.18458665996375301</v>
      </c>
      <c r="T1008">
        <v>0.53089697168682703</v>
      </c>
      <c r="U1008">
        <v>0.18742032465058001</v>
      </c>
    </row>
    <row r="1009" spans="3:21" x14ac:dyDescent="0.2">
      <c r="C1009">
        <v>2.8130849104377599E-3</v>
      </c>
      <c r="D1009">
        <v>0.52806330700000004</v>
      </c>
      <c r="E1009">
        <v>0.214069613939074</v>
      </c>
      <c r="F1009">
        <v>0.53087639191043801</v>
      </c>
      <c r="G1009">
        <v>0.216882698849512</v>
      </c>
      <c r="J1009">
        <v>2.8130849104377599E-3</v>
      </c>
      <c r="K1009">
        <v>0.52806330700000004</v>
      </c>
      <c r="L1009">
        <v>8.7392653637617196E-2</v>
      </c>
      <c r="M1009">
        <v>0.53087639191043801</v>
      </c>
      <c r="N1009">
        <v>9.0205738548054901E-2</v>
      </c>
      <c r="Q1009">
        <v>2.8130849104377599E-3</v>
      </c>
      <c r="R1009">
        <v>0.52806330700000004</v>
      </c>
      <c r="S1009">
        <v>0.18457871771975101</v>
      </c>
      <c r="T1009">
        <v>0.53087639191043801</v>
      </c>
      <c r="U1009">
        <v>0.18739180263018901</v>
      </c>
    </row>
    <row r="1010" spans="3:21" x14ac:dyDescent="0.2">
      <c r="C1010">
        <v>2.79256765277721E-3</v>
      </c>
      <c r="D1010">
        <v>0.52806330700000004</v>
      </c>
      <c r="E1010">
        <v>0.214045062639108</v>
      </c>
      <c r="F1010">
        <v>0.53085587465277695</v>
      </c>
      <c r="G1010">
        <v>0.21683763029188499</v>
      </c>
      <c r="J1010">
        <v>2.79256765277721E-3</v>
      </c>
      <c r="K1010">
        <v>0.52806330700000004</v>
      </c>
      <c r="L1010">
        <v>8.7392475300551303E-2</v>
      </c>
      <c r="M1010">
        <v>0.53085587465277695</v>
      </c>
      <c r="N1010">
        <v>9.0185042953328506E-2</v>
      </c>
      <c r="Q1010">
        <v>2.79256765277721E-3</v>
      </c>
      <c r="R1010">
        <v>0.52806330700000004</v>
      </c>
      <c r="S1010">
        <v>0.184570818440534</v>
      </c>
      <c r="T1010">
        <v>0.53085587465277695</v>
      </c>
      <c r="U1010">
        <v>0.18736338609331099</v>
      </c>
    </row>
    <row r="1011" spans="3:21" x14ac:dyDescent="0.2">
      <c r="C1011">
        <v>2.7721126225916798E-3</v>
      </c>
      <c r="D1011">
        <v>0.52806330700000004</v>
      </c>
      <c r="E1011">
        <v>0.214020602300032</v>
      </c>
      <c r="F1011">
        <v>0.53083541962259195</v>
      </c>
      <c r="G1011">
        <v>0.216792714922623</v>
      </c>
      <c r="J1011">
        <v>2.7721126225916798E-3</v>
      </c>
      <c r="K1011">
        <v>0.52806330700000004</v>
      </c>
      <c r="L1011">
        <v>8.7392298778205799E-2</v>
      </c>
      <c r="M1011">
        <v>0.53083541962259195</v>
      </c>
      <c r="N1011">
        <v>9.0164411400797395E-2</v>
      </c>
      <c r="Q1011">
        <v>2.7721126225916798E-3</v>
      </c>
      <c r="R1011">
        <v>0.52806330700000004</v>
      </c>
      <c r="S1011">
        <v>0.18456296189367499</v>
      </c>
      <c r="T1011">
        <v>0.53083541962259195</v>
      </c>
      <c r="U1011">
        <v>0.18733507451626599</v>
      </c>
    </row>
    <row r="1012" spans="3:21" x14ac:dyDescent="0.2">
      <c r="C1012">
        <v>2.7517195297020501E-3</v>
      </c>
      <c r="D1012">
        <v>0.52806330700000004</v>
      </c>
      <c r="E1012">
        <v>0.21399623258483999</v>
      </c>
      <c r="F1012">
        <v>0.53081502652970203</v>
      </c>
      <c r="G1012">
        <v>0.21674795211454201</v>
      </c>
      <c r="J1012">
        <v>2.7517195297020501E-3</v>
      </c>
      <c r="K1012">
        <v>0.52806330700000004</v>
      </c>
      <c r="L1012">
        <v>8.7392124052114495E-2</v>
      </c>
      <c r="M1012">
        <v>0.53081502652970203</v>
      </c>
      <c r="N1012">
        <v>9.0143843581816499E-2</v>
      </c>
      <c r="Q1012">
        <v>2.7517195297020501E-3</v>
      </c>
      <c r="R1012">
        <v>0.52806330700000004</v>
      </c>
      <c r="S1012">
        <v>0.184555147848007</v>
      </c>
      <c r="T1012">
        <v>0.53081502652970203</v>
      </c>
      <c r="U1012">
        <v>0.18730686737770899</v>
      </c>
    </row>
    <row r="1013" spans="3:21" x14ac:dyDescent="0.2">
      <c r="C1013">
        <v>2.7313880849992702E-3</v>
      </c>
      <c r="D1013">
        <v>0.52806330700000004</v>
      </c>
      <c r="E1013">
        <v>0.213971953157779</v>
      </c>
      <c r="F1013">
        <v>0.53079469508499899</v>
      </c>
      <c r="G1013">
        <v>0.21670334124277901</v>
      </c>
      <c r="J1013">
        <v>2.7313880849992702E-3</v>
      </c>
      <c r="K1013">
        <v>0.52806330700000004</v>
      </c>
      <c r="L1013">
        <v>8.7391951103999096E-2</v>
      </c>
      <c r="M1013">
        <v>0.53079469508499899</v>
      </c>
      <c r="N1013">
        <v>9.01233391889983E-2</v>
      </c>
      <c r="Q1013">
        <v>2.7313880849992702E-3</v>
      </c>
      <c r="R1013">
        <v>0.52806330700000004</v>
      </c>
      <c r="S1013">
        <v>0.18454737607361399</v>
      </c>
      <c r="T1013">
        <v>0.53079469508499899</v>
      </c>
      <c r="U1013">
        <v>0.187278764158614</v>
      </c>
    </row>
    <row r="1014" spans="3:21" x14ac:dyDescent="0.2">
      <c r="C1014">
        <v>2.7111180004398402E-3</v>
      </c>
      <c r="D1014">
        <v>0.52806330700000004</v>
      </c>
      <c r="E1014">
        <v>0.21394776368433699</v>
      </c>
      <c r="F1014">
        <v>0.53077442500044003</v>
      </c>
      <c r="G1014">
        <v>0.21665888168477701</v>
      </c>
      <c r="J1014">
        <v>2.7111180004398402E-3</v>
      </c>
      <c r="K1014">
        <v>0.52806330700000004</v>
      </c>
      <c r="L1014">
        <v>8.7391779915767201E-2</v>
      </c>
      <c r="M1014">
        <v>0.53077442500044003</v>
      </c>
      <c r="N1014">
        <v>9.0102897916207098E-2</v>
      </c>
      <c r="Q1014">
        <v>2.7111180004398402E-3</v>
      </c>
      <c r="R1014">
        <v>0.52806330700000004</v>
      </c>
      <c r="S1014">
        <v>0.18453964634182399</v>
      </c>
      <c r="T1014">
        <v>0.53077442500044003</v>
      </c>
      <c r="U1014">
        <v>0.18725076434226301</v>
      </c>
    </row>
    <row r="1015" spans="3:21" x14ac:dyDescent="0.2">
      <c r="C1015">
        <v>2.69090898904142E-3</v>
      </c>
      <c r="D1015">
        <v>0.52806330700000004</v>
      </c>
      <c r="E1015">
        <v>0.21392366383124101</v>
      </c>
      <c r="F1015">
        <v>0.53075421598904204</v>
      </c>
      <c r="G1015">
        <v>0.21661457282028301</v>
      </c>
      <c r="J1015">
        <v>2.69090898904142E-3</v>
      </c>
      <c r="K1015">
        <v>0.52806330700000004</v>
      </c>
      <c r="L1015">
        <v>8.73916104695108E-2</v>
      </c>
      <c r="M1015">
        <v>0.53075421598904204</v>
      </c>
      <c r="N1015">
        <v>9.0082519458552196E-2</v>
      </c>
      <c r="Q1015">
        <v>2.69090898904142E-3</v>
      </c>
      <c r="R1015">
        <v>0.52806330700000004</v>
      </c>
      <c r="S1015">
        <v>0.18453195842519901</v>
      </c>
      <c r="T1015">
        <v>0.53075421598904204</v>
      </c>
      <c r="U1015">
        <v>0.18722286741423999</v>
      </c>
    </row>
    <row r="1016" spans="3:21" x14ac:dyDescent="0.2">
      <c r="C1016">
        <v>2.6707607648784001E-3</v>
      </c>
      <c r="D1016">
        <v>0.52806330700000004</v>
      </c>
      <c r="E1016">
        <v>0.21389965326645499</v>
      </c>
      <c r="F1016">
        <v>0.53073406776487797</v>
      </c>
      <c r="G1016">
        <v>0.21657041403133301</v>
      </c>
      <c r="J1016">
        <v>2.6707607648784001E-3</v>
      </c>
      <c r="K1016">
        <v>0.52806330700000004</v>
      </c>
      <c r="L1016">
        <v>8.7391442747503795E-2</v>
      </c>
      <c r="M1016">
        <v>0.53073406776487797</v>
      </c>
      <c r="N1016">
        <v>9.00622035123822E-2</v>
      </c>
      <c r="Q1016">
        <v>2.6707607648784001E-3</v>
      </c>
      <c r="R1016">
        <v>0.52806330700000004</v>
      </c>
      <c r="S1016">
        <v>0.184524312097535</v>
      </c>
      <c r="T1016">
        <v>0.53073406776487797</v>
      </c>
      <c r="U1016">
        <v>0.18719507286241299</v>
      </c>
    </row>
    <row r="1017" spans="3:21" x14ac:dyDescent="0.2">
      <c r="C1017">
        <v>2.6506730430774601E-3</v>
      </c>
      <c r="D1017">
        <v>0.52806330700000004</v>
      </c>
      <c r="E1017">
        <v>0.21387573165917101</v>
      </c>
      <c r="F1017">
        <v>0.53071398004307802</v>
      </c>
      <c r="G1017">
        <v>0.21652640470224799</v>
      </c>
      <c r="J1017">
        <v>2.6506730430774601E-3</v>
      </c>
      <c r="K1017">
        <v>0.52806330700000004</v>
      </c>
      <c r="L1017">
        <v>8.7391276732200596E-2</v>
      </c>
      <c r="M1017">
        <v>0.53071398004307802</v>
      </c>
      <c r="N1017">
        <v>9.0041949775278005E-2</v>
      </c>
      <c r="Q1017">
        <v>2.6506730430774601E-3</v>
      </c>
      <c r="R1017">
        <v>0.52806330700000004</v>
      </c>
      <c r="S1017">
        <v>0.18451670713384899</v>
      </c>
      <c r="T1017">
        <v>0.53071398004307802</v>
      </c>
      <c r="U1017">
        <v>0.187167380176927</v>
      </c>
    </row>
    <row r="1018" spans="3:21" x14ac:dyDescent="0.2">
      <c r="C1018">
        <v>2.6306455398131998E-3</v>
      </c>
      <c r="D1018">
        <v>0.52806330700000004</v>
      </c>
      <c r="E1018">
        <v>0.213851898679808</v>
      </c>
      <c r="F1018">
        <v>0.530693952539813</v>
      </c>
      <c r="G1018">
        <v>0.21648254421962099</v>
      </c>
      <c r="J1018">
        <v>2.6306455398131998E-3</v>
      </c>
      <c r="K1018">
        <v>0.52806330700000004</v>
      </c>
      <c r="L1018">
        <v>8.7391112406234095E-2</v>
      </c>
      <c r="M1018">
        <v>0.530693952539813</v>
      </c>
      <c r="N1018">
        <v>9.0021757946047304E-2</v>
      </c>
      <c r="Q1018">
        <v>2.6306455398131998E-3</v>
      </c>
      <c r="R1018">
        <v>0.52806330700000004</v>
      </c>
      <c r="S1018">
        <v>0.18450914331037799</v>
      </c>
      <c r="T1018">
        <v>0.530693952539813</v>
      </c>
      <c r="U1018">
        <v>0.187139788850191</v>
      </c>
    </row>
    <row r="1019" spans="3:21" x14ac:dyDescent="0.2">
      <c r="C1019">
        <v>2.6106779723038E-3</v>
      </c>
      <c r="D1019">
        <v>0.52806330700000004</v>
      </c>
      <c r="E1019">
        <v>0.21382815400000499</v>
      </c>
      <c r="F1019">
        <v>0.530673984972304</v>
      </c>
      <c r="G1019">
        <v>0.21643883197230901</v>
      </c>
      <c r="J1019">
        <v>2.6106779723038E-3</v>
      </c>
      <c r="K1019">
        <v>0.52806330700000004</v>
      </c>
      <c r="L1019">
        <v>8.7390949752414099E-2</v>
      </c>
      <c r="M1019">
        <v>0.530673984972304</v>
      </c>
      <c r="N1019">
        <v>9.0001627724717898E-2</v>
      </c>
      <c r="Q1019">
        <v>2.6106779723038E-3</v>
      </c>
      <c r="R1019">
        <v>0.52806330700000004</v>
      </c>
      <c r="S1019">
        <v>0.184501620404565</v>
      </c>
      <c r="T1019">
        <v>0.530673984972304</v>
      </c>
      <c r="U1019">
        <v>0.18711229837686899</v>
      </c>
    </row>
    <row r="1020" spans="3:21" x14ac:dyDescent="0.2">
      <c r="C1020">
        <v>2.5907700588065899E-3</v>
      </c>
      <c r="D1020">
        <v>0.52806330700000004</v>
      </c>
      <c r="E1020">
        <v>0.21380449729261899</v>
      </c>
      <c r="F1020">
        <v>0.53065407705880696</v>
      </c>
      <c r="G1020">
        <v>0.216395267351426</v>
      </c>
      <c r="J1020">
        <v>2.5907700588065899E-3</v>
      </c>
      <c r="K1020">
        <v>0.52806330700000004</v>
      </c>
      <c r="L1020">
        <v>8.7390788753724996E-2</v>
      </c>
      <c r="M1020">
        <v>0.53065407705880696</v>
      </c>
      <c r="N1020">
        <v>8.9981558812531601E-2</v>
      </c>
      <c r="Q1020">
        <v>2.5907700588065899E-3</v>
      </c>
      <c r="R1020">
        <v>0.52806330700000004</v>
      </c>
      <c r="S1020">
        <v>0.184494138195063</v>
      </c>
      <c r="T1020">
        <v>0.53065407705880696</v>
      </c>
      <c r="U1020">
        <v>0.187084908253869</v>
      </c>
    </row>
    <row r="1021" spans="3:21" x14ac:dyDescent="0.2">
      <c r="C1021">
        <v>2.5709215186137599E-3</v>
      </c>
      <c r="D1021">
        <v>0.52806330700000004</v>
      </c>
      <c r="E1021">
        <v>0.21378092823171799</v>
      </c>
      <c r="F1021">
        <v>0.53063422851861397</v>
      </c>
      <c r="G1021">
        <v>0.216351849750332</v>
      </c>
      <c r="J1021">
        <v>2.5709215186137599E-3</v>
      </c>
      <c r="K1021">
        <v>0.52806330700000004</v>
      </c>
      <c r="L1021">
        <v>8.7390629393324704E-2</v>
      </c>
      <c r="M1021">
        <v>0.53063422851861397</v>
      </c>
      <c r="N1021">
        <v>8.9961550911938498E-2</v>
      </c>
      <c r="Q1021">
        <v>2.5709215186137599E-3</v>
      </c>
      <c r="R1021">
        <v>0.52806330700000004</v>
      </c>
      <c r="S1021">
        <v>0.184486696461716</v>
      </c>
      <c r="T1021">
        <v>0.53063422851861397</v>
      </c>
      <c r="U1021">
        <v>0.18705761798032999</v>
      </c>
    </row>
    <row r="1022" spans="3:21" x14ac:dyDescent="0.2">
      <c r="C1022">
        <v>2.55113207204805E-3</v>
      </c>
      <c r="D1022">
        <v>0.52806330700000004</v>
      </c>
      <c r="E1022">
        <v>0.213757446492578</v>
      </c>
      <c r="F1022">
        <v>0.53061443907204797</v>
      </c>
      <c r="G1022">
        <v>0.21630857856462599</v>
      </c>
      <c r="J1022">
        <v>2.55113207204805E-3</v>
      </c>
      <c r="K1022">
        <v>0.52806330700000004</v>
      </c>
      <c r="L1022">
        <v>8.7390471654542307E-2</v>
      </c>
      <c r="M1022">
        <v>0.53061443907204797</v>
      </c>
      <c r="N1022">
        <v>8.9941603726590297E-2</v>
      </c>
      <c r="Q1022">
        <v>2.55113207204805E-3</v>
      </c>
      <c r="R1022">
        <v>0.52806330700000004</v>
      </c>
      <c r="S1022">
        <v>0.18447929498556401</v>
      </c>
      <c r="T1022">
        <v>0.53061443907204797</v>
      </c>
      <c r="U1022">
        <v>0.187030427057612</v>
      </c>
    </row>
    <row r="1023" spans="3:21" x14ac:dyDescent="0.2">
      <c r="C1023">
        <v>2.5314014404583902E-3</v>
      </c>
      <c r="D1023">
        <v>0.52806330700000004</v>
      </c>
      <c r="E1023">
        <v>0.21373405175167701</v>
      </c>
      <c r="F1023">
        <v>0.53059470844045797</v>
      </c>
      <c r="G1023">
        <v>0.216265453192135</v>
      </c>
      <c r="J1023">
        <v>2.5314014404583902E-3</v>
      </c>
      <c r="K1023">
        <v>0.52806330700000004</v>
      </c>
      <c r="L1023">
        <v>8.7390315520876505E-2</v>
      </c>
      <c r="M1023">
        <v>0.53059470844045797</v>
      </c>
      <c r="N1023">
        <v>8.9921716961334802E-2</v>
      </c>
      <c r="Q1023">
        <v>2.5314014404583902E-3</v>
      </c>
      <c r="R1023">
        <v>0.52806330700000004</v>
      </c>
      <c r="S1023">
        <v>0.18447193354882899</v>
      </c>
      <c r="T1023">
        <v>0.53059470844045797</v>
      </c>
      <c r="U1023">
        <v>0.18700333498928801</v>
      </c>
    </row>
    <row r="1024" spans="3:21" x14ac:dyDescent="0.2">
      <c r="C1024">
        <v>2.5117293462156801E-3</v>
      </c>
      <c r="D1024">
        <v>0.52806330700000004</v>
      </c>
      <c r="E1024">
        <v>0.21371074368669199</v>
      </c>
      <c r="F1024">
        <v>0.53057503634621594</v>
      </c>
      <c r="G1024">
        <v>0.21622247303290801</v>
      </c>
      <c r="J1024">
        <v>2.5117293462156801E-3</v>
      </c>
      <c r="K1024">
        <v>0.52806330700000004</v>
      </c>
      <c r="L1024">
        <v>8.7390160975993905E-2</v>
      </c>
      <c r="M1024">
        <v>0.53057503634621594</v>
      </c>
      <c r="N1024">
        <v>8.9901890322209604E-2</v>
      </c>
      <c r="Q1024">
        <v>2.5117293462156801E-3</v>
      </c>
      <c r="R1024">
        <v>0.52806330700000004</v>
      </c>
      <c r="S1024">
        <v>0.18446461193491201</v>
      </c>
      <c r="T1024">
        <v>0.53057503634621594</v>
      </c>
      <c r="U1024">
        <v>0.186976341281128</v>
      </c>
    </row>
    <row r="1025" spans="3:21" x14ac:dyDescent="0.2">
      <c r="C1025">
        <v>2.49211551270845E-3</v>
      </c>
      <c r="D1025">
        <v>0.52806330700000004</v>
      </c>
      <c r="E1025">
        <v>0.21368752197649701</v>
      </c>
      <c r="F1025">
        <v>0.53055542251270904</v>
      </c>
      <c r="G1025">
        <v>0.21617963748920499</v>
      </c>
      <c r="J1025">
        <v>2.49211551270845E-3</v>
      </c>
      <c r="K1025">
        <v>0.52806330700000004</v>
      </c>
      <c r="L1025">
        <v>8.7390008003727607E-2</v>
      </c>
      <c r="M1025">
        <v>0.53055542251270904</v>
      </c>
      <c r="N1025">
        <v>8.9882123516435999E-2</v>
      </c>
      <c r="Q1025">
        <v>2.49211551270845E-3</v>
      </c>
      <c r="R1025">
        <v>0.52806330700000004</v>
      </c>
      <c r="S1025">
        <v>0.18445732992838501</v>
      </c>
      <c r="T1025">
        <v>0.53055542251270904</v>
      </c>
      <c r="U1025">
        <v>0.18694944544109299</v>
      </c>
    </row>
    <row r="1026" spans="3:21" x14ac:dyDescent="0.2">
      <c r="C1026">
        <v>2.4725596643386601E-3</v>
      </c>
      <c r="D1026">
        <v>0.52806330700000004</v>
      </c>
      <c r="E1026">
        <v>0.213664386301151</v>
      </c>
      <c r="F1026">
        <v>0.53053586666433905</v>
      </c>
      <c r="G1026">
        <v>0.21613694596548999</v>
      </c>
      <c r="J1026">
        <v>2.4725596643386601E-3</v>
      </c>
      <c r="K1026">
        <v>0.52806330700000004</v>
      </c>
      <c r="L1026">
        <v>8.7389856588074702E-2</v>
      </c>
      <c r="M1026">
        <v>0.53053586666433905</v>
      </c>
      <c r="N1026">
        <v>8.9862416252413396E-2</v>
      </c>
      <c r="Q1026">
        <v>2.4725596643386601E-3</v>
      </c>
      <c r="R1026">
        <v>0.52806330700000004</v>
      </c>
      <c r="S1026">
        <v>0.184450087314985</v>
      </c>
      <c r="T1026">
        <v>0.53053586666433905</v>
      </c>
      <c r="U1026">
        <v>0.18692264697932401</v>
      </c>
    </row>
    <row r="1027" spans="3:21" x14ac:dyDescent="0.2">
      <c r="C1027">
        <v>2.4530615265174198E-3</v>
      </c>
      <c r="D1027">
        <v>0.52806330700000004</v>
      </c>
      <c r="E1027">
        <v>0.21364133634190199</v>
      </c>
      <c r="F1027">
        <v>0.53051636852651796</v>
      </c>
      <c r="G1027">
        <v>0.21609439786842</v>
      </c>
      <c r="J1027">
        <v>2.4530615265174198E-3</v>
      </c>
      <c r="K1027">
        <v>0.52806330700000004</v>
      </c>
      <c r="L1027">
        <v>8.7389706713195694E-2</v>
      </c>
      <c r="M1027">
        <v>0.53051636852651796</v>
      </c>
      <c r="N1027">
        <v>8.98427682397131E-2</v>
      </c>
      <c r="Q1027">
        <v>2.4530615265174198E-3</v>
      </c>
      <c r="R1027">
        <v>0.52806330700000004</v>
      </c>
      <c r="S1027">
        <v>0.18444288388161001</v>
      </c>
      <c r="T1027">
        <v>0.53051636852651796</v>
      </c>
      <c r="U1027">
        <v>0.18689594540812701</v>
      </c>
    </row>
    <row r="1028" spans="3:21" x14ac:dyDescent="0.2">
      <c r="C1028">
        <v>2.4336208256608002E-3</v>
      </c>
      <c r="D1028">
        <v>0.52806330700000004</v>
      </c>
      <c r="E1028">
        <v>0.21361837178117801</v>
      </c>
      <c r="F1028">
        <v>0.53049692782566105</v>
      </c>
      <c r="G1028">
        <v>0.21605199260683799</v>
      </c>
      <c r="J1028">
        <v>2.4336208256608002E-3</v>
      </c>
      <c r="K1028">
        <v>0.52806330700000004</v>
      </c>
      <c r="L1028">
        <v>8.7389558363411904E-2</v>
      </c>
      <c r="M1028">
        <v>0.53049692782566105</v>
      </c>
      <c r="N1028">
        <v>8.9823179189072705E-2</v>
      </c>
      <c r="Q1028">
        <v>2.4336208256608002E-3</v>
      </c>
      <c r="R1028">
        <v>0.52806330700000004</v>
      </c>
      <c r="S1028">
        <v>0.18443571941630901</v>
      </c>
      <c r="T1028">
        <v>0.53049692782566105</v>
      </c>
      <c r="U1028">
        <v>0.18686934024196999</v>
      </c>
    </row>
    <row r="1029" spans="3:21" x14ac:dyDescent="0.2">
      <c r="C1029">
        <v>2.41423728918559E-3</v>
      </c>
      <c r="D1029">
        <v>0.52806330700000004</v>
      </c>
      <c r="E1029">
        <v>0.21359549230258201</v>
      </c>
      <c r="F1029">
        <v>0.53047754428918603</v>
      </c>
      <c r="G1029">
        <v>0.21600972959176801</v>
      </c>
      <c r="J1029">
        <v>2.41423728918559E-3</v>
      </c>
      <c r="K1029">
        <v>0.52806330700000004</v>
      </c>
      <c r="L1029">
        <v>8.7389411523204202E-2</v>
      </c>
      <c r="M1029">
        <v>0.53047754428918603</v>
      </c>
      <c r="N1029">
        <v>8.9803648812389794E-2</v>
      </c>
      <c r="Q1029">
        <v>2.41423728918559E-3</v>
      </c>
      <c r="R1029">
        <v>0.52806330700000004</v>
      </c>
      <c r="S1029">
        <v>0.18442859370827899</v>
      </c>
      <c r="T1029">
        <v>0.53047754428918603</v>
      </c>
      <c r="U1029">
        <v>0.18684283099746499</v>
      </c>
    </row>
    <row r="1030" spans="3:21" x14ac:dyDescent="0.2">
      <c r="C1030">
        <v>2.3949106455051598E-3</v>
      </c>
      <c r="D1030">
        <v>0.52806330700000004</v>
      </c>
      <c r="E1030">
        <v>0.21357269759089101</v>
      </c>
      <c r="F1030">
        <v>0.53045821764550505</v>
      </c>
      <c r="G1030">
        <v>0.21596760823639699</v>
      </c>
      <c r="J1030">
        <v>2.3949106455051598E-3</v>
      </c>
      <c r="K1030">
        <v>0.52806330700000004</v>
      </c>
      <c r="L1030">
        <v>8.7389266177211503E-2</v>
      </c>
      <c r="M1030">
        <v>0.53045821764550505</v>
      </c>
      <c r="N1030">
        <v>8.9784176822716694E-2</v>
      </c>
      <c r="Q1030">
        <v>2.3949106455051598E-3</v>
      </c>
      <c r="R1030">
        <v>0.52806330700000004</v>
      </c>
      <c r="S1030">
        <v>0.184421506547856</v>
      </c>
      <c r="T1030">
        <v>0.53045821764550505</v>
      </c>
      <c r="U1030">
        <v>0.18681641719336101</v>
      </c>
    </row>
    <row r="1031" spans="3:21" x14ac:dyDescent="0.2">
      <c r="C1031">
        <v>2.3756406240252399E-3</v>
      </c>
      <c r="D1031">
        <v>0.52806330700000004</v>
      </c>
      <c r="E1031">
        <v>0.21354998733205099</v>
      </c>
      <c r="F1031">
        <v>0.53043894762402499</v>
      </c>
      <c r="G1031">
        <v>0.21592562795607601</v>
      </c>
      <c r="J1031">
        <v>2.3756406240252399E-3</v>
      </c>
      <c r="K1031">
        <v>0.52806330700000004</v>
      </c>
      <c r="L1031">
        <v>8.7389122310229106E-2</v>
      </c>
      <c r="M1031">
        <v>0.53043894762402499</v>
      </c>
      <c r="N1031">
        <v>8.9764762934254297E-2</v>
      </c>
      <c r="Q1031">
        <v>2.3756406240252399E-3</v>
      </c>
      <c r="R1031">
        <v>0.52806330700000004</v>
      </c>
      <c r="S1031">
        <v>0.18441445772651099</v>
      </c>
      <c r="T1031">
        <v>0.53043894762402499</v>
      </c>
      <c r="U1031">
        <v>0.186790098350536</v>
      </c>
    </row>
    <row r="1032" spans="3:21" x14ac:dyDescent="0.2">
      <c r="C1032">
        <v>2.3564269551397598E-3</v>
      </c>
      <c r="D1032">
        <v>0.52806330700000004</v>
      </c>
      <c r="E1032">
        <v>0.21352736121316701</v>
      </c>
      <c r="F1032">
        <v>0.53041973395513997</v>
      </c>
      <c r="G1032">
        <v>0.215883788168307</v>
      </c>
      <c r="J1032">
        <v>2.3564269551397598E-3</v>
      </c>
      <c r="K1032">
        <v>0.52806330700000004</v>
      </c>
      <c r="L1032">
        <v>8.7388979907206704E-2</v>
      </c>
      <c r="M1032">
        <v>0.53041973395513997</v>
      </c>
      <c r="N1032">
        <v>8.97454068623465E-2</v>
      </c>
      <c r="Q1032">
        <v>2.3564269551397598E-3</v>
      </c>
      <c r="R1032">
        <v>0.52806330700000004</v>
      </c>
      <c r="S1032">
        <v>0.184407447036843</v>
      </c>
      <c r="T1032">
        <v>0.53041973395513997</v>
      </c>
      <c r="U1032">
        <v>0.18676387399198299</v>
      </c>
    </row>
    <row r="1033" spans="3:21" x14ac:dyDescent="0.2">
      <c r="C1033">
        <v>2.3372693702267701E-3</v>
      </c>
      <c r="D1033">
        <v>0.52806330700000004</v>
      </c>
      <c r="E1033">
        <v>0.213504818922509</v>
      </c>
      <c r="F1033">
        <v>0.53040057637022697</v>
      </c>
      <c r="G1033">
        <v>0.21584208829273599</v>
      </c>
      <c r="J1033">
        <v>2.3372693702267701E-3</v>
      </c>
      <c r="K1033">
        <v>0.52806330700000004</v>
      </c>
      <c r="L1033">
        <v>8.7388838953247505E-2</v>
      </c>
      <c r="M1033">
        <v>0.53040057637022697</v>
      </c>
      <c r="N1033">
        <v>8.9726108323474302E-2</v>
      </c>
      <c r="Q1033">
        <v>2.3372693702267701E-3</v>
      </c>
      <c r="R1033">
        <v>0.52806330700000004</v>
      </c>
      <c r="S1033">
        <v>0.184400474272572</v>
      </c>
      <c r="T1033">
        <v>0.53040057637022697</v>
      </c>
      <c r="U1033">
        <v>0.18673774364279899</v>
      </c>
    </row>
    <row r="1034" spans="3:21" x14ac:dyDescent="0.2">
      <c r="C1034">
        <v>2.3181676016442499E-3</v>
      </c>
      <c r="D1034">
        <v>0.52806330700000004</v>
      </c>
      <c r="E1034">
        <v>0.21348236014949801</v>
      </c>
      <c r="F1034">
        <v>0.53038147460164398</v>
      </c>
      <c r="G1034">
        <v>0.215800527751142</v>
      </c>
      <c r="J1034">
        <v>2.3181676016442499E-3</v>
      </c>
      <c r="K1034">
        <v>0.52806330700000004</v>
      </c>
      <c r="L1034">
        <v>8.7388699433606096E-2</v>
      </c>
      <c r="M1034">
        <v>0.53038147460164398</v>
      </c>
      <c r="N1034">
        <v>8.9706867035250298E-2</v>
      </c>
      <c r="Q1034">
        <v>2.3181676016442499E-3</v>
      </c>
      <c r="R1034">
        <v>0.52806330700000004</v>
      </c>
      <c r="S1034">
        <v>0.18439353922853699</v>
      </c>
      <c r="T1034">
        <v>0.53038147460164398</v>
      </c>
      <c r="U1034">
        <v>0.18671170683018101</v>
      </c>
    </row>
    <row r="1035" spans="3:21" x14ac:dyDescent="0.2">
      <c r="C1035">
        <v>2.29912138272603E-3</v>
      </c>
      <c r="D1035">
        <v>0.52806330700000004</v>
      </c>
      <c r="E1035">
        <v>0.213459984584706</v>
      </c>
      <c r="F1035">
        <v>0.53036242838272596</v>
      </c>
      <c r="G1035">
        <v>0.215759105967432</v>
      </c>
      <c r="J1035">
        <v>2.29912138272603E-3</v>
      </c>
      <c r="K1035">
        <v>0.52806330700000004</v>
      </c>
      <c r="L1035">
        <v>8.7388561333687206E-2</v>
      </c>
      <c r="M1035">
        <v>0.53036242838272596</v>
      </c>
      <c r="N1035">
        <v>8.9687682716413197E-2</v>
      </c>
      <c r="Q1035">
        <v>2.29912138272603E-3</v>
      </c>
      <c r="R1035">
        <v>0.52806330700000004</v>
      </c>
      <c r="S1035">
        <v>0.184386641700682</v>
      </c>
      <c r="T1035">
        <v>0.53036242838272596</v>
      </c>
      <c r="U1035">
        <v>0.18668576308340801</v>
      </c>
    </row>
    <row r="1036" spans="3:21" x14ac:dyDescent="0.2">
      <c r="C1036">
        <v>2.28013044777768E-3</v>
      </c>
      <c r="D1036">
        <v>0.52806330700000004</v>
      </c>
      <c r="E1036">
        <v>0.21343769191985401</v>
      </c>
      <c r="F1036">
        <v>0.53034343744777801</v>
      </c>
      <c r="G1036">
        <v>0.21571782236763101</v>
      </c>
      <c r="J1036">
        <v>2.28013044777768E-3</v>
      </c>
      <c r="K1036">
        <v>0.52806330700000004</v>
      </c>
      <c r="L1036">
        <v>8.7388424639043893E-2</v>
      </c>
      <c r="M1036">
        <v>0.53034343744777801</v>
      </c>
      <c r="N1036">
        <v>8.9668555086821602E-2</v>
      </c>
      <c r="Q1036">
        <v>2.28013044777768E-3</v>
      </c>
      <c r="R1036">
        <v>0.52806330700000004</v>
      </c>
      <c r="S1036">
        <v>0.18437978148605799</v>
      </c>
      <c r="T1036">
        <v>0.53034343744777801</v>
      </c>
      <c r="U1036">
        <v>0.18665991193383599</v>
      </c>
    </row>
    <row r="1037" spans="3:21" x14ac:dyDescent="0.2">
      <c r="C1037">
        <v>2.26119453207248E-3</v>
      </c>
      <c r="D1037">
        <v>0.52806330700000004</v>
      </c>
      <c r="E1037">
        <v>0.21341548184780201</v>
      </c>
      <c r="F1037">
        <v>0.530324501532073</v>
      </c>
      <c r="G1037">
        <v>0.215676676379874</v>
      </c>
      <c r="J1037">
        <v>2.26119453207248E-3</v>
      </c>
      <c r="K1037">
        <v>0.52806330700000004</v>
      </c>
      <c r="L1037">
        <v>8.7388289335376498E-2</v>
      </c>
      <c r="M1037">
        <v>0.530324501532073</v>
      </c>
      <c r="N1037">
        <v>8.9649483867449004E-2</v>
      </c>
      <c r="Q1037">
        <v>2.26119453207248E-3</v>
      </c>
      <c r="R1037">
        <v>0.52806330700000004</v>
      </c>
      <c r="S1037">
        <v>0.18437295838281501</v>
      </c>
      <c r="T1037">
        <v>0.530324501532073</v>
      </c>
      <c r="U1037">
        <v>0.186634152914888</v>
      </c>
    </row>
    <row r="1038" spans="3:21" x14ac:dyDescent="0.2">
      <c r="C1038">
        <v>2.2423133718473E-3</v>
      </c>
      <c r="D1038">
        <v>0.52806330700000004</v>
      </c>
      <c r="E1038">
        <v>0.213393354062549</v>
      </c>
      <c r="F1038">
        <v>0.53030562037184703</v>
      </c>
      <c r="G1038">
        <v>0.21563566743439699</v>
      </c>
      <c r="J1038">
        <v>2.2423133718473E-3</v>
      </c>
      <c r="K1038">
        <v>0.52806330700000004</v>
      </c>
      <c r="L1038">
        <v>8.7388155408530802E-2</v>
      </c>
      <c r="M1038">
        <v>0.53030562037184703</v>
      </c>
      <c r="N1038">
        <v>8.96304687803781E-2</v>
      </c>
      <c r="Q1038">
        <v>2.2423133718473E-3</v>
      </c>
      <c r="R1038">
        <v>0.52806330700000004</v>
      </c>
      <c r="S1038">
        <v>0.184366172190192</v>
      </c>
      <c r="T1038">
        <v>0.53030562037184703</v>
      </c>
      <c r="U1038">
        <v>0.18660848556203899</v>
      </c>
    </row>
    <row r="1039" spans="3:21" x14ac:dyDescent="0.2">
      <c r="C1039">
        <v>2.2234867042985901E-3</v>
      </c>
      <c r="D1039">
        <v>0.52806330700000004</v>
      </c>
      <c r="E1039">
        <v>0.21337130825923001</v>
      </c>
      <c r="F1039">
        <v>0.53028679370429899</v>
      </c>
      <c r="G1039">
        <v>0.21559479496352801</v>
      </c>
      <c r="J1039">
        <v>2.2234867042985901E-3</v>
      </c>
      <c r="K1039">
        <v>0.52806330700000004</v>
      </c>
      <c r="L1039">
        <v>8.7388022844496399E-2</v>
      </c>
      <c r="M1039">
        <v>0.53028679370429899</v>
      </c>
      <c r="N1039">
        <v>8.9611509548795001E-2</v>
      </c>
      <c r="Q1039">
        <v>2.2234867042985901E-3</v>
      </c>
      <c r="R1039">
        <v>0.52806330700000004</v>
      </c>
      <c r="S1039">
        <v>0.18435942270851599</v>
      </c>
      <c r="T1039">
        <v>0.53028679370429899</v>
      </c>
      <c r="U1039">
        <v>0.186582909412814</v>
      </c>
    </row>
    <row r="1040" spans="3:21" x14ac:dyDescent="0.2">
      <c r="C1040">
        <v>2.2047142675783301E-3</v>
      </c>
      <c r="D1040">
        <v>0.52806330700000004</v>
      </c>
      <c r="E1040">
        <v>0.213349344134106</v>
      </c>
      <c r="F1040">
        <v>0.53026802126757799</v>
      </c>
      <c r="G1040">
        <v>0.21555405840168401</v>
      </c>
      <c r="J1040">
        <v>2.2047142675783301E-3</v>
      </c>
      <c r="K1040">
        <v>0.52806330700000004</v>
      </c>
      <c r="L1040">
        <v>8.7387891629405703E-2</v>
      </c>
      <c r="M1040">
        <v>0.53026802126757799</v>
      </c>
      <c r="N1040">
        <v>8.9592605896984104E-2</v>
      </c>
      <c r="Q1040">
        <v>2.2047142675783301E-3</v>
      </c>
      <c r="R1040">
        <v>0.52806330700000004</v>
      </c>
      <c r="S1040">
        <v>0.18435270973919299</v>
      </c>
      <c r="T1040">
        <v>0.53026802126757799</v>
      </c>
      <c r="U1040">
        <v>0.186557424006771</v>
      </c>
    </row>
    <row r="1041" spans="3:21" x14ac:dyDescent="0.2">
      <c r="C1041">
        <v>2.1859958007900398E-3</v>
      </c>
      <c r="D1041">
        <v>0.52806330700000004</v>
      </c>
      <c r="E1041">
        <v>0.21332746138456499</v>
      </c>
      <c r="F1041">
        <v>0.53024930280078997</v>
      </c>
      <c r="G1041">
        <v>0.215513457185355</v>
      </c>
      <c r="J1041">
        <v>2.1859958007900398E-3</v>
      </c>
      <c r="K1041">
        <v>0.52806330700000004</v>
      </c>
      <c r="L1041">
        <v>8.7387761749532097E-2</v>
      </c>
      <c r="M1041">
        <v>0.53024930280078997</v>
      </c>
      <c r="N1041">
        <v>8.9573757550322194E-2</v>
      </c>
      <c r="Q1041">
        <v>2.1859958007900398E-3</v>
      </c>
      <c r="R1041">
        <v>0.52806330700000004</v>
      </c>
      <c r="S1041">
        <v>0.18434603308470299</v>
      </c>
      <c r="T1041">
        <v>0.53024930280078997</v>
      </c>
      <c r="U1041">
        <v>0.186532028885493</v>
      </c>
    </row>
    <row r="1042" spans="3:21" x14ac:dyDescent="0.2">
      <c r="C1042">
        <v>2.16733104398478E-3</v>
      </c>
      <c r="D1042">
        <v>0.52806330700000004</v>
      </c>
      <c r="E1042">
        <v>0.213305659709116</v>
      </c>
      <c r="F1042">
        <v>0.53023063804398496</v>
      </c>
      <c r="G1042">
        <v>0.2154729907531</v>
      </c>
      <c r="J1042">
        <v>2.16733104398478E-3</v>
      </c>
      <c r="K1042">
        <v>0.52806330700000004</v>
      </c>
      <c r="L1042">
        <v>8.7387633191288797E-2</v>
      </c>
      <c r="M1042">
        <v>0.53023063804398496</v>
      </c>
      <c r="N1042">
        <v>8.9554964235273593E-2</v>
      </c>
      <c r="Q1042">
        <v>2.16733104398478E-3</v>
      </c>
      <c r="R1042">
        <v>0.52806330700000004</v>
      </c>
      <c r="S1042">
        <v>0.18433939254859799</v>
      </c>
      <c r="T1042">
        <v>0.53023063804398496</v>
      </c>
      <c r="U1042">
        <v>0.186506723592582</v>
      </c>
    </row>
    <row r="1043" spans="3:21" x14ac:dyDescent="0.2">
      <c r="C1043">
        <v>2.1487197381571299E-3</v>
      </c>
      <c r="D1043">
        <v>0.52806330700000004</v>
      </c>
      <c r="E1043">
        <v>0.213283938807385</v>
      </c>
      <c r="F1043">
        <v>0.53021202673815704</v>
      </c>
      <c r="G1043">
        <v>0.215432658545542</v>
      </c>
      <c r="J1043">
        <v>2.1487197381571299E-3</v>
      </c>
      <c r="K1043">
        <v>0.52806330700000004</v>
      </c>
      <c r="L1043">
        <v>8.7387505941227003E-2</v>
      </c>
      <c r="M1043">
        <v>0.53021202673815704</v>
      </c>
      <c r="N1043">
        <v>8.9536225679384199E-2</v>
      </c>
      <c r="Q1043">
        <v>2.1487197381571299E-3</v>
      </c>
      <c r="R1043">
        <v>0.52806330700000004</v>
      </c>
      <c r="S1043">
        <v>0.18433278793548699</v>
      </c>
      <c r="T1043">
        <v>0.53021202673815704</v>
      </c>
      <c r="U1043">
        <v>0.18648150767364399</v>
      </c>
    </row>
    <row r="1044" spans="3:21" x14ac:dyDescent="0.2">
      <c r="C1044">
        <v>2.13016162524128E-3</v>
      </c>
      <c r="D1044">
        <v>0.52806330700000004</v>
      </c>
      <c r="E1044">
        <v>0.21326229838011199</v>
      </c>
      <c r="F1044">
        <v>0.53019346862524097</v>
      </c>
      <c r="G1044">
        <v>0.215392460005353</v>
      </c>
      <c r="J1044">
        <v>2.13016162524128E-3</v>
      </c>
      <c r="K1044">
        <v>0.52806330700000004</v>
      </c>
      <c r="L1044">
        <v>8.7387379986035102E-2</v>
      </c>
      <c r="M1044">
        <v>0.53019346862524097</v>
      </c>
      <c r="N1044">
        <v>8.9517541611276397E-2</v>
      </c>
      <c r="Q1044">
        <v>2.13016162524128E-3</v>
      </c>
      <c r="R1044">
        <v>0.52806330700000004</v>
      </c>
      <c r="S1044">
        <v>0.18432621905104099</v>
      </c>
      <c r="T1044">
        <v>0.53019346862524097</v>
      </c>
      <c r="U1044">
        <v>0.18645638067628301</v>
      </c>
    </row>
    <row r="1045" spans="3:21" x14ac:dyDescent="0.2">
      <c r="C1045">
        <v>2.1116564481070302E-3</v>
      </c>
      <c r="D1045">
        <v>0.52806330700000004</v>
      </c>
      <c r="E1045">
        <v>0.21324073812914299</v>
      </c>
      <c r="F1045">
        <v>0.530174963448107</v>
      </c>
      <c r="G1045">
        <v>0.21535239457725</v>
      </c>
      <c r="J1045">
        <v>2.1116564481070302E-3</v>
      </c>
      <c r="K1045">
        <v>0.52806330700000004</v>
      </c>
      <c r="L1045">
        <v>8.7387255312536702E-2</v>
      </c>
      <c r="M1045">
        <v>0.530174963448107</v>
      </c>
      <c r="N1045">
        <v>8.9498911760643701E-2</v>
      </c>
      <c r="Q1045">
        <v>2.1116564481070302E-3</v>
      </c>
      <c r="R1045">
        <v>0.52806330700000004</v>
      </c>
      <c r="S1045">
        <v>0.18431968570198001</v>
      </c>
      <c r="T1045">
        <v>0.530174963448107</v>
      </c>
      <c r="U1045">
        <v>0.186431342150087</v>
      </c>
    </row>
    <row r="1046" spans="3:21" x14ac:dyDescent="0.2">
      <c r="C1046">
        <v>2.0932039505558802E-3</v>
      </c>
      <c r="D1046">
        <v>0.52806330700000004</v>
      </c>
      <c r="E1046">
        <v>0.213219257757431</v>
      </c>
      <c r="F1046">
        <v>0.53015651095055605</v>
      </c>
      <c r="G1046">
        <v>0.21531246170798701</v>
      </c>
      <c r="J1046">
        <v>2.0932039505558802E-3</v>
      </c>
      <c r="K1046">
        <v>0.52806330700000004</v>
      </c>
      <c r="L1046">
        <v>8.73871319076895E-2</v>
      </c>
      <c r="M1046">
        <v>0.53015651095055605</v>
      </c>
      <c r="N1046">
        <v>8.9480335858245399E-2</v>
      </c>
      <c r="Q1046">
        <v>2.0932039505558802E-3</v>
      </c>
      <c r="R1046">
        <v>0.52806330700000004</v>
      </c>
      <c r="S1046">
        <v>0.18431318769607</v>
      </c>
      <c r="T1046">
        <v>0.53015651095055605</v>
      </c>
      <c r="U1046">
        <v>0.18640639164662601</v>
      </c>
    </row>
    <row r="1047" spans="3:21" x14ac:dyDescent="0.2">
      <c r="C1047">
        <v>2.0748038773170901E-3</v>
      </c>
      <c r="D1047">
        <v>0.52806330700000004</v>
      </c>
      <c r="E1047">
        <v>0.21319785696902899</v>
      </c>
      <c r="F1047">
        <v>0.53013811087731699</v>
      </c>
      <c r="G1047">
        <v>0.215272660846346</v>
      </c>
      <c r="J1047">
        <v>2.0748038773170901E-3</v>
      </c>
      <c r="K1047">
        <v>0.52806330700000004</v>
      </c>
      <c r="L1047">
        <v>8.73870097585841E-2</v>
      </c>
      <c r="M1047">
        <v>0.53013811087731699</v>
      </c>
      <c r="N1047">
        <v>8.9461813635901194E-2</v>
      </c>
      <c r="Q1047">
        <v>2.0748038773170901E-3</v>
      </c>
      <c r="R1047">
        <v>0.52806330700000004</v>
      </c>
      <c r="S1047">
        <v>0.18430672484211599</v>
      </c>
      <c r="T1047">
        <v>0.53013811087731699</v>
      </c>
      <c r="U1047">
        <v>0.186381528719433</v>
      </c>
    </row>
    <row r="1048" spans="3:21" x14ac:dyDescent="0.2">
      <c r="C1048">
        <v>2.05645597404382E-3</v>
      </c>
      <c r="D1048">
        <v>0.52806330700000004</v>
      </c>
      <c r="E1048">
        <v>0.21317653546908699</v>
      </c>
      <c r="F1048">
        <v>0.53011976297404395</v>
      </c>
      <c r="G1048">
        <v>0.21523299144312999</v>
      </c>
      <c r="J1048">
        <v>2.05645597404382E-3</v>
      </c>
      <c r="K1048">
        <v>0.52806330700000004</v>
      </c>
      <c r="L1048">
        <v>8.7386888852442196E-2</v>
      </c>
      <c r="M1048">
        <v>0.53011976297404395</v>
      </c>
      <c r="N1048">
        <v>8.9443344826485999E-2</v>
      </c>
      <c r="Q1048">
        <v>2.05645597404382E-3</v>
      </c>
      <c r="R1048">
        <v>0.52806330700000004</v>
      </c>
      <c r="S1048">
        <v>0.184300296949959</v>
      </c>
      <c r="T1048">
        <v>0.53011976297404395</v>
      </c>
      <c r="U1048">
        <v>0.186356752924003</v>
      </c>
    </row>
    <row r="1049" spans="3:21" x14ac:dyDescent="0.2">
      <c r="C1049">
        <v>2.0381599873091601E-3</v>
      </c>
      <c r="D1049">
        <v>0.52806330700000004</v>
      </c>
      <c r="E1049">
        <v>0.213155292963845</v>
      </c>
      <c r="F1049">
        <v>0.53010146698730898</v>
      </c>
      <c r="G1049">
        <v>0.215193452951154</v>
      </c>
      <c r="J1049">
        <v>2.0381599873091601E-3</v>
      </c>
      <c r="K1049">
        <v>0.52806330700000004</v>
      </c>
      <c r="L1049">
        <v>8.7386769176615794E-2</v>
      </c>
      <c r="M1049">
        <v>0.53010146698730898</v>
      </c>
      <c r="N1049">
        <v>8.9424929163924902E-2</v>
      </c>
      <c r="Q1049">
        <v>2.0381599873091601E-3</v>
      </c>
      <c r="R1049">
        <v>0.52806330700000004</v>
      </c>
      <c r="S1049">
        <v>0.18429390383046701</v>
      </c>
      <c r="T1049">
        <v>0.53010146698730898</v>
      </c>
      <c r="U1049">
        <v>0.18633206381777601</v>
      </c>
    </row>
    <row r="1050" spans="3:21" x14ac:dyDescent="0.2">
      <c r="C1050">
        <v>2.0199156646023299E-3</v>
      </c>
      <c r="D1050">
        <v>0.52806330700000004</v>
      </c>
      <c r="E1050">
        <v>0.21313412916063401</v>
      </c>
      <c r="F1050">
        <v>0.53008322266460195</v>
      </c>
      <c r="G1050">
        <v>0.21515404482523601</v>
      </c>
      <c r="J1050">
        <v>2.0199156646023299E-3</v>
      </c>
      <c r="K1050">
        <v>0.52806330700000004</v>
      </c>
      <c r="L1050">
        <v>8.7386650718585299E-2</v>
      </c>
      <c r="M1050">
        <v>0.53008322266460195</v>
      </c>
      <c r="N1050">
        <v>8.94065663831876E-2</v>
      </c>
      <c r="Q1050">
        <v>2.0199156646023299E-3</v>
      </c>
      <c r="R1050">
        <v>0.52806330700000004</v>
      </c>
      <c r="S1050">
        <v>0.18428754529553301</v>
      </c>
      <c r="T1050">
        <v>0.53008322266460195</v>
      </c>
      <c r="U1050">
        <v>0.18630746096013501</v>
      </c>
    </row>
    <row r="1051" spans="3:21" x14ac:dyDescent="0.2">
      <c r="C1051">
        <v>2.0017227543247902E-3</v>
      </c>
      <c r="D1051">
        <v>0.52806330700000004</v>
      </c>
      <c r="E1051">
        <v>0.21311304376786799</v>
      </c>
      <c r="F1051">
        <v>0.53006502975432501</v>
      </c>
      <c r="G1051">
        <v>0.215114766522192</v>
      </c>
      <c r="J1051">
        <v>2.0017227543247902E-3</v>
      </c>
      <c r="K1051">
        <v>0.52806330700000004</v>
      </c>
      <c r="L1051">
        <v>8.7386533465958802E-2</v>
      </c>
      <c r="M1051">
        <v>0.53006502975432501</v>
      </c>
      <c r="N1051">
        <v>8.9388256220283596E-2</v>
      </c>
      <c r="Q1051">
        <v>2.0017227543247902E-3</v>
      </c>
      <c r="R1051">
        <v>0.52806330700000004</v>
      </c>
      <c r="S1051">
        <v>0.184281221158066</v>
      </c>
      <c r="T1051">
        <v>0.53006502975432501</v>
      </c>
      <c r="U1051">
        <v>0.186282943912391</v>
      </c>
    </row>
    <row r="1052" spans="3:21" x14ac:dyDescent="0.2">
      <c r="C1052">
        <v>1.98358100578637E-3</v>
      </c>
      <c r="D1052">
        <v>0.52806330700000004</v>
      </c>
      <c r="E1052">
        <v>0.21309203649504099</v>
      </c>
      <c r="F1052">
        <v>0.53004688800578603</v>
      </c>
      <c r="G1052">
        <v>0.21507561750082799</v>
      </c>
      <c r="J1052">
        <v>1.98358100578637E-3</v>
      </c>
      <c r="K1052">
        <v>0.52806330700000004</v>
      </c>
      <c r="L1052">
        <v>8.7386417406470296E-2</v>
      </c>
      <c r="M1052">
        <v>0.53004688800578603</v>
      </c>
      <c r="N1052">
        <v>8.9369998412256693E-2</v>
      </c>
      <c r="Q1052">
        <v>1.98358100578637E-3</v>
      </c>
      <c r="R1052">
        <v>0.52806330700000004</v>
      </c>
      <c r="S1052">
        <v>0.18427493123198699</v>
      </c>
      <c r="T1052">
        <v>0.53004688800578603</v>
      </c>
      <c r="U1052">
        <v>0.18625851223777401</v>
      </c>
    </row>
    <row r="1053" spans="3:21" x14ac:dyDescent="0.2">
      <c r="C1053">
        <v>1.9654901692014999E-3</v>
      </c>
      <c r="D1053">
        <v>0.52806330700000004</v>
      </c>
      <c r="E1053">
        <v>0.213071107052726</v>
      </c>
      <c r="F1053">
        <v>0.53002879716920204</v>
      </c>
      <c r="G1053">
        <v>0.215036597221928</v>
      </c>
      <c r="J1053">
        <v>1.9654901692014999E-3</v>
      </c>
      <c r="K1053">
        <v>0.52806330700000004</v>
      </c>
      <c r="L1053">
        <v>8.7386302527978799E-2</v>
      </c>
      <c r="M1053">
        <v>0.53002879716920204</v>
      </c>
      <c r="N1053">
        <v>8.9351792697180299E-2</v>
      </c>
      <c r="Q1053">
        <v>1.9654901692014999E-3</v>
      </c>
      <c r="R1053">
        <v>0.52806330700000004</v>
      </c>
      <c r="S1053">
        <v>0.18426867533222499</v>
      </c>
      <c r="T1053">
        <v>0.53002879716920204</v>
      </c>
      <c r="U1053">
        <v>0.18623416550142699</v>
      </c>
    </row>
    <row r="1054" spans="3:21" x14ac:dyDescent="0.2">
      <c r="C1054">
        <v>1.9474499956853299E-3</v>
      </c>
      <c r="D1054">
        <v>0.52806330700000004</v>
      </c>
      <c r="E1054">
        <v>0.21305025515256501</v>
      </c>
      <c r="F1054">
        <v>0.53001075699568501</v>
      </c>
      <c r="G1054">
        <v>0.21499770514825001</v>
      </c>
      <c r="J1054">
        <v>1.9474499956853299E-3</v>
      </c>
      <c r="K1054">
        <v>0.52806330700000004</v>
      </c>
      <c r="L1054">
        <v>8.7386188818466506E-2</v>
      </c>
      <c r="M1054">
        <v>0.53001075699568501</v>
      </c>
      <c r="N1054">
        <v>8.9333638814151906E-2</v>
      </c>
      <c r="Q1054">
        <v>1.9474499956853299E-3</v>
      </c>
      <c r="R1054">
        <v>0.52806330700000004</v>
      </c>
      <c r="S1054">
        <v>0.18426245327471</v>
      </c>
      <c r="T1054">
        <v>0.53001075699568501</v>
      </c>
      <c r="U1054">
        <v>0.18620990327039499</v>
      </c>
    </row>
    <row r="1055" spans="3:21" x14ac:dyDescent="0.2">
      <c r="C1055">
        <v>1.9294602372499699E-3</v>
      </c>
      <c r="D1055">
        <v>0.52806330700000004</v>
      </c>
      <c r="E1055">
        <v>0.213029480507269</v>
      </c>
      <c r="F1055">
        <v>0.52999276723724997</v>
      </c>
      <c r="G1055">
        <v>0.21495894074451899</v>
      </c>
      <c r="J1055">
        <v>1.9294602372499699E-3</v>
      </c>
      <c r="K1055">
        <v>0.52806330700000004</v>
      </c>
      <c r="L1055">
        <v>8.7386076266038296E-2</v>
      </c>
      <c r="M1055">
        <v>0.52999276723724997</v>
      </c>
      <c r="N1055">
        <v>8.9315536503288301E-2</v>
      </c>
      <c r="Q1055">
        <v>1.9294602372499699E-3</v>
      </c>
      <c r="R1055">
        <v>0.52806330700000004</v>
      </c>
      <c r="S1055">
        <v>0.18425626487636601</v>
      </c>
      <c r="T1055">
        <v>0.52999276723724997</v>
      </c>
      <c r="U1055">
        <v>0.186185725113616</v>
      </c>
    </row>
    <row r="1056" spans="3:21" x14ac:dyDescent="0.2">
      <c r="C1056">
        <v>1.91152064680068E-3</v>
      </c>
      <c r="D1056">
        <v>0.52806330700000004</v>
      </c>
      <c r="E1056">
        <v>0.213008782830615</v>
      </c>
      <c r="F1056">
        <v>0.52997482764680104</v>
      </c>
      <c r="G1056">
        <v>0.214920303477416</v>
      </c>
      <c r="J1056">
        <v>1.91152064680068E-3</v>
      </c>
      <c r="K1056">
        <v>0.52806330700000004</v>
      </c>
      <c r="L1056">
        <v>8.7385964858920001E-2</v>
      </c>
      <c r="M1056">
        <v>0.52997482764680104</v>
      </c>
      <c r="N1056">
        <v>8.92974855057206E-2</v>
      </c>
      <c r="Q1056">
        <v>1.91152064680068E-3</v>
      </c>
      <c r="R1056">
        <v>0.52806330700000004</v>
      </c>
      <c r="S1056">
        <v>0.18425010995510899</v>
      </c>
      <c r="T1056">
        <v>0.52997482764680104</v>
      </c>
      <c r="U1056">
        <v>0.18616163060190999</v>
      </c>
    </row>
    <row r="1057" spans="3:21" x14ac:dyDescent="0.2">
      <c r="C1057">
        <v>1.8936309781321301E-3</v>
      </c>
      <c r="D1057">
        <v>0.52806330700000004</v>
      </c>
      <c r="E1057">
        <v>0.21298816183743899</v>
      </c>
      <c r="F1057">
        <v>0.52995693797813204</v>
      </c>
      <c r="G1057">
        <v>0.21488179281557099</v>
      </c>
      <c r="J1057">
        <v>1.8936309781321301E-3</v>
      </c>
      <c r="K1057">
        <v>0.52806330700000004</v>
      </c>
      <c r="L1057">
        <v>8.7385854585456904E-2</v>
      </c>
      <c r="M1057">
        <v>0.52995693797813204</v>
      </c>
      <c r="N1057">
        <v>8.9279485563589001E-2</v>
      </c>
      <c r="Q1057">
        <v>1.8936309781321301E-3</v>
      </c>
      <c r="R1057">
        <v>0.52806330700000004</v>
      </c>
      <c r="S1057">
        <v>0.18424398832984001</v>
      </c>
      <c r="T1057">
        <v>0.52995693797813204</v>
      </c>
      <c r="U1057">
        <v>0.18613761930797201</v>
      </c>
    </row>
    <row r="1058" spans="3:21" x14ac:dyDescent="0.2">
      <c r="C1058">
        <v>1.8757909859246199E-3</v>
      </c>
      <c r="D1058">
        <v>0.52806330700000004</v>
      </c>
      <c r="E1058">
        <v>0.212967617243635</v>
      </c>
      <c r="F1058">
        <v>0.52993909798592498</v>
      </c>
      <c r="G1058">
        <v>0.214843408229559</v>
      </c>
      <c r="J1058">
        <v>1.8757909859246199E-3</v>
      </c>
      <c r="K1058">
        <v>0.52806330700000004</v>
      </c>
      <c r="L1058">
        <v>8.7385745434113399E-2</v>
      </c>
      <c r="M1058">
        <v>0.52993909798592498</v>
      </c>
      <c r="N1058">
        <v>8.9261536420038007E-2</v>
      </c>
      <c r="Q1058">
        <v>1.8757909859246199E-3</v>
      </c>
      <c r="R1058">
        <v>0.52806330700000004</v>
      </c>
      <c r="S1058">
        <v>0.18423789982043901</v>
      </c>
      <c r="T1058">
        <v>0.52993909798592498</v>
      </c>
      <c r="U1058">
        <v>0.186113690806364</v>
      </c>
    </row>
    <row r="1059" spans="3:21" x14ac:dyDescent="0.2">
      <c r="C1059">
        <v>1.85800042574031E-3</v>
      </c>
      <c r="D1059">
        <v>0.52806330700000004</v>
      </c>
      <c r="E1059">
        <v>0.21294714876614601</v>
      </c>
      <c r="F1059">
        <v>0.52992130742573995</v>
      </c>
      <c r="G1059">
        <v>0.21480514919188701</v>
      </c>
      <c r="J1059">
        <v>1.85800042574031E-3</v>
      </c>
      <c r="K1059">
        <v>0.52806330700000004</v>
      </c>
      <c r="L1059">
        <v>8.7385637393470994E-2</v>
      </c>
      <c r="M1059">
        <v>0.52992130742573995</v>
      </c>
      <c r="N1059">
        <v>8.9243637819211297E-2</v>
      </c>
      <c r="Q1059">
        <v>1.85800042574031E-3</v>
      </c>
      <c r="R1059">
        <v>0.52806330700000004</v>
      </c>
      <c r="S1059">
        <v>0.18423184424776001</v>
      </c>
      <c r="T1059">
        <v>0.52992130742573995</v>
      </c>
      <c r="U1059">
        <v>0.18608984467350101</v>
      </c>
    </row>
    <row r="1060" spans="3:21" x14ac:dyDescent="0.2">
      <c r="C1060">
        <v>1.84025905401956E-3</v>
      </c>
      <c r="D1060">
        <v>0.52806330700000004</v>
      </c>
      <c r="E1060">
        <v>0.21292675612296899</v>
      </c>
      <c r="F1060">
        <v>0.52990356605402</v>
      </c>
      <c r="G1060">
        <v>0.21476701517698901</v>
      </c>
      <c r="J1060">
        <v>1.84025905401956E-3</v>
      </c>
      <c r="K1060">
        <v>0.52806330700000004</v>
      </c>
      <c r="L1060">
        <v>8.7385530452227397E-2</v>
      </c>
      <c r="M1060">
        <v>0.52990356605402</v>
      </c>
      <c r="N1060">
        <v>8.9225789506246905E-2</v>
      </c>
      <c r="Q1060">
        <v>1.84025905401956E-3</v>
      </c>
      <c r="R1060">
        <v>0.52806330700000004</v>
      </c>
      <c r="S1060">
        <v>0.18422582143362801</v>
      </c>
      <c r="T1060">
        <v>0.52990356605402</v>
      </c>
      <c r="U1060">
        <v>0.186066080487648</v>
      </c>
    </row>
    <row r="1061" spans="3:21" x14ac:dyDescent="0.2">
      <c r="C1061">
        <v>1.82256662807717E-3</v>
      </c>
      <c r="D1061">
        <v>0.52806330700000004</v>
      </c>
      <c r="E1061">
        <v>0.21290643903314199</v>
      </c>
      <c r="F1061">
        <v>0.52988587362807704</v>
      </c>
      <c r="G1061">
        <v>0.214729005661219</v>
      </c>
      <c r="J1061">
        <v>1.82256662807717E-3</v>
      </c>
      <c r="K1061">
        <v>0.52806330700000004</v>
      </c>
      <c r="L1061">
        <v>8.7385424599195294E-2</v>
      </c>
      <c r="M1061">
        <v>0.52988587362807704</v>
      </c>
      <c r="N1061">
        <v>8.9207991227272507E-2</v>
      </c>
      <c r="Q1061">
        <v>1.82256662807717E-3</v>
      </c>
      <c r="R1061">
        <v>0.52806330700000004</v>
      </c>
      <c r="S1061">
        <v>0.18421983120082999</v>
      </c>
      <c r="T1061">
        <v>0.52988587362807704</v>
      </c>
      <c r="U1061">
        <v>0.186042397828907</v>
      </c>
    </row>
    <row r="1062" spans="3:21" x14ac:dyDescent="0.2">
      <c r="C1062">
        <v>1.8049229060986801E-3</v>
      </c>
      <c r="D1062">
        <v>0.52806330700000004</v>
      </c>
      <c r="E1062">
        <v>0.21288619721674401</v>
      </c>
      <c r="F1062">
        <v>0.52986822990609905</v>
      </c>
      <c r="G1062">
        <v>0.214691120122843</v>
      </c>
      <c r="J1062">
        <v>1.8049229060986801E-3</v>
      </c>
      <c r="K1062">
        <v>0.52806330700000004</v>
      </c>
      <c r="L1062">
        <v>8.7385319823301402E-2</v>
      </c>
      <c r="M1062">
        <v>0.52986822990609905</v>
      </c>
      <c r="N1062">
        <v>8.9190242729400099E-2</v>
      </c>
      <c r="Q1062">
        <v>1.8049229060986801E-3</v>
      </c>
      <c r="R1062">
        <v>0.52806330700000004</v>
      </c>
      <c r="S1062">
        <v>0.18421387337311201</v>
      </c>
      <c r="T1062">
        <v>0.52986822990609905</v>
      </c>
      <c r="U1062">
        <v>0.18601879627921</v>
      </c>
    </row>
    <row r="1063" spans="3:21" x14ac:dyDescent="0.2">
      <c r="C1063">
        <v>1.7873276471367099E-3</v>
      </c>
      <c r="D1063">
        <v>0.52806330700000004</v>
      </c>
      <c r="E1063">
        <v>0.21286603039489399</v>
      </c>
      <c r="F1063">
        <v>0.529850634647137</v>
      </c>
      <c r="G1063">
        <v>0.21465335804203001</v>
      </c>
      <c r="J1063">
        <v>1.7873276471367099E-3</v>
      </c>
      <c r="K1063">
        <v>0.52806330700000004</v>
      </c>
      <c r="L1063">
        <v>8.7385216113585004E-2</v>
      </c>
      <c r="M1063">
        <v>0.529850634647137</v>
      </c>
      <c r="N1063">
        <v>8.9172543760721701E-2</v>
      </c>
      <c r="Q1063">
        <v>1.7873276471367099E-3</v>
      </c>
      <c r="R1063">
        <v>0.52806330700000004</v>
      </c>
      <c r="S1063">
        <v>0.18420794777517299</v>
      </c>
      <c r="T1063">
        <v>0.529850634647137</v>
      </c>
      <c r="U1063">
        <v>0.18599527542231001</v>
      </c>
    </row>
    <row r="1064" spans="3:21" x14ac:dyDescent="0.2">
      <c r="C1064">
        <v>1.7697806111072699E-3</v>
      </c>
      <c r="D1064">
        <v>0.52806330700000004</v>
      </c>
      <c r="E1064">
        <v>0.21284593828974099</v>
      </c>
      <c r="F1064">
        <v>0.52983308761110703</v>
      </c>
      <c r="G1064">
        <v>0.21461571890084799</v>
      </c>
      <c r="J1064">
        <v>1.7697806111072699E-3</v>
      </c>
      <c r="K1064">
        <v>0.52806330700000004</v>
      </c>
      <c r="L1064">
        <v>8.7385113459196695E-2</v>
      </c>
      <c r="M1064">
        <v>0.52983308761110703</v>
      </c>
      <c r="N1064">
        <v>8.9154894070303997E-2</v>
      </c>
      <c r="Q1064">
        <v>1.7697806111072699E-3</v>
      </c>
      <c r="R1064">
        <v>0.52806330700000004</v>
      </c>
      <c r="S1064">
        <v>0.184202054232663</v>
      </c>
      <c r="T1064">
        <v>0.52983308761110703</v>
      </c>
      <c r="U1064">
        <v>0.185971834843771</v>
      </c>
    </row>
    <row r="1065" spans="3:21" x14ac:dyDescent="0.2">
      <c r="C1065">
        <v>1.7522815587861099E-3</v>
      </c>
      <c r="D1065">
        <v>0.52806330700000004</v>
      </c>
      <c r="E1065">
        <v>0.21282592062446501</v>
      </c>
      <c r="F1065">
        <v>0.52981558855878597</v>
      </c>
      <c r="G1065">
        <v>0.21457820218325099</v>
      </c>
      <c r="J1065">
        <v>1.7522815587861099E-3</v>
      </c>
      <c r="K1065">
        <v>0.52806330700000004</v>
      </c>
      <c r="L1065">
        <v>8.7385011849397898E-2</v>
      </c>
      <c r="M1065">
        <v>0.52981558855878597</v>
      </c>
      <c r="N1065">
        <v>8.9137293408184007E-2</v>
      </c>
      <c r="Q1065">
        <v>1.7522815587861099E-3</v>
      </c>
      <c r="R1065">
        <v>0.52806330700000004</v>
      </c>
      <c r="S1065">
        <v>0.18419619257217301</v>
      </c>
      <c r="T1065">
        <v>0.52981558855878597</v>
      </c>
      <c r="U1065">
        <v>0.185948474130959</v>
      </c>
    </row>
    <row r="1066" spans="3:21" x14ac:dyDescent="0.2">
      <c r="C1066">
        <v>1.73483025180507E-3</v>
      </c>
      <c r="D1066">
        <v>0.52806330700000004</v>
      </c>
      <c r="E1066">
        <v>0.21280597712327101</v>
      </c>
      <c r="F1066">
        <v>0.52979813725180502</v>
      </c>
      <c r="G1066">
        <v>0.214540807375076</v>
      </c>
      <c r="J1066">
        <v>1.73483025180507E-3</v>
      </c>
      <c r="K1066">
        <v>0.52806330700000004</v>
      </c>
      <c r="L1066">
        <v>8.7384911273559004E-2</v>
      </c>
      <c r="M1066">
        <v>0.52979813725180502</v>
      </c>
      <c r="N1066">
        <v>8.9119741525364102E-2</v>
      </c>
      <c r="Q1066">
        <v>1.73483025180507E-3</v>
      </c>
      <c r="R1066">
        <v>0.52806330700000004</v>
      </c>
      <c r="S1066">
        <v>0.18419036262123101</v>
      </c>
      <c r="T1066">
        <v>0.52979813725180502</v>
      </c>
      <c r="U1066">
        <v>0.18592519287303599</v>
      </c>
    </row>
    <row r="1067" spans="3:21" x14ac:dyDescent="0.2">
      <c r="C1067">
        <v>1.7174264526484901E-3</v>
      </c>
      <c r="D1067">
        <v>0.52806330700000004</v>
      </c>
      <c r="E1067">
        <v>0.21278610751138699</v>
      </c>
      <c r="F1067">
        <v>0.52978073345264898</v>
      </c>
      <c r="G1067">
        <v>0.21450353396403499</v>
      </c>
      <c r="J1067">
        <v>1.7174264526484901E-3</v>
      </c>
      <c r="K1067">
        <v>0.52806330700000004</v>
      </c>
      <c r="L1067">
        <v>8.7384811721158598E-2</v>
      </c>
      <c r="M1067">
        <v>0.52978073345264898</v>
      </c>
      <c r="N1067">
        <v>8.9102238173807094E-2</v>
      </c>
      <c r="Q1067">
        <v>1.7174264526484901E-3</v>
      </c>
      <c r="R1067">
        <v>0.52806330700000004</v>
      </c>
      <c r="S1067">
        <v>0.18418456420830001</v>
      </c>
      <c r="T1067">
        <v>0.52978073345264898</v>
      </c>
      <c r="U1067">
        <v>0.18590199066094901</v>
      </c>
    </row>
    <row r="1068" spans="3:21" x14ac:dyDescent="0.2">
      <c r="C1068">
        <v>1.7000699246495299E-3</v>
      </c>
      <c r="D1068">
        <v>0.52806330700000004</v>
      </c>
      <c r="E1068">
        <v>0.21276631151505701</v>
      </c>
      <c r="F1068">
        <v>0.52976337692465003</v>
      </c>
      <c r="G1068">
        <v>0.214466381439707</v>
      </c>
      <c r="J1068">
        <v>1.7000699246495299E-3</v>
      </c>
      <c r="K1068">
        <v>0.52806330700000004</v>
      </c>
      <c r="L1068">
        <v>8.7384713181782495E-2</v>
      </c>
      <c r="M1068">
        <v>0.52976337692465003</v>
      </c>
      <c r="N1068">
        <v>8.9084783106432003E-2</v>
      </c>
      <c r="Q1068">
        <v>1.7000699246495299E-3</v>
      </c>
      <c r="R1068">
        <v>0.52806330700000004</v>
      </c>
      <c r="S1068">
        <v>0.184178797162771</v>
      </c>
      <c r="T1068">
        <v>0.52976337692465003</v>
      </c>
      <c r="U1068">
        <v>0.18587886708741999</v>
      </c>
    </row>
    <row r="1069" spans="3:21" x14ac:dyDescent="0.2">
      <c r="C1069">
        <v>1.68276043198663E-3</v>
      </c>
      <c r="D1069">
        <v>0.52806330700000004</v>
      </c>
      <c r="E1069">
        <v>0.21274658886154199</v>
      </c>
      <c r="F1069">
        <v>0.52974606743198704</v>
      </c>
      <c r="G1069">
        <v>0.214429349293529</v>
      </c>
      <c r="J1069">
        <v>1.68276043198663E-3</v>
      </c>
      <c r="K1069">
        <v>0.52806330700000004</v>
      </c>
      <c r="L1069">
        <v>8.7384615645122399E-2</v>
      </c>
      <c r="M1069">
        <v>0.52974606743198704</v>
      </c>
      <c r="N1069">
        <v>8.9067376077109003E-2</v>
      </c>
      <c r="Q1069">
        <v>1.68276043198663E-3</v>
      </c>
      <c r="R1069">
        <v>0.52806330700000004</v>
      </c>
      <c r="S1069">
        <v>0.184173061314956</v>
      </c>
      <c r="T1069">
        <v>0.52974606743198704</v>
      </c>
      <c r="U1069">
        <v>0.18585582174694201</v>
      </c>
    </row>
    <row r="1070" spans="3:21" x14ac:dyDescent="0.2">
      <c r="C1070">
        <v>1.66549773967989E-3</v>
      </c>
      <c r="D1070">
        <v>0.52806330700000004</v>
      </c>
      <c r="E1070">
        <v>0.21272693927911099</v>
      </c>
      <c r="F1070">
        <v>0.52972880473967998</v>
      </c>
      <c r="G1070">
        <v>0.21439243701879099</v>
      </c>
      <c r="J1070">
        <v>1.66549773967989E-3</v>
      </c>
      <c r="K1070">
        <v>0.52806330700000004</v>
      </c>
      <c r="L1070">
        <v>8.7384519100974695E-2</v>
      </c>
      <c r="M1070">
        <v>0.52972880473967998</v>
      </c>
      <c r="N1070">
        <v>8.9050016840654597E-2</v>
      </c>
      <c r="Q1070">
        <v>1.66549773967989E-3</v>
      </c>
      <c r="R1070">
        <v>0.52806330700000004</v>
      </c>
      <c r="S1070">
        <v>0.18416735649608701</v>
      </c>
      <c r="T1070">
        <v>0.52972880473967998</v>
      </c>
      <c r="U1070">
        <v>0.18583285423576601</v>
      </c>
    </row>
    <row r="1071" spans="3:21" x14ac:dyDescent="0.2">
      <c r="C1071">
        <v>1.6482816135875301E-3</v>
      </c>
      <c r="D1071">
        <v>0.52806330700000004</v>
      </c>
      <c r="E1071">
        <v>0.21270736249704</v>
      </c>
      <c r="F1071">
        <v>0.52971158861358802</v>
      </c>
      <c r="G1071">
        <v>0.21435564411062799</v>
      </c>
      <c r="J1071">
        <v>1.6482816135875301E-3</v>
      </c>
      <c r="K1071">
        <v>0.52806330700000004</v>
      </c>
      <c r="L1071">
        <v>8.7384423539239905E-2</v>
      </c>
      <c r="M1071">
        <v>0.52971158861358802</v>
      </c>
      <c r="N1071">
        <v>8.9032705152827504E-2</v>
      </c>
      <c r="Q1071">
        <v>1.6482816135875301E-3</v>
      </c>
      <c r="R1071">
        <v>0.52806330700000004</v>
      </c>
      <c r="S1071">
        <v>0.184161682538307</v>
      </c>
      <c r="T1071">
        <v>0.52971158861358802</v>
      </c>
      <c r="U1071">
        <v>0.18580996415189499</v>
      </c>
    </row>
    <row r="1072" spans="3:21" x14ac:dyDescent="0.2">
      <c r="C1072">
        <v>1.63111182040227E-3</v>
      </c>
      <c r="D1072">
        <v>0.52806330700000004</v>
      </c>
      <c r="E1072">
        <v>0.21268785824561001</v>
      </c>
      <c r="F1072">
        <v>0.52969441882040202</v>
      </c>
      <c r="G1072">
        <v>0.214318970066012</v>
      </c>
      <c r="J1072">
        <v>1.63111182040227E-3</v>
      </c>
      <c r="K1072">
        <v>0.52806330700000004</v>
      </c>
      <c r="L1072">
        <v>8.7384328949921194E-2</v>
      </c>
      <c r="M1072">
        <v>0.52969441882040202</v>
      </c>
      <c r="N1072">
        <v>8.9015440770323501E-2</v>
      </c>
      <c r="Q1072">
        <v>1.63111182040227E-3</v>
      </c>
      <c r="R1072">
        <v>0.52806330700000004</v>
      </c>
      <c r="S1072">
        <v>0.18415603927467</v>
      </c>
      <c r="T1072">
        <v>0.52969441882040202</v>
      </c>
      <c r="U1072">
        <v>0.18578715109507299</v>
      </c>
    </row>
    <row r="1073" spans="3:21" x14ac:dyDescent="0.2">
      <c r="C1073">
        <v>1.6139881276478699E-3</v>
      </c>
      <c r="D1073">
        <v>0.52806330700000004</v>
      </c>
      <c r="E1073">
        <v>0.212668426256098</v>
      </c>
      <c r="F1073">
        <v>0.52967729512764805</v>
      </c>
      <c r="G1073">
        <v>0.21428241438374601</v>
      </c>
      <c r="J1073">
        <v>1.6139881276478699E-3</v>
      </c>
      <c r="K1073">
        <v>0.52806330700000004</v>
      </c>
      <c r="L1073">
        <v>8.7384235323123505E-2</v>
      </c>
      <c r="M1073">
        <v>0.52967729512764805</v>
      </c>
      <c r="N1073">
        <v>8.8998223450771394E-2</v>
      </c>
      <c r="Q1073">
        <v>1.6139881276478699E-3</v>
      </c>
      <c r="R1073">
        <v>0.52806330700000004</v>
      </c>
      <c r="S1073">
        <v>0.184150426539131</v>
      </c>
      <c r="T1073">
        <v>0.52967729512764805</v>
      </c>
      <c r="U1073">
        <v>0.18576441466677901</v>
      </c>
    </row>
    <row r="1074" spans="3:21" x14ac:dyDescent="0.2">
      <c r="C1074">
        <v>1.59691030367554E-3</v>
      </c>
      <c r="D1074">
        <v>0.52806330700000004</v>
      </c>
      <c r="E1074">
        <v>0.21264906626078101</v>
      </c>
      <c r="F1074">
        <v>0.52966021730367596</v>
      </c>
      <c r="G1074">
        <v>0.21424597656445701</v>
      </c>
      <c r="J1074">
        <v>1.59691030367554E-3</v>
      </c>
      <c r="K1074">
        <v>0.52806330700000004</v>
      </c>
      <c r="L1074">
        <v>8.7384142649052393E-2</v>
      </c>
      <c r="M1074">
        <v>0.52966021730367596</v>
      </c>
      <c r="N1074">
        <v>8.8981052952727901E-2</v>
      </c>
      <c r="Q1074">
        <v>1.59691030367554E-3</v>
      </c>
      <c r="R1074">
        <v>0.52806330700000004</v>
      </c>
      <c r="S1074">
        <v>0.184144844166543</v>
      </c>
      <c r="T1074">
        <v>0.52966021730367596</v>
      </c>
      <c r="U1074">
        <v>0.18574175447021801</v>
      </c>
    </row>
    <row r="1075" spans="3:21" x14ac:dyDescent="0.2">
      <c r="C1075">
        <v>1.5798781176604099E-3</v>
      </c>
      <c r="D1075">
        <v>0.52806330700000004</v>
      </c>
      <c r="E1075">
        <v>0.21262977799292401</v>
      </c>
      <c r="F1075">
        <v>0.52964318511765995</v>
      </c>
      <c r="G1075">
        <v>0.21420965611058401</v>
      </c>
      <c r="J1075">
        <v>1.5798781176604099E-3</v>
      </c>
      <c r="K1075">
        <v>0.52806330700000004</v>
      </c>
      <c r="L1075">
        <v>8.7384050918013101E-2</v>
      </c>
      <c r="M1075">
        <v>0.52964318511765995</v>
      </c>
      <c r="N1075">
        <v>8.8963929035673503E-2</v>
      </c>
      <c r="Q1075">
        <v>1.5798781176604099E-3</v>
      </c>
      <c r="R1075">
        <v>0.52806330700000004</v>
      </c>
      <c r="S1075">
        <v>0.184139291992653</v>
      </c>
      <c r="T1075">
        <v>0.52964318511765995</v>
      </c>
      <c r="U1075">
        <v>0.185719170110313</v>
      </c>
    </row>
    <row r="1076" spans="3:21" x14ac:dyDescent="0.2">
      <c r="C1076">
        <v>1.5628913395981099E-3</v>
      </c>
      <c r="D1076">
        <v>0.52806330700000004</v>
      </c>
      <c r="E1076">
        <v>0.21261056118678101</v>
      </c>
      <c r="F1076">
        <v>0.52962619833959801</v>
      </c>
      <c r="G1076">
        <v>0.21417345252637901</v>
      </c>
      <c r="J1076">
        <v>1.5628913395981099E-3</v>
      </c>
      <c r="K1076">
        <v>0.52806330700000004</v>
      </c>
      <c r="L1076">
        <v>8.7383960120409498E-2</v>
      </c>
      <c r="M1076">
        <v>0.52962619833959801</v>
      </c>
      <c r="N1076">
        <v>8.8946851460007595E-2</v>
      </c>
      <c r="Q1076">
        <v>1.5628913395981099E-3</v>
      </c>
      <c r="R1076">
        <v>0.52806330700000004</v>
      </c>
      <c r="S1076">
        <v>0.18413376985409599</v>
      </c>
      <c r="T1076">
        <v>0.52962619833959801</v>
      </c>
      <c r="U1076">
        <v>0.18569666119369399</v>
      </c>
    </row>
    <row r="1077" spans="3:21" x14ac:dyDescent="0.2">
      <c r="C1077">
        <v>1.54594974030117E-3</v>
      </c>
      <c r="D1077">
        <v>0.52806330700000004</v>
      </c>
      <c r="E1077">
        <v>0.21259141557759201</v>
      </c>
      <c r="F1077">
        <v>0.52960925674030102</v>
      </c>
      <c r="G1077">
        <v>0.21413736531789401</v>
      </c>
      <c r="J1077">
        <v>1.54594974030117E-3</v>
      </c>
      <c r="K1077">
        <v>0.52806330700000004</v>
      </c>
      <c r="L1077">
        <v>8.7383870246743198E-2</v>
      </c>
      <c r="M1077">
        <v>0.52960925674030102</v>
      </c>
      <c r="N1077">
        <v>8.8929819987044398E-2</v>
      </c>
      <c r="Q1077">
        <v>1.54594974030117E-3</v>
      </c>
      <c r="R1077">
        <v>0.52806330700000004</v>
      </c>
      <c r="S1077">
        <v>0.18412827758839201</v>
      </c>
      <c r="T1077">
        <v>0.52960925674030102</v>
      </c>
      <c r="U1077">
        <v>0.18567422732869299</v>
      </c>
    </row>
    <row r="1078" spans="3:21" x14ac:dyDescent="0.2">
      <c r="C1078">
        <v>1.52905309139564E-3</v>
      </c>
      <c r="D1078">
        <v>0.52806330700000004</v>
      </c>
      <c r="E1078">
        <v>0.21257234090157801</v>
      </c>
      <c r="F1078">
        <v>0.52959236009139599</v>
      </c>
      <c r="G1078">
        <v>0.21410139399297401</v>
      </c>
      <c r="J1078">
        <v>1.52905309139564E-3</v>
      </c>
      <c r="K1078">
        <v>0.52806330700000004</v>
      </c>
      <c r="L1078">
        <v>8.73837812876124E-2</v>
      </c>
      <c r="M1078">
        <v>0.52959236009139599</v>
      </c>
      <c r="N1078">
        <v>8.8912834379008099E-2</v>
      </c>
      <c r="Q1078">
        <v>1.52905309139564E-3</v>
      </c>
      <c r="R1078">
        <v>0.52806330700000004</v>
      </c>
      <c r="S1078">
        <v>0.18412281503394001</v>
      </c>
      <c r="T1078">
        <v>0.52959236009139599</v>
      </c>
      <c r="U1078">
        <v>0.18565186812533499</v>
      </c>
    </row>
    <row r="1079" spans="3:21" x14ac:dyDescent="0.2">
      <c r="C1079">
        <v>1.5122011653175701E-3</v>
      </c>
      <c r="D1079">
        <v>0.52806330700000004</v>
      </c>
      <c r="E1079">
        <v>0.212553336895935</v>
      </c>
      <c r="F1079">
        <v>0.52957550816531795</v>
      </c>
      <c r="G1079">
        <v>0.214065538061253</v>
      </c>
      <c r="J1079">
        <v>1.5122011653175701E-3</v>
      </c>
      <c r="K1079">
        <v>0.52806330700000004</v>
      </c>
      <c r="L1079">
        <v>8.7383693233710993E-2</v>
      </c>
      <c r="M1079">
        <v>0.52957550816531795</v>
      </c>
      <c r="N1079">
        <v>8.8895894399028605E-2</v>
      </c>
      <c r="Q1079">
        <v>1.5122011653175701E-3</v>
      </c>
      <c r="R1079">
        <v>0.52806330700000004</v>
      </c>
      <c r="S1079">
        <v>0.18411738203001099</v>
      </c>
      <c r="T1079">
        <v>0.52957550816531795</v>
      </c>
      <c r="U1079">
        <v>0.18562958319532799</v>
      </c>
    </row>
    <row r="1080" spans="3:21" x14ac:dyDescent="0.2">
      <c r="C1080">
        <v>1.49539373530957E-3</v>
      </c>
      <c r="D1080">
        <v>0.52806330700000004</v>
      </c>
      <c r="E1080">
        <v>0.212534403298835</v>
      </c>
      <c r="F1080">
        <v>0.52955870073530997</v>
      </c>
      <c r="G1080">
        <v>0.21402979703414499</v>
      </c>
      <c r="J1080">
        <v>1.49539373530957E-3</v>
      </c>
      <c r="K1080">
        <v>0.52806330700000004</v>
      </c>
      <c r="L1080">
        <v>8.73836060758275E-2</v>
      </c>
      <c r="M1080">
        <v>0.52955870073530997</v>
      </c>
      <c r="N1080">
        <v>8.8878999811137102E-2</v>
      </c>
      <c r="Q1080">
        <v>1.49539373530957E-3</v>
      </c>
      <c r="R1080">
        <v>0.52806330700000004</v>
      </c>
      <c r="S1080">
        <v>0.18411197841674701</v>
      </c>
      <c r="T1080">
        <v>0.52955870073530997</v>
      </c>
      <c r="U1080">
        <v>0.185607372152057</v>
      </c>
    </row>
    <row r="1081" spans="3:21" x14ac:dyDescent="0.2">
      <c r="C1081">
        <v>1.4786305754173801E-3</v>
      </c>
      <c r="D1081">
        <v>0.52806330700000004</v>
      </c>
      <c r="E1081">
        <v>0.21251553984941901</v>
      </c>
      <c r="F1081">
        <v>0.52954193757541801</v>
      </c>
      <c r="G1081">
        <v>0.21399417042483601</v>
      </c>
      <c r="J1081">
        <v>1.4786305754173801E-3</v>
      </c>
      <c r="K1081">
        <v>0.52806330700000004</v>
      </c>
      <c r="L1081">
        <v>8.7383519804844295E-2</v>
      </c>
      <c r="M1081">
        <v>0.52954193757541801</v>
      </c>
      <c r="N1081">
        <v>8.8862150380261698E-2</v>
      </c>
      <c r="Q1081">
        <v>1.4786305754173801E-3</v>
      </c>
      <c r="R1081">
        <v>0.52806330700000004</v>
      </c>
      <c r="S1081">
        <v>0.184106604035156</v>
      </c>
      <c r="T1081">
        <v>0.52954193757541801</v>
      </c>
      <c r="U1081">
        <v>0.185585234610573</v>
      </c>
    </row>
    <row r="1082" spans="3:21" x14ac:dyDescent="0.2">
      <c r="C1082">
        <v>1.4619114604864599E-3</v>
      </c>
      <c r="D1082">
        <v>0.52806330700000004</v>
      </c>
      <c r="E1082">
        <v>0.212496746287794</v>
      </c>
      <c r="F1082">
        <v>0.52952521846048695</v>
      </c>
      <c r="G1082">
        <v>0.21395865774828099</v>
      </c>
      <c r="J1082">
        <v>1.4619114604864599E-3</v>
      </c>
      <c r="K1082">
        <v>0.52806330700000004</v>
      </c>
      <c r="L1082">
        <v>8.7383434411736405E-2</v>
      </c>
      <c r="M1082">
        <v>0.52952521846048695</v>
      </c>
      <c r="N1082">
        <v>8.8845345872222897E-2</v>
      </c>
      <c r="Q1082">
        <v>1.4619114604864599E-3</v>
      </c>
      <c r="R1082">
        <v>0.52806330700000004</v>
      </c>
      <c r="S1082">
        <v>0.18410125872710301</v>
      </c>
      <c r="T1082">
        <v>0.52952521846048695</v>
      </c>
      <c r="U1082">
        <v>0.18556317018759</v>
      </c>
    </row>
    <row r="1083" spans="3:21" x14ac:dyDescent="0.2">
      <c r="C1083">
        <v>1.4452361661585599E-3</v>
      </c>
      <c r="D1083">
        <v>0.52806330700000004</v>
      </c>
      <c r="E1083">
        <v>0.21247802235503199</v>
      </c>
      <c r="F1083">
        <v>0.52950854316615903</v>
      </c>
      <c r="G1083">
        <v>0.21392325852119001</v>
      </c>
      <c r="J1083">
        <v>1.4452361661585599E-3</v>
      </c>
      <c r="K1083">
        <v>0.52806330700000004</v>
      </c>
      <c r="L1083">
        <v>8.7383349887570905E-2</v>
      </c>
      <c r="M1083">
        <v>0.52950854316615903</v>
      </c>
      <c r="N1083">
        <v>8.8828586053729397E-2</v>
      </c>
      <c r="Q1083">
        <v>1.4452361661585599E-3</v>
      </c>
      <c r="R1083">
        <v>0.52806330700000004</v>
      </c>
      <c r="S1083">
        <v>0.18409594233531201</v>
      </c>
      <c r="T1083">
        <v>0.52950854316615903</v>
      </c>
      <c r="U1083">
        <v>0.185541178501471</v>
      </c>
    </row>
    <row r="1084" spans="3:21" x14ac:dyDescent="0.2">
      <c r="C1084">
        <v>1.42860446886831E-3</v>
      </c>
      <c r="D1084">
        <v>0.52806330700000004</v>
      </c>
      <c r="E1084">
        <v>0.21245936779316099</v>
      </c>
      <c r="F1084">
        <v>0.52949191146886798</v>
      </c>
      <c r="G1084">
        <v>0.21388797226202899</v>
      </c>
      <c r="J1084">
        <v>1.42860446886831E-3</v>
      </c>
      <c r="K1084">
        <v>0.52806330700000004</v>
      </c>
      <c r="L1084">
        <v>8.7383266223505396E-2</v>
      </c>
      <c r="M1084">
        <v>0.52949191146886798</v>
      </c>
      <c r="N1084">
        <v>8.8811870692373701E-2</v>
      </c>
      <c r="Q1084">
        <v>1.42860446886831E-3</v>
      </c>
      <c r="R1084">
        <v>0.52806330700000004</v>
      </c>
      <c r="S1084">
        <v>0.18409065470335501</v>
      </c>
      <c r="T1084">
        <v>0.52949191146886798</v>
      </c>
      <c r="U1084">
        <v>0.185519259172224</v>
      </c>
    </row>
    <row r="1085" spans="3:21" x14ac:dyDescent="0.2">
      <c r="C1085">
        <v>1.41201614583989E-3</v>
      </c>
      <c r="D1085">
        <v>0.52806330700000004</v>
      </c>
      <c r="E1085">
        <v>0.212440782345167</v>
      </c>
      <c r="F1085">
        <v>0.52947532314584</v>
      </c>
      <c r="G1085">
        <v>0.213852798491007</v>
      </c>
      <c r="J1085">
        <v>1.41201614583989E-3</v>
      </c>
      <c r="K1085">
        <v>0.52806330700000004</v>
      </c>
      <c r="L1085">
        <v>8.7383183410787796E-2</v>
      </c>
      <c r="M1085">
        <v>0.52947532314584</v>
      </c>
      <c r="N1085">
        <v>8.8795199556627694E-2</v>
      </c>
      <c r="Q1085">
        <v>1.41201614583989E-3</v>
      </c>
      <c r="R1085">
        <v>0.52806330700000004</v>
      </c>
      <c r="S1085">
        <v>0.18408539567565199</v>
      </c>
      <c r="T1085">
        <v>0.52947532314584</v>
      </c>
      <c r="U1085">
        <v>0.18549741182149199</v>
      </c>
    </row>
    <row r="1086" spans="3:21" x14ac:dyDescent="0.2">
      <c r="C1086">
        <v>1.3954709750836E-3</v>
      </c>
      <c r="D1086">
        <v>0.52806330700000004</v>
      </c>
      <c r="E1086">
        <v>0.21242226575498899</v>
      </c>
      <c r="F1086">
        <v>0.52945877797508401</v>
      </c>
      <c r="G1086">
        <v>0.21381773673007301</v>
      </c>
      <c r="J1086">
        <v>1.3954709750836E-3</v>
      </c>
      <c r="K1086">
        <v>0.52806330700000004</v>
      </c>
      <c r="L1086">
        <v>8.7383101440755007E-2</v>
      </c>
      <c r="M1086">
        <v>0.52945877797508401</v>
      </c>
      <c r="N1086">
        <v>8.8778572415838503E-2</v>
      </c>
      <c r="Q1086">
        <v>1.3954709750836E-3</v>
      </c>
      <c r="R1086">
        <v>0.52806330700000004</v>
      </c>
      <c r="S1086">
        <v>0.184080165097463</v>
      </c>
      <c r="T1086">
        <v>0.52945877797508401</v>
      </c>
      <c r="U1086">
        <v>0.185475636072547</v>
      </c>
    </row>
    <row r="1087" spans="3:21" x14ac:dyDescent="0.2">
      <c r="C1087">
        <v>1.37896873539253E-3</v>
      </c>
      <c r="D1087">
        <v>0.52806330700000004</v>
      </c>
      <c r="E1087">
        <v>0.21240381776751299</v>
      </c>
      <c r="F1087">
        <v>0.52944227573539304</v>
      </c>
      <c r="G1087">
        <v>0.213782786502905</v>
      </c>
      <c r="J1087">
        <v>1.37896873539253E-3</v>
      </c>
      <c r="K1087">
        <v>0.52806330700000004</v>
      </c>
      <c r="L1087">
        <v>8.7383020304831902E-2</v>
      </c>
      <c r="M1087">
        <v>0.52944227573539304</v>
      </c>
      <c r="N1087">
        <v>8.8761989040224504E-2</v>
      </c>
      <c r="Q1087">
        <v>1.37896873539253E-3</v>
      </c>
      <c r="R1087">
        <v>0.52806330700000004</v>
      </c>
      <c r="S1087">
        <v>0.184074962814887</v>
      </c>
      <c r="T1087">
        <v>0.52944227573539304</v>
      </c>
      <c r="U1087">
        <v>0.18545393155028</v>
      </c>
    </row>
    <row r="1088" spans="3:21" x14ac:dyDescent="0.2">
      <c r="C1088">
        <v>1.36250920633924E-3</v>
      </c>
      <c r="D1088">
        <v>0.52806330700000004</v>
      </c>
      <c r="E1088">
        <v>0.21238543812857</v>
      </c>
      <c r="F1088">
        <v>0.52942581620633899</v>
      </c>
      <c r="G1088">
        <v>0.21374794733490901</v>
      </c>
      <c r="J1088">
        <v>1.36250920633924E-3</v>
      </c>
      <c r="K1088">
        <v>0.52806330700000004</v>
      </c>
      <c r="L1088">
        <v>8.7382939994531006E-2</v>
      </c>
      <c r="M1088">
        <v>0.52942581620633899</v>
      </c>
      <c r="N1088">
        <v>8.87454492008702E-2</v>
      </c>
      <c r="Q1088">
        <v>1.36250920633924E-3</v>
      </c>
      <c r="R1088">
        <v>0.52806330700000004</v>
      </c>
      <c r="S1088">
        <v>0.18406978867485399</v>
      </c>
      <c r="T1088">
        <v>0.52942581620633899</v>
      </c>
      <c r="U1088">
        <v>0.185432297881193</v>
      </c>
    </row>
    <row r="1089" spans="3:21" x14ac:dyDescent="0.2">
      <c r="C1089">
        <v>1.3460921682723599E-3</v>
      </c>
      <c r="D1089">
        <v>0.52806330700000004</v>
      </c>
      <c r="E1089">
        <v>0.21236712658493301</v>
      </c>
      <c r="F1089">
        <v>0.52940939916827201</v>
      </c>
      <c r="G1089">
        <v>0.21371321875320601</v>
      </c>
      <c r="J1089">
        <v>1.3460921682723599E-3</v>
      </c>
      <c r="K1089">
        <v>0.52806330700000004</v>
      </c>
      <c r="L1089">
        <v>8.7382860501450693E-2</v>
      </c>
      <c r="M1089">
        <v>0.52940939916827201</v>
      </c>
      <c r="N1089">
        <v>8.8728952669723096E-2</v>
      </c>
      <c r="Q1089">
        <v>1.3460921682723599E-3</v>
      </c>
      <c r="R1089">
        <v>0.52806330700000004</v>
      </c>
      <c r="S1089">
        <v>0.184064642525122</v>
      </c>
      <c r="T1089">
        <v>0.52940939916827201</v>
      </c>
      <c r="U1089">
        <v>0.185410734693395</v>
      </c>
    </row>
    <row r="1090" spans="3:21" x14ac:dyDescent="0.2">
      <c r="C1090">
        <v>1.32971740231334E-3</v>
      </c>
      <c r="D1090">
        <v>0.52806330700000004</v>
      </c>
      <c r="E1090">
        <v>0.212348882884315</v>
      </c>
      <c r="F1090">
        <v>0.52939302440231295</v>
      </c>
      <c r="G1090">
        <v>0.213678600286628</v>
      </c>
      <c r="J1090">
        <v>1.32971740231334E-3</v>
      </c>
      <c r="K1090">
        <v>0.52806330700000004</v>
      </c>
      <c r="L1090">
        <v>8.7382781817275296E-2</v>
      </c>
      <c r="M1090">
        <v>0.52939302440231295</v>
      </c>
      <c r="N1090">
        <v>8.8712499219588598E-2</v>
      </c>
      <c r="Q1090">
        <v>1.32971740231334E-3</v>
      </c>
      <c r="R1090">
        <v>0.52806330700000004</v>
      </c>
      <c r="S1090">
        <v>0.18405952421427499</v>
      </c>
      <c r="T1090">
        <v>0.52939302440231295</v>
      </c>
      <c r="U1090">
        <v>0.18538924161658801</v>
      </c>
    </row>
    <row r="1091" spans="3:21" x14ac:dyDescent="0.2">
      <c r="C1091">
        <v>1.3133846903531101E-3</v>
      </c>
      <c r="D1091">
        <v>0.52806330700000004</v>
      </c>
      <c r="E1091">
        <v>0.212330706775362</v>
      </c>
      <c r="F1091">
        <v>0.52937669169035295</v>
      </c>
      <c r="G1091">
        <v>0.213644091465715</v>
      </c>
      <c r="J1091">
        <v>1.3133846903531101E-3</v>
      </c>
      <c r="K1091">
        <v>0.52806330700000004</v>
      </c>
      <c r="L1091">
        <v>8.7382703933773398E-2</v>
      </c>
      <c r="M1091">
        <v>0.52937669169035295</v>
      </c>
      <c r="N1091">
        <v>8.8696088624126507E-2</v>
      </c>
      <c r="Q1091">
        <v>1.3133846903531101E-3</v>
      </c>
      <c r="R1091">
        <v>0.52806330700000004</v>
      </c>
      <c r="S1091">
        <v>0.184054433591712</v>
      </c>
      <c r="T1091">
        <v>0.52937669169035295</v>
      </c>
      <c r="U1091">
        <v>0.185367818282065</v>
      </c>
    </row>
    <row r="1092" spans="3:21" x14ac:dyDescent="0.2">
      <c r="C1092">
        <v>1.29709381504878E-3</v>
      </c>
      <c r="D1092">
        <v>0.52806330700000004</v>
      </c>
      <c r="E1092">
        <v>0.21231259800765001</v>
      </c>
      <c r="F1092">
        <v>0.52936040081504898</v>
      </c>
      <c r="G1092">
        <v>0.21360969182269901</v>
      </c>
      <c r="J1092">
        <v>1.29709381504878E-3</v>
      </c>
      <c r="K1092">
        <v>0.52806330700000004</v>
      </c>
      <c r="L1092">
        <v>8.7382626842797698E-2</v>
      </c>
      <c r="M1092">
        <v>0.52936040081504898</v>
      </c>
      <c r="N1092">
        <v>8.8679720657846503E-2</v>
      </c>
      <c r="Q1092">
        <v>1.29709381504878E-3</v>
      </c>
      <c r="R1092">
        <v>0.52806330700000004</v>
      </c>
      <c r="S1092">
        <v>0.18404937050765099</v>
      </c>
      <c r="T1092">
        <v>0.52936040081504898</v>
      </c>
      <c r="U1092">
        <v>0.18534646432269899</v>
      </c>
    </row>
    <row r="1093" spans="3:21" x14ac:dyDescent="0.2">
      <c r="C1093">
        <v>1.28084455982041E-3</v>
      </c>
      <c r="D1093">
        <v>0.52806330700000004</v>
      </c>
      <c r="E1093">
        <v>0.21229455633168601</v>
      </c>
      <c r="F1093">
        <v>0.52934415155981995</v>
      </c>
      <c r="G1093">
        <v>0.21357540089150601</v>
      </c>
      <c r="J1093">
        <v>1.28084455982041E-3</v>
      </c>
      <c r="K1093">
        <v>0.52806330700000004</v>
      </c>
      <c r="L1093">
        <v>8.7382550536283493E-2</v>
      </c>
      <c r="M1093">
        <v>0.52934415155981995</v>
      </c>
      <c r="N1093">
        <v>8.8663395096103895E-2</v>
      </c>
      <c r="Q1093">
        <v>1.28084455982041E-3</v>
      </c>
      <c r="R1093">
        <v>0.52806330700000004</v>
      </c>
      <c r="S1093">
        <v>0.18404433481311699</v>
      </c>
      <c r="T1093">
        <v>0.52934415155981995</v>
      </c>
      <c r="U1093">
        <v>0.18532517937293699</v>
      </c>
    </row>
    <row r="1094" spans="3:21" x14ac:dyDescent="0.2">
      <c r="C1094">
        <v>1.2646367088476401E-3</v>
      </c>
      <c r="D1094">
        <v>0.52806330700000004</v>
      </c>
      <c r="E1094">
        <v>0.212276581498899</v>
      </c>
      <c r="F1094">
        <v>0.52932794370884795</v>
      </c>
      <c r="G1094">
        <v>0.21354121820774599</v>
      </c>
      <c r="J1094">
        <v>1.2646367088476401E-3</v>
      </c>
      <c r="K1094">
        <v>0.52806330700000004</v>
      </c>
      <c r="L1094">
        <v>8.7382475006248295E-2</v>
      </c>
      <c r="M1094">
        <v>0.52932794370884795</v>
      </c>
      <c r="N1094">
        <v>8.86471117150959E-2</v>
      </c>
      <c r="Q1094">
        <v>1.2646367088476401E-3</v>
      </c>
      <c r="R1094">
        <v>0.52806330700000004</v>
      </c>
      <c r="S1094">
        <v>0.184039326359942</v>
      </c>
      <c r="T1094">
        <v>0.52932794370884795</v>
      </c>
      <c r="U1094">
        <v>0.18530396306878999</v>
      </c>
    </row>
    <row r="1095" spans="3:21" x14ac:dyDescent="0.2">
      <c r="C1095">
        <v>1.24847004706657E-3</v>
      </c>
      <c r="D1095">
        <v>0.52806330700000004</v>
      </c>
      <c r="E1095">
        <v>0.212258673261639</v>
      </c>
      <c r="F1095">
        <v>0.529311777047067</v>
      </c>
      <c r="G1095">
        <v>0.21350714330870599</v>
      </c>
      <c r="J1095">
        <v>1.24847004706657E-3</v>
      </c>
      <c r="K1095">
        <v>0.52806330700000004</v>
      </c>
      <c r="L1095">
        <v>8.7382400244790798E-2</v>
      </c>
      <c r="M1095">
        <v>0.529311777047067</v>
      </c>
      <c r="N1095">
        <v>8.86308702918574E-2</v>
      </c>
      <c r="Q1095">
        <v>1.24847004706657E-3</v>
      </c>
      <c r="R1095">
        <v>0.52806330700000004</v>
      </c>
      <c r="S1095">
        <v>0.18403434500076099</v>
      </c>
      <c r="T1095">
        <v>0.529311777047067</v>
      </c>
      <c r="U1095">
        <v>0.18528281504782801</v>
      </c>
    </row>
    <row r="1096" spans="3:21" x14ac:dyDescent="0.2">
      <c r="C1096">
        <v>1.23234436016638E-3</v>
      </c>
      <c r="D1096">
        <v>0.52806330700000004</v>
      </c>
      <c r="E1096">
        <v>0.21224083137317501</v>
      </c>
      <c r="F1096">
        <v>0.52929565136016599</v>
      </c>
      <c r="G1096">
        <v>0.21347317573334201</v>
      </c>
      <c r="J1096">
        <v>1.23234436016638E-3</v>
      </c>
      <c r="K1096">
        <v>0.52806330700000004</v>
      </c>
      <c r="L1096">
        <v>8.7382326244090203E-2</v>
      </c>
      <c r="M1096">
        <v>0.52929565136016599</v>
      </c>
      <c r="N1096">
        <v>8.8614670604256596E-2</v>
      </c>
      <c r="Q1096">
        <v>1.23234436016638E-3</v>
      </c>
      <c r="R1096">
        <v>0.52806330700000004</v>
      </c>
      <c r="S1096">
        <v>0.184029390589004</v>
      </c>
      <c r="T1096">
        <v>0.52929565136016599</v>
      </c>
      <c r="U1096">
        <v>0.18526173494917</v>
      </c>
    </row>
    <row r="1097" spans="3:21" x14ac:dyDescent="0.2">
      <c r="C1097">
        <v>1.21625943458622E-3</v>
      </c>
      <c r="D1097">
        <v>0.52806330700000004</v>
      </c>
      <c r="E1097">
        <v>0.212223055587689</v>
      </c>
      <c r="F1097">
        <v>0.52927956643458596</v>
      </c>
      <c r="G1097">
        <v>0.21343931502227501</v>
      </c>
      <c r="J1097">
        <v>1.21625943458622E-3</v>
      </c>
      <c r="K1097">
        <v>0.52806330700000004</v>
      </c>
      <c r="L1097">
        <v>8.7382252996405105E-2</v>
      </c>
      <c r="M1097">
        <v>0.52927956643458596</v>
      </c>
      <c r="N1097">
        <v>8.8598512430991302E-2</v>
      </c>
      <c r="Q1097">
        <v>1.21625943458622E-3</v>
      </c>
      <c r="R1097">
        <v>0.52806330700000004</v>
      </c>
      <c r="S1097">
        <v>0.18402446297889499</v>
      </c>
      <c r="T1097">
        <v>0.52927956643458596</v>
      </c>
      <c r="U1097">
        <v>0.185240722413481</v>
      </c>
    </row>
    <row r="1098" spans="3:21" x14ac:dyDescent="0.2">
      <c r="C1098">
        <v>1.2002150575118899E-3</v>
      </c>
      <c r="D1098">
        <v>0.52806330700000004</v>
      </c>
      <c r="E1098">
        <v>0.21220534566027399</v>
      </c>
      <c r="F1098">
        <v>0.52926352205751204</v>
      </c>
      <c r="G1098">
        <v>0.21340556071778599</v>
      </c>
      <c r="J1098">
        <v>1.2002150575118899E-3</v>
      </c>
      <c r="K1098">
        <v>0.52806330700000004</v>
      </c>
      <c r="L1098">
        <v>8.7382180494073106E-2</v>
      </c>
      <c r="M1098">
        <v>0.52926352205751204</v>
      </c>
      <c r="N1098">
        <v>8.8582395551584994E-2</v>
      </c>
      <c r="Q1098">
        <v>1.2002150575118899E-3</v>
      </c>
      <c r="R1098">
        <v>0.52806330700000004</v>
      </c>
      <c r="S1098">
        <v>0.184019562025446</v>
      </c>
      <c r="T1098">
        <v>0.52926352205751204</v>
      </c>
      <c r="U1098">
        <v>0.185219777082958</v>
      </c>
    </row>
    <row r="1099" spans="3:21" x14ac:dyDescent="0.2">
      <c r="C1099">
        <v>1.1842110168727199E-3</v>
      </c>
      <c r="D1099">
        <v>0.52806330700000004</v>
      </c>
      <c r="E1099">
        <v>0.21218770134692999</v>
      </c>
      <c r="F1099">
        <v>0.52924751801687298</v>
      </c>
      <c r="G1099">
        <v>0.21337191236380301</v>
      </c>
      <c r="J1099">
        <v>1.1842110168727199E-3</v>
      </c>
      <c r="K1099">
        <v>0.52806330700000004</v>
      </c>
      <c r="L1099">
        <v>8.7382108729509397E-2</v>
      </c>
      <c r="M1099">
        <v>0.52924751801687298</v>
      </c>
      <c r="N1099">
        <v>8.8566319746382197E-2</v>
      </c>
      <c r="Q1099">
        <v>1.1842110168727199E-3</v>
      </c>
      <c r="R1099">
        <v>0.52806330700000004</v>
      </c>
      <c r="S1099">
        <v>0.18401468758445499</v>
      </c>
      <c r="T1099">
        <v>0.52924751801687298</v>
      </c>
      <c r="U1099">
        <v>0.18519889860132699</v>
      </c>
    </row>
    <row r="1100" spans="3:21" x14ac:dyDescent="0.2">
      <c r="C1100">
        <v>1.16824710133831E-3</v>
      </c>
      <c r="D1100">
        <v>0.52806330700000004</v>
      </c>
      <c r="E1100">
        <v>0.21217012240456201</v>
      </c>
      <c r="F1100">
        <v>0.52923155410133804</v>
      </c>
      <c r="G1100">
        <v>0.21333836950590099</v>
      </c>
      <c r="J1100">
        <v>1.16824710133831E-3</v>
      </c>
      <c r="K1100">
        <v>0.52806330700000004</v>
      </c>
      <c r="L1100">
        <v>8.7382037695206902E-2</v>
      </c>
      <c r="M1100">
        <v>0.52923155410133804</v>
      </c>
      <c r="N1100">
        <v>8.8550284796545198E-2</v>
      </c>
      <c r="Q1100">
        <v>1.16824710133831E-3</v>
      </c>
      <c r="R1100">
        <v>0.52806330700000004</v>
      </c>
      <c r="S1100">
        <v>0.184009839512497</v>
      </c>
      <c r="T1100">
        <v>0.52923155410133804</v>
      </c>
      <c r="U1100">
        <v>0.185178086613835</v>
      </c>
    </row>
    <row r="1101" spans="3:21" x14ac:dyDescent="0.2">
      <c r="C1101">
        <v>1.1523231003153899E-3</v>
      </c>
      <c r="D1101">
        <v>0.52806330700000004</v>
      </c>
      <c r="E1101">
        <v>0.21215260859097501</v>
      </c>
      <c r="F1101">
        <v>0.52921563010031603</v>
      </c>
      <c r="G1101">
        <v>0.21330493169129</v>
      </c>
      <c r="J1101">
        <v>1.1523231003153899E-3</v>
      </c>
      <c r="K1101">
        <v>0.52806330700000004</v>
      </c>
      <c r="L1101">
        <v>8.7381967383734493E-2</v>
      </c>
      <c r="M1101">
        <v>0.52921563010031603</v>
      </c>
      <c r="N1101">
        <v>8.8534290484049899E-2</v>
      </c>
      <c r="Q1101">
        <v>1.1523231003153899E-3</v>
      </c>
      <c r="R1101">
        <v>0.52806330700000004</v>
      </c>
      <c r="S1101">
        <v>0.18400501766692601</v>
      </c>
      <c r="T1101">
        <v>0.52921563010031603</v>
      </c>
      <c r="U1101">
        <v>0.185157340767241</v>
      </c>
    </row>
    <row r="1102" spans="3:21" x14ac:dyDescent="0.2">
      <c r="C1102">
        <v>1.1364388039446301E-3</v>
      </c>
      <c r="D1102">
        <v>0.52806330700000004</v>
      </c>
      <c r="E1102">
        <v>0.21213515966487001</v>
      </c>
      <c r="F1102">
        <v>0.52919974580394502</v>
      </c>
      <c r="G1102">
        <v>0.21327159846881499</v>
      </c>
      <c r="J1102">
        <v>1.1364388039446301E-3</v>
      </c>
      <c r="K1102">
        <v>0.52806330700000004</v>
      </c>
      <c r="L1102">
        <v>8.7381897787736806E-2</v>
      </c>
      <c r="M1102">
        <v>0.52919974580394502</v>
      </c>
      <c r="N1102">
        <v>8.8518336591681401E-2</v>
      </c>
      <c r="Q1102">
        <v>1.1364388039446301E-3</v>
      </c>
      <c r="R1102">
        <v>0.52806330700000004</v>
      </c>
      <c r="S1102">
        <v>0.18400022190586501</v>
      </c>
      <c r="T1102">
        <v>0.52919974580394502</v>
      </c>
      <c r="U1102">
        <v>0.18513666070981</v>
      </c>
    </row>
    <row r="1103" spans="3:21" x14ac:dyDescent="0.2">
      <c r="C1103">
        <v>1.1205940030974901E-3</v>
      </c>
      <c r="D1103">
        <v>0.52806330700000004</v>
      </c>
      <c r="E1103">
        <v>0.212117775385845</v>
      </c>
      <c r="F1103">
        <v>0.52918390100309798</v>
      </c>
      <c r="G1103">
        <v>0.213238369388943</v>
      </c>
      <c r="J1103">
        <v>1.1205940030974901E-3</v>
      </c>
      <c r="K1103">
        <v>0.52806330700000004</v>
      </c>
      <c r="L1103">
        <v>8.7381828899933303E-2</v>
      </c>
      <c r="M1103">
        <v>0.52918390100309798</v>
      </c>
      <c r="N1103">
        <v>8.85024229030308E-2</v>
      </c>
      <c r="Q1103">
        <v>1.1205940030974901E-3</v>
      </c>
      <c r="R1103">
        <v>0.52806330700000004</v>
      </c>
      <c r="S1103">
        <v>0.183995452088208</v>
      </c>
      <c r="T1103">
        <v>0.52918390100309798</v>
      </c>
      <c r="U1103">
        <v>0.185116046091305</v>
      </c>
    </row>
    <row r="1104" spans="3:21" x14ac:dyDescent="0.2">
      <c r="C1104">
        <v>1.10478848937308E-3</v>
      </c>
      <c r="D1104">
        <v>0.52806330700000004</v>
      </c>
      <c r="E1104">
        <v>0.212100455514386</v>
      </c>
      <c r="F1104">
        <v>0.52916809548937305</v>
      </c>
      <c r="G1104">
        <v>0.21320524400375901</v>
      </c>
      <c r="J1104">
        <v>1.10478848937308E-3</v>
      </c>
      <c r="K1104">
        <v>0.52806330700000004</v>
      </c>
      <c r="L1104">
        <v>8.7381760713117596E-2</v>
      </c>
      <c r="M1104">
        <v>0.52916809548937305</v>
      </c>
      <c r="N1104">
        <v>8.8486549202490605E-2</v>
      </c>
      <c r="Q1104">
        <v>1.10478848937308E-3</v>
      </c>
      <c r="R1104">
        <v>0.52806330700000004</v>
      </c>
      <c r="S1104">
        <v>0.18399070807360801</v>
      </c>
      <c r="T1104">
        <v>0.52916809548937305</v>
      </c>
      <c r="U1104">
        <v>0.18509549656298099</v>
      </c>
    </row>
    <row r="1105" spans="3:21" x14ac:dyDescent="0.2">
      <c r="C1105">
        <v>1.0890220550950199E-3</v>
      </c>
      <c r="D1105">
        <v>0.52806330700000004</v>
      </c>
      <c r="E1105">
        <v>0.21208319981186799</v>
      </c>
      <c r="F1105">
        <v>0.52915232905509502</v>
      </c>
      <c r="G1105">
        <v>0.213172221866963</v>
      </c>
      <c r="J1105">
        <v>1.0890220550950199E-3</v>
      </c>
      <c r="K1105">
        <v>0.52806330700000004</v>
      </c>
      <c r="L1105">
        <v>8.7381693220156501E-2</v>
      </c>
      <c r="M1105">
        <v>0.52915232905509502</v>
      </c>
      <c r="N1105">
        <v>8.8470715275251494E-2</v>
      </c>
      <c r="Q1105">
        <v>1.0890220550950199E-3</v>
      </c>
      <c r="R1105">
        <v>0.52806330700000004</v>
      </c>
      <c r="S1105">
        <v>0.18398598972248101</v>
      </c>
      <c r="T1105">
        <v>0.52915232905509502</v>
      </c>
      <c r="U1105">
        <v>0.18507501177757599</v>
      </c>
    </row>
    <row r="1106" spans="3:21" x14ac:dyDescent="0.2">
      <c r="C1106">
        <v>1.07329449330834E-3</v>
      </c>
      <c r="D1106">
        <v>0.52806330700000004</v>
      </c>
      <c r="E1106">
        <v>0.21206600804054801</v>
      </c>
      <c r="F1106">
        <v>0.52913660149330799</v>
      </c>
      <c r="G1106">
        <v>0.21313930253385699</v>
      </c>
      <c r="J1106">
        <v>1.07329449330834E-3</v>
      </c>
      <c r="K1106">
        <v>0.52806330700000004</v>
      </c>
      <c r="L1106">
        <v>8.7381626413989597E-2</v>
      </c>
      <c r="M1106">
        <v>0.52913660149330799</v>
      </c>
      <c r="N1106">
        <v>8.8454920907298007E-2</v>
      </c>
      <c r="Q1106">
        <v>1.07329449330834E-3</v>
      </c>
      <c r="R1106">
        <v>0.52806330700000004</v>
      </c>
      <c r="S1106">
        <v>0.18398129689599499</v>
      </c>
      <c r="T1106">
        <v>0.52913660149330799</v>
      </c>
      <c r="U1106">
        <v>0.185054591389304</v>
      </c>
    </row>
    <row r="1107" spans="3:21" x14ac:dyDescent="0.2">
      <c r="C1107">
        <v>1.0576055977763101E-3</v>
      </c>
      <c r="D1107">
        <v>0.52806330700000004</v>
      </c>
      <c r="E1107">
        <v>0.212048879963567</v>
      </c>
      <c r="F1107">
        <v>0.52912091259777605</v>
      </c>
      <c r="G1107">
        <v>0.21310648556134401</v>
      </c>
      <c r="J1107">
        <v>1.0576055977763101E-3</v>
      </c>
      <c r="K1107">
        <v>0.52806330700000004</v>
      </c>
      <c r="L1107">
        <v>8.7381560287628196E-2</v>
      </c>
      <c r="M1107">
        <v>0.52912091259777605</v>
      </c>
      <c r="N1107">
        <v>8.84391658854045E-2</v>
      </c>
      <c r="Q1107">
        <v>1.0576055977763101E-3</v>
      </c>
      <c r="R1107">
        <v>0.52806330700000004</v>
      </c>
      <c r="S1107">
        <v>0.18397662945607199</v>
      </c>
      <c r="T1107">
        <v>0.52912091259777605</v>
      </c>
      <c r="U1107">
        <v>0.185034235053849</v>
      </c>
    </row>
    <row r="1108" spans="3:21" x14ac:dyDescent="0.2">
      <c r="C1108">
        <v>1.0419551629774399E-3</v>
      </c>
      <c r="D1108">
        <v>0.52806330700000004</v>
      </c>
      <c r="E1108">
        <v>0.212031815344942</v>
      </c>
      <c r="F1108">
        <v>0.52910526216297804</v>
      </c>
      <c r="G1108">
        <v>0.21307377050791901</v>
      </c>
      <c r="J1108">
        <v>1.0419551629774399E-3</v>
      </c>
      <c r="K1108">
        <v>0.52806330700000004</v>
      </c>
      <c r="L1108">
        <v>8.7381494834154694E-2</v>
      </c>
      <c r="M1108">
        <v>0.52910526216297804</v>
      </c>
      <c r="N1108">
        <v>8.8423449997132197E-2</v>
      </c>
      <c r="Q1108">
        <v>1.0419551629774399E-3</v>
      </c>
      <c r="R1108">
        <v>0.52806330700000004</v>
      </c>
      <c r="S1108">
        <v>0.183971987265379</v>
      </c>
      <c r="T1108">
        <v>0.52910526216297804</v>
      </c>
      <c r="U1108">
        <v>0.185013942428357</v>
      </c>
    </row>
    <row r="1109" spans="3:21" x14ac:dyDescent="0.2">
      <c r="C1109">
        <v>1.02634298410232E-3</v>
      </c>
      <c r="D1109">
        <v>0.52806330700000004</v>
      </c>
      <c r="E1109">
        <v>0.21201481394956201</v>
      </c>
      <c r="F1109">
        <v>0.52908964998410202</v>
      </c>
      <c r="G1109">
        <v>0.21304115693366399</v>
      </c>
      <c r="J1109">
        <v>1.02634298410232E-3</v>
      </c>
      <c r="K1109">
        <v>0.52806330700000004</v>
      </c>
      <c r="L1109">
        <v>8.7381430046721997E-2</v>
      </c>
      <c r="M1109">
        <v>0.52908964998410202</v>
      </c>
      <c r="N1109">
        <v>8.8407773030824297E-2</v>
      </c>
      <c r="Q1109">
        <v>1.02634298410232E-3</v>
      </c>
      <c r="R1109">
        <v>0.52806330700000004</v>
      </c>
      <c r="S1109">
        <v>0.18396737018732701</v>
      </c>
      <c r="T1109">
        <v>0.52908964998410202</v>
      </c>
      <c r="U1109">
        <v>0.18499371317142899</v>
      </c>
    </row>
    <row r="1110" spans="3:21" x14ac:dyDescent="0.2">
      <c r="C1110">
        <v>1.0107688570505399E-3</v>
      </c>
      <c r="D1110">
        <v>0.52806330700000004</v>
      </c>
      <c r="E1110">
        <v>0.21199787554319099</v>
      </c>
      <c r="F1110">
        <v>0.52907407585705102</v>
      </c>
      <c r="G1110">
        <v>0.213008644400242</v>
      </c>
      <c r="J1110">
        <v>1.0107688570505399E-3</v>
      </c>
      <c r="K1110">
        <v>0.52806330700000004</v>
      </c>
      <c r="L1110">
        <v>8.73813659185525E-2</v>
      </c>
      <c r="M1110">
        <v>0.52907407585705102</v>
      </c>
      <c r="N1110">
        <v>8.8392134775602996E-2</v>
      </c>
      <c r="Q1110">
        <v>1.0107688570505399E-3</v>
      </c>
      <c r="R1110">
        <v>0.52806330700000004</v>
      </c>
      <c r="S1110">
        <v>0.18396277808606401</v>
      </c>
      <c r="T1110">
        <v>0.52907407585705102</v>
      </c>
      <c r="U1110">
        <v>0.18497354694311399</v>
      </c>
    </row>
    <row r="1111" spans="3:21" x14ac:dyDescent="0.2">
      <c r="C1111">
        <v>9.9523257842772193E-4</v>
      </c>
      <c r="D1111">
        <v>0.52806330700000004</v>
      </c>
      <c r="E1111">
        <v>0.211980999892458</v>
      </c>
      <c r="F1111">
        <v>0.52905853957842797</v>
      </c>
      <c r="G1111">
        <v>0.21297623247088601</v>
      </c>
      <c r="J1111">
        <v>9.9523257842772193E-4</v>
      </c>
      <c r="K1111">
        <v>0.52806330700000004</v>
      </c>
      <c r="L1111">
        <v>8.7381302442937805E-2</v>
      </c>
      <c r="M1111">
        <v>0.52905853957842797</v>
      </c>
      <c r="N1111">
        <v>8.8376535021365499E-2</v>
      </c>
      <c r="Q1111">
        <v>9.9523257842772193E-4</v>
      </c>
      <c r="R1111">
        <v>0.52806330700000004</v>
      </c>
      <c r="S1111">
        <v>0.18395821082647501</v>
      </c>
      <c r="T1111">
        <v>0.52905853957842797</v>
      </c>
      <c r="U1111">
        <v>0.184953443404902</v>
      </c>
    </row>
    <row r="1112" spans="3:21" x14ac:dyDescent="0.2">
      <c r="C1112">
        <v>9.797339455423471E-4</v>
      </c>
      <c r="D1112">
        <v>0.52806330700000004</v>
      </c>
      <c r="E1112">
        <v>0.21196418676485901</v>
      </c>
      <c r="F1112">
        <v>0.529043040945542</v>
      </c>
      <c r="G1112">
        <v>0.212943920710401</v>
      </c>
      <c r="J1112">
        <v>9.797339455423471E-4</v>
      </c>
      <c r="K1112">
        <v>0.52806330700000004</v>
      </c>
      <c r="L1112">
        <v>8.7381239613237502E-2</v>
      </c>
      <c r="M1112">
        <v>0.529043040945542</v>
      </c>
      <c r="N1112">
        <v>8.8360973558779907E-2</v>
      </c>
      <c r="Q1112">
        <v>9.797339455423471E-4</v>
      </c>
      <c r="R1112">
        <v>0.52806330700000004</v>
      </c>
      <c r="S1112">
        <v>0.183953668274175</v>
      </c>
      <c r="T1112">
        <v>0.529043040945542</v>
      </c>
      <c r="U1112">
        <v>0.18493340221971699</v>
      </c>
    </row>
    <row r="1113" spans="3:21" x14ac:dyDescent="0.2">
      <c r="C1113">
        <v>9.6427275640281599E-4</v>
      </c>
      <c r="D1113">
        <v>0.52806330700000004</v>
      </c>
      <c r="E1113">
        <v>0.21194743592874901</v>
      </c>
      <c r="F1113">
        <v>0.52902757975640302</v>
      </c>
      <c r="G1113">
        <v>0.212911708685152</v>
      </c>
      <c r="J1113">
        <v>9.6427275640281599E-4</v>
      </c>
      <c r="K1113">
        <v>0.52806330700000004</v>
      </c>
      <c r="L1113">
        <v>8.7381177422879097E-2</v>
      </c>
      <c r="M1113">
        <v>0.52902757975640302</v>
      </c>
      <c r="N1113">
        <v>8.8345450179281901E-2</v>
      </c>
      <c r="Q1113">
        <v>9.6427275640281599E-4</v>
      </c>
      <c r="R1113">
        <v>0.52806330700000004</v>
      </c>
      <c r="S1113">
        <v>0.18394915029550599</v>
      </c>
      <c r="T1113">
        <v>0.52902757975640302</v>
      </c>
      <c r="U1113">
        <v>0.184913423051909</v>
      </c>
    </row>
    <row r="1114" spans="3:21" x14ac:dyDescent="0.2">
      <c r="C1114">
        <v>9.4884880971436497E-4</v>
      </c>
      <c r="D1114">
        <v>0.52806330700000004</v>
      </c>
      <c r="E1114">
        <v>0.21193074715334201</v>
      </c>
      <c r="F1114">
        <v>0.52901215580971395</v>
      </c>
      <c r="G1114">
        <v>0.212879595963057</v>
      </c>
      <c r="J1114">
        <v>9.4884880971436497E-4</v>
      </c>
      <c r="K1114">
        <v>0.52806330700000004</v>
      </c>
      <c r="L1114">
        <v>8.7381115865356601E-2</v>
      </c>
      <c r="M1114">
        <v>0.52901215580971395</v>
      </c>
      <c r="N1114">
        <v>8.8329964675070996E-2</v>
      </c>
      <c r="Q1114">
        <v>9.4884880971436497E-4</v>
      </c>
      <c r="R1114">
        <v>0.52806330700000004</v>
      </c>
      <c r="S1114">
        <v>0.18394465675753399</v>
      </c>
      <c r="T1114">
        <v>0.52901215580971395</v>
      </c>
      <c r="U1114">
        <v>0.18489350556724801</v>
      </c>
    </row>
    <row r="1115" spans="3:21" x14ac:dyDescent="0.2">
      <c r="C1115">
        <v>9.3346190487607805E-4</v>
      </c>
      <c r="D1115">
        <v>0.52806330700000004</v>
      </c>
      <c r="E1115">
        <v>0.21191412020870901</v>
      </c>
      <c r="F1115">
        <v>0.52899676890487601</v>
      </c>
      <c r="G1115">
        <v>0.21284758211358501</v>
      </c>
      <c r="J1115">
        <v>9.3346190487607805E-4</v>
      </c>
      <c r="K1115">
        <v>0.52806330700000004</v>
      </c>
      <c r="L1115">
        <v>8.7381054934230498E-2</v>
      </c>
      <c r="M1115">
        <v>0.52899676890487601</v>
      </c>
      <c r="N1115">
        <v>8.8314516839106599E-2</v>
      </c>
      <c r="Q1115">
        <v>9.3346190487607805E-4</v>
      </c>
      <c r="R1115">
        <v>0.52806330700000004</v>
      </c>
      <c r="S1115">
        <v>0.183940187528042</v>
      </c>
      <c r="T1115">
        <v>0.52899676890487601</v>
      </c>
      <c r="U1115">
        <v>0.18487364943291901</v>
      </c>
    </row>
    <row r="1116" spans="3:21" x14ac:dyDescent="0.2">
      <c r="C1116">
        <v>9.1811184197787901E-4</v>
      </c>
      <c r="D1116">
        <v>0.52806330700000004</v>
      </c>
      <c r="E1116">
        <v>0.211897554865769</v>
      </c>
      <c r="F1116">
        <v>0.52898141884197802</v>
      </c>
      <c r="G1116">
        <v>0.21281566670774699</v>
      </c>
      <c r="J1116">
        <v>9.1811184197787901E-4</v>
      </c>
      <c r="K1116">
        <v>0.52806330700000004</v>
      </c>
      <c r="L1116">
        <v>8.7380994623126804E-2</v>
      </c>
      <c r="M1116">
        <v>0.52898141884197802</v>
      </c>
      <c r="N1116">
        <v>8.8299106465104596E-2</v>
      </c>
      <c r="Q1116">
        <v>9.1811184197787901E-4</v>
      </c>
      <c r="R1116">
        <v>0.52806330700000004</v>
      </c>
      <c r="S1116">
        <v>0.18393574247553099</v>
      </c>
      <c r="T1116">
        <v>0.52898141884197802</v>
      </c>
      <c r="U1116">
        <v>0.184853854317509</v>
      </c>
    </row>
    <row r="1117" spans="3:21" x14ac:dyDescent="0.2">
      <c r="C1117">
        <v>9.0279842179753105E-4</v>
      </c>
      <c r="D1117">
        <v>0.52806330700000004</v>
      </c>
      <c r="E1117">
        <v>0.211881050896293</v>
      </c>
      <c r="F1117">
        <v>0.52896610542179801</v>
      </c>
      <c r="G1117">
        <v>0.212783849318091</v>
      </c>
      <c r="J1117">
        <v>9.0279842179753105E-4</v>
      </c>
      <c r="K1117">
        <v>0.52806330700000004</v>
      </c>
      <c r="L1117">
        <v>8.7380934925736106E-2</v>
      </c>
      <c r="M1117">
        <v>0.52896610542179801</v>
      </c>
      <c r="N1117">
        <v>8.8283733347533602E-2</v>
      </c>
      <c r="Q1117">
        <v>9.0279842179753105E-4</v>
      </c>
      <c r="R1117">
        <v>0.52806330700000004</v>
      </c>
      <c r="S1117">
        <v>0.18393132146921101</v>
      </c>
      <c r="T1117">
        <v>0.52896610542179801</v>
      </c>
      <c r="U1117">
        <v>0.18483411989100901</v>
      </c>
    </row>
    <row r="1118" spans="3:21" x14ac:dyDescent="0.2">
      <c r="C1118">
        <v>8.8752144579767401E-4</v>
      </c>
      <c r="D1118">
        <v>0.52806330700000004</v>
      </c>
      <c r="E1118">
        <v>0.211864608072897</v>
      </c>
      <c r="F1118">
        <v>0.52895082844579799</v>
      </c>
      <c r="G1118">
        <v>0.21275212951869499</v>
      </c>
      <c r="J1118">
        <v>8.8752144579767401E-4</v>
      </c>
      <c r="K1118">
        <v>0.52806330700000004</v>
      </c>
      <c r="L1118">
        <v>8.7380875835813401E-2</v>
      </c>
      <c r="M1118">
        <v>0.52895082844579799</v>
      </c>
      <c r="N1118">
        <v>8.8268397281611094E-2</v>
      </c>
      <c r="Q1118">
        <v>8.8752144579767401E-4</v>
      </c>
      <c r="R1118">
        <v>0.52806330700000004</v>
      </c>
      <c r="S1118">
        <v>0.18392692437900099</v>
      </c>
      <c r="T1118">
        <v>0.52895082844579799</v>
      </c>
      <c r="U1118">
        <v>0.184814445824799</v>
      </c>
    </row>
    <row r="1119" spans="3:21" x14ac:dyDescent="0.2">
      <c r="C1119">
        <v>8.7228071612283499E-4</v>
      </c>
      <c r="D1119">
        <v>0.52806330700000004</v>
      </c>
      <c r="E1119">
        <v>0.21184822616903801</v>
      </c>
      <c r="F1119">
        <v>0.52893558771612303</v>
      </c>
      <c r="G1119">
        <v>0.212720506885161</v>
      </c>
      <c r="J1119">
        <v>8.7228071612283499E-4</v>
      </c>
      <c r="K1119">
        <v>0.52806330700000004</v>
      </c>
      <c r="L1119">
        <v>8.7380817347177397E-2</v>
      </c>
      <c r="M1119">
        <v>0.52893558771612303</v>
      </c>
      <c r="N1119">
        <v>8.82530980633002E-2</v>
      </c>
      <c r="Q1119">
        <v>8.7228071612283499E-4</v>
      </c>
      <c r="R1119">
        <v>0.52806330700000004</v>
      </c>
      <c r="S1119">
        <v>0.18392255107552299</v>
      </c>
      <c r="T1119">
        <v>0.52893558771612303</v>
      </c>
      <c r="U1119">
        <v>0.18479483179164499</v>
      </c>
    </row>
    <row r="1120" spans="3:21" x14ac:dyDescent="0.2">
      <c r="C1120">
        <v>8.5707603559648498E-4</v>
      </c>
      <c r="D1120">
        <v>0.52806330700000004</v>
      </c>
      <c r="E1120">
        <v>0.21183190495901399</v>
      </c>
      <c r="F1120">
        <v>0.52892038303559696</v>
      </c>
      <c r="G1120">
        <v>0.212688980994611</v>
      </c>
      <c r="J1120">
        <v>8.5707603559648498E-4</v>
      </c>
      <c r="K1120">
        <v>0.52806330700000004</v>
      </c>
      <c r="L1120">
        <v>8.7380759453709406E-2</v>
      </c>
      <c r="M1120">
        <v>0.52892038303559696</v>
      </c>
      <c r="N1120">
        <v>8.8237835489305902E-2</v>
      </c>
      <c r="Q1120">
        <v>8.5707603559648498E-4</v>
      </c>
      <c r="R1120">
        <v>0.52806330700000004</v>
      </c>
      <c r="S1120">
        <v>0.18391820143009799</v>
      </c>
      <c r="T1120">
        <v>0.52892038303559696</v>
      </c>
      <c r="U1120">
        <v>0.184775277465695</v>
      </c>
    </row>
    <row r="1121" spans="3:21" x14ac:dyDescent="0.2">
      <c r="C1121">
        <v>8.41907207718092E-4</v>
      </c>
      <c r="D1121">
        <v>0.52806330700000004</v>
      </c>
      <c r="E1121">
        <v>0.21181564421795801</v>
      </c>
      <c r="F1121">
        <v>0.52890521420771797</v>
      </c>
      <c r="G1121">
        <v>0.21265755142567599</v>
      </c>
      <c r="J1121">
        <v>8.41907207718092E-4</v>
      </c>
      <c r="K1121">
        <v>0.52806330700000004</v>
      </c>
      <c r="L1121">
        <v>8.7380702149353201E-2</v>
      </c>
      <c r="M1121">
        <v>0.52890521420771797</v>
      </c>
      <c r="N1121">
        <v>8.8222609357071297E-2</v>
      </c>
      <c r="Q1121">
        <v>8.41907207718092E-4</v>
      </c>
      <c r="R1121">
        <v>0.52806330700000004</v>
      </c>
      <c r="S1121">
        <v>0.18391387531474501</v>
      </c>
      <c r="T1121">
        <v>0.52890521420771797</v>
      </c>
      <c r="U1121">
        <v>0.184755782522464</v>
      </c>
    </row>
    <row r="1122" spans="3:21" x14ac:dyDescent="0.2">
      <c r="C1122">
        <v>8.2677403666018396E-4</v>
      </c>
      <c r="D1122">
        <v>0.52806330700000004</v>
      </c>
      <c r="E1122">
        <v>0.21179944372183701</v>
      </c>
      <c r="F1122">
        <v>0.52889008103666002</v>
      </c>
      <c r="G1122">
        <v>0.21262621775849699</v>
      </c>
      <c r="J1122">
        <v>8.2677403666018396E-4</v>
      </c>
      <c r="K1122">
        <v>0.52806330700000004</v>
      </c>
      <c r="L1122">
        <v>8.7380645428113995E-2</v>
      </c>
      <c r="M1122">
        <v>0.52889008103666002</v>
      </c>
      <c r="N1122">
        <v>8.82074194647742E-2</v>
      </c>
      <c r="Q1122">
        <v>8.2677403666018396E-4</v>
      </c>
      <c r="R1122">
        <v>0.52806330700000004</v>
      </c>
      <c r="S1122">
        <v>0.183909572602175</v>
      </c>
      <c r="T1122">
        <v>0.52889008103666002</v>
      </c>
      <c r="U1122">
        <v>0.18473634663883601</v>
      </c>
    </row>
    <row r="1123" spans="3:21" x14ac:dyDescent="0.2">
      <c r="C1123">
        <v>8.1167632726541897E-4</v>
      </c>
      <c r="D1123">
        <v>0.52806330700000004</v>
      </c>
      <c r="E1123">
        <v>0.21178330324744801</v>
      </c>
      <c r="F1123">
        <v>0.52887498332726601</v>
      </c>
      <c r="G1123">
        <v>0.21259497957471299</v>
      </c>
      <c r="J1123">
        <v>8.1167632726541897E-4</v>
      </c>
      <c r="K1123">
        <v>0.52806330700000004</v>
      </c>
      <c r="L1123">
        <v>8.7380589284058202E-2</v>
      </c>
      <c r="M1123">
        <v>0.52887498332726601</v>
      </c>
      <c r="N1123">
        <v>8.8192265611323595E-2</v>
      </c>
      <c r="Q1123">
        <v>8.1167632726541897E-4</v>
      </c>
      <c r="R1123">
        <v>0.52806330700000004</v>
      </c>
      <c r="S1123">
        <v>0.18390529316578699</v>
      </c>
      <c r="T1123">
        <v>0.52887498332726601</v>
      </c>
      <c r="U1123">
        <v>0.184716969493052</v>
      </c>
    </row>
    <row r="1124" spans="3:21" x14ac:dyDescent="0.2">
      <c r="C1124">
        <v>7.96613885043689E-4</v>
      </c>
      <c r="D1124">
        <v>0.52806330700000004</v>
      </c>
      <c r="E1124">
        <v>0.21176722257241301</v>
      </c>
      <c r="F1124">
        <v>0.52885992088504397</v>
      </c>
      <c r="G1124">
        <v>0.21256383645745699</v>
      </c>
      <c r="J1124">
        <v>7.96613885043689E-4</v>
      </c>
      <c r="K1124">
        <v>0.52806330700000004</v>
      </c>
      <c r="L1124">
        <v>8.7380533711312394E-2</v>
      </c>
      <c r="M1124">
        <v>0.52885992088504397</v>
      </c>
      <c r="N1124">
        <v>8.8177147596356101E-2</v>
      </c>
      <c r="Q1124">
        <v>7.96613885043689E-4</v>
      </c>
      <c r="R1124">
        <v>0.52806330700000004</v>
      </c>
      <c r="S1124">
        <v>0.183901036879664</v>
      </c>
      <c r="T1124">
        <v>0.52885992088504397</v>
      </c>
      <c r="U1124">
        <v>0.18469765076470801</v>
      </c>
    </row>
    <row r="1125" spans="3:21" x14ac:dyDescent="0.2">
      <c r="C1125">
        <v>7.8158651616919595E-4</v>
      </c>
      <c r="D1125">
        <v>0.52806330700000004</v>
      </c>
      <c r="E1125">
        <v>0.21175120147518101</v>
      </c>
      <c r="F1125">
        <v>0.52884489351616903</v>
      </c>
      <c r="G1125">
        <v>0.21253278799135</v>
      </c>
      <c r="J1125">
        <v>7.8158651616919595E-4</v>
      </c>
      <c r="K1125">
        <v>0.52806330700000004</v>
      </c>
      <c r="L1125">
        <v>8.7380478704063305E-2</v>
      </c>
      <c r="M1125">
        <v>0.52884489351616903</v>
      </c>
      <c r="N1125">
        <v>8.8162065220232497E-2</v>
      </c>
      <c r="Q1125">
        <v>7.8158651616919595E-4</v>
      </c>
      <c r="R1125">
        <v>0.52806330700000004</v>
      </c>
      <c r="S1125">
        <v>0.183896803618571</v>
      </c>
      <c r="T1125">
        <v>0.52884489351616903</v>
      </c>
      <c r="U1125">
        <v>0.18467839013474099</v>
      </c>
    </row>
    <row r="1126" spans="3:21" x14ac:dyDescent="0.2">
      <c r="C1126">
        <v>7.66594027477589E-4</v>
      </c>
      <c r="D1126">
        <v>0.52806330700000004</v>
      </c>
      <c r="E1126">
        <v>0.21173523973502001</v>
      </c>
      <c r="F1126">
        <v>0.52882990102747796</v>
      </c>
      <c r="G1126">
        <v>0.21250183376249701</v>
      </c>
      <c r="J1126">
        <v>7.66594027477589E-4</v>
      </c>
      <c r="K1126">
        <v>0.52806330700000004</v>
      </c>
      <c r="L1126">
        <v>8.7380424256556302E-2</v>
      </c>
      <c r="M1126">
        <v>0.52882990102747796</v>
      </c>
      <c r="N1126">
        <v>8.8147018284033901E-2</v>
      </c>
      <c r="Q1126">
        <v>7.66594027477589E-4</v>
      </c>
      <c r="R1126">
        <v>0.52806330700000004</v>
      </c>
      <c r="S1126">
        <v>0.18389259325795199</v>
      </c>
      <c r="T1126">
        <v>0.52882990102747796</v>
      </c>
      <c r="U1126">
        <v>0.18465918728542999</v>
      </c>
    </row>
    <row r="1127" spans="3:21" x14ac:dyDescent="0.2">
      <c r="C1127">
        <v>7.5163622646305596E-4</v>
      </c>
      <c r="D1127">
        <v>0.52806330700000004</v>
      </c>
      <c r="E1127">
        <v>0.21171933713201599</v>
      </c>
      <c r="F1127">
        <v>0.52881494322646305</v>
      </c>
      <c r="G1127">
        <v>0.212470973358479</v>
      </c>
      <c r="J1127">
        <v>7.5163622646305596E-4</v>
      </c>
      <c r="K1127">
        <v>0.52806330700000004</v>
      </c>
      <c r="L1127">
        <v>8.7380370363095594E-2</v>
      </c>
      <c r="M1127">
        <v>0.52881494322646305</v>
      </c>
      <c r="N1127">
        <v>8.8132006589558706E-2</v>
      </c>
      <c r="Q1127">
        <v>7.5163622646305596E-4</v>
      </c>
      <c r="R1127">
        <v>0.52806330700000004</v>
      </c>
      <c r="S1127">
        <v>0.18388840567392201</v>
      </c>
      <c r="T1127">
        <v>0.52881494322646305</v>
      </c>
      <c r="U1127">
        <v>0.18464004190038599</v>
      </c>
    </row>
    <row r="1128" spans="3:21" x14ac:dyDescent="0.2">
      <c r="C1128">
        <v>7.3671292127548498E-4</v>
      </c>
      <c r="D1128">
        <v>0.52806330700000004</v>
      </c>
      <c r="E1128">
        <v>0.21170349344706901</v>
      </c>
      <c r="F1128">
        <v>0.52880001992127601</v>
      </c>
      <c r="G1128">
        <v>0.21244020636834501</v>
      </c>
      <c r="J1128">
        <v>7.3671292127548498E-4</v>
      </c>
      <c r="K1128">
        <v>0.52806330700000004</v>
      </c>
      <c r="L1128">
        <v>8.7380317018043496E-2</v>
      </c>
      <c r="M1128">
        <v>0.52880001992127601</v>
      </c>
      <c r="N1128">
        <v>8.8117029939318997E-2</v>
      </c>
      <c r="Q1128">
        <v>7.3671292127548498E-4</v>
      </c>
      <c r="R1128">
        <v>0.52806330700000004</v>
      </c>
      <c r="S1128">
        <v>0.18388424074326901</v>
      </c>
      <c r="T1128">
        <v>0.52880001992127601</v>
      </c>
      <c r="U1128">
        <v>0.18462095366454401</v>
      </c>
    </row>
    <row r="1129" spans="3:21" x14ac:dyDescent="0.2">
      <c r="C1129">
        <v>7.2182392071758097E-4</v>
      </c>
      <c r="D1129">
        <v>0.52806330700000004</v>
      </c>
      <c r="E1129">
        <v>0.211687708461893</v>
      </c>
      <c r="F1129">
        <v>0.52878513092071799</v>
      </c>
      <c r="G1129">
        <v>0.21240953238261101</v>
      </c>
      <c r="J1129">
        <v>7.2182392071758097E-4</v>
      </c>
      <c r="K1129">
        <v>0.52806330700000004</v>
      </c>
      <c r="L1129">
        <v>8.7380264215819403E-2</v>
      </c>
      <c r="M1129">
        <v>0.52878513092071799</v>
      </c>
      <c r="N1129">
        <v>8.8102088136536999E-2</v>
      </c>
      <c r="Q1129">
        <v>7.2182392071758097E-4</v>
      </c>
      <c r="R1129">
        <v>0.52806330700000004</v>
      </c>
      <c r="S1129">
        <v>0.18388009834344399</v>
      </c>
      <c r="T1129">
        <v>0.52878513092071799</v>
      </c>
      <c r="U1129">
        <v>0.184601922264162</v>
      </c>
    </row>
    <row r="1130" spans="3:21" x14ac:dyDescent="0.2">
      <c r="C1130">
        <v>7.0696903424203401E-4</v>
      </c>
      <c r="D1130">
        <v>0.52806330700000004</v>
      </c>
      <c r="E1130">
        <v>0.21167198195900899</v>
      </c>
      <c r="F1130">
        <v>0.52877027603424198</v>
      </c>
      <c r="G1130">
        <v>0.21237895099325099</v>
      </c>
      <c r="J1130">
        <v>7.0696903424203401E-4</v>
      </c>
      <c r="K1130">
        <v>0.52806330700000004</v>
      </c>
      <c r="L1130">
        <v>8.7380211950899594E-2</v>
      </c>
      <c r="M1130">
        <v>0.52877027603424198</v>
      </c>
      <c r="N1130">
        <v>8.8087180985141594E-2</v>
      </c>
      <c r="Q1130">
        <v>7.0696903424203401E-4</v>
      </c>
      <c r="R1130">
        <v>0.52806330700000004</v>
      </c>
      <c r="S1130">
        <v>0.183875978352565</v>
      </c>
      <c r="T1130">
        <v>0.52877027603424198</v>
      </c>
      <c r="U1130">
        <v>0.184582947386807</v>
      </c>
    </row>
    <row r="1131" spans="3:21" x14ac:dyDescent="0.2">
      <c r="C1131">
        <v>6.9214807194868601E-4</v>
      </c>
      <c r="D1131">
        <v>0.52806330700000004</v>
      </c>
      <c r="E1131">
        <v>0.21165631372174301</v>
      </c>
      <c r="F1131">
        <v>0.52875545507194899</v>
      </c>
      <c r="G1131">
        <v>0.21234846179369199</v>
      </c>
      <c r="J1131">
        <v>6.9214807194868601E-4</v>
      </c>
      <c r="K1131">
        <v>0.52806330700000004</v>
      </c>
      <c r="L1131">
        <v>8.7380160217816596E-2</v>
      </c>
      <c r="M1131">
        <v>0.52875545507194899</v>
      </c>
      <c r="N1131">
        <v>8.80723082897652E-2</v>
      </c>
      <c r="Q1131">
        <v>6.9214807194868601E-4</v>
      </c>
      <c r="R1131">
        <v>0.52806330700000004</v>
      </c>
      <c r="S1131">
        <v>0.18387188064940699</v>
      </c>
      <c r="T1131">
        <v>0.52875545507194899</v>
      </c>
      <c r="U1131">
        <v>0.18456402872135499</v>
      </c>
    </row>
    <row r="1132" spans="3:21" x14ac:dyDescent="0.2">
      <c r="C1132">
        <v>6.7736084458169495E-4</v>
      </c>
      <c r="D1132">
        <v>0.52806330700000004</v>
      </c>
      <c r="E1132">
        <v>0.21164070353422701</v>
      </c>
      <c r="F1132">
        <v>0.52874066784458196</v>
      </c>
      <c r="G1132">
        <v>0.21231806437880801</v>
      </c>
      <c r="J1132">
        <v>6.7736084458169495E-4</v>
      </c>
      <c r="K1132">
        <v>0.52806330700000004</v>
      </c>
      <c r="L1132">
        <v>8.7380109011158502E-2</v>
      </c>
      <c r="M1132">
        <v>0.52874066784458196</v>
      </c>
      <c r="N1132">
        <v>8.80574698557402E-2</v>
      </c>
      <c r="Q1132">
        <v>6.7736084458169495E-4</v>
      </c>
      <c r="R1132">
        <v>0.52806330700000004</v>
      </c>
      <c r="S1132">
        <v>0.18386780511340001</v>
      </c>
      <c r="T1132">
        <v>0.52874066784458196</v>
      </c>
      <c r="U1132">
        <v>0.18454516595798201</v>
      </c>
    </row>
    <row r="1133" spans="3:21" x14ac:dyDescent="0.2">
      <c r="C1133">
        <v>6.6260716352673204E-4</v>
      </c>
      <c r="D1133">
        <v>0.52806330700000004</v>
      </c>
      <c r="E1133">
        <v>0.211625151181388</v>
      </c>
      <c r="F1133">
        <v>0.52872591416352699</v>
      </c>
      <c r="G1133">
        <v>0.21228775834491501</v>
      </c>
      <c r="J1133">
        <v>6.6260716352673204E-4</v>
      </c>
      <c r="K1133">
        <v>0.52806330700000004</v>
      </c>
      <c r="L1133">
        <v>8.7380058325568596E-2</v>
      </c>
      <c r="M1133">
        <v>0.52872591416352699</v>
      </c>
      <c r="N1133">
        <v>8.8042665489095395E-2</v>
      </c>
      <c r="Q1133">
        <v>6.6260716352673204E-4</v>
      </c>
      <c r="R1133">
        <v>0.52806330700000004</v>
      </c>
      <c r="S1133">
        <v>0.18386375162462901</v>
      </c>
      <c r="T1133">
        <v>0.52872591416352699</v>
      </c>
      <c r="U1133">
        <v>0.18452635878815499</v>
      </c>
    </row>
    <row r="1134" spans="3:21" x14ac:dyDescent="0.2">
      <c r="C1134">
        <v>6.4788684080816698E-4</v>
      </c>
      <c r="D1134">
        <v>0.52806330700000004</v>
      </c>
      <c r="E1134">
        <v>0.21160965644895499</v>
      </c>
      <c r="F1134">
        <v>0.528711193840808</v>
      </c>
      <c r="G1134">
        <v>0.21225754328976301</v>
      </c>
      <c r="J1134">
        <v>6.4788684080816698E-4</v>
      </c>
      <c r="K1134">
        <v>0.52806330700000004</v>
      </c>
      <c r="L1134">
        <v>8.7380008155744607E-2</v>
      </c>
      <c r="M1134">
        <v>0.528711193840808</v>
      </c>
      <c r="N1134">
        <v>8.8027894996552794E-2</v>
      </c>
      <c r="Q1134">
        <v>6.4788684080816698E-4</v>
      </c>
      <c r="R1134">
        <v>0.52806330700000004</v>
      </c>
      <c r="S1134">
        <v>0.18385972006382401</v>
      </c>
      <c r="T1134">
        <v>0.528711193840808</v>
      </c>
      <c r="U1134">
        <v>0.184507606904633</v>
      </c>
    </row>
    <row r="1135" spans="3:21" x14ac:dyDescent="0.2">
      <c r="C1135">
        <v>6.3319968908629202E-4</v>
      </c>
      <c r="D1135">
        <v>0.52806330700000004</v>
      </c>
      <c r="E1135">
        <v>0.211594219123447</v>
      </c>
      <c r="F1135">
        <v>0.52869650668908597</v>
      </c>
      <c r="G1135">
        <v>0.21222741881253299</v>
      </c>
      <c r="J1135">
        <v>6.3319968908629202E-4</v>
      </c>
      <c r="K1135">
        <v>0.52806330700000004</v>
      </c>
      <c r="L1135">
        <v>8.7379958496438204E-2</v>
      </c>
      <c r="M1135">
        <v>0.52869650668908597</v>
      </c>
      <c r="N1135">
        <v>8.8013158185524507E-2</v>
      </c>
      <c r="Q1135">
        <v>6.3319968908629202E-4</v>
      </c>
      <c r="R1135">
        <v>0.52806330700000004</v>
      </c>
      <c r="S1135">
        <v>0.183855710312365</v>
      </c>
      <c r="T1135">
        <v>0.52869650668908597</v>
      </c>
      <c r="U1135">
        <v>0.18448891000145101</v>
      </c>
    </row>
    <row r="1136" spans="3:21" x14ac:dyDescent="0.2">
      <c r="C1136">
        <v>6.1854552165452098E-4</v>
      </c>
      <c r="D1136">
        <v>0.52806330700000004</v>
      </c>
      <c r="E1136">
        <v>0.211578838992175</v>
      </c>
      <c r="F1136">
        <v>0.528681852521655</v>
      </c>
      <c r="G1136">
        <v>0.21219738451383</v>
      </c>
      <c r="J1136">
        <v>6.1854552165452098E-4</v>
      </c>
      <c r="K1136">
        <v>0.52806330700000004</v>
      </c>
      <c r="L1136">
        <v>8.7379909342454404E-2</v>
      </c>
      <c r="M1136">
        <v>0.528681852521655</v>
      </c>
      <c r="N1136">
        <v>8.7998454864108899E-2</v>
      </c>
      <c r="Q1136">
        <v>6.1854552165452098E-4</v>
      </c>
      <c r="R1136">
        <v>0.52806330700000004</v>
      </c>
      <c r="S1136">
        <v>0.18385172225226901</v>
      </c>
      <c r="T1136">
        <v>0.528681852521655</v>
      </c>
      <c r="U1136">
        <v>0.184470267773923</v>
      </c>
    </row>
    <row r="1137" spans="3:21" x14ac:dyDescent="0.2">
      <c r="C1137">
        <v>6.0392415243663302E-4</v>
      </c>
      <c r="D1137">
        <v>0.52806330700000004</v>
      </c>
      <c r="E1137">
        <v>0.21156351584323899</v>
      </c>
      <c r="F1137">
        <v>0.52866723115243697</v>
      </c>
      <c r="G1137">
        <v>0.212167439995676</v>
      </c>
      <c r="J1137">
        <v>6.0392415243663302E-4</v>
      </c>
      <c r="K1137">
        <v>0.52806330700000004</v>
      </c>
      <c r="L1137">
        <v>8.7379860688651195E-2</v>
      </c>
      <c r="M1137">
        <v>0.52866723115243697</v>
      </c>
      <c r="N1137">
        <v>8.7983784841087806E-2</v>
      </c>
      <c r="Q1137">
        <v>6.0392415243663302E-4</v>
      </c>
      <c r="R1137">
        <v>0.52806330700000004</v>
      </c>
      <c r="S1137">
        <v>0.183847755766194</v>
      </c>
      <c r="T1137">
        <v>0.52866723115243697</v>
      </c>
      <c r="U1137">
        <v>0.18445167991863001</v>
      </c>
    </row>
    <row r="1138" spans="3:21" x14ac:dyDescent="0.2">
      <c r="C1138">
        <v>5.8933539598400901E-4</v>
      </c>
      <c r="D1138">
        <v>0.52806330700000004</v>
      </c>
      <c r="E1138">
        <v>0.211548249465523</v>
      </c>
      <c r="F1138">
        <v>0.52865264239598397</v>
      </c>
      <c r="G1138">
        <v>0.21213758486150699</v>
      </c>
      <c r="J1138">
        <v>5.8933539598400901E-4</v>
      </c>
      <c r="K1138">
        <v>0.52806330700000004</v>
      </c>
      <c r="L1138">
        <v>8.7379812529938802E-2</v>
      </c>
      <c r="M1138">
        <v>0.52865264239598397</v>
      </c>
      <c r="N1138">
        <v>8.7969147925922794E-2</v>
      </c>
      <c r="Q1138">
        <v>5.8933539598400901E-4</v>
      </c>
      <c r="R1138">
        <v>0.52806330700000004</v>
      </c>
      <c r="S1138">
        <v>0.183843810737432</v>
      </c>
      <c r="T1138">
        <v>0.52865264239598397</v>
      </c>
      <c r="U1138">
        <v>0.18443314613341599</v>
      </c>
    </row>
    <row r="1139" spans="3:21" x14ac:dyDescent="0.2">
      <c r="C1139">
        <v>5.7477906747287395E-4</v>
      </c>
      <c r="D1139">
        <v>0.52806330700000004</v>
      </c>
      <c r="E1139">
        <v>0.21153303964869399</v>
      </c>
      <c r="F1139">
        <v>0.52863808606747298</v>
      </c>
      <c r="G1139">
        <v>0.21210781871616699</v>
      </c>
      <c r="J1139">
        <v>5.7477906747287395E-4</v>
      </c>
      <c r="K1139">
        <v>0.52806330700000004</v>
      </c>
      <c r="L1139">
        <v>8.7379764861279394E-2</v>
      </c>
      <c r="M1139">
        <v>0.52863808606747298</v>
      </c>
      <c r="N1139">
        <v>8.7954543928752196E-2</v>
      </c>
      <c r="Q1139">
        <v>5.7477906747287395E-4</v>
      </c>
      <c r="R1139">
        <v>0.52806330700000004</v>
      </c>
      <c r="S1139">
        <v>0.183839887049906</v>
      </c>
      <c r="T1139">
        <v>0.52863808606747298</v>
      </c>
      <c r="U1139">
        <v>0.184414666117379</v>
      </c>
    </row>
    <row r="1140" spans="3:21" x14ac:dyDescent="0.2">
      <c r="C1140">
        <v>5.6025498270156004E-4</v>
      </c>
      <c r="D1140">
        <v>0.52806330700000004</v>
      </c>
      <c r="E1140">
        <v>0.211517886183197</v>
      </c>
      <c r="F1140">
        <v>0.52862356198270199</v>
      </c>
      <c r="G1140">
        <v>0.21207814116589799</v>
      </c>
      <c r="J1140">
        <v>5.6025498270156004E-4</v>
      </c>
      <c r="K1140">
        <v>0.52806330700000004</v>
      </c>
      <c r="L1140">
        <v>8.7379717677686194E-2</v>
      </c>
      <c r="M1140">
        <v>0.52862356198270199</v>
      </c>
      <c r="N1140">
        <v>8.7939972660387694E-2</v>
      </c>
      <c r="Q1140">
        <v>5.6025498270156004E-4</v>
      </c>
      <c r="R1140">
        <v>0.52806330700000004</v>
      </c>
      <c r="S1140">
        <v>0.183835984588167</v>
      </c>
      <c r="T1140">
        <v>0.52862356198270199</v>
      </c>
      <c r="U1140">
        <v>0.18439623957086901</v>
      </c>
    </row>
    <row r="1141" spans="3:21" x14ac:dyDescent="0.2">
      <c r="C1141">
        <v>5.4576295808779105E-4</v>
      </c>
      <c r="D1141">
        <v>0.52806330700000004</v>
      </c>
      <c r="E1141">
        <v>0.211502788860254</v>
      </c>
      <c r="F1141">
        <v>0.52860906995808798</v>
      </c>
      <c r="G1141">
        <v>0.21204855181834201</v>
      </c>
      <c r="J1141">
        <v>5.4576295808779105E-4</v>
      </c>
      <c r="K1141">
        <v>0.52806330700000004</v>
      </c>
      <c r="L1141">
        <v>8.7379670974223195E-2</v>
      </c>
      <c r="M1141">
        <v>0.52860906995808798</v>
      </c>
      <c r="N1141">
        <v>8.7925433932311003E-2</v>
      </c>
      <c r="Q1141">
        <v>5.4576295808779105E-4</v>
      </c>
      <c r="R1141">
        <v>0.52806330700000004</v>
      </c>
      <c r="S1141">
        <v>0.18383210323739299</v>
      </c>
      <c r="T1141">
        <v>0.52860906995808798</v>
      </c>
      <c r="U1141">
        <v>0.18437786619547999</v>
      </c>
    </row>
    <row r="1142" spans="3:21" x14ac:dyDescent="0.2">
      <c r="C1142">
        <v>5.3130281066593704E-4</v>
      </c>
      <c r="D1142">
        <v>0.52806330700000004</v>
      </c>
      <c r="E1142">
        <v>0.211487747471862</v>
      </c>
      <c r="F1142">
        <v>0.52859460981066597</v>
      </c>
      <c r="G1142">
        <v>0.21201905028252799</v>
      </c>
      <c r="J1142">
        <v>5.3130281066593704E-4</v>
      </c>
      <c r="K1142">
        <v>0.52806330700000004</v>
      </c>
      <c r="L1142">
        <v>8.73796247460049E-2</v>
      </c>
      <c r="M1142">
        <v>0.52859460981066597</v>
      </c>
      <c r="N1142">
        <v>8.7910927556670904E-2</v>
      </c>
      <c r="Q1142">
        <v>5.3130281066593704E-4</v>
      </c>
      <c r="R1142">
        <v>0.52806330700000004</v>
      </c>
      <c r="S1142">
        <v>0.18382824288337801</v>
      </c>
      <c r="T1142">
        <v>0.52859460981066597</v>
      </c>
      <c r="U1142">
        <v>0.184359545694044</v>
      </c>
    </row>
    <row r="1143" spans="3:21" x14ac:dyDescent="0.2">
      <c r="C1143">
        <v>5.1687435808433699E-4</v>
      </c>
      <c r="D1143">
        <v>0.52806330700000004</v>
      </c>
      <c r="E1143">
        <v>0.211472761810786</v>
      </c>
      <c r="F1143">
        <v>0.52858018135808404</v>
      </c>
      <c r="G1143">
        <v>0.21198963616887001</v>
      </c>
      <c r="J1143">
        <v>5.1687435808433699E-4</v>
      </c>
      <c r="K1143">
        <v>0.52806330700000004</v>
      </c>
      <c r="L1143">
        <v>8.7379578988195206E-2</v>
      </c>
      <c r="M1143">
        <v>0.52858018135808404</v>
      </c>
      <c r="N1143">
        <v>8.7896453346279602E-2</v>
      </c>
      <c r="Q1143">
        <v>5.1687435808433699E-4</v>
      </c>
      <c r="R1143">
        <v>0.52806330700000004</v>
      </c>
      <c r="S1143">
        <v>0.18382440341254</v>
      </c>
      <c r="T1143">
        <v>0.52858018135808404</v>
      </c>
      <c r="U1143">
        <v>0.18434127777062401</v>
      </c>
    </row>
    <row r="1144" spans="3:21" x14ac:dyDescent="0.2">
      <c r="C1144">
        <v>5.0247741860257099E-4</v>
      </c>
      <c r="D1144">
        <v>0.52806330700000004</v>
      </c>
      <c r="E1144">
        <v>0.21145783167056101</v>
      </c>
      <c r="F1144">
        <v>0.52856578441860302</v>
      </c>
      <c r="G1144">
        <v>0.211960309089163</v>
      </c>
      <c r="J1144">
        <v>5.0247741860257099E-4</v>
      </c>
      <c r="K1144">
        <v>0.52806330700000004</v>
      </c>
      <c r="L1144">
        <v>8.73795336960074E-2</v>
      </c>
      <c r="M1144">
        <v>0.52856578441860302</v>
      </c>
      <c r="N1144">
        <v>8.7882011114609901E-2</v>
      </c>
      <c r="Q1144">
        <v>5.0247741860257099E-4</v>
      </c>
      <c r="R1144">
        <v>0.52806330700000004</v>
      </c>
      <c r="S1144">
        <v>0.18382058471190499</v>
      </c>
      <c r="T1144">
        <v>0.52856578441860302</v>
      </c>
      <c r="U1144">
        <v>0.184323062130508</v>
      </c>
    </row>
    <row r="1145" spans="3:21" x14ac:dyDescent="0.2">
      <c r="C1145">
        <v>4.8811181108879102E-4</v>
      </c>
      <c r="D1145">
        <v>0.52806330700000004</v>
      </c>
      <c r="E1145">
        <v>0.211442956845485</v>
      </c>
      <c r="F1145">
        <v>0.52855141881108902</v>
      </c>
      <c r="G1145">
        <v>0.21193106865657399</v>
      </c>
      <c r="J1145">
        <v>4.8811181108879102E-4</v>
      </c>
      <c r="K1145">
        <v>0.52806330700000004</v>
      </c>
      <c r="L1145">
        <v>8.73794888647033E-2</v>
      </c>
      <c r="M1145">
        <v>0.52855141881108902</v>
      </c>
      <c r="N1145">
        <v>8.7867600675792107E-2</v>
      </c>
      <c r="Q1145">
        <v>4.8811181108879102E-4</v>
      </c>
      <c r="R1145">
        <v>0.52806330700000004</v>
      </c>
      <c r="S1145">
        <v>0.18381678666911599</v>
      </c>
      <c r="T1145">
        <v>0.52855141881108902</v>
      </c>
      <c r="U1145">
        <v>0.18430489848020501</v>
      </c>
    </row>
    <row r="1146" spans="3:21" x14ac:dyDescent="0.2">
      <c r="C1146">
        <v>4.7377735501704299E-4</v>
      </c>
      <c r="D1146">
        <v>0.52806330700000004</v>
      </c>
      <c r="E1146">
        <v>0.21142813713062</v>
      </c>
      <c r="F1146">
        <v>0.52853708435501701</v>
      </c>
      <c r="G1146">
        <v>0.211901914485637</v>
      </c>
      <c r="J1146">
        <v>4.7377735501704299E-4</v>
      </c>
      <c r="K1146">
        <v>0.52806330700000004</v>
      </c>
      <c r="L1146">
        <v>8.7379444489593103E-2</v>
      </c>
      <c r="M1146">
        <v>0.52853708435501701</v>
      </c>
      <c r="N1146">
        <v>8.7853221844610099E-2</v>
      </c>
      <c r="Q1146">
        <v>4.7377735501704299E-4</v>
      </c>
      <c r="R1146">
        <v>0.52806330700000004</v>
      </c>
      <c r="S1146">
        <v>0.18381300917241999</v>
      </c>
      <c r="T1146">
        <v>0.52853708435501701</v>
      </c>
      <c r="U1146">
        <v>0.18428678652743699</v>
      </c>
    </row>
    <row r="1147" spans="3:21" x14ac:dyDescent="0.2">
      <c r="C1147">
        <v>4.5947387046458503E-4</v>
      </c>
      <c r="D1147">
        <v>0.52806330700000004</v>
      </c>
      <c r="E1147">
        <v>0.211413372321787</v>
      </c>
      <c r="F1147">
        <v>0.528522780870465</v>
      </c>
      <c r="G1147">
        <v>0.211872846192251</v>
      </c>
      <c r="J1147">
        <v>4.5947387046458503E-4</v>
      </c>
      <c r="K1147">
        <v>0.52806330700000004</v>
      </c>
      <c r="L1147">
        <v>8.7379400566034604E-2</v>
      </c>
      <c r="M1147">
        <v>0.528522780870465</v>
      </c>
      <c r="N1147">
        <v>8.7838874436499195E-2</v>
      </c>
      <c r="Q1147">
        <v>4.5947387046458503E-4</v>
      </c>
      <c r="R1147">
        <v>0.52806330700000004</v>
      </c>
      <c r="S1147">
        <v>0.18380925211066901</v>
      </c>
      <c r="T1147">
        <v>0.528522780870465</v>
      </c>
      <c r="U1147">
        <v>0.184268725981134</v>
      </c>
    </row>
    <row r="1148" spans="3:21" x14ac:dyDescent="0.2">
      <c r="C1148">
        <v>4.4520117810924398E-4</v>
      </c>
      <c r="D1148">
        <v>0.52806330700000004</v>
      </c>
      <c r="E1148">
        <v>0.211398662215561</v>
      </c>
      <c r="F1148">
        <v>0.52850850817810902</v>
      </c>
      <c r="G1148">
        <v>0.21184386339367001</v>
      </c>
      <c r="J1148">
        <v>4.4520117810924398E-4</v>
      </c>
      <c r="K1148">
        <v>0.52806330700000004</v>
      </c>
      <c r="L1148">
        <v>8.7379357089433105E-2</v>
      </c>
      <c r="M1148">
        <v>0.52850850817810902</v>
      </c>
      <c r="N1148">
        <v>8.7824558267542305E-2</v>
      </c>
      <c r="Q1148">
        <v>4.4520117810924398E-4</v>
      </c>
      <c r="R1148">
        <v>0.52806330700000004</v>
      </c>
      <c r="S1148">
        <v>0.18380551537331899</v>
      </c>
      <c r="T1148">
        <v>0.52850850817810902</v>
      </c>
      <c r="U1148">
        <v>0.184250716551428</v>
      </c>
    </row>
    <row r="1149" spans="3:21" x14ac:dyDescent="0.2">
      <c r="C1149">
        <v>4.3095909922676598E-4</v>
      </c>
      <c r="D1149">
        <v>0.52806330700000004</v>
      </c>
      <c r="E1149">
        <v>0.21138400660927401</v>
      </c>
      <c r="F1149">
        <v>0.52849426609922701</v>
      </c>
      <c r="G1149">
        <v>0.211814965708501</v>
      </c>
      <c r="J1149">
        <v>4.3095909922676598E-4</v>
      </c>
      <c r="K1149">
        <v>0.52806330700000004</v>
      </c>
      <c r="L1149">
        <v>8.7379314055240298E-2</v>
      </c>
      <c r="M1149">
        <v>0.52849426609922701</v>
      </c>
      <c r="N1149">
        <v>8.7810273154467003E-2</v>
      </c>
      <c r="Q1149">
        <v>4.3095909922676598E-4</v>
      </c>
      <c r="R1149">
        <v>0.52806330700000004</v>
      </c>
      <c r="S1149">
        <v>0.183801798850421</v>
      </c>
      <c r="T1149">
        <v>0.52849426609922701</v>
      </c>
      <c r="U1149">
        <v>0.184232757949648</v>
      </c>
    </row>
    <row r="1150" spans="3:21" x14ac:dyDescent="0.2">
      <c r="C1150">
        <v>4.1674745568816702E-4</v>
      </c>
      <c r="D1150">
        <v>0.52806330700000004</v>
      </c>
      <c r="E1150">
        <v>0.21136940530100801</v>
      </c>
      <c r="F1150">
        <v>0.52848005445568802</v>
      </c>
      <c r="G1150">
        <v>0.21178615275669599</v>
      </c>
      <c r="J1150">
        <v>4.1674745568816702E-4</v>
      </c>
      <c r="K1150">
        <v>0.52806330700000004</v>
      </c>
      <c r="L1150">
        <v>8.73792714589543E-2</v>
      </c>
      <c r="M1150">
        <v>0.52848005445568802</v>
      </c>
      <c r="N1150">
        <v>8.7796018914642504E-2</v>
      </c>
      <c r="Q1150">
        <v>4.1674745568816702E-4</v>
      </c>
      <c r="R1150">
        <v>0.52806330700000004</v>
      </c>
      <c r="S1150">
        <v>0.18379810243262201</v>
      </c>
      <c r="T1150">
        <v>0.52848005445568802</v>
      </c>
      <c r="U1150">
        <v>0.18421484988830999</v>
      </c>
    </row>
    <row r="1151" spans="3:21" x14ac:dyDescent="0.2">
      <c r="C1151">
        <v>4.0256606995712699E-4</v>
      </c>
      <c r="D1151">
        <v>0.52806330700000004</v>
      </c>
      <c r="E1151">
        <v>0.21135485808959101</v>
      </c>
      <c r="F1151">
        <v>0.52846587306995696</v>
      </c>
      <c r="G1151">
        <v>0.21175742415954801</v>
      </c>
      <c r="J1151">
        <v>4.0256606995712699E-4</v>
      </c>
      <c r="K1151">
        <v>0.52806330700000004</v>
      </c>
      <c r="L1151">
        <v>8.7379229296119201E-2</v>
      </c>
      <c r="M1151">
        <v>0.52846587306995696</v>
      </c>
      <c r="N1151">
        <v>8.7781795366076401E-2</v>
      </c>
      <c r="Q1151">
        <v>4.0256606995712699E-4</v>
      </c>
      <c r="R1151">
        <v>0.52806330700000004</v>
      </c>
      <c r="S1151">
        <v>0.18379442601116</v>
      </c>
      <c r="T1151">
        <v>0.52846587306995696</v>
      </c>
      <c r="U1151">
        <v>0.18419699208111701</v>
      </c>
    </row>
    <row r="1152" spans="3:21" x14ac:dyDescent="0.2">
      <c r="C1152">
        <v>3.8841476508734597E-4</v>
      </c>
      <c r="D1152">
        <v>0.52806330700000004</v>
      </c>
      <c r="E1152">
        <v>0.211340364774598</v>
      </c>
      <c r="F1152">
        <v>0.52845172176508703</v>
      </c>
      <c r="G1152">
        <v>0.211728779539686</v>
      </c>
      <c r="J1152">
        <v>3.8841476508734597E-4</v>
      </c>
      <c r="K1152">
        <v>0.52806330700000004</v>
      </c>
      <c r="L1152">
        <v>8.7379187562324198E-2</v>
      </c>
      <c r="M1152">
        <v>0.52845172176508703</v>
      </c>
      <c r="N1152">
        <v>8.7767602327411598E-2</v>
      </c>
      <c r="Q1152">
        <v>3.8841476508734597E-4</v>
      </c>
      <c r="R1152">
        <v>0.52806330700000004</v>
      </c>
      <c r="S1152">
        <v>0.18379076947786199</v>
      </c>
      <c r="T1152">
        <v>0.52845172176508703</v>
      </c>
      <c r="U1152">
        <v>0.18417918424294899</v>
      </c>
    </row>
    <row r="1153" spans="3:21" x14ac:dyDescent="0.2">
      <c r="C1153">
        <v>3.7429336471996299E-4</v>
      </c>
      <c r="D1153">
        <v>0.52806330700000004</v>
      </c>
      <c r="E1153">
        <v>0.21132592515634799</v>
      </c>
      <c r="F1153">
        <v>0.52843760036471998</v>
      </c>
      <c r="G1153">
        <v>0.21170021852106799</v>
      </c>
      <c r="J1153">
        <v>3.7429336471996299E-4</v>
      </c>
      <c r="K1153">
        <v>0.52806330700000004</v>
      </c>
      <c r="L1153">
        <v>8.7379146253203602E-2</v>
      </c>
      <c r="M1153">
        <v>0.52843760036471998</v>
      </c>
      <c r="N1153">
        <v>8.7753439617923507E-2</v>
      </c>
      <c r="Q1153">
        <v>3.7429336471996299E-4</v>
      </c>
      <c r="R1153">
        <v>0.52806330700000004</v>
      </c>
      <c r="S1153">
        <v>0.18378713272514</v>
      </c>
      <c r="T1153">
        <v>0.52843760036471998</v>
      </c>
      <c r="U1153">
        <v>0.18416142608986</v>
      </c>
    </row>
    <row r="1154" spans="3:21" x14ac:dyDescent="0.2">
      <c r="C1154">
        <v>3.6020169308094202E-4</v>
      </c>
      <c r="D1154">
        <v>0.52806330700000004</v>
      </c>
      <c r="E1154">
        <v>0.211311539035897</v>
      </c>
      <c r="F1154">
        <v>0.52842350869308097</v>
      </c>
      <c r="G1154">
        <v>0.21167174072897699</v>
      </c>
      <c r="J1154">
        <v>3.6020169308094202E-4</v>
      </c>
      <c r="K1154">
        <v>0.52806330700000004</v>
      </c>
      <c r="L1154">
        <v>8.73791053644358E-2</v>
      </c>
      <c r="M1154">
        <v>0.52842350869308097</v>
      </c>
      <c r="N1154">
        <v>8.7739307057516799E-2</v>
      </c>
      <c r="Q1154">
        <v>3.6020169308094202E-4</v>
      </c>
      <c r="R1154">
        <v>0.52806330700000004</v>
      </c>
      <c r="S1154">
        <v>0.18378351564598799</v>
      </c>
      <c r="T1154">
        <v>0.52842350869308097</v>
      </c>
      <c r="U1154">
        <v>0.18414371733906901</v>
      </c>
    </row>
    <row r="1155" spans="3:21" x14ac:dyDescent="0.2">
      <c r="C1155">
        <v>3.4613957497847897E-4</v>
      </c>
      <c r="D1155">
        <v>0.52806330700000004</v>
      </c>
      <c r="E1155">
        <v>0.211297206215039</v>
      </c>
      <c r="F1155">
        <v>0.52840944657497901</v>
      </c>
      <c r="G1155">
        <v>0.21164334579001701</v>
      </c>
      <c r="J1155">
        <v>3.4613957497847897E-4</v>
      </c>
      <c r="K1155">
        <v>0.52806330700000004</v>
      </c>
      <c r="L1155">
        <v>8.7379064891743602E-2</v>
      </c>
      <c r="M1155">
        <v>0.52840944657497901</v>
      </c>
      <c r="N1155">
        <v>8.7725204466721995E-2</v>
      </c>
      <c r="Q1155">
        <v>3.4613957497847897E-4</v>
      </c>
      <c r="R1155">
        <v>0.52806330700000004</v>
      </c>
      <c r="S1155">
        <v>0.18377991813397901</v>
      </c>
      <c r="T1155">
        <v>0.52840944657497901</v>
      </c>
      <c r="U1155">
        <v>0.18412605770895701</v>
      </c>
    </row>
    <row r="1156" spans="3:21" x14ac:dyDescent="0.2">
      <c r="C1156">
        <v>3.3210683580045303E-4</v>
      </c>
      <c r="D1156">
        <v>0.52806330700000004</v>
      </c>
      <c r="E1156">
        <v>0.21128292649630301</v>
      </c>
      <c r="F1156">
        <v>0.52839541383580102</v>
      </c>
      <c r="G1156">
        <v>0.21161503333210399</v>
      </c>
      <c r="J1156">
        <v>3.3210683580045303E-4</v>
      </c>
      <c r="K1156">
        <v>0.52806330700000004</v>
      </c>
      <c r="L1156">
        <v>8.7379024830892896E-2</v>
      </c>
      <c r="M1156">
        <v>0.52839541383580102</v>
      </c>
      <c r="N1156">
        <v>8.7711131666693296E-2</v>
      </c>
      <c r="Q1156">
        <v>3.3210683580045303E-4</v>
      </c>
      <c r="R1156">
        <v>0.52806330700000004</v>
      </c>
      <c r="S1156">
        <v>0.18377634008326099</v>
      </c>
      <c r="T1156">
        <v>0.52839541383580102</v>
      </c>
      <c r="U1156">
        <v>0.184108446919061</v>
      </c>
    </row>
    <row r="1157" spans="3:21" x14ac:dyDescent="0.2">
      <c r="C1157">
        <v>3.1810330151181598E-4</v>
      </c>
      <c r="D1157">
        <v>0.52806330700000004</v>
      </c>
      <c r="E1157">
        <v>0.21126869968295001</v>
      </c>
      <c r="F1157">
        <v>0.52838141030151198</v>
      </c>
      <c r="G1157">
        <v>0.211586802984462</v>
      </c>
      <c r="J1157">
        <v>3.1810330151181598E-4</v>
      </c>
      <c r="K1157">
        <v>0.52806330700000004</v>
      </c>
      <c r="L1157">
        <v>8.7378985177693005E-2</v>
      </c>
      <c r="M1157">
        <v>0.52838141030151198</v>
      </c>
      <c r="N1157">
        <v>8.7697088479204793E-2</v>
      </c>
      <c r="Q1157">
        <v>3.1810330151181598E-4</v>
      </c>
      <c r="R1157">
        <v>0.52806330700000004</v>
      </c>
      <c r="S1157">
        <v>0.18377278138855499</v>
      </c>
      <c r="T1157">
        <v>0.52838141030151198</v>
      </c>
      <c r="U1157">
        <v>0.18409088469006701</v>
      </c>
    </row>
    <row r="1158" spans="3:21" x14ac:dyDescent="0.2">
      <c r="C1158">
        <v>3.0412879865207598E-4</v>
      </c>
      <c r="D1158">
        <v>0.52806330700000004</v>
      </c>
      <c r="E1158">
        <v>0.21125452557896901</v>
      </c>
      <c r="F1158">
        <v>0.52836743579865197</v>
      </c>
      <c r="G1158">
        <v>0.211558654377621</v>
      </c>
      <c r="J1158">
        <v>3.0412879865207598E-4</v>
      </c>
      <c r="K1158">
        <v>0.52806330700000004</v>
      </c>
      <c r="L1158">
        <v>8.7378945927995694E-2</v>
      </c>
      <c r="M1158">
        <v>0.52836743579865197</v>
      </c>
      <c r="N1158">
        <v>8.76830747266477E-2</v>
      </c>
      <c r="Q1158">
        <v>3.0412879865207598E-4</v>
      </c>
      <c r="R1158">
        <v>0.52806330700000004</v>
      </c>
      <c r="S1158">
        <v>0.18376924194515301</v>
      </c>
      <c r="T1158">
        <v>0.52836743579865197</v>
      </c>
      <c r="U1158">
        <v>0.184073370743805</v>
      </c>
    </row>
    <row r="1159" spans="3:21" x14ac:dyDescent="0.2">
      <c r="C1159">
        <v>2.9018315433271198E-4</v>
      </c>
      <c r="D1159">
        <v>0.52806330700000004</v>
      </c>
      <c r="E1159">
        <v>0.21124040398907501</v>
      </c>
      <c r="F1159">
        <v>0.52835349015433297</v>
      </c>
      <c r="G1159">
        <v>0.211530587143407</v>
      </c>
      <c r="J1159">
        <v>2.9018315433271198E-4</v>
      </c>
      <c r="K1159">
        <v>0.52806330700000004</v>
      </c>
      <c r="L1159">
        <v>8.7378907077694995E-2</v>
      </c>
      <c r="M1159">
        <v>0.52835349015433297</v>
      </c>
      <c r="N1159">
        <v>8.7669090232027694E-2</v>
      </c>
      <c r="Q1159">
        <v>2.9018315433271198E-4</v>
      </c>
      <c r="R1159">
        <v>0.52806330700000004</v>
      </c>
      <c r="S1159">
        <v>0.183765721648911</v>
      </c>
      <c r="T1159">
        <v>0.52835349015433297</v>
      </c>
      <c r="U1159">
        <v>0.18405590480324399</v>
      </c>
    </row>
    <row r="1160" spans="3:21" x14ac:dyDescent="0.2">
      <c r="C1160">
        <v>2.7626619623466502E-4</v>
      </c>
      <c r="D1160">
        <v>0.52806330700000004</v>
      </c>
      <c r="E1160">
        <v>0.211226334718706</v>
      </c>
      <c r="F1160">
        <v>0.52833957319623504</v>
      </c>
      <c r="G1160">
        <v>0.211502600914941</v>
      </c>
      <c r="J1160">
        <v>2.7626619623466502E-4</v>
      </c>
      <c r="K1160">
        <v>0.52806330700000004</v>
      </c>
      <c r="L1160">
        <v>8.7378868622726799E-2</v>
      </c>
      <c r="M1160">
        <v>0.52833957319623504</v>
      </c>
      <c r="N1160">
        <v>8.7655134818961505E-2</v>
      </c>
      <c r="Q1160">
        <v>2.7626619623466502E-4</v>
      </c>
      <c r="R1160">
        <v>0.52806330700000004</v>
      </c>
      <c r="S1160">
        <v>0.18376222039625001</v>
      </c>
      <c r="T1160">
        <v>0.52833957319623504</v>
      </c>
      <c r="U1160">
        <v>0.18403848659248401</v>
      </c>
    </row>
    <row r="1161" spans="3:21" x14ac:dyDescent="0.2">
      <c r="C1161">
        <v>2.6237775260578401E-4</v>
      </c>
      <c r="D1161">
        <v>0.52806330700000004</v>
      </c>
      <c r="E1161">
        <v>0.21121231757402301</v>
      </c>
      <c r="F1161">
        <v>0.528325684752606</v>
      </c>
      <c r="G1161">
        <v>0.21147469532662899</v>
      </c>
      <c r="J1161">
        <v>2.6237775260578401E-4</v>
      </c>
      <c r="K1161">
        <v>0.52806330700000004</v>
      </c>
      <c r="L1161">
        <v>8.7378830559068296E-2</v>
      </c>
      <c r="M1161">
        <v>0.528325684752606</v>
      </c>
      <c r="N1161">
        <v>8.7641208311674101E-2</v>
      </c>
      <c r="Q1161">
        <v>2.6237775260578401E-4</v>
      </c>
      <c r="R1161">
        <v>0.52806330700000004</v>
      </c>
      <c r="S1161">
        <v>0.18375873808415</v>
      </c>
      <c r="T1161">
        <v>0.528325684752606</v>
      </c>
      <c r="U1161">
        <v>0.18402111583675601</v>
      </c>
    </row>
    <row r="1162" spans="3:21" x14ac:dyDescent="0.2">
      <c r="C1162">
        <v>2.4851765225832799E-4</v>
      </c>
      <c r="D1162">
        <v>0.52806330700000004</v>
      </c>
      <c r="E1162">
        <v>0.21119835236190401</v>
      </c>
      <c r="F1162">
        <v>0.52831182465225801</v>
      </c>
      <c r="G1162">
        <v>0.21144687001416199</v>
      </c>
      <c r="J1162">
        <v>2.4851765225832799E-4</v>
      </c>
      <c r="K1162">
        <v>0.52806330700000004</v>
      </c>
      <c r="L1162">
        <v>8.7378792882737602E-2</v>
      </c>
      <c r="M1162">
        <v>0.52831182465225801</v>
      </c>
      <c r="N1162">
        <v>8.7627310534995895E-2</v>
      </c>
      <c r="Q1162">
        <v>2.4851765225832799E-4</v>
      </c>
      <c r="R1162">
        <v>0.52806330700000004</v>
      </c>
      <c r="S1162">
        <v>0.18375527461015001</v>
      </c>
      <c r="T1162">
        <v>0.52831182465225801</v>
      </c>
      <c r="U1162">
        <v>0.18400379226240801</v>
      </c>
    </row>
    <row r="1163" spans="3:21" x14ac:dyDescent="0.2">
      <c r="C1163">
        <v>2.3468572456643099E-4</v>
      </c>
      <c r="D1163">
        <v>0.52806330700000004</v>
      </c>
      <c r="E1163">
        <v>0.21118443888994101</v>
      </c>
      <c r="F1163">
        <v>0.52829799272456701</v>
      </c>
      <c r="G1163">
        <v>0.21141912461450801</v>
      </c>
      <c r="J1163">
        <v>2.3468572456643099E-4</v>
      </c>
      <c r="K1163">
        <v>0.52806330700000004</v>
      </c>
      <c r="L1163">
        <v>8.7378755589793203E-2</v>
      </c>
      <c r="M1163">
        <v>0.52829799272456701</v>
      </c>
      <c r="N1163">
        <v>8.7613441314359705E-2</v>
      </c>
      <c r="Q1163">
        <v>2.3468572456643099E-4</v>
      </c>
      <c r="R1163">
        <v>0.52806330700000004</v>
      </c>
      <c r="S1163">
        <v>0.18375182987234201</v>
      </c>
      <c r="T1163">
        <v>0.52829799272456701</v>
      </c>
      <c r="U1163">
        <v>0.18398651559690901</v>
      </c>
    </row>
    <row r="1164" spans="3:21" x14ac:dyDescent="0.2">
      <c r="C1164">
        <v>2.20881799463626E-4</v>
      </c>
      <c r="D1164">
        <v>0.52806330700000004</v>
      </c>
      <c r="E1164">
        <v>0.21117057696644201</v>
      </c>
      <c r="F1164">
        <v>0.52828418879946404</v>
      </c>
      <c r="G1164">
        <v>0.21139145876590601</v>
      </c>
      <c r="J1164">
        <v>2.20881799463626E-4</v>
      </c>
      <c r="K1164">
        <v>0.52806330700000004</v>
      </c>
      <c r="L1164">
        <v>8.7378718676333997E-2</v>
      </c>
      <c r="M1164">
        <v>0.52828418879946404</v>
      </c>
      <c r="N1164">
        <v>8.7599600475797706E-2</v>
      </c>
      <c r="Q1164">
        <v>2.20881799463626E-4</v>
      </c>
      <c r="R1164">
        <v>0.52806330700000004</v>
      </c>
      <c r="S1164">
        <v>0.18374840376937099</v>
      </c>
      <c r="T1164">
        <v>0.52828418879946404</v>
      </c>
      <c r="U1164">
        <v>0.18396928556883399</v>
      </c>
    </row>
    <row r="1165" spans="3:21" x14ac:dyDescent="0.2">
      <c r="C1165">
        <v>2.0710570744033401E-4</v>
      </c>
      <c r="D1165">
        <v>0.52806330700000004</v>
      </c>
      <c r="E1165">
        <v>0.211156766400422</v>
      </c>
      <c r="F1165">
        <v>0.52827041270744002</v>
      </c>
      <c r="G1165">
        <v>0.211363872107863</v>
      </c>
      <c r="J1165">
        <v>2.0710570744033401E-4</v>
      </c>
      <c r="K1165">
        <v>0.52806330700000004</v>
      </c>
      <c r="L1165">
        <v>8.7378682138498406E-2</v>
      </c>
      <c r="M1165">
        <v>0.52827041270744002</v>
      </c>
      <c r="N1165">
        <v>8.7585787845938706E-2</v>
      </c>
      <c r="Q1165">
        <v>2.0710570744033401E-4</v>
      </c>
      <c r="R1165">
        <v>0.52806330700000004</v>
      </c>
      <c r="S1165">
        <v>0.183744996200427</v>
      </c>
      <c r="T1165">
        <v>0.52827041270744002</v>
      </c>
      <c r="U1165">
        <v>0.18395210190786701</v>
      </c>
    </row>
    <row r="1166" spans="3:21" x14ac:dyDescent="0.2">
      <c r="C1166">
        <v>1.9335727954139401E-4</v>
      </c>
      <c r="D1166">
        <v>0.52806330700000004</v>
      </c>
      <c r="E1166">
        <v>0.21114300700160599</v>
      </c>
      <c r="F1166">
        <v>0.52825666427954099</v>
      </c>
      <c r="G1166">
        <v>0.21133636428114799</v>
      </c>
      <c r="J1166">
        <v>1.9335727954139401E-4</v>
      </c>
      <c r="K1166">
        <v>0.52806330700000004</v>
      </c>
      <c r="L1166">
        <v>8.73786459724641E-2</v>
      </c>
      <c r="M1166">
        <v>0.52825666427954099</v>
      </c>
      <c r="N1166">
        <v>8.7572003252005495E-2</v>
      </c>
      <c r="Q1166">
        <v>1.9335727954139401E-4</v>
      </c>
      <c r="R1166">
        <v>0.52806330700000004</v>
      </c>
      <c r="S1166">
        <v>0.183741607065248</v>
      </c>
      <c r="T1166">
        <v>0.52825666427954099</v>
      </c>
      <c r="U1166">
        <v>0.18393496434478901</v>
      </c>
    </row>
    <row r="1167" spans="3:21" x14ac:dyDescent="0.2">
      <c r="C1167">
        <v>1.7963634736357901E-4</v>
      </c>
      <c r="D1167">
        <v>0.52806330700000004</v>
      </c>
      <c r="E1167">
        <v>0.21112929858042301</v>
      </c>
      <c r="F1167">
        <v>0.52824294334736399</v>
      </c>
      <c r="G1167">
        <v>0.21130893492778699</v>
      </c>
      <c r="J1167">
        <v>1.7963634736357901E-4</v>
      </c>
      <c r="K1167">
        <v>0.52806330700000004</v>
      </c>
      <c r="L1167">
        <v>8.7378610174447799E-2</v>
      </c>
      <c r="M1167">
        <v>0.52824294334736399</v>
      </c>
      <c r="N1167">
        <v>8.7558246521811295E-2</v>
      </c>
      <c r="Q1167">
        <v>1.7963634736357901E-4</v>
      </c>
      <c r="R1167">
        <v>0.52806330700000004</v>
      </c>
      <c r="S1167">
        <v>0.18373823626411401</v>
      </c>
      <c r="T1167">
        <v>0.52824294334736399</v>
      </c>
      <c r="U1167">
        <v>0.18391787261147799</v>
      </c>
    </row>
    <row r="1168" spans="3:21" x14ac:dyDescent="0.2">
      <c r="C1168">
        <v>1.6594274305314999E-4</v>
      </c>
      <c r="D1168">
        <v>0.52806330700000004</v>
      </c>
      <c r="E1168">
        <v>0.211115640948004</v>
      </c>
      <c r="F1168">
        <v>0.52822924974305296</v>
      </c>
      <c r="G1168">
        <v>0.21128158369105701</v>
      </c>
      <c r="J1168">
        <v>1.6594274305314999E-4</v>
      </c>
      <c r="K1168">
        <v>0.52806330700000004</v>
      </c>
      <c r="L1168">
        <v>8.7378574740704498E-2</v>
      </c>
      <c r="M1168">
        <v>0.52822924974305296</v>
      </c>
      <c r="N1168">
        <v>8.7544517483757606E-2</v>
      </c>
      <c r="Q1168">
        <v>1.6594274305314999E-4</v>
      </c>
      <c r="R1168">
        <v>0.52806330700000004</v>
      </c>
      <c r="S1168">
        <v>0.18373488369784499</v>
      </c>
      <c r="T1168">
        <v>0.52822924974305296</v>
      </c>
      <c r="U1168">
        <v>0.183900826440898</v>
      </c>
    </row>
    <row r="1169" spans="3:21" x14ac:dyDescent="0.2">
      <c r="C1169">
        <v>1.5227629930338E-4</v>
      </c>
      <c r="D1169">
        <v>0.52806330700000004</v>
      </c>
      <c r="E1169">
        <v>0.21110203391617999</v>
      </c>
      <c r="F1169">
        <v>0.52821558329930296</v>
      </c>
      <c r="G1169">
        <v>0.21125431021548299</v>
      </c>
      <c r="J1169">
        <v>1.5227629930338E-4</v>
      </c>
      <c r="K1169">
        <v>0.52806330700000004</v>
      </c>
      <c r="L1169">
        <v>8.7378539667527497E-2</v>
      </c>
      <c r="M1169">
        <v>0.52821558329930296</v>
      </c>
      <c r="N1169">
        <v>8.7530815966830905E-2</v>
      </c>
      <c r="Q1169">
        <v>1.5227629930338E-4</v>
      </c>
      <c r="R1169">
        <v>0.52806330700000004</v>
      </c>
      <c r="S1169">
        <v>0.183731549267795</v>
      </c>
      <c r="T1169">
        <v>0.52821558329930296</v>
      </c>
      <c r="U1169">
        <v>0.18388382556709801</v>
      </c>
    </row>
    <row r="1170" spans="3:21" x14ac:dyDescent="0.2">
      <c r="C1170">
        <v>1.38636849352119E-4</v>
      </c>
      <c r="D1170">
        <v>0.52806330700000004</v>
      </c>
      <c r="E1170">
        <v>0.21108847729747901</v>
      </c>
      <c r="F1170">
        <v>0.52820194384935204</v>
      </c>
      <c r="G1170">
        <v>0.21122711414683101</v>
      </c>
      <c r="J1170">
        <v>1.38636849352119E-4</v>
      </c>
      <c r="K1170">
        <v>0.52806330700000004</v>
      </c>
      <c r="L1170">
        <v>8.7378504951247798E-2</v>
      </c>
      <c r="M1170">
        <v>0.52820194384935204</v>
      </c>
      <c r="N1170">
        <v>8.7517141800599899E-2</v>
      </c>
      <c r="Q1170">
        <v>1.38636849352119E-4</v>
      </c>
      <c r="R1170">
        <v>0.52806330700000004</v>
      </c>
      <c r="S1170">
        <v>0.18372823287585499</v>
      </c>
      <c r="T1170">
        <v>0.52820194384935204</v>
      </c>
      <c r="U1170">
        <v>0.18386686972520699</v>
      </c>
    </row>
    <row r="1171" spans="3:21" x14ac:dyDescent="0.2">
      <c r="C1171">
        <v>1.2502422697937201E-4</v>
      </c>
      <c r="D1171">
        <v>0.52806330700000004</v>
      </c>
      <c r="E1171">
        <v>0.211074970905124</v>
      </c>
      <c r="F1171">
        <v>0.52818833122697895</v>
      </c>
      <c r="G1171">
        <v>0.211199995132104</v>
      </c>
      <c r="J1171">
        <v>1.2502422697937201E-4</v>
      </c>
      <c r="K1171">
        <v>0.52806330700000004</v>
      </c>
      <c r="L1171">
        <v>8.73784705882336E-2</v>
      </c>
      <c r="M1171">
        <v>0.52818833122697895</v>
      </c>
      <c r="N1171">
        <v>8.7503494815212995E-2</v>
      </c>
      <c r="Q1171">
        <v>1.2502422697937201E-4</v>
      </c>
      <c r="R1171">
        <v>0.52806330700000004</v>
      </c>
      <c r="S1171">
        <v>0.18372493442444299</v>
      </c>
      <c r="T1171">
        <v>0.52818833122697895</v>
      </c>
      <c r="U1171">
        <v>0.18384995865142301</v>
      </c>
    </row>
    <row r="1172" spans="3:21" x14ac:dyDescent="0.2">
      <c r="C1172">
        <v>1.11438266504842E-4</v>
      </c>
      <c r="D1172">
        <v>0.52806330700000004</v>
      </c>
      <c r="E1172">
        <v>0.21106151455303099</v>
      </c>
      <c r="F1172">
        <v>0.52817474526650499</v>
      </c>
      <c r="G1172">
        <v>0.21117295281953599</v>
      </c>
      <c r="J1172">
        <v>1.11438266504842E-4</v>
      </c>
      <c r="K1172">
        <v>0.52806330700000004</v>
      </c>
      <c r="L1172">
        <v>8.7378436574890306E-2</v>
      </c>
      <c r="M1172">
        <v>0.52817474526650499</v>
      </c>
      <c r="N1172">
        <v>8.7489874841395102E-2</v>
      </c>
      <c r="Q1172">
        <v>1.11438266504842E-4</v>
      </c>
      <c r="R1172">
        <v>0.52806330700000004</v>
      </c>
      <c r="S1172">
        <v>0.18372165381650901</v>
      </c>
      <c r="T1172">
        <v>0.52817474526650499</v>
      </c>
      <c r="U1172">
        <v>0.18383309208301399</v>
      </c>
    </row>
    <row r="1173" spans="3:21" x14ac:dyDescent="0.2">
      <c r="C1173" s="20">
        <v>9.7878802785545505E-5</v>
      </c>
      <c r="D1173">
        <v>0.52806330700000004</v>
      </c>
      <c r="E1173">
        <v>0.21104810805580301</v>
      </c>
      <c r="F1173">
        <v>0.52816118580278604</v>
      </c>
      <c r="G1173">
        <v>0.21114598685858799</v>
      </c>
      <c r="J1173" s="20">
        <v>9.7878802785545505E-5</v>
      </c>
      <c r="K1173">
        <v>0.52806330700000004</v>
      </c>
      <c r="L1173">
        <v>8.7378402907659497E-2</v>
      </c>
      <c r="M1173">
        <v>0.52816118580278604</v>
      </c>
      <c r="N1173">
        <v>8.7476281710445095E-2</v>
      </c>
      <c r="Q1173" s="20">
        <v>9.7878802785545505E-5</v>
      </c>
      <c r="R1173">
        <v>0.52806330700000004</v>
      </c>
      <c r="S1173">
        <v>0.183718390955526</v>
      </c>
      <c r="T1173">
        <v>0.52816118580278604</v>
      </c>
      <c r="U1173">
        <v>0.183816269758311</v>
      </c>
    </row>
    <row r="1174" spans="3:21" x14ac:dyDescent="0.2">
      <c r="C1174" s="20">
        <v>8.4345671213374804E-5</v>
      </c>
      <c r="D1174">
        <v>0.52806330700000004</v>
      </c>
      <c r="E1174">
        <v>0.211034751228731</v>
      </c>
      <c r="F1174">
        <v>0.528147652671213</v>
      </c>
      <c r="G1174">
        <v>0.21111909689994399</v>
      </c>
      <c r="J1174" s="20">
        <v>8.4345671213374804E-5</v>
      </c>
      <c r="K1174">
        <v>0.52806330700000004</v>
      </c>
      <c r="L1174">
        <v>8.7378369583019394E-2</v>
      </c>
      <c r="M1174">
        <v>0.528147652671213</v>
      </c>
      <c r="N1174">
        <v>8.7462715254232798E-2</v>
      </c>
      <c r="Q1174" s="20">
        <v>8.4345671213374804E-5</v>
      </c>
      <c r="R1174">
        <v>0.52806330700000004</v>
      </c>
      <c r="S1174">
        <v>0.183715145745487</v>
      </c>
      <c r="T1174">
        <v>0.528147652671213</v>
      </c>
      <c r="U1174">
        <v>0.18379949141670099</v>
      </c>
    </row>
    <row r="1175" spans="3:21" x14ac:dyDescent="0.2">
      <c r="C1175" s="20">
        <v>7.0838707712721002E-5</v>
      </c>
      <c r="D1175">
        <v>0.52806330700000004</v>
      </c>
      <c r="E1175">
        <v>0.21102144388779101</v>
      </c>
      <c r="F1175">
        <v>0.528134145707713</v>
      </c>
      <c r="G1175">
        <v>0.211092282595504</v>
      </c>
      <c r="J1175" s="20">
        <v>7.0838707712721002E-5</v>
      </c>
      <c r="K1175">
        <v>0.52806330700000004</v>
      </c>
      <c r="L1175">
        <v>8.7378336597483799E-2</v>
      </c>
      <c r="M1175">
        <v>0.528134145707713</v>
      </c>
      <c r="N1175">
        <v>8.7449175305196497E-2</v>
      </c>
      <c r="Q1175" s="20">
        <v>7.0838707712721002E-5</v>
      </c>
      <c r="R1175">
        <v>0.52806330700000004</v>
      </c>
      <c r="S1175">
        <v>0.183711918090909</v>
      </c>
      <c r="T1175">
        <v>0.528134145707713</v>
      </c>
      <c r="U1175">
        <v>0.18378275679862199</v>
      </c>
    </row>
    <row r="1176" spans="3:21" x14ac:dyDescent="0.2">
      <c r="C1176" s="20">
        <v>5.7357748738073298E-5</v>
      </c>
      <c r="D1176">
        <v>0.52806330700000004</v>
      </c>
      <c r="E1176">
        <v>0.21100818584964001</v>
      </c>
      <c r="F1176">
        <v>0.52812066474873798</v>
      </c>
      <c r="G1176">
        <v>0.21106554359837801</v>
      </c>
      <c r="J1176" s="20">
        <v>5.7357748738073298E-5</v>
      </c>
      <c r="K1176">
        <v>0.52806330700000004</v>
      </c>
      <c r="L1176">
        <v>8.7378303947602098E-2</v>
      </c>
      <c r="M1176">
        <v>0.52812066474873798</v>
      </c>
      <c r="N1176">
        <v>8.7435661696340206E-2</v>
      </c>
      <c r="Q1176" s="20">
        <v>5.7357748738073298E-5</v>
      </c>
      <c r="R1176">
        <v>0.52806330700000004</v>
      </c>
      <c r="S1176">
        <v>0.183708707896822</v>
      </c>
      <c r="T1176">
        <v>0.52812066474873798</v>
      </c>
      <c r="U1176">
        <v>0.18376606564556</v>
      </c>
    </row>
    <row r="1177" spans="3:21" x14ac:dyDescent="0.2">
      <c r="C1177" s="20">
        <v>4.3902631271634501E-5</v>
      </c>
      <c r="D1177">
        <v>0.52806330700000004</v>
      </c>
      <c r="E1177">
        <v>0.21099497693161501</v>
      </c>
      <c r="F1177">
        <v>0.528107209631272</v>
      </c>
      <c r="G1177">
        <v>0.211038879562887</v>
      </c>
      <c r="J1177" s="20">
        <v>4.3902631271634501E-5</v>
      </c>
      <c r="K1177">
        <v>0.52806330700000004</v>
      </c>
      <c r="L1177">
        <v>8.7378271629958704E-2</v>
      </c>
      <c r="M1177">
        <v>0.528107209631272</v>
      </c>
      <c r="N1177">
        <v>8.7422174261230307E-2</v>
      </c>
      <c r="Q1177" s="20">
        <v>4.3902631271634501E-5</v>
      </c>
      <c r="R1177">
        <v>0.52806330700000004</v>
      </c>
      <c r="S1177">
        <v>0.18370551506877</v>
      </c>
      <c r="T1177">
        <v>0.528107209631272</v>
      </c>
      <c r="U1177">
        <v>0.18374941770004199</v>
      </c>
    </row>
    <row r="1178" spans="3:21" x14ac:dyDescent="0.2">
      <c r="C1178" s="20">
        <v>3.0473192820960599E-5</v>
      </c>
      <c r="D1178">
        <v>0.52806330700000004</v>
      </c>
      <c r="E1178">
        <v>0.21098181695172899</v>
      </c>
      <c r="F1178">
        <v>0.52809378019282105</v>
      </c>
      <c r="G1178">
        <v>0.21101229014455</v>
      </c>
      <c r="J1178" s="20">
        <v>3.0473192820960599E-5</v>
      </c>
      <c r="K1178">
        <v>0.52806330700000004</v>
      </c>
      <c r="L1178">
        <v>8.7378239641172806E-2</v>
      </c>
      <c r="M1178">
        <v>0.52809378019282105</v>
      </c>
      <c r="N1178">
        <v>8.7408712833993804E-2</v>
      </c>
      <c r="Q1178" s="20">
        <v>3.0473192820960599E-5</v>
      </c>
      <c r="R1178">
        <v>0.52806330700000004</v>
      </c>
      <c r="S1178">
        <v>0.18370233951281001</v>
      </c>
      <c r="T1178">
        <v>0.52809378019282105</v>
      </c>
      <c r="U1178">
        <v>0.18373281270563099</v>
      </c>
    </row>
    <row r="1179" spans="3:21" x14ac:dyDescent="0.2">
      <c r="C1179" s="20">
        <v>1.7069271416583401E-5</v>
      </c>
      <c r="D1179">
        <v>0.52806330700000004</v>
      </c>
      <c r="E1179">
        <v>0.21096870572866899</v>
      </c>
      <c r="F1179">
        <v>0.52808037627141702</v>
      </c>
      <c r="G1179">
        <v>0.210985775000086</v>
      </c>
      <c r="J1179" s="20">
        <v>1.7069271416583401E-5</v>
      </c>
      <c r="K1179">
        <v>0.52806330700000004</v>
      </c>
      <c r="L1179">
        <v>8.7378207977898095E-2</v>
      </c>
      <c r="M1179">
        <v>0.52808037627141702</v>
      </c>
      <c r="N1179">
        <v>8.7395277249314604E-2</v>
      </c>
      <c r="Q1179" s="20">
        <v>1.7069271416583401E-5</v>
      </c>
      <c r="R1179">
        <v>0.52806330700000004</v>
      </c>
      <c r="S1179">
        <v>0.18369918113550501</v>
      </c>
      <c r="T1179">
        <v>0.52808037627141702</v>
      </c>
      <c r="U1179">
        <v>0.18371625040692199</v>
      </c>
    </row>
    <row r="1180" spans="3:21" x14ac:dyDescent="0.2">
      <c r="C1180" s="20">
        <v>3.6907056096624801E-6</v>
      </c>
      <c r="D1180">
        <v>0.52806330700000004</v>
      </c>
      <c r="E1180">
        <v>0.21095564308179601</v>
      </c>
      <c r="F1180">
        <v>0.52806699770561005</v>
      </c>
      <c r="G1180">
        <v>0.210959333787405</v>
      </c>
      <c r="J1180" s="20">
        <v>3.6907056096624801E-6</v>
      </c>
      <c r="K1180">
        <v>0.52806330700000004</v>
      </c>
      <c r="L1180">
        <v>8.7378176636822097E-2</v>
      </c>
      <c r="M1180">
        <v>0.52806699770561005</v>
      </c>
      <c r="N1180">
        <v>8.7381867342431793E-2</v>
      </c>
      <c r="Q1180" s="20">
        <v>3.6907056096624801E-6</v>
      </c>
      <c r="R1180">
        <v>0.52806330700000004</v>
      </c>
      <c r="S1180">
        <v>0.18369603984392599</v>
      </c>
      <c r="T1180">
        <v>0.52806699770561005</v>
      </c>
      <c r="U1180">
        <v>0.18369973054953501</v>
      </c>
    </row>
    <row r="1181" spans="3:21" x14ac:dyDescent="0.2">
      <c r="C1181" s="20">
        <v>-9.66266553035274E-6</v>
      </c>
      <c r="D1181">
        <v>0.52806330700000004</v>
      </c>
      <c r="E1181">
        <v>0.21094262883113599</v>
      </c>
      <c r="F1181">
        <v>0.52805364433447</v>
      </c>
      <c r="G1181">
        <v>0.210932966165606</v>
      </c>
      <c r="J1181" s="20">
        <v>-9.66266553035274E-6</v>
      </c>
      <c r="K1181">
        <v>0.52806330700000004</v>
      </c>
      <c r="L1181">
        <v>8.7378145614666405E-2</v>
      </c>
      <c r="M1181">
        <v>0.52805364433447</v>
      </c>
      <c r="N1181">
        <v>8.73684829491361E-2</v>
      </c>
      <c r="Q1181" s="20">
        <v>-9.66266553035274E-6</v>
      </c>
      <c r="R1181">
        <v>0.52806330700000004</v>
      </c>
      <c r="S1181">
        <v>0.18369291554564299</v>
      </c>
      <c r="T1181">
        <v>0.52805364433447</v>
      </c>
      <c r="U1181">
        <v>0.183683252880113</v>
      </c>
    </row>
    <row r="1182" spans="3:21" x14ac:dyDescent="0.2">
      <c r="C1182" s="20">
        <v>-2.2991002418077901E-5</v>
      </c>
      <c r="D1182">
        <v>0.52806330700000004</v>
      </c>
      <c r="E1182">
        <v>0.21092966279738601</v>
      </c>
      <c r="F1182">
        <v>0.52804031599758205</v>
      </c>
      <c r="G1182">
        <v>0.210906671794968</v>
      </c>
      <c r="J1182" s="20">
        <v>-2.2991002418077901E-5</v>
      </c>
      <c r="K1182">
        <v>0.52806330700000004</v>
      </c>
      <c r="L1182">
        <v>8.7378114908185603E-2</v>
      </c>
      <c r="M1182">
        <v>0.52804031599758205</v>
      </c>
      <c r="N1182">
        <v>8.7355123905767496E-2</v>
      </c>
      <c r="Q1182" s="20">
        <v>-2.2991002418077901E-5</v>
      </c>
      <c r="R1182">
        <v>0.52806330700000004</v>
      </c>
      <c r="S1182">
        <v>0.18368980814873001</v>
      </c>
      <c r="T1182">
        <v>0.52804031599758205</v>
      </c>
      <c r="U1182">
        <v>0.183666817146312</v>
      </c>
    </row>
    <row r="1183" spans="3:21" x14ac:dyDescent="0.2">
      <c r="C1183" s="20">
        <v>-3.6294464954503801E-5</v>
      </c>
      <c r="D1183">
        <v>0.52806330700000004</v>
      </c>
      <c r="E1183">
        <v>0.210916744801906</v>
      </c>
      <c r="F1183">
        <v>0.52802701253504603</v>
      </c>
      <c r="G1183">
        <v>0.21088045033695099</v>
      </c>
      <c r="J1183" s="20">
        <v>-3.6294464954503801E-5</v>
      </c>
      <c r="K1183">
        <v>0.52806330700000004</v>
      </c>
      <c r="L1183">
        <v>8.7378084514167495E-2</v>
      </c>
      <c r="M1183">
        <v>0.52802701253504603</v>
      </c>
      <c r="N1183">
        <v>8.7341790049212997E-2</v>
      </c>
      <c r="Q1183" s="20">
        <v>-3.6294464954503801E-5</v>
      </c>
      <c r="R1183">
        <v>0.52806330700000004</v>
      </c>
      <c r="S1183">
        <v>0.183686717561756</v>
      </c>
      <c r="T1183">
        <v>0.52802701253504603</v>
      </c>
      <c r="U1183">
        <v>0.18365042309680099</v>
      </c>
    </row>
    <row r="1184" spans="3:21" x14ac:dyDescent="0.2">
      <c r="C1184" s="20">
        <v>-4.9573212529326801E-5</v>
      </c>
      <c r="D1184">
        <v>0.52806330700000004</v>
      </c>
      <c r="E1184">
        <v>0.21090387466671601</v>
      </c>
      <c r="F1184">
        <v>0.52801373378747096</v>
      </c>
      <c r="G1184">
        <v>0.21085430145418699</v>
      </c>
      <c r="J1184" s="20">
        <v>-4.9573212529326801E-5</v>
      </c>
      <c r="K1184">
        <v>0.52806330700000004</v>
      </c>
      <c r="L1184">
        <v>8.7378054429432403E-2</v>
      </c>
      <c r="M1184">
        <v>0.52801373378747096</v>
      </c>
      <c r="N1184">
        <v>8.7328481216903106E-2</v>
      </c>
      <c r="Q1184" s="20">
        <v>-4.9573212529326801E-5</v>
      </c>
      <c r="R1184">
        <v>0.52806330700000004</v>
      </c>
      <c r="S1184">
        <v>0.18368364369378401</v>
      </c>
      <c r="T1184">
        <v>0.52801373378747096</v>
      </c>
      <c r="U1184">
        <v>0.18363407048125499</v>
      </c>
    </row>
    <row r="1185" spans="3:21" x14ac:dyDescent="0.2">
      <c r="C1185" s="20">
        <v>-6.2827404023264605E-5</v>
      </c>
      <c r="D1185">
        <v>0.52806330700000004</v>
      </c>
      <c r="E1185">
        <v>0.210891052214498</v>
      </c>
      <c r="F1185">
        <v>0.52800047959597696</v>
      </c>
      <c r="G1185">
        <v>0.210828224810475</v>
      </c>
      <c r="J1185" s="20">
        <v>-6.2827404023264605E-5</v>
      </c>
      <c r="K1185">
        <v>0.52806330700000004</v>
      </c>
      <c r="L1185">
        <v>8.73780246508334E-2</v>
      </c>
      <c r="M1185">
        <v>0.52800047959597696</v>
      </c>
      <c r="N1185">
        <v>8.7315197246810097E-2</v>
      </c>
      <c r="Q1185" s="20">
        <v>-6.2827404023264605E-5</v>
      </c>
      <c r="R1185">
        <v>0.52806330700000004</v>
      </c>
      <c r="S1185">
        <v>0.18368058645437099</v>
      </c>
      <c r="T1185">
        <v>0.52800047959597696</v>
      </c>
      <c r="U1185">
        <v>0.183617759050348</v>
      </c>
    </row>
    <row r="1186" spans="3:21" x14ac:dyDescent="0.2">
      <c r="C1186" s="20">
        <v>-7.6057197810335407E-5</v>
      </c>
      <c r="D1186">
        <v>0.52806330700000004</v>
      </c>
      <c r="E1186">
        <v>0.21087827726858999</v>
      </c>
      <c r="F1186">
        <v>0.52798724980219003</v>
      </c>
      <c r="G1186">
        <v>0.21080222007077901</v>
      </c>
      <c r="J1186" s="20">
        <v>-7.6057197810335407E-5</v>
      </c>
      <c r="K1186">
        <v>0.52806330700000004</v>
      </c>
      <c r="L1186">
        <v>8.7377995175255005E-2</v>
      </c>
      <c r="M1186">
        <v>0.52798724980219003</v>
      </c>
      <c r="N1186">
        <v>8.7301937977444705E-2</v>
      </c>
      <c r="Q1186" s="20">
        <v>-7.6057197810335407E-5</v>
      </c>
      <c r="R1186">
        <v>0.52806330700000004</v>
      </c>
      <c r="S1186">
        <v>0.18367754575356199</v>
      </c>
      <c r="T1186">
        <v>0.52798724980219003</v>
      </c>
      <c r="U1186">
        <v>0.18360148855575201</v>
      </c>
    </row>
    <row r="1187" spans="3:21" x14ac:dyDescent="0.2">
      <c r="C1187" s="20">
        <v>-8.9262751760178996E-5</v>
      </c>
      <c r="D1187">
        <v>0.52806330700000004</v>
      </c>
      <c r="E1187">
        <v>0.21086554965298299</v>
      </c>
      <c r="F1187">
        <v>0.52797404424824002</v>
      </c>
      <c r="G1187">
        <v>0.21077628690122299</v>
      </c>
      <c r="J1187" s="20">
        <v>-8.9262751760178996E-5</v>
      </c>
      <c r="K1187">
        <v>0.52806330700000004</v>
      </c>
      <c r="L1187">
        <v>8.7377965999614005E-2</v>
      </c>
      <c r="M1187">
        <v>0.52797404424824002</v>
      </c>
      <c r="N1187">
        <v>8.7288703247853802E-2</v>
      </c>
      <c r="Q1187" s="20">
        <v>-8.9262751760178996E-5</v>
      </c>
      <c r="R1187">
        <v>0.52806330700000004</v>
      </c>
      <c r="S1187">
        <v>0.18367452150188901</v>
      </c>
      <c r="T1187">
        <v>0.52797404424824002</v>
      </c>
      <c r="U1187">
        <v>0.18358525875012899</v>
      </c>
    </row>
    <row r="1188" spans="3:21" x14ac:dyDescent="0.2">
      <c r="C1188">
        <v>-1.0244422324032299E-4</v>
      </c>
      <c r="D1188">
        <v>0.52806330700000004</v>
      </c>
      <c r="E1188">
        <v>0.21085286919232299</v>
      </c>
      <c r="F1188">
        <v>0.52796086277676002</v>
      </c>
      <c r="G1188">
        <v>0.210750424969083</v>
      </c>
      <c r="J1188">
        <v>-1.0244422324032299E-4</v>
      </c>
      <c r="K1188">
        <v>0.52806330700000004</v>
      </c>
      <c r="L1188">
        <v>8.7377937120858104E-2</v>
      </c>
      <c r="M1188">
        <v>0.52796086277676002</v>
      </c>
      <c r="N1188">
        <v>8.7275492897617796E-2</v>
      </c>
      <c r="Q1188">
        <v>-1.0244422324032299E-4</v>
      </c>
      <c r="R1188">
        <v>0.52806330700000004</v>
      </c>
      <c r="S1188">
        <v>0.18367151361036799</v>
      </c>
      <c r="T1188">
        <v>0.52796086277676002</v>
      </c>
      <c r="U1188">
        <v>0.183569069387128</v>
      </c>
    </row>
    <row r="1189" spans="3:21" x14ac:dyDescent="0.2">
      <c r="C1189">
        <v>-1.15601769118467E-4</v>
      </c>
      <c r="D1189">
        <v>0.52806330700000004</v>
      </c>
      <c r="E1189">
        <v>0.210840235711903</v>
      </c>
      <c r="F1189">
        <v>0.52794770523088197</v>
      </c>
      <c r="G1189">
        <v>0.21072463394278501</v>
      </c>
      <c r="J1189">
        <v>-1.15601769118467E-4</v>
      </c>
      <c r="K1189">
        <v>0.52806330700000004</v>
      </c>
      <c r="L1189">
        <v>8.7377908535966303E-2</v>
      </c>
      <c r="M1189">
        <v>0.52794770523088197</v>
      </c>
      <c r="N1189">
        <v>8.7262306766847902E-2</v>
      </c>
      <c r="Q1189">
        <v>-1.15601769118467E-4</v>
      </c>
      <c r="R1189">
        <v>0.52806330700000004</v>
      </c>
      <c r="S1189">
        <v>0.18366852199049699</v>
      </c>
      <c r="T1189">
        <v>0.52794770523088197</v>
      </c>
      <c r="U1189">
        <v>0.18355292022137801</v>
      </c>
    </row>
    <row r="1190" spans="3:21" x14ac:dyDescent="0.2">
      <c r="C1190">
        <v>-1.2873554576475399E-4</v>
      </c>
      <c r="D1190">
        <v>0.52806330700000004</v>
      </c>
      <c r="E1190">
        <v>0.21082764903766599</v>
      </c>
      <c r="F1190">
        <v>0.52793457145423495</v>
      </c>
      <c r="G1190">
        <v>0.21069891349190101</v>
      </c>
      <c r="J1190">
        <v>-1.2873554576475399E-4</v>
      </c>
      <c r="K1190">
        <v>0.52806330700000004</v>
      </c>
      <c r="L1190">
        <v>8.7377880241948397E-2</v>
      </c>
      <c r="M1190">
        <v>0.52793457145423495</v>
      </c>
      <c r="N1190">
        <v>8.7249144696183695E-2</v>
      </c>
      <c r="Q1190">
        <v>-1.2873554576475399E-4</v>
      </c>
      <c r="R1190">
        <v>0.52806330700000004</v>
      </c>
      <c r="S1190">
        <v>0.18366554655424999</v>
      </c>
      <c r="T1190">
        <v>0.52793457145423495</v>
      </c>
      <c r="U1190">
        <v>0.18353681100848501</v>
      </c>
    </row>
    <row r="1191" spans="3:21" x14ac:dyDescent="0.2">
      <c r="C1191">
        <v>-1.41845709054014E-4</v>
      </c>
      <c r="D1191">
        <v>0.52806330700000004</v>
      </c>
      <c r="E1191">
        <v>0.21081510899619599</v>
      </c>
      <c r="F1191">
        <v>0.52792146129094597</v>
      </c>
      <c r="G1191">
        <v>0.210673263287142</v>
      </c>
      <c r="J1191">
        <v>-1.41845709054014E-4</v>
      </c>
      <c r="K1191">
        <v>0.52806330700000004</v>
      </c>
      <c r="L1191">
        <v>8.7377852235844503E-2</v>
      </c>
      <c r="M1191">
        <v>0.52792146129094597</v>
      </c>
      <c r="N1191">
        <v>8.7236006526790505E-2</v>
      </c>
      <c r="Q1191">
        <v>-1.41845709054014E-4</v>
      </c>
      <c r="R1191">
        <v>0.52806330700000004</v>
      </c>
      <c r="S1191">
        <v>0.18366258721407999</v>
      </c>
      <c r="T1191">
        <v>0.52792146129094597</v>
      </c>
      <c r="U1191">
        <v>0.18352074150502601</v>
      </c>
    </row>
    <row r="1192" spans="3:21" x14ac:dyDescent="0.2">
      <c r="C1192">
        <v>-1.54932414368039E-4</v>
      </c>
      <c r="D1192">
        <v>0.52806330700000004</v>
      </c>
      <c r="E1192">
        <v>0.210802615414724</v>
      </c>
      <c r="F1192">
        <v>0.527908374585632</v>
      </c>
      <c r="G1192">
        <v>0.210647683000356</v>
      </c>
      <c r="J1192">
        <v>-1.54932414368039E-4</v>
      </c>
      <c r="K1192">
        <v>0.52806330700000004</v>
      </c>
      <c r="L1192">
        <v>8.7377824514724797E-2</v>
      </c>
      <c r="M1192">
        <v>0.527908374585632</v>
      </c>
      <c r="N1192">
        <v>8.7222892100356705E-2</v>
      </c>
      <c r="Q1192">
        <v>-1.54932414368039E-4</v>
      </c>
      <c r="R1192">
        <v>0.52806330700000004</v>
      </c>
      <c r="S1192">
        <v>0.183659643882914</v>
      </c>
      <c r="T1192">
        <v>0.527908374585632</v>
      </c>
      <c r="U1192">
        <v>0.18350471146854599</v>
      </c>
    </row>
    <row r="1193" spans="3:21" x14ac:dyDescent="0.2">
      <c r="C1193">
        <v>-1.6799581659780001E-4</v>
      </c>
      <c r="D1193">
        <v>0.52806330700000004</v>
      </c>
      <c r="E1193">
        <v>0.21079016812111701</v>
      </c>
      <c r="F1193">
        <v>0.52789531118340205</v>
      </c>
      <c r="G1193">
        <v>0.21062217230451899</v>
      </c>
      <c r="J1193">
        <v>-1.6799581659780001E-4</v>
      </c>
      <c r="K1193">
        <v>0.52806330700000004</v>
      </c>
      <c r="L1193">
        <v>8.7377797075689295E-2</v>
      </c>
      <c r="M1193">
        <v>0.52789531118340205</v>
      </c>
      <c r="N1193">
        <v>8.7209801259091502E-2</v>
      </c>
      <c r="Q1193">
        <v>-1.6799581659780001E-4</v>
      </c>
      <c r="R1193">
        <v>0.52806330700000004</v>
      </c>
      <c r="S1193">
        <v>0.183656716474148</v>
      </c>
      <c r="T1193">
        <v>0.52789531118340205</v>
      </c>
      <c r="U1193">
        <v>0.18348872065755001</v>
      </c>
    </row>
    <row r="1194" spans="3:21" x14ac:dyDescent="0.2">
      <c r="C1194">
        <v>-1.81036070145702E-4</v>
      </c>
      <c r="D1194">
        <v>0.52806330700000004</v>
      </c>
      <c r="E1194">
        <v>0.210777766943883</v>
      </c>
      <c r="F1194">
        <v>0.52788227092985396</v>
      </c>
      <c r="G1194">
        <v>0.21059673087373701</v>
      </c>
      <c r="J1194">
        <v>-1.81036070145702E-4</v>
      </c>
      <c r="K1194">
        <v>0.52806330700000004</v>
      </c>
      <c r="L1194">
        <v>8.7377769915867695E-2</v>
      </c>
      <c r="M1194">
        <v>0.52788227092985396</v>
      </c>
      <c r="N1194">
        <v>8.7196733845722005E-2</v>
      </c>
      <c r="Q1194">
        <v>-1.81036070145702E-4</v>
      </c>
      <c r="R1194">
        <v>0.52806330700000004</v>
      </c>
      <c r="S1194">
        <v>0.18365380490164701</v>
      </c>
      <c r="T1194">
        <v>0.52788227092985396</v>
      </c>
      <c r="U1194">
        <v>0.18347276883150099</v>
      </c>
    </row>
    <row r="1195" spans="3:21" x14ac:dyDescent="0.2">
      <c r="C1195">
        <v>-1.9405332892780201E-4</v>
      </c>
      <c r="D1195">
        <v>0.52806330700000004</v>
      </c>
      <c r="E1195">
        <v>0.21076541171216401</v>
      </c>
      <c r="F1195">
        <v>0.52786925367107196</v>
      </c>
      <c r="G1195">
        <v>0.21057135838323601</v>
      </c>
      <c r="J1195">
        <v>-1.9405332892780201E-4</v>
      </c>
      <c r="K1195">
        <v>0.52806330700000004</v>
      </c>
      <c r="L1195">
        <v>8.73777430324187E-2</v>
      </c>
      <c r="M1195">
        <v>0.52786925367107196</v>
      </c>
      <c r="N1195">
        <v>8.7183689703490899E-2</v>
      </c>
      <c r="Q1195">
        <v>-1.9405332892780201E-4</v>
      </c>
      <c r="R1195">
        <v>0.52806330700000004</v>
      </c>
      <c r="S1195">
        <v>0.18365090907974299</v>
      </c>
      <c r="T1195">
        <v>0.52786925367107196</v>
      </c>
      <c r="U1195">
        <v>0.183456855750815</v>
      </c>
    </row>
    <row r="1196" spans="3:21" x14ac:dyDescent="0.2">
      <c r="C1196">
        <v>-2.0704774637601801E-4</v>
      </c>
      <c r="D1196">
        <v>0.52806330700000004</v>
      </c>
      <c r="E1196">
        <v>0.21075310225573399</v>
      </c>
      <c r="F1196">
        <v>0.52785625925362401</v>
      </c>
      <c r="G1196">
        <v>0.21054605450935701</v>
      </c>
      <c r="J1196">
        <v>-2.0704774637601801E-4</v>
      </c>
      <c r="K1196">
        <v>0.52806330700000004</v>
      </c>
      <c r="L1196">
        <v>8.7377716422530005E-2</v>
      </c>
      <c r="M1196">
        <v>0.52785625925362401</v>
      </c>
      <c r="N1196">
        <v>8.7170668676154001E-2</v>
      </c>
      <c r="Q1196">
        <v>-2.0704774637601801E-4</v>
      </c>
      <c r="R1196">
        <v>0.52806330700000004</v>
      </c>
      <c r="S1196">
        <v>0.18364802892323001</v>
      </c>
      <c r="T1196">
        <v>0.52785625925362401</v>
      </c>
      <c r="U1196">
        <v>0.18344098117685401</v>
      </c>
    </row>
    <row r="1197" spans="3:21" x14ac:dyDescent="0.2">
      <c r="C1197">
        <v>-2.20019475440353E-4</v>
      </c>
      <c r="D1197">
        <v>0.52806330700000004</v>
      </c>
      <c r="E1197">
        <v>0.21074083840499899</v>
      </c>
      <c r="F1197">
        <v>0.52784328752456</v>
      </c>
      <c r="G1197">
        <v>0.21052081892955801</v>
      </c>
      <c r="J1197">
        <v>-2.20019475440353E-4</v>
      </c>
      <c r="K1197">
        <v>0.52806330700000004</v>
      </c>
      <c r="L1197">
        <v>8.7377690083418003E-2</v>
      </c>
      <c r="M1197">
        <v>0.52784328752456</v>
      </c>
      <c r="N1197">
        <v>8.7157670607977605E-2</v>
      </c>
      <c r="Q1197">
        <v>-2.20019475440353E-4</v>
      </c>
      <c r="R1197">
        <v>0.52806330700000004</v>
      </c>
      <c r="S1197">
        <v>0.183645164347364</v>
      </c>
      <c r="T1197">
        <v>0.52784328752456</v>
      </c>
      <c r="U1197">
        <v>0.18342514487192399</v>
      </c>
    </row>
    <row r="1198" spans="3:21" x14ac:dyDescent="0.2">
      <c r="C1198">
        <v>-2.3296866859108799E-4</v>
      </c>
      <c r="D1198">
        <v>0.52806330700000004</v>
      </c>
      <c r="E1198">
        <v>0.21072861999099299</v>
      </c>
      <c r="F1198">
        <v>0.52783033833140902</v>
      </c>
      <c r="G1198">
        <v>0.210495651322402</v>
      </c>
      <c r="J1198">
        <v>-2.3296866859108799E-4</v>
      </c>
      <c r="K1198">
        <v>0.52806330700000004</v>
      </c>
      <c r="L1198">
        <v>8.7377664012327202E-2</v>
      </c>
      <c r="M1198">
        <v>0.52783033833140902</v>
      </c>
      <c r="N1198">
        <v>8.7144695343736103E-2</v>
      </c>
      <c r="Q1198">
        <v>-2.3296866859108799E-4</v>
      </c>
      <c r="R1198">
        <v>0.52806330700000004</v>
      </c>
      <c r="S1198">
        <v>0.18364231526785901</v>
      </c>
      <c r="T1198">
        <v>0.52783033833140902</v>
      </c>
      <c r="U1198">
        <v>0.183409346599268</v>
      </c>
    </row>
    <row r="1199" spans="3:21" x14ac:dyDescent="0.2">
      <c r="C1199">
        <v>-2.45895477820975E-4</v>
      </c>
      <c r="D1199">
        <v>0.52806330700000004</v>
      </c>
      <c r="E1199">
        <v>0.21071644684537699</v>
      </c>
      <c r="F1199">
        <v>0.52781741152217898</v>
      </c>
      <c r="G1199">
        <v>0.21047055136755599</v>
      </c>
      <c r="J1199">
        <v>-2.45895477820975E-4</v>
      </c>
      <c r="K1199">
        <v>0.52806330700000004</v>
      </c>
      <c r="L1199">
        <v>8.73776382065303E-2</v>
      </c>
      <c r="M1199">
        <v>0.52781741152217898</v>
      </c>
      <c r="N1199">
        <v>8.7131742728709299E-2</v>
      </c>
      <c r="Q1199">
        <v>-2.45895477820975E-4</v>
      </c>
      <c r="R1199">
        <v>0.52806330700000004</v>
      </c>
      <c r="S1199">
        <v>0.183639481600886</v>
      </c>
      <c r="T1199">
        <v>0.52781741152217898</v>
      </c>
      <c r="U1199">
        <v>0.183393586123065</v>
      </c>
    </row>
    <row r="1200" spans="3:21" x14ac:dyDescent="0.2">
      <c r="C1200">
        <v>-2.5880005464742201E-4</v>
      </c>
      <c r="D1200">
        <v>0.52806330700000004</v>
      </c>
      <c r="E1200">
        <v>0.210704318800433</v>
      </c>
      <c r="F1200">
        <v>0.52780450694535297</v>
      </c>
      <c r="G1200">
        <v>0.21044551874578599</v>
      </c>
      <c r="J1200">
        <v>-2.5880005464742201E-4</v>
      </c>
      <c r="K1200">
        <v>0.52806330700000004</v>
      </c>
      <c r="L1200">
        <v>8.7377612663327803E-2</v>
      </c>
      <c r="M1200">
        <v>0.52780450694535297</v>
      </c>
      <c r="N1200">
        <v>8.7118812608680402E-2</v>
      </c>
      <c r="Q1200">
        <v>-2.5880005464742201E-4</v>
      </c>
      <c r="R1200">
        <v>0.52806330700000004</v>
      </c>
      <c r="S1200">
        <v>0.18363666326306699</v>
      </c>
      <c r="T1200">
        <v>0.52780450694535297</v>
      </c>
      <c r="U1200">
        <v>0.18337786320841901</v>
      </c>
    </row>
    <row r="1201" spans="3:21" x14ac:dyDescent="0.2">
      <c r="C1201">
        <v>-2.7168255011467699E-4</v>
      </c>
      <c r="D1201">
        <v>0.52806330700000004</v>
      </c>
      <c r="E1201">
        <v>0.210692235689068</v>
      </c>
      <c r="F1201">
        <v>0.52779162444988503</v>
      </c>
      <c r="G1201">
        <v>0.210420553138953</v>
      </c>
      <c r="J1201">
        <v>-2.7168255011467699E-4</v>
      </c>
      <c r="K1201">
        <v>0.52806330700000004</v>
      </c>
      <c r="L1201">
        <v>8.73775873800475E-2</v>
      </c>
      <c r="M1201">
        <v>0.52779162444988503</v>
      </c>
      <c r="N1201">
        <v>8.7105904829932898E-2</v>
      </c>
      <c r="Q1201">
        <v>-2.7168255011467699E-4</v>
      </c>
      <c r="R1201">
        <v>0.52806330700000004</v>
      </c>
      <c r="S1201">
        <v>0.18363386017147801</v>
      </c>
      <c r="T1201">
        <v>0.52779162444988503</v>
      </c>
      <c r="U1201">
        <v>0.183362177621363</v>
      </c>
    </row>
    <row r="1202" spans="3:21" x14ac:dyDescent="0.2">
      <c r="C1202">
        <v>-2.8454311479597698E-4</v>
      </c>
      <c r="D1202">
        <v>0.52806330700000004</v>
      </c>
      <c r="E1202">
        <v>0.210680197344805</v>
      </c>
      <c r="F1202">
        <v>0.52777876388520395</v>
      </c>
      <c r="G1202">
        <v>0.210395654230009</v>
      </c>
      <c r="J1202">
        <v>-2.8454311479597698E-4</v>
      </c>
      <c r="K1202">
        <v>0.52806330700000004</v>
      </c>
      <c r="L1202">
        <v>8.7377562354044605E-2</v>
      </c>
      <c r="M1202">
        <v>0.52777876388520395</v>
      </c>
      <c r="N1202">
        <v>8.7093019239248601E-2</v>
      </c>
      <c r="Q1202">
        <v>-2.8454311479597698E-4</v>
      </c>
      <c r="R1202">
        <v>0.52806330700000004</v>
      </c>
      <c r="S1202">
        <v>0.183631072243641</v>
      </c>
      <c r="T1202">
        <v>0.52777876388520395</v>
      </c>
      <c r="U1202">
        <v>0.183346529128845</v>
      </c>
    </row>
    <row r="1203" spans="3:21" x14ac:dyDescent="0.2">
      <c r="C1203">
        <v>-2.9738189879573602E-4</v>
      </c>
      <c r="D1203">
        <v>0.52806330700000004</v>
      </c>
      <c r="E1203">
        <v>0.21066820360178501</v>
      </c>
      <c r="F1203">
        <v>0.52776592510120401</v>
      </c>
      <c r="G1203">
        <v>0.21037082170298901</v>
      </c>
      <c r="J1203">
        <v>-2.9738189879573602E-4</v>
      </c>
      <c r="K1203">
        <v>0.52806330700000004</v>
      </c>
      <c r="L1203">
        <v>8.7377537582701004E-2</v>
      </c>
      <c r="M1203">
        <v>0.52776592510120401</v>
      </c>
      <c r="N1203">
        <v>8.7080155683905203E-2</v>
      </c>
      <c r="Q1203">
        <v>-2.9738189879573602E-4</v>
      </c>
      <c r="R1203">
        <v>0.52806330700000004</v>
      </c>
      <c r="S1203">
        <v>0.18362829939752601</v>
      </c>
      <c r="T1203">
        <v>0.52776592510120401</v>
      </c>
      <c r="U1203">
        <v>0.18333091749873001</v>
      </c>
    </row>
    <row r="1204" spans="3:21" x14ac:dyDescent="0.2">
      <c r="C1204">
        <v>-3.1019905175167E-4</v>
      </c>
      <c r="D1204">
        <v>0.52806330700000004</v>
      </c>
      <c r="E1204">
        <v>0.21065625429476301</v>
      </c>
      <c r="F1204">
        <v>0.52775310794824803</v>
      </c>
      <c r="G1204">
        <v>0.210346055243012</v>
      </c>
      <c r="J1204">
        <v>-3.1019905175167E-4</v>
      </c>
      <c r="K1204">
        <v>0.52806330700000004</v>
      </c>
      <c r="L1204">
        <v>8.7377513063425394E-2</v>
      </c>
      <c r="M1204">
        <v>0.52775310794824803</v>
      </c>
      <c r="N1204">
        <v>8.7067314011673697E-2</v>
      </c>
      <c r="Q1204">
        <v>-3.1019905175167E-4</v>
      </c>
      <c r="R1204">
        <v>0.52806330700000004</v>
      </c>
      <c r="S1204">
        <v>0.18362554155154601</v>
      </c>
      <c r="T1204">
        <v>0.52775310794824803</v>
      </c>
      <c r="U1204">
        <v>0.183315342499794</v>
      </c>
    </row>
    <row r="1205" spans="3:21" x14ac:dyDescent="0.2">
      <c r="C1205">
        <v>-3.2299472283696401E-4</v>
      </c>
      <c r="D1205">
        <v>0.52806330700000004</v>
      </c>
      <c r="E1205">
        <v>0.21064434925910799</v>
      </c>
      <c r="F1205">
        <v>0.527740312277163</v>
      </c>
      <c r="G1205">
        <v>0.21032135453627099</v>
      </c>
      <c r="J1205">
        <v>-3.2299472283696401E-4</v>
      </c>
      <c r="K1205">
        <v>0.52806330700000004</v>
      </c>
      <c r="L1205">
        <v>8.7377488793652702E-2</v>
      </c>
      <c r="M1205">
        <v>0.527740312277163</v>
      </c>
      <c r="N1205">
        <v>8.7054494070815697E-2</v>
      </c>
      <c r="Q1205">
        <v>-3.2299472283696401E-4</v>
      </c>
      <c r="R1205">
        <v>0.52806330700000004</v>
      </c>
      <c r="S1205">
        <v>0.18362279862455599</v>
      </c>
      <c r="T1205">
        <v>0.527740312277163</v>
      </c>
      <c r="U1205">
        <v>0.18329980390171899</v>
      </c>
    </row>
    <row r="1206" spans="3:21" x14ac:dyDescent="0.2">
      <c r="C1206">
        <v>-3.3576906076239E-4</v>
      </c>
      <c r="D1206">
        <v>0.52806330700000004</v>
      </c>
      <c r="E1206">
        <v>0.21063248833079701</v>
      </c>
      <c r="F1206">
        <v>0.52772753793923799</v>
      </c>
      <c r="G1206">
        <v>0.21029671927003399</v>
      </c>
      <c r="J1206">
        <v>-3.3576906076239E-4</v>
      </c>
      <c r="K1206">
        <v>0.52806330700000004</v>
      </c>
      <c r="L1206">
        <v>8.7377464770844196E-2</v>
      </c>
      <c r="M1206">
        <v>0.52772753793923799</v>
      </c>
      <c r="N1206">
        <v>8.7041695710081801E-2</v>
      </c>
      <c r="Q1206">
        <v>-3.3576906076239E-4</v>
      </c>
      <c r="R1206">
        <v>0.52806330700000004</v>
      </c>
      <c r="S1206">
        <v>0.183620070535848</v>
      </c>
      <c r="T1206">
        <v>0.52772753793923799</v>
      </c>
      <c r="U1206">
        <v>0.18328430147508601</v>
      </c>
    </row>
    <row r="1207" spans="3:21" x14ac:dyDescent="0.2">
      <c r="C1207">
        <v>-3.4852221377845201E-4</v>
      </c>
      <c r="D1207">
        <v>0.52806330700000004</v>
      </c>
      <c r="E1207">
        <v>0.21062067134641399</v>
      </c>
      <c r="F1207">
        <v>0.52771478478622202</v>
      </c>
      <c r="G1207">
        <v>0.210272149132636</v>
      </c>
      <c r="J1207">
        <v>-3.4852221377845201E-4</v>
      </c>
      <c r="K1207">
        <v>0.52806330700000004</v>
      </c>
      <c r="L1207">
        <v>8.7377440992486594E-2</v>
      </c>
      <c r="M1207">
        <v>0.52771478478622202</v>
      </c>
      <c r="N1207">
        <v>8.7028918778708206E-2</v>
      </c>
      <c r="Q1207">
        <v>-3.4852221377845201E-4</v>
      </c>
      <c r="R1207">
        <v>0.52806330700000004</v>
      </c>
      <c r="S1207">
        <v>0.18361735720515401</v>
      </c>
      <c r="T1207">
        <v>0.52771478478622202</v>
      </c>
      <c r="U1207">
        <v>0.183268834991376</v>
      </c>
    </row>
    <row r="1208" spans="3:21" x14ac:dyDescent="0.2">
      <c r="C1208">
        <v>-3.6125432967748597E-4</v>
      </c>
      <c r="D1208">
        <v>0.52806330700000004</v>
      </c>
      <c r="E1208">
        <v>0.21060889814315201</v>
      </c>
      <c r="F1208">
        <v>0.527702052670323</v>
      </c>
      <c r="G1208">
        <v>0.21024764381347499</v>
      </c>
      <c r="J1208">
        <v>-3.6125432967748597E-4</v>
      </c>
      <c r="K1208">
        <v>0.52806330700000004</v>
      </c>
      <c r="L1208">
        <v>8.7377417456092704E-2</v>
      </c>
      <c r="M1208">
        <v>0.527702052670323</v>
      </c>
      <c r="N1208">
        <v>8.7016163126415205E-2</v>
      </c>
      <c r="Q1208">
        <v>-3.6125432967748597E-4</v>
      </c>
      <c r="R1208">
        <v>0.52806330700000004</v>
      </c>
      <c r="S1208">
        <v>0.18361465855263701</v>
      </c>
      <c r="T1208">
        <v>0.527702052670323</v>
      </c>
      <c r="U1208">
        <v>0.18325340422295999</v>
      </c>
    </row>
    <row r="1209" spans="3:21" x14ac:dyDescent="0.2">
      <c r="C1209">
        <v>-3.7396555579579998E-4</v>
      </c>
      <c r="D1209">
        <v>0.52806330700000004</v>
      </c>
      <c r="E1209">
        <v>0.210597168558804</v>
      </c>
      <c r="F1209">
        <v>0.52768934144420399</v>
      </c>
      <c r="G1209">
        <v>0.21022320300300801</v>
      </c>
      <c r="J1209">
        <v>-3.7396555579579998E-4</v>
      </c>
      <c r="K1209">
        <v>0.52806330700000004</v>
      </c>
      <c r="L1209">
        <v>8.7377394159200095E-2</v>
      </c>
      <c r="M1209">
        <v>0.52768934144420399</v>
      </c>
      <c r="N1209">
        <v>8.7003428603404306E-2</v>
      </c>
      <c r="Q1209">
        <v>-3.7396555579579998E-4</v>
      </c>
      <c r="R1209">
        <v>0.52806330700000004</v>
      </c>
      <c r="S1209">
        <v>0.18361197449889299</v>
      </c>
      <c r="T1209">
        <v>0.52768934144420399</v>
      </c>
      <c r="U1209">
        <v>0.183238008943098</v>
      </c>
    </row>
    <row r="1210" spans="3:21" x14ac:dyDescent="0.2">
      <c r="C1210">
        <v>-3.8665603901575702E-4</v>
      </c>
      <c r="D1210">
        <v>0.52806330700000004</v>
      </c>
      <c r="E1210">
        <v>0.210585482431764</v>
      </c>
      <c r="F1210">
        <v>0.52767665096098404</v>
      </c>
      <c r="G1210">
        <v>0.21019882639274801</v>
      </c>
      <c r="J1210">
        <v>-3.8665603901575702E-4</v>
      </c>
      <c r="K1210">
        <v>0.52806330700000004</v>
      </c>
      <c r="L1210">
        <v>8.7377371099371798E-2</v>
      </c>
      <c r="M1210">
        <v>0.52767665096098404</v>
      </c>
      <c r="N1210">
        <v>8.6990715060356105E-2</v>
      </c>
      <c r="Q1210">
        <v>-3.8665603901575702E-4</v>
      </c>
      <c r="R1210">
        <v>0.52806330700000004</v>
      </c>
      <c r="S1210">
        <v>0.18360930496494901</v>
      </c>
      <c r="T1210">
        <v>0.52767665096098404</v>
      </c>
      <c r="U1210">
        <v>0.18322264892593301</v>
      </c>
    </row>
    <row r="1211" spans="3:21" x14ac:dyDescent="0.2">
      <c r="C1211">
        <v>-3.9932592576787302E-4</v>
      </c>
      <c r="D1211">
        <v>0.52806330700000004</v>
      </c>
      <c r="E1211">
        <v>0.21057383960102599</v>
      </c>
      <c r="F1211">
        <v>0.52766398107423196</v>
      </c>
      <c r="G1211">
        <v>0.21017451367525899</v>
      </c>
      <c r="J1211">
        <v>-3.9932592576787302E-4</v>
      </c>
      <c r="K1211">
        <v>0.52806330700000004</v>
      </c>
      <c r="L1211">
        <v>8.7377348274195493E-2</v>
      </c>
      <c r="M1211">
        <v>0.52766398107423196</v>
      </c>
      <c r="N1211">
        <v>8.6978022348427594E-2</v>
      </c>
      <c r="Q1211">
        <v>-3.9932592576787302E-4</v>
      </c>
      <c r="R1211">
        <v>0.52806330700000004</v>
      </c>
      <c r="S1211">
        <v>0.183606649872256</v>
      </c>
      <c r="T1211">
        <v>0.52766398107423196</v>
      </c>
      <c r="U1211">
        <v>0.183207323946489</v>
      </c>
    </row>
    <row r="1212" spans="3:21" x14ac:dyDescent="0.2">
      <c r="C1212">
        <v>-4.1197536203292298E-4</v>
      </c>
      <c r="D1212">
        <v>0.52806330700000004</v>
      </c>
      <c r="E1212">
        <v>0.210562239906182</v>
      </c>
      <c r="F1212">
        <v>0.52765133163796696</v>
      </c>
      <c r="G1212">
        <v>0.21015026454414901</v>
      </c>
      <c r="J1212">
        <v>-4.1197536203292298E-4</v>
      </c>
      <c r="K1212">
        <v>0.52806330700000004</v>
      </c>
      <c r="L1212">
        <v>8.7377325681283299E-2</v>
      </c>
      <c r="M1212">
        <v>0.52765133163796696</v>
      </c>
      <c r="N1212">
        <v>8.6965350319250401E-2</v>
      </c>
      <c r="Q1212">
        <v>-4.1197536203292298E-4</v>
      </c>
      <c r="R1212">
        <v>0.52806330700000004</v>
      </c>
      <c r="S1212">
        <v>0.18360400914269401</v>
      </c>
      <c r="T1212">
        <v>0.52765133163796696</v>
      </c>
      <c r="U1212">
        <v>0.18319203378066101</v>
      </c>
    </row>
    <row r="1213" spans="3:21" x14ac:dyDescent="0.2">
      <c r="C1213">
        <v>-4.2460449334400202E-4</v>
      </c>
      <c r="D1213">
        <v>0.52806330700000004</v>
      </c>
      <c r="E1213">
        <v>0.21055068318741399</v>
      </c>
      <c r="F1213">
        <v>0.52763870250665601</v>
      </c>
      <c r="G1213">
        <v>0.21012607869406999</v>
      </c>
      <c r="J1213">
        <v>-4.2460449334400202E-4</v>
      </c>
      <c r="K1213">
        <v>0.52806330700000004</v>
      </c>
      <c r="L1213">
        <v>8.7377303318271898E-2</v>
      </c>
      <c r="M1213">
        <v>0.52763870250665601</v>
      </c>
      <c r="N1213">
        <v>8.6952698824927899E-2</v>
      </c>
      <c r="Q1213">
        <v>-4.2460449334400202E-4</v>
      </c>
      <c r="R1213">
        <v>0.52806330700000004</v>
      </c>
      <c r="S1213">
        <v>0.18360138269856199</v>
      </c>
      <c r="T1213">
        <v>0.52763870250665601</v>
      </c>
      <c r="U1213">
        <v>0.18317677820521799</v>
      </c>
    </row>
    <row r="1214" spans="3:21" x14ac:dyDescent="0.2">
      <c r="C1214">
        <v>-4.3721346478861899E-4</v>
      </c>
      <c r="D1214">
        <v>0.52806330700000004</v>
      </c>
      <c r="E1214">
        <v>0.21053916928550001</v>
      </c>
      <c r="F1214">
        <v>0.52762609353521095</v>
      </c>
      <c r="G1214">
        <v>0.21010195582071101</v>
      </c>
      <c r="J1214">
        <v>-4.3721346478861899E-4</v>
      </c>
      <c r="K1214">
        <v>0.52806330700000004</v>
      </c>
      <c r="L1214">
        <v>8.7377281182821703E-2</v>
      </c>
      <c r="M1214">
        <v>0.52762609353521095</v>
      </c>
      <c r="N1214">
        <v>8.6940067718033101E-2</v>
      </c>
      <c r="Q1214">
        <v>-4.3721346478861899E-4</v>
      </c>
      <c r="R1214">
        <v>0.52806330700000004</v>
      </c>
      <c r="S1214">
        <v>0.183598770462581</v>
      </c>
      <c r="T1214">
        <v>0.52762609353521095</v>
      </c>
      <c r="U1214">
        <v>0.18316155699779199</v>
      </c>
    </row>
    <row r="1215" spans="3:21" x14ac:dyDescent="0.2">
      <c r="C1215">
        <v>-4.4980242101074202E-4</v>
      </c>
      <c r="D1215">
        <v>0.52806330700000004</v>
      </c>
      <c r="E1215">
        <v>0.21052769804180499</v>
      </c>
      <c r="F1215">
        <v>0.52761350457898903</v>
      </c>
      <c r="G1215">
        <v>0.21007789562079501</v>
      </c>
      <c r="J1215">
        <v>-4.4980242101074202E-4</v>
      </c>
      <c r="K1215">
        <v>0.52806330700000004</v>
      </c>
      <c r="L1215">
        <v>8.7377259272617205E-2</v>
      </c>
      <c r="M1215">
        <v>0.52761350457898903</v>
      </c>
      <c r="N1215">
        <v>8.6927456851606494E-2</v>
      </c>
      <c r="Q1215">
        <v>-4.4980242101074202E-4</v>
      </c>
      <c r="R1215">
        <v>0.52806330700000004</v>
      </c>
      <c r="S1215">
        <v>0.183596172357889</v>
      </c>
      <c r="T1215">
        <v>0.52761350457898903</v>
      </c>
      <c r="U1215">
        <v>0.18314636993687899</v>
      </c>
    </row>
    <row r="1216" spans="3:21" x14ac:dyDescent="0.2">
      <c r="C1216">
        <v>-4.6237150621287202E-4</v>
      </c>
      <c r="D1216">
        <v>0.52806330700000004</v>
      </c>
      <c r="E1216">
        <v>0.21051626929828501</v>
      </c>
      <c r="F1216">
        <v>0.52760093549378695</v>
      </c>
      <c r="G1216">
        <v>0.21005389779207301</v>
      </c>
      <c r="J1216">
        <v>-4.6237150621287202E-4</v>
      </c>
      <c r="K1216">
        <v>0.52806330700000004</v>
      </c>
      <c r="L1216">
        <v>8.7377237585366405E-2</v>
      </c>
      <c r="M1216">
        <v>0.52760093549378695</v>
      </c>
      <c r="N1216">
        <v>8.6914866079153497E-2</v>
      </c>
      <c r="Q1216">
        <v>-4.6237150621287202E-4</v>
      </c>
      <c r="R1216">
        <v>0.52806330700000004</v>
      </c>
      <c r="S1216">
        <v>0.18359358830804301</v>
      </c>
      <c r="T1216">
        <v>0.52760093549378695</v>
      </c>
      <c r="U1216">
        <v>0.18313121680183</v>
      </c>
    </row>
    <row r="1217" spans="3:21" x14ac:dyDescent="0.2">
      <c r="C1217">
        <v>-4.7492086415809397E-4</v>
      </c>
      <c r="D1217">
        <v>0.52806330700000004</v>
      </c>
      <c r="E1217">
        <v>0.21050488289748001</v>
      </c>
      <c r="F1217">
        <v>0.52758838613584202</v>
      </c>
      <c r="G1217">
        <v>0.210029962033322</v>
      </c>
      <c r="J1217">
        <v>-4.7492086415809397E-4</v>
      </c>
      <c r="K1217">
        <v>0.52806330700000004</v>
      </c>
      <c r="L1217">
        <v>8.7377216118800394E-2</v>
      </c>
      <c r="M1217">
        <v>0.52758838613584202</v>
      </c>
      <c r="N1217">
        <v>8.6902295254642298E-2</v>
      </c>
      <c r="Q1217">
        <v>-4.7492086415809397E-4</v>
      </c>
      <c r="R1217">
        <v>0.52806330700000004</v>
      </c>
      <c r="S1217">
        <v>0.18359101823700899</v>
      </c>
      <c r="T1217">
        <v>0.52758838613584202</v>
      </c>
      <c r="U1217">
        <v>0.18311609737285101</v>
      </c>
    </row>
    <row r="1218" spans="3:21" x14ac:dyDescent="0.2">
      <c r="C1218">
        <v>-4.8745063817210598E-4</v>
      </c>
      <c r="D1218">
        <v>0.52806330700000004</v>
      </c>
      <c r="E1218">
        <v>0.210493538682511</v>
      </c>
      <c r="F1218">
        <v>0.52757585636182802</v>
      </c>
      <c r="G1218">
        <v>0.21000608804433901</v>
      </c>
      <c r="J1218">
        <v>-4.8745063817210598E-4</v>
      </c>
      <c r="K1218">
        <v>0.52806330700000004</v>
      </c>
      <c r="L1218">
        <v>8.7377194870673705E-2</v>
      </c>
      <c r="M1218">
        <v>0.52757585636182802</v>
      </c>
      <c r="N1218">
        <v>8.6889744232501606E-2</v>
      </c>
      <c r="Q1218">
        <v>-4.8745063817210598E-4</v>
      </c>
      <c r="R1218">
        <v>0.52806330700000004</v>
      </c>
      <c r="S1218">
        <v>0.18358846206916801</v>
      </c>
      <c r="T1218">
        <v>0.52757585636182802</v>
      </c>
      <c r="U1218">
        <v>0.183101011430996</v>
      </c>
    </row>
    <row r="1219" spans="3:21" x14ac:dyDescent="0.2">
      <c r="C1219">
        <v>-4.9996097114527003E-4</v>
      </c>
      <c r="D1219">
        <v>0.52806330700000004</v>
      </c>
      <c r="E1219">
        <v>0.210482236497084</v>
      </c>
      <c r="F1219">
        <v>0.52756334602885502</v>
      </c>
      <c r="G1219">
        <v>0.20998227552593801</v>
      </c>
      <c r="J1219">
        <v>-4.9996097114527003E-4</v>
      </c>
      <c r="K1219">
        <v>0.52806330700000004</v>
      </c>
      <c r="L1219">
        <v>8.7377173838763506E-2</v>
      </c>
      <c r="M1219">
        <v>0.52756334602885502</v>
      </c>
      <c r="N1219">
        <v>8.6877212867618195E-2</v>
      </c>
      <c r="Q1219">
        <v>-4.9996097114527003E-4</v>
      </c>
      <c r="R1219">
        <v>0.52806330700000004</v>
      </c>
      <c r="S1219">
        <v>0.18358591972930699</v>
      </c>
      <c r="T1219">
        <v>0.52756334602885502</v>
      </c>
      <c r="U1219">
        <v>0.183085958758162</v>
      </c>
    </row>
    <row r="1220" spans="3:21" x14ac:dyDescent="0.2">
      <c r="C1220">
        <v>-5.1245200553463996E-4</v>
      </c>
      <c r="D1220">
        <v>0.52806330700000004</v>
      </c>
      <c r="E1220">
        <v>0.210470976185481</v>
      </c>
      <c r="F1220">
        <v>0.52755085499446497</v>
      </c>
      <c r="G1220">
        <v>0.20995852417994701</v>
      </c>
      <c r="J1220">
        <v>-5.1245200553463996E-4</v>
      </c>
      <c r="K1220">
        <v>0.52806330700000004</v>
      </c>
      <c r="L1220">
        <v>8.73771530208695E-2</v>
      </c>
      <c r="M1220">
        <v>0.52755085499446497</v>
      </c>
      <c r="N1220">
        <v>8.6864701015334903E-2</v>
      </c>
      <c r="Q1220">
        <v>-5.1245200553463996E-4</v>
      </c>
      <c r="R1220">
        <v>0.52806330700000004</v>
      </c>
      <c r="S1220">
        <v>0.18358339114262201</v>
      </c>
      <c r="T1220">
        <v>0.52755085499446497</v>
      </c>
      <c r="U1220">
        <v>0.183070939137088</v>
      </c>
    </row>
    <row r="1221" spans="3:21" x14ac:dyDescent="0.2">
      <c r="C1221">
        <v>-5.2492388336596301E-4</v>
      </c>
      <c r="D1221">
        <v>0.52806330700000004</v>
      </c>
      <c r="E1221">
        <v>0.21045975759256499</v>
      </c>
      <c r="F1221">
        <v>0.52753838311663404</v>
      </c>
      <c r="G1221">
        <v>0.20993483370919899</v>
      </c>
      <c r="J1221">
        <v>-5.2492388336596301E-4</v>
      </c>
      <c r="K1221">
        <v>0.52806330700000004</v>
      </c>
      <c r="L1221">
        <v>8.7377132414814096E-2</v>
      </c>
      <c r="M1221">
        <v>0.52753838311663404</v>
      </c>
      <c r="N1221">
        <v>8.6852208531448094E-2</v>
      </c>
      <c r="Q1221">
        <v>-5.2492388336596301E-4</v>
      </c>
      <c r="R1221">
        <v>0.52806330700000004</v>
      </c>
      <c r="S1221">
        <v>0.183580876234714</v>
      </c>
      <c r="T1221">
        <v>0.52753838311663404</v>
      </c>
      <c r="U1221">
        <v>0.183055952351348</v>
      </c>
    </row>
    <row r="1222" spans="3:21" x14ac:dyDescent="0.2">
      <c r="C1222">
        <v>-5.3737674623572295E-4</v>
      </c>
      <c r="D1222">
        <v>0.52806330700000004</v>
      </c>
      <c r="E1222">
        <v>0.210448580563768</v>
      </c>
      <c r="F1222">
        <v>0.52752593025376404</v>
      </c>
      <c r="G1222">
        <v>0.209911203817532</v>
      </c>
      <c r="J1222">
        <v>-5.3737674623572295E-4</v>
      </c>
      <c r="K1222">
        <v>0.52806330700000004</v>
      </c>
      <c r="L1222">
        <v>8.7377112018441505E-2</v>
      </c>
      <c r="M1222">
        <v>0.52752593025376404</v>
      </c>
      <c r="N1222">
        <v>8.6839735272205801E-2</v>
      </c>
      <c r="Q1222">
        <v>-5.3737674623572295E-4</v>
      </c>
      <c r="R1222">
        <v>0.52806330700000004</v>
      </c>
      <c r="S1222">
        <v>0.18357837493158499</v>
      </c>
      <c r="T1222">
        <v>0.52752593025376404</v>
      </c>
      <c r="U1222">
        <v>0.183040998185349</v>
      </c>
    </row>
    <row r="1223" spans="3:21" x14ac:dyDescent="0.2">
      <c r="C1223">
        <v>-5.4981073531311603E-4</v>
      </c>
      <c r="D1223">
        <v>0.52806330700000004</v>
      </c>
      <c r="E1223">
        <v>0.2104374449451</v>
      </c>
      <c r="F1223">
        <v>0.52751349626468702</v>
      </c>
      <c r="G1223">
        <v>0.20988763420978601</v>
      </c>
      <c r="J1223">
        <v>-5.4981073531311603E-4</v>
      </c>
      <c r="K1223">
        <v>0.52806330700000004</v>
      </c>
      <c r="L1223">
        <v>8.73770918296181E-2</v>
      </c>
      <c r="M1223">
        <v>0.52751349626468702</v>
      </c>
      <c r="N1223">
        <v>8.6827281094305001E-2</v>
      </c>
      <c r="Q1223">
        <v>-5.4981073531311603E-4</v>
      </c>
      <c r="R1223">
        <v>0.52806330700000004</v>
      </c>
      <c r="S1223">
        <v>0.18357588715963699</v>
      </c>
      <c r="T1223">
        <v>0.52751349626468702</v>
      </c>
      <c r="U1223">
        <v>0.183026076424324</v>
      </c>
    </row>
    <row r="1224" spans="3:21" x14ac:dyDescent="0.2">
      <c r="C1224">
        <v>-5.6222599134207404E-4</v>
      </c>
      <c r="D1224">
        <v>0.52806330700000004</v>
      </c>
      <c r="E1224">
        <v>0.21042635058313799</v>
      </c>
      <c r="F1224">
        <v>0.527501081008658</v>
      </c>
      <c r="G1224">
        <v>0.20986412459179599</v>
      </c>
      <c r="J1224">
        <v>-5.6222599134207404E-4</v>
      </c>
      <c r="K1224">
        <v>0.52806330700000004</v>
      </c>
      <c r="L1224">
        <v>8.7377071846232002E-2</v>
      </c>
      <c r="M1224">
        <v>0.527501081008658</v>
      </c>
      <c r="N1224">
        <v>8.6814845854889897E-2</v>
      </c>
      <c r="Q1224">
        <v>-5.6222599134207404E-4</v>
      </c>
      <c r="R1224">
        <v>0.52806330700000004</v>
      </c>
      <c r="S1224">
        <v>0.183573412845672</v>
      </c>
      <c r="T1224">
        <v>0.527501081008658</v>
      </c>
      <c r="U1224">
        <v>0.18301118685432999</v>
      </c>
    </row>
    <row r="1225" spans="3:21" x14ac:dyDescent="0.2">
      <c r="C1225">
        <v>-5.7462265464324402E-4</v>
      </c>
      <c r="D1225">
        <v>0.52806330700000004</v>
      </c>
      <c r="E1225">
        <v>0.210415297325029</v>
      </c>
      <c r="F1225">
        <v>0.52748868434535701</v>
      </c>
      <c r="G1225">
        <v>0.209840674670386</v>
      </c>
      <c r="J1225">
        <v>-5.7462265464324402E-4</v>
      </c>
      <c r="K1225">
        <v>0.52806330700000004</v>
      </c>
      <c r="L1225">
        <v>8.7377052066192507E-2</v>
      </c>
      <c r="M1225">
        <v>0.52748868434535701</v>
      </c>
      <c r="N1225">
        <v>8.6802429411549295E-2</v>
      </c>
      <c r="Q1225">
        <v>-5.7462265464324402E-4</v>
      </c>
      <c r="R1225">
        <v>0.52806330700000004</v>
      </c>
      <c r="S1225">
        <v>0.18357095191688699</v>
      </c>
      <c r="T1225">
        <v>0.52748868434535701</v>
      </c>
      <c r="U1225">
        <v>0.18299632926224399</v>
      </c>
    </row>
    <row r="1226" spans="3:21" x14ac:dyDescent="0.2">
      <c r="C1226">
        <v>-5.8700086511596797E-4</v>
      </c>
      <c r="D1226">
        <v>0.52806330700000004</v>
      </c>
      <c r="E1226">
        <v>0.21040428501848599</v>
      </c>
      <c r="F1226">
        <v>0.52747630613488405</v>
      </c>
      <c r="G1226">
        <v>0.20981728415337</v>
      </c>
      <c r="J1226">
        <v>-5.8700086511596797E-4</v>
      </c>
      <c r="K1226">
        <v>0.52806330700000004</v>
      </c>
      <c r="L1226">
        <v>8.7377032487430603E-2</v>
      </c>
      <c r="M1226">
        <v>0.52747630613488405</v>
      </c>
      <c r="N1226">
        <v>8.6790031622314606E-2</v>
      </c>
      <c r="Q1226">
        <v>-5.8700086511596797E-4</v>
      </c>
      <c r="R1226">
        <v>0.52806330700000004</v>
      </c>
      <c r="S1226">
        <v>0.18356850430087299</v>
      </c>
      <c r="T1226">
        <v>0.52747630613488405</v>
      </c>
      <c r="U1226">
        <v>0.182981503435757</v>
      </c>
    </row>
    <row r="1227" spans="3:21" x14ac:dyDescent="0.2">
      <c r="C1227">
        <v>-5.9936076224026804E-4</v>
      </c>
      <c r="D1227">
        <v>0.52806330700000004</v>
      </c>
      <c r="E1227">
        <v>0.210393313511787</v>
      </c>
      <c r="F1227">
        <v>0.52746394623776005</v>
      </c>
      <c r="G1227">
        <v>0.20979395274954701</v>
      </c>
      <c r="J1227">
        <v>-5.9936076224026804E-4</v>
      </c>
      <c r="K1227">
        <v>0.52806330700000004</v>
      </c>
      <c r="L1227">
        <v>8.7377013107897999E-2</v>
      </c>
      <c r="M1227">
        <v>0.52746394623776005</v>
      </c>
      <c r="N1227">
        <v>8.6777652345657805E-2</v>
      </c>
      <c r="Q1227">
        <v>-5.9936076224026804E-4</v>
      </c>
      <c r="R1227">
        <v>0.52806330700000004</v>
      </c>
      <c r="S1227">
        <v>0.183566069925611</v>
      </c>
      <c r="T1227">
        <v>0.52746394623776005</v>
      </c>
      <c r="U1227">
        <v>0.18296670916337099</v>
      </c>
    </row>
    <row r="1228" spans="3:21" x14ac:dyDescent="0.2">
      <c r="C1228">
        <v>-6.1170248507881402E-4</v>
      </c>
      <c r="D1228">
        <v>0.52806330700000004</v>
      </c>
      <c r="E1228">
        <v>0.21038238265377099</v>
      </c>
      <c r="F1228">
        <v>0.52745160451492101</v>
      </c>
      <c r="G1228">
        <v>0.20977068016869199</v>
      </c>
      <c r="J1228">
        <v>-6.1170248507881402E-4</v>
      </c>
      <c r="K1228">
        <v>0.52806330700000004</v>
      </c>
      <c r="L1228">
        <v>8.7376993925567498E-2</v>
      </c>
      <c r="M1228">
        <v>0.52745160451492101</v>
      </c>
      <c r="N1228">
        <v>8.6765291440488695E-2</v>
      </c>
      <c r="Q1228">
        <v>-6.1170248507881402E-4</v>
      </c>
      <c r="R1228">
        <v>0.52806330700000004</v>
      </c>
      <c r="S1228">
        <v>0.183563648719475</v>
      </c>
      <c r="T1228">
        <v>0.52745160451492101</v>
      </c>
      <c r="U1228">
        <v>0.18295194623439601</v>
      </c>
    </row>
    <row r="1229" spans="3:21" x14ac:dyDescent="0.2">
      <c r="C1229">
        <v>-6.2402617227887895E-4</v>
      </c>
      <c r="D1229">
        <v>0.52806330700000004</v>
      </c>
      <c r="E1229">
        <v>0.210371492293837</v>
      </c>
      <c r="F1229">
        <v>0.52743928082772096</v>
      </c>
      <c r="G1229">
        <v>0.20974746612155801</v>
      </c>
      <c r="J1229">
        <v>-6.2402617227887895E-4</v>
      </c>
      <c r="K1229">
        <v>0.52806330700000004</v>
      </c>
      <c r="L1229">
        <v>8.73769749384323E-2</v>
      </c>
      <c r="M1229">
        <v>0.52743928082772096</v>
      </c>
      <c r="N1229">
        <v>8.6752948766153401E-2</v>
      </c>
      <c r="Q1229">
        <v>-6.2402617227887895E-4</v>
      </c>
      <c r="R1229">
        <v>0.52806330700000004</v>
      </c>
      <c r="S1229">
        <v>0.183561240611223</v>
      </c>
      <c r="T1229">
        <v>0.52743928082772096</v>
      </c>
      <c r="U1229">
        <v>0.18293721443894401</v>
      </c>
    </row>
    <row r="1230" spans="3:21" x14ac:dyDescent="0.2">
      <c r="C1230">
        <v>-6.3633196207430701E-4</v>
      </c>
      <c r="D1230">
        <v>0.52806330700000004</v>
      </c>
      <c r="E1230">
        <v>0.21036064228194301</v>
      </c>
      <c r="F1230">
        <v>0.52742697503792602</v>
      </c>
      <c r="G1230">
        <v>0.20972431031986899</v>
      </c>
      <c r="J1230">
        <v>-6.3633196207430701E-4</v>
      </c>
      <c r="K1230">
        <v>0.52806330700000004</v>
      </c>
      <c r="L1230">
        <v>8.7376956144506204E-2</v>
      </c>
      <c r="M1230">
        <v>0.52742697503792602</v>
      </c>
      <c r="N1230">
        <v>8.6740624182431905E-2</v>
      </c>
      <c r="Q1230">
        <v>-6.3633196207430701E-4</v>
      </c>
      <c r="R1230">
        <v>0.52806330700000004</v>
      </c>
      <c r="S1230">
        <v>0.18355884553000201</v>
      </c>
      <c r="T1230">
        <v>0.52742697503792602</v>
      </c>
      <c r="U1230">
        <v>0.18292251356792699</v>
      </c>
    </row>
    <row r="1231" spans="3:21" x14ac:dyDescent="0.2">
      <c r="C1231">
        <v>-6.4861999228744396E-4</v>
      </c>
      <c r="D1231">
        <v>0.52806330700000004</v>
      </c>
      <c r="E1231">
        <v>0.21034983246860101</v>
      </c>
      <c r="F1231">
        <v>0.52741468700771299</v>
      </c>
      <c r="G1231">
        <v>0.20970121247631399</v>
      </c>
      <c r="J1231">
        <v>-6.4861999228744396E-4</v>
      </c>
      <c r="K1231">
        <v>0.52806330700000004</v>
      </c>
      <c r="L1231">
        <v>8.7376937541823199E-2</v>
      </c>
      <c r="M1231">
        <v>0.52741468700771299</v>
      </c>
      <c r="N1231">
        <v>8.6728317549535694E-2</v>
      </c>
      <c r="Q1231">
        <v>-6.4861999228744396E-4</v>
      </c>
      <c r="R1231">
        <v>0.52806330700000004</v>
      </c>
      <c r="S1231">
        <v>0.18355646340533799</v>
      </c>
      <c r="T1231">
        <v>0.52741468700771299</v>
      </c>
      <c r="U1231">
        <v>0.182907843413051</v>
      </c>
    </row>
    <row r="1232" spans="3:21" x14ac:dyDescent="0.2">
      <c r="C1232">
        <v>-6.6089040033109501E-4</v>
      </c>
      <c r="D1232">
        <v>0.52806330700000004</v>
      </c>
      <c r="E1232">
        <v>0.21033906270488001</v>
      </c>
      <c r="F1232">
        <v>0.52740241659966902</v>
      </c>
      <c r="G1232">
        <v>0.20967817230454899</v>
      </c>
      <c r="J1232">
        <v>-6.6089040033109501E-4</v>
      </c>
      <c r="K1232">
        <v>0.52806330700000004</v>
      </c>
      <c r="L1232">
        <v>8.7376919128437106E-2</v>
      </c>
      <c r="M1232">
        <v>0.52740241659966902</v>
      </c>
      <c r="N1232">
        <v>8.6716028728106007E-2</v>
      </c>
      <c r="Q1232">
        <v>-6.6089040033109501E-4</v>
      </c>
      <c r="R1232">
        <v>0.52806330700000004</v>
      </c>
      <c r="S1232">
        <v>0.183554094167142</v>
      </c>
      <c r="T1232">
        <v>0.52740241659966902</v>
      </c>
      <c r="U1232">
        <v>0.18289320376681101</v>
      </c>
    </row>
    <row r="1233" spans="3:21" x14ac:dyDescent="0.2">
      <c r="C1233">
        <v>-6.7314332321044296E-4</v>
      </c>
      <c r="D1233">
        <v>0.52806330700000004</v>
      </c>
      <c r="E1233">
        <v>0.21032833284239699</v>
      </c>
      <c r="F1233">
        <v>0.52739016367679004</v>
      </c>
      <c r="G1233">
        <v>0.20965518951918699</v>
      </c>
      <c r="J1233">
        <v>-6.7314332321044296E-4</v>
      </c>
      <c r="K1233">
        <v>0.52806330700000004</v>
      </c>
      <c r="L1233">
        <v>8.7376900902421797E-2</v>
      </c>
      <c r="M1233">
        <v>0.52739016367679004</v>
      </c>
      <c r="N1233">
        <v>8.6703757579211296E-2</v>
      </c>
      <c r="Q1233">
        <v>-6.7314332321044296E-4</v>
      </c>
      <c r="R1233">
        <v>0.52806330700000004</v>
      </c>
      <c r="S1233">
        <v>0.18355173774570199</v>
      </c>
      <c r="T1233">
        <v>0.52739016367679004</v>
      </c>
      <c r="U1233">
        <v>0.18287859442249199</v>
      </c>
    </row>
    <row r="1234" spans="3:21" x14ac:dyDescent="0.2">
      <c r="C1234">
        <v>-6.85378897524987E-4</v>
      </c>
      <c r="D1234">
        <v>0.52806330700000004</v>
      </c>
      <c r="E1234">
        <v>0.21031764273332201</v>
      </c>
      <c r="F1234">
        <v>0.52737792810247497</v>
      </c>
      <c r="G1234">
        <v>0.209632263835797</v>
      </c>
      <c r="J1234">
        <v>-6.85378897524987E-4</v>
      </c>
      <c r="K1234">
        <v>0.52806330700000004</v>
      </c>
      <c r="L1234">
        <v>8.7376882861870495E-2</v>
      </c>
      <c r="M1234">
        <v>0.52737792810247497</v>
      </c>
      <c r="N1234">
        <v>8.6691503964345606E-2</v>
      </c>
      <c r="Q1234">
        <v>-6.85378897524987E-4</v>
      </c>
      <c r="R1234">
        <v>0.52806330700000004</v>
      </c>
      <c r="S1234">
        <v>0.183549394071685</v>
      </c>
      <c r="T1234">
        <v>0.52737792810247497</v>
      </c>
      <c r="U1234">
        <v>0.18286401517416001</v>
      </c>
    </row>
    <row r="1235" spans="3:21" x14ac:dyDescent="0.2">
      <c r="C1235">
        <v>-6.9759725947045705E-4</v>
      </c>
      <c r="D1235">
        <v>0.52806330700000004</v>
      </c>
      <c r="E1235">
        <v>0.210306992230371</v>
      </c>
      <c r="F1235">
        <v>0.52736570974052999</v>
      </c>
      <c r="G1235">
        <v>0.209609394970901</v>
      </c>
      <c r="J1235">
        <v>-6.9759725947045705E-4</v>
      </c>
      <c r="K1235">
        <v>0.52806330700000004</v>
      </c>
      <c r="L1235">
        <v>8.7376865004896206E-2</v>
      </c>
      <c r="M1235">
        <v>0.52736570974052999</v>
      </c>
      <c r="N1235">
        <v>8.6679267745425698E-2</v>
      </c>
      <c r="Q1235">
        <v>-6.9759725947045705E-4</v>
      </c>
      <c r="R1235">
        <v>0.52806330700000004</v>
      </c>
      <c r="S1235">
        <v>0.18354706307613</v>
      </c>
      <c r="T1235">
        <v>0.52736570974052999</v>
      </c>
      <c r="U1235">
        <v>0.18284946581666001</v>
      </c>
    </row>
    <row r="1236" spans="3:21" x14ac:dyDescent="0.2">
      <c r="C1236">
        <v>-7.0979854484071604E-4</v>
      </c>
      <c r="D1236">
        <v>0.52806330700000004</v>
      </c>
      <c r="E1236">
        <v>0.21029638118680599</v>
      </c>
      <c r="F1236">
        <v>0.52735350845515905</v>
      </c>
      <c r="G1236">
        <v>0.209586582641965</v>
      </c>
      <c r="J1236">
        <v>-7.0979854484071604E-4</v>
      </c>
      <c r="K1236">
        <v>0.52806330700000004</v>
      </c>
      <c r="L1236">
        <v>8.7376847329630594E-2</v>
      </c>
      <c r="M1236">
        <v>0.52735350845515905</v>
      </c>
      <c r="N1236">
        <v>8.6667048784789896E-2</v>
      </c>
      <c r="Q1236">
        <v>-7.0979854484071604E-4</v>
      </c>
      <c r="R1236">
        <v>0.52806330700000004</v>
      </c>
      <c r="S1236">
        <v>0.18354474469045201</v>
      </c>
      <c r="T1236">
        <v>0.52735350845515905</v>
      </c>
      <c r="U1236">
        <v>0.18283494614561199</v>
      </c>
    </row>
    <row r="1237" spans="3:21" x14ac:dyDescent="0.2">
      <c r="C1237">
        <v>-7.2198288902969201E-4</v>
      </c>
      <c r="D1237">
        <v>0.52806330700000004</v>
      </c>
      <c r="E1237">
        <v>0.21028580945643199</v>
      </c>
      <c r="F1237">
        <v>0.52734132411097001</v>
      </c>
      <c r="G1237">
        <v>0.20956382656740299</v>
      </c>
      <c r="J1237">
        <v>-7.2198288902969201E-4</v>
      </c>
      <c r="K1237">
        <v>0.52806330700000004</v>
      </c>
      <c r="L1237">
        <v>8.7376829834224803E-2</v>
      </c>
      <c r="M1237">
        <v>0.52734132411097001</v>
      </c>
      <c r="N1237">
        <v>8.6654846945195096E-2</v>
      </c>
      <c r="Q1237">
        <v>-7.2198288902969201E-4</v>
      </c>
      <c r="R1237">
        <v>0.52806330700000004</v>
      </c>
      <c r="S1237">
        <v>0.18354243884643601</v>
      </c>
      <c r="T1237">
        <v>0.52734132411097001</v>
      </c>
      <c r="U1237">
        <v>0.18282045595740701</v>
      </c>
    </row>
    <row r="1238" spans="3:21" x14ac:dyDescent="0.2">
      <c r="C1238">
        <v>-7.3415042703323802E-4</v>
      </c>
      <c r="D1238">
        <v>0.52806330700000004</v>
      </c>
      <c r="E1238">
        <v>0.21027527689359701</v>
      </c>
      <c r="F1238">
        <v>0.52732915657296697</v>
      </c>
      <c r="G1238">
        <v>0.209541126466564</v>
      </c>
      <c r="J1238">
        <v>-7.3415042703323802E-4</v>
      </c>
      <c r="K1238">
        <v>0.52806330700000004</v>
      </c>
      <c r="L1238">
        <v>8.7376812516848507E-2</v>
      </c>
      <c r="M1238">
        <v>0.52732915657296697</v>
      </c>
      <c r="N1238">
        <v>8.6642662089815303E-2</v>
      </c>
      <c r="Q1238">
        <v>-7.3415042703323802E-4</v>
      </c>
      <c r="R1238">
        <v>0.52806330700000004</v>
      </c>
      <c r="S1238">
        <v>0.18354014547623601</v>
      </c>
      <c r="T1238">
        <v>0.52732915657296697</v>
      </c>
      <c r="U1238">
        <v>0.182805995049203</v>
      </c>
    </row>
    <row r="1239" spans="3:21" x14ac:dyDescent="0.2">
      <c r="C1239">
        <v>-7.4630129345106195E-4</v>
      </c>
      <c r="D1239">
        <v>0.52806330700000004</v>
      </c>
      <c r="E1239">
        <v>0.21026478335318799</v>
      </c>
      <c r="F1239">
        <v>0.52731700570654905</v>
      </c>
      <c r="G1239">
        <v>0.209518482059737</v>
      </c>
      <c r="J1239">
        <v>-7.4630129345106195E-4</v>
      </c>
      <c r="K1239">
        <v>0.52806330700000004</v>
      </c>
      <c r="L1239">
        <v>8.7376795375690305E-2</v>
      </c>
      <c r="M1239">
        <v>0.52731700570654905</v>
      </c>
      <c r="N1239">
        <v>8.6630494082239204E-2</v>
      </c>
      <c r="Q1239">
        <v>-7.4630129345106195E-4</v>
      </c>
      <c r="R1239">
        <v>0.52806330700000004</v>
      </c>
      <c r="S1239">
        <v>0.183537864512373</v>
      </c>
      <c r="T1239">
        <v>0.52731700570654905</v>
      </c>
      <c r="U1239">
        <v>0.18279156321892201</v>
      </c>
    </row>
    <row r="1240" spans="3:21" x14ac:dyDescent="0.2">
      <c r="C1240">
        <v>-7.58435622488585E-4</v>
      </c>
      <c r="D1240">
        <v>0.52806330700000004</v>
      </c>
      <c r="E1240">
        <v>0.21025432869062999</v>
      </c>
      <c r="F1240">
        <v>0.52730487137751203</v>
      </c>
      <c r="G1240">
        <v>0.20949589306814101</v>
      </c>
      <c r="J1240">
        <v>-7.58435622488585E-4</v>
      </c>
      <c r="K1240">
        <v>0.52806330700000004</v>
      </c>
      <c r="L1240">
        <v>8.7376778408956801E-2</v>
      </c>
      <c r="M1240">
        <v>0.52730487137751203</v>
      </c>
      <c r="N1240">
        <v>8.6618342786468197E-2</v>
      </c>
      <c r="Q1240">
        <v>-7.58435622488585E-4</v>
      </c>
      <c r="R1240">
        <v>0.52806330700000004</v>
      </c>
      <c r="S1240">
        <v>0.18353559588773199</v>
      </c>
      <c r="T1240">
        <v>0.52730487137751203</v>
      </c>
      <c r="U1240">
        <v>0.18277716026524399</v>
      </c>
    </row>
    <row r="1241" spans="3:21" x14ac:dyDescent="0.2">
      <c r="C1241">
        <v>-7.7055354795883E-4</v>
      </c>
      <c r="D1241">
        <v>0.52806330700000004</v>
      </c>
      <c r="E1241">
        <v>0.21024391276188201</v>
      </c>
      <c r="F1241">
        <v>0.52729275345204096</v>
      </c>
      <c r="G1241">
        <v>0.20947335921392299</v>
      </c>
      <c r="J1241">
        <v>-7.7055354795883E-4</v>
      </c>
      <c r="K1241">
        <v>0.52806330700000004</v>
      </c>
      <c r="L1241">
        <v>8.7376761614873302E-2</v>
      </c>
      <c r="M1241">
        <v>0.52729275345204096</v>
      </c>
      <c r="N1241">
        <v>8.6606208066914395E-2</v>
      </c>
      <c r="Q1241">
        <v>-7.7055354795883E-4</v>
      </c>
      <c r="R1241">
        <v>0.52806330700000004</v>
      </c>
      <c r="S1241">
        <v>0.183533339535563</v>
      </c>
      <c r="T1241">
        <v>0.52729275345204096</v>
      </c>
      <c r="U1241">
        <v>0.18276278598760501</v>
      </c>
    </row>
    <row r="1242" spans="3:21" x14ac:dyDescent="0.2">
      <c r="C1242">
        <v>-7.82655203284288E-4</v>
      </c>
      <c r="D1242">
        <v>0.52806330700000004</v>
      </c>
      <c r="E1242">
        <v>0.21023353542343801</v>
      </c>
      <c r="F1242">
        <v>0.52728065179671602</v>
      </c>
      <c r="G1242">
        <v>0.20945088022015401</v>
      </c>
      <c r="J1242">
        <v>-7.82655203284288E-4</v>
      </c>
      <c r="K1242">
        <v>0.52806330700000004</v>
      </c>
      <c r="L1242">
        <v>8.7376744991682798E-2</v>
      </c>
      <c r="M1242">
        <v>0.52728065179671602</v>
      </c>
      <c r="N1242">
        <v>8.6594089788398498E-2</v>
      </c>
      <c r="Q1242">
        <v>-7.82655203284288E-4</v>
      </c>
      <c r="R1242">
        <v>0.52806330700000004</v>
      </c>
      <c r="S1242">
        <v>0.18353109538947701</v>
      </c>
      <c r="T1242">
        <v>0.52728065179671602</v>
      </c>
      <c r="U1242">
        <v>0.18274844018619199</v>
      </c>
    </row>
    <row r="1243" spans="3:21" x14ac:dyDescent="0.2">
      <c r="C1243">
        <v>-7.9474072149878503E-4</v>
      </c>
      <c r="D1243">
        <v>0.52806330700000004</v>
      </c>
      <c r="E1243">
        <v>0.21022319653232499</v>
      </c>
      <c r="F1243">
        <v>0.52726856627850105</v>
      </c>
      <c r="G1243">
        <v>0.209428455810826</v>
      </c>
      <c r="J1243">
        <v>-7.9474072149878503E-4</v>
      </c>
      <c r="K1243">
        <v>0.52806330700000004</v>
      </c>
      <c r="L1243">
        <v>8.73767285376464E-2</v>
      </c>
      <c r="M1243">
        <v>0.52726856627850105</v>
      </c>
      <c r="N1243">
        <v>8.6581987816147593E-2</v>
      </c>
      <c r="Q1243">
        <v>-7.9474072149878503E-4</v>
      </c>
      <c r="R1243">
        <v>0.52806330700000004</v>
      </c>
      <c r="S1243">
        <v>0.18352886338344099</v>
      </c>
      <c r="T1243">
        <v>0.52726856627850105</v>
      </c>
      <c r="U1243">
        <v>0.182734122661943</v>
      </c>
    </row>
    <row r="1244" spans="3:21" x14ac:dyDescent="0.2">
      <c r="C1244">
        <v>-8.0681023524933795E-4</v>
      </c>
      <c r="D1244">
        <v>0.52806330700000004</v>
      </c>
      <c r="E1244">
        <v>0.21021289594609599</v>
      </c>
      <c r="F1244">
        <v>0.52725649676475095</v>
      </c>
      <c r="G1244">
        <v>0.20940608571084701</v>
      </c>
      <c r="J1244">
        <v>-8.0681023524933795E-4</v>
      </c>
      <c r="K1244">
        <v>0.52806330700000004</v>
      </c>
      <c r="L1244">
        <v>8.7376712251042807E-2</v>
      </c>
      <c r="M1244">
        <v>0.52725649676475095</v>
      </c>
      <c r="N1244">
        <v>8.6569902015793398E-2</v>
      </c>
      <c r="Q1244">
        <v>-8.0681023524933795E-4</v>
      </c>
      <c r="R1244">
        <v>0.52806330700000004</v>
      </c>
      <c r="S1244">
        <v>0.18352664345178399</v>
      </c>
      <c r="T1244">
        <v>0.52725649676475095</v>
      </c>
      <c r="U1244">
        <v>0.18271983321653501</v>
      </c>
    </row>
    <row r="1245" spans="3:21" x14ac:dyDescent="0.2">
      <c r="C1245">
        <v>-8.1886387679800797E-4</v>
      </c>
      <c r="D1245">
        <v>0.52806330700000004</v>
      </c>
      <c r="E1245">
        <v>0.210202633522836</v>
      </c>
      <c r="F1245">
        <v>0.52724444312320196</v>
      </c>
      <c r="G1245">
        <v>0.209383769646038</v>
      </c>
      <c r="J1245">
        <v>-8.1886387679800797E-4</v>
      </c>
      <c r="K1245">
        <v>0.52806330700000004</v>
      </c>
      <c r="L1245">
        <v>8.7376696130168199E-2</v>
      </c>
      <c r="M1245">
        <v>0.52724444312320196</v>
      </c>
      <c r="N1245">
        <v>8.6557832253370201E-2</v>
      </c>
      <c r="Q1245">
        <v>-8.1886387679800797E-4</v>
      </c>
      <c r="R1245">
        <v>0.52806330700000004</v>
      </c>
      <c r="S1245">
        <v>0.18352443552918701</v>
      </c>
      <c r="T1245">
        <v>0.52724444312320196</v>
      </c>
      <c r="U1245">
        <v>0.18270557165238899</v>
      </c>
    </row>
    <row r="1246" spans="3:21" x14ac:dyDescent="0.2">
      <c r="C1246">
        <v>-8.3090177802373495E-4</v>
      </c>
      <c r="D1246">
        <v>0.52806330700000004</v>
      </c>
      <c r="E1246">
        <v>0.210192409121154</v>
      </c>
      <c r="F1246">
        <v>0.52723240522197601</v>
      </c>
      <c r="G1246">
        <v>0.20936150734313</v>
      </c>
      <c r="J1246">
        <v>-8.3090177802373495E-4</v>
      </c>
      <c r="K1246">
        <v>0.52806330700000004</v>
      </c>
      <c r="L1246">
        <v>8.7376680173336302E-2</v>
      </c>
      <c r="M1246">
        <v>0.52723240522197601</v>
      </c>
      <c r="N1246">
        <v>8.6545778395312495E-2</v>
      </c>
      <c r="Q1246">
        <v>-8.3090177802373495E-4</v>
      </c>
      <c r="R1246">
        <v>0.52806330700000004</v>
      </c>
      <c r="S1246">
        <v>0.183522239550684</v>
      </c>
      <c r="T1246">
        <v>0.52723240522197601</v>
      </c>
      <c r="U1246">
        <v>0.18269133777266</v>
      </c>
    </row>
    <row r="1247" spans="3:21" x14ac:dyDescent="0.2">
      <c r="C1247">
        <v>-8.4292407042418601E-4</v>
      </c>
      <c r="D1247">
        <v>0.52806330700000004</v>
      </c>
      <c r="E1247">
        <v>0.21018222260018099</v>
      </c>
      <c r="F1247">
        <v>0.52722038292957596</v>
      </c>
      <c r="G1247">
        <v>0.209339298529756</v>
      </c>
      <c r="J1247">
        <v>-8.4292407042418601E-4</v>
      </c>
      <c r="K1247">
        <v>0.52806330700000004</v>
      </c>
      <c r="L1247">
        <v>8.73766643788777E-2</v>
      </c>
      <c r="M1247">
        <v>0.52722038292957596</v>
      </c>
      <c r="N1247">
        <v>8.6533740308453497E-2</v>
      </c>
      <c r="Q1247">
        <v>-8.4292407042418601E-4</v>
      </c>
      <c r="R1247">
        <v>0.52806330700000004</v>
      </c>
      <c r="S1247">
        <v>0.183520055451663</v>
      </c>
      <c r="T1247">
        <v>0.52722038292957596</v>
      </c>
      <c r="U1247">
        <v>0.18267713138123801</v>
      </c>
    </row>
    <row r="1248" spans="3:21" x14ac:dyDescent="0.2">
      <c r="C1248">
        <v>-8.5493088511757499E-4</v>
      </c>
      <c r="D1248">
        <v>0.52806330700000004</v>
      </c>
      <c r="E1248">
        <v>0.21017207381957201</v>
      </c>
      <c r="F1248">
        <v>0.52720837611488303</v>
      </c>
      <c r="G1248">
        <v>0.209317142934454</v>
      </c>
      <c r="J1248">
        <v>-8.5493088511757499E-4</v>
      </c>
      <c r="K1248">
        <v>0.52806330700000004</v>
      </c>
      <c r="L1248">
        <v>8.7376648745140201E-2</v>
      </c>
      <c r="M1248">
        <v>0.52720837611488303</v>
      </c>
      <c r="N1248">
        <v>8.6521717860022704E-2</v>
      </c>
      <c r="Q1248">
        <v>-8.5493088511757499E-4</v>
      </c>
      <c r="R1248">
        <v>0.52806330700000004</v>
      </c>
      <c r="S1248">
        <v>0.183517883167859</v>
      </c>
      <c r="T1248">
        <v>0.52720837611488303</v>
      </c>
      <c r="U1248">
        <v>0.18266295228274099</v>
      </c>
    </row>
    <row r="1249" spans="3:21" x14ac:dyDescent="0.2">
      <c r="C1249">
        <v>-8.6692235284449397E-4</v>
      </c>
      <c r="D1249">
        <v>0.52806330700000004</v>
      </c>
      <c r="E1249">
        <v>0.21016196263950199</v>
      </c>
      <c r="F1249">
        <v>0.52719638464715601</v>
      </c>
      <c r="G1249">
        <v>0.20929504028665799</v>
      </c>
      <c r="J1249">
        <v>-8.6692235284449397E-4</v>
      </c>
      <c r="K1249">
        <v>0.52806330700000004</v>
      </c>
      <c r="L1249">
        <v>8.7376633270488405E-2</v>
      </c>
      <c r="M1249">
        <v>0.52719638464715601</v>
      </c>
      <c r="N1249">
        <v>8.6509710917643895E-2</v>
      </c>
      <c r="Q1249">
        <v>-8.6692235284449397E-4</v>
      </c>
      <c r="R1249">
        <v>0.52806330700000004</v>
      </c>
      <c r="S1249">
        <v>0.18351572263535701</v>
      </c>
      <c r="T1249">
        <v>0.52719638464715601</v>
      </c>
      <c r="U1249">
        <v>0.18264880028251201</v>
      </c>
    </row>
    <row r="1250" spans="3:21" x14ac:dyDescent="0.2">
      <c r="C1250">
        <v>-8.7889860396973298E-4</v>
      </c>
      <c r="D1250">
        <v>0.52806330700000004</v>
      </c>
      <c r="E1250">
        <v>0.210151888920664</v>
      </c>
      <c r="F1250">
        <v>0.52718440839602998</v>
      </c>
      <c r="G1250">
        <v>0.209272990316694</v>
      </c>
      <c r="J1250">
        <v>-8.7889860396973298E-4</v>
      </c>
      <c r="K1250">
        <v>0.52806330700000004</v>
      </c>
      <c r="L1250">
        <v>8.7376617953303301E-2</v>
      </c>
      <c r="M1250">
        <v>0.52718440839602998</v>
      </c>
      <c r="N1250">
        <v>8.6497719349333604E-2</v>
      </c>
      <c r="Q1250">
        <v>-8.7889860396973298E-4</v>
      </c>
      <c r="R1250">
        <v>0.52806330700000004</v>
      </c>
      <c r="S1250">
        <v>0.183513573790585</v>
      </c>
      <c r="T1250">
        <v>0.52718440839602998</v>
      </c>
      <c r="U1250">
        <v>0.182634675186616</v>
      </c>
    </row>
    <row r="1251" spans="3:21" x14ac:dyDescent="0.2">
      <c r="C1251">
        <v>-8.9085976848407003E-4</v>
      </c>
      <c r="D1251">
        <v>0.52806330700000004</v>
      </c>
      <c r="E1251">
        <v>0.21014185252426601</v>
      </c>
      <c r="F1251">
        <v>0.52717244723151602</v>
      </c>
      <c r="G1251">
        <v>0.20925099275578199</v>
      </c>
      <c r="J1251">
        <v>-8.9085976848407003E-4</v>
      </c>
      <c r="K1251">
        <v>0.52806330700000004</v>
      </c>
      <c r="L1251">
        <v>8.7376602791982699E-2</v>
      </c>
      <c r="M1251">
        <v>0.52717244723151602</v>
      </c>
      <c r="N1251">
        <v>8.6485743023498596E-2</v>
      </c>
      <c r="Q1251">
        <v>-8.9085976848407003E-4</v>
      </c>
      <c r="R1251">
        <v>0.52806330700000004</v>
      </c>
      <c r="S1251">
        <v>0.18351143657031899</v>
      </c>
      <c r="T1251">
        <v>0.52717244723151602</v>
      </c>
      <c r="U1251">
        <v>0.18262057680183399</v>
      </c>
    </row>
    <row r="1252" spans="3:21" x14ac:dyDescent="0.2">
      <c r="C1252">
        <v>-9.0280597600610603E-4</v>
      </c>
      <c r="D1252">
        <v>0.52806330700000004</v>
      </c>
      <c r="E1252">
        <v>0.21013185331203099</v>
      </c>
      <c r="F1252">
        <v>0.52716050102399403</v>
      </c>
      <c r="G1252">
        <v>0.20922904733602499</v>
      </c>
      <c r="J1252">
        <v>-9.0280597600610603E-4</v>
      </c>
      <c r="K1252">
        <v>0.52806330700000004</v>
      </c>
      <c r="L1252">
        <v>8.7376587784940493E-2</v>
      </c>
      <c r="M1252">
        <v>0.52716050102399403</v>
      </c>
      <c r="N1252">
        <v>8.6473781808934405E-2</v>
      </c>
      <c r="Q1252">
        <v>-9.0280597600610603E-4</v>
      </c>
      <c r="R1252">
        <v>0.52806330700000004</v>
      </c>
      <c r="S1252">
        <v>0.183509310911671</v>
      </c>
      <c r="T1252">
        <v>0.52716050102399403</v>
      </c>
      <c r="U1252">
        <v>0.18260650493566499</v>
      </c>
    </row>
    <row r="1253" spans="3:21" x14ac:dyDescent="0.2">
      <c r="C1253">
        <v>-9.1473735578403005E-4</v>
      </c>
      <c r="D1253">
        <v>0.52806330700000004</v>
      </c>
      <c r="E1253">
        <v>0.21012189114619401</v>
      </c>
      <c r="F1253">
        <v>0.52714856964421597</v>
      </c>
      <c r="G1253">
        <v>0.20920715379040999</v>
      </c>
      <c r="J1253">
        <v>-9.1473735578403005E-4</v>
      </c>
      <c r="K1253">
        <v>0.52806330700000004</v>
      </c>
      <c r="L1253">
        <v>8.7376572930606702E-2</v>
      </c>
      <c r="M1253">
        <v>0.52714856964421597</v>
      </c>
      <c r="N1253">
        <v>8.6461835574822704E-2</v>
      </c>
      <c r="Q1253">
        <v>-9.1473735578403005E-4</v>
      </c>
      <c r="R1253">
        <v>0.52806330700000004</v>
      </c>
      <c r="S1253">
        <v>0.1835071967521</v>
      </c>
      <c r="T1253">
        <v>0.52714856964421597</v>
      </c>
      <c r="U1253">
        <v>0.18259245939631599</v>
      </c>
    </row>
    <row r="1254" spans="3:21" x14ac:dyDescent="0.2">
      <c r="C1254">
        <v>-9.2665403669743595E-4</v>
      </c>
      <c r="D1254">
        <v>0.52806330700000004</v>
      </c>
      <c r="E1254">
        <v>0.21011196588950101</v>
      </c>
      <c r="F1254">
        <v>0.52713665296330303</v>
      </c>
      <c r="G1254">
        <v>0.20918531185280401</v>
      </c>
      <c r="J1254">
        <v>-9.2665403669743595E-4</v>
      </c>
      <c r="K1254">
        <v>0.52806330700000004</v>
      </c>
      <c r="L1254">
        <v>8.7376558227427598E-2</v>
      </c>
      <c r="M1254">
        <v>0.52713665296330303</v>
      </c>
      <c r="N1254">
        <v>8.6449904190730203E-2</v>
      </c>
      <c r="Q1254">
        <v>-9.2665403669743595E-4</v>
      </c>
      <c r="R1254">
        <v>0.52806330700000004</v>
      </c>
      <c r="S1254">
        <v>0.18350509402939799</v>
      </c>
      <c r="T1254">
        <v>0.52713665296330303</v>
      </c>
      <c r="U1254">
        <v>0.18257843999269999</v>
      </c>
    </row>
    <row r="1255" spans="3:21" x14ac:dyDescent="0.2">
      <c r="C1255">
        <v>-9.3855614725909403E-4</v>
      </c>
      <c r="D1255">
        <v>0.52806330700000004</v>
      </c>
      <c r="E1255">
        <v>0.21010207740520601</v>
      </c>
      <c r="F1255">
        <v>0.52712475085274102</v>
      </c>
      <c r="G1255">
        <v>0.20916352125794699</v>
      </c>
      <c r="J1255">
        <v>-9.3855614725909403E-4</v>
      </c>
      <c r="K1255">
        <v>0.52806330700000004</v>
      </c>
      <c r="L1255">
        <v>8.7376543673864895E-2</v>
      </c>
      <c r="M1255">
        <v>0.52712475085274102</v>
      </c>
      <c r="N1255">
        <v>8.6437987526605795E-2</v>
      </c>
      <c r="Q1255">
        <v>-9.3855614725909403E-4</v>
      </c>
      <c r="R1255">
        <v>0.52806330700000004</v>
      </c>
      <c r="S1255">
        <v>0.183503002681695</v>
      </c>
      <c r="T1255">
        <v>0.52712475085274102</v>
      </c>
      <c r="U1255">
        <v>0.18256444653443599</v>
      </c>
    </row>
    <row r="1256" spans="3:21" x14ac:dyDescent="0.2">
      <c r="C1256">
        <v>-9.5044381561672599E-4</v>
      </c>
      <c r="D1256">
        <v>0.52806330700000004</v>
      </c>
      <c r="E1256">
        <v>0.21009222555706999</v>
      </c>
      <c r="F1256">
        <v>0.527112863184383</v>
      </c>
      <c r="G1256">
        <v>0.20914178174145301</v>
      </c>
      <c r="J1256">
        <v>-9.5044381561672599E-4</v>
      </c>
      <c r="K1256">
        <v>0.52806330700000004</v>
      </c>
      <c r="L1256">
        <v>8.7376529268396202E-2</v>
      </c>
      <c r="M1256">
        <v>0.527112863184383</v>
      </c>
      <c r="N1256">
        <v>8.6426085452779494E-2</v>
      </c>
      <c r="Q1256">
        <v>-9.5044381561672599E-4</v>
      </c>
      <c r="R1256">
        <v>0.52806330700000004</v>
      </c>
      <c r="S1256">
        <v>0.18350092264745799</v>
      </c>
      <c r="T1256">
        <v>0.527112863184383</v>
      </c>
      <c r="U1256">
        <v>0.182550478831842</v>
      </c>
    </row>
    <row r="1257" spans="3:21" x14ac:dyDescent="0.2">
      <c r="C1257">
        <v>-9.6231716955478598E-4</v>
      </c>
      <c r="D1257">
        <v>0.52806330700000004</v>
      </c>
      <c r="E1257">
        <v>0.210082410209358</v>
      </c>
      <c r="F1257">
        <v>0.52710098983044495</v>
      </c>
      <c r="G1257">
        <v>0.209120093039804</v>
      </c>
      <c r="J1257">
        <v>-9.6231716955478598E-4</v>
      </c>
      <c r="K1257">
        <v>0.52806330700000004</v>
      </c>
      <c r="L1257">
        <v>8.7376515009514502E-2</v>
      </c>
      <c r="M1257">
        <v>0.52710098983044495</v>
      </c>
      <c r="N1257">
        <v>8.6414197839959697E-2</v>
      </c>
      <c r="Q1257">
        <v>-9.6231716955478598E-4</v>
      </c>
      <c r="R1257">
        <v>0.52806330700000004</v>
      </c>
      <c r="S1257">
        <v>0.18349885386548501</v>
      </c>
      <c r="T1257">
        <v>0.52710098983044495</v>
      </c>
      <c r="U1257">
        <v>0.18253653669593001</v>
      </c>
    </row>
    <row r="1258" spans="3:21" x14ac:dyDescent="0.2">
      <c r="C1258">
        <v>-9.74176336496215E-4</v>
      </c>
      <c r="D1258">
        <v>0.52806330700000004</v>
      </c>
      <c r="E1258">
        <v>0.210072631226839</v>
      </c>
      <c r="F1258">
        <v>0.52708913066350405</v>
      </c>
      <c r="G1258">
        <v>0.20909845489034301</v>
      </c>
      <c r="J1258">
        <v>-9.74176336496215E-4</v>
      </c>
      <c r="K1258">
        <v>0.52806330700000004</v>
      </c>
      <c r="L1258">
        <v>8.7376500895728196E-2</v>
      </c>
      <c r="M1258">
        <v>0.52708913066350405</v>
      </c>
      <c r="N1258">
        <v>8.6402324559231997E-2</v>
      </c>
      <c r="Q1258">
        <v>-9.74176336496215E-4</v>
      </c>
      <c r="R1258">
        <v>0.52806330700000004</v>
      </c>
      <c r="S1258">
        <v>0.18349679627490301</v>
      </c>
      <c r="T1258">
        <v>0.52708913066350405</v>
      </c>
      <c r="U1258">
        <v>0.18252261993840699</v>
      </c>
    </row>
    <row r="1259" spans="3:21" x14ac:dyDescent="0.2">
      <c r="C1259">
        <v>-9.8602144350420896E-4</v>
      </c>
      <c r="D1259">
        <v>0.52806330700000004</v>
      </c>
      <c r="E1259">
        <v>0.21006288847478299</v>
      </c>
      <c r="F1259">
        <v>0.52707728555649602</v>
      </c>
      <c r="G1259">
        <v>0.20907686703127801</v>
      </c>
      <c r="J1259">
        <v>-9.8602144350420896E-4</v>
      </c>
      <c r="K1259">
        <v>0.52806330700000004</v>
      </c>
      <c r="L1259">
        <v>8.7376486925560798E-2</v>
      </c>
      <c r="M1259">
        <v>0.52707728555649602</v>
      </c>
      <c r="N1259">
        <v>8.6390465482056603E-2</v>
      </c>
      <c r="Q1259">
        <v>-9.8602144350420896E-4</v>
      </c>
      <c r="R1259">
        <v>0.52806330700000004</v>
      </c>
      <c r="S1259">
        <v>0.183494749815173</v>
      </c>
      <c r="T1259">
        <v>0.52707728555649602</v>
      </c>
      <c r="U1259">
        <v>0.18250872837166901</v>
      </c>
    </row>
    <row r="1260" spans="3:21" x14ac:dyDescent="0.2">
      <c r="C1260">
        <v>-9.9785261728396702E-4</v>
      </c>
      <c r="D1260">
        <v>0.52806330700000004</v>
      </c>
      <c r="E1260">
        <v>0.21005318181895699</v>
      </c>
      <c r="F1260">
        <v>0.52706545438271601</v>
      </c>
      <c r="G1260">
        <v>0.209055329201673</v>
      </c>
      <c r="J1260">
        <v>-9.9785261728396702E-4</v>
      </c>
      <c r="K1260">
        <v>0.52806330700000004</v>
      </c>
      <c r="L1260">
        <v>8.7376473097550894E-2</v>
      </c>
      <c r="M1260">
        <v>0.52706545438271601</v>
      </c>
      <c r="N1260">
        <v>8.6378620480266899E-2</v>
      </c>
      <c r="Q1260">
        <v>-9.9785261728396702E-4</v>
      </c>
      <c r="R1260">
        <v>0.52806330700000004</v>
      </c>
      <c r="S1260">
        <v>0.18349271442607901</v>
      </c>
      <c r="T1260">
        <v>0.52706545438271601</v>
      </c>
      <c r="U1260">
        <v>0.18249486180879501</v>
      </c>
    </row>
    <row r="1261" spans="3:21" x14ac:dyDescent="0.2">
      <c r="C1261">
        <v>-1.0096699841844301E-3</v>
      </c>
      <c r="D1261">
        <v>0.52806330700000004</v>
      </c>
      <c r="E1261">
        <v>0.210043511125628</v>
      </c>
      <c r="F1261">
        <v>0.52705363701581598</v>
      </c>
      <c r="G1261">
        <v>0.20903384114144299</v>
      </c>
      <c r="J1261">
        <v>-1.0096699841844301E-3</v>
      </c>
      <c r="K1261">
        <v>0.52806330700000004</v>
      </c>
      <c r="L1261">
        <v>8.7376459410251905E-2</v>
      </c>
      <c r="M1261">
        <v>0.52705363701581598</v>
      </c>
      <c r="N1261">
        <v>8.6366789426067403E-2</v>
      </c>
      <c r="Q1261">
        <v>-1.0096699841844301E-3</v>
      </c>
      <c r="R1261">
        <v>0.52806330700000004</v>
      </c>
      <c r="S1261">
        <v>0.183490690047734</v>
      </c>
      <c r="T1261">
        <v>0.52705363701581598</v>
      </c>
      <c r="U1261">
        <v>0.18248102006354999</v>
      </c>
    </row>
    <row r="1262" spans="3:21" x14ac:dyDescent="0.2">
      <c r="C1262">
        <v>-1.02147367020004E-3</v>
      </c>
      <c r="D1262">
        <v>0.52806330700000004</v>
      </c>
      <c r="E1262">
        <v>0.21003387626155701</v>
      </c>
      <c r="F1262">
        <v>0.52704183332980004</v>
      </c>
      <c r="G1262">
        <v>0.209012402591357</v>
      </c>
      <c r="J1262">
        <v>-1.02147367020004E-3</v>
      </c>
      <c r="K1262">
        <v>0.52806330700000004</v>
      </c>
      <c r="L1262">
        <v>8.7376445862232005E-2</v>
      </c>
      <c r="M1262">
        <v>0.52704183332980004</v>
      </c>
      <c r="N1262">
        <v>8.6354972192031906E-2</v>
      </c>
      <c r="Q1262">
        <v>-1.02147367020004E-3</v>
      </c>
      <c r="R1262">
        <v>0.52806330700000004</v>
      </c>
      <c r="S1262">
        <v>0.183488676620573</v>
      </c>
      <c r="T1262">
        <v>0.52704183332980004</v>
      </c>
      <c r="U1262">
        <v>0.182467202950373</v>
      </c>
    </row>
    <row r="1263" spans="3:21" x14ac:dyDescent="0.2">
      <c r="C1263">
        <v>-1.03326380097245E-3</v>
      </c>
      <c r="D1263">
        <v>0.52806330700000004</v>
      </c>
      <c r="E1263">
        <v>0.21002427709399901</v>
      </c>
      <c r="F1263">
        <v>0.52703004319902802</v>
      </c>
      <c r="G1263">
        <v>0.208991013293026</v>
      </c>
      <c r="J1263">
        <v>-1.03326380097245E-3</v>
      </c>
      <c r="K1263">
        <v>0.52806330700000004</v>
      </c>
      <c r="L1263">
        <v>8.7376432452073799E-2</v>
      </c>
      <c r="M1263">
        <v>0.52703004319902802</v>
      </c>
      <c r="N1263">
        <v>8.6343168651101407E-2</v>
      </c>
      <c r="Q1263">
        <v>-1.03326380097245E-3</v>
      </c>
      <c r="R1263">
        <v>0.52806330700000004</v>
      </c>
      <c r="S1263">
        <v>0.18348667408535399</v>
      </c>
      <c r="T1263">
        <v>0.52703004319902802</v>
      </c>
      <c r="U1263">
        <v>0.182453410284382</v>
      </c>
    </row>
    <row r="1264" spans="3:21" x14ac:dyDescent="0.2">
      <c r="C1264">
        <v>-1.04504050179225E-3</v>
      </c>
      <c r="D1264">
        <v>0.52806330700000004</v>
      </c>
      <c r="E1264">
        <v>0.210014713490701</v>
      </c>
      <c r="F1264">
        <v>0.52701826649820804</v>
      </c>
      <c r="G1264">
        <v>0.20896967298890901</v>
      </c>
      <c r="J1264">
        <v>-1.04504050179225E-3</v>
      </c>
      <c r="K1264">
        <v>0.52806330700000004</v>
      </c>
      <c r="L1264">
        <v>8.7376419178374604E-2</v>
      </c>
      <c r="M1264">
        <v>0.52701826649820804</v>
      </c>
      <c r="N1264">
        <v>8.6331378676582401E-2</v>
      </c>
      <c r="Q1264">
        <v>-1.04504050179225E-3</v>
      </c>
      <c r="R1264">
        <v>0.52806330700000004</v>
      </c>
      <c r="S1264">
        <v>0.18348468238315599</v>
      </c>
      <c r="T1264">
        <v>0.52701826649820804</v>
      </c>
      <c r="U1264">
        <v>0.182439641881364</v>
      </c>
    </row>
    <row r="1265" spans="3:21" x14ac:dyDescent="0.2">
      <c r="C1265">
        <v>-1.0568038976007401E-3</v>
      </c>
      <c r="D1265">
        <v>0.52806330700000004</v>
      </c>
      <c r="E1265">
        <v>0.21000518531990001</v>
      </c>
      <c r="F1265">
        <v>0.52700650310239905</v>
      </c>
      <c r="G1265">
        <v>0.20894838142229999</v>
      </c>
      <c r="J1265">
        <v>-1.0568038976007401E-3</v>
      </c>
      <c r="K1265">
        <v>0.52806330700000004</v>
      </c>
      <c r="L1265">
        <v>8.7376406039745794E-2</v>
      </c>
      <c r="M1265">
        <v>0.52700650310239905</v>
      </c>
      <c r="N1265">
        <v>8.6319602142145097E-2</v>
      </c>
      <c r="Q1265">
        <v>-1.0568038976007401E-3</v>
      </c>
      <c r="R1265">
        <v>0.52806330700000004</v>
      </c>
      <c r="S1265">
        <v>0.18348270145537501</v>
      </c>
      <c r="T1265">
        <v>0.52700650310239905</v>
      </c>
      <c r="U1265">
        <v>0.182425897557774</v>
      </c>
    </row>
    <row r="1266" spans="3:21" x14ac:dyDescent="0.2">
      <c r="C1266">
        <v>-1.0685541129915499E-3</v>
      </c>
      <c r="D1266">
        <v>0.52806330700000004</v>
      </c>
      <c r="E1266">
        <v>0.20999569245032099</v>
      </c>
      <c r="F1266">
        <v>0.52699475288700903</v>
      </c>
      <c r="G1266">
        <v>0.20892713833733001</v>
      </c>
      <c r="J1266">
        <v>-1.0685541129915499E-3</v>
      </c>
      <c r="K1266">
        <v>0.52806330700000004</v>
      </c>
      <c r="L1266">
        <v>8.7376393034812899E-2</v>
      </c>
      <c r="M1266">
        <v>0.52699475288700903</v>
      </c>
      <c r="N1266">
        <v>8.6307838921821395E-2</v>
      </c>
      <c r="Q1266">
        <v>-1.0685541129915499E-3</v>
      </c>
      <c r="R1266">
        <v>0.52806330700000004</v>
      </c>
      <c r="S1266">
        <v>0.18348073124372599</v>
      </c>
      <c r="T1266">
        <v>0.52699475288700903</v>
      </c>
      <c r="U1266">
        <v>0.18241217713073399</v>
      </c>
    </row>
    <row r="1267" spans="3:21" x14ac:dyDescent="0.2">
      <c r="C1267">
        <v>-1.08029127221244E-3</v>
      </c>
      <c r="D1267">
        <v>0.52806330700000004</v>
      </c>
      <c r="E1267">
        <v>0.209986234751176</v>
      </c>
      <c r="F1267">
        <v>0.52698301572778805</v>
      </c>
      <c r="G1267">
        <v>0.20890594347896299</v>
      </c>
      <c r="J1267">
        <v>-1.08029127221244E-3</v>
      </c>
      <c r="K1267">
        <v>0.52806330700000004</v>
      </c>
      <c r="L1267">
        <v>8.7376380162215495E-2</v>
      </c>
      <c r="M1267">
        <v>0.52698301572778805</v>
      </c>
      <c r="N1267">
        <v>8.6296088890002995E-2</v>
      </c>
      <c r="Q1267">
        <v>-1.08029127221244E-3</v>
      </c>
      <c r="R1267">
        <v>0.52806330700000004</v>
      </c>
      <c r="S1267">
        <v>0.18347877169023799</v>
      </c>
      <c r="T1267">
        <v>0.52698301572778805</v>
      </c>
      <c r="U1267">
        <v>0.182398480418026</v>
      </c>
    </row>
    <row r="1268" spans="3:21" x14ac:dyDescent="0.2">
      <c r="C1268">
        <v>-1.09201549916695E-3</v>
      </c>
      <c r="D1268">
        <v>0.52806330700000004</v>
      </c>
      <c r="E1268">
        <v>0.20997681209215999</v>
      </c>
      <c r="F1268">
        <v>0.52697129150083299</v>
      </c>
      <c r="G1268">
        <v>0.208884796592993</v>
      </c>
      <c r="J1268">
        <v>-1.09201549916695E-3</v>
      </c>
      <c r="K1268">
        <v>0.52806330700000004</v>
      </c>
      <c r="L1268">
        <v>8.7376367420606796E-2</v>
      </c>
      <c r="M1268">
        <v>0.52697129150083299</v>
      </c>
      <c r="N1268">
        <v>8.6284351921439906E-2</v>
      </c>
      <c r="Q1268">
        <v>-1.09201549916695E-3</v>
      </c>
      <c r="R1268">
        <v>0.52806330700000004</v>
      </c>
      <c r="S1268">
        <v>0.18347682273725399</v>
      </c>
      <c r="T1268">
        <v>0.52697129150083299</v>
      </c>
      <c r="U1268">
        <v>0.182384807238087</v>
      </c>
    </row>
    <row r="1269" spans="3:21" x14ac:dyDescent="0.2">
      <c r="C1269">
        <v>-1.10372691741612E-3</v>
      </c>
      <c r="D1269">
        <v>0.52806330700000004</v>
      </c>
      <c r="E1269">
        <v>0.209967424343451</v>
      </c>
      <c r="F1269">
        <v>0.52695958008258403</v>
      </c>
      <c r="G1269">
        <v>0.208863697426035</v>
      </c>
      <c r="J1269">
        <v>-1.10372691741612E-3</v>
      </c>
      <c r="K1269">
        <v>0.52806330700000004</v>
      </c>
      <c r="L1269">
        <v>8.7376354808654202E-2</v>
      </c>
      <c r="M1269">
        <v>0.52695958008258403</v>
      </c>
      <c r="N1269">
        <v>8.6272627891238102E-2</v>
      </c>
      <c r="Q1269">
        <v>-1.10372691741612E-3</v>
      </c>
      <c r="R1269">
        <v>0.52806330700000004</v>
      </c>
      <c r="S1269">
        <v>0.18347488432743</v>
      </c>
      <c r="T1269">
        <v>0.52695958008258403</v>
      </c>
      <c r="U1269">
        <v>0.182371157410014</v>
      </c>
    </row>
    <row r="1270" spans="3:21" x14ac:dyDescent="0.2">
      <c r="C1270">
        <v>-1.1154256501801599E-3</v>
      </c>
      <c r="D1270">
        <v>0.52806330700000004</v>
      </c>
      <c r="E1270">
        <v>0.20995807137571099</v>
      </c>
      <c r="F1270">
        <v>0.52694788134981996</v>
      </c>
      <c r="G1270">
        <v>0.20884264572552999</v>
      </c>
      <c r="J1270">
        <v>-1.1154256501801599E-3</v>
      </c>
      <c r="K1270">
        <v>0.52806330700000004</v>
      </c>
      <c r="L1270">
        <v>8.7376342325038103E-2</v>
      </c>
      <c r="M1270">
        <v>0.52694788134981996</v>
      </c>
      <c r="N1270">
        <v>8.6260916674857899E-2</v>
      </c>
      <c r="Q1270">
        <v>-1.1154256501801599E-3</v>
      </c>
      <c r="R1270">
        <v>0.52806330700000004</v>
      </c>
      <c r="S1270">
        <v>0.18347295640372999</v>
      </c>
      <c r="T1270">
        <v>0.52694788134981996</v>
      </c>
      <c r="U1270">
        <v>0.18235753075354999</v>
      </c>
    </row>
    <row r="1271" spans="3:21" x14ac:dyDescent="0.2">
      <c r="C1271">
        <v>-1.1271118203401401E-3</v>
      </c>
      <c r="D1271">
        <v>0.52806330700000004</v>
      </c>
      <c r="E1271">
        <v>0.20994875306007699</v>
      </c>
      <c r="F1271">
        <v>0.52693619517965995</v>
      </c>
      <c r="G1271">
        <v>0.20882164123973601</v>
      </c>
      <c r="J1271">
        <v>-1.1271118203401401E-3</v>
      </c>
      <c r="K1271">
        <v>0.52806330700000004</v>
      </c>
      <c r="L1271">
        <v>8.7376329968452598E-2</v>
      </c>
      <c r="M1271">
        <v>0.52693619517965995</v>
      </c>
      <c r="N1271">
        <v>8.62492181481124E-2</v>
      </c>
      <c r="Q1271">
        <v>-1.1271118203401401E-3</v>
      </c>
      <c r="R1271">
        <v>0.52806330700000004</v>
      </c>
      <c r="S1271">
        <v>0.18347103890942801</v>
      </c>
      <c r="T1271">
        <v>0.52693619517965995</v>
      </c>
      <c r="U1271">
        <v>0.182343927089087</v>
      </c>
    </row>
    <row r="1272" spans="3:21" x14ac:dyDescent="0.2">
      <c r="C1272">
        <v>-1.1387855504396899E-3</v>
      </c>
      <c r="D1272">
        <v>0.52806330700000004</v>
      </c>
      <c r="E1272">
        <v>0.20993946926816501</v>
      </c>
      <c r="F1272">
        <v>0.52692452144956003</v>
      </c>
      <c r="G1272">
        <v>0.208800683717726</v>
      </c>
      <c r="J1272">
        <v>-1.1387855504396899E-3</v>
      </c>
      <c r="K1272">
        <v>0.52806330700000004</v>
      </c>
      <c r="L1272">
        <v>8.7376317737605097E-2</v>
      </c>
      <c r="M1272">
        <v>0.52692452144956003</v>
      </c>
      <c r="N1272">
        <v>8.62375321871654E-2</v>
      </c>
      <c r="Q1272">
        <v>-1.1387855504396899E-3</v>
      </c>
      <c r="R1272">
        <v>0.52806330700000004</v>
      </c>
      <c r="S1272">
        <v>0.18346913178810401</v>
      </c>
      <c r="T1272">
        <v>0.52692452144956003</v>
      </c>
      <c r="U1272">
        <v>0.182330346237664</v>
      </c>
    </row>
    <row r="1273" spans="3:21" x14ac:dyDescent="0.2">
      <c r="C1273">
        <v>-1.1504469626866501E-3</v>
      </c>
      <c r="D1273">
        <v>0.52806330700000004</v>
      </c>
      <c r="E1273">
        <v>0.209930219872069</v>
      </c>
      <c r="F1273">
        <v>0.52691286003731297</v>
      </c>
      <c r="G1273">
        <v>0.20877977290938199</v>
      </c>
      <c r="J1273">
        <v>-1.1504469626866501E-3</v>
      </c>
      <c r="K1273">
        <v>0.52806330700000004</v>
      </c>
      <c r="L1273">
        <v>8.7376305631216206E-2</v>
      </c>
      <c r="M1273">
        <v>0.52691286003731297</v>
      </c>
      <c r="N1273">
        <v>8.6225858668529595E-2</v>
      </c>
      <c r="Q1273">
        <v>-1.1504469626866501E-3</v>
      </c>
      <c r="R1273">
        <v>0.52806330700000004</v>
      </c>
      <c r="S1273">
        <v>0.18346723498364501</v>
      </c>
      <c r="T1273">
        <v>0.52691286003731297</v>
      </c>
      <c r="U1273">
        <v>0.18231678802095799</v>
      </c>
    </row>
    <row r="1274" spans="3:21" x14ac:dyDescent="0.2">
      <c r="C1274">
        <v>-1.16209617895473E-3</v>
      </c>
      <c r="D1274">
        <v>0.52806330700000004</v>
      </c>
      <c r="E1274">
        <v>0.20992100474435299</v>
      </c>
      <c r="F1274">
        <v>0.52690121082104502</v>
      </c>
      <c r="G1274">
        <v>0.208758908565399</v>
      </c>
      <c r="J1274">
        <v>-1.16209617895473E-3</v>
      </c>
      <c r="K1274">
        <v>0.52806330700000004</v>
      </c>
      <c r="L1274">
        <v>8.7376293648019396E-2</v>
      </c>
      <c r="M1274">
        <v>0.52690121082104502</v>
      </c>
      <c r="N1274">
        <v>8.6214197469064599E-2</v>
      </c>
      <c r="Q1274">
        <v>-1.16209617895473E-3</v>
      </c>
      <c r="R1274">
        <v>0.52806330700000004</v>
      </c>
      <c r="S1274">
        <v>0.18346534844024001</v>
      </c>
      <c r="T1274">
        <v>0.52690121082104502</v>
      </c>
      <c r="U1274">
        <v>0.18230325226128499</v>
      </c>
    </row>
    <row r="1275" spans="3:21" x14ac:dyDescent="0.2">
      <c r="C1275">
        <v>-1.17373332078519E-3</v>
      </c>
      <c r="D1275">
        <v>0.52806330700000004</v>
      </c>
      <c r="E1275">
        <v>0.209911823758056</v>
      </c>
      <c r="F1275">
        <v>0.52688957367921496</v>
      </c>
      <c r="G1275">
        <v>0.20873809043727101</v>
      </c>
      <c r="J1275">
        <v>-1.17373332078519E-3</v>
      </c>
      <c r="K1275">
        <v>0.52806330700000004</v>
      </c>
      <c r="L1275">
        <v>8.7376281786761004E-2</v>
      </c>
      <c r="M1275">
        <v>0.52688957367921496</v>
      </c>
      <c r="N1275">
        <v>8.6202548465975803E-2</v>
      </c>
      <c r="Q1275">
        <v>-1.17373332078519E-3</v>
      </c>
      <c r="R1275">
        <v>0.52806330700000004</v>
      </c>
      <c r="S1275">
        <v>0.18346347210237901</v>
      </c>
      <c r="T1275">
        <v>0.52688957367921496</v>
      </c>
      <c r="U1275">
        <v>0.18228973878159399</v>
      </c>
    </row>
    <row r="1276" spans="3:21" x14ac:dyDescent="0.2">
      <c r="C1276">
        <v>-1.18535850938848E-3</v>
      </c>
      <c r="D1276">
        <v>0.52806330700000004</v>
      </c>
      <c r="E1276">
        <v>0.209902676786687</v>
      </c>
      <c r="F1276">
        <v>0.52687794849061198</v>
      </c>
      <c r="G1276">
        <v>0.208717318277298</v>
      </c>
      <c r="J1276">
        <v>-1.18535850938848E-3</v>
      </c>
      <c r="K1276">
        <v>0.52806330700000004</v>
      </c>
      <c r="L1276">
        <v>8.7376270046200299E-2</v>
      </c>
      <c r="M1276">
        <v>0.52687794849061198</v>
      </c>
      <c r="N1276">
        <v>8.6190911536811798E-2</v>
      </c>
      <c r="Q1276">
        <v>-1.18535850938848E-3</v>
      </c>
      <c r="R1276">
        <v>0.52806330700000004</v>
      </c>
      <c r="S1276">
        <v>0.183461605914855</v>
      </c>
      <c r="T1276">
        <v>0.52687794849061198</v>
      </c>
      <c r="U1276">
        <v>0.182276247405467</v>
      </c>
    </row>
    <row r="1277" spans="3:21" x14ac:dyDescent="0.2">
      <c r="C1277">
        <v>-1.1969718656459E-3</v>
      </c>
      <c r="D1277">
        <v>0.52806330700000004</v>
      </c>
      <c r="E1277">
        <v>0.20989356370422099</v>
      </c>
      <c r="F1277">
        <v>0.52686633513435399</v>
      </c>
      <c r="G1277">
        <v>0.208696591838575</v>
      </c>
      <c r="J1277">
        <v>-1.1969718656459E-3</v>
      </c>
      <c r="K1277">
        <v>0.52806330700000004</v>
      </c>
      <c r="L1277">
        <v>8.7376258425109002E-2</v>
      </c>
      <c r="M1277">
        <v>0.52686633513435399</v>
      </c>
      <c r="N1277">
        <v>8.6179286559463206E-2</v>
      </c>
      <c r="Q1277">
        <v>-1.1969718656459E-3</v>
      </c>
      <c r="R1277">
        <v>0.52806330700000004</v>
      </c>
      <c r="S1277">
        <v>0.18345974982275801</v>
      </c>
      <c r="T1277">
        <v>0.52686633513435399</v>
      </c>
      <c r="U1277">
        <v>0.18226277795711299</v>
      </c>
    </row>
    <row r="1278" spans="3:21" x14ac:dyDescent="0.2">
      <c r="C1278">
        <v>-1.2085735101112099E-3</v>
      </c>
      <c r="D1278">
        <v>0.52806330700000004</v>
      </c>
      <c r="E1278">
        <v>0.20988448438510299</v>
      </c>
      <c r="F1278">
        <v>0.52685473348988898</v>
      </c>
      <c r="G1278">
        <v>0.20867591087499199</v>
      </c>
      <c r="J1278">
        <v>-1.2085735101112099E-3</v>
      </c>
      <c r="K1278">
        <v>0.52806330700000004</v>
      </c>
      <c r="L1278">
        <v>8.7376246922271597E-2</v>
      </c>
      <c r="M1278">
        <v>0.52685473348988898</v>
      </c>
      <c r="N1278">
        <v>8.6167673412160403E-2</v>
      </c>
      <c r="Q1278">
        <v>-1.2085735101112099E-3</v>
      </c>
      <c r="R1278">
        <v>0.52806330700000004</v>
      </c>
      <c r="S1278">
        <v>0.183457903771475</v>
      </c>
      <c r="T1278">
        <v>0.52685473348988898</v>
      </c>
      <c r="U1278">
        <v>0.182249330261364</v>
      </c>
    </row>
    <row r="1279" spans="3:21" x14ac:dyDescent="0.2">
      <c r="C1279">
        <v>-1.2201635630123299E-3</v>
      </c>
      <c r="D1279">
        <v>0.52806330700000004</v>
      </c>
      <c r="E1279">
        <v>0.209875438704242</v>
      </c>
      <c r="F1279">
        <v>0.52684314343698802</v>
      </c>
      <c r="G1279">
        <v>0.20865527514123</v>
      </c>
      <c r="J1279">
        <v>-1.2201635630123299E-3</v>
      </c>
      <c r="K1279">
        <v>0.52806330700000004</v>
      </c>
      <c r="L1279">
        <v>8.7376235536484603E-2</v>
      </c>
      <c r="M1279">
        <v>0.52684314343698802</v>
      </c>
      <c r="N1279">
        <v>8.6156071973472304E-2</v>
      </c>
      <c r="Q1279">
        <v>-1.2201635630123299E-3</v>
      </c>
      <c r="R1279">
        <v>0.52806330700000004</v>
      </c>
      <c r="S1279">
        <v>0.18345606770668901</v>
      </c>
      <c r="T1279">
        <v>0.52684314343698802</v>
      </c>
      <c r="U1279">
        <v>0.18223590414367699</v>
      </c>
    </row>
    <row r="1280" spans="3:21" x14ac:dyDescent="0.2">
      <c r="C1280">
        <v>-1.23174214425291E-3</v>
      </c>
      <c r="D1280">
        <v>0.52806330700000004</v>
      </c>
      <c r="E1280">
        <v>0.20986642653701101</v>
      </c>
      <c r="F1280">
        <v>0.526831564855747</v>
      </c>
      <c r="G1280">
        <v>0.20863468439275801</v>
      </c>
      <c r="J1280">
        <v>-1.23174214425291E-3</v>
      </c>
      <c r="K1280">
        <v>0.52806330700000004</v>
      </c>
      <c r="L1280">
        <v>8.7376224266556904E-2</v>
      </c>
      <c r="M1280">
        <v>0.526831564855747</v>
      </c>
      <c r="N1280">
        <v>8.6144482122303995E-2</v>
      </c>
      <c r="Q1280">
        <v>-1.23174214425291E-3</v>
      </c>
      <c r="R1280">
        <v>0.52806330700000004</v>
      </c>
      <c r="S1280">
        <v>0.18345424157437601</v>
      </c>
      <c r="T1280">
        <v>0.526831564855747</v>
      </c>
      <c r="U1280">
        <v>0.182222499430123</v>
      </c>
    </row>
    <row r="1281" spans="3:21" x14ac:dyDescent="0.2">
      <c r="C1281">
        <v>-1.24330937341398E-3</v>
      </c>
      <c r="D1281">
        <v>0.52806330700000004</v>
      </c>
      <c r="E1281">
        <v>0.209857447759244</v>
      </c>
      <c r="F1281">
        <v>0.52681999762658605</v>
      </c>
      <c r="G1281">
        <v>0.20861413838583001</v>
      </c>
      <c r="J1281">
        <v>-1.24330937341398E-3</v>
      </c>
      <c r="K1281">
        <v>0.52806330700000004</v>
      </c>
      <c r="L1281">
        <v>8.7376213111309706E-2</v>
      </c>
      <c r="M1281">
        <v>0.52681999762658605</v>
      </c>
      <c r="N1281">
        <v>8.61329037378957E-2</v>
      </c>
      <c r="Q1281">
        <v>-1.24330937341398E-3</v>
      </c>
      <c r="R1281">
        <v>0.52806330700000004</v>
      </c>
      <c r="S1281">
        <v>0.183452425320805</v>
      </c>
      <c r="T1281">
        <v>0.52681999762658605</v>
      </c>
      <c r="U1281">
        <v>0.182209115947391</v>
      </c>
    </row>
    <row r="1282" spans="3:21" x14ac:dyDescent="0.2">
      <c r="C1282">
        <v>-1.2548653697555599E-3</v>
      </c>
      <c r="D1282">
        <v>0.52806330700000004</v>
      </c>
      <c r="E1282">
        <v>0.209848502247235</v>
      </c>
      <c r="F1282">
        <v>0.52680844163024398</v>
      </c>
      <c r="G1282">
        <v>0.20859363687748</v>
      </c>
      <c r="J1282">
        <v>-1.2548653697555599E-3</v>
      </c>
      <c r="K1282">
        <v>0.52806330700000004</v>
      </c>
      <c r="L1282">
        <v>8.7376202069575901E-2</v>
      </c>
      <c r="M1282">
        <v>0.52680844163024398</v>
      </c>
      <c r="N1282">
        <v>8.6121336699820403E-2</v>
      </c>
      <c r="Q1282">
        <v>-1.2548653697555599E-3</v>
      </c>
      <c r="R1282">
        <v>0.52806330700000004</v>
      </c>
      <c r="S1282">
        <v>0.183450618892535</v>
      </c>
      <c r="T1282">
        <v>0.52680844163024398</v>
      </c>
      <c r="U1282">
        <v>0.18219575352278</v>
      </c>
    </row>
    <row r="1283" spans="3:21" x14ac:dyDescent="0.2">
      <c r="C1283">
        <v>-1.26641025221828E-3</v>
      </c>
      <c r="D1283">
        <v>0.52806330700000004</v>
      </c>
      <c r="E1283">
        <v>0.20983958987773699</v>
      </c>
      <c r="F1283">
        <v>0.52679689674778196</v>
      </c>
      <c r="G1283">
        <v>0.208573179625519</v>
      </c>
      <c r="J1283">
        <v>-1.26641025221828E-3</v>
      </c>
      <c r="K1283">
        <v>0.52806330700000004</v>
      </c>
      <c r="L1283">
        <v>8.7376191140200496E-2</v>
      </c>
      <c r="M1283">
        <v>0.52679689674778196</v>
      </c>
      <c r="N1283">
        <v>8.6109780887982199E-2</v>
      </c>
      <c r="Q1283">
        <v>-1.26641025221828E-3</v>
      </c>
      <c r="R1283">
        <v>0.52806330700000004</v>
      </c>
      <c r="S1283">
        <v>0.18344882223641501</v>
      </c>
      <c r="T1283">
        <v>0.52679689674778196</v>
      </c>
      <c r="U1283">
        <v>0.18218241198419699</v>
      </c>
    </row>
    <row r="1284" spans="3:21" x14ac:dyDescent="0.2">
      <c r="C1284">
        <v>-1.277944139425E-3</v>
      </c>
      <c r="D1284">
        <v>0.52806330700000004</v>
      </c>
      <c r="E1284">
        <v>0.20983071052796001</v>
      </c>
      <c r="F1284">
        <v>0.52678536286057498</v>
      </c>
      <c r="G1284">
        <v>0.20855276638853501</v>
      </c>
      <c r="J1284">
        <v>-1.277944139425E-3</v>
      </c>
      <c r="K1284">
        <v>0.52806330700000004</v>
      </c>
      <c r="L1284">
        <v>8.7376180322040101E-2</v>
      </c>
      <c r="M1284">
        <v>0.52678536286057498</v>
      </c>
      <c r="N1284">
        <v>8.6098236182615098E-2</v>
      </c>
      <c r="Q1284">
        <v>-1.277944139425E-3</v>
      </c>
      <c r="R1284">
        <v>0.52806330700000004</v>
      </c>
      <c r="S1284">
        <v>0.18344703529958201</v>
      </c>
      <c r="T1284">
        <v>0.52678536286057498</v>
      </c>
      <c r="U1284">
        <v>0.182169091160157</v>
      </c>
    </row>
    <row r="1285" spans="3:21" x14ac:dyDescent="0.2">
      <c r="C1285">
        <v>-1.2894671496823901E-3</v>
      </c>
      <c r="D1285">
        <v>0.52806330700000004</v>
      </c>
      <c r="E1285">
        <v>0.20982186407556599</v>
      </c>
      <c r="F1285">
        <v>0.526773839850318</v>
      </c>
      <c r="G1285">
        <v>0.20853239692588399</v>
      </c>
      <c r="J1285">
        <v>-1.2894671496823901E-3</v>
      </c>
      <c r="K1285">
        <v>0.52806330700000004</v>
      </c>
      <c r="L1285">
        <v>8.7376169613962995E-2</v>
      </c>
      <c r="M1285">
        <v>0.526773839850318</v>
      </c>
      <c r="N1285">
        <v>8.6086702464280601E-2</v>
      </c>
      <c r="Q1285">
        <v>-1.2894671496823901E-3</v>
      </c>
      <c r="R1285">
        <v>0.52806330700000004</v>
      </c>
      <c r="S1285">
        <v>0.18344525802945599</v>
      </c>
      <c r="T1285">
        <v>0.526773839850318</v>
      </c>
      <c r="U1285">
        <v>0.18215579087977299</v>
      </c>
    </row>
    <row r="1286" spans="3:21" x14ac:dyDescent="0.2">
      <c r="C1286">
        <v>-1.30097940098253E-3</v>
      </c>
      <c r="D1286">
        <v>0.52806330700000004</v>
      </c>
      <c r="E1286">
        <v>0.20981305039867501</v>
      </c>
      <c r="F1286">
        <v>0.52676232759901798</v>
      </c>
      <c r="G1286">
        <v>0.20851207099769201</v>
      </c>
      <c r="J1286">
        <v>-1.30097940098253E-3</v>
      </c>
      <c r="K1286">
        <v>0.52806330700000004</v>
      </c>
      <c r="L1286">
        <v>8.7376159014849103E-2</v>
      </c>
      <c r="M1286">
        <v>0.52676232759901798</v>
      </c>
      <c r="N1286">
        <v>8.6075179613866501E-2</v>
      </c>
      <c r="Q1286">
        <v>-1.30097940098253E-3</v>
      </c>
      <c r="R1286">
        <v>0.52806330700000004</v>
      </c>
      <c r="S1286">
        <v>0.18344349037374399</v>
      </c>
      <c r="T1286">
        <v>0.52676232759901798</v>
      </c>
      <c r="U1286">
        <v>0.18214251097276199</v>
      </c>
    </row>
    <row r="1287" spans="3:21" x14ac:dyDescent="0.2">
      <c r="C1287">
        <v>-1.3124810110045099E-3</v>
      </c>
      <c r="D1287">
        <v>0.52806330700000004</v>
      </c>
      <c r="E1287">
        <v>0.209804269375854</v>
      </c>
      <c r="F1287">
        <v>0.52675082598899603</v>
      </c>
      <c r="G1287">
        <v>0.20849178836484999</v>
      </c>
      <c r="J1287">
        <v>-1.3124810110045099E-3</v>
      </c>
      <c r="K1287">
        <v>0.52806330700000004</v>
      </c>
      <c r="L1287">
        <v>8.7376148523589506E-2</v>
      </c>
      <c r="M1287">
        <v>0.52675082598899603</v>
      </c>
      <c r="N1287">
        <v>8.6063667512584999E-2</v>
      </c>
      <c r="Q1287">
        <v>-1.3124810110045099E-3</v>
      </c>
      <c r="R1287">
        <v>0.52806330700000004</v>
      </c>
      <c r="S1287">
        <v>0.183441732280437</v>
      </c>
      <c r="T1287">
        <v>0.52675082598899603</v>
      </c>
      <c r="U1287">
        <v>0.182129251269433</v>
      </c>
    </row>
    <row r="1288" spans="3:21" x14ac:dyDescent="0.2">
      <c r="C1288">
        <v>-1.323972097116E-3</v>
      </c>
      <c r="D1288">
        <v>0.52806330700000004</v>
      </c>
      <c r="E1288">
        <v>0.20979552088612299</v>
      </c>
      <c r="F1288">
        <v>0.52673933490288405</v>
      </c>
      <c r="G1288">
        <v>0.20847154878900701</v>
      </c>
      <c r="J1288">
        <v>-1.323972097116E-3</v>
      </c>
      <c r="K1288">
        <v>0.52806330700000004</v>
      </c>
      <c r="L1288">
        <v>8.7376138139086706E-2</v>
      </c>
      <c r="M1288">
        <v>0.52673933490288405</v>
      </c>
      <c r="N1288">
        <v>8.6052166041970704E-2</v>
      </c>
      <c r="Q1288">
        <v>-1.323972097116E-3</v>
      </c>
      <c r="R1288">
        <v>0.52806330700000004</v>
      </c>
      <c r="S1288">
        <v>0.18343998369780401</v>
      </c>
      <c r="T1288">
        <v>0.52673933490288405</v>
      </c>
      <c r="U1288">
        <v>0.18211601160068799</v>
      </c>
    </row>
    <row r="1289" spans="3:21" x14ac:dyDescent="0.2">
      <c r="C1289">
        <v>-1.33545277637485E-3</v>
      </c>
      <c r="D1289">
        <v>0.52806330700000004</v>
      </c>
      <c r="E1289">
        <v>0.20978680480894901</v>
      </c>
      <c r="F1289">
        <v>0.526727854223625</v>
      </c>
      <c r="G1289">
        <v>0.20845135203257401</v>
      </c>
      <c r="J1289">
        <v>-1.33545277637485E-3</v>
      </c>
      <c r="K1289">
        <v>0.52806330700000004</v>
      </c>
      <c r="L1289">
        <v>8.7376127860254504E-2</v>
      </c>
      <c r="M1289">
        <v>0.526727854223625</v>
      </c>
      <c r="N1289">
        <v>8.6040675083879595E-2</v>
      </c>
      <c r="Q1289">
        <v>-1.33545277637485E-3</v>
      </c>
      <c r="R1289">
        <v>0.52806330700000004</v>
      </c>
      <c r="S1289">
        <v>0.183438244574396</v>
      </c>
      <c r="T1289">
        <v>0.526727854223625</v>
      </c>
      <c r="U1289">
        <v>0.182102791798022</v>
      </c>
    </row>
    <row r="1290" spans="3:21" x14ac:dyDescent="0.2">
      <c r="C1290">
        <v>-1.34692316553066E-3</v>
      </c>
      <c r="D1290">
        <v>0.52806330700000004</v>
      </c>
      <c r="E1290">
        <v>0.20977812102424501</v>
      </c>
      <c r="F1290">
        <v>0.52671638383446895</v>
      </c>
      <c r="G1290">
        <v>0.208431197858714</v>
      </c>
      <c r="J1290">
        <v>-1.34692316553066E-3</v>
      </c>
      <c r="K1290">
        <v>0.52806330700000004</v>
      </c>
      <c r="L1290">
        <v>8.7376117686017496E-2</v>
      </c>
      <c r="M1290">
        <v>0.52671638383446895</v>
      </c>
      <c r="N1290">
        <v>8.6029194520486796E-2</v>
      </c>
      <c r="Q1290">
        <v>-1.34692316553066E-3</v>
      </c>
      <c r="R1290">
        <v>0.52806330700000004</v>
      </c>
      <c r="S1290">
        <v>0.183436514859043</v>
      </c>
      <c r="T1290">
        <v>0.52671638383446895</v>
      </c>
      <c r="U1290">
        <v>0.18208959169351199</v>
      </c>
    </row>
    <row r="1291" spans="3:21" x14ac:dyDescent="0.2">
      <c r="C1291">
        <v>-1.35838338102632E-3</v>
      </c>
      <c r="D1291">
        <v>0.52806330700000004</v>
      </c>
      <c r="E1291">
        <v>0.20976946941237101</v>
      </c>
      <c r="F1291">
        <v>0.52670492361897403</v>
      </c>
      <c r="G1291">
        <v>0.20841108603134401</v>
      </c>
      <c r="J1291">
        <v>-1.35838338102632E-3</v>
      </c>
      <c r="K1291">
        <v>0.52806330700000004</v>
      </c>
      <c r="L1291">
        <v>8.7376107615311394E-2</v>
      </c>
      <c r="M1291">
        <v>0.52670492361897403</v>
      </c>
      <c r="N1291">
        <v>8.6017724234284998E-2</v>
      </c>
      <c r="Q1291">
        <v>-1.35838338102632E-3</v>
      </c>
      <c r="R1291">
        <v>0.52806330700000004</v>
      </c>
      <c r="S1291">
        <v>0.18343479450084901</v>
      </c>
      <c r="T1291">
        <v>0.52670492361897403</v>
      </c>
      <c r="U1291">
        <v>0.18207641111982201</v>
      </c>
    </row>
    <row r="1292" spans="3:21" x14ac:dyDescent="0.2">
      <c r="C1292">
        <v>-1.3698335389995999E-3</v>
      </c>
      <c r="D1292">
        <v>0.52806330700000004</v>
      </c>
      <c r="E1292">
        <v>0.20976084985412699</v>
      </c>
      <c r="F1292">
        <v>0.52669347346100104</v>
      </c>
      <c r="G1292">
        <v>0.20839101631512699</v>
      </c>
      <c r="J1292">
        <v>-1.3698335389995999E-3</v>
      </c>
      <c r="K1292">
        <v>0.52806330700000004</v>
      </c>
      <c r="L1292">
        <v>8.7376097647082596E-2</v>
      </c>
      <c r="M1292">
        <v>0.52669347346100104</v>
      </c>
      <c r="N1292">
        <v>8.6006264108083E-2</v>
      </c>
      <c r="Q1292">
        <v>-1.3698335389995999E-3</v>
      </c>
      <c r="R1292">
        <v>0.52806330700000004</v>
      </c>
      <c r="S1292">
        <v>0.18343308344919501</v>
      </c>
      <c r="T1292">
        <v>0.52669347346100104</v>
      </c>
      <c r="U1292">
        <v>0.18206324991019601</v>
      </c>
    </row>
    <row r="1293" spans="3:21" x14ac:dyDescent="0.2">
      <c r="C1293">
        <v>-1.3812737552846999E-3</v>
      </c>
      <c r="D1293">
        <v>0.52806330700000004</v>
      </c>
      <c r="E1293">
        <v>0.20975226223075799</v>
      </c>
      <c r="F1293">
        <v>0.52668203324471496</v>
      </c>
      <c r="G1293">
        <v>0.208370988475473</v>
      </c>
      <c r="J1293">
        <v>-1.3812737552846999E-3</v>
      </c>
      <c r="K1293">
        <v>0.52806330700000004</v>
      </c>
      <c r="L1293">
        <v>8.7376087780288506E-2</v>
      </c>
      <c r="M1293">
        <v>0.52668203324471496</v>
      </c>
      <c r="N1293">
        <v>8.5994814025003793E-2</v>
      </c>
      <c r="Q1293">
        <v>-1.3812737552846999E-3</v>
      </c>
      <c r="R1293">
        <v>0.52806330700000004</v>
      </c>
      <c r="S1293">
        <v>0.18343138165373801</v>
      </c>
      <c r="T1293">
        <v>0.52668203324471496</v>
      </c>
      <c r="U1293">
        <v>0.182050107898453</v>
      </c>
    </row>
    <row r="1294" spans="3:21" x14ac:dyDescent="0.2">
      <c r="C1294">
        <v>-1.3927041454138099E-3</v>
      </c>
      <c r="D1294">
        <v>0.52806330700000004</v>
      </c>
      <c r="E1294">
        <v>0.20974370642394699</v>
      </c>
      <c r="F1294">
        <v>0.526670602854586</v>
      </c>
      <c r="G1294">
        <v>0.20835100227853301</v>
      </c>
      <c r="J1294">
        <v>-1.3927041454138099E-3</v>
      </c>
      <c r="K1294">
        <v>0.52806330700000004</v>
      </c>
      <c r="L1294">
        <v>8.7376078013896796E-2</v>
      </c>
      <c r="M1294">
        <v>0.526670602854586</v>
      </c>
      <c r="N1294">
        <v>8.5983373868482996E-2</v>
      </c>
      <c r="Q1294">
        <v>-1.3927041454138099E-3</v>
      </c>
      <c r="R1294">
        <v>0.52806330700000004</v>
      </c>
      <c r="S1294">
        <v>0.18342968906440299</v>
      </c>
      <c r="T1294">
        <v>0.526670602854586</v>
      </c>
      <c r="U1294">
        <v>0.18203698491898901</v>
      </c>
    </row>
    <row r="1295" spans="3:21" x14ac:dyDescent="0.2">
      <c r="C1295">
        <v>-1.40412482461863E-3</v>
      </c>
      <c r="D1295">
        <v>0.52806330700000004</v>
      </c>
      <c r="E1295">
        <v>0.20973518231581501</v>
      </c>
      <c r="F1295">
        <v>0.52665918217538099</v>
      </c>
      <c r="G1295">
        <v>0.20833105749119701</v>
      </c>
      <c r="J1295">
        <v>-1.40412482461863E-3</v>
      </c>
      <c r="K1295">
        <v>0.52806330700000004</v>
      </c>
      <c r="L1295">
        <v>8.7376068346885799E-2</v>
      </c>
      <c r="M1295">
        <v>0.52665918217538099</v>
      </c>
      <c r="N1295">
        <v>8.5971943522267197E-2</v>
      </c>
      <c r="Q1295">
        <v>-1.40412482461863E-3</v>
      </c>
      <c r="R1295">
        <v>0.52806330700000004</v>
      </c>
      <c r="S1295">
        <v>0.183428005631388</v>
      </c>
      <c r="T1295">
        <v>0.52665918217538099</v>
      </c>
      <c r="U1295">
        <v>0.18202388080677001</v>
      </c>
    </row>
    <row r="1296" spans="3:21" x14ac:dyDescent="0.2">
      <c r="C1296">
        <v>-1.4155359078319499E-3</v>
      </c>
      <c r="D1296">
        <v>0.52806330700000004</v>
      </c>
      <c r="E1296">
        <v>0.209726689788922</v>
      </c>
      <c r="F1296">
        <v>0.52664777109216798</v>
      </c>
      <c r="G1296">
        <v>0.20831115388109001</v>
      </c>
      <c r="J1296">
        <v>-1.4155359078319499E-3</v>
      </c>
      <c r="K1296">
        <v>0.52806330700000004</v>
      </c>
      <c r="L1296">
        <v>8.7376058778244295E-2</v>
      </c>
      <c r="M1296">
        <v>0.52664777109216798</v>
      </c>
      <c r="N1296">
        <v>8.5960522870412406E-2</v>
      </c>
      <c r="Q1296">
        <v>-1.4155359078319499E-3</v>
      </c>
      <c r="R1296">
        <v>0.52806330700000004</v>
      </c>
      <c r="S1296">
        <v>0.183426331305162</v>
      </c>
      <c r="T1296">
        <v>0.52664777109216798</v>
      </c>
      <c r="U1296">
        <v>0.18201079539733001</v>
      </c>
    </row>
    <row r="1297" spans="3:21" x14ac:dyDescent="0.2">
      <c r="C1297">
        <v>-1.4269375096891399E-3</v>
      </c>
      <c r="D1297">
        <v>0.52806330700000004</v>
      </c>
      <c r="E1297">
        <v>0.209718228726261</v>
      </c>
      <c r="F1297">
        <v>0.52663636949031101</v>
      </c>
      <c r="G1297">
        <v>0.208291291216572</v>
      </c>
      <c r="J1297">
        <v>-1.4269375096891399E-3</v>
      </c>
      <c r="K1297">
        <v>0.52806330700000004</v>
      </c>
      <c r="L1297">
        <v>8.7376049306971307E-2</v>
      </c>
      <c r="M1297">
        <v>0.52663636949031101</v>
      </c>
      <c r="N1297">
        <v>8.5949111797282096E-2</v>
      </c>
      <c r="Q1297">
        <v>-1.4269375096891399E-3</v>
      </c>
      <c r="R1297">
        <v>0.52806330700000004</v>
      </c>
      <c r="S1297">
        <v>0.18342466603645999</v>
      </c>
      <c r="T1297">
        <v>0.52663636949031101</v>
      </c>
      <c r="U1297">
        <v>0.18199772852677101</v>
      </c>
    </row>
    <row r="1298" spans="3:21" x14ac:dyDescent="0.2">
      <c r="C1298">
        <v>-1.4383297445297E-3</v>
      </c>
      <c r="D1298">
        <v>0.52806330700000004</v>
      </c>
      <c r="E1298">
        <v>0.209709799011259</v>
      </c>
      <c r="F1298">
        <v>0.52662497725546997</v>
      </c>
      <c r="G1298">
        <v>0.20827146926673001</v>
      </c>
      <c r="J1298">
        <v>-1.4383297445297E-3</v>
      </c>
      <c r="K1298">
        <v>0.52806330700000004</v>
      </c>
      <c r="L1298">
        <v>8.7376039932075905E-2</v>
      </c>
      <c r="M1298">
        <v>0.52662497725546997</v>
      </c>
      <c r="N1298">
        <v>8.5937710187546201E-2</v>
      </c>
      <c r="Q1298">
        <v>-1.4383297445297E-3</v>
      </c>
      <c r="R1298">
        <v>0.52806330700000004</v>
      </c>
      <c r="S1298">
        <v>0.18342300977628401</v>
      </c>
      <c r="T1298">
        <v>0.52662497725546997</v>
      </c>
      <c r="U1298">
        <v>0.181984680031754</v>
      </c>
    </row>
    <row r="1299" spans="3:21" x14ac:dyDescent="0.2">
      <c r="C1299">
        <v>-1.4497127263988199E-3</v>
      </c>
      <c r="D1299">
        <v>0.52806330700000004</v>
      </c>
      <c r="E1299">
        <v>0.209701400527776</v>
      </c>
      <c r="F1299">
        <v>0.52661359427360099</v>
      </c>
      <c r="G1299">
        <v>0.20825168780137701</v>
      </c>
      <c r="J1299">
        <v>-1.4497127263988199E-3</v>
      </c>
      <c r="K1299">
        <v>0.52806330700000004</v>
      </c>
      <c r="L1299">
        <v>8.7376030652577596E-2</v>
      </c>
      <c r="M1299">
        <v>0.52661359427360099</v>
      </c>
      <c r="N1299">
        <v>8.5926317926178705E-2</v>
      </c>
      <c r="Q1299">
        <v>-1.4497127263988199E-3</v>
      </c>
      <c r="R1299">
        <v>0.52806330700000004</v>
      </c>
      <c r="S1299">
        <v>0.18342136247589999</v>
      </c>
      <c r="T1299">
        <v>0.52661359427360099</v>
      </c>
      <c r="U1299">
        <v>0.181971649749501</v>
      </c>
    </row>
    <row r="1300" spans="3:21" x14ac:dyDescent="0.2">
      <c r="C1300">
        <v>-1.4610865690488301E-3</v>
      </c>
      <c r="D1300">
        <v>0.52806330700000004</v>
      </c>
      <c r="E1300">
        <v>0.20969303316009999</v>
      </c>
      <c r="F1300">
        <v>0.52660222043095095</v>
      </c>
      <c r="G1300">
        <v>0.20823194659105099</v>
      </c>
      <c r="J1300">
        <v>-1.4610865690488301E-3</v>
      </c>
      <c r="K1300">
        <v>0.52806330700000004</v>
      </c>
      <c r="L1300">
        <v>8.7376021467505394E-2</v>
      </c>
      <c r="M1300">
        <v>0.52660222043095095</v>
      </c>
      <c r="N1300">
        <v>8.5914934898456599E-2</v>
      </c>
      <c r="Q1300">
        <v>-1.4610865690488301E-3</v>
      </c>
      <c r="R1300">
        <v>0.52806330700000004</v>
      </c>
      <c r="S1300">
        <v>0.18341972408683899</v>
      </c>
      <c r="T1300">
        <v>0.52660222043095095</v>
      </c>
      <c r="U1300">
        <v>0.18195863751779001</v>
      </c>
    </row>
    <row r="1301" spans="3:21" x14ac:dyDescent="0.2">
      <c r="C1301">
        <v>-1.47245138594078E-3</v>
      </c>
      <c r="D1301">
        <v>0.52806330700000004</v>
      </c>
      <c r="E1301">
        <v>0.20968469679294899</v>
      </c>
      <c r="F1301">
        <v>0.52659085561405905</v>
      </c>
      <c r="G1301">
        <v>0.208212245407009</v>
      </c>
      <c r="J1301">
        <v>-1.47245138594078E-3</v>
      </c>
      <c r="K1301">
        <v>0.52806330700000004</v>
      </c>
      <c r="L1301">
        <v>8.7376012375898607E-2</v>
      </c>
      <c r="M1301">
        <v>0.52659085561405905</v>
      </c>
      <c r="N1301">
        <v>8.59035609899578E-2</v>
      </c>
      <c r="Q1301">
        <v>-1.47245138594078E-3</v>
      </c>
      <c r="R1301">
        <v>0.52806330700000004</v>
      </c>
      <c r="S1301">
        <v>0.183418094560895</v>
      </c>
      <c r="T1301">
        <v>0.52659085561405905</v>
      </c>
      <c r="U1301">
        <v>0.18194564317495401</v>
      </c>
    </row>
    <row r="1302" spans="3:21" x14ac:dyDescent="0.2">
      <c r="C1302">
        <v>-1.4838072902458701E-3</v>
      </c>
      <c r="D1302">
        <v>0.52806330700000004</v>
      </c>
      <c r="E1302">
        <v>0.20967639131147001</v>
      </c>
      <c r="F1302">
        <v>0.52657949970975404</v>
      </c>
      <c r="G1302">
        <v>0.20819258402122401</v>
      </c>
      <c r="J1302">
        <v>-1.4838072902458701E-3</v>
      </c>
      <c r="K1302">
        <v>0.52806330700000004</v>
      </c>
      <c r="L1302">
        <v>8.7376003376806094E-2</v>
      </c>
      <c r="M1302">
        <v>0.52657949970975404</v>
      </c>
      <c r="N1302">
        <v>8.5892196086560194E-2</v>
      </c>
      <c r="Q1302">
        <v>-1.4838072902458701E-3</v>
      </c>
      <c r="R1302">
        <v>0.52806330700000004</v>
      </c>
      <c r="S1302">
        <v>0.18341647385012</v>
      </c>
      <c r="T1302">
        <v>0.52657949970975404</v>
      </c>
      <c r="U1302">
        <v>0.181932666559874</v>
      </c>
    </row>
    <row r="1303" spans="3:21" x14ac:dyDescent="0.2">
      <c r="C1303">
        <v>-1.4951543948470601E-3</v>
      </c>
      <c r="D1303">
        <v>0.52806330700000004</v>
      </c>
      <c r="E1303">
        <v>0.209668116601232</v>
      </c>
      <c r="F1303">
        <v>0.52656815260515299</v>
      </c>
      <c r="G1303">
        <v>0.20817296220638501</v>
      </c>
      <c r="J1303">
        <v>-1.4951543948470601E-3</v>
      </c>
      <c r="K1303">
        <v>0.52806330700000004</v>
      </c>
      <c r="L1303">
        <v>8.73759944692864E-2</v>
      </c>
      <c r="M1303">
        <v>0.52656815260515299</v>
      </c>
      <c r="N1303">
        <v>8.5880840074439302E-2</v>
      </c>
      <c r="Q1303">
        <v>-1.4951543948470601E-3</v>
      </c>
      <c r="R1303">
        <v>0.52806330700000004</v>
      </c>
      <c r="S1303">
        <v>0.18341486190682799</v>
      </c>
      <c r="T1303">
        <v>0.52656815260515299</v>
      </c>
      <c r="U1303">
        <v>0.181919707511981</v>
      </c>
    </row>
    <row r="1304" spans="3:21" x14ac:dyDescent="0.2">
      <c r="C1304">
        <v>-1.50649281234046E-3</v>
      </c>
      <c r="D1304">
        <v>0.52806330700000004</v>
      </c>
      <c r="E1304">
        <v>0.20965987254822999</v>
      </c>
      <c r="F1304">
        <v>0.52655681418765998</v>
      </c>
      <c r="G1304">
        <v>0.20815337973588999</v>
      </c>
      <c r="J1304">
        <v>-1.50649281234046E-3</v>
      </c>
      <c r="K1304">
        <v>0.52806330700000004</v>
      </c>
      <c r="L1304">
        <v>8.7375985652407798E-2</v>
      </c>
      <c r="M1304">
        <v>0.52655681418765998</v>
      </c>
      <c r="N1304">
        <v>8.5869492840067299E-2</v>
      </c>
      <c r="Q1304">
        <v>-1.50649281234046E-3</v>
      </c>
      <c r="R1304">
        <v>0.52806330700000004</v>
      </c>
      <c r="S1304">
        <v>0.18341325868359001</v>
      </c>
      <c r="T1304">
        <v>0.52655681418765998</v>
      </c>
      <c r="U1304">
        <v>0.18190676587124999</v>
      </c>
    </row>
    <row r="1305" spans="3:21" x14ac:dyDescent="0.2">
      <c r="C1305">
        <v>-1.5178226550369E-3</v>
      </c>
      <c r="D1305">
        <v>0.52806330700000004</v>
      </c>
      <c r="E1305">
        <v>0.209651659038881</v>
      </c>
      <c r="F1305">
        <v>0.52654548434496296</v>
      </c>
      <c r="G1305">
        <v>0.208133836383844</v>
      </c>
      <c r="J1305">
        <v>-1.5178226550369E-3</v>
      </c>
      <c r="K1305">
        <v>0.52806330700000004</v>
      </c>
      <c r="L1305">
        <v>8.73759769252479E-2</v>
      </c>
      <c r="M1305">
        <v>0.52654548434496296</v>
      </c>
      <c r="N1305">
        <v>8.5858154270210998E-2</v>
      </c>
      <c r="Q1305">
        <v>-1.5178226550369E-3</v>
      </c>
      <c r="R1305">
        <v>0.52806330700000004</v>
      </c>
      <c r="S1305">
        <v>0.18341166413323301</v>
      </c>
      <c r="T1305">
        <v>0.52654548434496296</v>
      </c>
      <c r="U1305">
        <v>0.18189384147819601</v>
      </c>
    </row>
    <row r="1306" spans="3:21" x14ac:dyDescent="0.2">
      <c r="C1306">
        <v>-1.5291440349633699E-3</v>
      </c>
      <c r="D1306">
        <v>0.52806330700000004</v>
      </c>
      <c r="E1306">
        <v>0.209643475960024</v>
      </c>
      <c r="F1306">
        <v>0.52653416296503697</v>
      </c>
      <c r="G1306">
        <v>0.20811433192505999</v>
      </c>
      <c r="J1306">
        <v>-1.5291440349633699E-3</v>
      </c>
      <c r="K1306">
        <v>0.52806330700000004</v>
      </c>
      <c r="L1306">
        <v>8.7375968286893702E-2</v>
      </c>
      <c r="M1306">
        <v>0.52653416296503697</v>
      </c>
      <c r="N1306">
        <v>8.5846824251930298E-2</v>
      </c>
      <c r="Q1306">
        <v>-1.5291440349633699E-3</v>
      </c>
      <c r="R1306">
        <v>0.52806330700000004</v>
      </c>
      <c r="S1306">
        <v>0.18341007820884001</v>
      </c>
      <c r="T1306">
        <v>0.52653416296503697</v>
      </c>
      <c r="U1306">
        <v>0.18188093417387699</v>
      </c>
    </row>
    <row r="1307" spans="3:21" x14ac:dyDescent="0.2">
      <c r="C1307">
        <v>-1.5404570638645301E-3</v>
      </c>
      <c r="D1307">
        <v>0.52806330700000004</v>
      </c>
      <c r="E1307">
        <v>0.20963532319891401</v>
      </c>
      <c r="F1307">
        <v>0.52652284993613596</v>
      </c>
      <c r="G1307">
        <v>0.20809486613504999</v>
      </c>
      <c r="J1307">
        <v>-1.5404570638645301E-3</v>
      </c>
      <c r="K1307">
        <v>0.52806330700000004</v>
      </c>
      <c r="L1307">
        <v>8.7375959736441605E-2</v>
      </c>
      <c r="M1307">
        <v>0.52652284993613596</v>
      </c>
      <c r="N1307">
        <v>8.5835502672577099E-2</v>
      </c>
      <c r="Q1307">
        <v>-1.5404570638645301E-3</v>
      </c>
      <c r="R1307">
        <v>0.52806330700000004</v>
      </c>
      <c r="S1307">
        <v>0.18340850086374799</v>
      </c>
      <c r="T1307">
        <v>0.52652284993613596</v>
      </c>
      <c r="U1307">
        <v>0.181868043799883</v>
      </c>
    </row>
    <row r="1308" spans="3:21" x14ac:dyDescent="0.2">
      <c r="C1308">
        <v>-1.5517618532041701E-3</v>
      </c>
      <c r="D1308">
        <v>0.52806330700000004</v>
      </c>
      <c r="E1308">
        <v>0.20962720064322801</v>
      </c>
      <c r="F1308">
        <v>0.52651154514679599</v>
      </c>
      <c r="G1308">
        <v>0.20807543879002399</v>
      </c>
      <c r="J1308">
        <v>-1.5517618532041701E-3</v>
      </c>
      <c r="K1308">
        <v>0.52806330700000004</v>
      </c>
      <c r="L1308">
        <v>8.7375951272997104E-2</v>
      </c>
      <c r="M1308">
        <v>0.52651154514679599</v>
      </c>
      <c r="N1308">
        <v>8.5824189419792904E-2</v>
      </c>
      <c r="Q1308">
        <v>-1.5517618532041701E-3</v>
      </c>
      <c r="R1308">
        <v>0.52806330700000004</v>
      </c>
      <c r="S1308">
        <v>0.18340693205154501</v>
      </c>
      <c r="T1308">
        <v>0.52651154514679599</v>
      </c>
      <c r="U1308">
        <v>0.18185517019833999</v>
      </c>
    </row>
    <row r="1309" spans="3:21" x14ac:dyDescent="0.2">
      <c r="C1309">
        <v>-1.5630585141666899E-3</v>
      </c>
      <c r="D1309">
        <v>0.52806330700000004</v>
      </c>
      <c r="E1309">
        <v>0.209619108181055</v>
      </c>
      <c r="F1309">
        <v>0.52650024848583299</v>
      </c>
      <c r="G1309">
        <v>0.20805604966688901</v>
      </c>
      <c r="J1309">
        <v>-1.5630585141666899E-3</v>
      </c>
      <c r="K1309">
        <v>0.52806330700000004</v>
      </c>
      <c r="L1309">
        <v>8.7375942895674796E-2</v>
      </c>
      <c r="M1309">
        <v>0.52650024848583299</v>
      </c>
      <c r="N1309">
        <v>8.5812884381508095E-2</v>
      </c>
      <c r="Q1309">
        <v>-1.5630585141666899E-3</v>
      </c>
      <c r="R1309">
        <v>0.52806330700000004</v>
      </c>
      <c r="S1309">
        <v>0.18340537172607099</v>
      </c>
      <c r="T1309">
        <v>0.52650024848583299</v>
      </c>
      <c r="U1309">
        <v>0.181842313211904</v>
      </c>
    </row>
    <row r="1310" spans="3:21" x14ac:dyDescent="0.2">
      <c r="C1310">
        <v>-1.57434715765858E-3</v>
      </c>
      <c r="D1310">
        <v>0.52806330700000004</v>
      </c>
      <c r="E1310">
        <v>0.209611045700902</v>
      </c>
      <c r="F1310">
        <v>0.52648895984234201</v>
      </c>
      <c r="G1310">
        <v>0.208036698543244</v>
      </c>
      <c r="J1310">
        <v>-1.57434715765858E-3</v>
      </c>
      <c r="K1310">
        <v>0.52806330700000004</v>
      </c>
      <c r="L1310">
        <v>8.7375934603598396E-2</v>
      </c>
      <c r="M1310">
        <v>0.52648895984234201</v>
      </c>
      <c r="N1310">
        <v>8.5801587445939798E-2</v>
      </c>
      <c r="Q1310">
        <v>-1.57434715765858E-3</v>
      </c>
      <c r="R1310">
        <v>0.52806330700000004</v>
      </c>
      <c r="S1310">
        <v>0.18340381984141699</v>
      </c>
      <c r="T1310">
        <v>0.52648895984234201</v>
      </c>
      <c r="U1310">
        <v>0.18182947268375799</v>
      </c>
    </row>
    <row r="1311" spans="3:21" x14ac:dyDescent="0.2">
      <c r="C1311">
        <v>-1.58562789430985E-3</v>
      </c>
      <c r="D1311">
        <v>0.52806330700000004</v>
      </c>
      <c r="E1311">
        <v>0.209603013091688</v>
      </c>
      <c r="F1311">
        <v>0.52647767910568999</v>
      </c>
      <c r="G1311">
        <v>0.208017385197378</v>
      </c>
      <c r="J1311">
        <v>-1.58562789430985E-3</v>
      </c>
      <c r="K1311">
        <v>0.52806330700000004</v>
      </c>
      <c r="L1311">
        <v>8.7375926395900402E-2</v>
      </c>
      <c r="M1311">
        <v>0.52647767910568999</v>
      </c>
      <c r="N1311">
        <v>8.5790298501590603E-2</v>
      </c>
      <c r="Q1311">
        <v>-1.58562789430985E-3</v>
      </c>
      <c r="R1311">
        <v>0.52806330700000004</v>
      </c>
      <c r="S1311">
        <v>0.18340227635192</v>
      </c>
      <c r="T1311">
        <v>0.52647767910568999</v>
      </c>
      <c r="U1311">
        <v>0.18181664845761</v>
      </c>
    </row>
    <row r="1312" spans="3:21" x14ac:dyDescent="0.2">
      <c r="C1312">
        <v>-1.5969008344754901E-3</v>
      </c>
      <c r="D1312">
        <v>0.52806330700000004</v>
      </c>
      <c r="E1312">
        <v>0.20959501024274099</v>
      </c>
      <c r="F1312">
        <v>0.52646640616552498</v>
      </c>
      <c r="G1312">
        <v>0.20799810940826599</v>
      </c>
      <c r="J1312">
        <v>-1.5969008344754901E-3</v>
      </c>
      <c r="K1312">
        <v>0.52806330700000004</v>
      </c>
      <c r="L1312">
        <v>8.7375918271722197E-2</v>
      </c>
      <c r="M1312">
        <v>0.52646640616552498</v>
      </c>
      <c r="N1312">
        <v>8.5779017437246696E-2</v>
      </c>
      <c r="Q1312">
        <v>-1.5969008344754901E-3</v>
      </c>
      <c r="R1312">
        <v>0.52806330700000004</v>
      </c>
      <c r="S1312">
        <v>0.18340074121216501</v>
      </c>
      <c r="T1312">
        <v>0.52646640616552498</v>
      </c>
      <c r="U1312">
        <v>0.18180384037769001</v>
      </c>
    </row>
    <row r="1313" spans="3:21" x14ac:dyDescent="0.2">
      <c r="C1313">
        <v>-1.6081660882369701E-3</v>
      </c>
      <c r="D1313">
        <v>0.52806330700000004</v>
      </c>
      <c r="E1313">
        <v>0.20958703704380399</v>
      </c>
      <c r="F1313">
        <v>0.52645514091176304</v>
      </c>
      <c r="G1313">
        <v>0.207978870955567</v>
      </c>
      <c r="J1313">
        <v>-1.6081660882369701E-3</v>
      </c>
      <c r="K1313">
        <v>0.52806330700000004</v>
      </c>
      <c r="L1313">
        <v>8.7375910230214002E-2</v>
      </c>
      <c r="M1313">
        <v>0.52645514091176304</v>
      </c>
      <c r="N1313">
        <v>8.5767744141977006E-2</v>
      </c>
      <c r="Q1313">
        <v>-1.6081660882369701E-3</v>
      </c>
      <c r="R1313">
        <v>0.52806330700000004</v>
      </c>
      <c r="S1313">
        <v>0.183399214376984</v>
      </c>
      <c r="T1313">
        <v>0.52645514091176304</v>
      </c>
      <c r="U1313">
        <v>0.18179104828874701</v>
      </c>
    </row>
    <row r="1314" spans="3:21" x14ac:dyDescent="0.2">
      <c r="C1314">
        <v>-1.6194237654036301E-3</v>
      </c>
      <c r="D1314">
        <v>0.52806330700000004</v>
      </c>
      <c r="E1314">
        <v>0.20957909338502301</v>
      </c>
      <c r="F1314">
        <v>0.52644388323459701</v>
      </c>
      <c r="G1314">
        <v>0.20795966961962001</v>
      </c>
      <c r="J1314">
        <v>-1.6194237654036301E-3</v>
      </c>
      <c r="K1314">
        <v>0.52806330700000004</v>
      </c>
      <c r="L1314">
        <v>8.7375902270534406E-2</v>
      </c>
      <c r="M1314">
        <v>0.52644388323459701</v>
      </c>
      <c r="N1314">
        <v>8.5756478505130795E-2</v>
      </c>
      <c r="Q1314">
        <v>-1.6194237654036301E-3</v>
      </c>
      <c r="R1314">
        <v>0.52806330700000004</v>
      </c>
      <c r="S1314">
        <v>0.18339769580145099</v>
      </c>
      <c r="T1314">
        <v>0.52644388323459701</v>
      </c>
      <c r="U1314">
        <v>0.18177827203604799</v>
      </c>
    </row>
    <row r="1315" spans="3:21" x14ac:dyDescent="0.2">
      <c r="C1315">
        <v>-1.63067397551413E-3</v>
      </c>
      <c r="D1315">
        <v>0.52806330700000004</v>
      </c>
      <c r="E1315">
        <v>0.209571179156956</v>
      </c>
      <c r="F1315">
        <v>0.52643263302448595</v>
      </c>
      <c r="G1315">
        <v>0.207940505181442</v>
      </c>
      <c r="J1315">
        <v>-1.63067397551413E-3</v>
      </c>
      <c r="K1315">
        <v>0.52806330700000004</v>
      </c>
      <c r="L1315">
        <v>8.7375894391850895E-2</v>
      </c>
      <c r="M1315">
        <v>0.52643263302448595</v>
      </c>
      <c r="N1315">
        <v>8.5745220416336698E-2</v>
      </c>
      <c r="Q1315">
        <v>-1.63067397551413E-3</v>
      </c>
      <c r="R1315">
        <v>0.52806330700000004</v>
      </c>
      <c r="S1315">
        <v>0.18339618544088501</v>
      </c>
      <c r="T1315">
        <v>0.52643263302448595</v>
      </c>
      <c r="U1315">
        <v>0.18176551146537101</v>
      </c>
    </row>
    <row r="1316" spans="3:21" x14ac:dyDescent="0.2">
      <c r="C1316">
        <v>-1.6419168278379299E-3</v>
      </c>
      <c r="D1316">
        <v>0.52806330700000004</v>
      </c>
      <c r="E1316">
        <v>0.209563294250564</v>
      </c>
      <c r="F1316">
        <v>0.52642139017216205</v>
      </c>
      <c r="G1316">
        <v>0.20792137742272601</v>
      </c>
      <c r="J1316">
        <v>-1.6419168278379299E-3</v>
      </c>
      <c r="K1316">
        <v>0.52806330700000004</v>
      </c>
      <c r="L1316">
        <v>8.7375886593339197E-2</v>
      </c>
      <c r="M1316">
        <v>0.52642139017216205</v>
      </c>
      <c r="N1316">
        <v>8.5733969765501197E-2</v>
      </c>
      <c r="Q1316">
        <v>-1.6419168278379299E-3</v>
      </c>
      <c r="R1316">
        <v>0.52806330700000004</v>
      </c>
      <c r="S1316">
        <v>0.18339468325084499</v>
      </c>
      <c r="T1316">
        <v>0.52642139017216205</v>
      </c>
      <c r="U1316">
        <v>0.181752766423007</v>
      </c>
    </row>
    <row r="1317" spans="3:21" x14ac:dyDescent="0.2">
      <c r="C1317">
        <v>-1.6531524313766501E-3</v>
      </c>
      <c r="D1317">
        <v>0.52806330700000004</v>
      </c>
      <c r="E1317">
        <v>0.20955543855721001</v>
      </c>
      <c r="F1317">
        <v>0.52641015456862295</v>
      </c>
      <c r="G1317">
        <v>0.207902286125834</v>
      </c>
      <c r="J1317">
        <v>-1.6531524313766501E-3</v>
      </c>
      <c r="K1317">
        <v>0.52806330700000004</v>
      </c>
      <c r="L1317">
        <v>8.7375878874183494E-2</v>
      </c>
      <c r="M1317">
        <v>0.52641015456862295</v>
      </c>
      <c r="N1317">
        <v>8.5722726442806804E-2</v>
      </c>
      <c r="Q1317">
        <v>-1.6531524313766501E-3</v>
      </c>
      <c r="R1317">
        <v>0.52806330700000004</v>
      </c>
      <c r="S1317">
        <v>0.18339318918713199</v>
      </c>
      <c r="T1317">
        <v>0.52641015456862295</v>
      </c>
      <c r="U1317">
        <v>0.18174003675575501</v>
      </c>
    </row>
    <row r="1318" spans="3:21" x14ac:dyDescent="0.2">
      <c r="C1318">
        <v>-1.6643808948655801E-3</v>
      </c>
      <c r="D1318">
        <v>0.52806330700000004</v>
      </c>
      <c r="E1318">
        <v>0.209547611968664</v>
      </c>
      <c r="F1318">
        <v>0.52639892610513495</v>
      </c>
      <c r="G1318">
        <v>0.207883231073799</v>
      </c>
      <c r="J1318">
        <v>-1.6643808948655801E-3</v>
      </c>
      <c r="K1318">
        <v>0.52806330700000004</v>
      </c>
      <c r="L1318">
        <v>8.7375871233576305E-2</v>
      </c>
      <c r="M1318">
        <v>0.52639892610513495</v>
      </c>
      <c r="N1318">
        <v>8.57114903387107E-2</v>
      </c>
      <c r="Q1318">
        <v>-1.6643808948655801E-3</v>
      </c>
      <c r="R1318">
        <v>0.52806330700000004</v>
      </c>
      <c r="S1318">
        <v>0.18339170320578499</v>
      </c>
      <c r="T1318">
        <v>0.52639892610513495</v>
      </c>
      <c r="U1318">
        <v>0.18172732231091901</v>
      </c>
    </row>
    <row r="1319" spans="3:21" x14ac:dyDescent="0.2">
      <c r="C1319">
        <v>-1.67560232677501E-3</v>
      </c>
      <c r="D1319">
        <v>0.52806330700000004</v>
      </c>
      <c r="E1319">
        <v>0.20953981437709401</v>
      </c>
      <c r="F1319">
        <v>0.52638770467322504</v>
      </c>
      <c r="G1319">
        <v>0.20786421205031899</v>
      </c>
      <c r="J1319">
        <v>-1.67560232677501E-3</v>
      </c>
      <c r="K1319">
        <v>0.52806330700000004</v>
      </c>
      <c r="L1319">
        <v>8.7375863670718298E-2</v>
      </c>
      <c r="M1319">
        <v>0.52638770467322504</v>
      </c>
      <c r="N1319">
        <v>8.5700261343943304E-2</v>
      </c>
      <c r="Q1319">
        <v>-1.67560232677501E-3</v>
      </c>
      <c r="R1319">
        <v>0.52806330700000004</v>
      </c>
      <c r="S1319">
        <v>0.18339022526308099</v>
      </c>
      <c r="T1319">
        <v>0.52638770467322504</v>
      </c>
      <c r="U1319">
        <v>0.181714622936306</v>
      </c>
    </row>
    <row r="1320" spans="3:21" x14ac:dyDescent="0.2">
      <c r="C1320">
        <v>-1.68681683531174E-3</v>
      </c>
      <c r="D1320">
        <v>0.52806330700000004</v>
      </c>
      <c r="E1320">
        <v>0.209532045675068</v>
      </c>
      <c r="F1320">
        <v>0.52637649016468802</v>
      </c>
      <c r="G1320">
        <v>0.20784522883975701</v>
      </c>
      <c r="J1320">
        <v>-1.68681683531174E-3</v>
      </c>
      <c r="K1320">
        <v>0.52806330700000004</v>
      </c>
      <c r="L1320">
        <v>8.7375856184818301E-2</v>
      </c>
      <c r="M1320">
        <v>0.52637649016468802</v>
      </c>
      <c r="N1320">
        <v>8.5689039349506599E-2</v>
      </c>
      <c r="Q1320">
        <v>-1.68681683531174E-3</v>
      </c>
      <c r="R1320">
        <v>0.52806330700000004</v>
      </c>
      <c r="S1320">
        <v>0.183388755315534</v>
      </c>
      <c r="T1320">
        <v>0.52637649016468802</v>
      </c>
      <c r="U1320">
        <v>0.18170193848022201</v>
      </c>
    </row>
    <row r="1321" spans="3:21" x14ac:dyDescent="0.2">
      <c r="C1321">
        <v>-1.6980245284204101E-3</v>
      </c>
      <c r="D1321">
        <v>0.52806330700000004</v>
      </c>
      <c r="E1321">
        <v>0.209524305755553</v>
      </c>
      <c r="F1321">
        <v>0.52636528247157999</v>
      </c>
      <c r="G1321">
        <v>0.20782628122713201</v>
      </c>
      <c r="J1321">
        <v>-1.6980245284204101E-3</v>
      </c>
      <c r="K1321">
        <v>0.52806330700000004</v>
      </c>
      <c r="L1321">
        <v>8.7375848775093301E-2</v>
      </c>
      <c r="M1321">
        <v>0.52636528247157999</v>
      </c>
      <c r="N1321">
        <v>8.5677824246672904E-2</v>
      </c>
      <c r="Q1321">
        <v>-1.6980245284204101E-3</v>
      </c>
      <c r="R1321">
        <v>0.52806330700000004</v>
      </c>
      <c r="S1321">
        <v>0.18338729331989301</v>
      </c>
      <c r="T1321">
        <v>0.52636528247157999</v>
      </c>
      <c r="U1321">
        <v>0.18168926879147301</v>
      </c>
    </row>
    <row r="1322" spans="3:21" x14ac:dyDescent="0.2">
      <c r="C1322">
        <v>-1.7092255137849499E-3</v>
      </c>
      <c r="D1322">
        <v>0.52806330700000004</v>
      </c>
      <c r="E1322">
        <v>0.20951659451190999</v>
      </c>
      <c r="F1322">
        <v>0.52635408148621499</v>
      </c>
      <c r="G1322">
        <v>0.20780736899812499</v>
      </c>
      <c r="J1322">
        <v>-1.7092255137849499E-3</v>
      </c>
      <c r="K1322">
        <v>0.52806330700000004</v>
      </c>
      <c r="L1322">
        <v>8.7375841440768098E-2</v>
      </c>
      <c r="M1322">
        <v>0.52635408148621499</v>
      </c>
      <c r="N1322">
        <v>8.56666159269832E-2</v>
      </c>
      <c r="Q1322">
        <v>-1.7092255137849499E-3</v>
      </c>
      <c r="R1322">
        <v>0.52806330700000004</v>
      </c>
      <c r="S1322">
        <v>0.183385839233141</v>
      </c>
      <c r="T1322">
        <v>0.52635408148621499</v>
      </c>
      <c r="U1322">
        <v>0.18167661371935601</v>
      </c>
    </row>
    <row r="1323" spans="3:21" x14ac:dyDescent="0.2">
      <c r="C1323">
        <v>-1.72041989882999E-3</v>
      </c>
      <c r="D1323">
        <v>0.52806330700000004</v>
      </c>
      <c r="E1323">
        <v>0.20950891183789899</v>
      </c>
      <c r="F1323">
        <v>0.52634288710117005</v>
      </c>
      <c r="G1323">
        <v>0.20778849193906901</v>
      </c>
      <c r="J1323">
        <v>-1.72041989882999E-3</v>
      </c>
      <c r="K1323">
        <v>0.52806330700000004</v>
      </c>
      <c r="L1323">
        <v>8.7375834181075501E-2</v>
      </c>
      <c r="M1323">
        <v>0.52634288710117005</v>
      </c>
      <c r="N1323">
        <v>8.5655414282245504E-2</v>
      </c>
      <c r="Q1323">
        <v>-1.72041989882999E-3</v>
      </c>
      <c r="R1323">
        <v>0.52806330700000004</v>
      </c>
      <c r="S1323">
        <v>0.18338439301249401</v>
      </c>
      <c r="T1323">
        <v>0.52634288710117005</v>
      </c>
      <c r="U1323">
        <v>0.181663973113664</v>
      </c>
    </row>
    <row r="1324" spans="3:21" x14ac:dyDescent="0.2">
      <c r="C1324">
        <v>-1.7316077907222199E-3</v>
      </c>
      <c r="D1324">
        <v>0.52806330700000004</v>
      </c>
      <c r="E1324">
        <v>0.209501257627669</v>
      </c>
      <c r="F1324">
        <v>0.52633169920927803</v>
      </c>
      <c r="G1324">
        <v>0.20776964983694701</v>
      </c>
      <c r="J1324">
        <v>-1.7316077907222199E-3</v>
      </c>
      <c r="K1324">
        <v>0.52806330700000004</v>
      </c>
      <c r="L1324">
        <v>8.7375826995255895E-2</v>
      </c>
      <c r="M1324">
        <v>0.52633169920927803</v>
      </c>
      <c r="N1324">
        <v>8.5644219204533703E-2</v>
      </c>
      <c r="Q1324">
        <v>-1.7316077907222199E-3</v>
      </c>
      <c r="R1324">
        <v>0.52806330700000004</v>
      </c>
      <c r="S1324">
        <v>0.183382954615399</v>
      </c>
      <c r="T1324">
        <v>0.52633169920927803</v>
      </c>
      <c r="U1324">
        <v>0.18165134682467701</v>
      </c>
    </row>
    <row r="1325" spans="3:21" x14ac:dyDescent="0.2">
      <c r="C1325">
        <v>-1.7427892963718199E-3</v>
      </c>
      <c r="D1325">
        <v>0.52806330700000004</v>
      </c>
      <c r="E1325">
        <v>0.20949363177576599</v>
      </c>
      <c r="F1325">
        <v>0.52632051770362798</v>
      </c>
      <c r="G1325">
        <v>0.20775084247939399</v>
      </c>
      <c r="J1325">
        <v>-1.7427892963718199E-3</v>
      </c>
      <c r="K1325">
        <v>0.52806330700000004</v>
      </c>
      <c r="L1325">
        <v>8.7375819882557701E-2</v>
      </c>
      <c r="M1325">
        <v>0.52632051770362798</v>
      </c>
      <c r="N1325">
        <v>8.5633030586185904E-2</v>
      </c>
      <c r="Q1325">
        <v>-1.7427892963718199E-3</v>
      </c>
      <c r="R1325">
        <v>0.52806330700000004</v>
      </c>
      <c r="S1325">
        <v>0.183381523999532</v>
      </c>
      <c r="T1325">
        <v>0.52632051770362798</v>
      </c>
      <c r="U1325">
        <v>0.181638734703161</v>
      </c>
    </row>
    <row r="1326" spans="3:21" x14ac:dyDescent="0.2">
      <c r="C1326">
        <v>-1.75396452243381E-3</v>
      </c>
      <c r="D1326">
        <v>0.52806330700000004</v>
      </c>
      <c r="E1326">
        <v>0.209486034177123</v>
      </c>
      <c r="F1326">
        <v>0.526309342477566</v>
      </c>
      <c r="G1326">
        <v>0.20773206965468999</v>
      </c>
      <c r="J1326">
        <v>-1.75396452243381E-3</v>
      </c>
      <c r="K1326">
        <v>0.52806330700000004</v>
      </c>
      <c r="L1326">
        <v>8.7375812842236902E-2</v>
      </c>
      <c r="M1326">
        <v>0.526309342477566</v>
      </c>
      <c r="N1326">
        <v>8.5621848319803101E-2</v>
      </c>
      <c r="Q1326">
        <v>-1.75396452243381E-3</v>
      </c>
      <c r="R1326">
        <v>0.52806330700000004</v>
      </c>
      <c r="S1326">
        <v>0.18338010112280101</v>
      </c>
      <c r="T1326">
        <v>0.526309342477566</v>
      </c>
      <c r="U1326">
        <v>0.181626136600367</v>
      </c>
    </row>
    <row r="1327" spans="3:21" x14ac:dyDescent="0.2">
      <c r="C1327">
        <v>-1.7651335753094701E-3</v>
      </c>
      <c r="D1327">
        <v>0.52806330700000004</v>
      </c>
      <c r="E1327">
        <v>0.20947846472706499</v>
      </c>
      <c r="F1327">
        <v>0.52629817342469098</v>
      </c>
      <c r="G1327">
        <v>0.207713331151755</v>
      </c>
      <c r="J1327">
        <v>-1.7651335753094701E-3</v>
      </c>
      <c r="K1327">
        <v>0.52806330700000004</v>
      </c>
      <c r="L1327">
        <v>8.7375805873556894E-2</v>
      </c>
      <c r="M1327">
        <v>0.52629817342469098</v>
      </c>
      <c r="N1327">
        <v>8.5610672298247398E-2</v>
      </c>
      <c r="Q1327">
        <v>-1.7651335753094701E-3</v>
      </c>
      <c r="R1327">
        <v>0.52806330700000004</v>
      </c>
      <c r="S1327">
        <v>0.183378685943339</v>
      </c>
      <c r="T1327">
        <v>0.52629817342469098</v>
      </c>
      <c r="U1327">
        <v>0.18161355236803001</v>
      </c>
    </row>
    <row r="1328" spans="3:21" x14ac:dyDescent="0.2">
      <c r="C1328">
        <v>-1.7762965611477E-3</v>
      </c>
      <c r="D1328">
        <v>0.52806330700000004</v>
      </c>
      <c r="E1328">
        <v>0.20947092332130099</v>
      </c>
      <c r="F1328">
        <v>0.52628701043885195</v>
      </c>
      <c r="G1328">
        <v>0.20769462676015299</v>
      </c>
      <c r="J1328">
        <v>-1.7762965611477E-3</v>
      </c>
      <c r="K1328">
        <v>0.52806330700000004</v>
      </c>
      <c r="L1328">
        <v>8.7375798975788704E-2</v>
      </c>
      <c r="M1328">
        <v>0.52628701043885195</v>
      </c>
      <c r="N1328">
        <v>8.5599502414640996E-2</v>
      </c>
      <c r="Q1328">
        <v>-1.7762965611477E-3</v>
      </c>
      <c r="R1328">
        <v>0.52806330700000004</v>
      </c>
      <c r="S1328">
        <v>0.18337727841950699</v>
      </c>
      <c r="T1328">
        <v>0.52628701043885195</v>
      </c>
      <c r="U1328">
        <v>0.18160098185835899</v>
      </c>
    </row>
    <row r="1329" spans="3:21" x14ac:dyDescent="0.2">
      <c r="C1329">
        <v>-1.7874535858463901E-3</v>
      </c>
      <c r="D1329">
        <v>0.52806330700000004</v>
      </c>
      <c r="E1329">
        <v>0.20946340985593101</v>
      </c>
      <c r="F1329">
        <v>0.52627585341415395</v>
      </c>
      <c r="G1329">
        <v>0.20767595627008401</v>
      </c>
      <c r="J1329">
        <v>-1.7874535858463901E-3</v>
      </c>
      <c r="K1329">
        <v>0.52806330700000004</v>
      </c>
      <c r="L1329">
        <v>8.7375792148210701E-2</v>
      </c>
      <c r="M1329">
        <v>0.52627585341415395</v>
      </c>
      <c r="N1329">
        <v>8.5588338562364294E-2</v>
      </c>
      <c r="Q1329">
        <v>-1.7874535858463901E-3</v>
      </c>
      <c r="R1329">
        <v>0.52806330700000004</v>
      </c>
      <c r="S1329">
        <v>0.18337587850989001</v>
      </c>
      <c r="T1329">
        <v>0.52627585341415395</v>
      </c>
      <c r="U1329">
        <v>0.18158842492404401</v>
      </c>
    </row>
    <row r="1330" spans="3:21" x14ac:dyDescent="0.2">
      <c r="C1330">
        <v>-1.79860475505379E-3</v>
      </c>
      <c r="D1330">
        <v>0.52806330700000004</v>
      </c>
      <c r="E1330">
        <v>0.209455924227436</v>
      </c>
      <c r="F1330">
        <v>0.52626470224494604</v>
      </c>
      <c r="G1330">
        <v>0.207657319472383</v>
      </c>
      <c r="J1330">
        <v>-1.79860475505379E-3</v>
      </c>
      <c r="K1330">
        <v>0.52806330700000004</v>
      </c>
      <c r="L1330">
        <v>8.7375785390108707E-2</v>
      </c>
      <c r="M1330">
        <v>0.52626470224494604</v>
      </c>
      <c r="N1330">
        <v>8.55771806350549E-2</v>
      </c>
      <c r="Q1330">
        <v>-1.79860475505379E-3</v>
      </c>
      <c r="R1330">
        <v>0.52806330700000004</v>
      </c>
      <c r="S1330">
        <v>0.18337448617329899</v>
      </c>
      <c r="T1330">
        <v>0.52626470224494604</v>
      </c>
      <c r="U1330">
        <v>0.18157588141824499</v>
      </c>
    </row>
    <row r="1331" spans="3:21" x14ac:dyDescent="0.2">
      <c r="C1331">
        <v>-1.8097501741698701E-3</v>
      </c>
      <c r="D1331">
        <v>0.52806330700000004</v>
      </c>
      <c r="E1331">
        <v>0.20944846633268399</v>
      </c>
      <c r="F1331">
        <v>0.52625355682582997</v>
      </c>
      <c r="G1331">
        <v>0.20763871615851401</v>
      </c>
      <c r="J1331">
        <v>-1.8097501741698701E-3</v>
      </c>
      <c r="K1331">
        <v>0.52806330700000004</v>
      </c>
      <c r="L1331">
        <v>8.73757787007758E-2</v>
      </c>
      <c r="M1331">
        <v>0.52625355682582997</v>
      </c>
      <c r="N1331">
        <v>8.55660285266059E-2</v>
      </c>
      <c r="Q1331">
        <v>-1.8097501741698701E-3</v>
      </c>
      <c r="R1331">
        <v>0.52806330700000004</v>
      </c>
      <c r="S1331">
        <v>0.183373101368765</v>
      </c>
      <c r="T1331">
        <v>0.52625355682582997</v>
      </c>
      <c r="U1331">
        <v>0.18156335119459499</v>
      </c>
    </row>
    <row r="1332" spans="3:21" x14ac:dyDescent="0.2">
      <c r="C1332">
        <v>-1.8208899483477001E-3</v>
      </c>
      <c r="D1332">
        <v>0.52806330700000004</v>
      </c>
      <c r="E1332">
        <v>0.209441036068923</v>
      </c>
      <c r="F1332">
        <v>0.52624241705165198</v>
      </c>
      <c r="G1332">
        <v>0.207620146120575</v>
      </c>
      <c r="J1332">
        <v>-1.8208899483477001E-3</v>
      </c>
      <c r="K1332">
        <v>0.52806330700000004</v>
      </c>
      <c r="L1332">
        <v>8.7375772079512096E-2</v>
      </c>
      <c r="M1332">
        <v>0.52624241705165198</v>
      </c>
      <c r="N1332">
        <v>8.5554882131164398E-2</v>
      </c>
      <c r="Q1332">
        <v>-1.8208899483477001E-3</v>
      </c>
      <c r="R1332">
        <v>0.52806330700000004</v>
      </c>
      <c r="S1332">
        <v>0.183371724055543</v>
      </c>
      <c r="T1332">
        <v>0.52624241705165198</v>
      </c>
      <c r="U1332">
        <v>0.181550834107195</v>
      </c>
    </row>
    <row r="1333" spans="3:21" x14ac:dyDescent="0.2">
      <c r="C1333">
        <v>-1.8320241824947899E-3</v>
      </c>
      <c r="D1333">
        <v>0.52806330700000004</v>
      </c>
      <c r="E1333">
        <v>0.20943363333378101</v>
      </c>
      <c r="F1333">
        <v>0.52623128281750498</v>
      </c>
      <c r="G1333">
        <v>0.207601609151286</v>
      </c>
      <c r="J1333">
        <v>-1.8320241824947899E-3</v>
      </c>
      <c r="K1333">
        <v>0.52806330700000004</v>
      </c>
      <c r="L1333">
        <v>8.7375765525624899E-2</v>
      </c>
      <c r="M1333">
        <v>0.52623128281750498</v>
      </c>
      <c r="N1333">
        <v>8.5543741343130197E-2</v>
      </c>
      <c r="Q1333">
        <v>-1.8320241824947899E-3</v>
      </c>
      <c r="R1333">
        <v>0.52806330700000004</v>
      </c>
      <c r="S1333">
        <v>0.18337035419310699</v>
      </c>
      <c r="T1333">
        <v>0.52623128281750498</v>
      </c>
      <c r="U1333">
        <v>0.18153833001061201</v>
      </c>
    </row>
    <row r="1334" spans="3:21" x14ac:dyDescent="0.2">
      <c r="C1334">
        <v>-1.84315298127442E-3</v>
      </c>
      <c r="D1334">
        <v>0.52806330700000004</v>
      </c>
      <c r="E1334">
        <v>0.20942625802526699</v>
      </c>
      <c r="F1334">
        <v>0.52622015401872602</v>
      </c>
      <c r="G1334">
        <v>0.20758310504399299</v>
      </c>
      <c r="J1334">
        <v>-1.84315298127442E-3</v>
      </c>
      <c r="K1334">
        <v>0.52806330700000004</v>
      </c>
      <c r="L1334">
        <v>8.7375759038428799E-2</v>
      </c>
      <c r="M1334">
        <v>0.52622015401872602</v>
      </c>
      <c r="N1334">
        <v>8.5532606057154403E-2</v>
      </c>
      <c r="Q1334">
        <v>-1.84315298127442E-3</v>
      </c>
      <c r="R1334">
        <v>0.52806330700000004</v>
      </c>
      <c r="S1334">
        <v>0.18336899174115201</v>
      </c>
      <c r="T1334">
        <v>0.52622015401872602</v>
      </c>
      <c r="U1334">
        <v>0.18152583875987699</v>
      </c>
    </row>
    <row r="1335" spans="3:21" x14ac:dyDescent="0.2">
      <c r="C1335">
        <v>-1.85427644910703E-3</v>
      </c>
      <c r="D1335">
        <v>0.52806330700000004</v>
      </c>
      <c r="E1335">
        <v>0.20941891004176699</v>
      </c>
      <c r="F1335">
        <v>0.52620903055089296</v>
      </c>
      <c r="G1335">
        <v>0.20756463359266</v>
      </c>
      <c r="J1335">
        <v>-1.85427644910703E-3</v>
      </c>
      <c r="K1335">
        <v>0.52806330700000004</v>
      </c>
      <c r="L1335">
        <v>8.7375752617245006E-2</v>
      </c>
      <c r="M1335">
        <v>0.52620903055089296</v>
      </c>
      <c r="N1335">
        <v>8.5521476168138003E-2</v>
      </c>
      <c r="Q1335">
        <v>-1.85427644910703E-3</v>
      </c>
      <c r="R1335">
        <v>0.52806330700000004</v>
      </c>
      <c r="S1335">
        <v>0.183367636659588</v>
      </c>
      <c r="T1335">
        <v>0.52620903055089296</v>
      </c>
      <c r="U1335">
        <v>0.18151336021048101</v>
      </c>
    </row>
    <row r="1336" spans="3:21" x14ac:dyDescent="0.2">
      <c r="C1336">
        <v>-1.86539469017152E-3</v>
      </c>
      <c r="D1336">
        <v>0.52806330700000004</v>
      </c>
      <c r="E1336">
        <v>0.20941158928204501</v>
      </c>
      <c r="F1336">
        <v>0.52619791230982904</v>
      </c>
      <c r="G1336">
        <v>0.20754619459187301</v>
      </c>
      <c r="J1336">
        <v>-1.86539469017152E-3</v>
      </c>
      <c r="K1336">
        <v>0.52806330700000004</v>
      </c>
      <c r="L1336">
        <v>8.7375746261401793E-2</v>
      </c>
      <c r="M1336">
        <v>0.52619791230982904</v>
      </c>
      <c r="N1336">
        <v>8.5510351571230298E-2</v>
      </c>
      <c r="Q1336">
        <v>-1.86539469017152E-3</v>
      </c>
      <c r="R1336">
        <v>0.52806330700000004</v>
      </c>
      <c r="S1336">
        <v>0.183366288908546</v>
      </c>
      <c r="T1336">
        <v>0.52619791230982904</v>
      </c>
      <c r="U1336">
        <v>0.18150089421837501</v>
      </c>
    </row>
    <row r="1337" spans="3:21" x14ac:dyDescent="0.2">
      <c r="C1337">
        <v>-1.8765078084066E-3</v>
      </c>
      <c r="D1337">
        <v>0.52806330700000004</v>
      </c>
      <c r="E1337">
        <v>0.20940429564523699</v>
      </c>
      <c r="F1337">
        <v>0.52618679919159295</v>
      </c>
      <c r="G1337">
        <v>0.20752778783683001</v>
      </c>
      <c r="J1337">
        <v>-1.8765078084066E-3</v>
      </c>
      <c r="K1337">
        <v>0.52806330700000004</v>
      </c>
      <c r="L1337">
        <v>8.7375739970234303E-2</v>
      </c>
      <c r="M1337">
        <v>0.52618679919159295</v>
      </c>
      <c r="N1337">
        <v>8.5499232161827698E-2</v>
      </c>
      <c r="Q1337">
        <v>-1.8765078084066E-3</v>
      </c>
      <c r="R1337">
        <v>0.52806330700000004</v>
      </c>
      <c r="S1337">
        <v>0.18336494844836901</v>
      </c>
      <c r="T1337">
        <v>0.52618679919159295</v>
      </c>
      <c r="U1337">
        <v>0.181488440639963</v>
      </c>
    </row>
    <row r="1338" spans="3:21" x14ac:dyDescent="0.2">
      <c r="C1338">
        <v>-1.8876159075121399E-3</v>
      </c>
      <c r="D1338">
        <v>0.52806330700000004</v>
      </c>
      <c r="E1338">
        <v>0.209397029030855</v>
      </c>
      <c r="F1338">
        <v>0.52617569109248796</v>
      </c>
      <c r="G1338">
        <v>0.20750941312334301</v>
      </c>
      <c r="J1338">
        <v>-1.8876159075121399E-3</v>
      </c>
      <c r="K1338">
        <v>0.52806330700000004</v>
      </c>
      <c r="L1338">
        <v>8.7375733743084397E-2</v>
      </c>
      <c r="M1338">
        <v>0.52617569109248796</v>
      </c>
      <c r="N1338">
        <v>8.5488117835572294E-2</v>
      </c>
      <c r="Q1338">
        <v>-1.8876159075121399E-3</v>
      </c>
      <c r="R1338">
        <v>0.52806330700000004</v>
      </c>
      <c r="S1338">
        <v>0.183363615239617</v>
      </c>
      <c r="T1338">
        <v>0.52617569109248796</v>
      </c>
      <c r="U1338">
        <v>0.18147599933210401</v>
      </c>
    </row>
    <row r="1339" spans="3:21" x14ac:dyDescent="0.2">
      <c r="C1339">
        <v>-1.89871909095045E-3</v>
      </c>
      <c r="D1339">
        <v>0.52806330700000004</v>
      </c>
      <c r="E1339">
        <v>0.20938978933878299</v>
      </c>
      <c r="F1339">
        <v>0.52616458790904996</v>
      </c>
      <c r="G1339">
        <v>0.207491070247832</v>
      </c>
      <c r="J1339">
        <v>-1.89871909095045E-3</v>
      </c>
      <c r="K1339">
        <v>0.52806330700000004</v>
      </c>
      <c r="L1339">
        <v>8.7375727579300705E-2</v>
      </c>
      <c r="M1339">
        <v>0.52616458790904996</v>
      </c>
      <c r="N1339">
        <v>8.5477008488350298E-2</v>
      </c>
      <c r="Q1339">
        <v>-1.89871909095045E-3</v>
      </c>
      <c r="R1339">
        <v>0.52806330700000004</v>
      </c>
      <c r="S1339">
        <v>0.183362289243061</v>
      </c>
      <c r="T1339">
        <v>0.52616458790904996</v>
      </c>
      <c r="U1339">
        <v>0.18146357015211001</v>
      </c>
    </row>
    <row r="1340" spans="3:21" x14ac:dyDescent="0.2">
      <c r="C1340">
        <v>-1.9098174619476601E-3</v>
      </c>
      <c r="D1340">
        <v>0.52806330700000004</v>
      </c>
      <c r="E1340">
        <v>0.20938257646927499</v>
      </c>
      <c r="F1340">
        <v>0.52615348953805197</v>
      </c>
      <c r="G1340">
        <v>0.20747275900732801</v>
      </c>
      <c r="J1340">
        <v>-1.9098174619476601E-3</v>
      </c>
      <c r="K1340">
        <v>0.52806330700000004</v>
      </c>
      <c r="L1340">
        <v>8.7375721478238397E-2</v>
      </c>
      <c r="M1340">
        <v>0.52615348953805197</v>
      </c>
      <c r="N1340">
        <v>8.54659040162907E-2</v>
      </c>
      <c r="Q1340">
        <v>-1.9098174619476601E-3</v>
      </c>
      <c r="R1340">
        <v>0.52806330700000004</v>
      </c>
      <c r="S1340">
        <v>0.18336097041968599</v>
      </c>
      <c r="T1340">
        <v>0.52615348953805197</v>
      </c>
      <c r="U1340">
        <v>0.181451152957738</v>
      </c>
    </row>
    <row r="1341" spans="3:21" x14ac:dyDescent="0.2">
      <c r="C1341">
        <v>-1.92091112349501E-3</v>
      </c>
      <c r="D1341">
        <v>0.52806330700000004</v>
      </c>
      <c r="E1341">
        <v>0.20937539032295699</v>
      </c>
      <c r="F1341">
        <v>0.52614239587650502</v>
      </c>
      <c r="G1341">
        <v>0.207454479199462</v>
      </c>
      <c r="J1341">
        <v>-1.92091112349501E-3</v>
      </c>
      <c r="K1341">
        <v>0.52806330700000004</v>
      </c>
      <c r="L1341">
        <v>8.7375715439259205E-2</v>
      </c>
      <c r="M1341">
        <v>0.52614239587650502</v>
      </c>
      <c r="N1341">
        <v>8.5454804315764105E-2</v>
      </c>
      <c r="Q1341">
        <v>-1.92091112349501E-3</v>
      </c>
      <c r="R1341">
        <v>0.52806330700000004</v>
      </c>
      <c r="S1341">
        <v>0.18335965873068699</v>
      </c>
      <c r="T1341">
        <v>0.52614239587650502</v>
      </c>
      <c r="U1341">
        <v>0.181438747607192</v>
      </c>
    </row>
    <row r="1342" spans="3:21" x14ac:dyDescent="0.2">
      <c r="C1342">
        <v>-1.9320001783501501E-3</v>
      </c>
      <c r="D1342">
        <v>0.52806330700000004</v>
      </c>
      <c r="E1342">
        <v>0.20936823080081901</v>
      </c>
      <c r="F1342">
        <v>0.52613130682164999</v>
      </c>
      <c r="G1342">
        <v>0.20743623062246899</v>
      </c>
      <c r="J1342">
        <v>-1.9320001783501501E-3</v>
      </c>
      <c r="K1342">
        <v>0.52806330700000004</v>
      </c>
      <c r="L1342">
        <v>8.7375709461731302E-2</v>
      </c>
      <c r="M1342">
        <v>0.52613130682164999</v>
      </c>
      <c r="N1342">
        <v>8.5443709283381103E-2</v>
      </c>
      <c r="Q1342">
        <v>-1.9320001783501501E-3</v>
      </c>
      <c r="R1342">
        <v>0.52806330700000004</v>
      </c>
      <c r="S1342">
        <v>0.18335835413747101</v>
      </c>
      <c r="T1342">
        <v>0.52613130682164999</v>
      </c>
      <c r="U1342">
        <v>0.18142635395912099</v>
      </c>
    </row>
    <row r="1343" spans="3:21" x14ac:dyDescent="0.2">
      <c r="C1343">
        <v>-1.9430847290384599E-3</v>
      </c>
      <c r="D1343">
        <v>0.52806330700000004</v>
      </c>
      <c r="E1343">
        <v>0.20936109780422199</v>
      </c>
      <c r="F1343">
        <v>0.526120222270962</v>
      </c>
      <c r="G1343">
        <v>0.20741801307518401</v>
      </c>
      <c r="J1343">
        <v>-1.9430847290384599E-3</v>
      </c>
      <c r="K1343">
        <v>0.52806330700000004</v>
      </c>
      <c r="L1343">
        <v>8.7375703545029507E-2</v>
      </c>
      <c r="M1343">
        <v>0.526120222270962</v>
      </c>
      <c r="N1343">
        <v>8.5432618815991096E-2</v>
      </c>
      <c r="Q1343">
        <v>-1.9430847290384599E-3</v>
      </c>
      <c r="R1343">
        <v>0.52806330700000004</v>
      </c>
      <c r="S1343">
        <v>0.183357056601652</v>
      </c>
      <c r="T1343">
        <v>0.526120222270962</v>
      </c>
      <c r="U1343">
        <v>0.18141397187261299</v>
      </c>
    </row>
    <row r="1344" spans="3:21" x14ac:dyDescent="0.2">
      <c r="C1344">
        <v>-1.9541648778543799E-3</v>
      </c>
      <c r="D1344">
        <v>0.52806330700000004</v>
      </c>
      <c r="E1344">
        <v>0.20935399123489001</v>
      </c>
      <c r="F1344">
        <v>0.52610914212214599</v>
      </c>
      <c r="G1344">
        <v>0.20739982635703599</v>
      </c>
      <c r="J1344">
        <v>-1.9541648778543799E-3</v>
      </c>
      <c r="K1344">
        <v>0.52806330700000004</v>
      </c>
      <c r="L1344">
        <v>8.7375697688534898E-2</v>
      </c>
      <c r="M1344">
        <v>0.52610914212214599</v>
      </c>
      <c r="N1344">
        <v>8.5421532810680503E-2</v>
      </c>
      <c r="Q1344">
        <v>-1.9541648778543799E-3</v>
      </c>
      <c r="R1344">
        <v>0.52806330700000004</v>
      </c>
      <c r="S1344">
        <v>0.183355766085051</v>
      </c>
      <c r="T1344">
        <v>0.52610914212214599</v>
      </c>
      <c r="U1344">
        <v>0.18140160120719601</v>
      </c>
    </row>
    <row r="1345" spans="3:21" x14ac:dyDescent="0.2">
      <c r="C1345">
        <v>-1.9652407268626699E-3</v>
      </c>
      <c r="D1345">
        <v>0.52806330700000004</v>
      </c>
      <c r="E1345">
        <v>0.20934691099491201</v>
      </c>
      <c r="F1345">
        <v>0.52609806627313704</v>
      </c>
      <c r="G1345">
        <v>0.20738167026804999</v>
      </c>
      <c r="J1345">
        <v>-1.9652407268626699E-3</v>
      </c>
      <c r="K1345">
        <v>0.52806330700000004</v>
      </c>
      <c r="L1345">
        <v>8.7375691891634702E-2</v>
      </c>
      <c r="M1345">
        <v>0.52609806627313704</v>
      </c>
      <c r="N1345">
        <v>8.5410451164772E-2</v>
      </c>
      <c r="Q1345">
        <v>-1.9652407268626699E-3</v>
      </c>
      <c r="R1345">
        <v>0.52806330700000004</v>
      </c>
      <c r="S1345">
        <v>0.183354482549697</v>
      </c>
      <c r="T1345">
        <v>0.52609806627313704</v>
      </c>
      <c r="U1345">
        <v>0.181389241822834</v>
      </c>
    </row>
    <row r="1346" spans="3:21" x14ac:dyDescent="0.2">
      <c r="C1346">
        <v>-1.9763123778997302E-3</v>
      </c>
      <c r="D1346">
        <v>0.52806330700000004</v>
      </c>
      <c r="E1346">
        <v>0.20933985698674001</v>
      </c>
      <c r="F1346">
        <v>0.52608699462209996</v>
      </c>
      <c r="G1346">
        <v>0.20736354460883999</v>
      </c>
      <c r="J1346">
        <v>-1.9763123778997302E-3</v>
      </c>
      <c r="K1346">
        <v>0.52806330700000004</v>
      </c>
      <c r="L1346">
        <v>8.7375686153722501E-2</v>
      </c>
      <c r="M1346">
        <v>0.52608699462209996</v>
      </c>
      <c r="N1346">
        <v>8.5399373775822698E-2</v>
      </c>
      <c r="Q1346">
        <v>-1.9763123778997302E-3</v>
      </c>
      <c r="R1346">
        <v>0.52806330700000004</v>
      </c>
      <c r="S1346">
        <v>0.18335320595782301</v>
      </c>
      <c r="T1346">
        <v>0.52608699462209996</v>
      </c>
      <c r="U1346">
        <v>0.18137689357992301</v>
      </c>
    </row>
    <row r="1347" spans="3:21" x14ac:dyDescent="0.2">
      <c r="C1347">
        <v>-1.9873799325748798E-3</v>
      </c>
      <c r="D1347">
        <v>0.52806330700000004</v>
      </c>
      <c r="E1347">
        <v>0.20933282911318599</v>
      </c>
      <c r="F1347">
        <v>0.52607592706742501</v>
      </c>
      <c r="G1347">
        <v>0.20734544918061101</v>
      </c>
      <c r="J1347">
        <v>-1.9873799325748798E-3</v>
      </c>
      <c r="K1347">
        <v>0.52806330700000004</v>
      </c>
      <c r="L1347">
        <v>8.7375680474198095E-2</v>
      </c>
      <c r="M1347">
        <v>0.52607592706742501</v>
      </c>
      <c r="N1347">
        <v>8.5388300541623205E-2</v>
      </c>
      <c r="Q1347">
        <v>-1.9873799325748798E-3</v>
      </c>
      <c r="R1347">
        <v>0.52806330700000004</v>
      </c>
      <c r="S1347">
        <v>0.18335193627186899</v>
      </c>
      <c r="T1347">
        <v>0.52607592706742501</v>
      </c>
      <c r="U1347">
        <v>0.18136455633929399</v>
      </c>
    </row>
    <row r="1348" spans="3:21" x14ac:dyDescent="0.2">
      <c r="C1348">
        <v>-1.99844349227166E-3</v>
      </c>
      <c r="D1348">
        <v>0.52806330700000004</v>
      </c>
      <c r="E1348">
        <v>0.20932582727742299</v>
      </c>
      <c r="F1348">
        <v>0.52606486350772796</v>
      </c>
      <c r="G1348">
        <v>0.207327383785152</v>
      </c>
      <c r="J1348">
        <v>-1.99844349227166E-3</v>
      </c>
      <c r="K1348">
        <v>0.52806330700000004</v>
      </c>
      <c r="L1348">
        <v>8.7375674852467305E-2</v>
      </c>
      <c r="M1348">
        <v>0.52606486350772796</v>
      </c>
      <c r="N1348">
        <v>8.5377231360195704E-2</v>
      </c>
      <c r="Q1348">
        <v>-1.99844349227166E-3</v>
      </c>
      <c r="R1348">
        <v>0.52806330700000004</v>
      </c>
      <c r="S1348">
        <v>0.18335067345447401</v>
      </c>
      <c r="T1348">
        <v>0.52606486350772796</v>
      </c>
      <c r="U1348">
        <v>0.18135222996220299</v>
      </c>
    </row>
    <row r="1349" spans="3:21" x14ac:dyDescent="0.2">
      <c r="C1349">
        <v>-2.0095031581490999E-3</v>
      </c>
      <c r="D1349">
        <v>0.52806330700000004</v>
      </c>
      <c r="E1349">
        <v>0.20931885138298401</v>
      </c>
      <c r="F1349">
        <v>0.52605380384185096</v>
      </c>
      <c r="G1349">
        <v>0.20730934822483499</v>
      </c>
      <c r="J1349">
        <v>-2.0095031581490999E-3</v>
      </c>
      <c r="K1349">
        <v>0.52806330700000004</v>
      </c>
      <c r="L1349">
        <v>8.7375669287942104E-2</v>
      </c>
      <c r="M1349">
        <v>0.52605380384185096</v>
      </c>
      <c r="N1349">
        <v>8.5366166129793003E-2</v>
      </c>
      <c r="Q1349">
        <v>-2.0095031581490999E-3</v>
      </c>
      <c r="R1349">
        <v>0.52806330700000004</v>
      </c>
      <c r="S1349">
        <v>0.18334941746848399</v>
      </c>
      <c r="T1349">
        <v>0.52605380384185096</v>
      </c>
      <c r="U1349">
        <v>0.181339914310335</v>
      </c>
    </row>
    <row r="1350" spans="3:21" x14ac:dyDescent="0.2">
      <c r="C1350">
        <v>-2.0205590311430099E-3</v>
      </c>
      <c r="D1350">
        <v>0.52806330700000004</v>
      </c>
      <c r="E1350">
        <v>0.20931190133375699</v>
      </c>
      <c r="F1350">
        <v>0.52604274796885697</v>
      </c>
      <c r="G1350">
        <v>0.20729134230261401</v>
      </c>
      <c r="J1350">
        <v>-2.0205590311430099E-3</v>
      </c>
      <c r="K1350">
        <v>0.52806330700000004</v>
      </c>
      <c r="L1350">
        <v>8.73756637800404E-2</v>
      </c>
      <c r="M1350">
        <v>0.52604274796885697</v>
      </c>
      <c r="N1350">
        <v>8.5355104748897404E-2</v>
      </c>
      <c r="Q1350">
        <v>-2.0205590311430099E-3</v>
      </c>
      <c r="R1350">
        <v>0.52806330700000004</v>
      </c>
      <c r="S1350">
        <v>0.183348168276942</v>
      </c>
      <c r="T1350">
        <v>0.52604274796885697</v>
      </c>
      <c r="U1350">
        <v>0.18132760924579899</v>
      </c>
    </row>
    <row r="1351" spans="3:21" x14ac:dyDescent="0.2">
      <c r="C1351">
        <v>-2.0316112119672602E-3</v>
      </c>
      <c r="D1351">
        <v>0.52806330700000004</v>
      </c>
      <c r="E1351">
        <v>0.20930497703398701</v>
      </c>
      <c r="F1351">
        <v>0.52603169578803299</v>
      </c>
      <c r="G1351">
        <v>0.20727336582201999</v>
      </c>
      <c r="J1351">
        <v>-2.0316112119672602E-3</v>
      </c>
      <c r="K1351">
        <v>0.52806330700000004</v>
      </c>
      <c r="L1351">
        <v>8.7375658328185904E-2</v>
      </c>
      <c r="M1351">
        <v>0.52603169578803299</v>
      </c>
      <c r="N1351">
        <v>8.5344047116218597E-2</v>
      </c>
      <c r="Q1351">
        <v>-2.0316112119672602E-3</v>
      </c>
      <c r="R1351">
        <v>0.52806330700000004</v>
      </c>
      <c r="S1351">
        <v>0.18334692584309201</v>
      </c>
      <c r="T1351">
        <v>0.52603169578803299</v>
      </c>
      <c r="U1351">
        <v>0.18131531463112499</v>
      </c>
    </row>
    <row r="1352" spans="3:21" x14ac:dyDescent="0.2">
      <c r="C1352">
        <v>-2.0426598011149899E-3</v>
      </c>
      <c r="D1352">
        <v>0.52806330700000004</v>
      </c>
      <c r="E1352">
        <v>0.20929807838827599</v>
      </c>
      <c r="F1352">
        <v>0.52602064719888497</v>
      </c>
      <c r="G1352">
        <v>0.20725541858716101</v>
      </c>
      <c r="J1352">
        <v>-2.0426598011149899E-3</v>
      </c>
      <c r="K1352">
        <v>0.52806330700000004</v>
      </c>
      <c r="L1352">
        <v>8.7375652931808295E-2</v>
      </c>
      <c r="M1352">
        <v>0.52602064719888497</v>
      </c>
      <c r="N1352">
        <v>8.5332993130693299E-2</v>
      </c>
      <c r="Q1352">
        <v>-2.0426598011149899E-3</v>
      </c>
      <c r="R1352">
        <v>0.52806330700000004</v>
      </c>
      <c r="S1352">
        <v>0.18334569013037899</v>
      </c>
      <c r="T1352">
        <v>0.52602064719888497</v>
      </c>
      <c r="U1352">
        <v>0.18130303032926401</v>
      </c>
    </row>
    <row r="1353" spans="3:21" x14ac:dyDescent="0.2">
      <c r="C1353">
        <v>-2.0537048988599899E-3</v>
      </c>
      <c r="D1353">
        <v>0.52806330700000004</v>
      </c>
      <c r="E1353">
        <v>0.209291205301575</v>
      </c>
      <c r="F1353">
        <v>0.52600960210114001</v>
      </c>
      <c r="G1353">
        <v>0.20723750040271499</v>
      </c>
      <c r="J1353">
        <v>-2.0537048988599899E-3</v>
      </c>
      <c r="K1353">
        <v>0.52806330700000004</v>
      </c>
      <c r="L1353">
        <v>8.7375647590343095E-2</v>
      </c>
      <c r="M1353">
        <v>0.52600960210114001</v>
      </c>
      <c r="N1353">
        <v>8.5321942691483105E-2</v>
      </c>
      <c r="Q1353">
        <v>-2.0537048988599899E-3</v>
      </c>
      <c r="R1353">
        <v>0.52806330700000004</v>
      </c>
      <c r="S1353">
        <v>0.18334446110244201</v>
      </c>
      <c r="T1353">
        <v>0.52600960210114001</v>
      </c>
      <c r="U1353">
        <v>0.18129075620358201</v>
      </c>
    </row>
    <row r="1354" spans="3:21" x14ac:dyDescent="0.2">
      <c r="C1354">
        <v>-2.0647466052578401E-3</v>
      </c>
      <c r="D1354">
        <v>0.52806330700000004</v>
      </c>
      <c r="E1354">
        <v>0.20928435767919101</v>
      </c>
      <c r="F1354">
        <v>0.52599856039474202</v>
      </c>
      <c r="G1354">
        <v>0.207219611073933</v>
      </c>
      <c r="J1354">
        <v>-2.0647466052578401E-3</v>
      </c>
      <c r="K1354">
        <v>0.52806330700000004</v>
      </c>
      <c r="L1354">
        <v>8.7375642303231499E-2</v>
      </c>
      <c r="M1354">
        <v>0.52599856039474202</v>
      </c>
      <c r="N1354">
        <v>8.5310895697973704E-2</v>
      </c>
      <c r="Q1354">
        <v>-2.0647466052578401E-3</v>
      </c>
      <c r="R1354">
        <v>0.52806330700000004</v>
      </c>
      <c r="S1354">
        <v>0.18334323872312</v>
      </c>
      <c r="T1354">
        <v>0.52599856039474202</v>
      </c>
      <c r="U1354">
        <v>0.18127849211786201</v>
      </c>
    </row>
    <row r="1355" spans="3:21" x14ac:dyDescent="0.2">
      <c r="C1355">
        <v>-2.0757850201472599E-3</v>
      </c>
      <c r="D1355">
        <v>0.52806330700000004</v>
      </c>
      <c r="E1355">
        <v>0.20927753542677999</v>
      </c>
      <c r="F1355">
        <v>0.52598752197985299</v>
      </c>
      <c r="G1355">
        <v>0.207201750406633</v>
      </c>
      <c r="J1355">
        <v>-2.0757850201472599E-3</v>
      </c>
      <c r="K1355">
        <v>0.52806330700000004</v>
      </c>
      <c r="L1355">
        <v>8.7375637069920506E-2</v>
      </c>
      <c r="M1355">
        <v>0.52598752197985299</v>
      </c>
      <c r="N1355">
        <v>8.5299852049773195E-2</v>
      </c>
      <c r="Q1355">
        <v>-2.0757850201472599E-3</v>
      </c>
      <c r="R1355">
        <v>0.52806330700000004</v>
      </c>
      <c r="S1355">
        <v>0.183342022956445</v>
      </c>
      <c r="T1355">
        <v>0.52598752197985299</v>
      </c>
      <c r="U1355">
        <v>0.18126623793629801</v>
      </c>
    </row>
    <row r="1356" spans="3:21" x14ac:dyDescent="0.2">
      <c r="C1356">
        <v>-2.0868202431513099E-3</v>
      </c>
      <c r="D1356">
        <v>0.52806330700000004</v>
      </c>
      <c r="E1356">
        <v>0.20927073845034799</v>
      </c>
      <c r="F1356">
        <v>0.52597648675684905</v>
      </c>
      <c r="G1356">
        <v>0.207183918207197</v>
      </c>
      <c r="J1356">
        <v>-2.0868202431513099E-3</v>
      </c>
      <c r="K1356">
        <v>0.52806330700000004</v>
      </c>
      <c r="L1356">
        <v>8.7375631889862498E-2</v>
      </c>
      <c r="M1356">
        <v>0.52597648675684905</v>
      </c>
      <c r="N1356">
        <v>8.5288811646711205E-2</v>
      </c>
      <c r="Q1356">
        <v>-2.0868202431513099E-3</v>
      </c>
      <c r="R1356">
        <v>0.52806330700000004</v>
      </c>
      <c r="S1356">
        <v>0.18334081376664699</v>
      </c>
      <c r="T1356">
        <v>0.52597648675684905</v>
      </c>
      <c r="U1356">
        <v>0.181253993523495</v>
      </c>
    </row>
    <row r="1357" spans="3:21" x14ac:dyDescent="0.2">
      <c r="C1357">
        <v>-2.09785237367864E-3</v>
      </c>
      <c r="D1357">
        <v>0.52806330700000004</v>
      </c>
      <c r="E1357">
        <v>0.20926396665624999</v>
      </c>
      <c r="F1357">
        <v>0.52596545462632105</v>
      </c>
      <c r="G1357">
        <v>0.20716611428257101</v>
      </c>
      <c r="J1357">
        <v>-2.09785237367864E-3</v>
      </c>
      <c r="K1357">
        <v>0.52806330700000004</v>
      </c>
      <c r="L1357">
        <v>8.7375626762515701E-2</v>
      </c>
      <c r="M1357">
        <v>0.52596545462632105</v>
      </c>
      <c r="N1357">
        <v>8.5277774388837102E-2</v>
      </c>
      <c r="Q1357">
        <v>-2.09785237367864E-3</v>
      </c>
      <c r="R1357">
        <v>0.52806330700000004</v>
      </c>
      <c r="S1357">
        <v>0.18333961111814501</v>
      </c>
      <c r="T1357">
        <v>0.52596545462632105</v>
      </c>
      <c r="U1357">
        <v>0.18124175874446599</v>
      </c>
    </row>
    <row r="1358" spans="3:21" x14ac:dyDescent="0.2">
      <c r="C1358">
        <v>-2.1088815109247699E-3</v>
      </c>
      <c r="D1358">
        <v>0.52806330700000004</v>
      </c>
      <c r="E1358">
        <v>0.20925721995118601</v>
      </c>
      <c r="F1358">
        <v>0.52595442548907501</v>
      </c>
      <c r="G1358">
        <v>0.20714833844026101</v>
      </c>
      <c r="J1358">
        <v>-2.1088815109247699E-3</v>
      </c>
      <c r="K1358">
        <v>0.52806330700000004</v>
      </c>
      <c r="L1358">
        <v>8.7375621687343696E-2</v>
      </c>
      <c r="M1358">
        <v>0.52595442548907501</v>
      </c>
      <c r="N1358">
        <v>8.5266740176418998E-2</v>
      </c>
      <c r="Q1358">
        <v>-2.1088815109247699E-3</v>
      </c>
      <c r="R1358">
        <v>0.52806330700000004</v>
      </c>
      <c r="S1358">
        <v>0.183338414975555</v>
      </c>
      <c r="T1358">
        <v>0.52595442548907501</v>
      </c>
      <c r="U1358">
        <v>0.18122953346463</v>
      </c>
    </row>
    <row r="1359" spans="3:21" x14ac:dyDescent="0.2">
      <c r="C1359">
        <v>-2.11990775387331E-3</v>
      </c>
      <c r="D1359">
        <v>0.52806330700000004</v>
      </c>
      <c r="E1359">
        <v>0.20925049824220401</v>
      </c>
      <c r="F1359">
        <v>0.52594339924612699</v>
      </c>
      <c r="G1359">
        <v>0.20713059048832999</v>
      </c>
      <c r="J1359">
        <v>-2.11990775387331E-3</v>
      </c>
      <c r="K1359">
        <v>0.52806330700000004</v>
      </c>
      <c r="L1359">
        <v>8.7375616663815603E-2</v>
      </c>
      <c r="M1359">
        <v>0.52594339924612699</v>
      </c>
      <c r="N1359">
        <v>8.5255708909942302E-2</v>
      </c>
      <c r="Q1359">
        <v>-2.11990775387331E-3</v>
      </c>
      <c r="R1359">
        <v>0.52806330700000004</v>
      </c>
      <c r="S1359">
        <v>0.18333722530367999</v>
      </c>
      <c r="T1359">
        <v>0.52594339924612699</v>
      </c>
      <c r="U1359">
        <v>0.18121731754980699</v>
      </c>
    </row>
    <row r="1360" spans="3:21" x14ac:dyDescent="0.2">
      <c r="C1360">
        <v>-2.1309312012971898E-3</v>
      </c>
      <c r="D1360">
        <v>0.52806330700000004</v>
      </c>
      <c r="E1360">
        <v>0.20924380143669399</v>
      </c>
      <c r="F1360">
        <v>0.525932375798703</v>
      </c>
      <c r="G1360">
        <v>0.20711287023539701</v>
      </c>
      <c r="J1360">
        <v>-2.1309312012971898E-3</v>
      </c>
      <c r="K1360">
        <v>0.52806330700000004</v>
      </c>
      <c r="L1360">
        <v>8.7375611691405897E-2</v>
      </c>
      <c r="M1360">
        <v>0.525932375798703</v>
      </c>
      <c r="N1360">
        <v>8.5244680490108707E-2</v>
      </c>
      <c r="Q1360">
        <v>-2.1309312012971898E-3</v>
      </c>
      <c r="R1360">
        <v>0.52806330700000004</v>
      </c>
      <c r="S1360">
        <v>0.183336042067518</v>
      </c>
      <c r="T1360">
        <v>0.525932375798703</v>
      </c>
      <c r="U1360">
        <v>0.18120511086622099</v>
      </c>
    </row>
    <row r="1361" spans="3:21" x14ac:dyDescent="0.2">
      <c r="C1361">
        <v>-2.1419519517599001E-3</v>
      </c>
      <c r="D1361">
        <v>0.52806330700000004</v>
      </c>
      <c r="E1361">
        <v>0.20923712944239101</v>
      </c>
      <c r="F1361">
        <v>0.52592135504824</v>
      </c>
      <c r="G1361">
        <v>0.207095177490631</v>
      </c>
      <c r="J1361">
        <v>-2.1419519517599001E-3</v>
      </c>
      <c r="K1361">
        <v>0.52806330700000004</v>
      </c>
      <c r="L1361">
        <v>8.73756067695943E-2</v>
      </c>
      <c r="M1361">
        <v>0.52592135504824</v>
      </c>
      <c r="N1361">
        <v>8.5233654817834403E-2</v>
      </c>
      <c r="Q1361">
        <v>-2.1419519517599001E-3</v>
      </c>
      <c r="R1361">
        <v>0.52806330700000004</v>
      </c>
      <c r="S1361">
        <v>0.18333486523225201</v>
      </c>
      <c r="T1361">
        <v>0.52592135504824</v>
      </c>
      <c r="U1361">
        <v>0.181192913280492</v>
      </c>
    </row>
    <row r="1362" spans="3:21" x14ac:dyDescent="0.2">
      <c r="C1362">
        <v>-2.1529701036167E-3</v>
      </c>
      <c r="D1362">
        <v>0.52806330700000004</v>
      </c>
      <c r="E1362">
        <v>0.209230482167371</v>
      </c>
      <c r="F1362">
        <v>0.525910336896383</v>
      </c>
      <c r="G1362">
        <v>0.20707751206375499</v>
      </c>
      <c r="J1362">
        <v>-2.1529701036167E-3</v>
      </c>
      <c r="K1362">
        <v>0.52806330700000004</v>
      </c>
      <c r="L1362">
        <v>8.7375601897866098E-2</v>
      </c>
      <c r="M1362">
        <v>0.525910336896383</v>
      </c>
      <c r="N1362">
        <v>8.5222631794249395E-2</v>
      </c>
      <c r="Q1362">
        <v>-2.1529701036167E-3</v>
      </c>
      <c r="R1362">
        <v>0.52806330700000004</v>
      </c>
      <c r="S1362">
        <v>0.183333694763257</v>
      </c>
      <c r="T1362">
        <v>0.525910336896383</v>
      </c>
      <c r="U1362">
        <v>0.18118072465964</v>
      </c>
    </row>
    <row r="1363" spans="3:21" x14ac:dyDescent="0.2">
      <c r="C1363">
        <v>-2.1639857550158799E-3</v>
      </c>
      <c r="D1363">
        <v>0.52806330700000004</v>
      </c>
      <c r="E1363">
        <v>0.20922385952005201</v>
      </c>
      <c r="F1363">
        <v>0.52589932124498395</v>
      </c>
      <c r="G1363">
        <v>0.20705987376503601</v>
      </c>
      <c r="J1363">
        <v>-2.1639857550158799E-3</v>
      </c>
      <c r="K1363">
        <v>0.52806330700000004</v>
      </c>
      <c r="L1363">
        <v>8.7375597075711603E-2</v>
      </c>
      <c r="M1363">
        <v>0.52589932124498395</v>
      </c>
      <c r="N1363">
        <v>8.5211611320695699E-2</v>
      </c>
      <c r="Q1363">
        <v>-2.1639857550158799E-3</v>
      </c>
      <c r="R1363">
        <v>0.52806330700000004</v>
      </c>
      <c r="S1363">
        <v>0.183332530626093</v>
      </c>
      <c r="T1363">
        <v>0.52589932124498395</v>
      </c>
      <c r="U1363">
        <v>0.181168544871077</v>
      </c>
    </row>
    <row r="1364" spans="3:21" x14ac:dyDescent="0.2">
      <c r="C1364">
        <v>-2.1749990038999602E-3</v>
      </c>
      <c r="D1364">
        <v>0.52806330700000004</v>
      </c>
      <c r="E1364">
        <v>0.209217261409188</v>
      </c>
      <c r="F1364">
        <v>0.52588830799609998</v>
      </c>
      <c r="G1364">
        <v>0.207042262405288</v>
      </c>
      <c r="J1364">
        <v>-2.1749990038999602E-3</v>
      </c>
      <c r="K1364">
        <v>0.52806330700000004</v>
      </c>
      <c r="L1364">
        <v>8.7375592302626301E-2</v>
      </c>
      <c r="M1364">
        <v>0.52588830799609998</v>
      </c>
      <c r="N1364">
        <v>8.5200593298726299E-2</v>
      </c>
      <c r="Q1364">
        <v>-2.1749990038999602E-3</v>
      </c>
      <c r="R1364">
        <v>0.52806330700000004</v>
      </c>
      <c r="S1364">
        <v>0.18333137278650699</v>
      </c>
      <c r="T1364">
        <v>0.52588830799609998</v>
      </c>
      <c r="U1364">
        <v>0.18115637378260699</v>
      </c>
    </row>
    <row r="1365" spans="3:21" x14ac:dyDescent="0.2">
      <c r="C1365">
        <v>-2.1860099480069E-3</v>
      </c>
      <c r="D1365">
        <v>0.52806330700000004</v>
      </c>
      <c r="E1365">
        <v>0.209210687743874</v>
      </c>
      <c r="F1365">
        <v>0.52587729705199304</v>
      </c>
      <c r="G1365">
        <v>0.207024677795867</v>
      </c>
      <c r="J1365">
        <v>-2.1860099480069E-3</v>
      </c>
      <c r="K1365">
        <v>0.52806330700000004</v>
      </c>
      <c r="L1365">
        <v>8.73755875781108E-2</v>
      </c>
      <c r="M1365">
        <v>0.52587729705199304</v>
      </c>
      <c r="N1365">
        <v>8.5189577630103902E-2</v>
      </c>
      <c r="Q1365">
        <v>-2.1860099480069E-3</v>
      </c>
      <c r="R1365">
        <v>0.52806330700000004</v>
      </c>
      <c r="S1365">
        <v>0.18333022121043099</v>
      </c>
      <c r="T1365">
        <v>0.52587729705199304</v>
      </c>
      <c r="U1365">
        <v>0.181144211262424</v>
      </c>
    </row>
    <row r="1366" spans="3:21" x14ac:dyDescent="0.2">
      <c r="C1366">
        <v>-2.19701868487132E-3</v>
      </c>
      <c r="D1366">
        <v>0.52806330700000004</v>
      </c>
      <c r="E1366">
        <v>0.20920413843354099</v>
      </c>
      <c r="F1366">
        <v>0.52586628831512905</v>
      </c>
      <c r="G1366">
        <v>0.20700711974866901</v>
      </c>
      <c r="J1366">
        <v>-2.19701868487132E-3</v>
      </c>
      <c r="K1366">
        <v>0.52806330700000004</v>
      </c>
      <c r="L1366">
        <v>8.7375582901671106E-2</v>
      </c>
      <c r="M1366">
        <v>0.52586628831512905</v>
      </c>
      <c r="N1366">
        <v>8.5178564216799799E-2</v>
      </c>
      <c r="Q1366">
        <v>-2.19701868487132E-3</v>
      </c>
      <c r="R1366">
        <v>0.52806330700000004</v>
      </c>
      <c r="S1366">
        <v>0.18332907586398201</v>
      </c>
      <c r="T1366">
        <v>0.52586628831512905</v>
      </c>
      <c r="U1366">
        <v>0.18113205717911099</v>
      </c>
    </row>
    <row r="1367" spans="3:21" x14ac:dyDescent="0.2">
      <c r="C1367">
        <v>-2.20802531182571E-3</v>
      </c>
      <c r="D1367">
        <v>0.52806330700000004</v>
      </c>
      <c r="E1367">
        <v>0.20919761338795501</v>
      </c>
      <c r="F1367">
        <v>0.52585528168817397</v>
      </c>
      <c r="G1367">
        <v>0.20698958807612899</v>
      </c>
      <c r="J1367">
        <v>-2.20802531182571E-3</v>
      </c>
      <c r="K1367">
        <v>0.52806330700000004</v>
      </c>
      <c r="L1367">
        <v>8.7375578272817805E-2</v>
      </c>
      <c r="M1367">
        <v>0.52585528168817397</v>
      </c>
      <c r="N1367">
        <v>8.5167552960992099E-2</v>
      </c>
      <c r="Q1367">
        <v>-2.20802531182571E-3</v>
      </c>
      <c r="R1367">
        <v>0.52806330700000004</v>
      </c>
      <c r="S1367">
        <v>0.18332793671346001</v>
      </c>
      <c r="T1367">
        <v>0.52585528168817397</v>
      </c>
      <c r="U1367">
        <v>0.181119911401634</v>
      </c>
    </row>
    <row r="1368" spans="3:21" x14ac:dyDescent="0.2">
      <c r="C1368">
        <v>-2.2190299260016299E-3</v>
      </c>
      <c r="D1368">
        <v>0.52806330700000004</v>
      </c>
      <c r="E1368">
        <v>0.209191112517218</v>
      </c>
      <c r="F1368">
        <v>0.52584427707399795</v>
      </c>
      <c r="G1368">
        <v>0.20697208259121599</v>
      </c>
      <c r="J1368">
        <v>-2.2190299260016299E-3</v>
      </c>
      <c r="K1368">
        <v>0.52806330700000004</v>
      </c>
      <c r="L1368">
        <v>8.7375573691066799E-2</v>
      </c>
      <c r="M1368">
        <v>0.52584427707399795</v>
      </c>
      <c r="N1368">
        <v>8.5156543765065207E-2</v>
      </c>
      <c r="Q1368">
        <v>-2.2190299260016299E-3</v>
      </c>
      <c r="R1368">
        <v>0.52806330700000004</v>
      </c>
      <c r="S1368">
        <v>0.18332680372534599</v>
      </c>
      <c r="T1368">
        <v>0.52584427707399795</v>
      </c>
      <c r="U1368">
        <v>0.18110777379934501</v>
      </c>
    </row>
    <row r="1369" spans="3:21" x14ac:dyDescent="0.2">
      <c r="C1369">
        <v>-2.2300326243309002E-3</v>
      </c>
      <c r="D1369">
        <v>0.52806330700000004</v>
      </c>
      <c r="E1369">
        <v>0.20918463573176199</v>
      </c>
      <c r="F1369">
        <v>0.52583327437566896</v>
      </c>
      <c r="G1369">
        <v>0.206954603107431</v>
      </c>
      <c r="J1369">
        <v>-2.2300326243309002E-3</v>
      </c>
      <c r="K1369">
        <v>0.52806330700000004</v>
      </c>
      <c r="L1369">
        <v>8.7375569155938707E-2</v>
      </c>
      <c r="M1369">
        <v>0.52583327437566896</v>
      </c>
      <c r="N1369">
        <v>8.5145536531607793E-2</v>
      </c>
      <c r="Q1369">
        <v>-2.2300326243309002E-3</v>
      </c>
      <c r="R1369">
        <v>0.52806330700000004</v>
      </c>
      <c r="S1369">
        <v>0.18332567686630499</v>
      </c>
      <c r="T1369">
        <v>0.52583327437566896</v>
      </c>
      <c r="U1369">
        <v>0.181095644241974</v>
      </c>
    </row>
    <row r="1370" spans="3:21" x14ac:dyDescent="0.2">
      <c r="C1370">
        <v>-2.24103350354683E-3</v>
      </c>
      <c r="D1370">
        <v>0.52806330700000004</v>
      </c>
      <c r="E1370">
        <v>0.20917818294235399</v>
      </c>
      <c r="F1370">
        <v>0.52582227349645305</v>
      </c>
      <c r="G1370">
        <v>0.206937149438808</v>
      </c>
      <c r="J1370">
        <v>-2.24103350354683E-3</v>
      </c>
      <c r="K1370">
        <v>0.52806330700000004</v>
      </c>
      <c r="L1370">
        <v>8.7375564666959102E-2</v>
      </c>
      <c r="M1370">
        <v>0.52582227349645305</v>
      </c>
      <c r="N1370">
        <v>8.5134531163412297E-2</v>
      </c>
      <c r="Q1370">
        <v>-2.24103350354683E-3</v>
      </c>
      <c r="R1370">
        <v>0.52806330700000004</v>
      </c>
      <c r="S1370">
        <v>0.18332455610318099</v>
      </c>
      <c r="T1370">
        <v>0.52582227349645305</v>
      </c>
      <c r="U1370">
        <v>0.18108352259963401</v>
      </c>
    </row>
    <row r="1371" spans="3:21" x14ac:dyDescent="0.2">
      <c r="C1371">
        <v>-2.2520326601853601E-3</v>
      </c>
      <c r="D1371">
        <v>0.52806330700000004</v>
      </c>
      <c r="E1371">
        <v>0.209171754060091</v>
      </c>
      <c r="F1371">
        <v>0.525811274339815</v>
      </c>
      <c r="G1371">
        <v>0.206919721399905</v>
      </c>
      <c r="J1371">
        <v>-2.2520326601853601E-3</v>
      </c>
      <c r="K1371">
        <v>0.52806330700000004</v>
      </c>
      <c r="L1371">
        <v>8.7375560223658402E-2</v>
      </c>
      <c r="M1371">
        <v>0.525811274339815</v>
      </c>
      <c r="N1371">
        <v>8.5123527563473106E-2</v>
      </c>
      <c r="Q1371">
        <v>-2.2520326601853601E-3</v>
      </c>
      <c r="R1371">
        <v>0.52806330700000004</v>
      </c>
      <c r="S1371">
        <v>0.183323441402996</v>
      </c>
      <c r="T1371">
        <v>0.525811274339815</v>
      </c>
      <c r="U1371">
        <v>0.18107140874281</v>
      </c>
    </row>
    <row r="1372" spans="3:21" x14ac:dyDescent="0.2">
      <c r="C1372">
        <v>-2.2630301905863098E-3</v>
      </c>
      <c r="D1372">
        <v>0.52806330700000004</v>
      </c>
      <c r="E1372">
        <v>0.20916534899639599</v>
      </c>
      <c r="F1372">
        <v>0.52580027680941399</v>
      </c>
      <c r="G1372">
        <v>0.20690231880581</v>
      </c>
      <c r="J1372">
        <v>-2.2630301905863098E-3</v>
      </c>
      <c r="K1372">
        <v>0.52806330700000004</v>
      </c>
      <c r="L1372">
        <v>8.7375555825571799E-2</v>
      </c>
      <c r="M1372">
        <v>0.52580027680941399</v>
      </c>
      <c r="N1372">
        <v>8.5112525634985503E-2</v>
      </c>
      <c r="Q1372">
        <v>-2.2630301905863098E-3</v>
      </c>
      <c r="R1372">
        <v>0.52806330700000004</v>
      </c>
      <c r="S1372">
        <v>0.18332233273295201</v>
      </c>
      <c r="T1372">
        <v>0.52580027680941399</v>
      </c>
      <c r="U1372">
        <v>0.18105930254236499</v>
      </c>
    </row>
    <row r="1373" spans="3:21" x14ac:dyDescent="0.2">
      <c r="C1373">
        <v>-2.2740261908944901E-3</v>
      </c>
      <c r="D1373">
        <v>0.52806330700000004</v>
      </c>
      <c r="E1373">
        <v>0.209158967663026</v>
      </c>
      <c r="F1373">
        <v>0.52578928080910603</v>
      </c>
      <c r="G1373">
        <v>0.20688494147213099</v>
      </c>
      <c r="J1373">
        <v>-2.2740261908944901E-3</v>
      </c>
      <c r="K1373">
        <v>0.52806330700000004</v>
      </c>
      <c r="L1373">
        <v>8.7375551472239299E-2</v>
      </c>
      <c r="M1373">
        <v>0.52578928080910603</v>
      </c>
      <c r="N1373">
        <v>8.5101525281344806E-2</v>
      </c>
      <c r="Q1373">
        <v>-2.2740261908944901E-3</v>
      </c>
      <c r="R1373">
        <v>0.52806330700000004</v>
      </c>
      <c r="S1373">
        <v>0.183321230060428</v>
      </c>
      <c r="T1373">
        <v>0.52578928080910603</v>
      </c>
      <c r="U1373">
        <v>0.18104720386953299</v>
      </c>
    </row>
    <row r="1374" spans="3:21" x14ac:dyDescent="0.2">
      <c r="C1374">
        <v>-2.2850207570609699E-3</v>
      </c>
      <c r="D1374">
        <v>0.52806330700000004</v>
      </c>
      <c r="E1374">
        <v>0.20915260997205901</v>
      </c>
      <c r="F1374">
        <v>0.52577828624293899</v>
      </c>
      <c r="G1374">
        <v>0.20686758921499801</v>
      </c>
      <c r="J1374">
        <v>-2.2850207570609699E-3</v>
      </c>
      <c r="K1374">
        <v>0.52806330700000004</v>
      </c>
      <c r="L1374">
        <v>8.7375547163205294E-2</v>
      </c>
      <c r="M1374">
        <v>0.52577828624293899</v>
      </c>
      <c r="N1374">
        <v>8.5090526406144298E-2</v>
      </c>
      <c r="Q1374">
        <v>-2.2850207570609699E-3</v>
      </c>
      <c r="R1374">
        <v>0.52806330700000004</v>
      </c>
      <c r="S1374">
        <v>0.183320133352979</v>
      </c>
      <c r="T1374">
        <v>0.52577828624293899</v>
      </c>
      <c r="U1374">
        <v>0.18103511259591801</v>
      </c>
    </row>
    <row r="1375" spans="3:21" x14ac:dyDescent="0.2">
      <c r="C1375">
        <v>-2.2960139848441801E-3</v>
      </c>
      <c r="D1375">
        <v>0.52806330700000004</v>
      </c>
      <c r="E1375">
        <v>0.20914627583590301</v>
      </c>
      <c r="F1375">
        <v>0.52576729301515601</v>
      </c>
      <c r="G1375">
        <v>0.20685026185105901</v>
      </c>
      <c r="J1375">
        <v>-2.2960139848441801E-3</v>
      </c>
      <c r="K1375">
        <v>0.52806330700000004</v>
      </c>
      <c r="L1375">
        <v>8.7375542898019104E-2</v>
      </c>
      <c r="M1375">
        <v>0.52576729301515601</v>
      </c>
      <c r="N1375">
        <v>8.5079528913174898E-2</v>
      </c>
      <c r="Q1375">
        <v>-2.2960139848441801E-3</v>
      </c>
      <c r="R1375">
        <v>0.52806330700000004</v>
      </c>
      <c r="S1375">
        <v>0.183319042578338</v>
      </c>
      <c r="T1375">
        <v>0.52576729301515601</v>
      </c>
      <c r="U1375">
        <v>0.18102302859349401</v>
      </c>
    </row>
    <row r="1376" spans="3:21" x14ac:dyDescent="0.2">
      <c r="C1376">
        <v>-2.3070059698111199E-3</v>
      </c>
      <c r="D1376">
        <v>0.52806330700000004</v>
      </c>
      <c r="E1376">
        <v>0.209139965167289</v>
      </c>
      <c r="F1376">
        <v>0.525756301030189</v>
      </c>
      <c r="G1376">
        <v>0.20683295919747799</v>
      </c>
      <c r="J1376">
        <v>-2.3070059698111199E-3</v>
      </c>
      <c r="K1376">
        <v>0.52806330700000004</v>
      </c>
      <c r="L1376">
        <v>8.7375538676234599E-2</v>
      </c>
      <c r="M1376">
        <v>0.525756301030189</v>
      </c>
      <c r="N1376">
        <v>8.5068532706423394E-2</v>
      </c>
      <c r="Q1376">
        <v>-2.3070059698111199E-3</v>
      </c>
      <c r="R1376">
        <v>0.52806330700000004</v>
      </c>
      <c r="S1376">
        <v>0.18331795770440801</v>
      </c>
      <c r="T1376">
        <v>0.525756301030189</v>
      </c>
      <c r="U1376">
        <v>0.181010951734597</v>
      </c>
    </row>
    <row r="1377" spans="3:21" x14ac:dyDescent="0.2">
      <c r="C1377">
        <v>-2.3179968073385E-3</v>
      </c>
      <c r="D1377">
        <v>0.52806330700000004</v>
      </c>
      <c r="E1377">
        <v>0.20913367787927101</v>
      </c>
      <c r="F1377">
        <v>0.52574531019266202</v>
      </c>
      <c r="G1377">
        <v>0.20681568107193299</v>
      </c>
      <c r="J1377">
        <v>-2.3179968073385E-3</v>
      </c>
      <c r="K1377">
        <v>0.52806330700000004</v>
      </c>
      <c r="L1377">
        <v>8.7375534497410007E-2</v>
      </c>
      <c r="M1377">
        <v>0.52574531019266202</v>
      </c>
      <c r="N1377">
        <v>8.5057537690071502E-2</v>
      </c>
      <c r="Q1377">
        <v>-2.3179968073385E-3</v>
      </c>
      <c r="R1377">
        <v>0.52806330700000004</v>
      </c>
      <c r="S1377">
        <v>0.18331687869926999</v>
      </c>
      <c r="T1377">
        <v>0.52574531019266202</v>
      </c>
      <c r="U1377">
        <v>0.180998881891932</v>
      </c>
    </row>
    <row r="1378" spans="3:21" x14ac:dyDescent="0.2">
      <c r="C1378">
        <v>-2.32898659261397E-3</v>
      </c>
      <c r="D1378">
        <v>0.52806330700000004</v>
      </c>
      <c r="E1378">
        <v>0.20912741388522599</v>
      </c>
      <c r="F1378">
        <v>0.52573432040738599</v>
      </c>
      <c r="G1378">
        <v>0.206798427292612</v>
      </c>
      <c r="J1378">
        <v>-2.32898659261397E-3</v>
      </c>
      <c r="K1378">
        <v>0.52806330700000004</v>
      </c>
      <c r="L1378">
        <v>8.7375530361108303E-2</v>
      </c>
      <c r="M1378">
        <v>0.52573432040738599</v>
      </c>
      <c r="N1378">
        <v>8.5046543768494298E-2</v>
      </c>
      <c r="Q1378">
        <v>-2.32898659261397E-3</v>
      </c>
      <c r="R1378">
        <v>0.52806330700000004</v>
      </c>
      <c r="S1378">
        <v>0.18331580553117599</v>
      </c>
      <c r="T1378">
        <v>0.52573432040738599</v>
      </c>
      <c r="U1378">
        <v>0.180986818938562</v>
      </c>
    </row>
    <row r="1379" spans="3:21" x14ac:dyDescent="0.2">
      <c r="C1379">
        <v>-2.3399754206371898E-3</v>
      </c>
      <c r="D1379">
        <v>0.52806330700000004</v>
      </c>
      <c r="E1379">
        <v>0.209121173098851</v>
      </c>
      <c r="F1379">
        <v>0.52572333157936302</v>
      </c>
      <c r="G1379">
        <v>0.20678119767821401</v>
      </c>
      <c r="J1379">
        <v>-2.3399754206371898E-3</v>
      </c>
      <c r="K1379">
        <v>0.52806330700000004</v>
      </c>
      <c r="L1379">
        <v>8.7375526266896694E-2</v>
      </c>
      <c r="M1379">
        <v>0.52572333157936302</v>
      </c>
      <c r="N1379">
        <v>8.5035550846259494E-2</v>
      </c>
      <c r="Q1379">
        <v>-2.3399754206371898E-3</v>
      </c>
      <c r="R1379">
        <v>0.52806330700000004</v>
      </c>
      <c r="S1379">
        <v>0.18331473816854801</v>
      </c>
      <c r="T1379">
        <v>0.52572333157936302</v>
      </c>
      <c r="U1379">
        <v>0.18097476274791</v>
      </c>
    </row>
    <row r="1380" spans="3:21" x14ac:dyDescent="0.2">
      <c r="C1380">
        <v>-2.35096338622108E-3</v>
      </c>
      <c r="D1380">
        <v>0.52806330700000004</v>
      </c>
      <c r="E1380">
        <v>0.209114955434163</v>
      </c>
      <c r="F1380">
        <v>0.52571234361377905</v>
      </c>
      <c r="G1380">
        <v>0.20676399204794199</v>
      </c>
      <c r="J1380">
        <v>-2.35096338622108E-3</v>
      </c>
      <c r="K1380">
        <v>0.52806330700000004</v>
      </c>
      <c r="L1380">
        <v>8.7375522214346996E-2</v>
      </c>
      <c r="M1380">
        <v>0.52571234361377905</v>
      </c>
      <c r="N1380">
        <v>8.5024558828125901E-2</v>
      </c>
      <c r="Q1380">
        <v>-2.35096338622108E-3</v>
      </c>
      <c r="R1380">
        <v>0.52806330700000004</v>
      </c>
      <c r="S1380">
        <v>0.18331367657998099</v>
      </c>
      <c r="T1380">
        <v>0.52571234361377905</v>
      </c>
      <c r="U1380">
        <v>0.18096271319376001</v>
      </c>
    </row>
    <row r="1381" spans="3:21" x14ac:dyDescent="0.2">
      <c r="C1381">
        <v>-2.3619505839928799E-3</v>
      </c>
      <c r="D1381">
        <v>0.52806330700000004</v>
      </c>
      <c r="E1381">
        <v>0.20910876080549801</v>
      </c>
      <c r="F1381">
        <v>0.52570135641600702</v>
      </c>
      <c r="G1381">
        <v>0.20674681022150501</v>
      </c>
      <c r="J1381">
        <v>-2.3619505839928799E-3</v>
      </c>
      <c r="K1381">
        <v>0.52806330700000004</v>
      </c>
      <c r="L1381">
        <v>8.7375518203035199E-2</v>
      </c>
      <c r="M1381">
        <v>0.52570135641600702</v>
      </c>
      <c r="N1381">
        <v>8.5013567619042302E-2</v>
      </c>
      <c r="Q1381">
        <v>-2.3619505839928799E-3</v>
      </c>
      <c r="R1381">
        <v>0.52806330700000004</v>
      </c>
      <c r="S1381">
        <v>0.18331262073424001</v>
      </c>
      <c r="T1381">
        <v>0.52570135641600702</v>
      </c>
      <c r="U1381">
        <v>0.18095067015024699</v>
      </c>
    </row>
    <row r="1382" spans="3:21" x14ac:dyDescent="0.2">
      <c r="C1382">
        <v>-2.3729371083953902E-3</v>
      </c>
      <c r="D1382">
        <v>0.52806330700000004</v>
      </c>
      <c r="E1382">
        <v>0.20910258912750801</v>
      </c>
      <c r="F1382">
        <v>0.525690369891605</v>
      </c>
      <c r="G1382">
        <v>0.206729652019113</v>
      </c>
      <c r="J1382">
        <v>-2.3729371083953902E-3</v>
      </c>
      <c r="K1382">
        <v>0.52806330700000004</v>
      </c>
      <c r="L1382">
        <v>8.7375514232541598E-2</v>
      </c>
      <c r="M1382">
        <v>0.525690369891605</v>
      </c>
      <c r="N1382">
        <v>8.5002577124146203E-2</v>
      </c>
      <c r="Q1382">
        <v>-2.3729371083953902E-3</v>
      </c>
      <c r="R1382">
        <v>0.52806330700000004</v>
      </c>
      <c r="S1382">
        <v>0.18331157060025799</v>
      </c>
      <c r="T1382">
        <v>0.525690369891605</v>
      </c>
      <c r="U1382">
        <v>0.18093863349186301</v>
      </c>
    </row>
    <row r="1383" spans="3:21" x14ac:dyDescent="0.2">
      <c r="C1383">
        <v>-2.3839230536880601E-3</v>
      </c>
      <c r="D1383">
        <v>0.52806330700000004</v>
      </c>
      <c r="E1383">
        <v>0.209096440315165</v>
      </c>
      <c r="F1383">
        <v>0.52567938394631197</v>
      </c>
      <c r="G1383">
        <v>0.20671251726147699</v>
      </c>
      <c r="J1383">
        <v>-2.3839230536880601E-3</v>
      </c>
      <c r="K1383">
        <v>0.52806330700000004</v>
      </c>
      <c r="L1383">
        <v>8.7375510302450901E-2</v>
      </c>
      <c r="M1383">
        <v>0.52567938394631197</v>
      </c>
      <c r="N1383">
        <v>8.4991587248762906E-2</v>
      </c>
      <c r="Q1383">
        <v>-2.3839230536880601E-3</v>
      </c>
      <c r="R1383">
        <v>0.52806330700000004</v>
      </c>
      <c r="S1383">
        <v>0.183310526147137</v>
      </c>
      <c r="T1383">
        <v>0.52567938394631197</v>
      </c>
      <c r="U1383">
        <v>0.18092660309344899</v>
      </c>
    </row>
    <row r="1384" spans="3:21" x14ac:dyDescent="0.2">
      <c r="C1384">
        <v>-2.39490851394814E-3</v>
      </c>
      <c r="D1384">
        <v>0.52806330700000004</v>
      </c>
      <c r="E1384">
        <v>0.20909031428375099</v>
      </c>
      <c r="F1384">
        <v>0.52566839848605196</v>
      </c>
      <c r="G1384">
        <v>0.206695405769803</v>
      </c>
      <c r="J1384">
        <v>-2.39490851394814E-3</v>
      </c>
      <c r="K1384">
        <v>0.52806330700000004</v>
      </c>
      <c r="L1384">
        <v>8.7375506412352005E-2</v>
      </c>
      <c r="M1384">
        <v>0.52566839848605196</v>
      </c>
      <c r="N1384">
        <v>8.4980597898403898E-2</v>
      </c>
      <c r="Q1384">
        <v>-2.39490851394814E-3</v>
      </c>
      <c r="R1384">
        <v>0.52806330700000004</v>
      </c>
      <c r="S1384">
        <v>0.18330948734414401</v>
      </c>
      <c r="T1384">
        <v>0.52566839848605196</v>
      </c>
      <c r="U1384">
        <v>0.18091457883019599</v>
      </c>
    </row>
    <row r="1385" spans="3:21" x14ac:dyDescent="0.2">
      <c r="C1385">
        <v>-2.4058935830718301E-3</v>
      </c>
      <c r="D1385">
        <v>0.52806330700000004</v>
      </c>
      <c r="E1385">
        <v>0.20908421094886501</v>
      </c>
      <c r="F1385">
        <v>0.52565741341692795</v>
      </c>
      <c r="G1385">
        <v>0.20667831736579301</v>
      </c>
      <c r="J1385">
        <v>-2.4058935830718301E-3</v>
      </c>
      <c r="K1385">
        <v>0.52806330700000004</v>
      </c>
      <c r="L1385">
        <v>8.7375502561837903E-2</v>
      </c>
      <c r="M1385">
        <v>0.52565741341692795</v>
      </c>
      <c r="N1385">
        <v>8.4969608978766098E-2</v>
      </c>
      <c r="Q1385">
        <v>-2.4058935830718301E-3</v>
      </c>
      <c r="R1385">
        <v>0.52806330700000004</v>
      </c>
      <c r="S1385">
        <v>0.18330845416071501</v>
      </c>
      <c r="T1385">
        <v>0.52565741341692795</v>
      </c>
      <c r="U1385">
        <v>0.18090256057764301</v>
      </c>
    </row>
    <row r="1386" spans="3:21" x14ac:dyDescent="0.2">
      <c r="C1386">
        <v>-2.4168783547754299E-3</v>
      </c>
      <c r="D1386">
        <v>0.52806330700000004</v>
      </c>
      <c r="E1386">
        <v>0.209078130226417</v>
      </c>
      <c r="F1386">
        <v>0.52564642864522504</v>
      </c>
      <c r="G1386">
        <v>0.206661251871642</v>
      </c>
      <c r="J1386">
        <v>-2.4168783547754299E-3</v>
      </c>
      <c r="K1386">
        <v>0.52806330700000004</v>
      </c>
      <c r="L1386">
        <v>8.7375498750505903E-2</v>
      </c>
      <c r="M1386">
        <v>0.52564642864522504</v>
      </c>
      <c r="N1386">
        <v>8.4958620395730503E-2</v>
      </c>
      <c r="Q1386">
        <v>-2.4168783547754299E-3</v>
      </c>
      <c r="R1386">
        <v>0.52806330700000004</v>
      </c>
      <c r="S1386">
        <v>0.18330742656644999</v>
      </c>
      <c r="T1386">
        <v>0.52564642864522504</v>
      </c>
      <c r="U1386">
        <v>0.180890548211674</v>
      </c>
    </row>
    <row r="1387" spans="3:21" x14ac:dyDescent="0.2">
      <c r="C1387">
        <v>-2.4278629225964301E-3</v>
      </c>
      <c r="D1387">
        <v>0.52806330700000004</v>
      </c>
      <c r="E1387">
        <v>0.20907207203263101</v>
      </c>
      <c r="F1387">
        <v>0.52563544407740403</v>
      </c>
      <c r="G1387">
        <v>0.206644209110035</v>
      </c>
      <c r="J1387">
        <v>-2.4278629225964301E-3</v>
      </c>
      <c r="K1387">
        <v>0.52806330700000004</v>
      </c>
      <c r="L1387">
        <v>8.7375494977957102E-2</v>
      </c>
      <c r="M1387">
        <v>0.52563544407740403</v>
      </c>
      <c r="N1387">
        <v>8.4947632055360697E-2</v>
      </c>
      <c r="Q1387">
        <v>-2.4278629225964301E-3</v>
      </c>
      <c r="R1387">
        <v>0.52806330700000004</v>
      </c>
      <c r="S1387">
        <v>0.18330640453111299</v>
      </c>
      <c r="T1387">
        <v>0.52563544407740403</v>
      </c>
      <c r="U1387">
        <v>0.18087854160851599</v>
      </c>
    </row>
    <row r="1388" spans="3:21" x14ac:dyDescent="0.2">
      <c r="C1388">
        <v>-2.43884737989468E-3</v>
      </c>
      <c r="D1388">
        <v>0.52806330700000004</v>
      </c>
      <c r="E1388">
        <v>0.209066036284039</v>
      </c>
      <c r="F1388">
        <v>0.52562445962010496</v>
      </c>
      <c r="G1388">
        <v>0.206627188904145</v>
      </c>
      <c r="J1388">
        <v>-2.43884737989468E-3</v>
      </c>
      <c r="K1388">
        <v>0.52806330700000004</v>
      </c>
      <c r="L1388">
        <v>8.7375491243797093E-2</v>
      </c>
      <c r="M1388">
        <v>0.52562445962010496</v>
      </c>
      <c r="N1388">
        <v>8.49366438639024E-2</v>
      </c>
      <c r="Q1388">
        <v>-2.43884737989468E-3</v>
      </c>
      <c r="R1388">
        <v>0.52806330700000004</v>
      </c>
      <c r="S1388">
        <v>0.183305388024632</v>
      </c>
      <c r="T1388">
        <v>0.52562445962010496</v>
      </c>
      <c r="U1388">
        <v>0.18086654064473801</v>
      </c>
    </row>
    <row r="1389" spans="3:21" x14ac:dyDescent="0.2">
      <c r="C1389">
        <v>-2.4498318198534802E-3</v>
      </c>
      <c r="D1389">
        <v>0.52806330700000004</v>
      </c>
      <c r="E1389">
        <v>0.20906002289748399</v>
      </c>
      <c r="F1389">
        <v>0.52561347518014701</v>
      </c>
      <c r="G1389">
        <v>0.20661019107763001</v>
      </c>
      <c r="J1389">
        <v>-2.4498318198534802E-3</v>
      </c>
      <c r="K1389">
        <v>0.52806330700000004</v>
      </c>
      <c r="L1389">
        <v>8.7375487547634995E-2</v>
      </c>
      <c r="M1389">
        <v>0.52561347518014701</v>
      </c>
      <c r="N1389">
        <v>8.4925655727781504E-2</v>
      </c>
      <c r="Q1389">
        <v>-2.4498318198534802E-3</v>
      </c>
      <c r="R1389">
        <v>0.52806330700000004</v>
      </c>
      <c r="S1389">
        <v>0.18330437701709901</v>
      </c>
      <c r="T1389">
        <v>0.52561347518014701</v>
      </c>
      <c r="U1389">
        <v>0.180854545197246</v>
      </c>
    </row>
    <row r="1390" spans="3:21" x14ac:dyDescent="0.2">
      <c r="C1390">
        <v>-2.4608163354807298E-3</v>
      </c>
      <c r="D1390">
        <v>0.52806330700000004</v>
      </c>
      <c r="E1390">
        <v>0.209054031790114</v>
      </c>
      <c r="F1390">
        <v>0.52560249066451903</v>
      </c>
      <c r="G1390">
        <v>0.20659321545463399</v>
      </c>
      <c r="J1390">
        <v>-2.4608163354807298E-3</v>
      </c>
      <c r="K1390">
        <v>0.52806330700000004</v>
      </c>
      <c r="L1390">
        <v>8.7375483889084296E-2</v>
      </c>
      <c r="M1390">
        <v>0.52560249066451903</v>
      </c>
      <c r="N1390">
        <v>8.4914667553603607E-2</v>
      </c>
      <c r="Q1390">
        <v>-2.4608163354807298E-3</v>
      </c>
      <c r="R1390">
        <v>0.52806330700000004</v>
      </c>
      <c r="S1390">
        <v>0.18330337147876599</v>
      </c>
      <c r="T1390">
        <v>0.52560249066451903</v>
      </c>
      <c r="U1390">
        <v>0.18084255514328501</v>
      </c>
    </row>
    <row r="1391" spans="3:21" x14ac:dyDescent="0.2">
      <c r="C1391">
        <v>-2.4718010196100302E-3</v>
      </c>
      <c r="D1391">
        <v>0.52806330700000004</v>
      </c>
      <c r="E1391">
        <v>0.20904806287938901</v>
      </c>
      <c r="F1391">
        <v>0.52559150598038995</v>
      </c>
      <c r="G1391">
        <v>0.20657626185977901</v>
      </c>
      <c r="J1391">
        <v>-2.4718010196100302E-3</v>
      </c>
      <c r="K1391">
        <v>0.52806330700000004</v>
      </c>
      <c r="L1391">
        <v>8.7375480267762304E-2</v>
      </c>
      <c r="M1391">
        <v>0.52559150598038995</v>
      </c>
      <c r="N1391">
        <v>8.4903679248152203E-2</v>
      </c>
      <c r="Q1391">
        <v>-2.4718010196100302E-3</v>
      </c>
      <c r="R1391">
        <v>0.52806330700000004</v>
      </c>
      <c r="S1391">
        <v>0.18330237138004499</v>
      </c>
      <c r="T1391">
        <v>0.52559150598038995</v>
      </c>
      <c r="U1391">
        <v>0.18083057036043501</v>
      </c>
    </row>
    <row r="1392" spans="3:21" x14ac:dyDescent="0.2">
      <c r="C1392">
        <v>-2.4827859649017899E-3</v>
      </c>
      <c r="D1392">
        <v>0.52806330700000004</v>
      </c>
      <c r="E1392">
        <v>0.20904211608307</v>
      </c>
      <c r="F1392">
        <v>0.525580521035098</v>
      </c>
      <c r="G1392">
        <v>0.20655933011816799</v>
      </c>
      <c r="J1392">
        <v>-2.4827859649017899E-3</v>
      </c>
      <c r="K1392">
        <v>0.52806330700000004</v>
      </c>
      <c r="L1392">
        <v>8.7375476683290002E-2</v>
      </c>
      <c r="M1392">
        <v>0.525580521035098</v>
      </c>
      <c r="N1392">
        <v>8.4892690718388203E-2</v>
      </c>
      <c r="Q1392">
        <v>-2.4827859649017899E-3</v>
      </c>
      <c r="R1392">
        <v>0.52806330700000004</v>
      </c>
      <c r="S1392">
        <v>0.183301376691512</v>
      </c>
      <c r="T1392">
        <v>0.525580521035098</v>
      </c>
      <c r="U1392">
        <v>0.18081859072661</v>
      </c>
    </row>
    <row r="1393" spans="3:21" x14ac:dyDescent="0.2">
      <c r="C1393">
        <v>-2.4937712638443601E-3</v>
      </c>
      <c r="D1393">
        <v>0.52806330700000004</v>
      </c>
      <c r="E1393">
        <v>0.20903619131922399</v>
      </c>
      <c r="F1393">
        <v>0.52556953573615595</v>
      </c>
      <c r="G1393">
        <v>0.20654242005538001</v>
      </c>
      <c r="J1393">
        <v>-2.4937712638443601E-3</v>
      </c>
      <c r="K1393">
        <v>0.52806330700000004</v>
      </c>
      <c r="L1393">
        <v>8.7375473135292606E-2</v>
      </c>
      <c r="M1393">
        <v>0.52556953573615595</v>
      </c>
      <c r="N1393">
        <v>8.4881701871448306E-2</v>
      </c>
      <c r="Q1393">
        <v>-2.4937712638443601E-3</v>
      </c>
      <c r="R1393">
        <v>0.52806330700000004</v>
      </c>
      <c r="S1393">
        <v>0.183300387383899</v>
      </c>
      <c r="T1393">
        <v>0.52556953573615595</v>
      </c>
      <c r="U1393">
        <v>0.180806616120054</v>
      </c>
    </row>
    <row r="1394" spans="3:21" x14ac:dyDescent="0.2">
      <c r="C1394">
        <v>-2.5047570087551201E-3</v>
      </c>
      <c r="D1394">
        <v>0.52806330700000004</v>
      </c>
      <c r="E1394">
        <v>0.20903028850622499</v>
      </c>
      <c r="F1394">
        <v>0.52555854999124496</v>
      </c>
      <c r="G1394">
        <v>0.20652553149746999</v>
      </c>
      <c r="J1394">
        <v>-2.5047570087551201E-3</v>
      </c>
      <c r="K1394">
        <v>0.52806330700000004</v>
      </c>
      <c r="L1394">
        <v>8.7375469623398899E-2</v>
      </c>
      <c r="M1394">
        <v>0.52555854999124496</v>
      </c>
      <c r="N1394">
        <v>8.4870712614643795E-2</v>
      </c>
      <c r="Q1394">
        <v>-2.5047570087551201E-3</v>
      </c>
      <c r="R1394">
        <v>0.52806330700000004</v>
      </c>
      <c r="S1394">
        <v>0.183299403428096</v>
      </c>
      <c r="T1394">
        <v>0.52555854999124496</v>
      </c>
      <c r="U1394">
        <v>0.18079464641934101</v>
      </c>
    </row>
    <row r="1395" spans="3:21" x14ac:dyDescent="0.2">
      <c r="C1395">
        <v>-2.5157432917815902E-3</v>
      </c>
      <c r="D1395">
        <v>0.52806330700000004</v>
      </c>
      <c r="E1395">
        <v>0.20902440756274401</v>
      </c>
      <c r="F1395">
        <v>0.52554756370821798</v>
      </c>
      <c r="G1395">
        <v>0.20650866427096201</v>
      </c>
      <c r="J1395">
        <v>-2.5157432917815902E-3</v>
      </c>
      <c r="K1395">
        <v>0.52806330700000004</v>
      </c>
      <c r="L1395">
        <v>8.7375466147241496E-2</v>
      </c>
      <c r="M1395">
        <v>0.52554756370821798</v>
      </c>
      <c r="N1395">
        <v>8.4859722855459896E-2</v>
      </c>
      <c r="Q1395">
        <v>-2.5157432917815902E-3</v>
      </c>
      <c r="R1395">
        <v>0.52806330700000004</v>
      </c>
      <c r="S1395">
        <v>0.18329842479515299</v>
      </c>
      <c r="T1395">
        <v>0.52554756370821798</v>
      </c>
      <c r="U1395">
        <v>0.18078268150337101</v>
      </c>
    </row>
    <row r="1396" spans="3:21" x14ac:dyDescent="0.2">
      <c r="C1396">
        <v>-2.5267302049025099E-3</v>
      </c>
      <c r="D1396">
        <v>0.52806330700000004</v>
      </c>
      <c r="E1396">
        <v>0.20901854840775699</v>
      </c>
      <c r="F1396">
        <v>0.52553657679509802</v>
      </c>
      <c r="G1396">
        <v>0.20649181820285401</v>
      </c>
      <c r="J1396">
        <v>-2.5267302049025099E-3</v>
      </c>
      <c r="K1396">
        <v>0.52806330700000004</v>
      </c>
      <c r="L1396">
        <v>8.73754627064567E-2</v>
      </c>
      <c r="M1396">
        <v>0.52553657679509802</v>
      </c>
      <c r="N1396">
        <v>8.4848732501554197E-2</v>
      </c>
      <c r="Q1396">
        <v>-2.5267302049025099E-3</v>
      </c>
      <c r="R1396">
        <v>0.52806330700000004</v>
      </c>
      <c r="S1396">
        <v>0.18329745145627399</v>
      </c>
      <c r="T1396">
        <v>0.52553657679509802</v>
      </c>
      <c r="U1396">
        <v>0.180770721251372</v>
      </c>
    </row>
    <row r="1397" spans="3:21" x14ac:dyDescent="0.2">
      <c r="C1397">
        <v>-2.5377178399289802E-3</v>
      </c>
      <c r="D1397">
        <v>0.52806330700000004</v>
      </c>
      <c r="E1397">
        <v>0.209012710960539</v>
      </c>
      <c r="F1397">
        <v>0.52552558916007097</v>
      </c>
      <c r="G1397">
        <v>0.20647499312060999</v>
      </c>
      <c r="J1397">
        <v>-2.5377178399289802E-3</v>
      </c>
      <c r="K1397">
        <v>0.52806330700000004</v>
      </c>
      <c r="L1397">
        <v>8.7375459300684605E-2</v>
      </c>
      <c r="M1397">
        <v>0.52552558916007097</v>
      </c>
      <c r="N1397">
        <v>8.4837741460755595E-2</v>
      </c>
      <c r="Q1397">
        <v>-2.5377178399289802E-3</v>
      </c>
      <c r="R1397">
        <v>0.52806330700000004</v>
      </c>
      <c r="S1397">
        <v>0.18329648338282101</v>
      </c>
      <c r="T1397">
        <v>0.52552558916007097</v>
      </c>
      <c r="U1397">
        <v>0.180758765542892</v>
      </c>
    </row>
    <row r="1398" spans="3:21" x14ac:dyDescent="0.2">
      <c r="C1398">
        <v>-2.5487062885054998E-3</v>
      </c>
      <c r="D1398">
        <v>0.52806330700000004</v>
      </c>
      <c r="E1398">
        <v>0.20900689514066401</v>
      </c>
      <c r="F1398">
        <v>0.52551460071149503</v>
      </c>
      <c r="G1398">
        <v>0.206458188852158</v>
      </c>
      <c r="J1398">
        <v>-2.5487062885054998E-3</v>
      </c>
      <c r="K1398">
        <v>0.52806330700000004</v>
      </c>
      <c r="L1398">
        <v>8.7375455929568899E-2</v>
      </c>
      <c r="M1398">
        <v>0.52551460071149503</v>
      </c>
      <c r="N1398">
        <v>8.4826749641063404E-2</v>
      </c>
      <c r="Q1398">
        <v>-2.5487062885054998E-3</v>
      </c>
      <c r="R1398">
        <v>0.52806330700000004</v>
      </c>
      <c r="S1398">
        <v>0.18329552054630899</v>
      </c>
      <c r="T1398">
        <v>0.52551460071149503</v>
      </c>
      <c r="U1398">
        <v>0.18074681425780401</v>
      </c>
    </row>
    <row r="1399" spans="3:21" x14ac:dyDescent="0.2">
      <c r="C1399">
        <v>-2.5596956421110998E-3</v>
      </c>
      <c r="D1399">
        <v>0.52806330700000004</v>
      </c>
      <c r="E1399">
        <v>0.209001100868005</v>
      </c>
      <c r="F1399">
        <v>0.52550361135788903</v>
      </c>
      <c r="G1399">
        <v>0.20644140522589299</v>
      </c>
      <c r="J1399">
        <v>-2.5596956421110998E-3</v>
      </c>
      <c r="K1399">
        <v>0.52806330700000004</v>
      </c>
      <c r="L1399">
        <v>8.7375452592757002E-2</v>
      </c>
      <c r="M1399">
        <v>0.52550361135788903</v>
      </c>
      <c r="N1399">
        <v>8.4815756950645901E-2</v>
      </c>
      <c r="Q1399">
        <v>-2.5596956421110998E-3</v>
      </c>
      <c r="R1399">
        <v>0.52806330700000004</v>
      </c>
      <c r="S1399">
        <v>0.18329456291840801</v>
      </c>
      <c r="T1399">
        <v>0.52550361135788903</v>
      </c>
      <c r="U1399">
        <v>0.18073486727629701</v>
      </c>
    </row>
    <row r="1400" spans="3:21" x14ac:dyDescent="0.2">
      <c r="C1400">
        <v>-2.5706859920604E-3</v>
      </c>
      <c r="D1400">
        <v>0.52806330700000004</v>
      </c>
      <c r="E1400">
        <v>0.208995328062729</v>
      </c>
      <c r="F1400">
        <v>0.52549262100794003</v>
      </c>
      <c r="G1400">
        <v>0.20642464207066899</v>
      </c>
      <c r="J1400">
        <v>-2.5706859920604E-3</v>
      </c>
      <c r="K1400">
        <v>0.52806330700000004</v>
      </c>
      <c r="L1400">
        <v>8.7375449289899806E-2</v>
      </c>
      <c r="M1400">
        <v>0.52549262100794003</v>
      </c>
      <c r="N1400">
        <v>8.4804763297839397E-2</v>
      </c>
      <c r="Q1400">
        <v>-2.5706859920604E-3</v>
      </c>
      <c r="R1400">
        <v>0.52806330700000004</v>
      </c>
      <c r="S1400">
        <v>0.183293610470942</v>
      </c>
      <c r="T1400">
        <v>0.52549262100794003</v>
      </c>
      <c r="U1400">
        <v>0.180722924478882</v>
      </c>
    </row>
    <row r="1401" spans="3:21" x14ac:dyDescent="0.2">
      <c r="C1401">
        <v>-2.5816774295047101E-3</v>
      </c>
      <c r="D1401">
        <v>0.52806330700000004</v>
      </c>
      <c r="E1401">
        <v>0.20898957664530399</v>
      </c>
      <c r="F1401">
        <v>0.52548162957049505</v>
      </c>
      <c r="G1401">
        <v>0.206407899215799</v>
      </c>
      <c r="J1401">
        <v>-2.5816774295047101E-3</v>
      </c>
      <c r="K1401">
        <v>0.52806330700000004</v>
      </c>
      <c r="L1401">
        <v>8.7375446020651795E-2</v>
      </c>
      <c r="M1401">
        <v>0.52548162957049505</v>
      </c>
      <c r="N1401">
        <v>8.4793768591147095E-2</v>
      </c>
      <c r="Q1401">
        <v>-2.5816774295047101E-3</v>
      </c>
      <c r="R1401">
        <v>0.52806330700000004</v>
      </c>
      <c r="S1401">
        <v>0.18329266317588699</v>
      </c>
      <c r="T1401">
        <v>0.52548162957049505</v>
      </c>
      <c r="U1401">
        <v>0.180710985746382</v>
      </c>
    </row>
    <row r="1402" spans="3:21" x14ac:dyDescent="0.2">
      <c r="C1402">
        <v>-2.5926700454331E-3</v>
      </c>
      <c r="D1402">
        <v>0.52806330700000004</v>
      </c>
      <c r="E1402">
        <v>0.208983846536486</v>
      </c>
      <c r="F1402">
        <v>0.52547063695456697</v>
      </c>
      <c r="G1402">
        <v>0.20639117649105301</v>
      </c>
      <c r="J1402">
        <v>-2.5926700454331E-3</v>
      </c>
      <c r="K1402">
        <v>0.52806330700000004</v>
      </c>
      <c r="L1402">
        <v>8.7375442784670895E-2</v>
      </c>
      <c r="M1402">
        <v>0.52547063695456697</v>
      </c>
      <c r="N1402">
        <v>8.4782772739237802E-2</v>
      </c>
      <c r="Q1402">
        <v>-2.5926700454331E-3</v>
      </c>
      <c r="R1402">
        <v>0.52806330700000004</v>
      </c>
      <c r="S1402">
        <v>0.183291721005368</v>
      </c>
      <c r="T1402">
        <v>0.52547063695456697</v>
      </c>
      <c r="U1402">
        <v>0.18069905095993499</v>
      </c>
    </row>
    <row r="1403" spans="3:21" x14ac:dyDescent="0.2">
      <c r="C1403">
        <v>-2.6036639306734602E-3</v>
      </c>
      <c r="D1403">
        <v>0.52806330700000004</v>
      </c>
      <c r="E1403">
        <v>0.208978137657331</v>
      </c>
      <c r="F1403">
        <v>0.52545964306932702</v>
      </c>
      <c r="G1403">
        <v>0.20637447372665699</v>
      </c>
      <c r="J1403">
        <v>-2.6036639306734602E-3</v>
      </c>
      <c r="K1403">
        <v>0.52806330700000004</v>
      </c>
      <c r="L1403">
        <v>8.7375439581618697E-2</v>
      </c>
      <c r="M1403">
        <v>0.52545964306932702</v>
      </c>
      <c r="N1403">
        <v>8.4771775650945305E-2</v>
      </c>
      <c r="Q1403">
        <v>-2.6036639306734602E-3</v>
      </c>
      <c r="R1403">
        <v>0.52806330700000004</v>
      </c>
      <c r="S1403">
        <v>0.18329078393166601</v>
      </c>
      <c r="T1403">
        <v>0.52545964306932702</v>
      </c>
      <c r="U1403">
        <v>0.18068712000099199</v>
      </c>
    </row>
    <row r="1404" spans="3:21" x14ac:dyDescent="0.2">
      <c r="C1404">
        <v>-2.6146591758936101E-3</v>
      </c>
      <c r="D1404">
        <v>0.52806330700000004</v>
      </c>
      <c r="E1404">
        <v>0.20897244992918301</v>
      </c>
      <c r="F1404">
        <v>0.52544864782410605</v>
      </c>
      <c r="G1404">
        <v>0.206357790753289</v>
      </c>
      <c r="J1404">
        <v>-2.6146591758936101E-3</v>
      </c>
      <c r="K1404">
        <v>0.52806330700000004</v>
      </c>
      <c r="L1404">
        <v>8.7375436411160107E-2</v>
      </c>
      <c r="M1404">
        <v>0.52544864782410605</v>
      </c>
      <c r="N1404">
        <v>8.4760777235266496E-2</v>
      </c>
      <c r="Q1404">
        <v>-2.6146591758936101E-3</v>
      </c>
      <c r="R1404">
        <v>0.52806330700000004</v>
      </c>
      <c r="S1404">
        <v>0.18328985192720601</v>
      </c>
      <c r="T1404">
        <v>0.52544864782410605</v>
      </c>
      <c r="U1404">
        <v>0.180675192751313</v>
      </c>
    </row>
    <row r="1405" spans="3:21" x14ac:dyDescent="0.2">
      <c r="C1405">
        <v>-2.62565587160234E-3</v>
      </c>
      <c r="D1405">
        <v>0.52806330700000004</v>
      </c>
      <c r="E1405">
        <v>0.20896678327367901</v>
      </c>
      <c r="F1405">
        <v>0.52543765112839802</v>
      </c>
      <c r="G1405">
        <v>0.206341127402076</v>
      </c>
      <c r="J1405">
        <v>-2.62565587160234E-3</v>
      </c>
      <c r="K1405">
        <v>0.52806330700000004</v>
      </c>
      <c r="L1405">
        <v>8.7375433272963404E-2</v>
      </c>
      <c r="M1405">
        <v>0.52543765112839802</v>
      </c>
      <c r="N1405">
        <v>8.4749777401361095E-2</v>
      </c>
      <c r="Q1405">
        <v>-2.62565587160234E-3</v>
      </c>
      <c r="R1405">
        <v>0.52806330700000004</v>
      </c>
      <c r="S1405">
        <v>0.183288924964567</v>
      </c>
      <c r="T1405">
        <v>0.52543765112839802</v>
      </c>
      <c r="U1405">
        <v>0.18066326909296501</v>
      </c>
    </row>
    <row r="1406" spans="3:21" x14ac:dyDescent="0.2">
      <c r="C1406">
        <v>-2.6366541081504799E-3</v>
      </c>
      <c r="D1406">
        <v>0.52806330700000004</v>
      </c>
      <c r="E1406">
        <v>0.20896113761274601</v>
      </c>
      <c r="F1406">
        <v>0.52542665289184998</v>
      </c>
      <c r="G1406">
        <v>0.20632448350459601</v>
      </c>
      <c r="J1406">
        <v>-2.6366541081504799E-3</v>
      </c>
      <c r="K1406">
        <v>0.52806330700000004</v>
      </c>
      <c r="L1406">
        <v>8.7375430166700394E-2</v>
      </c>
      <c r="M1406">
        <v>0.52542665289184998</v>
      </c>
      <c r="N1406">
        <v>8.4738776058549903E-2</v>
      </c>
      <c r="Q1406">
        <v>-2.6366541081504799E-3</v>
      </c>
      <c r="R1406">
        <v>0.52806330700000004</v>
      </c>
      <c r="S1406">
        <v>0.18328800301647499</v>
      </c>
      <c r="T1406">
        <v>0.52542665289184998</v>
      </c>
      <c r="U1406">
        <v>0.18065134890832399</v>
      </c>
    </row>
    <row r="1407" spans="3:21" x14ac:dyDescent="0.2">
      <c r="C1407">
        <v>-2.6476539757319399E-3</v>
      </c>
      <c r="D1407">
        <v>0.52806330700000004</v>
      </c>
      <c r="E1407">
        <v>0.20895551286860201</v>
      </c>
      <c r="F1407">
        <v>0.52541565302426796</v>
      </c>
      <c r="G1407">
        <v>0.20630785889287001</v>
      </c>
      <c r="J1407">
        <v>-2.6476539757319399E-3</v>
      </c>
      <c r="K1407">
        <v>0.52806330700000004</v>
      </c>
      <c r="L1407">
        <v>8.7375427092046001E-2</v>
      </c>
      <c r="M1407">
        <v>0.52541565302426796</v>
      </c>
      <c r="N1407">
        <v>8.4727773116314006E-2</v>
      </c>
      <c r="Q1407">
        <v>-2.6476539757319399E-3</v>
      </c>
      <c r="R1407">
        <v>0.52806330700000004</v>
      </c>
      <c r="S1407">
        <v>0.18328708605580099</v>
      </c>
      <c r="T1407">
        <v>0.52541565302426796</v>
      </c>
      <c r="U1407">
        <v>0.180639432080069</v>
      </c>
    </row>
    <row r="1408" spans="3:21" x14ac:dyDescent="0.2">
      <c r="C1408">
        <v>-2.6586555643848399E-3</v>
      </c>
      <c r="D1408">
        <v>0.52806330700000004</v>
      </c>
      <c r="E1408">
        <v>0.20894990896374999</v>
      </c>
      <c r="F1408">
        <v>0.52540465143561499</v>
      </c>
      <c r="G1408">
        <v>0.20629125339936599</v>
      </c>
      <c r="J1408">
        <v>-2.6586555643848399E-3</v>
      </c>
      <c r="K1408">
        <v>0.52806330700000004</v>
      </c>
      <c r="L1408">
        <v>8.7375424048678596E-2</v>
      </c>
      <c r="M1408">
        <v>0.52540465143561499</v>
      </c>
      <c r="N1408">
        <v>8.4716768484293797E-2</v>
      </c>
      <c r="Q1408">
        <v>-2.6586555643848399E-3</v>
      </c>
      <c r="R1408">
        <v>0.52806330700000004</v>
      </c>
      <c r="S1408">
        <v>0.18328617405556699</v>
      </c>
      <c r="T1408">
        <v>0.52540465143561499</v>
      </c>
      <c r="U1408">
        <v>0.180627518491182</v>
      </c>
    </row>
    <row r="1409" spans="3:21" x14ac:dyDescent="0.2">
      <c r="C1409">
        <v>-2.6696589639924702E-3</v>
      </c>
      <c r="D1409">
        <v>0.52806330700000004</v>
      </c>
      <c r="E1409">
        <v>0.20894432582098399</v>
      </c>
      <c r="F1409">
        <v>0.52539364803600797</v>
      </c>
      <c r="G1409">
        <v>0.206274666856991</v>
      </c>
      <c r="J1409">
        <v>-2.6696589639924702E-3</v>
      </c>
      <c r="K1409">
        <v>0.52806330700000004</v>
      </c>
      <c r="L1409">
        <v>8.7375421036280002E-2</v>
      </c>
      <c r="M1409">
        <v>0.52539364803600797</v>
      </c>
      <c r="N1409">
        <v>8.4705762072287499E-2</v>
      </c>
      <c r="Q1409">
        <v>-2.6696589639924702E-3</v>
      </c>
      <c r="R1409">
        <v>0.52806330700000004</v>
      </c>
      <c r="S1409">
        <v>0.18328526698893699</v>
      </c>
      <c r="T1409">
        <v>0.52539364803600797</v>
      </c>
      <c r="U1409">
        <v>0.180615608024945</v>
      </c>
    </row>
    <row r="1410" spans="3:21" x14ac:dyDescent="0.2">
      <c r="C1410">
        <v>-2.68066426428442E-3</v>
      </c>
      <c r="D1410">
        <v>0.52806330700000004</v>
      </c>
      <c r="E1410">
        <v>0.20893876336337899</v>
      </c>
      <c r="F1410">
        <v>0.525382642735716</v>
      </c>
      <c r="G1410">
        <v>0.20625809909909501</v>
      </c>
      <c r="J1410">
        <v>-2.68066426428442E-3</v>
      </c>
      <c r="K1410">
        <v>0.52806330700000004</v>
      </c>
      <c r="L1410">
        <v>8.7375418054534804E-2</v>
      </c>
      <c r="M1410">
        <v>0.525382642735716</v>
      </c>
      <c r="N1410">
        <v>8.4694753790250404E-2</v>
      </c>
      <c r="Q1410">
        <v>-2.68066426428442E-3</v>
      </c>
      <c r="R1410">
        <v>0.52806330700000004</v>
      </c>
      <c r="S1410">
        <v>0.183284364829223</v>
      </c>
      <c r="T1410">
        <v>0.525382642735716</v>
      </c>
      <c r="U1410">
        <v>0.18060370056493899</v>
      </c>
    </row>
    <row r="1411" spans="3:21" x14ac:dyDescent="0.2">
      <c r="C1411">
        <v>-2.69167155483759E-3</v>
      </c>
      <c r="D1411">
        <v>0.52806330700000004</v>
      </c>
      <c r="E1411">
        <v>0.20893322151430099</v>
      </c>
      <c r="F1411">
        <v>0.52537163544516197</v>
      </c>
      <c r="G1411">
        <v>0.20624154995946301</v>
      </c>
      <c r="J1411">
        <v>-2.69167155483759E-3</v>
      </c>
      <c r="K1411">
        <v>0.52806330700000004</v>
      </c>
      <c r="L1411">
        <v>8.7375415103131293E-2</v>
      </c>
      <c r="M1411">
        <v>0.52537163544516197</v>
      </c>
      <c r="N1411">
        <v>8.4683743548293694E-2</v>
      </c>
      <c r="Q1411">
        <v>-2.69167155483759E-3</v>
      </c>
      <c r="R1411">
        <v>0.52806330700000004</v>
      </c>
      <c r="S1411">
        <v>0.18328346754988001</v>
      </c>
      <c r="T1411">
        <v>0.52537163544516197</v>
      </c>
      <c r="U1411">
        <v>0.18059179599504199</v>
      </c>
    </row>
    <row r="1412" spans="3:21" x14ac:dyDescent="0.2">
      <c r="C1412">
        <v>-2.7026809250772299E-3</v>
      </c>
      <c r="D1412">
        <v>0.52806330700000004</v>
      </c>
      <c r="E1412">
        <v>0.20892770019739401</v>
      </c>
      <c r="F1412">
        <v>0.52536062607492295</v>
      </c>
      <c r="G1412">
        <v>0.20622501927231701</v>
      </c>
      <c r="J1412">
        <v>-2.7026809250772299E-3</v>
      </c>
      <c r="K1412">
        <v>0.52806330700000004</v>
      </c>
      <c r="L1412">
        <v>8.7375412181760606E-2</v>
      </c>
      <c r="M1412">
        <v>0.52536062607492295</v>
      </c>
      <c r="N1412">
        <v>8.4672731256683301E-2</v>
      </c>
      <c r="Q1412">
        <v>-2.7026809250772299E-3</v>
      </c>
      <c r="R1412">
        <v>0.52806330700000004</v>
      </c>
      <c r="S1412">
        <v>0.18328257512450599</v>
      </c>
      <c r="T1412">
        <v>0.52536062607492295</v>
      </c>
      <c r="U1412">
        <v>0.18057989419942899</v>
      </c>
    </row>
    <row r="1413" spans="3:21" x14ac:dyDescent="0.2">
      <c r="C1413">
        <v>-2.7136924642780199E-3</v>
      </c>
      <c r="D1413">
        <v>0.52806330700000004</v>
      </c>
      <c r="E1413">
        <v>0.20892219933658901</v>
      </c>
      <c r="F1413">
        <v>0.52534961453572204</v>
      </c>
      <c r="G1413">
        <v>0.20620850687231099</v>
      </c>
      <c r="J1413">
        <v>-2.7136924642780199E-3</v>
      </c>
      <c r="K1413">
        <v>0.52806330700000004</v>
      </c>
      <c r="L1413">
        <v>8.7375409290117195E-2</v>
      </c>
      <c r="M1413">
        <v>0.52534961453572204</v>
      </c>
      <c r="N1413">
        <v>8.4661716825839103E-2</v>
      </c>
      <c r="Q1413">
        <v>-2.7136924642780199E-3</v>
      </c>
      <c r="R1413">
        <v>0.52806330700000004</v>
      </c>
      <c r="S1413">
        <v>0.18328168752684501</v>
      </c>
      <c r="T1413">
        <v>0.52534961453572204</v>
      </c>
      <c r="U1413">
        <v>0.18056799506256699</v>
      </c>
    </row>
    <row r="1414" spans="3:21" x14ac:dyDescent="0.2">
      <c r="C1414">
        <v>-2.7247062615650499E-3</v>
      </c>
      <c r="D1414">
        <v>0.52806330700000004</v>
      </c>
      <c r="E1414">
        <v>0.208916718856098</v>
      </c>
      <c r="F1414">
        <v>0.52533860073843497</v>
      </c>
      <c r="G1414">
        <v>0.20619201259453299</v>
      </c>
      <c r="J1414">
        <v>-2.7247062615650499E-3</v>
      </c>
      <c r="K1414">
        <v>0.52806330700000004</v>
      </c>
      <c r="L1414">
        <v>8.7375406427898497E-2</v>
      </c>
      <c r="M1414">
        <v>0.52533860073843497</v>
      </c>
      <c r="N1414">
        <v>8.4650700166333401E-2</v>
      </c>
      <c r="Q1414">
        <v>-2.7247062615650499E-3</v>
      </c>
      <c r="R1414">
        <v>0.52806330700000004</v>
      </c>
      <c r="S1414">
        <v>0.18328080473077801</v>
      </c>
      <c r="T1414">
        <v>0.52533860073843497</v>
      </c>
      <c r="U1414">
        <v>0.180556098469213</v>
      </c>
    </row>
    <row r="1415" spans="3:21" x14ac:dyDescent="0.2">
      <c r="C1415">
        <v>-2.7357224059149201E-3</v>
      </c>
      <c r="D1415">
        <v>0.52806330700000004</v>
      </c>
      <c r="E1415">
        <v>0.20891125868041299</v>
      </c>
      <c r="F1415">
        <v>0.52532758459408502</v>
      </c>
      <c r="G1415">
        <v>0.206175536274498</v>
      </c>
      <c r="J1415">
        <v>-2.7357224059149201E-3</v>
      </c>
      <c r="K1415">
        <v>0.52806330700000004</v>
      </c>
      <c r="L1415">
        <v>8.7375403594805098E-2</v>
      </c>
      <c r="M1415">
        <v>0.52532758459408502</v>
      </c>
      <c r="N1415">
        <v>8.4639681188890203E-2</v>
      </c>
      <c r="Q1415">
        <v>-2.7357224059149201E-3</v>
      </c>
      <c r="R1415">
        <v>0.52806330700000004</v>
      </c>
      <c r="S1415">
        <v>0.183279926710332</v>
      </c>
      <c r="T1415">
        <v>0.52532758459408502</v>
      </c>
      <c r="U1415">
        <v>0.18054420430441701</v>
      </c>
    </row>
    <row r="1416" spans="3:21" x14ac:dyDescent="0.2">
      <c r="C1416">
        <v>-2.7467409861567402E-3</v>
      </c>
      <c r="D1416">
        <v>0.52806330700000004</v>
      </c>
      <c r="E1416">
        <v>0.208905818734306</v>
      </c>
      <c r="F1416">
        <v>0.52531656601384302</v>
      </c>
      <c r="G1416">
        <v>0.20615907774814901</v>
      </c>
      <c r="J1416">
        <v>-2.7467409861567402E-3</v>
      </c>
      <c r="K1416">
        <v>0.52806330700000004</v>
      </c>
      <c r="L1416">
        <v>8.7375400790540805E-2</v>
      </c>
      <c r="M1416">
        <v>0.52531656601384302</v>
      </c>
      <c r="N1416">
        <v>8.4628659804383999E-2</v>
      </c>
      <c r="Q1416">
        <v>-2.7467409861567402E-3</v>
      </c>
      <c r="R1416">
        <v>0.52806330700000004</v>
      </c>
      <c r="S1416">
        <v>0.18327905343967099</v>
      </c>
      <c r="T1416">
        <v>0.52531656601384302</v>
      </c>
      <c r="U1416">
        <v>0.180532312453514</v>
      </c>
    </row>
    <row r="1417" spans="3:21" x14ac:dyDescent="0.2">
      <c r="C1417">
        <v>-2.75776209097314E-3</v>
      </c>
      <c r="D1417">
        <v>0.52806330700000004</v>
      </c>
      <c r="E1417">
        <v>0.208900398942827</v>
      </c>
      <c r="F1417">
        <v>0.52530554490902703</v>
      </c>
      <c r="G1417">
        <v>0.20614263685185399</v>
      </c>
      <c r="J1417">
        <v>-2.75776209097314E-3</v>
      </c>
      <c r="K1417">
        <v>0.52806330700000004</v>
      </c>
      <c r="L1417">
        <v>8.7375398014812006E-2</v>
      </c>
      <c r="M1417">
        <v>0.52530554490902703</v>
      </c>
      <c r="N1417">
        <v>8.4617635923838905E-2</v>
      </c>
      <c r="Q1417">
        <v>-2.75776209097314E-3</v>
      </c>
      <c r="R1417">
        <v>0.52806330700000004</v>
      </c>
      <c r="S1417">
        <v>0.18327818489310199</v>
      </c>
      <c r="T1417">
        <v>0.52530554490902703</v>
      </c>
      <c r="U1417">
        <v>0.18052042280212899</v>
      </c>
    </row>
    <row r="1418" spans="3:21" x14ac:dyDescent="0.2">
      <c r="C1418">
        <v>-2.7687858089013302E-3</v>
      </c>
      <c r="D1418">
        <v>0.52806330700000004</v>
      </c>
      <c r="E1418">
        <v>0.208894999231306</v>
      </c>
      <c r="F1418">
        <v>0.52529452119109898</v>
      </c>
      <c r="G1418">
        <v>0.206126213422404</v>
      </c>
      <c r="J1418">
        <v>-2.7687858089013302E-3</v>
      </c>
      <c r="K1418">
        <v>0.52806330700000004</v>
      </c>
      <c r="L1418">
        <v>8.7375395267328501E-2</v>
      </c>
      <c r="M1418">
        <v>0.52529452119109898</v>
      </c>
      <c r="N1418">
        <v>8.4606609458427101E-2</v>
      </c>
      <c r="Q1418">
        <v>-2.7687858089013302E-3</v>
      </c>
      <c r="R1418">
        <v>0.52806330700000004</v>
      </c>
      <c r="S1418">
        <v>0.183277321045068</v>
      </c>
      <c r="T1418">
        <v>0.52529452119109898</v>
      </c>
      <c r="U1418">
        <v>0.180508535236167</v>
      </c>
    </row>
    <row r="1419" spans="3:21" x14ac:dyDescent="0.2">
      <c r="C1419">
        <v>-2.7798122283341099E-3</v>
      </c>
      <c r="D1419">
        <v>0.52806330700000004</v>
      </c>
      <c r="E1419">
        <v>0.20888961952534699</v>
      </c>
      <c r="F1419">
        <v>0.52528349477166603</v>
      </c>
      <c r="G1419">
        <v>0.206109807297013</v>
      </c>
      <c r="J1419">
        <v>-2.7798122283341099E-3</v>
      </c>
      <c r="K1419">
        <v>0.52806330700000004</v>
      </c>
      <c r="L1419">
        <v>8.7375392547802702E-2</v>
      </c>
      <c r="M1419">
        <v>0.52528349477166603</v>
      </c>
      <c r="N1419">
        <v>8.4595580319468594E-2</v>
      </c>
      <c r="Q1419">
        <v>-2.7798122283341099E-3</v>
      </c>
      <c r="R1419">
        <v>0.52806330700000004</v>
      </c>
      <c r="S1419">
        <v>0.18327646187015201</v>
      </c>
      <c r="T1419">
        <v>0.52528349477166603</v>
      </c>
      <c r="U1419">
        <v>0.180496649641818</v>
      </c>
    </row>
    <row r="1420" spans="3:21" x14ac:dyDescent="0.2">
      <c r="C1420">
        <v>-2.7908414375208998E-3</v>
      </c>
      <c r="D1420">
        <v>0.52806330700000004</v>
      </c>
      <c r="E1420">
        <v>0.208884259750831</v>
      </c>
      <c r="F1420">
        <v>0.52527246556247897</v>
      </c>
      <c r="G1420">
        <v>0.20609341831330999</v>
      </c>
      <c r="J1420">
        <v>-2.7908414375208998E-3</v>
      </c>
      <c r="K1420">
        <v>0.52806330700000004</v>
      </c>
      <c r="L1420">
        <v>8.7375389855950295E-2</v>
      </c>
      <c r="M1420">
        <v>0.52527246556247897</v>
      </c>
      <c r="N1420">
        <v>8.4584548418429398E-2</v>
      </c>
      <c r="Q1420">
        <v>-2.7908414375208998E-3</v>
      </c>
      <c r="R1420">
        <v>0.52806330700000004</v>
      </c>
      <c r="S1420">
        <v>0.18327560734307499</v>
      </c>
      <c r="T1420">
        <v>0.52527246556247897</v>
      </c>
      <c r="U1420">
        <v>0.18048476590555401</v>
      </c>
    </row>
    <row r="1421" spans="3:21" x14ac:dyDescent="0.2">
      <c r="C1421">
        <v>-2.8018735245687399E-3</v>
      </c>
      <c r="D1421">
        <v>0.52806330700000004</v>
      </c>
      <c r="E1421">
        <v>0.20887891983391299</v>
      </c>
      <c r="F1421">
        <v>0.52526143347543097</v>
      </c>
      <c r="G1421">
        <v>0.20607704630934401</v>
      </c>
      <c r="J1421">
        <v>-2.8018735245687399E-3</v>
      </c>
      <c r="K1421">
        <v>0.52806330700000004</v>
      </c>
      <c r="L1421">
        <v>8.7375387191489601E-2</v>
      </c>
      <c r="M1421">
        <v>0.52526143347543097</v>
      </c>
      <c r="N1421">
        <v>8.4573513666920896E-2</v>
      </c>
      <c r="Q1421">
        <v>-2.8018735245687399E-3</v>
      </c>
      <c r="R1421">
        <v>0.52806330700000004</v>
      </c>
      <c r="S1421">
        <v>0.18327475743869201</v>
      </c>
      <c r="T1421">
        <v>0.52526143347543097</v>
      </c>
      <c r="U1421">
        <v>0.180472883914123</v>
      </c>
    </row>
    <row r="1422" spans="3:21" x14ac:dyDescent="0.2">
      <c r="C1422">
        <v>-2.81290857744331E-3</v>
      </c>
      <c r="D1422">
        <v>0.52806330700000004</v>
      </c>
      <c r="E1422">
        <v>0.20887359970102301</v>
      </c>
      <c r="F1422">
        <v>0.52525039842255705</v>
      </c>
      <c r="G1422">
        <v>0.20606069112358</v>
      </c>
      <c r="J1422">
        <v>-2.81290857744331E-3</v>
      </c>
      <c r="K1422">
        <v>0.52806330700000004</v>
      </c>
      <c r="L1422">
        <v>8.7375384554141899E-2</v>
      </c>
      <c r="M1422">
        <v>0.52525039842255705</v>
      </c>
      <c r="N1422">
        <v>8.4562475976698595E-2</v>
      </c>
      <c r="Q1422">
        <v>-2.81290857744331E-3</v>
      </c>
      <c r="R1422">
        <v>0.52806330700000004</v>
      </c>
      <c r="S1422">
        <v>0.18327391213199701</v>
      </c>
      <c r="T1422">
        <v>0.52525039842255705</v>
      </c>
      <c r="U1422">
        <v>0.180461003554553</v>
      </c>
    </row>
    <row r="1423" spans="3:21" x14ac:dyDescent="0.2">
      <c r="C1423">
        <v>-2.8239466839699201E-3</v>
      </c>
      <c r="D1423">
        <v>0.52806330700000004</v>
      </c>
      <c r="E1423">
        <v>0.208868299278862</v>
      </c>
      <c r="F1423">
        <v>0.52523936031603002</v>
      </c>
      <c r="G1423">
        <v>0.20604435259489201</v>
      </c>
      <c r="J1423">
        <v>-2.8239466839699201E-3</v>
      </c>
      <c r="K1423">
        <v>0.52806330700000004</v>
      </c>
      <c r="L1423">
        <v>8.73753819436313E-2</v>
      </c>
      <c r="M1423">
        <v>0.52523936031603002</v>
      </c>
      <c r="N1423">
        <v>8.4551435259661398E-2</v>
      </c>
      <c r="Q1423">
        <v>-2.8239466839699201E-3</v>
      </c>
      <c r="R1423">
        <v>0.52806330700000004</v>
      </c>
      <c r="S1423">
        <v>0.18327307139811699</v>
      </c>
      <c r="T1423">
        <v>0.52523936031603002</v>
      </c>
      <c r="U1423">
        <v>0.18044912471414701</v>
      </c>
    </row>
    <row r="1424" spans="3:21" x14ac:dyDescent="0.2">
      <c r="C1424">
        <v>-2.8349879318345802E-3</v>
      </c>
      <c r="D1424">
        <v>0.52806330700000004</v>
      </c>
      <c r="E1424">
        <v>0.208863018494403</v>
      </c>
      <c r="F1424">
        <v>0.52522831906816603</v>
      </c>
      <c r="G1424">
        <v>0.20602803056256799</v>
      </c>
      <c r="J1424">
        <v>-2.8349879318345802E-3</v>
      </c>
      <c r="K1424">
        <v>0.52806330700000004</v>
      </c>
      <c r="L1424">
        <v>8.7375379359684702E-2</v>
      </c>
      <c r="M1424">
        <v>0.52522831906816603</v>
      </c>
      <c r="N1424">
        <v>8.4540391427850206E-2</v>
      </c>
      <c r="Q1424">
        <v>-2.8349879318345802E-3</v>
      </c>
      <c r="R1424">
        <v>0.52806330700000004</v>
      </c>
      <c r="S1424">
        <v>0.183272235212317</v>
      </c>
      <c r="T1424">
        <v>0.52522831906816603</v>
      </c>
      <c r="U1424">
        <v>0.18043724728048199</v>
      </c>
    </row>
    <row r="1425" spans="3:21" x14ac:dyDescent="0.2">
      <c r="C1425">
        <v>-2.8460324085849299E-3</v>
      </c>
      <c r="D1425">
        <v>0.52806330700000004</v>
      </c>
      <c r="E1425">
        <v>0.20885775727488901</v>
      </c>
      <c r="F1425">
        <v>0.52521727459141498</v>
      </c>
      <c r="G1425">
        <v>0.20601172486630401</v>
      </c>
      <c r="J1425">
        <v>-2.8460324085849299E-3</v>
      </c>
      <c r="K1425">
        <v>0.52806330700000004</v>
      </c>
      <c r="L1425">
        <v>8.7375376802031904E-2</v>
      </c>
      <c r="M1425">
        <v>0.52521727459141498</v>
      </c>
      <c r="N1425">
        <v>8.4529344393446906E-2</v>
      </c>
      <c r="Q1425">
        <v>-2.8460324085849299E-3</v>
      </c>
      <c r="R1425">
        <v>0.52806330700000004</v>
      </c>
      <c r="S1425">
        <v>0.183271403549991</v>
      </c>
      <c r="T1425">
        <v>0.52521727459141498</v>
      </c>
      <c r="U1425">
        <v>0.180425371141406</v>
      </c>
    </row>
    <row r="1426" spans="3:21" x14ac:dyDescent="0.2">
      <c r="C1426">
        <v>-2.8570802016312899E-3</v>
      </c>
      <c r="D1426">
        <v>0.52806330700000004</v>
      </c>
      <c r="E1426">
        <v>0.20885251554783499</v>
      </c>
      <c r="F1426">
        <v>0.52520622679836904</v>
      </c>
      <c r="G1426">
        <v>0.20599543534620299</v>
      </c>
      <c r="J1426">
        <v>-2.8570802016312899E-3</v>
      </c>
      <c r="K1426">
        <v>0.52806330700000004</v>
      </c>
      <c r="L1426">
        <v>8.7375374270405107E-2</v>
      </c>
      <c r="M1426">
        <v>0.52520622679836904</v>
      </c>
      <c r="N1426">
        <v>8.45182940687738E-2</v>
      </c>
      <c r="Q1426">
        <v>-2.8570802016312899E-3</v>
      </c>
      <c r="R1426">
        <v>0.52806330700000004</v>
      </c>
      <c r="S1426">
        <v>0.18327057638666899</v>
      </c>
      <c r="T1426">
        <v>0.52520622679836904</v>
      </c>
      <c r="U1426">
        <v>0.18041349618503799</v>
      </c>
    </row>
    <row r="1427" spans="3:21" x14ac:dyDescent="0.2">
      <c r="C1427">
        <v>-2.8681313982476301E-3</v>
      </c>
      <c r="D1427">
        <v>0.52806330700000004</v>
      </c>
      <c r="E1427">
        <v>0.208847293241021</v>
      </c>
      <c r="F1427">
        <v>0.525195175601752</v>
      </c>
      <c r="G1427">
        <v>0.20597916184277301</v>
      </c>
      <c r="J1427">
        <v>-2.8681313982476301E-3</v>
      </c>
      <c r="K1427">
        <v>0.52806330700000004</v>
      </c>
      <c r="L1427">
        <v>8.7375371764539606E-2</v>
      </c>
      <c r="M1427">
        <v>0.525195175601752</v>
      </c>
      <c r="N1427">
        <v>8.4507240366291994E-2</v>
      </c>
      <c r="Q1427">
        <v>-2.8681313982476301E-3</v>
      </c>
      <c r="R1427">
        <v>0.52806330700000004</v>
      </c>
      <c r="S1427">
        <v>0.18326975369801499</v>
      </c>
      <c r="T1427">
        <v>0.525195175601752</v>
      </c>
      <c r="U1427">
        <v>0.180401622299767</v>
      </c>
    </row>
    <row r="1428" spans="3:21" x14ac:dyDescent="0.2">
      <c r="C1428">
        <v>-2.87918608557259E-3</v>
      </c>
      <c r="D1428">
        <v>0.52806330700000004</v>
      </c>
      <c r="E1428">
        <v>0.20884209028249701</v>
      </c>
      <c r="F1428">
        <v>0.52518412091442801</v>
      </c>
      <c r="G1428">
        <v>0.20596290419692401</v>
      </c>
      <c r="J1428">
        <v>-2.87918608557259E-3</v>
      </c>
      <c r="K1428">
        <v>0.52806330700000004</v>
      </c>
      <c r="L1428">
        <v>8.7375369284173304E-2</v>
      </c>
      <c r="M1428">
        <v>0.52518412091442801</v>
      </c>
      <c r="N1428">
        <v>8.4496183198600805E-2</v>
      </c>
      <c r="Q1428">
        <v>-2.87918608557259E-3</v>
      </c>
      <c r="R1428">
        <v>0.52806330700000004</v>
      </c>
      <c r="S1428">
        <v>0.18326893545982001</v>
      </c>
      <c r="T1428">
        <v>0.52518412091442801</v>
      </c>
      <c r="U1428">
        <v>0.18038974937424701</v>
      </c>
    </row>
    <row r="1429" spans="3:21" x14ac:dyDescent="0.2">
      <c r="C1429">
        <v>-2.8902443506104501E-3</v>
      </c>
      <c r="D1429">
        <v>0.52806330700000004</v>
      </c>
      <c r="E1429">
        <v>0.20883690660057899</v>
      </c>
      <c r="F1429">
        <v>0.52517306264939001</v>
      </c>
      <c r="G1429">
        <v>0.20594666224996799</v>
      </c>
      <c r="J1429">
        <v>-2.8902443506104501E-3</v>
      </c>
      <c r="K1429">
        <v>0.52806330700000004</v>
      </c>
      <c r="L1429">
        <v>8.7375366829046702E-2</v>
      </c>
      <c r="M1429">
        <v>0.52517306264939001</v>
      </c>
      <c r="N1429">
        <v>8.44851224784363E-2</v>
      </c>
      <c r="Q1429">
        <v>-2.8902443506104501E-3</v>
      </c>
      <c r="R1429">
        <v>0.52806330700000004</v>
      </c>
      <c r="S1429">
        <v>0.18326812164801001</v>
      </c>
      <c r="T1429">
        <v>0.52517306264939001</v>
      </c>
      <c r="U1429">
        <v>0.18037787729739899</v>
      </c>
    </row>
    <row r="1430" spans="3:21" x14ac:dyDescent="0.2">
      <c r="C1430">
        <v>-2.9013062802321298E-3</v>
      </c>
      <c r="D1430">
        <v>0.52806330700000004</v>
      </c>
      <c r="E1430">
        <v>0.208831742123848</v>
      </c>
      <c r="F1430">
        <v>0.52516200071976804</v>
      </c>
      <c r="G1430">
        <v>0.20593043584361601</v>
      </c>
      <c r="J1430">
        <v>-2.9013062802321298E-3</v>
      </c>
      <c r="K1430">
        <v>0.52806330700000004</v>
      </c>
      <c r="L1430">
        <v>8.7375364398903005E-2</v>
      </c>
      <c r="M1430">
        <v>0.52516200071976804</v>
      </c>
      <c r="N1430">
        <v>8.44740581186708E-2</v>
      </c>
      <c r="Q1430">
        <v>-2.9013062802321298E-3</v>
      </c>
      <c r="R1430">
        <v>0.52806330700000004</v>
      </c>
      <c r="S1430">
        <v>0.18326731223863901</v>
      </c>
      <c r="T1430">
        <v>0.52516200071976804</v>
      </c>
      <c r="U1430">
        <v>0.18036600595840699</v>
      </c>
    </row>
    <row r="1431" spans="3:21" x14ac:dyDescent="0.2">
      <c r="C1431">
        <v>-2.9123719611761898E-3</v>
      </c>
      <c r="D1431">
        <v>0.52806330700000004</v>
      </c>
      <c r="E1431">
        <v>0.20882659678115101</v>
      </c>
      <c r="F1431">
        <v>0.52515093503882404</v>
      </c>
      <c r="G1431">
        <v>0.20591422481997501</v>
      </c>
      <c r="J1431">
        <v>-2.9123719611761898E-3</v>
      </c>
      <c r="K1431">
        <v>0.52806330700000004</v>
      </c>
      <c r="L1431">
        <v>8.7375361993487805E-2</v>
      </c>
      <c r="M1431">
        <v>0.52515093503882404</v>
      </c>
      <c r="N1431">
        <v>8.44629900323116E-2</v>
      </c>
      <c r="Q1431">
        <v>-2.9123719611761898E-3</v>
      </c>
      <c r="R1431">
        <v>0.52806330700000004</v>
      </c>
      <c r="S1431">
        <v>0.183266507207892</v>
      </c>
      <c r="T1431">
        <v>0.52515093503882404</v>
      </c>
      <c r="U1431">
        <v>0.18035413524671601</v>
      </c>
    </row>
    <row r="1432" spans="3:21" x14ac:dyDescent="0.2">
      <c r="C1432">
        <v>-2.92344148004977E-3</v>
      </c>
      <c r="D1432">
        <v>0.52806330700000004</v>
      </c>
      <c r="E1432">
        <v>0.208821470501597</v>
      </c>
      <c r="F1432">
        <v>0.52513986551994996</v>
      </c>
      <c r="G1432">
        <v>0.205898029021547</v>
      </c>
      <c r="J1432">
        <v>-2.92344148004977E-3</v>
      </c>
      <c r="K1432">
        <v>0.52806330700000004</v>
      </c>
      <c r="L1432">
        <v>8.7375359612549705E-2</v>
      </c>
      <c r="M1432">
        <v>0.52513986551994996</v>
      </c>
      <c r="N1432">
        <v>8.4451918132499901E-2</v>
      </c>
      <c r="Q1432">
        <v>-2.92344148004977E-3</v>
      </c>
      <c r="R1432">
        <v>0.52806330700000004</v>
      </c>
      <c r="S1432">
        <v>0.18326570653208199</v>
      </c>
      <c r="T1432">
        <v>0.52513986551994996</v>
      </c>
      <c r="U1432">
        <v>0.18034226505203199</v>
      </c>
    </row>
    <row r="1433" spans="3:21" x14ac:dyDescent="0.2">
      <c r="C1433">
        <v>-2.9345149233296099E-3</v>
      </c>
      <c r="D1433">
        <v>0.52806330700000004</v>
      </c>
      <c r="E1433">
        <v>0.20881636321455899</v>
      </c>
      <c r="F1433">
        <v>0.52512879207666996</v>
      </c>
      <c r="G1433">
        <v>0.20588184829122899</v>
      </c>
      <c r="J1433">
        <v>-2.9345149233296099E-3</v>
      </c>
      <c r="K1433">
        <v>0.52806330700000004</v>
      </c>
      <c r="L1433">
        <v>8.7375357255839503E-2</v>
      </c>
      <c r="M1433">
        <v>0.52512879207666996</v>
      </c>
      <c r="N1433">
        <v>8.4440842332509897E-2</v>
      </c>
      <c r="Q1433">
        <v>-2.9345149233296099E-3</v>
      </c>
      <c r="R1433">
        <v>0.52806330700000004</v>
      </c>
      <c r="S1433">
        <v>0.18326491018765001</v>
      </c>
      <c r="T1433">
        <v>0.52512879207666996</v>
      </c>
      <c r="U1433">
        <v>0.18033039526431999</v>
      </c>
    </row>
    <row r="1434" spans="3:21" x14ac:dyDescent="0.2">
      <c r="C1434">
        <v>-2.9455923773630301E-3</v>
      </c>
      <c r="D1434">
        <v>0.52806330700000004</v>
      </c>
      <c r="E1434">
        <v>0.20881127484966999</v>
      </c>
      <c r="F1434">
        <v>0.52511771462263701</v>
      </c>
      <c r="G1434">
        <v>0.20586568247230699</v>
      </c>
      <c r="J1434">
        <v>-2.9455923773630301E-3</v>
      </c>
      <c r="K1434">
        <v>0.52806330700000004</v>
      </c>
      <c r="L1434">
        <v>8.7375354923110701E-2</v>
      </c>
      <c r="M1434">
        <v>0.52511771462263701</v>
      </c>
      <c r="N1434">
        <v>8.4429762545747605E-2</v>
      </c>
      <c r="Q1434">
        <v>-2.9455923773630301E-3</v>
      </c>
      <c r="R1434">
        <v>0.52806330700000004</v>
      </c>
      <c r="S1434">
        <v>0.183264118151165</v>
      </c>
      <c r="T1434">
        <v>0.52511771462263701</v>
      </c>
      <c r="U1434">
        <v>0.180318525773802</v>
      </c>
    </row>
    <row r="1435" spans="3:21" x14ac:dyDescent="0.2">
      <c r="C1435">
        <v>-2.95667392836887E-3</v>
      </c>
      <c r="D1435">
        <v>0.52806330700000004</v>
      </c>
      <c r="E1435">
        <v>0.20880620533682501</v>
      </c>
      <c r="F1435">
        <v>0.52510663307163097</v>
      </c>
      <c r="G1435">
        <v>0.20584953140845599</v>
      </c>
      <c r="J1435">
        <v>-2.95667392836887E-3</v>
      </c>
      <c r="K1435">
        <v>0.52806330700000004</v>
      </c>
      <c r="L1435">
        <v>8.7375352614119203E-2</v>
      </c>
      <c r="M1435">
        <v>0.52510663307163097</v>
      </c>
      <c r="N1435">
        <v>8.4418678685750301E-2</v>
      </c>
      <c r="Q1435">
        <v>-2.95667392836887E-3</v>
      </c>
      <c r="R1435">
        <v>0.52806330700000004</v>
      </c>
      <c r="S1435">
        <v>0.18326333039932299</v>
      </c>
      <c r="T1435">
        <v>0.52510663307163097</v>
      </c>
      <c r="U1435">
        <v>0.18030665647095401</v>
      </c>
    </row>
    <row r="1436" spans="3:21" x14ac:dyDescent="0.2">
      <c r="C1436">
        <v>-2.9677596624384799E-3</v>
      </c>
      <c r="D1436">
        <v>0.52806330700000004</v>
      </c>
      <c r="E1436">
        <v>0.20880115460618001</v>
      </c>
      <c r="F1436">
        <v>0.52509554733756203</v>
      </c>
      <c r="G1436">
        <v>0.205833394943741</v>
      </c>
      <c r="J1436">
        <v>-2.9677596624384799E-3</v>
      </c>
      <c r="K1436">
        <v>0.52806330700000004</v>
      </c>
      <c r="L1436">
        <v>8.7375350328623494E-2</v>
      </c>
      <c r="M1436">
        <v>0.52509554733756203</v>
      </c>
      <c r="N1436">
        <v>8.4407590666185001E-2</v>
      </c>
      <c r="Q1436">
        <v>-2.9677596624384799E-3</v>
      </c>
      <c r="R1436">
        <v>0.52806330700000004</v>
      </c>
      <c r="S1436">
        <v>0.183262546908944</v>
      </c>
      <c r="T1436">
        <v>0.52509554733756203</v>
      </c>
      <c r="U1436">
        <v>0.18029478724650599</v>
      </c>
    </row>
    <row r="1437" spans="3:21" x14ac:dyDescent="0.2">
      <c r="C1437">
        <v>-2.9788496655367099E-3</v>
      </c>
      <c r="D1437">
        <v>0.52806330700000004</v>
      </c>
      <c r="E1437">
        <v>0.208796122588146</v>
      </c>
      <c r="F1437">
        <v>0.52508445733446296</v>
      </c>
      <c r="G1437">
        <v>0.20581727292260901</v>
      </c>
      <c r="J1437">
        <v>-2.9788496655367099E-3</v>
      </c>
      <c r="K1437">
        <v>0.52806330700000004</v>
      </c>
      <c r="L1437">
        <v>8.7375348066384598E-2</v>
      </c>
      <c r="M1437">
        <v>0.52508445733446296</v>
      </c>
      <c r="N1437">
        <v>8.4396498400847897E-2</v>
      </c>
      <c r="Q1437">
        <v>-2.9788496655367099E-3</v>
      </c>
      <c r="R1437">
        <v>0.52806330700000004</v>
      </c>
      <c r="S1437">
        <v>0.18326176765697699</v>
      </c>
      <c r="T1437">
        <v>0.52508445733446296</v>
      </c>
      <c r="U1437">
        <v>0.18028291799144</v>
      </c>
    </row>
    <row r="1438" spans="3:21" x14ac:dyDescent="0.2">
      <c r="C1438">
        <v>-2.9899440235028299E-3</v>
      </c>
      <c r="D1438">
        <v>0.52806330700000004</v>
      </c>
      <c r="E1438">
        <v>0.208791109213395</v>
      </c>
      <c r="F1438">
        <v>0.52507336297649698</v>
      </c>
      <c r="G1438">
        <v>0.205801165189893</v>
      </c>
      <c r="J1438">
        <v>-2.9899440235028299E-3</v>
      </c>
      <c r="K1438">
        <v>0.52806330700000004</v>
      </c>
      <c r="L1438">
        <v>8.7375345827165704E-2</v>
      </c>
      <c r="M1438">
        <v>0.52507336297649698</v>
      </c>
      <c r="N1438">
        <v>8.4385401803662899E-2</v>
      </c>
      <c r="Q1438">
        <v>-2.9899440235028299E-3</v>
      </c>
      <c r="R1438">
        <v>0.52806330700000004</v>
      </c>
      <c r="S1438">
        <v>0.183260992620492</v>
      </c>
      <c r="T1438">
        <v>0.52507336297649698</v>
      </c>
      <c r="U1438">
        <v>0.180271048596989</v>
      </c>
    </row>
    <row r="1439" spans="3:21" x14ac:dyDescent="0.2">
      <c r="C1439">
        <v>-3.0010428220515399E-3</v>
      </c>
      <c r="D1439">
        <v>0.52806330700000004</v>
      </c>
      <c r="E1439">
        <v>0.20878611441285599</v>
      </c>
      <c r="F1439">
        <v>0.52506226417794899</v>
      </c>
      <c r="G1439">
        <v>0.205785071590804</v>
      </c>
      <c r="J1439">
        <v>-3.0010428220515399E-3</v>
      </c>
      <c r="K1439">
        <v>0.52806330700000004</v>
      </c>
      <c r="L1439">
        <v>8.7375343610732695E-2</v>
      </c>
      <c r="M1439">
        <v>0.52506226417794899</v>
      </c>
      <c r="N1439">
        <v>8.4374300788681106E-2</v>
      </c>
      <c r="Q1439">
        <v>-3.0010428220515399E-3</v>
      </c>
      <c r="R1439">
        <v>0.52806330700000004</v>
      </c>
      <c r="S1439">
        <v>0.18326022177668599</v>
      </c>
      <c r="T1439">
        <v>0.52506226417794899</v>
      </c>
      <c r="U1439">
        <v>0.180259178954634</v>
      </c>
    </row>
    <row r="1440" spans="3:21" x14ac:dyDescent="0.2">
      <c r="C1440">
        <v>-3.0121461467739002E-3</v>
      </c>
      <c r="D1440">
        <v>0.52806330700000004</v>
      </c>
      <c r="E1440">
        <v>0.20878113811771101</v>
      </c>
      <c r="F1440">
        <v>0.52505116085322601</v>
      </c>
      <c r="G1440">
        <v>0.20576899197093701</v>
      </c>
      <c r="J1440">
        <v>-3.0121461467739002E-3</v>
      </c>
      <c r="K1440">
        <v>0.52806330700000004</v>
      </c>
      <c r="L1440">
        <v>8.7375341416853602E-2</v>
      </c>
      <c r="M1440">
        <v>0.52505116085322601</v>
      </c>
      <c r="N1440">
        <v>8.4363195270079697E-2</v>
      </c>
      <c r="Q1440">
        <v>-3.0121461467739002E-3</v>
      </c>
      <c r="R1440">
        <v>0.52806330700000004</v>
      </c>
      <c r="S1440">
        <v>0.183259455102877</v>
      </c>
      <c r="T1440">
        <v>0.52505116085322601</v>
      </c>
      <c r="U1440">
        <v>0.180247308956103</v>
      </c>
    </row>
    <row r="1441" spans="3:21" x14ac:dyDescent="0.2">
      <c r="C1441">
        <v>-3.0232540831382801E-3</v>
      </c>
      <c r="D1441">
        <v>0.52806330700000004</v>
      </c>
      <c r="E1441">
        <v>0.20877618025940001</v>
      </c>
      <c r="F1441">
        <v>0.52504005291686195</v>
      </c>
      <c r="G1441">
        <v>0.20575292617626101</v>
      </c>
      <c r="J1441">
        <v>-3.0232540831382801E-3</v>
      </c>
      <c r="K1441">
        <v>0.52806330700000004</v>
      </c>
      <c r="L1441">
        <v>8.7375339245298903E-2</v>
      </c>
      <c r="M1441">
        <v>0.52504005291686195</v>
      </c>
      <c r="N1441">
        <v>8.4352085162160695E-2</v>
      </c>
      <c r="Q1441">
        <v>-3.0232540831382801E-3</v>
      </c>
      <c r="R1441">
        <v>0.52806330700000004</v>
      </c>
      <c r="S1441">
        <v>0.18325869257650701</v>
      </c>
      <c r="T1441">
        <v>0.52504005291686195</v>
      </c>
      <c r="U1441">
        <v>0.18023543849336901</v>
      </c>
    </row>
    <row r="1442" spans="3:21" x14ac:dyDescent="0.2">
      <c r="C1442">
        <v>-3.0343667164913399E-3</v>
      </c>
      <c r="D1442">
        <v>0.52806330700000004</v>
      </c>
      <c r="E1442">
        <v>0.20877124076961501</v>
      </c>
      <c r="F1442">
        <v>0.52502894028350899</v>
      </c>
      <c r="G1442">
        <v>0.20573687405312399</v>
      </c>
      <c r="J1442">
        <v>-3.0343667164913399E-3</v>
      </c>
      <c r="K1442">
        <v>0.52806330700000004</v>
      </c>
      <c r="L1442">
        <v>8.7375337095841596E-2</v>
      </c>
      <c r="M1442">
        <v>0.52502894028350899</v>
      </c>
      <c r="N1442">
        <v>8.4340970379350302E-2</v>
      </c>
      <c r="Q1442">
        <v>-3.0343667164913399E-3</v>
      </c>
      <c r="R1442">
        <v>0.52806330700000004</v>
      </c>
      <c r="S1442">
        <v>0.18325793417514</v>
      </c>
      <c r="T1442">
        <v>0.52502894028350899</v>
      </c>
      <c r="U1442">
        <v>0.18022356745864901</v>
      </c>
    </row>
    <row r="1443" spans="3:21" x14ac:dyDescent="0.2">
      <c r="C1443">
        <v>-3.0454841320589798E-3</v>
      </c>
      <c r="D1443">
        <v>0.52806330700000004</v>
      </c>
      <c r="E1443">
        <v>0.20876631958030201</v>
      </c>
      <c r="F1443">
        <v>0.52501782286794096</v>
      </c>
      <c r="G1443">
        <v>0.20572083544824299</v>
      </c>
      <c r="J1443">
        <v>-3.0454841320589798E-3</v>
      </c>
      <c r="K1443">
        <v>0.52806330700000004</v>
      </c>
      <c r="L1443">
        <v>8.7375334968256696E-2</v>
      </c>
      <c r="M1443">
        <v>0.52501782286794096</v>
      </c>
      <c r="N1443">
        <v>8.4329850836197706E-2</v>
      </c>
      <c r="Q1443">
        <v>-3.0454841320589798E-3</v>
      </c>
      <c r="R1443">
        <v>0.52806330700000004</v>
      </c>
      <c r="S1443">
        <v>0.18325717987646201</v>
      </c>
      <c r="T1443">
        <v>0.52501782286794096</v>
      </c>
      <c r="U1443">
        <v>0.18021169574440299</v>
      </c>
    </row>
    <row r="1444" spans="3:21" x14ac:dyDescent="0.2">
      <c r="C1444">
        <v>-3.0566064149472601E-3</v>
      </c>
      <c r="D1444">
        <v>0.52806330700000004</v>
      </c>
      <c r="E1444">
        <v>0.20876141662365999</v>
      </c>
      <c r="F1444">
        <v>0.52500670058505305</v>
      </c>
      <c r="G1444">
        <v>0.20570481020871301</v>
      </c>
      <c r="J1444">
        <v>-3.0566064149472601E-3</v>
      </c>
      <c r="K1444">
        <v>0.52806330700000004</v>
      </c>
      <c r="L1444">
        <v>8.7375332862321603E-2</v>
      </c>
      <c r="M1444">
        <v>0.52500670058505305</v>
      </c>
      <c r="N1444">
        <v>8.4318726447374301E-2</v>
      </c>
      <c r="Q1444">
        <v>-3.0566064149472601E-3</v>
      </c>
      <c r="R1444">
        <v>0.52806330700000004</v>
      </c>
      <c r="S1444">
        <v>0.18325642965827699</v>
      </c>
      <c r="T1444">
        <v>0.52500670058505305</v>
      </c>
      <c r="U1444">
        <v>0.18019982324333</v>
      </c>
    </row>
    <row r="1445" spans="3:21" x14ac:dyDescent="0.2">
      <c r="C1445">
        <v>-3.0677336501433801E-3</v>
      </c>
      <c r="D1445">
        <v>0.52806330700000004</v>
      </c>
      <c r="E1445">
        <v>0.20875653183213699</v>
      </c>
      <c r="F1445">
        <v>0.52499557334985703</v>
      </c>
      <c r="G1445">
        <v>0.20568879818199301</v>
      </c>
      <c r="J1445">
        <v>-3.0677336501433801E-3</v>
      </c>
      <c r="K1445">
        <v>0.52806330700000004</v>
      </c>
      <c r="L1445">
        <v>8.7375330777816104E-2</v>
      </c>
      <c r="M1445">
        <v>0.52499557334985703</v>
      </c>
      <c r="N1445">
        <v>8.4307597127672704E-2</v>
      </c>
      <c r="Q1445">
        <v>-3.0677336501433801E-3</v>
      </c>
      <c r="R1445">
        <v>0.52806330700000004</v>
      </c>
      <c r="S1445">
        <v>0.18325568349851301</v>
      </c>
      <c r="T1445">
        <v>0.52499557334985703</v>
      </c>
      <c r="U1445">
        <v>0.180187949848369</v>
      </c>
    </row>
    <row r="1446" spans="3:21" x14ac:dyDescent="0.2">
      <c r="C1446">
        <v>-3.0788659225166001E-3</v>
      </c>
      <c r="D1446">
        <v>0.52806330700000004</v>
      </c>
      <c r="E1446">
        <v>0.20875166513843299</v>
      </c>
      <c r="F1446">
        <v>0.52498444107748299</v>
      </c>
      <c r="G1446">
        <v>0.205672799215916</v>
      </c>
      <c r="J1446">
        <v>-3.0788659225166001E-3</v>
      </c>
      <c r="K1446">
        <v>0.52806330700000004</v>
      </c>
      <c r="L1446">
        <v>8.7375328714521999E-2</v>
      </c>
      <c r="M1446">
        <v>0.52498444107748299</v>
      </c>
      <c r="N1446">
        <v>8.4296462792005394E-2</v>
      </c>
      <c r="Q1446">
        <v>-3.0788659225166001E-3</v>
      </c>
      <c r="R1446">
        <v>0.52806330700000004</v>
      </c>
      <c r="S1446">
        <v>0.183254941375214</v>
      </c>
      <c r="T1446">
        <v>0.52498444107748299</v>
      </c>
      <c r="U1446">
        <v>0.18017607545269701</v>
      </c>
    </row>
    <row r="1447" spans="3:21" x14ac:dyDescent="0.2">
      <c r="C1447">
        <v>-3.0900033168191898E-3</v>
      </c>
      <c r="D1447">
        <v>0.52806330700000004</v>
      </c>
      <c r="E1447">
        <v>0.20874681647549601</v>
      </c>
      <c r="F1447">
        <v>0.52497330368318096</v>
      </c>
      <c r="G1447">
        <v>0.20565681315867701</v>
      </c>
      <c r="J1447">
        <v>-3.0900033168191898E-3</v>
      </c>
      <c r="K1447">
        <v>0.52806330700000004</v>
      </c>
      <c r="L1447">
        <v>8.7375326672223599E-2</v>
      </c>
      <c r="M1447">
        <v>0.52497330368318096</v>
      </c>
      <c r="N1447">
        <v>8.4285323355404396E-2</v>
      </c>
      <c r="Q1447">
        <v>-3.0900033168191898E-3</v>
      </c>
      <c r="R1447">
        <v>0.52806330700000004</v>
      </c>
      <c r="S1447">
        <v>0.18325420326654401</v>
      </c>
      <c r="T1447">
        <v>0.52497330368318096</v>
      </c>
      <c r="U1447">
        <v>0.18016419994972499</v>
      </c>
    </row>
    <row r="1448" spans="3:21" x14ac:dyDescent="0.2">
      <c r="C1448">
        <v>-3.1011459176873602E-3</v>
      </c>
      <c r="D1448">
        <v>0.52806330700000004</v>
      </c>
      <c r="E1448">
        <v>0.208741985776525</v>
      </c>
      <c r="F1448">
        <v>0.52496216108231297</v>
      </c>
      <c r="G1448">
        <v>0.20564083985883799</v>
      </c>
      <c r="J1448">
        <v>-3.1011459176873602E-3</v>
      </c>
      <c r="K1448">
        <v>0.52806330700000004</v>
      </c>
      <c r="L1448">
        <v>8.7375324650707201E-2</v>
      </c>
      <c r="M1448">
        <v>0.52496216108231297</v>
      </c>
      <c r="N1448">
        <v>8.42741787330199E-2</v>
      </c>
      <c r="Q1448">
        <v>-3.1011459176873602E-3</v>
      </c>
      <c r="R1448">
        <v>0.52806330700000004</v>
      </c>
      <c r="S1448">
        <v>0.183253469150786</v>
      </c>
      <c r="T1448">
        <v>0.52496216108231297</v>
      </c>
      <c r="U1448">
        <v>0.18015232323309799</v>
      </c>
    </row>
    <row r="1449" spans="3:21" x14ac:dyDescent="0.2">
      <c r="C1449">
        <v>-3.1122938096422E-3</v>
      </c>
      <c r="D1449">
        <v>0.52806330700000004</v>
      </c>
      <c r="E1449">
        <v>0.208737172974963</v>
      </c>
      <c r="F1449">
        <v>0.52495101319035797</v>
      </c>
      <c r="G1449">
        <v>0.20562487916532099</v>
      </c>
      <c r="J1449">
        <v>-3.1122938096422E-3</v>
      </c>
      <c r="K1449">
        <v>0.52806330700000004</v>
      </c>
      <c r="L1449">
        <v>8.7375322649761403E-2</v>
      </c>
      <c r="M1449">
        <v>0.52495101319035797</v>
      </c>
      <c r="N1449">
        <v>8.42630288401192E-2</v>
      </c>
      <c r="Q1449">
        <v>-3.1122938096422E-3</v>
      </c>
      <c r="R1449">
        <v>0.52806330700000004</v>
      </c>
      <c r="S1449">
        <v>0.18325273900633901</v>
      </c>
      <c r="T1449">
        <v>0.52495101319035797</v>
      </c>
      <c r="U1449">
        <v>0.180140445196697</v>
      </c>
    </row>
    <row r="1450" spans="3:21" x14ac:dyDescent="0.2">
      <c r="C1450">
        <v>-3.12344707709062E-3</v>
      </c>
      <c r="D1450">
        <v>0.52806330700000004</v>
      </c>
      <c r="E1450">
        <v>0.20873237800450301</v>
      </c>
      <c r="F1450">
        <v>0.52493985992290904</v>
      </c>
      <c r="G1450">
        <v>0.205608930927412</v>
      </c>
      <c r="J1450">
        <v>-3.12344707709062E-3</v>
      </c>
      <c r="K1450">
        <v>0.52806330700000004</v>
      </c>
      <c r="L1450">
        <v>8.7375320669176706E-2</v>
      </c>
      <c r="M1450">
        <v>0.52493985992290904</v>
      </c>
      <c r="N1450">
        <v>8.4251873592086093E-2</v>
      </c>
      <c r="Q1450">
        <v>-3.12344707709062E-3</v>
      </c>
      <c r="R1450">
        <v>0.52806330700000004</v>
      </c>
      <c r="S1450">
        <v>0.18325201281172099</v>
      </c>
      <c r="T1450">
        <v>0.52493985992290904</v>
      </c>
      <c r="U1450">
        <v>0.18012856573462999</v>
      </c>
    </row>
    <row r="1451" spans="3:21" x14ac:dyDescent="0.2">
      <c r="C1451">
        <v>-3.13460580432627E-3</v>
      </c>
      <c r="D1451">
        <v>0.52806330700000004</v>
      </c>
      <c r="E1451">
        <v>0.20872760079908001</v>
      </c>
      <c r="F1451">
        <v>0.52492870119567403</v>
      </c>
      <c r="G1451">
        <v>0.205592994994754</v>
      </c>
      <c r="J1451">
        <v>-3.13460580432627E-3</v>
      </c>
      <c r="K1451">
        <v>0.52806330700000004</v>
      </c>
      <c r="L1451">
        <v>8.7375318708746E-2</v>
      </c>
      <c r="M1451">
        <v>0.52492870119567403</v>
      </c>
      <c r="N1451">
        <v>8.4240712904419798E-2</v>
      </c>
      <c r="Q1451">
        <v>-3.13460580432627E-3</v>
      </c>
      <c r="R1451">
        <v>0.52806330700000004</v>
      </c>
      <c r="S1451">
        <v>0.18325129054556299</v>
      </c>
      <c r="T1451">
        <v>0.52492870119567403</v>
      </c>
      <c r="U1451">
        <v>0.18011668474123699</v>
      </c>
    </row>
    <row r="1452" spans="3:21" x14ac:dyDescent="0.2">
      <c r="C1452">
        <v>-3.14577007553044E-3</v>
      </c>
      <c r="D1452">
        <v>0.52806330700000004</v>
      </c>
      <c r="E1452">
        <v>0.20872284129287699</v>
      </c>
      <c r="F1452">
        <v>0.52491753692446996</v>
      </c>
      <c r="G1452">
        <v>0.205577071217347</v>
      </c>
      <c r="J1452">
        <v>-3.14577007553044E-3</v>
      </c>
      <c r="K1452">
        <v>0.52806330700000004</v>
      </c>
      <c r="L1452">
        <v>8.7375316768264294E-2</v>
      </c>
      <c r="M1452">
        <v>0.52491753692446996</v>
      </c>
      <c r="N1452">
        <v>8.42295466927339E-2</v>
      </c>
      <c r="Q1452">
        <v>-3.14577007553044E-3</v>
      </c>
      <c r="R1452">
        <v>0.52806330700000004</v>
      </c>
      <c r="S1452">
        <v>0.183250572186614</v>
      </c>
      <c r="T1452">
        <v>0.52491753692446996</v>
      </c>
      <c r="U1452">
        <v>0.18010480211108401</v>
      </c>
    </row>
    <row r="1453" spans="3:21" x14ac:dyDescent="0.2">
      <c r="C1453">
        <v>-3.1569399747730601E-3</v>
      </c>
      <c r="D1453">
        <v>0.52806330700000004</v>
      </c>
      <c r="E1453">
        <v>0.20871809942031899</v>
      </c>
      <c r="F1453">
        <v>0.52490636702522697</v>
      </c>
      <c r="G1453">
        <v>0.20556115944554601</v>
      </c>
      <c r="J1453">
        <v>-3.1569399747730601E-3</v>
      </c>
      <c r="K1453">
        <v>0.52806330700000004</v>
      </c>
      <c r="L1453">
        <v>8.7375314847528501E-2</v>
      </c>
      <c r="M1453">
        <v>0.52490636702522697</v>
      </c>
      <c r="N1453">
        <v>8.4218374872755505E-2</v>
      </c>
      <c r="Q1453">
        <v>-3.1569399747730601E-3</v>
      </c>
      <c r="R1453">
        <v>0.52806330700000004</v>
      </c>
      <c r="S1453">
        <v>0.183249857713739</v>
      </c>
      <c r="T1453">
        <v>0.52490636702522697</v>
      </c>
      <c r="U1453">
        <v>0.18009291773896499</v>
      </c>
    </row>
    <row r="1454" spans="3:21" x14ac:dyDescent="0.2">
      <c r="C1454">
        <v>-3.1681155860135198E-3</v>
      </c>
      <c r="D1454">
        <v>0.52806330700000004</v>
      </c>
      <c r="E1454">
        <v>0.20871337511607599</v>
      </c>
      <c r="F1454">
        <v>0.52489519141398699</v>
      </c>
      <c r="G1454">
        <v>0.205545259530062</v>
      </c>
      <c r="J1454">
        <v>-3.1681155860135198E-3</v>
      </c>
      <c r="K1454">
        <v>0.52806330700000004</v>
      </c>
      <c r="L1454">
        <v>8.7375312946337699E-2</v>
      </c>
      <c r="M1454">
        <v>0.52489519141398699</v>
      </c>
      <c r="N1454">
        <v>8.4207197360324199E-2</v>
      </c>
      <c r="Q1454">
        <v>-3.1681155860135198E-3</v>
      </c>
      <c r="R1454">
        <v>0.52806330700000004</v>
      </c>
      <c r="S1454">
        <v>0.183249147105913</v>
      </c>
      <c r="T1454">
        <v>0.52489519141398699</v>
      </c>
      <c r="U1454">
        <v>0.18008103151989899</v>
      </c>
    </row>
    <row r="1455" spans="3:21" x14ac:dyDescent="0.2">
      <c r="C1455">
        <v>-3.1792969931016902E-3</v>
      </c>
      <c r="D1455">
        <v>0.52806330700000004</v>
      </c>
      <c r="E1455">
        <v>0.20870866831505699</v>
      </c>
      <c r="F1455">
        <v>0.52488401000689799</v>
      </c>
      <c r="G1455">
        <v>0.20552937132195501</v>
      </c>
      <c r="J1455">
        <v>-3.1792969931016902E-3</v>
      </c>
      <c r="K1455">
        <v>0.52806330700000004</v>
      </c>
      <c r="L1455">
        <v>8.7375311064493102E-2</v>
      </c>
      <c r="M1455">
        <v>0.52488401000689799</v>
      </c>
      <c r="N1455">
        <v>8.4196014071391406E-2</v>
      </c>
      <c r="Q1455">
        <v>-3.1792969931016902E-3</v>
      </c>
      <c r="R1455">
        <v>0.52806330700000004</v>
      </c>
      <c r="S1455">
        <v>0.18324844034222901</v>
      </c>
      <c r="T1455">
        <v>0.52488401000689799</v>
      </c>
      <c r="U1455">
        <v>0.18006914334912699</v>
      </c>
    </row>
    <row r="1456" spans="3:21" x14ac:dyDescent="0.2">
      <c r="C1456">
        <v>-3.19048427977875E-3</v>
      </c>
      <c r="D1456">
        <v>0.52806330700000004</v>
      </c>
      <c r="E1456">
        <v>0.20870397895241399</v>
      </c>
      <c r="F1456">
        <v>0.52487282272022096</v>
      </c>
      <c r="G1456">
        <v>0.20551349467263499</v>
      </c>
      <c r="J1456">
        <v>-3.19048427977875E-3</v>
      </c>
      <c r="K1456">
        <v>0.52806330700000004</v>
      </c>
      <c r="L1456">
        <v>8.7375309201797702E-2</v>
      </c>
      <c r="M1456">
        <v>0.52487282272022096</v>
      </c>
      <c r="N1456">
        <v>8.4184824922018897E-2</v>
      </c>
      <c r="Q1456">
        <v>-3.19048427977875E-3</v>
      </c>
      <c r="R1456">
        <v>0.52806330700000004</v>
      </c>
      <c r="S1456">
        <v>0.18324773740189099</v>
      </c>
      <c r="T1456">
        <v>0.52487282272022096</v>
      </c>
      <c r="U1456">
        <v>0.18005725312211199</v>
      </c>
    </row>
    <row r="1457" spans="3:21" x14ac:dyDescent="0.2">
      <c r="C1457">
        <v>-3.2016775296781399E-3</v>
      </c>
      <c r="D1457">
        <v>0.52806330700000004</v>
      </c>
      <c r="E1457">
        <v>0.208699306963539</v>
      </c>
      <c r="F1457">
        <v>0.524861629470322</v>
      </c>
      <c r="G1457">
        <v>0.20549762943386099</v>
      </c>
      <c r="J1457">
        <v>-3.2016775296781399E-3</v>
      </c>
      <c r="K1457">
        <v>0.52806330700000004</v>
      </c>
      <c r="L1457">
        <v>8.7375307358056598E-2</v>
      </c>
      <c r="M1457">
        <v>0.524861629470322</v>
      </c>
      <c r="N1457">
        <v>8.4173629828378504E-2</v>
      </c>
      <c r="Q1457">
        <v>-3.2016775296781399E-3</v>
      </c>
      <c r="R1457">
        <v>0.52806330700000004</v>
      </c>
      <c r="S1457">
        <v>0.18324703826421701</v>
      </c>
      <c r="T1457">
        <v>0.524861629470322</v>
      </c>
      <c r="U1457">
        <v>0.180045360734538</v>
      </c>
    </row>
    <row r="1458" spans="3:21" x14ac:dyDescent="0.2">
      <c r="C1458">
        <v>-3.2128768263265002E-3</v>
      </c>
      <c r="D1458">
        <v>0.52806330700000004</v>
      </c>
      <c r="E1458">
        <v>0.208694652284064</v>
      </c>
      <c r="F1458">
        <v>0.52485043017367405</v>
      </c>
      <c r="G1458">
        <v>0.20548177545773799</v>
      </c>
      <c r="J1458">
        <v>-3.2128768263265002E-3</v>
      </c>
      <c r="K1458">
        <v>0.52806330700000004</v>
      </c>
      <c r="L1458">
        <v>8.7375305533077194E-2</v>
      </c>
      <c r="M1458">
        <v>0.52485043017367405</v>
      </c>
      <c r="N1458">
        <v>8.41624287067506E-2</v>
      </c>
      <c r="Q1458">
        <v>-3.2128768263265002E-3</v>
      </c>
      <c r="R1458">
        <v>0.52806330700000004</v>
      </c>
      <c r="S1458">
        <v>0.18324634290863401</v>
      </c>
      <c r="T1458">
        <v>0.52485043017367405</v>
      </c>
      <c r="U1458">
        <v>0.180033466082308</v>
      </c>
    </row>
    <row r="1459" spans="3:21" x14ac:dyDescent="0.2">
      <c r="C1459">
        <v>-3.2240822531445302E-3</v>
      </c>
      <c r="D1459">
        <v>0.52806330700000004</v>
      </c>
      <c r="E1459">
        <v>0.208690014849858</v>
      </c>
      <c r="F1459">
        <v>0.52483922474685596</v>
      </c>
      <c r="G1459">
        <v>0.205465932596714</v>
      </c>
      <c r="J1459">
        <v>-3.2240822531445302E-3</v>
      </c>
      <c r="K1459">
        <v>0.52806330700000004</v>
      </c>
      <c r="L1459">
        <v>8.7375303726668296E-2</v>
      </c>
      <c r="M1459">
        <v>0.52483922474685596</v>
      </c>
      <c r="N1459">
        <v>8.4151221473523705E-2</v>
      </c>
      <c r="Q1459">
        <v>-3.2240822531445302E-3</v>
      </c>
      <c r="R1459">
        <v>0.52806330700000004</v>
      </c>
      <c r="S1459">
        <v>0.18324565131468401</v>
      </c>
      <c r="T1459">
        <v>0.52483922474685596</v>
      </c>
      <c r="U1459">
        <v>0.18002156906153999</v>
      </c>
    </row>
    <row r="1460" spans="3:21" x14ac:dyDescent="0.2">
      <c r="C1460">
        <v>-3.2352938934479001E-3</v>
      </c>
      <c r="D1460">
        <v>0.52806330700000004</v>
      </c>
      <c r="E1460">
        <v>0.20868539459703001</v>
      </c>
      <c r="F1460">
        <v>0.52482801310655203</v>
      </c>
      <c r="G1460">
        <v>0.20545010070358199</v>
      </c>
      <c r="J1460">
        <v>-3.2352938934479001E-3</v>
      </c>
      <c r="K1460">
        <v>0.52806330700000004</v>
      </c>
      <c r="L1460">
        <v>8.7375301938641001E-2</v>
      </c>
      <c r="M1460">
        <v>0.52482801310655203</v>
      </c>
      <c r="N1460">
        <v>8.4140008045193102E-2</v>
      </c>
      <c r="Q1460">
        <v>-3.2352938934479001E-3</v>
      </c>
      <c r="R1460">
        <v>0.52806330700000004</v>
      </c>
      <c r="S1460">
        <v>0.18324496346201699</v>
      </c>
      <c r="T1460">
        <v>0.52482801310655203</v>
      </c>
      <c r="U1460">
        <v>0.18000966956856901</v>
      </c>
    </row>
    <row r="1461" spans="3:21" x14ac:dyDescent="0.2">
      <c r="C1461">
        <v>-3.2465118304481999E-3</v>
      </c>
      <c r="D1461">
        <v>0.52806330700000004</v>
      </c>
      <c r="E1461">
        <v>0.20868079146192201</v>
      </c>
      <c r="F1461">
        <v>0.52481679516955204</v>
      </c>
      <c r="G1461">
        <v>0.20543427963147401</v>
      </c>
      <c r="J1461">
        <v>-3.2465118304481999E-3</v>
      </c>
      <c r="K1461">
        <v>0.52806330700000004</v>
      </c>
      <c r="L1461">
        <v>8.7375300168808304E-2</v>
      </c>
      <c r="M1461">
        <v>0.52481679516955204</v>
      </c>
      <c r="N1461">
        <v>8.41287883383601E-2</v>
      </c>
      <c r="Q1461">
        <v>-3.2465118304481999E-3</v>
      </c>
      <c r="R1461">
        <v>0.52806330700000004</v>
      </c>
      <c r="S1461">
        <v>0.183244279330395</v>
      </c>
      <c r="T1461">
        <v>0.52481679516955204</v>
      </c>
      <c r="U1461">
        <v>0.179997767499947</v>
      </c>
    </row>
    <row r="1462" spans="3:21" x14ac:dyDescent="0.2">
      <c r="C1462">
        <v>-3.2577361472537602E-3</v>
      </c>
      <c r="D1462">
        <v>0.52806330700000004</v>
      </c>
      <c r="E1462">
        <v>0.208676205381116</v>
      </c>
      <c r="F1462">
        <v>0.52480557085274604</v>
      </c>
      <c r="G1462">
        <v>0.20541846923386201</v>
      </c>
      <c r="J1462">
        <v>-3.2577361472537602E-3</v>
      </c>
      <c r="K1462">
        <v>0.52806330700000004</v>
      </c>
      <c r="L1462">
        <v>8.7375298416985103E-2</v>
      </c>
      <c r="M1462">
        <v>0.52480557085274604</v>
      </c>
      <c r="N1462">
        <v>8.4117562269731397E-2</v>
      </c>
      <c r="Q1462">
        <v>-3.2577361472537602E-3</v>
      </c>
      <c r="R1462">
        <v>0.52806330700000004</v>
      </c>
      <c r="S1462">
        <v>0.183243598899687</v>
      </c>
      <c r="T1462">
        <v>0.52480557085274604</v>
      </c>
      <c r="U1462">
        <v>0.179985862752433</v>
      </c>
    </row>
    <row r="1463" spans="3:21" x14ac:dyDescent="0.2">
      <c r="C1463">
        <v>-3.26896692687064E-3</v>
      </c>
      <c r="D1463">
        <v>0.52806330700000004</v>
      </c>
      <c r="E1463">
        <v>0.20867163629142599</v>
      </c>
      <c r="F1463">
        <v>0.52479434007312897</v>
      </c>
      <c r="G1463">
        <v>0.20540266936455501</v>
      </c>
      <c r="J1463">
        <v>-3.26896692687064E-3</v>
      </c>
      <c r="K1463">
        <v>0.52806330700000004</v>
      </c>
      <c r="L1463">
        <v>8.7375296682988102E-2</v>
      </c>
      <c r="M1463">
        <v>0.52479434007312897</v>
      </c>
      <c r="N1463">
        <v>8.4106329756117398E-2</v>
      </c>
      <c r="Q1463">
        <v>-3.26896692687064E-3</v>
      </c>
      <c r="R1463">
        <v>0.52806330700000004</v>
      </c>
      <c r="S1463">
        <v>0.18324292214987301</v>
      </c>
      <c r="T1463">
        <v>0.52479434007312897</v>
      </c>
      <c r="U1463">
        <v>0.179973955223002</v>
      </c>
    </row>
    <row r="1464" spans="3:21" x14ac:dyDescent="0.2">
      <c r="C1464">
        <v>-3.2802042522034501E-3</v>
      </c>
      <c r="D1464">
        <v>0.52806330700000004</v>
      </c>
      <c r="E1464">
        <v>0.20866708412990101</v>
      </c>
      <c r="F1464">
        <v>0.52478310274779705</v>
      </c>
      <c r="G1464">
        <v>0.20538687987769699</v>
      </c>
      <c r="J1464">
        <v>-3.2802042522034501E-3</v>
      </c>
      <c r="K1464">
        <v>0.52806330700000004</v>
      </c>
      <c r="L1464">
        <v>8.7375294966635805E-2</v>
      </c>
      <c r="M1464">
        <v>0.52478310274779705</v>
      </c>
      <c r="N1464">
        <v>8.4095090714432399E-2</v>
      </c>
      <c r="Q1464">
        <v>-3.2802042522034501E-3</v>
      </c>
      <c r="R1464">
        <v>0.52806330700000004</v>
      </c>
      <c r="S1464">
        <v>0.18324224906104</v>
      </c>
      <c r="T1464">
        <v>0.52478310274779705</v>
      </c>
      <c r="U1464">
        <v>0.17996204480883701</v>
      </c>
    </row>
    <row r="1465" spans="3:21" x14ac:dyDescent="0.2">
      <c r="C1465">
        <v>-3.2914482060562799E-3</v>
      </c>
      <c r="D1465">
        <v>0.52806330700000004</v>
      </c>
      <c r="E1465">
        <v>0.20866254883382301</v>
      </c>
      <c r="F1465">
        <v>0.52477185879394395</v>
      </c>
      <c r="G1465">
        <v>0.20537110062776701</v>
      </c>
      <c r="J1465">
        <v>-3.2914482060562799E-3</v>
      </c>
      <c r="K1465">
        <v>0.52806330700000004</v>
      </c>
      <c r="L1465">
        <v>8.7375293267748802E-2</v>
      </c>
      <c r="M1465">
        <v>0.52477185879394395</v>
      </c>
      <c r="N1465">
        <v>8.4083845061692503E-2</v>
      </c>
      <c r="Q1465">
        <v>-3.2914482060562799E-3</v>
      </c>
      <c r="R1465">
        <v>0.52806330700000004</v>
      </c>
      <c r="S1465">
        <v>0.183241579613385</v>
      </c>
      <c r="T1465">
        <v>0.52477185879394395</v>
      </c>
      <c r="U1465">
        <v>0.17995013140732799</v>
      </c>
    </row>
    <row r="1466" spans="3:21" x14ac:dyDescent="0.2">
      <c r="C1466">
        <v>-3.3026988711335899E-3</v>
      </c>
      <c r="D1466">
        <v>0.52806330700000004</v>
      </c>
      <c r="E1466">
        <v>0.20865803034070801</v>
      </c>
      <c r="F1466">
        <v>0.52476060812886705</v>
      </c>
      <c r="G1466">
        <v>0.20535533146957399</v>
      </c>
      <c r="J1466">
        <v>-3.3026988711335899E-3</v>
      </c>
      <c r="K1466">
        <v>0.52806330700000004</v>
      </c>
      <c r="L1466">
        <v>8.7375291586149303E-2</v>
      </c>
      <c r="M1466">
        <v>0.52476060812886705</v>
      </c>
      <c r="N1466">
        <v>8.4072592715015701E-2</v>
      </c>
      <c r="Q1466">
        <v>-3.3026988711335899E-3</v>
      </c>
      <c r="R1466">
        <v>0.52806330700000004</v>
      </c>
      <c r="S1466">
        <v>0.183240913787209</v>
      </c>
      <c r="T1466">
        <v>0.52476060812886705</v>
      </c>
      <c r="U1466">
        <v>0.17993821491607501</v>
      </c>
    </row>
    <row r="1467" spans="3:21" x14ac:dyDescent="0.2">
      <c r="C1467">
        <v>-3.3139563300410698E-3</v>
      </c>
      <c r="D1467">
        <v>0.52806330700000004</v>
      </c>
      <c r="E1467">
        <v>0.208653528588301</v>
      </c>
      <c r="F1467">
        <v>0.52474935066995898</v>
      </c>
      <c r="G1467">
        <v>0.205339572258259</v>
      </c>
      <c r="J1467">
        <v>-3.3139563300410698E-3</v>
      </c>
      <c r="K1467">
        <v>0.52806330700000004</v>
      </c>
      <c r="L1467">
        <v>8.7375289921661395E-2</v>
      </c>
      <c r="M1467">
        <v>0.52474935066995898</v>
      </c>
      <c r="N1467">
        <v>8.4061333591620394E-2</v>
      </c>
      <c r="Q1467">
        <v>-3.3139563300410698E-3</v>
      </c>
      <c r="R1467">
        <v>0.52806330700000004</v>
      </c>
      <c r="S1467">
        <v>0.18324025156292101</v>
      </c>
      <c r="T1467">
        <v>0.52474935066995898</v>
      </c>
      <c r="U1467">
        <v>0.17992629523288001</v>
      </c>
    </row>
    <row r="1468" spans="3:21" x14ac:dyDescent="0.2">
      <c r="C1468">
        <v>-3.32522066528656E-3</v>
      </c>
      <c r="D1468">
        <v>0.52806330700000004</v>
      </c>
      <c r="E1468">
        <v>0.208649043514579</v>
      </c>
      <c r="F1468">
        <v>0.52473808633471397</v>
      </c>
      <c r="G1468">
        <v>0.20532382284929199</v>
      </c>
      <c r="J1468">
        <v>-3.32522066528656E-3</v>
      </c>
      <c r="K1468">
        <v>0.52806330700000004</v>
      </c>
      <c r="L1468">
        <v>8.7375288274110993E-2</v>
      </c>
      <c r="M1468">
        <v>0.52473808633471397</v>
      </c>
      <c r="N1468">
        <v>8.4050067608824497E-2</v>
      </c>
      <c r="Q1468">
        <v>-3.32522066528656E-3</v>
      </c>
      <c r="R1468">
        <v>0.52806330700000004</v>
      </c>
      <c r="S1468">
        <v>0.183239592921037</v>
      </c>
      <c r="T1468">
        <v>0.52473808633471397</v>
      </c>
      <c r="U1468">
        <v>0.17991437225575099</v>
      </c>
    </row>
    <row r="1469" spans="3:21" x14ac:dyDescent="0.2">
      <c r="C1469">
        <v>-3.3364919592809E-3</v>
      </c>
      <c r="D1469">
        <v>0.52806330700000004</v>
      </c>
      <c r="E1469">
        <v>0.208644575057748</v>
      </c>
      <c r="F1469">
        <v>0.52472681504071905</v>
      </c>
      <c r="G1469">
        <v>0.20530808309846699</v>
      </c>
      <c r="J1469">
        <v>-3.3364919592809E-3</v>
      </c>
      <c r="K1469">
        <v>0.52806330700000004</v>
      </c>
      <c r="L1469">
        <v>8.7375286643325695E-2</v>
      </c>
      <c r="M1469">
        <v>0.52472681504071905</v>
      </c>
      <c r="N1469">
        <v>8.4038794684044807E-2</v>
      </c>
      <c r="Q1469">
        <v>-3.3364919592809E-3</v>
      </c>
      <c r="R1469">
        <v>0.52806330700000004</v>
      </c>
      <c r="S1469">
        <v>0.18323893784217701</v>
      </c>
      <c r="T1469">
        <v>0.52472681504071905</v>
      </c>
      <c r="U1469">
        <v>0.179902445882896</v>
      </c>
    </row>
    <row r="1470" spans="3:21" x14ac:dyDescent="0.2">
      <c r="C1470">
        <v>-3.3477702943388501E-3</v>
      </c>
      <c r="D1470">
        <v>0.52806330700000004</v>
      </c>
      <c r="E1470">
        <v>0.208640123156245</v>
      </c>
      <c r="F1470">
        <v>0.52471553670566096</v>
      </c>
      <c r="G1470">
        <v>0.205292352861907</v>
      </c>
      <c r="J1470">
        <v>-3.3477702943388501E-3</v>
      </c>
      <c r="K1470">
        <v>0.52806330700000004</v>
      </c>
      <c r="L1470">
        <v>8.7375285029134997E-2</v>
      </c>
      <c r="M1470">
        <v>0.52471553670566096</v>
      </c>
      <c r="N1470">
        <v>8.4027514734796097E-2</v>
      </c>
      <c r="Q1470">
        <v>-3.3477702943388501E-3</v>
      </c>
      <c r="R1470">
        <v>0.52806330700000004</v>
      </c>
      <c r="S1470">
        <v>0.18323828630706601</v>
      </c>
      <c r="T1470">
        <v>0.52471553670566096</v>
      </c>
      <c r="U1470">
        <v>0.17989051601272801</v>
      </c>
    </row>
    <row r="1471" spans="3:21" x14ac:dyDescent="0.2">
      <c r="C1471">
        <v>-3.3590557526799198E-3</v>
      </c>
      <c r="D1471">
        <v>0.52806330700000004</v>
      </c>
      <c r="E1471">
        <v>0.20863568774873301</v>
      </c>
      <c r="F1471">
        <v>0.52470425124732001</v>
      </c>
      <c r="G1471">
        <v>0.205276631996054</v>
      </c>
      <c r="J1471">
        <v>-3.3590557526799198E-3</v>
      </c>
      <c r="K1471">
        <v>0.52806330700000004</v>
      </c>
      <c r="L1471">
        <v>8.7375283431369896E-2</v>
      </c>
      <c r="M1471">
        <v>0.52470425124732001</v>
      </c>
      <c r="N1471">
        <v>8.4016227678690006E-2</v>
      </c>
      <c r="Q1471">
        <v>-3.3590557526799198E-3</v>
      </c>
      <c r="R1471">
        <v>0.52806330700000004</v>
      </c>
      <c r="S1471">
        <v>0.183237638296534</v>
      </c>
      <c r="T1471">
        <v>0.52470425124732001</v>
      </c>
      <c r="U1471">
        <v>0.179878582543855</v>
      </c>
    </row>
    <row r="1472" spans="3:21" x14ac:dyDescent="0.2">
      <c r="C1472">
        <v>-3.37034841642928E-3</v>
      </c>
      <c r="D1472">
        <v>0.52806330700000004</v>
      </c>
      <c r="E1472">
        <v>0.20863126877410301</v>
      </c>
      <c r="F1472">
        <v>0.52469295858357101</v>
      </c>
      <c r="G1472">
        <v>0.20526092035767399</v>
      </c>
      <c r="J1472">
        <v>-3.37034841642928E-3</v>
      </c>
      <c r="K1472">
        <v>0.52806330700000004</v>
      </c>
      <c r="L1472">
        <v>8.7375281849863304E-2</v>
      </c>
      <c r="M1472">
        <v>0.52469295858357101</v>
      </c>
      <c r="N1472">
        <v>8.4004933433434001E-2</v>
      </c>
      <c r="Q1472">
        <v>-3.37034841642928E-3</v>
      </c>
      <c r="R1472">
        <v>0.52806330700000004</v>
      </c>
      <c r="S1472">
        <v>0.18323699379151501</v>
      </c>
      <c r="T1472">
        <v>0.52469295858357101</v>
      </c>
      <c r="U1472">
        <v>0.17986664537508501</v>
      </c>
    </row>
    <row r="1473" spans="3:21" x14ac:dyDescent="0.2">
      <c r="C1473">
        <v>-3.3816483676186201E-3</v>
      </c>
      <c r="D1473">
        <v>0.52806330700000004</v>
      </c>
      <c r="E1473">
        <v>0.208626866171472</v>
      </c>
      <c r="F1473">
        <v>0.52468165863238103</v>
      </c>
      <c r="G1473">
        <v>0.20524521780385399</v>
      </c>
      <c r="J1473">
        <v>-3.3816483676186201E-3</v>
      </c>
      <c r="K1473">
        <v>0.52806330700000004</v>
      </c>
      <c r="L1473">
        <v>8.7375280284449797E-2</v>
      </c>
      <c r="M1473">
        <v>0.52468165863238103</v>
      </c>
      <c r="N1473">
        <v>8.3993631916831193E-2</v>
      </c>
      <c r="Q1473">
        <v>-3.3816483676186201E-3</v>
      </c>
      <c r="R1473">
        <v>0.52806330700000004</v>
      </c>
      <c r="S1473">
        <v>0.18323635277304301</v>
      </c>
      <c r="T1473">
        <v>0.52468165863238103</v>
      </c>
      <c r="U1473">
        <v>0.179854704405425</v>
      </c>
    </row>
    <row r="1474" spans="3:21" x14ac:dyDescent="0.2">
      <c r="C1474">
        <v>-3.3929556881870299E-3</v>
      </c>
      <c r="D1474">
        <v>0.52806330700000004</v>
      </c>
      <c r="E1474">
        <v>0.20862247988018301</v>
      </c>
      <c r="F1474">
        <v>0.52467035131181305</v>
      </c>
      <c r="G1474">
        <v>0.205229524191996</v>
      </c>
      <c r="J1474">
        <v>-3.3929556881870299E-3</v>
      </c>
      <c r="K1474">
        <v>0.52806330700000004</v>
      </c>
      <c r="L1474">
        <v>8.7375278734965603E-2</v>
      </c>
      <c r="M1474">
        <v>0.52467035131181305</v>
      </c>
      <c r="N1474">
        <v>8.3982323046778606E-2</v>
      </c>
      <c r="Q1474">
        <v>-3.3929556881870299E-3</v>
      </c>
      <c r="R1474">
        <v>0.52806330700000004</v>
      </c>
      <c r="S1474">
        <v>0.18323571522225901</v>
      </c>
      <c r="T1474">
        <v>0.52467035131181305</v>
      </c>
      <c r="U1474">
        <v>0.179842759534072</v>
      </c>
    </row>
    <row r="1475" spans="3:21" x14ac:dyDescent="0.2">
      <c r="C1475">
        <v>-3.40427045998184E-3</v>
      </c>
      <c r="D1475">
        <v>0.52806330700000004</v>
      </c>
      <c r="E1475">
        <v>0.208618109839804</v>
      </c>
      <c r="F1475">
        <v>0.524659036540018</v>
      </c>
      <c r="G1475">
        <v>0.20521383937982199</v>
      </c>
      <c r="J1475">
        <v>-3.40427045998184E-3</v>
      </c>
      <c r="K1475">
        <v>0.52806330700000004</v>
      </c>
      <c r="L1475">
        <v>8.7375277201248699E-2</v>
      </c>
      <c r="M1475">
        <v>0.524659036540018</v>
      </c>
      <c r="N1475">
        <v>8.3971006741266799E-2</v>
      </c>
      <c r="Q1475">
        <v>-3.40427045998184E-3</v>
      </c>
      <c r="R1475">
        <v>0.52806330700000004</v>
      </c>
      <c r="S1475">
        <v>0.18323508112040399</v>
      </c>
      <c r="T1475">
        <v>0.524659036540018</v>
      </c>
      <c r="U1475">
        <v>0.179830810660422</v>
      </c>
    </row>
    <row r="1476" spans="3:21" x14ac:dyDescent="0.2">
      <c r="C1476">
        <v>-3.4155927647595099E-3</v>
      </c>
      <c r="D1476">
        <v>0.52806330700000004</v>
      </c>
      <c r="E1476">
        <v>0.20861375599012599</v>
      </c>
      <c r="F1476">
        <v>0.52464771423524104</v>
      </c>
      <c r="G1476">
        <v>0.20519816322536599</v>
      </c>
      <c r="J1476">
        <v>-3.4155927647595099E-3</v>
      </c>
      <c r="K1476">
        <v>0.52806330700000004</v>
      </c>
      <c r="L1476">
        <v>8.7375275683138506E-2</v>
      </c>
      <c r="M1476">
        <v>0.52464771423524104</v>
      </c>
      <c r="N1476">
        <v>8.3959682918379006E-2</v>
      </c>
      <c r="Q1476">
        <v>-3.4155927647595099E-3</v>
      </c>
      <c r="R1476">
        <v>0.52806330700000004</v>
      </c>
      <c r="S1476">
        <v>0.183234450448819</v>
      </c>
      <c r="T1476">
        <v>0.52464771423524104</v>
      </c>
      <c r="U1476">
        <v>0.179818857684059</v>
      </c>
    </row>
    <row r="1477" spans="3:21" x14ac:dyDescent="0.2">
      <c r="C1477">
        <v>-3.4269226841865102E-3</v>
      </c>
      <c r="D1477">
        <v>0.52806330700000004</v>
      </c>
      <c r="E1477">
        <v>0.208609418271163</v>
      </c>
      <c r="F1477">
        <v>0.52463638431581405</v>
      </c>
      <c r="G1477">
        <v>0.20518249558697699</v>
      </c>
      <c r="J1477">
        <v>-3.4269226841865102E-3</v>
      </c>
      <c r="K1477">
        <v>0.52806330700000004</v>
      </c>
      <c r="L1477">
        <v>8.7375274180476303E-2</v>
      </c>
      <c r="M1477">
        <v>0.52463638431581405</v>
      </c>
      <c r="N1477">
        <v>8.3948351496289805E-2</v>
      </c>
      <c r="Q1477">
        <v>-3.4269226841865102E-3</v>
      </c>
      <c r="R1477">
        <v>0.52806330700000004</v>
      </c>
      <c r="S1477">
        <v>0.18323382318894901</v>
      </c>
      <c r="T1477">
        <v>0.52463638431581405</v>
      </c>
      <c r="U1477">
        <v>0.179806900504762</v>
      </c>
    </row>
    <row r="1478" spans="3:21" x14ac:dyDescent="0.2">
      <c r="C1478">
        <v>-3.43826029984013E-3</v>
      </c>
      <c r="D1478">
        <v>0.52806330700000004</v>
      </c>
      <c r="E1478">
        <v>0.20860509662315299</v>
      </c>
      <c r="F1478">
        <v>0.52462504670015997</v>
      </c>
      <c r="G1478">
        <v>0.20516683632331301</v>
      </c>
      <c r="J1478">
        <v>-3.43826029984013E-3</v>
      </c>
      <c r="K1478">
        <v>0.52806330700000004</v>
      </c>
      <c r="L1478">
        <v>8.7375272693104897E-2</v>
      </c>
      <c r="M1478">
        <v>0.52462504670015997</v>
      </c>
      <c r="N1478">
        <v>8.3937012393264704E-2</v>
      </c>
      <c r="Q1478">
        <v>-3.43826029984013E-3</v>
      </c>
      <c r="R1478">
        <v>0.52806330700000004</v>
      </c>
      <c r="S1478">
        <v>0.183233199322337</v>
      </c>
      <c r="T1478">
        <v>0.52462504670015997</v>
      </c>
      <c r="U1478">
        <v>0.17979493902249699</v>
      </c>
    </row>
    <row r="1479" spans="3:21" x14ac:dyDescent="0.2">
      <c r="C1479">
        <v>-3.4496056932093598E-3</v>
      </c>
      <c r="D1479">
        <v>0.52806330700000004</v>
      </c>
      <c r="E1479">
        <v>0.20860079098655299</v>
      </c>
      <c r="F1479">
        <v>0.52461370130679097</v>
      </c>
      <c r="G1479">
        <v>0.205151185293344</v>
      </c>
      <c r="J1479">
        <v>-3.4496056932093598E-3</v>
      </c>
      <c r="K1479">
        <v>0.52806330700000004</v>
      </c>
      <c r="L1479">
        <v>8.7375271220868606E-2</v>
      </c>
      <c r="M1479">
        <v>0.52461370130679097</v>
      </c>
      <c r="N1479">
        <v>8.3925665527659302E-2</v>
      </c>
      <c r="Q1479">
        <v>-3.4496056932093598E-3</v>
      </c>
      <c r="R1479">
        <v>0.52806330700000004</v>
      </c>
      <c r="S1479">
        <v>0.18323257883062599</v>
      </c>
      <c r="T1479">
        <v>0.52461370130679097</v>
      </c>
      <c r="U1479">
        <v>0.17978297313741701</v>
      </c>
    </row>
    <row r="1480" spans="3:21" x14ac:dyDescent="0.2">
      <c r="C1480">
        <v>-3.4609589456958E-3</v>
      </c>
      <c r="D1480">
        <v>0.52806330700000004</v>
      </c>
      <c r="E1480">
        <v>0.20859650130204299</v>
      </c>
      <c r="F1480">
        <v>0.52460234805430395</v>
      </c>
      <c r="G1480">
        <v>0.20513554235634701</v>
      </c>
      <c r="J1480">
        <v>-3.4609589456958E-3</v>
      </c>
      <c r="K1480">
        <v>0.52806330700000004</v>
      </c>
      <c r="L1480">
        <v>8.7375269763613497E-2</v>
      </c>
      <c r="M1480">
        <v>0.52460234805430395</v>
      </c>
      <c r="N1480">
        <v>8.3914310817917698E-2</v>
      </c>
      <c r="Q1480">
        <v>-3.4609589456958E-3</v>
      </c>
      <c r="R1480">
        <v>0.52806330700000004</v>
      </c>
      <c r="S1480">
        <v>0.183231961695561</v>
      </c>
      <c r="T1480">
        <v>0.52460234805430395</v>
      </c>
      <c r="U1480">
        <v>0.17977100274986499</v>
      </c>
    </row>
    <row r="1481" spans="3:21" x14ac:dyDescent="0.2">
      <c r="C1481">
        <v>-3.47232013861441E-3</v>
      </c>
      <c r="D1481">
        <v>0.52806330700000004</v>
      </c>
      <c r="E1481">
        <v>0.20859222751052101</v>
      </c>
      <c r="F1481">
        <v>0.52459098686138605</v>
      </c>
      <c r="G1481">
        <v>0.205119907371907</v>
      </c>
      <c r="J1481">
        <v>-3.47232013861441E-3</v>
      </c>
      <c r="K1481">
        <v>0.52806330700000004</v>
      </c>
      <c r="L1481">
        <v>8.7375268321187194E-2</v>
      </c>
      <c r="M1481">
        <v>0.52459098686138605</v>
      </c>
      <c r="N1481">
        <v>8.3902948182572698E-2</v>
      </c>
      <c r="Q1481">
        <v>-3.47232013861441E-3</v>
      </c>
      <c r="R1481">
        <v>0.52806330700000004</v>
      </c>
      <c r="S1481">
        <v>0.18323134789898199</v>
      </c>
      <c r="T1481">
        <v>0.52459098686138605</v>
      </c>
      <c r="U1481">
        <v>0.17975902776036801</v>
      </c>
    </row>
    <row r="1482" spans="3:21" x14ac:dyDescent="0.2">
      <c r="C1482">
        <v>-3.4836893531944501E-3</v>
      </c>
      <c r="D1482">
        <v>0.52806330700000004</v>
      </c>
      <c r="E1482">
        <v>0.20858796955310499</v>
      </c>
      <c r="F1482">
        <v>0.52457961764680605</v>
      </c>
      <c r="G1482">
        <v>0.20510428019991001</v>
      </c>
      <c r="J1482">
        <v>-3.4836893531944501E-3</v>
      </c>
      <c r="K1482">
        <v>0.52806330700000004</v>
      </c>
      <c r="L1482">
        <v>8.7375266893438594E-2</v>
      </c>
      <c r="M1482">
        <v>0.52457961764680605</v>
      </c>
      <c r="N1482">
        <v>8.3891577540244205E-2</v>
      </c>
      <c r="Q1482">
        <v>-3.4836893531944501E-3</v>
      </c>
      <c r="R1482">
        <v>0.52806330700000004</v>
      </c>
      <c r="S1482">
        <v>0.18323073742283</v>
      </c>
      <c r="T1482">
        <v>0.52457961764680605</v>
      </c>
      <c r="U1482">
        <v>0.17974704806963501</v>
      </c>
    </row>
    <row r="1483" spans="3:21" x14ac:dyDescent="0.2">
      <c r="C1483">
        <v>-3.4950666705802799E-3</v>
      </c>
      <c r="D1483">
        <v>0.52806330700000004</v>
      </c>
      <c r="E1483">
        <v>0.20858372737113001</v>
      </c>
      <c r="F1483">
        <v>0.52456824032941995</v>
      </c>
      <c r="G1483">
        <v>0.20508866070055001</v>
      </c>
      <c r="J1483">
        <v>-3.4950666705802799E-3</v>
      </c>
      <c r="K1483">
        <v>0.52806330700000004</v>
      </c>
      <c r="L1483">
        <v>8.7375265480218497E-2</v>
      </c>
      <c r="M1483">
        <v>0.52456824032941995</v>
      </c>
      <c r="N1483">
        <v>8.3880198809638304E-2</v>
      </c>
      <c r="Q1483">
        <v>-3.4950666705802799E-3</v>
      </c>
      <c r="R1483">
        <v>0.52806330700000004</v>
      </c>
      <c r="S1483">
        <v>0.183230130249141</v>
      </c>
      <c r="T1483">
        <v>0.52456824032941995</v>
      </c>
      <c r="U1483">
        <v>0.17973506357856101</v>
      </c>
    </row>
    <row r="1484" spans="3:21" x14ac:dyDescent="0.2">
      <c r="C1484">
        <v>-3.50645217183224E-3</v>
      </c>
      <c r="D1484">
        <v>0.52806330700000004</v>
      </c>
      <c r="E1484">
        <v>0.20857950090614899</v>
      </c>
      <c r="F1484">
        <v>0.52455685482816805</v>
      </c>
      <c r="G1484">
        <v>0.205073048734317</v>
      </c>
      <c r="J1484">
        <v>-3.50645217183224E-3</v>
      </c>
      <c r="K1484">
        <v>0.52806330700000004</v>
      </c>
      <c r="L1484">
        <v>8.7375264081379106E-2</v>
      </c>
      <c r="M1484">
        <v>0.52455685482816805</v>
      </c>
      <c r="N1484">
        <v>8.3868811909546898E-2</v>
      </c>
      <c r="Q1484">
        <v>-3.50645217183224E-3</v>
      </c>
      <c r="R1484">
        <v>0.52806330700000004</v>
      </c>
      <c r="S1484">
        <v>0.18322952636005199</v>
      </c>
      <c r="T1484">
        <v>0.52455685482816805</v>
      </c>
      <c r="U1484">
        <v>0.17972307418821901</v>
      </c>
    </row>
    <row r="1485" spans="3:21" x14ac:dyDescent="0.2">
      <c r="C1485">
        <v>-3.51784593792745E-3</v>
      </c>
      <c r="D1485">
        <v>0.52806330700000004</v>
      </c>
      <c r="E1485">
        <v>0.208575290099933</v>
      </c>
      <c r="F1485">
        <v>0.524545461062073</v>
      </c>
      <c r="G1485">
        <v>0.205057444162005</v>
      </c>
      <c r="J1485">
        <v>-3.51784593792745E-3</v>
      </c>
      <c r="K1485">
        <v>0.52806330700000004</v>
      </c>
      <c r="L1485">
        <v>8.7375262696773995E-2</v>
      </c>
      <c r="M1485">
        <v>0.524545461062073</v>
      </c>
      <c r="N1485">
        <v>8.3857416758846504E-2</v>
      </c>
      <c r="Q1485">
        <v>-3.51784593792745E-3</v>
      </c>
      <c r="R1485">
        <v>0.52806330700000004</v>
      </c>
      <c r="S1485">
        <v>0.18322892573779301</v>
      </c>
      <c r="T1485">
        <v>0.524545461062073</v>
      </c>
      <c r="U1485">
        <v>0.179711079799865</v>
      </c>
    </row>
    <row r="1486" spans="3:21" x14ac:dyDescent="0.2">
      <c r="C1486">
        <v>-3.5292480497606899E-3</v>
      </c>
      <c r="D1486">
        <v>0.52806330700000004</v>
      </c>
      <c r="E1486">
        <v>0.20857109489446601</v>
      </c>
      <c r="F1486">
        <v>0.52453405895023897</v>
      </c>
      <c r="G1486">
        <v>0.205041846844705</v>
      </c>
      <c r="J1486">
        <v>-3.5292480497606899E-3</v>
      </c>
      <c r="K1486">
        <v>0.52806330700000004</v>
      </c>
      <c r="L1486">
        <v>8.7375261326258294E-2</v>
      </c>
      <c r="M1486">
        <v>0.52453405895023897</v>
      </c>
      <c r="N1486">
        <v>8.38460132764976E-2</v>
      </c>
      <c r="Q1486">
        <v>-3.5292480497606899E-3</v>
      </c>
      <c r="R1486">
        <v>0.52806330700000004</v>
      </c>
      <c r="S1486">
        <v>0.183228328364691</v>
      </c>
      <c r="T1486">
        <v>0.52453405895023897</v>
      </c>
      <c r="U1486">
        <v>0.17969908031493101</v>
      </c>
    </row>
    <row r="1487" spans="3:21" x14ac:dyDescent="0.2">
      <c r="C1487">
        <v>-3.5406585881452399E-3</v>
      </c>
      <c r="D1487">
        <v>0.52806330700000004</v>
      </c>
      <c r="E1487">
        <v>0.20856691523194801</v>
      </c>
      <c r="F1487">
        <v>0.52452264841185503</v>
      </c>
      <c r="G1487">
        <v>0.205026256643803</v>
      </c>
      <c r="J1487">
        <v>-3.5406585881452399E-3</v>
      </c>
      <c r="K1487">
        <v>0.52806330700000004</v>
      </c>
      <c r="L1487">
        <v>8.7375259969688701E-2</v>
      </c>
      <c r="M1487">
        <v>0.52452264841185503</v>
      </c>
      <c r="N1487">
        <v>8.3834601381543403E-2</v>
      </c>
      <c r="Q1487">
        <v>-3.5406585881452399E-3</v>
      </c>
      <c r="R1487">
        <v>0.52806330700000004</v>
      </c>
      <c r="S1487">
        <v>0.18322773422317101</v>
      </c>
      <c r="T1487">
        <v>0.52452264841185503</v>
      </c>
      <c r="U1487">
        <v>0.17968707563502601</v>
      </c>
    </row>
    <row r="1488" spans="3:21" x14ac:dyDescent="0.2">
      <c r="C1488">
        <v>-3.5520776338136802E-3</v>
      </c>
      <c r="D1488">
        <v>0.52806330700000004</v>
      </c>
      <c r="E1488">
        <v>0.20856275105479499</v>
      </c>
      <c r="F1488">
        <v>0.52451122936618599</v>
      </c>
      <c r="G1488">
        <v>0.205010673420981</v>
      </c>
      <c r="J1488">
        <v>-3.5520776338136802E-3</v>
      </c>
      <c r="K1488">
        <v>0.52806330700000004</v>
      </c>
      <c r="L1488">
        <v>8.7375258626923205E-2</v>
      </c>
      <c r="M1488">
        <v>0.52451122936618599</v>
      </c>
      <c r="N1488">
        <v>8.3823180993109495E-2</v>
      </c>
      <c r="Q1488">
        <v>-3.5520776338136802E-3</v>
      </c>
      <c r="R1488">
        <v>0.52806330700000004</v>
      </c>
      <c r="S1488">
        <v>0.18322714329575099</v>
      </c>
      <c r="T1488">
        <v>0.52451122936618599</v>
      </c>
      <c r="U1488">
        <v>0.179675065661937</v>
      </c>
    </row>
    <row r="1489" spans="3:21" x14ac:dyDescent="0.2">
      <c r="C1489">
        <v>-3.5635052674187701E-3</v>
      </c>
      <c r="D1489">
        <v>0.52806330700000004</v>
      </c>
      <c r="E1489">
        <v>0.208558602305633</v>
      </c>
      <c r="F1489">
        <v>0.52449980173258104</v>
      </c>
      <c r="G1489">
        <v>0.204995097038215</v>
      </c>
      <c r="J1489">
        <v>-3.5635052674187701E-3</v>
      </c>
      <c r="K1489">
        <v>0.52806330700000004</v>
      </c>
      <c r="L1489">
        <v>8.7375257297821501E-2</v>
      </c>
      <c r="M1489">
        <v>0.52449980173258104</v>
      </c>
      <c r="N1489">
        <v>8.3811752030402697E-2</v>
      </c>
      <c r="Q1489">
        <v>-3.5635052674187701E-3</v>
      </c>
      <c r="R1489">
        <v>0.52806330700000004</v>
      </c>
      <c r="S1489">
        <v>0.183226555565042</v>
      </c>
      <c r="T1489">
        <v>0.52449980173258104</v>
      </c>
      <c r="U1489">
        <v>0.179663050297624</v>
      </c>
    </row>
    <row r="1490" spans="3:21" x14ac:dyDescent="0.2">
      <c r="C1490">
        <v>-3.5749415695342599E-3</v>
      </c>
      <c r="D1490">
        <v>0.52806330700000004</v>
      </c>
      <c r="E1490">
        <v>0.208554468927304</v>
      </c>
      <c r="F1490">
        <v>0.52448836543046595</v>
      </c>
      <c r="G1490">
        <v>0.20497952735777</v>
      </c>
      <c r="J1490">
        <v>-3.5749415695342599E-3</v>
      </c>
      <c r="K1490">
        <v>0.52806330700000004</v>
      </c>
      <c r="L1490">
        <v>8.7375255982244396E-2</v>
      </c>
      <c r="M1490">
        <v>0.52448836543046595</v>
      </c>
      <c r="N1490">
        <v>8.3800314412710103E-2</v>
      </c>
      <c r="Q1490">
        <v>-3.5749415695342599E-3</v>
      </c>
      <c r="R1490">
        <v>0.52806330700000004</v>
      </c>
      <c r="S1490">
        <v>0.18322597101375299</v>
      </c>
      <c r="T1490">
        <v>0.52448836543046595</v>
      </c>
      <c r="U1490">
        <v>0.17965102944421901</v>
      </c>
    </row>
    <row r="1491" spans="3:21" x14ac:dyDescent="0.2">
      <c r="C1491">
        <v>-3.58638662065572E-3</v>
      </c>
      <c r="D1491">
        <v>0.52806330700000004</v>
      </c>
      <c r="E1491">
        <v>0.208550350862859</v>
      </c>
      <c r="F1491">
        <v>0.52447692037934401</v>
      </c>
      <c r="G1491">
        <v>0.20496396424220401</v>
      </c>
      <c r="J1491">
        <v>-3.58638662065572E-3</v>
      </c>
      <c r="K1491">
        <v>0.52806330700000004</v>
      </c>
      <c r="L1491">
        <v>8.7375254680054304E-2</v>
      </c>
      <c r="M1491">
        <v>0.52447692037934401</v>
      </c>
      <c r="N1491">
        <v>8.37888680593986E-2</v>
      </c>
      <c r="Q1491">
        <v>-3.58638662065572E-3</v>
      </c>
      <c r="R1491">
        <v>0.52806330700000004</v>
      </c>
      <c r="S1491">
        <v>0.18322538962468299</v>
      </c>
      <c r="T1491">
        <v>0.52447692037934401</v>
      </c>
      <c r="U1491">
        <v>0.17963900300402799</v>
      </c>
    </row>
    <row r="1492" spans="3:21" x14ac:dyDescent="0.2">
      <c r="C1492">
        <v>-3.5978405012013701E-3</v>
      </c>
      <c r="D1492">
        <v>0.52806330700000004</v>
      </c>
      <c r="E1492">
        <v>0.20854624805556199</v>
      </c>
      <c r="F1492">
        <v>0.52446546649879899</v>
      </c>
      <c r="G1492">
        <v>0.20494840755436</v>
      </c>
      <c r="J1492">
        <v>-3.5978405012013701E-3</v>
      </c>
      <c r="K1492">
        <v>0.52806330700000004</v>
      </c>
      <c r="L1492">
        <v>8.7375253391115099E-2</v>
      </c>
      <c r="M1492">
        <v>0.52446546649879899</v>
      </c>
      <c r="N1492">
        <v>8.3777412889913694E-2</v>
      </c>
      <c r="Q1492">
        <v>-3.5978405012013701E-3</v>
      </c>
      <c r="R1492">
        <v>0.52806330700000004</v>
      </c>
      <c r="S1492">
        <v>0.18322481138072699</v>
      </c>
      <c r="T1492">
        <v>0.52446546649879899</v>
      </c>
      <c r="U1492">
        <v>0.17962697087952501</v>
      </c>
    </row>
    <row r="1493" spans="3:21" x14ac:dyDescent="0.2">
      <c r="C1493">
        <v>-3.6093032915129101E-3</v>
      </c>
      <c r="D1493">
        <v>0.52806330700000004</v>
      </c>
      <c r="E1493">
        <v>0.20854216044888499</v>
      </c>
      <c r="F1493">
        <v>0.52445400370848705</v>
      </c>
      <c r="G1493">
        <v>0.204932857157372</v>
      </c>
      <c r="J1493">
        <v>-3.6093032915129101E-3</v>
      </c>
      <c r="K1493">
        <v>0.52806330700000004</v>
      </c>
      <c r="L1493">
        <v>8.7375252115291804E-2</v>
      </c>
      <c r="M1493">
        <v>0.52445400370848705</v>
      </c>
      <c r="N1493">
        <v>8.3765948823778899E-2</v>
      </c>
      <c r="Q1493">
        <v>-3.6093032915129101E-3</v>
      </c>
      <c r="R1493">
        <v>0.52806330700000004</v>
      </c>
      <c r="S1493">
        <v>0.183224236264869</v>
      </c>
      <c r="T1493">
        <v>0.52445400370848705</v>
      </c>
      <c r="U1493">
        <v>0.17961493297335601</v>
      </c>
    </row>
    <row r="1494" spans="3:21" x14ac:dyDescent="0.2">
      <c r="C1494">
        <v>-3.62077507185633E-3</v>
      </c>
      <c r="D1494">
        <v>0.52806330700000004</v>
      </c>
      <c r="E1494">
        <v>0.20853808798651199</v>
      </c>
      <c r="F1494">
        <v>0.52444253192814405</v>
      </c>
      <c r="G1494">
        <v>0.20491731291465601</v>
      </c>
      <c r="J1494">
        <v>-3.62077507185633E-3</v>
      </c>
      <c r="K1494">
        <v>0.52806330700000004</v>
      </c>
      <c r="L1494">
        <v>8.7375250852451E-2</v>
      </c>
      <c r="M1494">
        <v>0.52444253192814405</v>
      </c>
      <c r="N1494">
        <v>8.3754475780594695E-2</v>
      </c>
      <c r="Q1494">
        <v>-3.62077507185633E-3</v>
      </c>
      <c r="R1494">
        <v>0.52806330700000004</v>
      </c>
      <c r="S1494">
        <v>0.18322366426018899</v>
      </c>
      <c r="T1494">
        <v>0.52444253192814405</v>
      </c>
      <c r="U1494">
        <v>0.179602889188332</v>
      </c>
    </row>
    <row r="1495" spans="3:21" x14ac:dyDescent="0.2">
      <c r="C1495">
        <v>-3.6322559224227602E-3</v>
      </c>
      <c r="D1495">
        <v>0.52806330700000004</v>
      </c>
      <c r="E1495">
        <v>0.208534030612334</v>
      </c>
      <c r="F1495">
        <v>0.52443105107757704</v>
      </c>
      <c r="G1495">
        <v>0.204901774689911</v>
      </c>
      <c r="J1495">
        <v>-3.6322559224227602E-3</v>
      </c>
      <c r="K1495">
        <v>0.52806330700000004</v>
      </c>
      <c r="L1495">
        <v>8.7375249602460694E-2</v>
      </c>
      <c r="M1495">
        <v>0.52443105107757704</v>
      </c>
      <c r="N1495">
        <v>8.3742993680037903E-2</v>
      </c>
      <c r="Q1495">
        <v>-3.6322559224227602E-3</v>
      </c>
      <c r="R1495">
        <v>0.52806330700000004</v>
      </c>
      <c r="S1495">
        <v>0.18322309534985501</v>
      </c>
      <c r="T1495">
        <v>0.52443105107757704</v>
      </c>
      <c r="U1495">
        <v>0.17959083942743201</v>
      </c>
    </row>
    <row r="1496" spans="3:21" x14ac:dyDescent="0.2">
      <c r="C1496">
        <v>-3.6437459233292801E-3</v>
      </c>
      <c r="D1496">
        <v>0.52806330700000004</v>
      </c>
      <c r="E1496">
        <v>0.20852998827045</v>
      </c>
      <c r="F1496">
        <v>0.52441956107667098</v>
      </c>
      <c r="G1496">
        <v>0.20488624234712</v>
      </c>
      <c r="J1496">
        <v>-3.6437459233292801E-3</v>
      </c>
      <c r="K1496">
        <v>0.52806330700000004</v>
      </c>
      <c r="L1496">
        <v>8.7375248365190006E-2</v>
      </c>
      <c r="M1496">
        <v>0.52441956107667098</v>
      </c>
      <c r="N1496">
        <v>8.37315024418607E-2</v>
      </c>
      <c r="Q1496">
        <v>-3.6437459233292801E-3</v>
      </c>
      <c r="R1496">
        <v>0.52806330700000004</v>
      </c>
      <c r="S1496">
        <v>0.183222529517129</v>
      </c>
      <c r="T1496">
        <v>0.52441956107667098</v>
      </c>
      <c r="U1496">
        <v>0.1795787835938</v>
      </c>
    </row>
    <row r="1497" spans="3:21" x14ac:dyDescent="0.2">
      <c r="C1497">
        <v>-3.6552451546197099E-3</v>
      </c>
      <c r="D1497">
        <v>0.52806330700000004</v>
      </c>
      <c r="E1497">
        <v>0.20852596090516601</v>
      </c>
      <c r="F1497">
        <v>0.52440806184538002</v>
      </c>
      <c r="G1497">
        <v>0.204870715750546</v>
      </c>
      <c r="J1497">
        <v>-3.6552451546197099E-3</v>
      </c>
      <c r="K1497">
        <v>0.52806330700000004</v>
      </c>
      <c r="L1497">
        <v>8.7375247140509399E-2</v>
      </c>
      <c r="M1497">
        <v>0.52440806184538002</v>
      </c>
      <c r="N1497">
        <v>8.3720001985889705E-2</v>
      </c>
      <c r="Q1497">
        <v>-3.6552451546197099E-3</v>
      </c>
      <c r="R1497">
        <v>0.52806330700000004</v>
      </c>
      <c r="S1497">
        <v>0.18322196674536201</v>
      </c>
      <c r="T1497">
        <v>0.52440806184538002</v>
      </c>
      <c r="U1497">
        <v>0.179566721590742</v>
      </c>
    </row>
    <row r="1498" spans="3:21" x14ac:dyDescent="0.2">
      <c r="C1498">
        <v>-3.6667536962654598E-3</v>
      </c>
      <c r="D1498">
        <v>0.52806330700000004</v>
      </c>
      <c r="E1498">
        <v>0.208521948460996</v>
      </c>
      <c r="F1498">
        <v>0.52439655330373502</v>
      </c>
      <c r="G1498">
        <v>0.20485519476472999</v>
      </c>
      <c r="J1498">
        <v>-3.6667536962654598E-3</v>
      </c>
      <c r="K1498">
        <v>0.52806330700000004</v>
      </c>
      <c r="L1498">
        <v>8.7375245928291004E-2</v>
      </c>
      <c r="M1498">
        <v>0.52439655330373502</v>
      </c>
      <c r="N1498">
        <v>8.3708492232025603E-2</v>
      </c>
      <c r="Q1498">
        <v>-3.6667536962654598E-3</v>
      </c>
      <c r="R1498">
        <v>0.52806330700000004</v>
      </c>
      <c r="S1498">
        <v>0.183221407017994</v>
      </c>
      <c r="T1498">
        <v>0.52439655330373502</v>
      </c>
      <c r="U1498">
        <v>0.17955465332172901</v>
      </c>
    </row>
    <row r="1499" spans="3:21" x14ac:dyDescent="0.2">
      <c r="C1499">
        <v>-3.6782716281663101E-3</v>
      </c>
      <c r="D1499">
        <v>0.52806330700000004</v>
      </c>
      <c r="E1499">
        <v>0.20851795088265701</v>
      </c>
      <c r="F1499">
        <v>0.52438503537183401</v>
      </c>
      <c r="G1499">
        <v>0.20483967925449101</v>
      </c>
      <c r="J1499">
        <v>-3.6782716281663101E-3</v>
      </c>
      <c r="K1499">
        <v>0.52806330700000004</v>
      </c>
      <c r="L1499">
        <v>8.7375244728407894E-2</v>
      </c>
      <c r="M1499">
        <v>0.52438503537183401</v>
      </c>
      <c r="N1499">
        <v>8.3696973100241601E-2</v>
      </c>
      <c r="Q1499">
        <v>-3.6782716281663101E-3</v>
      </c>
      <c r="R1499">
        <v>0.52806330700000004</v>
      </c>
      <c r="S1499">
        <v>0.183220850318557</v>
      </c>
      <c r="T1499">
        <v>0.52438503537183401</v>
      </c>
      <c r="U1499">
        <v>0.179542578690391</v>
      </c>
    </row>
    <row r="1500" spans="3:21" x14ac:dyDescent="0.2">
      <c r="C1500">
        <v>-3.6897990301512701E-3</v>
      </c>
      <c r="D1500">
        <v>0.52806330700000004</v>
      </c>
      <c r="E1500">
        <v>0.208513968115073</v>
      </c>
      <c r="F1500">
        <v>0.52437350796984905</v>
      </c>
      <c r="G1500">
        <v>0.20482416908492199</v>
      </c>
      <c r="J1500">
        <v>-3.6897990301512701E-3</v>
      </c>
      <c r="K1500">
        <v>0.52806330700000004</v>
      </c>
      <c r="L1500">
        <v>8.7375243540734504E-2</v>
      </c>
      <c r="M1500">
        <v>0.52437350796984905</v>
      </c>
      <c r="N1500">
        <v>8.3685444510583198E-2</v>
      </c>
      <c r="Q1500">
        <v>-3.6897990301512701E-3</v>
      </c>
      <c r="R1500">
        <v>0.52806330700000004</v>
      </c>
      <c r="S1500">
        <v>0.18322029663067099</v>
      </c>
      <c r="T1500">
        <v>0.52437350796984905</v>
      </c>
      <c r="U1500">
        <v>0.17953049760052001</v>
      </c>
    </row>
    <row r="1501" spans="3:21" x14ac:dyDescent="0.2">
      <c r="C1501">
        <v>-3.7013359819793299E-3</v>
      </c>
      <c r="D1501">
        <v>0.52806330700000004</v>
      </c>
      <c r="E1501">
        <v>0.20851000010337101</v>
      </c>
      <c r="F1501">
        <v>0.52436197101802096</v>
      </c>
      <c r="G1501">
        <v>0.20480866412139101</v>
      </c>
      <c r="J1501">
        <v>-3.7013359819793299E-3</v>
      </c>
      <c r="K1501">
        <v>0.52806330700000004</v>
      </c>
      <c r="L1501">
        <v>8.7375242365146599E-2</v>
      </c>
      <c r="M1501">
        <v>0.52436197101802096</v>
      </c>
      <c r="N1501">
        <v>8.3673906383167296E-2</v>
      </c>
      <c r="Q1501">
        <v>-3.7013359819793299E-3</v>
      </c>
      <c r="R1501">
        <v>0.52806330700000004</v>
      </c>
      <c r="S1501">
        <v>0.18321974593804399</v>
      </c>
      <c r="T1501">
        <v>0.52436197101802096</v>
      </c>
      <c r="U1501">
        <v>0.17951840995606499</v>
      </c>
    </row>
    <row r="1502" spans="3:21" x14ac:dyDescent="0.2">
      <c r="C1502">
        <v>-3.71288256334031E-3</v>
      </c>
      <c r="D1502">
        <v>0.52806330700000004</v>
      </c>
      <c r="E1502">
        <v>0.20850604679288101</v>
      </c>
      <c r="F1502">
        <v>0.52435042443666002</v>
      </c>
      <c r="G1502">
        <v>0.20479316422954</v>
      </c>
      <c r="J1502">
        <v>-3.71288256334031E-3</v>
      </c>
      <c r="K1502">
        <v>0.52806330700000004</v>
      </c>
      <c r="L1502">
        <v>8.7375241201521306E-2</v>
      </c>
      <c r="M1502">
        <v>0.52435042443666002</v>
      </c>
      <c r="N1502">
        <v>8.3662358638180903E-2</v>
      </c>
      <c r="Q1502">
        <v>-3.71288256334031E-3</v>
      </c>
      <c r="R1502">
        <v>0.52806330700000004</v>
      </c>
      <c r="S1502">
        <v>0.18321919822447399</v>
      </c>
      <c r="T1502">
        <v>0.52435042443666002</v>
      </c>
      <c r="U1502">
        <v>0.17950631566113301</v>
      </c>
    </row>
    <row r="1503" spans="3:21" x14ac:dyDescent="0.2">
      <c r="C1503">
        <v>-3.7244388538556598E-3</v>
      </c>
      <c r="D1503">
        <v>0.52806330700000004</v>
      </c>
      <c r="E1503">
        <v>0.208502108129136</v>
      </c>
      <c r="F1503">
        <v>0.52433886814614405</v>
      </c>
      <c r="G1503">
        <v>0.20477766927528099</v>
      </c>
      <c r="J1503">
        <v>-3.7244388538556598E-3</v>
      </c>
      <c r="K1503">
        <v>0.52806330700000004</v>
      </c>
      <c r="L1503">
        <v>8.7375240049736694E-2</v>
      </c>
      <c r="M1503">
        <v>0.52433886814614405</v>
      </c>
      <c r="N1503">
        <v>8.36508011958811E-2</v>
      </c>
      <c r="Q1503">
        <v>-3.7244388538556598E-3</v>
      </c>
      <c r="R1503">
        <v>0.52806330700000004</v>
      </c>
      <c r="S1503">
        <v>0.183218653473843</v>
      </c>
      <c r="T1503">
        <v>0.52433886814614405</v>
      </c>
      <c r="U1503">
        <v>0.17949421461998799</v>
      </c>
    </row>
    <row r="1504" spans="3:21" x14ac:dyDescent="0.2">
      <c r="C1504">
        <v>-3.73600493307923E-3</v>
      </c>
      <c r="D1504">
        <v>0.52806330700000004</v>
      </c>
      <c r="E1504">
        <v>0.20849818405787199</v>
      </c>
      <c r="F1504">
        <v>0.52432730206692102</v>
      </c>
      <c r="G1504">
        <v>0.204762179124792</v>
      </c>
      <c r="J1504">
        <v>-3.73600493307923E-3</v>
      </c>
      <c r="K1504">
        <v>0.52806330700000004</v>
      </c>
      <c r="L1504">
        <v>8.7375238909672498E-2</v>
      </c>
      <c r="M1504">
        <v>0.52432730206692102</v>
      </c>
      <c r="N1504">
        <v>8.36392339765933E-2</v>
      </c>
      <c r="Q1504">
        <v>-3.73600493307923E-3</v>
      </c>
      <c r="R1504">
        <v>0.52806330700000004</v>
      </c>
      <c r="S1504">
        <v>0.183218111670124</v>
      </c>
      <c r="T1504">
        <v>0.52432730206692102</v>
      </c>
      <c r="U1504">
        <v>0.17948210673704501</v>
      </c>
    </row>
    <row r="1505" spans="3:21" x14ac:dyDescent="0.2">
      <c r="C1505">
        <v>-3.7475808804981101E-3</v>
      </c>
      <c r="D1505">
        <v>0.52806330700000004</v>
      </c>
      <c r="E1505">
        <v>0.208494274525023</v>
      </c>
      <c r="F1505">
        <v>0.52431572611950195</v>
      </c>
      <c r="G1505">
        <v>0.204746693644525</v>
      </c>
      <c r="J1505">
        <v>-3.7475808804981101E-3</v>
      </c>
      <c r="K1505">
        <v>0.52806330700000004</v>
      </c>
      <c r="L1505">
        <v>8.7375237781209397E-2</v>
      </c>
      <c r="M1505">
        <v>0.52431572611950195</v>
      </c>
      <c r="N1505">
        <v>8.3627656900711306E-2</v>
      </c>
      <c r="Q1505">
        <v>-3.7475808804981101E-3</v>
      </c>
      <c r="R1505">
        <v>0.52806330700000004</v>
      </c>
      <c r="S1505">
        <v>0.18321757279737599</v>
      </c>
      <c r="T1505">
        <v>0.52431572611950195</v>
      </c>
      <c r="U1505">
        <v>0.17946999191687801</v>
      </c>
    </row>
    <row r="1506" spans="3:21" x14ac:dyDescent="0.2">
      <c r="C1506">
        <v>-3.75916677553341E-3</v>
      </c>
      <c r="D1506">
        <v>0.52806330700000004</v>
      </c>
      <c r="E1506">
        <v>0.20849037947672699</v>
      </c>
      <c r="F1506">
        <v>0.52430414022446703</v>
      </c>
      <c r="G1506">
        <v>0.20473121270119299</v>
      </c>
      <c r="J1506">
        <v>-3.75916677553341E-3</v>
      </c>
      <c r="K1506">
        <v>0.52806330700000004</v>
      </c>
      <c r="L1506">
        <v>8.7375236664229194E-2</v>
      </c>
      <c r="M1506">
        <v>0.52430414022446703</v>
      </c>
      <c r="N1506">
        <v>8.3616069888695799E-2</v>
      </c>
      <c r="Q1506">
        <v>-3.75916677553341E-3</v>
      </c>
      <c r="R1506">
        <v>0.52806330700000004</v>
      </c>
      <c r="S1506">
        <v>0.183217036839742</v>
      </c>
      <c r="T1506">
        <v>0.52430414022446703</v>
      </c>
      <c r="U1506">
        <v>0.17945787006420799</v>
      </c>
    </row>
    <row r="1507" spans="3:21" x14ac:dyDescent="0.2">
      <c r="C1507">
        <v>-3.7707626975410401E-3</v>
      </c>
      <c r="D1507">
        <v>0.52806330700000004</v>
      </c>
      <c r="E1507">
        <v>0.208486498859318</v>
      </c>
      <c r="F1507">
        <v>0.52429254430245897</v>
      </c>
      <c r="G1507">
        <v>0.20471573616177699</v>
      </c>
      <c r="J1507">
        <v>-3.7707626975410401E-3</v>
      </c>
      <c r="K1507">
        <v>0.52806330700000004</v>
      </c>
      <c r="L1507">
        <v>8.7375235558615205E-2</v>
      </c>
      <c r="M1507">
        <v>0.52429254430245897</v>
      </c>
      <c r="N1507">
        <v>8.36044728610741E-2</v>
      </c>
      <c r="Q1507">
        <v>-3.7707626975410401E-3</v>
      </c>
      <c r="R1507">
        <v>0.52806330700000004</v>
      </c>
      <c r="S1507">
        <v>0.18321650378145299</v>
      </c>
      <c r="T1507">
        <v>0.52429254430245897</v>
      </c>
      <c r="U1507">
        <v>0.17944574108391101</v>
      </c>
    </row>
    <row r="1508" spans="3:21" x14ac:dyDescent="0.2">
      <c r="C1508">
        <v>-3.7823687258125602E-3</v>
      </c>
      <c r="D1508">
        <v>0.52806330700000004</v>
      </c>
      <c r="E1508">
        <v>0.208482632619332</v>
      </c>
      <c r="F1508">
        <v>0.52428093827418698</v>
      </c>
      <c r="G1508">
        <v>0.204700263893519</v>
      </c>
      <c r="J1508">
        <v>-3.7823687258125602E-3</v>
      </c>
      <c r="K1508">
        <v>0.52806330700000004</v>
      </c>
      <c r="L1508">
        <v>8.7375234464251703E-2</v>
      </c>
      <c r="M1508">
        <v>0.52428093827418698</v>
      </c>
      <c r="N1508">
        <v>8.3592865738439104E-2</v>
      </c>
      <c r="Q1508">
        <v>-3.7823687258125602E-3</v>
      </c>
      <c r="R1508">
        <v>0.52806330700000004</v>
      </c>
      <c r="S1508">
        <v>0.18321597360682401</v>
      </c>
      <c r="T1508">
        <v>0.52428093827418698</v>
      </c>
      <c r="U1508">
        <v>0.17943360488101101</v>
      </c>
    </row>
    <row r="1509" spans="3:21" x14ac:dyDescent="0.2">
      <c r="C1509">
        <v>-3.79398493957589E-3</v>
      </c>
      <c r="D1509">
        <v>0.52806330700000004</v>
      </c>
      <c r="E1509">
        <v>0.20847878070350101</v>
      </c>
      <c r="F1509">
        <v>0.52426932206042398</v>
      </c>
      <c r="G1509">
        <v>0.20468479576392501</v>
      </c>
      <c r="J1509">
        <v>-3.79398493957589E-3</v>
      </c>
      <c r="K1509">
        <v>0.52806330700000004</v>
      </c>
      <c r="L1509">
        <v>8.7375233381024195E-2</v>
      </c>
      <c r="M1509">
        <v>0.52426932206042398</v>
      </c>
      <c r="N1509">
        <v>8.3581248441448305E-2</v>
      </c>
      <c r="Q1509">
        <v>-3.79398493957589E-3</v>
      </c>
      <c r="R1509">
        <v>0.52806330700000004</v>
      </c>
      <c r="S1509">
        <v>0.18321544630025499</v>
      </c>
      <c r="T1509">
        <v>0.52426932206042398</v>
      </c>
      <c r="U1509">
        <v>0.17942146136067899</v>
      </c>
    </row>
    <row r="1510" spans="3:21" x14ac:dyDescent="0.2">
      <c r="C1510">
        <v>-3.8056114179961702E-3</v>
      </c>
      <c r="D1510">
        <v>0.52806330700000004</v>
      </c>
      <c r="E1510">
        <v>0.208474943058755</v>
      </c>
      <c r="F1510">
        <v>0.52425769558200397</v>
      </c>
      <c r="G1510">
        <v>0.20466933164075901</v>
      </c>
      <c r="J1510">
        <v>-3.8056114179961702E-3</v>
      </c>
      <c r="K1510">
        <v>0.52806330700000004</v>
      </c>
      <c r="L1510">
        <v>8.7375232308819398E-2</v>
      </c>
      <c r="M1510">
        <v>0.52425769558200397</v>
      </c>
      <c r="N1510">
        <v>8.3569620890823204E-2</v>
      </c>
      <c r="Q1510">
        <v>-3.8056114179961702E-3</v>
      </c>
      <c r="R1510">
        <v>0.52806330700000004</v>
      </c>
      <c r="S1510">
        <v>0.183214921846233</v>
      </c>
      <c r="T1510">
        <v>0.52425769558200397</v>
      </c>
      <c r="U1510">
        <v>0.17940931042823599</v>
      </c>
    </row>
    <row r="1511" spans="3:21" x14ac:dyDescent="0.2">
      <c r="C1511">
        <v>-3.8172482401765298E-3</v>
      </c>
      <c r="D1511">
        <v>0.52806330700000004</v>
      </c>
      <c r="E1511">
        <v>0.20847111963222001</v>
      </c>
      <c r="F1511">
        <v>0.524246058759824</v>
      </c>
      <c r="G1511">
        <v>0.204653871392044</v>
      </c>
      <c r="J1511">
        <v>-3.8172482401765298E-3</v>
      </c>
      <c r="K1511">
        <v>0.52806330700000004</v>
      </c>
      <c r="L1511">
        <v>8.7375231247525095E-2</v>
      </c>
      <c r="M1511">
        <v>0.524246058759824</v>
      </c>
      <c r="N1511">
        <v>8.3557983007348596E-2</v>
      </c>
      <c r="Q1511">
        <v>-3.8172482401765298E-3</v>
      </c>
      <c r="R1511">
        <v>0.52806330700000004</v>
      </c>
      <c r="S1511">
        <v>0.183214400229324</v>
      </c>
      <c r="T1511">
        <v>0.524246058759824</v>
      </c>
      <c r="U1511">
        <v>0.17939715198914699</v>
      </c>
    </row>
    <row r="1512" spans="3:21" x14ac:dyDescent="0.2">
      <c r="C1512">
        <v>-3.8288954851588499E-3</v>
      </c>
      <c r="D1512">
        <v>0.52806330700000004</v>
      </c>
      <c r="E1512">
        <v>0.20846731037121999</v>
      </c>
      <c r="F1512">
        <v>0.52423441151484096</v>
      </c>
      <c r="G1512">
        <v>0.20463841488606099</v>
      </c>
      <c r="J1512">
        <v>-3.8288954851588499E-3</v>
      </c>
      <c r="K1512">
        <v>0.52806330700000004</v>
      </c>
      <c r="L1512">
        <v>8.7375230197030404E-2</v>
      </c>
      <c r="M1512">
        <v>0.52423441151484096</v>
      </c>
      <c r="N1512">
        <v>8.3546334711871506E-2</v>
      </c>
      <c r="Q1512">
        <v>-3.8288954851588499E-3</v>
      </c>
      <c r="R1512">
        <v>0.52806330700000004</v>
      </c>
      <c r="S1512">
        <v>0.18321388143418199</v>
      </c>
      <c r="T1512">
        <v>0.52423441151484096</v>
      </c>
      <c r="U1512">
        <v>0.179384985949023</v>
      </c>
    </row>
    <row r="1513" spans="3:21" x14ac:dyDescent="0.2">
      <c r="C1513">
        <v>-3.8405532319245698E-3</v>
      </c>
      <c r="D1513">
        <v>0.52806330700000004</v>
      </c>
      <c r="E1513">
        <v>0.208463515223272</v>
      </c>
      <c r="F1513">
        <v>0.52422275376807603</v>
      </c>
      <c r="G1513">
        <v>0.204622961991347</v>
      </c>
      <c r="J1513">
        <v>-3.8405532319245698E-3</v>
      </c>
      <c r="K1513">
        <v>0.52806330700000004</v>
      </c>
      <c r="L1513">
        <v>8.7375229157225204E-2</v>
      </c>
      <c r="M1513">
        <v>0.52422275376807603</v>
      </c>
      <c r="N1513">
        <v>8.3534675925300603E-2</v>
      </c>
      <c r="Q1513">
        <v>-3.8405532319245698E-3</v>
      </c>
      <c r="R1513">
        <v>0.52806330700000004</v>
      </c>
      <c r="S1513">
        <v>0.18321336544554101</v>
      </c>
      <c r="T1513">
        <v>0.52422275376807603</v>
      </c>
      <c r="U1513">
        <v>0.17937281221361701</v>
      </c>
    </row>
    <row r="1514" spans="3:21" x14ac:dyDescent="0.2">
      <c r="C1514">
        <v>-3.8522215593954799E-3</v>
      </c>
      <c r="D1514">
        <v>0.52806330700000004</v>
      </c>
      <c r="E1514">
        <v>0.20845973413608701</v>
      </c>
      <c r="F1514">
        <v>0.52421108544060502</v>
      </c>
      <c r="G1514">
        <v>0.20460751257669099</v>
      </c>
      <c r="J1514">
        <v>-3.8522215593954799E-3</v>
      </c>
      <c r="K1514">
        <v>0.52806330700000004</v>
      </c>
      <c r="L1514">
        <v>8.7375228128000901E-2</v>
      </c>
      <c r="M1514">
        <v>0.52421108544060502</v>
      </c>
      <c r="N1514">
        <v>8.3523006568605396E-2</v>
      </c>
      <c r="Q1514">
        <v>-3.8522215593954799E-3</v>
      </c>
      <c r="R1514">
        <v>0.52806330700000004</v>
      </c>
      <c r="S1514">
        <v>0.18321285224822001</v>
      </c>
      <c r="T1514">
        <v>0.52421108544060502</v>
      </c>
      <c r="U1514">
        <v>0.17936063068882499</v>
      </c>
    </row>
    <row r="1515" spans="3:21" x14ac:dyDescent="0.2">
      <c r="C1515">
        <v>-3.8639005464344602E-3</v>
      </c>
      <c r="D1515">
        <v>0.52806330700000004</v>
      </c>
      <c r="E1515">
        <v>0.20845596705757199</v>
      </c>
      <c r="F1515">
        <v>0.524199406453566</v>
      </c>
      <c r="G1515">
        <v>0.20459206651113801</v>
      </c>
      <c r="J1515">
        <v>-3.8639005464344602E-3</v>
      </c>
      <c r="K1515">
        <v>0.52806330700000004</v>
      </c>
      <c r="L1515">
        <v>8.7375227109249803E-2</v>
      </c>
      <c r="M1515">
        <v>0.524199406453566</v>
      </c>
      <c r="N1515">
        <v>8.3511326562815305E-2</v>
      </c>
      <c r="Q1515">
        <v>-3.8639005464344602E-3</v>
      </c>
      <c r="R1515">
        <v>0.52806330700000004</v>
      </c>
      <c r="S1515">
        <v>0.18321234182711901</v>
      </c>
      <c r="T1515">
        <v>0.524199406453566</v>
      </c>
      <c r="U1515">
        <v>0.179348441280684</v>
      </c>
    </row>
    <row r="1516" spans="3:21" x14ac:dyDescent="0.2">
      <c r="C1516">
        <v>-3.8755902718463002E-3</v>
      </c>
      <c r="D1516">
        <v>0.52806330700000004</v>
      </c>
      <c r="E1516">
        <v>0.208452213935826</v>
      </c>
      <c r="F1516">
        <v>0.52418771672815401</v>
      </c>
      <c r="G1516">
        <v>0.204576623663979</v>
      </c>
      <c r="J1516">
        <v>-3.8755902718463002E-3</v>
      </c>
      <c r="K1516">
        <v>0.52806330700000004</v>
      </c>
      <c r="L1516">
        <v>8.7375226100865205E-2</v>
      </c>
      <c r="M1516">
        <v>0.52418771672815401</v>
      </c>
      <c r="N1516">
        <v>8.3499635829018898E-2</v>
      </c>
      <c r="Q1516">
        <v>-3.8755902718463002E-3</v>
      </c>
      <c r="R1516">
        <v>0.52806330700000004</v>
      </c>
      <c r="S1516">
        <v>0.18321183416721801</v>
      </c>
      <c r="T1516">
        <v>0.52418771672815401</v>
      </c>
      <c r="U1516">
        <v>0.17933624389537201</v>
      </c>
    </row>
    <row r="1517" spans="3:21" x14ac:dyDescent="0.2">
      <c r="C1517">
        <v>-3.8872908143784599E-3</v>
      </c>
      <c r="D1517">
        <v>0.52806330700000004</v>
      </c>
      <c r="E1517">
        <v>0.20844847471913899</v>
      </c>
      <c r="F1517">
        <v>0.52417601618562204</v>
      </c>
      <c r="G1517">
        <v>0.204561183904761</v>
      </c>
      <c r="J1517">
        <v>-3.8872908143784599E-3</v>
      </c>
      <c r="K1517">
        <v>0.52806330700000004</v>
      </c>
      <c r="L1517">
        <v>8.7375225102741802E-2</v>
      </c>
      <c r="M1517">
        <v>0.52417601618562204</v>
      </c>
      <c r="N1517">
        <v>8.3487934288363305E-2</v>
      </c>
      <c r="Q1517">
        <v>-3.8872908143784599E-3</v>
      </c>
      <c r="R1517">
        <v>0.52806330700000004</v>
      </c>
      <c r="S1517">
        <v>0.183211329253581</v>
      </c>
      <c r="T1517">
        <v>0.52417601618562204</v>
      </c>
      <c r="U1517">
        <v>0.179324038439203</v>
      </c>
    </row>
    <row r="1518" spans="3:21" x14ac:dyDescent="0.2">
      <c r="C1518">
        <v>-3.8990022527218499E-3</v>
      </c>
      <c r="D1518">
        <v>0.52806330700000004</v>
      </c>
      <c r="E1518">
        <v>0.208444749355995</v>
      </c>
      <c r="F1518">
        <v>0.52416430474727804</v>
      </c>
      <c r="G1518">
        <v>0.204545747103273</v>
      </c>
      <c r="J1518">
        <v>-3.8990022527218499E-3</v>
      </c>
      <c r="K1518">
        <v>0.52806330700000004</v>
      </c>
      <c r="L1518">
        <v>8.7375224114774996E-2</v>
      </c>
      <c r="M1518">
        <v>0.52416430474727804</v>
      </c>
      <c r="N1518">
        <v>8.3476221862053196E-2</v>
      </c>
      <c r="Q1518">
        <v>-3.8990022527218499E-3</v>
      </c>
      <c r="R1518">
        <v>0.52806330700000004</v>
      </c>
      <c r="S1518">
        <v>0.183210827071352</v>
      </c>
      <c r="T1518">
        <v>0.52416430474727804</v>
      </c>
      <c r="U1518">
        <v>0.17931182481863001</v>
      </c>
    </row>
    <row r="1519" spans="3:21" x14ac:dyDescent="0.2">
      <c r="C1519">
        <v>-3.9107246655115703E-3</v>
      </c>
      <c r="D1519">
        <v>0.52806330700000004</v>
      </c>
      <c r="E1519">
        <v>0.20844103779506601</v>
      </c>
      <c r="F1519">
        <v>0.52415258233448903</v>
      </c>
      <c r="G1519">
        <v>0.204530313129555</v>
      </c>
      <c r="J1519">
        <v>-3.9107246655115703E-3</v>
      </c>
      <c r="K1519">
        <v>0.52806330700000004</v>
      </c>
      <c r="L1519">
        <v>8.7375223136861593E-2</v>
      </c>
      <c r="M1519">
        <v>0.52415258233448903</v>
      </c>
      <c r="N1519">
        <v>8.3464498471349999E-2</v>
      </c>
      <c r="Q1519">
        <v>-3.9107246655115703E-3</v>
      </c>
      <c r="R1519">
        <v>0.52806330700000004</v>
      </c>
      <c r="S1519">
        <v>0.18321032760575501</v>
      </c>
      <c r="T1519">
        <v>0.52415258233448903</v>
      </c>
      <c r="U1519">
        <v>0.179299602940243</v>
      </c>
    </row>
    <row r="1520" spans="3:21" x14ac:dyDescent="0.2">
      <c r="C1520">
        <v>-3.9224581313277501E-3</v>
      </c>
      <c r="D1520">
        <v>0.52806330700000004</v>
      </c>
      <c r="E1520">
        <v>0.20843733998521799</v>
      </c>
      <c r="F1520">
        <v>0.52414084886867196</v>
      </c>
      <c r="G1520">
        <v>0.20451488185389</v>
      </c>
      <c r="J1520">
        <v>-3.9224581313277501E-3</v>
      </c>
      <c r="K1520">
        <v>0.52806330700000004</v>
      </c>
      <c r="L1520">
        <v>8.73752221688993E-2</v>
      </c>
      <c r="M1520">
        <v>0.52414084886867196</v>
      </c>
      <c r="N1520">
        <v>8.34527640375715E-2</v>
      </c>
      <c r="Q1520">
        <v>-3.9224581313277501E-3</v>
      </c>
      <c r="R1520">
        <v>0.52806330700000004</v>
      </c>
      <c r="S1520">
        <v>0.183209830842092</v>
      </c>
      <c r="T1520">
        <v>0.52414084886867196</v>
      </c>
      <c r="U1520">
        <v>0.179287372710765</v>
      </c>
    </row>
    <row r="1521" spans="3:21" x14ac:dyDescent="0.2">
      <c r="C1521">
        <v>-3.93420272869624E-3</v>
      </c>
      <c r="D1521">
        <v>0.52806330700000004</v>
      </c>
      <c r="E1521">
        <v>0.208433655875502</v>
      </c>
      <c r="F1521">
        <v>0.52412910427130399</v>
      </c>
      <c r="G1521">
        <v>0.20449945314680601</v>
      </c>
      <c r="J1521">
        <v>-3.93420272869624E-3</v>
      </c>
      <c r="K1521">
        <v>0.52806330700000004</v>
      </c>
      <c r="L1521">
        <v>8.7375221210786697E-2</v>
      </c>
      <c r="M1521">
        <v>0.52412910427130399</v>
      </c>
      <c r="N1521">
        <v>8.3441018482090401E-2</v>
      </c>
      <c r="Q1521">
        <v>-3.93420272869624E-3</v>
      </c>
      <c r="R1521">
        <v>0.52806330700000004</v>
      </c>
      <c r="S1521">
        <v>0.18320933676574899</v>
      </c>
      <c r="T1521">
        <v>0.52412910427130399</v>
      </c>
      <c r="U1521">
        <v>0.179275134037053</v>
      </c>
    </row>
    <row r="1522" spans="3:21" x14ac:dyDescent="0.2">
      <c r="C1522">
        <v>-3.9459585360894396E-3</v>
      </c>
      <c r="D1522">
        <v>0.52806330700000004</v>
      </c>
      <c r="E1522">
        <v>0.208429985415161</v>
      </c>
      <c r="F1522">
        <v>0.524117348463911</v>
      </c>
      <c r="G1522">
        <v>0.204484026879072</v>
      </c>
      <c r="J1522">
        <v>-3.9459585360894396E-3</v>
      </c>
      <c r="K1522">
        <v>0.52806330700000004</v>
      </c>
      <c r="L1522">
        <v>8.7375220262423697E-2</v>
      </c>
      <c r="M1522">
        <v>0.524117348463911</v>
      </c>
      <c r="N1522">
        <v>8.3429261726334206E-2</v>
      </c>
      <c r="Q1522">
        <v>-3.9459585360894396E-3</v>
      </c>
      <c r="R1522">
        <v>0.52806330700000004</v>
      </c>
      <c r="S1522">
        <v>0.18320884536218801</v>
      </c>
      <c r="T1522">
        <v>0.524117348463911</v>
      </c>
      <c r="U1522">
        <v>0.17926288682609801</v>
      </c>
    </row>
    <row r="1523" spans="3:21" x14ac:dyDescent="0.2">
      <c r="C1523">
        <v>-3.9577256319270103E-3</v>
      </c>
      <c r="D1523">
        <v>0.52806330700000004</v>
      </c>
      <c r="E1523">
        <v>0.208426328553625</v>
      </c>
      <c r="F1523">
        <v>0.52410558136807295</v>
      </c>
      <c r="G1523">
        <v>0.204468602921698</v>
      </c>
      <c r="J1523">
        <v>-3.9577256319270103E-3</v>
      </c>
      <c r="K1523">
        <v>0.52806330700000004</v>
      </c>
      <c r="L1523">
        <v>8.7375219323711006E-2</v>
      </c>
      <c r="M1523">
        <v>0.52410558136807295</v>
      </c>
      <c r="N1523">
        <v>8.3417493691783903E-2</v>
      </c>
      <c r="Q1523">
        <v>-3.9577256319270103E-3</v>
      </c>
      <c r="R1523">
        <v>0.52806330700000004</v>
      </c>
      <c r="S1523">
        <v>0.18320835661694901</v>
      </c>
      <c r="T1523">
        <v>0.52410558136807295</v>
      </c>
      <c r="U1523">
        <v>0.179250630985022</v>
      </c>
    </row>
    <row r="1524" spans="3:21" x14ac:dyDescent="0.2">
      <c r="C1524">
        <v>-3.9695040945766898E-3</v>
      </c>
      <c r="D1524">
        <v>0.52806330700000004</v>
      </c>
      <c r="E1524">
        <v>0.208422685240511</v>
      </c>
      <c r="F1524">
        <v>0.52409380290542296</v>
      </c>
      <c r="G1524">
        <v>0.204453181145935</v>
      </c>
      <c r="J1524">
        <v>-3.9695040945766898E-3</v>
      </c>
      <c r="K1524">
        <v>0.52806330700000004</v>
      </c>
      <c r="L1524">
        <v>8.7375218394550397E-2</v>
      </c>
      <c r="M1524">
        <v>0.52409380290542296</v>
      </c>
      <c r="N1524">
        <v>8.3405714299973704E-2</v>
      </c>
      <c r="Q1524">
        <v>-3.9695040945766898E-3</v>
      </c>
      <c r="R1524">
        <v>0.52806330700000004</v>
      </c>
      <c r="S1524">
        <v>0.18320787051565199</v>
      </c>
      <c r="T1524">
        <v>0.52409380290542296</v>
      </c>
      <c r="U1524">
        <v>0.17923836642107499</v>
      </c>
    </row>
    <row r="1525" spans="3:21" x14ac:dyDescent="0.2">
      <c r="C1525">
        <v>-3.9812940023549997E-3</v>
      </c>
      <c r="D1525">
        <v>0.52806330700000004</v>
      </c>
      <c r="E1525">
        <v>0.208419055425624</v>
      </c>
      <c r="F1525">
        <v>0.52408201299764501</v>
      </c>
      <c r="G1525">
        <v>0.204437761423269</v>
      </c>
      <c r="J1525">
        <v>-3.9812940023549997E-3</v>
      </c>
      <c r="K1525">
        <v>0.52806330700000004</v>
      </c>
      <c r="L1525">
        <v>8.7375217474844794E-2</v>
      </c>
      <c r="M1525">
        <v>0.52408201299764501</v>
      </c>
      <c r="N1525">
        <v>8.3393923472489806E-2</v>
      </c>
      <c r="Q1525">
        <v>-3.9812940023549997E-3</v>
      </c>
      <c r="R1525">
        <v>0.52806330700000004</v>
      </c>
      <c r="S1525">
        <v>0.183207387043994</v>
      </c>
      <c r="T1525">
        <v>0.52408201299764501</v>
      </c>
      <c r="U1525">
        <v>0.179226093041639</v>
      </c>
    </row>
    <row r="1526" spans="3:21" x14ac:dyDescent="0.2">
      <c r="C1526">
        <v>-3.9930954335280601E-3</v>
      </c>
      <c r="D1526">
        <v>0.52806330700000004</v>
      </c>
      <c r="E1526">
        <v>0.20841543905895199</v>
      </c>
      <c r="F1526">
        <v>0.52407021156647204</v>
      </c>
      <c r="G1526">
        <v>0.204422343625424</v>
      </c>
      <c r="J1526">
        <v>-3.9930954335280601E-3</v>
      </c>
      <c r="K1526">
        <v>0.52806330700000004</v>
      </c>
      <c r="L1526">
        <v>8.7375216564497996E-2</v>
      </c>
      <c r="M1526">
        <v>0.52407021156647204</v>
      </c>
      <c r="N1526">
        <v>8.3382121130969905E-2</v>
      </c>
      <c r="Q1526">
        <v>-3.9930954335280601E-3</v>
      </c>
      <c r="R1526">
        <v>0.52806330700000004</v>
      </c>
      <c r="S1526">
        <v>0.18320690618775001</v>
      </c>
      <c r="T1526">
        <v>0.52407021156647204</v>
      </c>
      <c r="U1526">
        <v>0.17921381075422199</v>
      </c>
    </row>
    <row r="1527" spans="3:21" x14ac:dyDescent="0.2">
      <c r="C1527">
        <v>-4.0049084663123097E-3</v>
      </c>
      <c r="D1527">
        <v>0.52806330700000004</v>
      </c>
      <c r="E1527">
        <v>0.20841183609067199</v>
      </c>
      <c r="F1527">
        <v>0.52405839853368796</v>
      </c>
      <c r="G1527">
        <v>0.20440692762436</v>
      </c>
      <c r="J1527">
        <v>-4.0049084663123097E-3</v>
      </c>
      <c r="K1527">
        <v>0.52806330700000004</v>
      </c>
      <c r="L1527">
        <v>8.7375215663414593E-2</v>
      </c>
      <c r="M1527">
        <v>0.52405839853368796</v>
      </c>
      <c r="N1527">
        <v>8.3370307197102297E-2</v>
      </c>
      <c r="Q1527">
        <v>-4.0049084663123097E-3</v>
      </c>
      <c r="R1527">
        <v>0.52806330700000004</v>
      </c>
      <c r="S1527">
        <v>0.183206427932772</v>
      </c>
      <c r="T1527">
        <v>0.52405839853368796</v>
      </c>
      <c r="U1527">
        <v>0.17920151946646001</v>
      </c>
    </row>
    <row r="1528" spans="3:21" x14ac:dyDescent="0.2">
      <c r="C1528">
        <v>-4.0167331788752703E-3</v>
      </c>
      <c r="D1528">
        <v>0.52806330700000004</v>
      </c>
      <c r="E1528">
        <v>0.208408246471144</v>
      </c>
      <c r="F1528">
        <v>0.52404657382112496</v>
      </c>
      <c r="G1528">
        <v>0.20439151329226801</v>
      </c>
      <c r="J1528">
        <v>-4.0167331788752703E-3</v>
      </c>
      <c r="K1528">
        <v>0.52806330700000004</v>
      </c>
      <c r="L1528">
        <v>8.7375214771500398E-2</v>
      </c>
      <c r="M1528">
        <v>0.52404657382112496</v>
      </c>
      <c r="N1528">
        <v>8.3358481592625197E-2</v>
      </c>
      <c r="Q1528">
        <v>-4.0167331788752703E-3</v>
      </c>
      <c r="R1528">
        <v>0.52806330700000004</v>
      </c>
      <c r="S1528">
        <v>0.18320595226498701</v>
      </c>
      <c r="T1528">
        <v>0.52404657382112496</v>
      </c>
      <c r="U1528">
        <v>0.17918921908611199</v>
      </c>
    </row>
    <row r="1529" spans="3:21" x14ac:dyDescent="0.2">
      <c r="C1529">
        <v>-4.0285696493362897E-3</v>
      </c>
      <c r="D1529">
        <v>0.52806330700000004</v>
      </c>
      <c r="E1529">
        <v>0.20840467015090999</v>
      </c>
      <c r="F1529">
        <v>0.52403473735066397</v>
      </c>
      <c r="G1529">
        <v>0.20437610050157401</v>
      </c>
      <c r="J1529">
        <v>-4.0285696493362897E-3</v>
      </c>
      <c r="K1529">
        <v>0.52806330700000004</v>
      </c>
      <c r="L1529">
        <v>8.7375213888662207E-2</v>
      </c>
      <c r="M1529">
        <v>0.52403473735066397</v>
      </c>
      <c r="N1529">
        <v>8.3346644239326001E-2</v>
      </c>
      <c r="Q1529">
        <v>-4.0285696493362897E-3</v>
      </c>
      <c r="R1529">
        <v>0.52806330700000004</v>
      </c>
      <c r="S1529">
        <v>0.1832054791704</v>
      </c>
      <c r="T1529">
        <v>0.52403473735066397</v>
      </c>
      <c r="U1529">
        <v>0.17917690952106399</v>
      </c>
    </row>
    <row r="1530" spans="3:21" x14ac:dyDescent="0.2">
      <c r="C1530">
        <v>-4.0404179557673196E-3</v>
      </c>
      <c r="D1530">
        <v>0.52806330700000004</v>
      </c>
      <c r="E1530">
        <v>0.20840110708069901</v>
      </c>
      <c r="F1530">
        <v>0.524022889044233</v>
      </c>
      <c r="G1530">
        <v>0.20436068912493199</v>
      </c>
      <c r="J1530">
        <v>-4.0404179557673196E-3</v>
      </c>
      <c r="K1530">
        <v>0.52806330700000004</v>
      </c>
      <c r="L1530">
        <v>8.7375213014807607E-2</v>
      </c>
      <c r="M1530">
        <v>0.524022889044233</v>
      </c>
      <c r="N1530">
        <v>8.3334795059040304E-2</v>
      </c>
      <c r="Q1530">
        <v>-4.0404179557673196E-3</v>
      </c>
      <c r="R1530">
        <v>0.52806330700000004</v>
      </c>
      <c r="S1530">
        <v>0.18320500863509001</v>
      </c>
      <c r="T1530">
        <v>0.524022889044233</v>
      </c>
      <c r="U1530">
        <v>0.179164590679323</v>
      </c>
    </row>
    <row r="1531" spans="3:21" x14ac:dyDescent="0.2">
      <c r="C1531">
        <v>-4.0522781761936398E-3</v>
      </c>
      <c r="D1531">
        <v>0.52806330700000004</v>
      </c>
      <c r="E1531">
        <v>0.208397557211419</v>
      </c>
      <c r="F1531">
        <v>0.52401102882380601</v>
      </c>
      <c r="G1531">
        <v>0.20434527903522601</v>
      </c>
      <c r="J1531">
        <v>-4.0522781761936398E-3</v>
      </c>
      <c r="K1531">
        <v>0.52806330700000004</v>
      </c>
      <c r="L1531">
        <v>8.7375212149845102E-2</v>
      </c>
      <c r="M1531">
        <v>0.52401102882380601</v>
      </c>
      <c r="N1531">
        <v>8.3322933973651495E-2</v>
      </c>
      <c r="Q1531">
        <v>-4.0522781761936398E-3</v>
      </c>
      <c r="R1531">
        <v>0.52806330700000004</v>
      </c>
      <c r="S1531">
        <v>0.18320454064521299</v>
      </c>
      <c r="T1531">
        <v>0.52401102882380601</v>
      </c>
      <c r="U1531">
        <v>0.17915226246902</v>
      </c>
    </row>
    <row r="1532" spans="3:21" x14ac:dyDescent="0.2">
      <c r="C1532">
        <v>-4.0641503885946399E-3</v>
      </c>
      <c r="D1532">
        <v>0.52806330700000004</v>
      </c>
      <c r="E1532">
        <v>0.208394020494163</v>
      </c>
      <c r="F1532">
        <v>0.52399915661140495</v>
      </c>
      <c r="G1532">
        <v>0.204329870105568</v>
      </c>
      <c r="J1532">
        <v>-4.0641503885946399E-3</v>
      </c>
      <c r="K1532">
        <v>0.52806330700000004</v>
      </c>
      <c r="L1532">
        <v>8.7375211293684293E-2</v>
      </c>
      <c r="M1532">
        <v>0.52399915661140495</v>
      </c>
      <c r="N1532">
        <v>8.3311060905089704E-2</v>
      </c>
      <c r="Q1532">
        <v>-4.0641503885946399E-3</v>
      </c>
      <c r="R1532">
        <v>0.52806330700000004</v>
      </c>
      <c r="S1532">
        <v>0.18320407518699899</v>
      </c>
      <c r="T1532">
        <v>0.52399915661140495</v>
      </c>
      <c r="U1532">
        <v>0.17913992479840399</v>
      </c>
    </row>
    <row r="1533" spans="3:21" x14ac:dyDescent="0.2">
      <c r="C1533">
        <v>-4.07603467090451E-3</v>
      </c>
      <c r="D1533">
        <v>0.52806330700000004</v>
      </c>
      <c r="E1533">
        <v>0.208390496880202</v>
      </c>
      <c r="F1533">
        <v>0.52398727232909603</v>
      </c>
      <c r="G1533">
        <v>0.204314462209298</v>
      </c>
      <c r="J1533">
        <v>-4.07603467090451E-3</v>
      </c>
      <c r="K1533">
        <v>0.52806330700000004</v>
      </c>
      <c r="L1533">
        <v>8.7375210446235696E-2</v>
      </c>
      <c r="M1533">
        <v>0.52398727232909603</v>
      </c>
      <c r="N1533">
        <v>8.3299175775331205E-2</v>
      </c>
      <c r="Q1533">
        <v>-4.07603467090451E-3</v>
      </c>
      <c r="R1533">
        <v>0.52806330700000004</v>
      </c>
      <c r="S1533">
        <v>0.183203612246752</v>
      </c>
      <c r="T1533">
        <v>0.52398727232909603</v>
      </c>
      <c r="U1533">
        <v>0.17912757757584799</v>
      </c>
    </row>
    <row r="1534" spans="3:21" x14ac:dyDescent="0.2">
      <c r="C1534">
        <v>-4.0879311010130499E-3</v>
      </c>
      <c r="D1534">
        <v>0.52806330700000004</v>
      </c>
      <c r="E1534">
        <v>0.20838698632099101</v>
      </c>
      <c r="F1534">
        <v>0.52397537589898702</v>
      </c>
      <c r="G1534">
        <v>0.20429905521997799</v>
      </c>
      <c r="J1534">
        <v>-4.0879311010130499E-3</v>
      </c>
      <c r="K1534">
        <v>0.52806330700000004</v>
      </c>
      <c r="L1534">
        <v>8.7375209607410395E-2</v>
      </c>
      <c r="M1534">
        <v>0.52397537589898702</v>
      </c>
      <c r="N1534">
        <v>8.3287278506397402E-2</v>
      </c>
      <c r="Q1534">
        <v>-4.0879311010130499E-3</v>
      </c>
      <c r="R1534">
        <v>0.52806330700000004</v>
      </c>
      <c r="S1534">
        <v>0.18320315181085101</v>
      </c>
      <c r="T1534">
        <v>0.52397537589898702</v>
      </c>
      <c r="U1534">
        <v>0.17911522070983801</v>
      </c>
    </row>
    <row r="1535" spans="3:21" x14ac:dyDescent="0.2">
      <c r="C1535">
        <v>-4.0998397567663597E-3</v>
      </c>
      <c r="D1535">
        <v>0.52806330700000004</v>
      </c>
      <c r="E1535">
        <v>0.20838348876816101</v>
      </c>
      <c r="F1535">
        <v>0.52396346724323395</v>
      </c>
      <c r="G1535">
        <v>0.20428364901139501</v>
      </c>
      <c r="J1535">
        <v>-4.0998397567663597E-3</v>
      </c>
      <c r="K1535">
        <v>0.52806330700000004</v>
      </c>
      <c r="L1535">
        <v>8.7375208777120905E-2</v>
      </c>
      <c r="M1535">
        <v>0.52396346724323395</v>
      </c>
      <c r="N1535">
        <v>8.3275369020354595E-2</v>
      </c>
      <c r="Q1535">
        <v>-4.0998397567663597E-3</v>
      </c>
      <c r="R1535">
        <v>0.52806330700000004</v>
      </c>
      <c r="S1535">
        <v>0.183202693865749</v>
      </c>
      <c r="T1535">
        <v>0.52396346724323395</v>
      </c>
      <c r="U1535">
        <v>0.179102854108982</v>
      </c>
    </row>
    <row r="1536" spans="3:21" x14ac:dyDescent="0.2">
      <c r="C1536">
        <v>-4.1117607159676002E-3</v>
      </c>
      <c r="D1536">
        <v>0.52806330700000004</v>
      </c>
      <c r="E1536">
        <v>0.20838000417352601</v>
      </c>
      <c r="F1536">
        <v>0.52395154628403195</v>
      </c>
      <c r="G1536">
        <v>0.20426824345755801</v>
      </c>
      <c r="J1536">
        <v>-4.1117607159676002E-3</v>
      </c>
      <c r="K1536">
        <v>0.52806330700000004</v>
      </c>
      <c r="L1536">
        <v>8.7375207955280199E-2</v>
      </c>
      <c r="M1536">
        <v>0.52395154628403195</v>
      </c>
      <c r="N1536">
        <v>8.3263447239312602E-2</v>
      </c>
      <c r="Q1536">
        <v>-4.1117607159676002E-3</v>
      </c>
      <c r="R1536">
        <v>0.52806330700000004</v>
      </c>
      <c r="S1536">
        <v>0.18320223839797001</v>
      </c>
      <c r="T1536">
        <v>0.52395154628403195</v>
      </c>
      <c r="U1536">
        <v>0.17909047768200301</v>
      </c>
    </row>
    <row r="1537" spans="3:21" x14ac:dyDescent="0.2">
      <c r="C1537">
        <v>-4.1236940563777599E-3</v>
      </c>
      <c r="D1537">
        <v>0.52806330700000004</v>
      </c>
      <c r="E1537">
        <v>0.20837653248907601</v>
      </c>
      <c r="F1537">
        <v>0.52393961294362201</v>
      </c>
      <c r="G1537">
        <v>0.20425283843269801</v>
      </c>
      <c r="J1537">
        <v>-4.1236940563777599E-3</v>
      </c>
      <c r="K1537">
        <v>0.52806330700000004</v>
      </c>
      <c r="L1537">
        <v>8.7375207141802497E-2</v>
      </c>
      <c r="M1537">
        <v>0.52393961294362201</v>
      </c>
      <c r="N1537">
        <v>8.3251513085424694E-2</v>
      </c>
      <c r="Q1537">
        <v>-4.1236940563777599E-3</v>
      </c>
      <c r="R1537">
        <v>0.52806330700000004</v>
      </c>
      <c r="S1537">
        <v>0.183201785394115</v>
      </c>
      <c r="T1537">
        <v>0.52393961294362201</v>
      </c>
      <c r="U1537">
        <v>0.179078091337737</v>
      </c>
    </row>
    <row r="1538" spans="3:21" x14ac:dyDescent="0.2">
      <c r="C1538">
        <v>-4.1356398557163398E-3</v>
      </c>
      <c r="D1538">
        <v>0.52806330700000004</v>
      </c>
      <c r="E1538">
        <v>0.20837307366697999</v>
      </c>
      <c r="F1538">
        <v>0.52392766714428396</v>
      </c>
      <c r="G1538">
        <v>0.204237433811263</v>
      </c>
      <c r="J1538">
        <v>-4.1356398557163398E-3</v>
      </c>
      <c r="K1538">
        <v>0.52806330700000004</v>
      </c>
      <c r="L1538">
        <v>8.7375206336602507E-2</v>
      </c>
      <c r="M1538">
        <v>0.52392766714428396</v>
      </c>
      <c r="N1538">
        <v>8.3239566480886096E-2</v>
      </c>
      <c r="Q1538">
        <v>-4.1356398557163398E-3</v>
      </c>
      <c r="R1538">
        <v>0.52806330700000004</v>
      </c>
      <c r="S1538">
        <v>0.18320133484085199</v>
      </c>
      <c r="T1538">
        <v>0.52392766714428396</v>
      </c>
      <c r="U1538">
        <v>0.179065694985136</v>
      </c>
    </row>
    <row r="1539" spans="3:21" x14ac:dyDescent="0.2">
      <c r="C1539">
        <v>-4.1475981916621303E-3</v>
      </c>
      <c r="D1539">
        <v>0.52806330700000004</v>
      </c>
      <c r="E1539">
        <v>0.208369627659583</v>
      </c>
      <c r="F1539">
        <v>0.52391570880833804</v>
      </c>
      <c r="G1539">
        <v>0.20422202946792101</v>
      </c>
      <c r="J1539">
        <v>-4.1475981916621303E-3</v>
      </c>
      <c r="K1539">
        <v>0.52806330700000004</v>
      </c>
      <c r="L1539">
        <v>8.7375205539596004E-2</v>
      </c>
      <c r="M1539">
        <v>0.52391570880833804</v>
      </c>
      <c r="N1539">
        <v>8.3227607347933899E-2</v>
      </c>
      <c r="Q1539">
        <v>-4.1475981916621303E-3</v>
      </c>
      <c r="R1539">
        <v>0.52806330700000004</v>
      </c>
      <c r="S1539">
        <v>0.18320088672492699</v>
      </c>
      <c r="T1539">
        <v>0.52391570880833804</v>
      </c>
      <c r="U1539">
        <v>0.17905328853326499</v>
      </c>
    </row>
    <row r="1540" spans="3:21" x14ac:dyDescent="0.2">
      <c r="C1540">
        <v>-4.1595691418539098E-3</v>
      </c>
      <c r="D1540">
        <v>0.52806330700000004</v>
      </c>
      <c r="E1540">
        <v>0.20836619441940801</v>
      </c>
      <c r="F1540">
        <v>0.52390373785814603</v>
      </c>
      <c r="G1540">
        <v>0.20420662527755401</v>
      </c>
      <c r="J1540">
        <v>-4.1595691418539098E-3</v>
      </c>
      <c r="K1540">
        <v>0.52806330700000004</v>
      </c>
      <c r="L1540">
        <v>8.7375204750699695E-2</v>
      </c>
      <c r="M1540">
        <v>0.52390373785814603</v>
      </c>
      <c r="N1540">
        <v>8.3215635608845803E-2</v>
      </c>
      <c r="Q1540">
        <v>-4.1595691418539098E-3</v>
      </c>
      <c r="R1540">
        <v>0.52806330700000004</v>
      </c>
      <c r="S1540">
        <v>0.183200441033153</v>
      </c>
      <c r="T1540">
        <v>0.52390373785814603</v>
      </c>
      <c r="U1540">
        <v>0.179040871891299</v>
      </c>
    </row>
    <row r="1541" spans="3:21" x14ac:dyDescent="0.2">
      <c r="C1541">
        <v>-4.17155278389123E-3</v>
      </c>
      <c r="D1541">
        <v>0.52806330700000004</v>
      </c>
      <c r="E1541">
        <v>0.208362773899154</v>
      </c>
      <c r="F1541">
        <v>0.52389175421610901</v>
      </c>
      <c r="G1541">
        <v>0.204191221115262</v>
      </c>
      <c r="J1541">
        <v>-4.17155278389123E-3</v>
      </c>
      <c r="K1541">
        <v>0.52806330700000004</v>
      </c>
      <c r="L1541">
        <v>8.7375203969831103E-2</v>
      </c>
      <c r="M1541">
        <v>0.52389175421610901</v>
      </c>
      <c r="N1541">
        <v>8.3203651185939795E-2</v>
      </c>
      <c r="Q1541">
        <v>-4.17155278389123E-3</v>
      </c>
      <c r="R1541">
        <v>0.52806330700000004</v>
      </c>
      <c r="S1541">
        <v>0.18319999775241699</v>
      </c>
      <c r="T1541">
        <v>0.52389175421610901</v>
      </c>
      <c r="U1541">
        <v>0.17902844496852599</v>
      </c>
    </row>
    <row r="1542" spans="3:21" x14ac:dyDescent="0.2">
      <c r="C1542">
        <v>-4.1835491953350901E-3</v>
      </c>
      <c r="D1542">
        <v>0.52806330700000004</v>
      </c>
      <c r="E1542">
        <v>0.208359366051693</v>
      </c>
      <c r="F1542">
        <v>0.523879757804665</v>
      </c>
      <c r="G1542">
        <v>0.20417581685635799</v>
      </c>
      <c r="J1542">
        <v>-4.1835491953350901E-3</v>
      </c>
      <c r="K1542">
        <v>0.52806330700000004</v>
      </c>
      <c r="L1542">
        <v>8.7375203196908405E-2</v>
      </c>
      <c r="M1542">
        <v>0.523879757804665</v>
      </c>
      <c r="N1542">
        <v>8.3191654001573301E-2</v>
      </c>
      <c r="Q1542">
        <v>-4.1835491953350901E-3</v>
      </c>
      <c r="R1542">
        <v>0.52806330700000004</v>
      </c>
      <c r="S1542">
        <v>0.18319955686967601</v>
      </c>
      <c r="T1542">
        <v>0.523879757804665</v>
      </c>
      <c r="U1542">
        <v>0.179016007674341</v>
      </c>
    </row>
    <row r="1543" spans="3:21" x14ac:dyDescent="0.2">
      <c r="C1543">
        <v>-4.1955584537087098E-3</v>
      </c>
      <c r="D1543">
        <v>0.52806330700000004</v>
      </c>
      <c r="E1543">
        <v>0.20835597083007501</v>
      </c>
      <c r="F1543">
        <v>0.52386774854629103</v>
      </c>
      <c r="G1543">
        <v>0.20416041237636601</v>
      </c>
      <c r="J1543">
        <v>-4.1955584537087098E-3</v>
      </c>
      <c r="K1543">
        <v>0.52806330700000004</v>
      </c>
      <c r="L1543">
        <v>8.7375202431850804E-2</v>
      </c>
      <c r="M1543">
        <v>0.52386774854629103</v>
      </c>
      <c r="N1543">
        <v>8.3179643978141996E-2</v>
      </c>
      <c r="Q1543">
        <v>-4.1955584537087098E-3</v>
      </c>
      <c r="R1543">
        <v>0.52806330700000004</v>
      </c>
      <c r="S1543">
        <v>0.18319911837195799</v>
      </c>
      <c r="T1543">
        <v>0.52386774854629103</v>
      </c>
      <c r="U1543">
        <v>0.17900355991824901</v>
      </c>
    </row>
    <row r="1544" spans="3:21" x14ac:dyDescent="0.2">
      <c r="C1544">
        <v>-4.2075806364982099E-3</v>
      </c>
      <c r="D1544">
        <v>0.52806330700000004</v>
      </c>
      <c r="E1544">
        <v>0.20835258818752</v>
      </c>
      <c r="F1544">
        <v>0.52385572636350197</v>
      </c>
      <c r="G1544">
        <v>0.204145007551022</v>
      </c>
      <c r="J1544">
        <v>-4.2075806364982099E-3</v>
      </c>
      <c r="K1544">
        <v>0.52806330700000004</v>
      </c>
      <c r="L1544">
        <v>8.7375201674578198E-2</v>
      </c>
      <c r="M1544">
        <v>0.52385572636350197</v>
      </c>
      <c r="N1544">
        <v>8.3167621038079995E-2</v>
      </c>
      <c r="Q1544">
        <v>-4.2075806364982099E-3</v>
      </c>
      <c r="R1544">
        <v>0.52806330700000004</v>
      </c>
      <c r="S1544">
        <v>0.18319868224635999</v>
      </c>
      <c r="T1544">
        <v>0.52385572636350197</v>
      </c>
      <c r="U1544">
        <v>0.17899110160986201</v>
      </c>
    </row>
    <row r="1545" spans="3:21" x14ac:dyDescent="0.2">
      <c r="C1545">
        <v>-4.2196158211533904E-3</v>
      </c>
      <c r="D1545">
        <v>0.52806330700000004</v>
      </c>
      <c r="E1545">
        <v>0.20834921807742601</v>
      </c>
      <c r="F1545">
        <v>0.52384369117884699</v>
      </c>
      <c r="G1545">
        <v>0.204129602256272</v>
      </c>
      <c r="J1545">
        <v>-4.2196158211533904E-3</v>
      </c>
      <c r="K1545">
        <v>0.52806330700000004</v>
      </c>
      <c r="L1545">
        <v>8.7375200925011498E-2</v>
      </c>
      <c r="M1545">
        <v>0.52384369117884699</v>
      </c>
      <c r="N1545">
        <v>8.3155585103858107E-2</v>
      </c>
      <c r="Q1545">
        <v>-4.2196158211533904E-3</v>
      </c>
      <c r="R1545">
        <v>0.52806330700000004</v>
      </c>
      <c r="S1545">
        <v>0.18319824848005001</v>
      </c>
      <c r="T1545">
        <v>0.52384369117884699</v>
      </c>
      <c r="U1545">
        <v>0.17897863265889699</v>
      </c>
    </row>
    <row r="1546" spans="3:21" x14ac:dyDescent="0.2">
      <c r="C1546">
        <v>-4.2316640850884202E-3</v>
      </c>
      <c r="D1546">
        <v>0.52806330700000004</v>
      </c>
      <c r="E1546">
        <v>0.20834586045335801</v>
      </c>
      <c r="F1546">
        <v>0.52383164291491202</v>
      </c>
      <c r="G1546">
        <v>0.20411419636827</v>
      </c>
      <c r="J1546">
        <v>-4.2316640850884202E-3</v>
      </c>
      <c r="K1546">
        <v>0.52806330700000004</v>
      </c>
      <c r="L1546">
        <v>8.7375200183072294E-2</v>
      </c>
      <c r="M1546">
        <v>0.52383164291491202</v>
      </c>
      <c r="N1546">
        <v>8.3143536097983903E-2</v>
      </c>
      <c r="Q1546">
        <v>-4.2316640850884202E-3</v>
      </c>
      <c r="R1546">
        <v>0.52806330700000004</v>
      </c>
      <c r="S1546">
        <v>0.183197817060265</v>
      </c>
      <c r="T1546">
        <v>0.52383164291491202</v>
      </c>
      <c r="U1546">
        <v>0.17896615297517701</v>
      </c>
    </row>
    <row r="1547" spans="3:21" x14ac:dyDescent="0.2">
      <c r="C1547">
        <v>-4.2437255056825603E-3</v>
      </c>
      <c r="D1547">
        <v>0.52806330700000004</v>
      </c>
      <c r="E1547">
        <v>0.208342515269059</v>
      </c>
      <c r="F1547">
        <v>0.52381958149431795</v>
      </c>
      <c r="G1547">
        <v>0.204098789763377</v>
      </c>
      <c r="J1547">
        <v>-4.2437255056825603E-3</v>
      </c>
      <c r="K1547">
        <v>0.52806330700000004</v>
      </c>
      <c r="L1547">
        <v>8.73751994486828E-2</v>
      </c>
      <c r="M1547">
        <v>0.52381958149431795</v>
      </c>
      <c r="N1547">
        <v>8.31314739430003E-2</v>
      </c>
      <c r="Q1547">
        <v>-4.2437255056825603E-3</v>
      </c>
      <c r="R1547">
        <v>0.52806330700000004</v>
      </c>
      <c r="S1547">
        <v>0.18319738797431201</v>
      </c>
      <c r="T1547">
        <v>0.52381958149431795</v>
      </c>
      <c r="U1547">
        <v>0.17895366246862901</v>
      </c>
    </row>
    <row r="1548" spans="3:21" x14ac:dyDescent="0.2">
      <c r="C1548">
        <v>-4.2558001602809202E-3</v>
      </c>
      <c r="D1548">
        <v>0.52806330700000004</v>
      </c>
      <c r="E1548">
        <v>0.20833918247843899</v>
      </c>
      <c r="F1548">
        <v>0.52380750683971899</v>
      </c>
      <c r="G1548">
        <v>0.20408338231815801</v>
      </c>
      <c r="J1548">
        <v>-4.2558001602809202E-3</v>
      </c>
      <c r="K1548">
        <v>0.52806330700000004</v>
      </c>
      <c r="L1548">
        <v>8.7375198721766398E-2</v>
      </c>
      <c r="M1548">
        <v>0.52380750683971899</v>
      </c>
      <c r="N1548">
        <v>8.3119398561485494E-2</v>
      </c>
      <c r="Q1548">
        <v>-4.2558001602809202E-3</v>
      </c>
      <c r="R1548">
        <v>0.52806330700000004</v>
      </c>
      <c r="S1548">
        <v>0.183196961209564</v>
      </c>
      <c r="T1548">
        <v>0.52380750683971899</v>
      </c>
      <c r="U1548">
        <v>0.17894116104928401</v>
      </c>
    </row>
    <row r="1549" spans="3:21" x14ac:dyDescent="0.2">
      <c r="C1549">
        <v>-4.2678881261950996E-3</v>
      </c>
      <c r="D1549">
        <v>0.52806330700000004</v>
      </c>
      <c r="E1549">
        <v>0.20833586203558099</v>
      </c>
      <c r="F1549">
        <v>0.52379541887380499</v>
      </c>
      <c r="G1549">
        <v>0.204067973909386</v>
      </c>
      <c r="J1549">
        <v>-4.2678881261950996E-3</v>
      </c>
      <c r="K1549">
        <v>0.52806330700000004</v>
      </c>
      <c r="L1549">
        <v>8.7375198002246898E-2</v>
      </c>
      <c r="M1549">
        <v>0.52379541887380499</v>
      </c>
      <c r="N1549">
        <v>8.3107309876051805E-2</v>
      </c>
      <c r="Q1549">
        <v>-4.2678881261950996E-3</v>
      </c>
      <c r="R1549">
        <v>0.52806330700000004</v>
      </c>
      <c r="S1549">
        <v>0.183196536753466</v>
      </c>
      <c r="T1549">
        <v>0.52379541887380499</v>
      </c>
      <c r="U1549">
        <v>0.17892864862727101</v>
      </c>
    </row>
    <row r="1550" spans="3:21" x14ac:dyDescent="0.2">
      <c r="C1550">
        <v>-4.2799894807040101E-3</v>
      </c>
      <c r="D1550">
        <v>0.52806330700000004</v>
      </c>
      <c r="E1550">
        <v>0.20833255389473601</v>
      </c>
      <c r="F1550">
        <v>0.52378331751929597</v>
      </c>
      <c r="G1550">
        <v>0.20405256441403199</v>
      </c>
      <c r="J1550">
        <v>-4.2799894807040101E-3</v>
      </c>
      <c r="K1550">
        <v>0.52806330700000004</v>
      </c>
      <c r="L1550">
        <v>8.7375197290049098E-2</v>
      </c>
      <c r="M1550">
        <v>0.52378331751929597</v>
      </c>
      <c r="N1550">
        <v>8.3095207809345095E-2</v>
      </c>
      <c r="Q1550">
        <v>-4.2799894807040101E-3</v>
      </c>
      <c r="R1550">
        <v>0.52806330700000004</v>
      </c>
      <c r="S1550">
        <v>0.183196114593528</v>
      </c>
      <c r="T1550">
        <v>0.52378331751929597</v>
      </c>
      <c r="U1550">
        <v>0.17891612511282401</v>
      </c>
    </row>
    <row r="1551" spans="3:21" x14ac:dyDescent="0.2">
      <c r="C1551">
        <v>-4.2921043010544901E-3</v>
      </c>
      <c r="D1551">
        <v>0.52806330700000004</v>
      </c>
      <c r="E1551">
        <v>0.20832925801032801</v>
      </c>
      <c r="F1551">
        <v>0.52377120269894595</v>
      </c>
      <c r="G1551">
        <v>0.204037153709273</v>
      </c>
      <c r="J1551">
        <v>-4.2921043010544901E-3</v>
      </c>
      <c r="K1551">
        <v>0.52806330700000004</v>
      </c>
      <c r="L1551">
        <v>8.7375196585098402E-2</v>
      </c>
      <c r="M1551">
        <v>0.52377120269894595</v>
      </c>
      <c r="N1551">
        <v>8.3083092284043994E-2</v>
      </c>
      <c r="Q1551">
        <v>-4.2921043010544901E-3</v>
      </c>
      <c r="R1551">
        <v>0.52806330700000004</v>
      </c>
      <c r="S1551">
        <v>0.18319569471732899</v>
      </c>
      <c r="T1551">
        <v>0.52377120269894595</v>
      </c>
      <c r="U1551">
        <v>0.17890359041627399</v>
      </c>
    </row>
    <row r="1552" spans="3:21" x14ac:dyDescent="0.2">
      <c r="C1552">
        <v>-4.3042326644620998E-3</v>
      </c>
      <c r="D1552">
        <v>0.52806330700000004</v>
      </c>
      <c r="E1552">
        <v>0.208325974336946</v>
      </c>
      <c r="F1552">
        <v>0.52375907433553803</v>
      </c>
      <c r="G1552">
        <v>0.20402174167248399</v>
      </c>
      <c r="J1552">
        <v>-4.3042326644620998E-3</v>
      </c>
      <c r="K1552">
        <v>0.52806330700000004</v>
      </c>
      <c r="L1552">
        <v>8.7375195887321205E-2</v>
      </c>
      <c r="M1552">
        <v>0.52375907433553803</v>
      </c>
      <c r="N1552">
        <v>8.3070963222859104E-2</v>
      </c>
      <c r="Q1552">
        <v>-4.3042326644620998E-3</v>
      </c>
      <c r="R1552">
        <v>0.52806330700000004</v>
      </c>
      <c r="S1552">
        <v>0.18319527711251399</v>
      </c>
      <c r="T1552">
        <v>0.52375907433553803</v>
      </c>
      <c r="U1552">
        <v>0.17889104444805201</v>
      </c>
    </row>
    <row r="1553" spans="3:21" x14ac:dyDescent="0.2">
      <c r="C1553">
        <v>-4.3163746481117904E-3</v>
      </c>
      <c r="D1553">
        <v>0.52806330700000004</v>
      </c>
      <c r="E1553">
        <v>0.208322702829349</v>
      </c>
      <c r="F1553">
        <v>0.52374693235188796</v>
      </c>
      <c r="G1553">
        <v>0.20400632818123801</v>
      </c>
      <c r="J1553">
        <v>-4.3163746481117904E-3</v>
      </c>
      <c r="K1553">
        <v>0.52806330700000004</v>
      </c>
      <c r="L1553">
        <v>8.7375195196644495E-2</v>
      </c>
      <c r="M1553">
        <v>0.52374693235188796</v>
      </c>
      <c r="N1553">
        <v>8.3058820548532697E-2</v>
      </c>
      <c r="Q1553">
        <v>-4.3163746481117904E-3</v>
      </c>
      <c r="R1553">
        <v>0.52806330700000004</v>
      </c>
      <c r="S1553">
        <v>0.183194861766797</v>
      </c>
      <c r="T1553">
        <v>0.52374693235188796</v>
      </c>
      <c r="U1553">
        <v>0.17887848711868501</v>
      </c>
    </row>
    <row r="1554" spans="3:21" x14ac:dyDescent="0.2">
      <c r="C1554">
        <v>-4.3285303291585898E-3</v>
      </c>
      <c r="D1554">
        <v>0.52806330700000004</v>
      </c>
      <c r="E1554">
        <v>0.208319443442465</v>
      </c>
      <c r="F1554">
        <v>0.52373477667084201</v>
      </c>
      <c r="G1554">
        <v>0.203990913113307</v>
      </c>
      <c r="J1554">
        <v>-4.3285303291585898E-3</v>
      </c>
      <c r="K1554">
        <v>0.52806330700000004</v>
      </c>
      <c r="L1554">
        <v>8.7375194512995899E-2</v>
      </c>
      <c r="M1554">
        <v>0.52373477667084201</v>
      </c>
      <c r="N1554">
        <v>8.3046664183837299E-2</v>
      </c>
      <c r="Q1554">
        <v>-4.3285303291585898E-3</v>
      </c>
      <c r="R1554">
        <v>0.52806330700000004</v>
      </c>
      <c r="S1554">
        <v>0.18319444866795501</v>
      </c>
      <c r="T1554">
        <v>0.52373477667084201</v>
      </c>
      <c r="U1554">
        <v>0.178865918338796</v>
      </c>
    </row>
    <row r="1555" spans="3:21" x14ac:dyDescent="0.2">
      <c r="C1555">
        <v>-4.3406997847284003E-3</v>
      </c>
      <c r="D1555">
        <v>0.52806330700000004</v>
      </c>
      <c r="E1555">
        <v>0.20831619613138699</v>
      </c>
      <c r="F1555">
        <v>0.52372260721527197</v>
      </c>
      <c r="G1555">
        <v>0.20397549634665799</v>
      </c>
      <c r="J1555">
        <v>-4.3406997847284003E-3</v>
      </c>
      <c r="K1555">
        <v>0.52806330700000004</v>
      </c>
      <c r="L1555">
        <v>8.7375193836303905E-2</v>
      </c>
      <c r="M1555">
        <v>0.52372260721527197</v>
      </c>
      <c r="N1555">
        <v>8.3034494051575494E-2</v>
      </c>
      <c r="Q1555">
        <v>-4.3406997847284003E-3</v>
      </c>
      <c r="R1555">
        <v>0.52806330700000004</v>
      </c>
      <c r="S1555">
        <v>0.183194037803835</v>
      </c>
      <c r="T1555">
        <v>0.52372260721527197</v>
      </c>
      <c r="U1555">
        <v>0.178853338019106</v>
      </c>
    </row>
    <row r="1556" spans="3:21" x14ac:dyDescent="0.2">
      <c r="C1556">
        <v>-4.35288309191861E-3</v>
      </c>
      <c r="D1556">
        <v>0.52806330700000004</v>
      </c>
      <c r="E1556">
        <v>0.20831296085137399</v>
      </c>
      <c r="F1556">
        <v>0.52371042390808098</v>
      </c>
      <c r="G1556">
        <v>0.20396007775945499</v>
      </c>
      <c r="J1556">
        <v>-4.35288309191861E-3</v>
      </c>
      <c r="K1556">
        <v>0.52806330700000004</v>
      </c>
      <c r="L1556">
        <v>8.7375193166497903E-2</v>
      </c>
      <c r="M1556">
        <v>0.52371042390808098</v>
      </c>
      <c r="N1556">
        <v>8.3022310074579303E-2</v>
      </c>
      <c r="Q1556">
        <v>-4.35288309191861E-3</v>
      </c>
      <c r="R1556">
        <v>0.52806330700000004</v>
      </c>
      <c r="S1556">
        <v>0.18319362916234699</v>
      </c>
      <c r="T1556">
        <v>0.52371042390808098</v>
      </c>
      <c r="U1556">
        <v>0.17884074607042799</v>
      </c>
    </row>
    <row r="1557" spans="3:21" x14ac:dyDescent="0.2">
      <c r="C1557">
        <v>-4.36508032779885E-3</v>
      </c>
      <c r="D1557">
        <v>0.52806330700000004</v>
      </c>
      <c r="E1557">
        <v>0.20830973755785301</v>
      </c>
      <c r="F1557">
        <v>0.52369822667220101</v>
      </c>
      <c r="G1557">
        <v>0.20394465723005401</v>
      </c>
      <c r="J1557">
        <v>-4.36508032779885E-3</v>
      </c>
      <c r="K1557">
        <v>0.52806330700000004</v>
      </c>
      <c r="L1557">
        <v>8.7375192503507601E-2</v>
      </c>
      <c r="M1557">
        <v>0.52369822667220101</v>
      </c>
      <c r="N1557">
        <v>8.3010112175708806E-2</v>
      </c>
      <c r="Q1557">
        <v>-4.36508032779885E-3</v>
      </c>
      <c r="R1557">
        <v>0.52806330700000004</v>
      </c>
      <c r="S1557">
        <v>0.18319322273146799</v>
      </c>
      <c r="T1557">
        <v>0.52369822667220101</v>
      </c>
      <c r="U1557">
        <v>0.17882814240366901</v>
      </c>
    </row>
    <row r="1558" spans="3:21" x14ac:dyDescent="0.2">
      <c r="C1558">
        <v>-4.3772915694117003E-3</v>
      </c>
      <c r="D1558">
        <v>0.52806330700000004</v>
      </c>
      <c r="E1558">
        <v>0.20830652620641399</v>
      </c>
      <c r="F1558">
        <v>0.52368601543058801</v>
      </c>
      <c r="G1558">
        <v>0.20392923463700199</v>
      </c>
      <c r="J1558">
        <v>-4.3772915694117003E-3</v>
      </c>
      <c r="K1558">
        <v>0.52806330700000004</v>
      </c>
      <c r="L1558">
        <v>8.7375191847263806E-2</v>
      </c>
      <c r="M1558">
        <v>0.52368601543058801</v>
      </c>
      <c r="N1558">
        <v>8.2997900277852102E-2</v>
      </c>
      <c r="Q1558">
        <v>-4.3772915694117003E-3</v>
      </c>
      <c r="R1558">
        <v>0.52806330700000004</v>
      </c>
      <c r="S1558">
        <v>0.18319281849923799</v>
      </c>
      <c r="T1558">
        <v>0.52368601543058801</v>
      </c>
      <c r="U1558">
        <v>0.178815526929827</v>
      </c>
    </row>
    <row r="1559" spans="3:21" x14ac:dyDescent="0.2">
      <c r="C1559">
        <v>-4.38951689377337E-3</v>
      </c>
      <c r="D1559">
        <v>0.52806330700000004</v>
      </c>
      <c r="E1559">
        <v>0.20830332675281199</v>
      </c>
      <c r="F1559">
        <v>0.52367379010622706</v>
      </c>
      <c r="G1559">
        <v>0.20391380985903901</v>
      </c>
      <c r="J1559">
        <v>-4.38951689377337E-3</v>
      </c>
      <c r="K1559">
        <v>0.52806330700000004</v>
      </c>
      <c r="L1559">
        <v>8.7375191197697794E-2</v>
      </c>
      <c r="M1559">
        <v>0.52367379010622706</v>
      </c>
      <c r="N1559">
        <v>8.2985674303924395E-2</v>
      </c>
      <c r="Q1559">
        <v>-4.38951689377337E-3</v>
      </c>
      <c r="R1559">
        <v>0.52806330700000004</v>
      </c>
      <c r="S1559">
        <v>0.18319241645376499</v>
      </c>
      <c r="T1559">
        <v>0.52367379010622706</v>
      </c>
      <c r="U1559">
        <v>0.17880289955999201</v>
      </c>
    </row>
    <row r="1560" spans="3:21" x14ac:dyDescent="0.2">
      <c r="C1560">
        <v>-4.4017563778744198E-3</v>
      </c>
      <c r="D1560">
        <v>0.52806330700000004</v>
      </c>
      <c r="E1560">
        <v>0.20830013915296799</v>
      </c>
      <c r="F1560">
        <v>0.52366155062212605</v>
      </c>
      <c r="G1560">
        <v>0.20389838277509401</v>
      </c>
      <c r="J1560">
        <v>-4.4017563778744198E-3</v>
      </c>
      <c r="K1560">
        <v>0.52806330700000004</v>
      </c>
      <c r="L1560">
        <v>8.7375190554741702E-2</v>
      </c>
      <c r="M1560">
        <v>0.52366155062212605</v>
      </c>
      <c r="N1560">
        <v>8.29734341768672E-2</v>
      </c>
      <c r="Q1560">
        <v>-4.4017563778744198E-3</v>
      </c>
      <c r="R1560">
        <v>0.52806330700000004</v>
      </c>
      <c r="S1560">
        <v>0.18319201658321799</v>
      </c>
      <c r="T1560">
        <v>0.52366155062212605</v>
      </c>
      <c r="U1560">
        <v>0.178790260205344</v>
      </c>
    </row>
    <row r="1561" spans="3:21" x14ac:dyDescent="0.2">
      <c r="C1561">
        <v>-4.4140100986804296E-3</v>
      </c>
      <c r="D1561">
        <v>0.52806330700000004</v>
      </c>
      <c r="E1561">
        <v>0.20829696336296299</v>
      </c>
      <c r="F1561">
        <v>0.52364929690132</v>
      </c>
      <c r="G1561">
        <v>0.20388295326428299</v>
      </c>
      <c r="J1561">
        <v>-4.4140100986804296E-3</v>
      </c>
      <c r="K1561">
        <v>0.52806330700000004</v>
      </c>
      <c r="L1561">
        <v>8.73751899183281E-2</v>
      </c>
      <c r="M1561">
        <v>0.52364929690132</v>
      </c>
      <c r="N1561">
        <v>8.2961179819647596E-2</v>
      </c>
      <c r="Q1561">
        <v>-4.4140100986804296E-3</v>
      </c>
      <c r="R1561">
        <v>0.52806330700000004</v>
      </c>
      <c r="S1561">
        <v>0.18319161887583199</v>
      </c>
      <c r="T1561">
        <v>0.52364929690132</v>
      </c>
      <c r="U1561">
        <v>0.17877760877715199</v>
      </c>
    </row>
    <row r="1562" spans="3:21" x14ac:dyDescent="0.2">
      <c r="C1562">
        <v>-4.4262781331327597E-3</v>
      </c>
      <c r="D1562">
        <v>0.52806330700000004</v>
      </c>
      <c r="E1562">
        <v>0.20829379933904399</v>
      </c>
      <c r="F1562">
        <v>0.52363702886686703</v>
      </c>
      <c r="G1562">
        <v>0.20386752120591101</v>
      </c>
      <c r="J1562">
        <v>-4.4262781331327597E-3</v>
      </c>
      <c r="K1562">
        <v>0.52806330700000004</v>
      </c>
      <c r="L1562">
        <v>8.7375189288390498E-2</v>
      </c>
      <c r="M1562">
        <v>0.52363702886686703</v>
      </c>
      <c r="N1562">
        <v>8.2948911155257807E-2</v>
      </c>
      <c r="Q1562">
        <v>-4.4262781331327597E-3</v>
      </c>
      <c r="R1562">
        <v>0.52806330700000004</v>
      </c>
      <c r="S1562">
        <v>0.18319122331990501</v>
      </c>
      <c r="T1562">
        <v>0.52363702886686703</v>
      </c>
      <c r="U1562">
        <v>0.17876494518677299</v>
      </c>
    </row>
    <row r="1563" spans="3:21" x14ac:dyDescent="0.2">
      <c r="C1563">
        <v>-4.4385605581491799E-3</v>
      </c>
      <c r="D1563">
        <v>0.52806330700000004</v>
      </c>
      <c r="E1563">
        <v>0.20829064703761699</v>
      </c>
      <c r="F1563">
        <v>0.52362474644185097</v>
      </c>
      <c r="G1563">
        <v>0.20385208647946701</v>
      </c>
      <c r="J1563">
        <v>-4.4385605581491799E-3</v>
      </c>
      <c r="K1563">
        <v>0.52806330700000004</v>
      </c>
      <c r="L1563">
        <v>8.7375188664863102E-2</v>
      </c>
      <c r="M1563">
        <v>0.52362474644185097</v>
      </c>
      <c r="N1563">
        <v>8.29366281067139E-2</v>
      </c>
      <c r="Q1563">
        <v>-4.4385605581491799E-3</v>
      </c>
      <c r="R1563">
        <v>0.52806330700000004</v>
      </c>
      <c r="S1563">
        <v>0.18319082990379901</v>
      </c>
      <c r="T1563">
        <v>0.52362474644185097</v>
      </c>
      <c r="U1563">
        <v>0.17875226934565</v>
      </c>
    </row>
    <row r="1564" spans="3:21" x14ac:dyDescent="0.2">
      <c r="C1564">
        <v>-4.4508574506245896E-3</v>
      </c>
      <c r="D1564">
        <v>0.52806330700000004</v>
      </c>
      <c r="E1564">
        <v>0.20828750641525101</v>
      </c>
      <c r="F1564">
        <v>0.52361244954937602</v>
      </c>
      <c r="G1564">
        <v>0.203836648964626</v>
      </c>
      <c r="J1564">
        <v>-4.4508574506245896E-3</v>
      </c>
      <c r="K1564">
        <v>0.52806330700000004</v>
      </c>
      <c r="L1564">
        <v>8.7375188047680505E-2</v>
      </c>
      <c r="M1564">
        <v>0.52361244954937602</v>
      </c>
      <c r="N1564">
        <v>8.2924330597055895E-2</v>
      </c>
      <c r="Q1564">
        <v>-4.4508574506245896E-3</v>
      </c>
      <c r="R1564">
        <v>0.52806330700000004</v>
      </c>
      <c r="S1564">
        <v>0.18319043861593701</v>
      </c>
      <c r="T1564">
        <v>0.52361244954937602</v>
      </c>
      <c r="U1564">
        <v>0.17873958116531199</v>
      </c>
    </row>
    <row r="1565" spans="3:21" x14ac:dyDescent="0.2">
      <c r="C1565">
        <v>-4.4631688874317297E-3</v>
      </c>
      <c r="D1565">
        <v>0.52806330700000004</v>
      </c>
      <c r="E1565">
        <v>0.208284377428677</v>
      </c>
      <c r="F1565">
        <v>0.523600138112568</v>
      </c>
      <c r="G1565">
        <v>0.203821208541245</v>
      </c>
      <c r="J1565">
        <v>-4.4631688874317297E-3</v>
      </c>
      <c r="K1565">
        <v>0.52806330700000004</v>
      </c>
      <c r="L1565">
        <v>8.7375187436778301E-2</v>
      </c>
      <c r="M1565">
        <v>0.523600138112568</v>
      </c>
      <c r="N1565">
        <v>8.2912018549346503E-2</v>
      </c>
      <c r="Q1565">
        <v>-4.4631688874317297E-3</v>
      </c>
      <c r="R1565">
        <v>0.52806330700000004</v>
      </c>
      <c r="S1565">
        <v>0.18319004944480599</v>
      </c>
      <c r="T1565">
        <v>0.523600138112568</v>
      </c>
      <c r="U1565">
        <v>0.17872688055737401</v>
      </c>
    </row>
    <row r="1566" spans="3:21" x14ac:dyDescent="0.2">
      <c r="C1566">
        <v>-4.4754949454218502E-3</v>
      </c>
      <c r="D1566">
        <v>0.52806330700000004</v>
      </c>
      <c r="E1566">
        <v>0.208281260034784</v>
      </c>
      <c r="F1566">
        <v>0.52358781205457805</v>
      </c>
      <c r="G1566">
        <v>0.20380576508936199</v>
      </c>
      <c r="J1566">
        <v>-4.4754949454218502E-3</v>
      </c>
      <c r="K1566">
        <v>0.52806330700000004</v>
      </c>
      <c r="L1566">
        <v>8.7375186832092402E-2</v>
      </c>
      <c r="M1566">
        <v>0.52358781205457805</v>
      </c>
      <c r="N1566">
        <v>8.2899691886670596E-2</v>
      </c>
      <c r="Q1566">
        <v>-4.4754949454218502E-3</v>
      </c>
      <c r="R1566">
        <v>0.52806330700000004</v>
      </c>
      <c r="S1566">
        <v>0.18318966237895601</v>
      </c>
      <c r="T1566">
        <v>0.52358781205457805</v>
      </c>
      <c r="U1566">
        <v>0.17871416743353399</v>
      </c>
    </row>
    <row r="1567" spans="3:21" x14ac:dyDescent="0.2">
      <c r="C1567">
        <v>-4.4878357014254203E-3</v>
      </c>
      <c r="D1567">
        <v>0.52806330700000004</v>
      </c>
      <c r="E1567">
        <v>0.20827815419062201</v>
      </c>
      <c r="F1567">
        <v>0.52357547129857496</v>
      </c>
      <c r="G1567">
        <v>0.20379031848919699</v>
      </c>
      <c r="J1567">
        <v>-4.4878357014254203E-3</v>
      </c>
      <c r="K1567">
        <v>0.52806330700000004</v>
      </c>
      <c r="L1567">
        <v>8.7375186233559707E-2</v>
      </c>
      <c r="M1567">
        <v>0.52357547129857496</v>
      </c>
      <c r="N1567">
        <v>8.2887350532134293E-2</v>
      </c>
      <c r="Q1567">
        <v>-4.4878357014254203E-3</v>
      </c>
      <c r="R1567">
        <v>0.52806330700000004</v>
      </c>
      <c r="S1567">
        <v>0.183189277406998</v>
      </c>
      <c r="T1567">
        <v>0.52357547129857496</v>
      </c>
      <c r="U1567">
        <v>0.17870144170557301</v>
      </c>
    </row>
    <row r="1568" spans="3:21" x14ac:dyDescent="0.2">
      <c r="C1568">
        <v>-4.5001912322528096E-3</v>
      </c>
      <c r="D1568">
        <v>0.52806330700000004</v>
      </c>
      <c r="E1568">
        <v>0.208275059853401</v>
      </c>
      <c r="F1568">
        <v>0.52356311576774694</v>
      </c>
      <c r="G1568">
        <v>0.20377486862114899</v>
      </c>
      <c r="J1568">
        <v>-4.5001912322528096E-3</v>
      </c>
      <c r="K1568">
        <v>0.52806330700000004</v>
      </c>
      <c r="L1568">
        <v>8.7375185641117598E-2</v>
      </c>
      <c r="M1568">
        <v>0.52356311576774694</v>
      </c>
      <c r="N1568">
        <v>8.2874994408864797E-2</v>
      </c>
      <c r="Q1568">
        <v>-4.5001912322528096E-3</v>
      </c>
      <c r="R1568">
        <v>0.52806330700000004</v>
      </c>
      <c r="S1568">
        <v>0.18318889451760501</v>
      </c>
      <c r="T1568">
        <v>0.52356311576774694</v>
      </c>
      <c r="U1568">
        <v>0.178688703285352</v>
      </c>
    </row>
    <row r="1569" spans="3:21" x14ac:dyDescent="0.2">
      <c r="C1569">
        <v>-4.5125616146949503E-3</v>
      </c>
      <c r="D1569">
        <v>0.52806330700000004</v>
      </c>
      <c r="E1569">
        <v>0.20827197698048899</v>
      </c>
      <c r="F1569">
        <v>0.52355074538530499</v>
      </c>
      <c r="G1569">
        <v>0.20375941536579401</v>
      </c>
      <c r="J1569">
        <v>-4.5125616146949503E-3</v>
      </c>
      <c r="K1569">
        <v>0.52806330700000004</v>
      </c>
      <c r="L1569">
        <v>8.7375185054703999E-2</v>
      </c>
      <c r="M1569">
        <v>0.52355074538530499</v>
      </c>
      <c r="N1569">
        <v>8.2862623440009095E-2</v>
      </c>
      <c r="Q1569">
        <v>-4.5125616146949503E-3</v>
      </c>
      <c r="R1569">
        <v>0.52806330700000004</v>
      </c>
      <c r="S1569">
        <v>0.18318851369951</v>
      </c>
      <c r="T1569">
        <v>0.52355074538530499</v>
      </c>
      <c r="U1569">
        <v>0.17867595208481499</v>
      </c>
    </row>
    <row r="1570" spans="3:21" x14ac:dyDescent="0.2">
      <c r="C1570">
        <v>-4.5249469255240803E-3</v>
      </c>
      <c r="D1570">
        <v>0.52806330700000004</v>
      </c>
      <c r="E1570">
        <v>0.20826890552940899</v>
      </c>
      <c r="F1570">
        <v>0.52353836007447596</v>
      </c>
      <c r="G1570">
        <v>0.203743958603885</v>
      </c>
      <c r="J1570">
        <v>-4.5249469255240803E-3</v>
      </c>
      <c r="K1570">
        <v>0.52806330700000004</v>
      </c>
      <c r="L1570">
        <v>8.7375184474257697E-2</v>
      </c>
      <c r="M1570">
        <v>0.52353836007447596</v>
      </c>
      <c r="N1570">
        <v>8.2850237548733593E-2</v>
      </c>
      <c r="Q1570">
        <v>-4.5249469255240803E-3</v>
      </c>
      <c r="R1570">
        <v>0.52806330700000004</v>
      </c>
      <c r="S1570">
        <v>0.18318813494150901</v>
      </c>
      <c r="T1570">
        <v>0.52353836007447596</v>
      </c>
      <c r="U1570">
        <v>0.17866318801598499</v>
      </c>
    </row>
    <row r="1571" spans="3:21" x14ac:dyDescent="0.2">
      <c r="C1571">
        <v>-4.5373472414943798E-3</v>
      </c>
      <c r="D1571">
        <v>0.52806330700000004</v>
      </c>
      <c r="E1571">
        <v>0.20826584545784599</v>
      </c>
      <c r="F1571">
        <v>0.52352595975850602</v>
      </c>
      <c r="G1571">
        <v>0.203728498216352</v>
      </c>
      <c r="J1571">
        <v>-4.5373472414943798E-3</v>
      </c>
      <c r="K1571">
        <v>0.52806330700000004</v>
      </c>
      <c r="L1571">
        <v>8.7375183899717795E-2</v>
      </c>
      <c r="M1571">
        <v>0.52352595975850602</v>
      </c>
      <c r="N1571">
        <v>8.2837836658223502E-2</v>
      </c>
      <c r="Q1571">
        <v>-4.5373472414943798E-3</v>
      </c>
      <c r="R1571">
        <v>0.52806330700000004</v>
      </c>
      <c r="S1571">
        <v>0.183187758232458</v>
      </c>
      <c r="T1571">
        <v>0.52352595975850602</v>
      </c>
      <c r="U1571">
        <v>0.17865041099096299</v>
      </c>
    </row>
    <row r="1572" spans="3:21" x14ac:dyDescent="0.2">
      <c r="C1572">
        <v>-4.5497626393426801E-3</v>
      </c>
      <c r="D1572">
        <v>0.52806330700000004</v>
      </c>
      <c r="E1572">
        <v>0.20826279672363901</v>
      </c>
      <c r="F1572">
        <v>0.523513544360657</v>
      </c>
      <c r="G1572">
        <v>0.203713034084297</v>
      </c>
      <c r="J1572">
        <v>-4.5497626393426801E-3</v>
      </c>
      <c r="K1572">
        <v>0.52806330700000004</v>
      </c>
      <c r="L1572">
        <v>8.7375183331024397E-2</v>
      </c>
      <c r="M1572">
        <v>0.523513544360657</v>
      </c>
      <c r="N1572">
        <v>8.2825420691681695E-2</v>
      </c>
      <c r="Q1572">
        <v>-4.5497626393426801E-3</v>
      </c>
      <c r="R1572">
        <v>0.52806330700000004</v>
      </c>
      <c r="S1572">
        <v>0.18318738356127101</v>
      </c>
      <c r="T1572">
        <v>0.523513544360657</v>
      </c>
      <c r="U1572">
        <v>0.178637620921929</v>
      </c>
    </row>
    <row r="1573" spans="3:21" x14ac:dyDescent="0.2">
      <c r="C1573">
        <v>-4.5621931957891201E-3</v>
      </c>
      <c r="D1573">
        <v>0.52806330700000004</v>
      </c>
      <c r="E1573">
        <v>0.20825975928478399</v>
      </c>
      <c r="F1573">
        <v>0.52350111380421105</v>
      </c>
      <c r="G1573">
        <v>0.203697566088995</v>
      </c>
      <c r="J1573">
        <v>-4.5621931957891201E-3</v>
      </c>
      <c r="K1573">
        <v>0.52806330700000004</v>
      </c>
      <c r="L1573">
        <v>8.7375182768117801E-2</v>
      </c>
      <c r="M1573">
        <v>0.52350111380421105</v>
      </c>
      <c r="N1573">
        <v>8.2812989572328702E-2</v>
      </c>
      <c r="Q1573">
        <v>-4.5621931957891201E-3</v>
      </c>
      <c r="R1573">
        <v>0.52806330700000004</v>
      </c>
      <c r="S1573">
        <v>0.18318701091692599</v>
      </c>
      <c r="T1573">
        <v>0.52350111380421105</v>
      </c>
      <c r="U1573">
        <v>0.178624817721137</v>
      </c>
    </row>
    <row r="1574" spans="3:21" x14ac:dyDescent="0.2">
      <c r="C1574">
        <v>-4.5746389875378603E-3</v>
      </c>
      <c r="D1574">
        <v>0.52806330700000004</v>
      </c>
      <c r="E1574">
        <v>0.20825673309943299</v>
      </c>
      <c r="F1574">
        <v>0.52348866801246197</v>
      </c>
      <c r="G1574">
        <v>0.203682094111895</v>
      </c>
      <c r="J1574">
        <v>-4.5746389875378603E-3</v>
      </c>
      <c r="K1574">
        <v>0.52806330700000004</v>
      </c>
      <c r="L1574">
        <v>8.7375182210939303E-2</v>
      </c>
      <c r="M1574">
        <v>0.52348866801246197</v>
      </c>
      <c r="N1574">
        <v>8.2800543223401399E-2</v>
      </c>
      <c r="Q1574">
        <v>-4.5746389875378603E-3</v>
      </c>
      <c r="R1574">
        <v>0.52806330700000004</v>
      </c>
      <c r="S1574">
        <v>0.18318664028845699</v>
      </c>
      <c r="T1574">
        <v>0.52348866801246197</v>
      </c>
      <c r="U1574">
        <v>0.17861200130092</v>
      </c>
    </row>
    <row r="1575" spans="3:21" x14ac:dyDescent="0.2">
      <c r="C1575">
        <v>-4.5871000912777399E-3</v>
      </c>
      <c r="D1575">
        <v>0.52806330700000004</v>
      </c>
      <c r="E1575">
        <v>0.208253718125892</v>
      </c>
      <c r="F1575">
        <v>0.52347620690872199</v>
      </c>
      <c r="G1575">
        <v>0.203666618034614</v>
      </c>
      <c r="J1575">
        <v>-4.5871000912777399E-3</v>
      </c>
      <c r="K1575">
        <v>0.52806330700000004</v>
      </c>
      <c r="L1575">
        <v>8.7375181659430506E-2</v>
      </c>
      <c r="M1575">
        <v>0.52347620690872199</v>
      </c>
      <c r="N1575">
        <v>8.2788081568152802E-2</v>
      </c>
      <c r="Q1575">
        <v>-4.5871000912777399E-3</v>
      </c>
      <c r="R1575">
        <v>0.52806330700000004</v>
      </c>
      <c r="S1575">
        <v>0.18318627166495999</v>
      </c>
      <c r="T1575">
        <v>0.52347620690872199</v>
      </c>
      <c r="U1575">
        <v>0.17859917157368199</v>
      </c>
    </row>
    <row r="1576" spans="3:21" x14ac:dyDescent="0.2">
      <c r="C1576">
        <v>-4.5995765836829702E-3</v>
      </c>
      <c r="D1576">
        <v>0.52806330700000004</v>
      </c>
      <c r="E1576">
        <v>0.20825071432262099</v>
      </c>
      <c r="F1576">
        <v>0.523463730416317</v>
      </c>
      <c r="G1576">
        <v>0.203651137738938</v>
      </c>
      <c r="J1576">
        <v>-4.5995765836829702E-3</v>
      </c>
      <c r="K1576">
        <v>0.52806330700000004</v>
      </c>
      <c r="L1576">
        <v>8.7375181113533804E-2</v>
      </c>
      <c r="M1576">
        <v>0.523463730416317</v>
      </c>
      <c r="N1576">
        <v>8.2775604529850805E-2</v>
      </c>
      <c r="Q1576">
        <v>-4.5995765836829702E-3</v>
      </c>
      <c r="R1576">
        <v>0.52806330700000004</v>
      </c>
      <c r="S1576">
        <v>0.18318590503558799</v>
      </c>
      <c r="T1576">
        <v>0.523463730416317</v>
      </c>
      <c r="U1576">
        <v>0.178586328451905</v>
      </c>
    </row>
    <row r="1577" spans="3:21" x14ac:dyDescent="0.2">
      <c r="C1577">
        <v>-4.6120685414137901E-3</v>
      </c>
      <c r="D1577">
        <v>0.52806330700000004</v>
      </c>
      <c r="E1577">
        <v>0.20824772164823699</v>
      </c>
      <c r="F1577">
        <v>0.52345123845858599</v>
      </c>
      <c r="G1577">
        <v>0.20363565310682299</v>
      </c>
      <c r="J1577">
        <v>-4.6120685414137901E-3</v>
      </c>
      <c r="K1577">
        <v>0.52806330700000004</v>
      </c>
      <c r="L1577">
        <v>8.7375180573191893E-2</v>
      </c>
      <c r="M1577">
        <v>0.52345123845858599</v>
      </c>
      <c r="N1577">
        <v>8.2763112031778094E-2</v>
      </c>
      <c r="Q1577">
        <v>-4.6120685414137901E-3</v>
      </c>
      <c r="R1577">
        <v>0.52806330700000004</v>
      </c>
      <c r="S1577">
        <v>0.18318554038955301</v>
      </c>
      <c r="T1577">
        <v>0.52345123845858599</v>
      </c>
      <c r="U1577">
        <v>0.17857347184813999</v>
      </c>
    </row>
    <row r="1578" spans="3:21" x14ac:dyDescent="0.2">
      <c r="C1578">
        <v>-4.6245760411171496E-3</v>
      </c>
      <c r="D1578">
        <v>0.52806330700000004</v>
      </c>
      <c r="E1578">
        <v>0.20824474006150701</v>
      </c>
      <c r="F1578">
        <v>0.52343873095888305</v>
      </c>
      <c r="G1578">
        <v>0.20362016402038899</v>
      </c>
      <c r="J1578">
        <v>-4.6245760411171496E-3</v>
      </c>
      <c r="K1578">
        <v>0.52806330700000004</v>
      </c>
      <c r="L1578">
        <v>8.7375180038348502E-2</v>
      </c>
      <c r="M1578">
        <v>0.52343873095888305</v>
      </c>
      <c r="N1578">
        <v>8.2750603997231303E-2</v>
      </c>
      <c r="Q1578">
        <v>-4.6245760411171496E-3</v>
      </c>
      <c r="R1578">
        <v>0.52806330700000004</v>
      </c>
      <c r="S1578">
        <v>0.183185177716127</v>
      </c>
      <c r="T1578">
        <v>0.52343873095888305</v>
      </c>
      <c r="U1578">
        <v>0.17856060167501001</v>
      </c>
    </row>
    <row r="1579" spans="3:21" x14ac:dyDescent="0.2">
      <c r="C1579">
        <v>-4.6370991594273997E-3</v>
      </c>
      <c r="D1579">
        <v>0.52806330700000004</v>
      </c>
      <c r="E1579">
        <v>0.20824176952135101</v>
      </c>
      <c r="F1579">
        <v>0.52342620784057303</v>
      </c>
      <c r="G1579">
        <v>0.20360467036192401</v>
      </c>
      <c r="J1579">
        <v>-4.6370991594273997E-3</v>
      </c>
      <c r="K1579">
        <v>0.52806330700000004</v>
      </c>
      <c r="L1579">
        <v>8.7375179508947506E-2</v>
      </c>
      <c r="M1579">
        <v>0.52342620784057303</v>
      </c>
      <c r="N1579">
        <v>8.2738080349520099E-2</v>
      </c>
      <c r="Q1579">
        <v>-4.6370991594273997E-3</v>
      </c>
      <c r="R1579">
        <v>0.52806330700000004</v>
      </c>
      <c r="S1579">
        <v>0.18318481700463901</v>
      </c>
      <c r="T1579">
        <v>0.52342620784057303</v>
      </c>
      <c r="U1579">
        <v>0.17854771784521101</v>
      </c>
    </row>
    <row r="1580" spans="3:21" x14ac:dyDescent="0.2">
      <c r="C1580">
        <v>-4.6496379729669404E-3</v>
      </c>
      <c r="D1580">
        <v>0.52806330700000004</v>
      </c>
      <c r="E1580">
        <v>0.20823880998684499</v>
      </c>
      <c r="F1580">
        <v>0.52341366902703301</v>
      </c>
      <c r="G1580">
        <v>0.20358917201387799</v>
      </c>
      <c r="J1580">
        <v>-4.6496379729669404E-3</v>
      </c>
      <c r="K1580">
        <v>0.52806330700000004</v>
      </c>
      <c r="L1580">
        <v>8.7375178984933605E-2</v>
      </c>
      <c r="M1580">
        <v>0.52341366902703301</v>
      </c>
      <c r="N1580">
        <v>8.2725541011966705E-2</v>
      </c>
      <c r="Q1580">
        <v>-4.6496379729669404E-3</v>
      </c>
      <c r="R1580">
        <v>0.52806330700000004</v>
      </c>
      <c r="S1580">
        <v>0.18318445824447399</v>
      </c>
      <c r="T1580">
        <v>0.52341366902703301</v>
      </c>
      <c r="U1580">
        <v>0.17853482027150699</v>
      </c>
    </row>
    <row r="1581" spans="3:21" x14ac:dyDescent="0.2">
      <c r="C1581">
        <v>-4.6621925583469103E-3</v>
      </c>
      <c r="D1581">
        <v>0.52806330700000004</v>
      </c>
      <c r="E1581">
        <v>0.20823586141721101</v>
      </c>
      <c r="F1581">
        <v>0.52340111444165305</v>
      </c>
      <c r="G1581">
        <v>0.20357366885886399</v>
      </c>
      <c r="J1581">
        <v>-4.6621925583469103E-3</v>
      </c>
      <c r="K1581">
        <v>0.52806330700000004</v>
      </c>
      <c r="L1581">
        <v>8.7375178466251993E-2</v>
      </c>
      <c r="M1581">
        <v>0.52340111444165305</v>
      </c>
      <c r="N1581">
        <v>8.2712985907905101E-2</v>
      </c>
      <c r="Q1581">
        <v>-4.6621925583469103E-3</v>
      </c>
      <c r="R1581">
        <v>0.52806330700000004</v>
      </c>
      <c r="S1581">
        <v>0.18318410142507699</v>
      </c>
      <c r="T1581">
        <v>0.52340111444165305</v>
      </c>
      <c r="U1581">
        <v>0.17852190886673</v>
      </c>
    </row>
    <row r="1582" spans="3:21" x14ac:dyDescent="0.2">
      <c r="C1582">
        <v>-4.6747629921678503E-3</v>
      </c>
      <c r="D1582">
        <v>0.52806330700000004</v>
      </c>
      <c r="E1582">
        <v>0.20823292377182601</v>
      </c>
      <c r="F1582">
        <v>0.52338854400783197</v>
      </c>
      <c r="G1582">
        <v>0.20355816077965899</v>
      </c>
      <c r="J1582">
        <v>-4.6747629921678503E-3</v>
      </c>
      <c r="K1582">
        <v>0.52806330700000004</v>
      </c>
      <c r="L1582">
        <v>8.7375177952848299E-2</v>
      </c>
      <c r="M1582">
        <v>0.52338854400783197</v>
      </c>
      <c r="N1582">
        <v>8.2700414960680493E-2</v>
      </c>
      <c r="Q1582">
        <v>-4.6747629921678503E-3</v>
      </c>
      <c r="R1582">
        <v>0.52806330700000004</v>
      </c>
      <c r="S1582">
        <v>0.18318374653594999</v>
      </c>
      <c r="T1582">
        <v>0.52338854400783197</v>
      </c>
      <c r="U1582">
        <v>0.178508983543782</v>
      </c>
    </row>
    <row r="1583" spans="3:21" x14ac:dyDescent="0.2">
      <c r="C1583">
        <v>-4.6873493510203703E-3</v>
      </c>
      <c r="D1583">
        <v>0.52806330700000004</v>
      </c>
      <c r="E1583">
        <v>0.20822999701021699</v>
      </c>
      <c r="F1583">
        <v>0.52337595764898004</v>
      </c>
      <c r="G1583">
        <v>0.203542647659197</v>
      </c>
      <c r="J1583">
        <v>-4.6873493510203703E-3</v>
      </c>
      <c r="K1583">
        <v>0.52806330700000004</v>
      </c>
      <c r="L1583">
        <v>8.7375177444668994E-2</v>
      </c>
      <c r="M1583">
        <v>0.52337595764898004</v>
      </c>
      <c r="N1583">
        <v>8.2687828093648594E-2</v>
      </c>
      <c r="Q1583">
        <v>-4.6873493510203703E-3</v>
      </c>
      <c r="R1583">
        <v>0.52806330700000004</v>
      </c>
      <c r="S1583">
        <v>0.18318339356664901</v>
      </c>
      <c r="T1583">
        <v>0.52337595764898004</v>
      </c>
      <c r="U1583">
        <v>0.17849604421562901</v>
      </c>
    </row>
    <row r="1584" spans="3:21" x14ac:dyDescent="0.2">
      <c r="C1584">
        <v>-4.6999517114857999E-3</v>
      </c>
      <c r="D1584">
        <v>0.52806330700000004</v>
      </c>
      <c r="E1584">
        <v>0.20822708109206001</v>
      </c>
      <c r="F1584">
        <v>0.52336335528851397</v>
      </c>
      <c r="G1584">
        <v>0.20352712938057399</v>
      </c>
      <c r="J1584">
        <v>-4.6999517114857999E-3</v>
      </c>
      <c r="K1584">
        <v>0.52806330700000004</v>
      </c>
      <c r="L1584">
        <v>8.7375176941660707E-2</v>
      </c>
      <c r="M1584">
        <v>0.52336335528851397</v>
      </c>
      <c r="N1584">
        <v>8.2675225230174898E-2</v>
      </c>
      <c r="Q1584">
        <v>-4.6999517114857999E-3</v>
      </c>
      <c r="R1584">
        <v>0.52806330700000004</v>
      </c>
      <c r="S1584">
        <v>0.18318304250678999</v>
      </c>
      <c r="T1584">
        <v>0.52336335528851397</v>
      </c>
      <c r="U1584">
        <v>0.178483090795304</v>
      </c>
    </row>
    <row r="1585" spans="3:21" x14ac:dyDescent="0.2">
      <c r="C1585">
        <v>-4.71257015013689E-3</v>
      </c>
      <c r="D1585">
        <v>0.52806330700000004</v>
      </c>
      <c r="E1585">
        <v>0.20822417597717999</v>
      </c>
      <c r="F1585">
        <v>0.523350736849863</v>
      </c>
      <c r="G1585">
        <v>0.203511605827044</v>
      </c>
      <c r="J1585">
        <v>-4.71257015013689E-3</v>
      </c>
      <c r="K1585">
        <v>0.52806330700000004</v>
      </c>
      <c r="L1585">
        <v>8.7375176443771005E-2</v>
      </c>
      <c r="M1585">
        <v>0.523350736849863</v>
      </c>
      <c r="N1585">
        <v>8.2662606293634103E-2</v>
      </c>
      <c r="Q1585">
        <v>-4.71257015013689E-3</v>
      </c>
      <c r="R1585">
        <v>0.52806330700000004</v>
      </c>
      <c r="S1585">
        <v>0.18318269334604201</v>
      </c>
      <c r="T1585">
        <v>0.523350736849863</v>
      </c>
      <c r="U1585">
        <v>0.17847012319590499</v>
      </c>
    </row>
    <row r="1586" spans="3:21" x14ac:dyDescent="0.2">
      <c r="C1586">
        <v>-4.7252047435384602E-3</v>
      </c>
      <c r="D1586">
        <v>0.52806330700000004</v>
      </c>
      <c r="E1586">
        <v>0.20822128162555301</v>
      </c>
      <c r="F1586">
        <v>0.52333810225646205</v>
      </c>
      <c r="G1586">
        <v>0.20349607688201499</v>
      </c>
      <c r="J1586">
        <v>-4.7252047435384602E-3</v>
      </c>
      <c r="K1586">
        <v>0.52806330700000004</v>
      </c>
      <c r="L1586">
        <v>8.7375175950947695E-2</v>
      </c>
      <c r="M1586">
        <v>0.52333810225646205</v>
      </c>
      <c r="N1586">
        <v>8.2649971207409204E-2</v>
      </c>
      <c r="Q1586">
        <v>-4.7252047435384602E-3</v>
      </c>
      <c r="R1586">
        <v>0.52806330700000004</v>
      </c>
      <c r="S1586">
        <v>0.183182346074134</v>
      </c>
      <c r="T1586">
        <v>0.52333810225646205</v>
      </c>
      <c r="U1586">
        <v>0.17845714133059501</v>
      </c>
    </row>
    <row r="1587" spans="3:21" x14ac:dyDescent="0.2">
      <c r="C1587">
        <v>-4.7378555682480502E-3</v>
      </c>
      <c r="D1587">
        <v>0.52806330700000004</v>
      </c>
      <c r="E1587">
        <v>0.20821839799730099</v>
      </c>
      <c r="F1587">
        <v>0.52332545143175202</v>
      </c>
      <c r="G1587">
        <v>0.203480542429053</v>
      </c>
      <c r="J1587">
        <v>-4.7378555682480502E-3</v>
      </c>
      <c r="K1587">
        <v>0.52806330700000004</v>
      </c>
      <c r="L1587">
        <v>8.7375175463139304E-2</v>
      </c>
      <c r="M1587">
        <v>0.52332545143175202</v>
      </c>
      <c r="N1587">
        <v>8.2637319894891204E-2</v>
      </c>
      <c r="Q1587">
        <v>-4.7378555682480502E-3</v>
      </c>
      <c r="R1587">
        <v>0.52806330700000004</v>
      </c>
      <c r="S1587">
        <v>0.183182000680845</v>
      </c>
      <c r="T1587">
        <v>0.52332545143175202</v>
      </c>
      <c r="U1587">
        <v>0.17844414511259701</v>
      </c>
    </row>
    <row r="1588" spans="3:21" x14ac:dyDescent="0.2">
      <c r="C1588">
        <v>-4.7505227008165802E-3</v>
      </c>
      <c r="D1588">
        <v>0.52806330700000004</v>
      </c>
      <c r="E1588">
        <v>0.208215525052694</v>
      </c>
      <c r="F1588">
        <v>0.52331278429918404</v>
      </c>
      <c r="G1588">
        <v>0.20346500235187701</v>
      </c>
      <c r="J1588">
        <v>-4.7505227008165802E-3</v>
      </c>
      <c r="K1588">
        <v>0.52806330700000004</v>
      </c>
      <c r="L1588">
        <v>8.7375174980294706E-2</v>
      </c>
      <c r="M1588">
        <v>0.52331278429918404</v>
      </c>
      <c r="N1588">
        <v>8.26246522794781E-2</v>
      </c>
      <c r="Q1588">
        <v>-4.7505227008165802E-3</v>
      </c>
      <c r="R1588">
        <v>0.52806330700000004</v>
      </c>
      <c r="S1588">
        <v>0.183181657156015</v>
      </c>
      <c r="T1588">
        <v>0.52331278429918404</v>
      </c>
      <c r="U1588">
        <v>0.17843113445519801</v>
      </c>
    </row>
    <row r="1589" spans="3:21" x14ac:dyDescent="0.2">
      <c r="C1589">
        <v>-4.7632062177890297E-3</v>
      </c>
      <c r="D1589">
        <v>0.52806330700000004</v>
      </c>
      <c r="E1589">
        <v>0.208212662752151</v>
      </c>
      <c r="F1589">
        <v>0.52330010078221101</v>
      </c>
      <c r="G1589">
        <v>0.203449456534362</v>
      </c>
      <c r="J1589">
        <v>-4.7632062177890297E-3</v>
      </c>
      <c r="K1589">
        <v>0.52806330700000004</v>
      </c>
      <c r="L1589">
        <v>8.7375174502363401E-2</v>
      </c>
      <c r="M1589">
        <v>0.52330010078221101</v>
      </c>
      <c r="N1589">
        <v>8.2611968284574303E-2</v>
      </c>
      <c r="Q1589">
        <v>-4.7632062177890297E-3</v>
      </c>
      <c r="R1589">
        <v>0.52806330700000004</v>
      </c>
      <c r="S1589">
        <v>0.18318131548953401</v>
      </c>
      <c r="T1589">
        <v>0.52330010078221101</v>
      </c>
      <c r="U1589">
        <v>0.17841810927174501</v>
      </c>
    </row>
    <row r="1590" spans="3:21" x14ac:dyDescent="0.2">
      <c r="C1590">
        <v>-4.7759061957051204E-3</v>
      </c>
      <c r="D1590">
        <v>0.52806330700000004</v>
      </c>
      <c r="E1590">
        <v>0.20820981105623501</v>
      </c>
      <c r="F1590">
        <v>0.52328740080429503</v>
      </c>
      <c r="G1590">
        <v>0.20343390486053001</v>
      </c>
      <c r="J1590">
        <v>-4.7759061957051204E-3</v>
      </c>
      <c r="K1590">
        <v>0.52806330700000004</v>
      </c>
      <c r="L1590">
        <v>8.7375174029295399E-2</v>
      </c>
      <c r="M1590">
        <v>0.52328740080429503</v>
      </c>
      <c r="N1590">
        <v>8.2599267833590298E-2</v>
      </c>
      <c r="Q1590">
        <v>-4.7759061957051204E-3</v>
      </c>
      <c r="R1590">
        <v>0.52806330700000004</v>
      </c>
      <c r="S1590">
        <v>0.183180975671351</v>
      </c>
      <c r="T1590">
        <v>0.52328740080429503</v>
      </c>
      <c r="U1590">
        <v>0.17840506947564599</v>
      </c>
    </row>
    <row r="1591" spans="3:21" x14ac:dyDescent="0.2">
      <c r="C1591">
        <v>-4.7886227110998797E-3</v>
      </c>
      <c r="D1591">
        <v>0.52806330700000004</v>
      </c>
      <c r="E1591">
        <v>0.20820696992565901</v>
      </c>
      <c r="F1591">
        <v>0.5232746842889</v>
      </c>
      <c r="G1591">
        <v>0.20341834721455901</v>
      </c>
      <c r="J1591">
        <v>-4.7886227110998797E-3</v>
      </c>
      <c r="K1591">
        <v>0.52806330700000004</v>
      </c>
      <c r="L1591">
        <v>8.7375173561041297E-2</v>
      </c>
      <c r="M1591">
        <v>0.5232746842889</v>
      </c>
      <c r="N1591">
        <v>8.2586550849941404E-2</v>
      </c>
      <c r="Q1591">
        <v>-4.7886227110998797E-3</v>
      </c>
      <c r="R1591">
        <v>0.52806330700000004</v>
      </c>
      <c r="S1591">
        <v>0.183180637691466</v>
      </c>
      <c r="T1591">
        <v>0.5232746842889</v>
      </c>
      <c r="U1591">
        <v>0.178392014980366</v>
      </c>
    </row>
    <row r="1592" spans="3:21" x14ac:dyDescent="0.2">
      <c r="C1592">
        <v>-4.8013558405044102E-3</v>
      </c>
      <c r="D1592">
        <v>0.52806330700000004</v>
      </c>
      <c r="E1592">
        <v>0.20820413932127699</v>
      </c>
      <c r="F1592">
        <v>0.52326195115949603</v>
      </c>
      <c r="G1592">
        <v>0.20340278348077201</v>
      </c>
      <c r="J1592">
        <v>-4.8013558405044102E-3</v>
      </c>
      <c r="K1592">
        <v>0.52806330700000004</v>
      </c>
      <c r="L1592">
        <v>8.7375173097552106E-2</v>
      </c>
      <c r="M1592">
        <v>0.52326195115949603</v>
      </c>
      <c r="N1592">
        <v>8.2573817257047599E-2</v>
      </c>
      <c r="Q1592">
        <v>-4.8013558405044102E-3</v>
      </c>
      <c r="R1592">
        <v>0.52806330700000004</v>
      </c>
      <c r="S1592">
        <v>0.183180301539935</v>
      </c>
      <c r="T1592">
        <v>0.52326195115949603</v>
      </c>
      <c r="U1592">
        <v>0.17837894569943</v>
      </c>
    </row>
    <row r="1593" spans="3:21" x14ac:dyDescent="0.2">
      <c r="C1593">
        <v>-4.81410566044649E-3</v>
      </c>
      <c r="D1593">
        <v>0.52806330700000004</v>
      </c>
      <c r="E1593">
        <v>0.20820131920409099</v>
      </c>
      <c r="F1593">
        <v>0.52324920133955399</v>
      </c>
      <c r="G1593">
        <v>0.203387213543644</v>
      </c>
      <c r="J1593">
        <v>-4.81410566044649E-3</v>
      </c>
      <c r="K1593">
        <v>0.52806330700000004</v>
      </c>
      <c r="L1593">
        <v>8.7375172638779197E-2</v>
      </c>
      <c r="M1593">
        <v>0.52324920133955399</v>
      </c>
      <c r="N1593">
        <v>8.2561066978332695E-2</v>
      </c>
      <c r="Q1593">
        <v>-4.81410566044649E-3</v>
      </c>
      <c r="R1593">
        <v>0.52806330700000004</v>
      </c>
      <c r="S1593">
        <v>0.18317996720686699</v>
      </c>
      <c r="T1593">
        <v>0.52324920133955399</v>
      </c>
      <c r="U1593">
        <v>0.17836586154642001</v>
      </c>
    </row>
    <row r="1594" spans="3:21" x14ac:dyDescent="0.2">
      <c r="C1594">
        <v>-4.82687224745119E-3</v>
      </c>
      <c r="D1594">
        <v>0.52806330700000004</v>
      </c>
      <c r="E1594">
        <v>0.20819850953524599</v>
      </c>
      <c r="F1594">
        <v>0.523236434752549</v>
      </c>
      <c r="G1594">
        <v>0.203371637287795</v>
      </c>
      <c r="J1594">
        <v>-4.82687224745119E-3</v>
      </c>
      <c r="K1594">
        <v>0.52806330700000004</v>
      </c>
      <c r="L1594">
        <v>8.7375172184674693E-2</v>
      </c>
      <c r="M1594">
        <v>0.523236434752549</v>
      </c>
      <c r="N1594">
        <v>8.2548299937223499E-2</v>
      </c>
      <c r="Q1594">
        <v>-4.82687224745119E-3</v>
      </c>
      <c r="R1594">
        <v>0.52806330700000004</v>
      </c>
      <c r="S1594">
        <v>0.18317963468242501</v>
      </c>
      <c r="T1594">
        <v>0.523236434752549</v>
      </c>
      <c r="U1594">
        <v>0.178352762434974</v>
      </c>
    </row>
    <row r="1595" spans="3:21" x14ac:dyDescent="0.2">
      <c r="C1595">
        <v>-4.8396556780416298E-3</v>
      </c>
      <c r="D1595">
        <v>0.52806330700000004</v>
      </c>
      <c r="E1595">
        <v>0.20819571027603301</v>
      </c>
      <c r="F1595">
        <v>0.52322365132195803</v>
      </c>
      <c r="G1595">
        <v>0.203356054597991</v>
      </c>
      <c r="J1595">
        <v>-4.8396556780416298E-3</v>
      </c>
      <c r="K1595">
        <v>0.52806330700000004</v>
      </c>
      <c r="L1595">
        <v>8.7375171735191007E-2</v>
      </c>
      <c r="M1595">
        <v>0.52322365132195803</v>
      </c>
      <c r="N1595">
        <v>8.25355160571494E-2</v>
      </c>
      <c r="Q1595">
        <v>-4.8396556780416298E-3</v>
      </c>
      <c r="R1595">
        <v>0.52806330700000004</v>
      </c>
      <c r="S1595">
        <v>0.183179303956824</v>
      </c>
      <c r="T1595">
        <v>0.52322365132195803</v>
      </c>
      <c r="U1595">
        <v>0.17833964827878299</v>
      </c>
    </row>
    <row r="1596" spans="3:21" x14ac:dyDescent="0.2">
      <c r="C1596">
        <v>-4.8524560287395001E-3</v>
      </c>
      <c r="D1596">
        <v>0.52806330700000004</v>
      </c>
      <c r="E1596">
        <v>0.20819292138788301</v>
      </c>
      <c r="F1596">
        <v>0.52321085097126097</v>
      </c>
      <c r="G1596">
        <v>0.20334046535914399</v>
      </c>
      <c r="J1596">
        <v>-4.8524560287395001E-3</v>
      </c>
      <c r="K1596">
        <v>0.52806330700000004</v>
      </c>
      <c r="L1596">
        <v>8.7375171290281203E-2</v>
      </c>
      <c r="M1596">
        <v>0.52321085097126097</v>
      </c>
      <c r="N1596">
        <v>8.2522715261541701E-2</v>
      </c>
      <c r="Q1596">
        <v>-4.8524560287395001E-3</v>
      </c>
      <c r="R1596">
        <v>0.52806330700000004</v>
      </c>
      <c r="S1596">
        <v>0.18317897502033501</v>
      </c>
      <c r="T1596">
        <v>0.52321085097126097</v>
      </c>
      <c r="U1596">
        <v>0.17832651899159499</v>
      </c>
    </row>
    <row r="1597" spans="3:21" x14ac:dyDescent="0.2">
      <c r="C1597">
        <v>-4.8652733760658502E-3</v>
      </c>
      <c r="D1597">
        <v>0.52806330700000004</v>
      </c>
      <c r="E1597">
        <v>0.208190142832374</v>
      </c>
      <c r="F1597">
        <v>0.52319803362393402</v>
      </c>
      <c r="G1597">
        <v>0.20332486945630801</v>
      </c>
      <c r="J1597">
        <v>-4.8652733760658502E-3</v>
      </c>
      <c r="K1597">
        <v>0.52806330700000004</v>
      </c>
      <c r="L1597">
        <v>8.7375170849898695E-2</v>
      </c>
      <c r="M1597">
        <v>0.52319803362393402</v>
      </c>
      <c r="N1597">
        <v>8.2509897473832902E-2</v>
      </c>
      <c r="Q1597">
        <v>-4.8652733760658502E-3</v>
      </c>
      <c r="R1597">
        <v>0.52806330700000004</v>
      </c>
      <c r="S1597">
        <v>0.18317864786327701</v>
      </c>
      <c r="T1597">
        <v>0.52319803362393402</v>
      </c>
      <c r="U1597">
        <v>0.17831337448721199</v>
      </c>
    </row>
    <row r="1598" spans="3:21" x14ac:dyDescent="0.2">
      <c r="C1598">
        <v>-4.8781077965415996E-3</v>
      </c>
      <c r="D1598">
        <v>0.52806330700000004</v>
      </c>
      <c r="E1598">
        <v>0.20818737457122299</v>
      </c>
      <c r="F1598">
        <v>0.52318519920345796</v>
      </c>
      <c r="G1598">
        <v>0.203309266774682</v>
      </c>
      <c r="J1598">
        <v>-4.8781077965415996E-3</v>
      </c>
      <c r="K1598">
        <v>0.52806330700000004</v>
      </c>
      <c r="L1598">
        <v>8.7375170413997505E-2</v>
      </c>
      <c r="M1598">
        <v>0.52318519920345796</v>
      </c>
      <c r="N1598">
        <v>8.2497062617455902E-2</v>
      </c>
      <c r="Q1598">
        <v>-4.8781077965415996E-3</v>
      </c>
      <c r="R1598">
        <v>0.52806330700000004</v>
      </c>
      <c r="S1598">
        <v>0.183178322476026</v>
      </c>
      <c r="T1598">
        <v>0.52318519920345796</v>
      </c>
      <c r="U1598">
        <v>0.17830021467948501</v>
      </c>
    </row>
    <row r="1599" spans="3:21" x14ac:dyDescent="0.2">
      <c r="C1599">
        <v>-4.8909593666883102E-3</v>
      </c>
      <c r="D1599">
        <v>0.52806330700000004</v>
      </c>
      <c r="E1599">
        <v>0.208184616566291</v>
      </c>
      <c r="F1599">
        <v>0.523172347633312</v>
      </c>
      <c r="G1599">
        <v>0.20329365719960299</v>
      </c>
      <c r="J1599">
        <v>-4.8909593666883102E-3</v>
      </c>
      <c r="K1599">
        <v>0.52806330700000004</v>
      </c>
      <c r="L1599">
        <v>8.7375169982531906E-2</v>
      </c>
      <c r="M1599">
        <v>0.523172347633312</v>
      </c>
      <c r="N1599">
        <v>8.2484210615843601E-2</v>
      </c>
      <c r="Q1599">
        <v>-4.8909593666883102E-3</v>
      </c>
      <c r="R1599">
        <v>0.52806330700000004</v>
      </c>
      <c r="S1599">
        <v>0.18317799884900701</v>
      </c>
      <c r="T1599">
        <v>0.523172347633312</v>
      </c>
      <c r="U1599">
        <v>0.178287039482319</v>
      </c>
    </row>
    <row r="1600" spans="3:21" x14ac:dyDescent="0.2">
      <c r="C1600">
        <v>-4.9038281630287301E-3</v>
      </c>
      <c r="D1600">
        <v>0.52806330700000004</v>
      </c>
      <c r="E1600">
        <v>0.208181868779579</v>
      </c>
      <c r="F1600">
        <v>0.523159478836971</v>
      </c>
      <c r="G1600">
        <v>0.20327804061655</v>
      </c>
      <c r="J1600">
        <v>-4.9038281630287301E-3</v>
      </c>
      <c r="K1600">
        <v>0.52806330700000004</v>
      </c>
      <c r="L1600">
        <v>8.7375169555456794E-2</v>
      </c>
      <c r="M1600">
        <v>0.523159478836971</v>
      </c>
      <c r="N1600">
        <v>8.2471341392428094E-2</v>
      </c>
      <c r="Q1600">
        <v>-4.9038281630287301E-3</v>
      </c>
      <c r="R1600">
        <v>0.52806330700000004</v>
      </c>
      <c r="S1600">
        <v>0.18317767697269799</v>
      </c>
      <c r="T1600">
        <v>0.523159478836971</v>
      </c>
      <c r="U1600">
        <v>0.17827384880966901</v>
      </c>
    </row>
    <row r="1601" spans="3:21" x14ac:dyDescent="0.2">
      <c r="C1601">
        <v>-4.9167142620875097E-3</v>
      </c>
      <c r="D1601">
        <v>0.52806330700000004</v>
      </c>
      <c r="E1601">
        <v>0.208179131173228</v>
      </c>
      <c r="F1601">
        <v>0.52314659273791297</v>
      </c>
      <c r="G1601">
        <v>0.203262416911141</v>
      </c>
      <c r="J1601">
        <v>-4.9167142620875097E-3</v>
      </c>
      <c r="K1601">
        <v>0.52806330700000004</v>
      </c>
      <c r="L1601">
        <v>8.7375169132727498E-2</v>
      </c>
      <c r="M1601">
        <v>0.52314659273791297</v>
      </c>
      <c r="N1601">
        <v>8.2458454870640005E-2</v>
      </c>
      <c r="Q1601">
        <v>-4.9167142620875097E-3</v>
      </c>
      <c r="R1601">
        <v>0.52806330700000004</v>
      </c>
      <c r="S1601">
        <v>0.18317735683762801</v>
      </c>
      <c r="T1601">
        <v>0.52314659273791297</v>
      </c>
      <c r="U1601">
        <v>0.17826064257554</v>
      </c>
    </row>
    <row r="1602" spans="3:21" x14ac:dyDescent="0.2">
      <c r="C1602">
        <v>-4.9296177403918302E-3</v>
      </c>
      <c r="D1602">
        <v>0.52806330700000004</v>
      </c>
      <c r="E1602">
        <v>0.20817640370952201</v>
      </c>
      <c r="F1602">
        <v>0.52313368925960801</v>
      </c>
      <c r="G1602">
        <v>0.20324678596913001</v>
      </c>
      <c r="J1602">
        <v>-4.9296177403918302E-3</v>
      </c>
      <c r="K1602">
        <v>0.52806330700000004</v>
      </c>
      <c r="L1602">
        <v>8.7375168714299803E-2</v>
      </c>
      <c r="M1602">
        <v>0.52313368925960801</v>
      </c>
      <c r="N1602">
        <v>8.2445550973908002E-2</v>
      </c>
      <c r="Q1602">
        <v>-4.9296177403918302E-3</v>
      </c>
      <c r="R1602">
        <v>0.52806330700000004</v>
      </c>
      <c r="S1602">
        <v>0.18317703843437699</v>
      </c>
      <c r="T1602">
        <v>0.52313368925960801</v>
      </c>
      <c r="U1602">
        <v>0.178247420693985</v>
      </c>
    </row>
    <row r="1603" spans="3:21" x14ac:dyDescent="0.2">
      <c r="C1603">
        <v>-4.9425386744720102E-3</v>
      </c>
      <c r="D1603">
        <v>0.52806330700000004</v>
      </c>
      <c r="E1603">
        <v>0.20817368635088301</v>
      </c>
      <c r="F1603">
        <v>0.52312076832552801</v>
      </c>
      <c r="G1603">
        <v>0.20323114767641101</v>
      </c>
      <c r="J1603">
        <v>-4.9425386744720102E-3</v>
      </c>
      <c r="K1603">
        <v>0.52806330700000004</v>
      </c>
      <c r="L1603">
        <v>8.7375168300129993E-2</v>
      </c>
      <c r="M1603">
        <v>0.52312076832552801</v>
      </c>
      <c r="N1603">
        <v>8.2432629625658005E-2</v>
      </c>
      <c r="Q1603">
        <v>-4.9425386744720102E-3</v>
      </c>
      <c r="R1603">
        <v>0.52806330700000004</v>
      </c>
      <c r="S1603">
        <v>0.18317672175357699</v>
      </c>
      <c r="T1603">
        <v>0.52312076832552801</v>
      </c>
      <c r="U1603">
        <v>0.17823418307910499</v>
      </c>
    </row>
    <row r="1604" spans="3:21" x14ac:dyDescent="0.2">
      <c r="C1604">
        <v>-4.9554771408621898E-3</v>
      </c>
      <c r="D1604">
        <v>0.52806330700000004</v>
      </c>
      <c r="E1604">
        <v>0.208170979059872</v>
      </c>
      <c r="F1604">
        <v>0.52310782985913795</v>
      </c>
      <c r="G1604">
        <v>0.20321550191901</v>
      </c>
      <c r="J1604">
        <v>-4.9554771408621898E-3</v>
      </c>
      <c r="K1604">
        <v>0.52806330700000004</v>
      </c>
      <c r="L1604">
        <v>8.7375167890174701E-2</v>
      </c>
      <c r="M1604">
        <v>0.52310782985913795</v>
      </c>
      <c r="N1604">
        <v>8.2419690749312505E-2</v>
      </c>
      <c r="Q1604">
        <v>-4.9554771408621898E-3</v>
      </c>
      <c r="R1604">
        <v>0.52806330700000004</v>
      </c>
      <c r="S1604">
        <v>0.18317640678591099</v>
      </c>
      <c r="T1604">
        <v>0.52310782985913795</v>
      </c>
      <c r="U1604">
        <v>0.17822092964504899</v>
      </c>
    </row>
    <row r="1605" spans="3:21" x14ac:dyDescent="0.2">
      <c r="C1605">
        <v>-4.9684332161009596E-3</v>
      </c>
      <c r="D1605">
        <v>0.52806330700000004</v>
      </c>
      <c r="E1605">
        <v>0.208168281799189</v>
      </c>
      <c r="F1605">
        <v>0.52309487378389896</v>
      </c>
      <c r="G1605">
        <v>0.20319984858308801</v>
      </c>
      <c r="J1605">
        <v>-4.9684332161009596E-3</v>
      </c>
      <c r="K1605">
        <v>0.52806330700000004</v>
      </c>
      <c r="L1605">
        <v>8.7375167484391003E-2</v>
      </c>
      <c r="M1605">
        <v>0.52309487378389896</v>
      </c>
      <c r="N1605">
        <v>8.2406734268289997E-2</v>
      </c>
      <c r="Q1605">
        <v>-4.9684332161009596E-3</v>
      </c>
      <c r="R1605">
        <v>0.52806330700000004</v>
      </c>
      <c r="S1605">
        <v>0.18317609352211101</v>
      </c>
      <c r="T1605">
        <v>0.52309487378389896</v>
      </c>
      <c r="U1605">
        <v>0.17820766030601001</v>
      </c>
    </row>
    <row r="1606" spans="3:21" x14ac:dyDescent="0.2">
      <c r="C1606">
        <v>-4.9814069767319799E-3</v>
      </c>
      <c r="D1606">
        <v>0.52806330700000004</v>
      </c>
      <c r="E1606">
        <v>0.20816559453167299</v>
      </c>
      <c r="F1606">
        <v>0.52308190002326804</v>
      </c>
      <c r="G1606">
        <v>0.203184187554941</v>
      </c>
      <c r="J1606">
        <v>-4.9814069767319799E-3</v>
      </c>
      <c r="K1606">
        <v>0.52806330700000004</v>
      </c>
      <c r="L1606">
        <v>8.7375167082736405E-2</v>
      </c>
      <c r="M1606">
        <v>0.52308190002326804</v>
      </c>
      <c r="N1606">
        <v>8.2393760106004396E-2</v>
      </c>
      <c r="Q1606">
        <v>-4.9814069767319799E-3</v>
      </c>
      <c r="R1606">
        <v>0.52806330700000004</v>
      </c>
      <c r="S1606">
        <v>0.183175781952958</v>
      </c>
      <c r="T1606">
        <v>0.52308190002326804</v>
      </c>
      <c r="U1606">
        <v>0.17819437497622601</v>
      </c>
    </row>
    <row r="1607" spans="3:21" x14ac:dyDescent="0.2">
      <c r="C1607">
        <v>-4.9943984993046503E-3</v>
      </c>
      <c r="D1607">
        <v>0.52806330700000004</v>
      </c>
      <c r="E1607">
        <v>0.208162917220299</v>
      </c>
      <c r="F1607">
        <v>0.52306890850069498</v>
      </c>
      <c r="G1607">
        <v>0.20316851872099501</v>
      </c>
      <c r="J1607">
        <v>-4.9943984993046503E-3</v>
      </c>
      <c r="K1607">
        <v>0.52806330700000004</v>
      </c>
      <c r="L1607">
        <v>8.7375166685168995E-2</v>
      </c>
      <c r="M1607">
        <v>0.52306890850069498</v>
      </c>
      <c r="N1607">
        <v>8.23807681858644E-2</v>
      </c>
      <c r="Q1607">
        <v>-4.9943984993046503E-3</v>
      </c>
      <c r="R1607">
        <v>0.52806330700000004</v>
      </c>
      <c r="S1607">
        <v>0.183175472069287</v>
      </c>
      <c r="T1607">
        <v>0.52306890850069498</v>
      </c>
      <c r="U1607">
        <v>0.178181073569983</v>
      </c>
    </row>
    <row r="1608" spans="3:21" x14ac:dyDescent="0.2">
      <c r="C1608">
        <v>-5.0074078603747404E-3</v>
      </c>
      <c r="D1608">
        <v>0.52806330700000004</v>
      </c>
      <c r="E1608">
        <v>0.20816024982818099</v>
      </c>
      <c r="F1608">
        <v>0.52305589913962502</v>
      </c>
      <c r="G1608">
        <v>0.203152841967807</v>
      </c>
      <c r="J1608">
        <v>-5.0074078603747404E-3</v>
      </c>
      <c r="K1608">
        <v>0.52806330700000004</v>
      </c>
      <c r="L1608">
        <v>8.7375166291647197E-2</v>
      </c>
      <c r="M1608">
        <v>0.52305589913962502</v>
      </c>
      <c r="N1608">
        <v>8.2367758431272503E-2</v>
      </c>
      <c r="Q1608">
        <v>-5.0074078603747404E-3</v>
      </c>
      <c r="R1608">
        <v>0.52806330700000004</v>
      </c>
      <c r="S1608">
        <v>0.18317516386197899</v>
      </c>
      <c r="T1608">
        <v>0.52305589913962502</v>
      </c>
      <c r="U1608">
        <v>0.17816775600160401</v>
      </c>
    </row>
    <row r="1609" spans="3:21" x14ac:dyDescent="0.2">
      <c r="C1609">
        <v>-5.0204351365049898E-3</v>
      </c>
      <c r="D1609">
        <v>0.52806330700000004</v>
      </c>
      <c r="E1609">
        <v>0.20815759231856901</v>
      </c>
      <c r="F1609">
        <v>0.52304287186349496</v>
      </c>
      <c r="G1609">
        <v>0.20313715718206399</v>
      </c>
      <c r="J1609">
        <v>-5.0204351365049898E-3</v>
      </c>
      <c r="K1609">
        <v>0.52806330700000004</v>
      </c>
      <c r="L1609">
        <v>8.7375165902129806E-2</v>
      </c>
      <c r="M1609">
        <v>0.52304287186349496</v>
      </c>
      <c r="N1609">
        <v>8.2354730765624801E-2</v>
      </c>
      <c r="Q1609">
        <v>-5.0204351365049898E-3</v>
      </c>
      <c r="R1609">
        <v>0.52806330700000004</v>
      </c>
      <c r="S1609">
        <v>0.18317485732196601</v>
      </c>
      <c r="T1609">
        <v>0.52304287186349496</v>
      </c>
      <c r="U1609">
        <v>0.17815442218546099</v>
      </c>
    </row>
    <row r="1610" spans="3:21" x14ac:dyDescent="0.2">
      <c r="C1610">
        <v>-5.03348040426581E-3</v>
      </c>
      <c r="D1610">
        <v>0.52806330700000004</v>
      </c>
      <c r="E1610">
        <v>0.20815494465484799</v>
      </c>
      <c r="F1610">
        <v>0.52302982659573405</v>
      </c>
      <c r="G1610">
        <v>0.203121464250582</v>
      </c>
      <c r="J1610">
        <v>-5.03348040426581E-3</v>
      </c>
      <c r="K1610">
        <v>0.52806330700000004</v>
      </c>
      <c r="L1610">
        <v>8.7375165516575995E-2</v>
      </c>
      <c r="M1610">
        <v>0.52302982659573405</v>
      </c>
      <c r="N1610">
        <v>8.2341685112310201E-2</v>
      </c>
      <c r="Q1610">
        <v>-5.03348040426581E-3</v>
      </c>
      <c r="R1610">
        <v>0.52806330700000004</v>
      </c>
      <c r="S1610">
        <v>0.18317455244022701</v>
      </c>
      <c r="T1610">
        <v>0.52302982659573405</v>
      </c>
      <c r="U1610">
        <v>0.17814107203596199</v>
      </c>
    </row>
    <row r="1611" spans="3:21" x14ac:dyDescent="0.2">
      <c r="C1611">
        <v>-5.0465437402358298E-3</v>
      </c>
      <c r="D1611">
        <v>0.52806330700000004</v>
      </c>
      <c r="E1611">
        <v>0.208152306800541</v>
      </c>
      <c r="F1611">
        <v>0.52301676325976398</v>
      </c>
      <c r="G1611">
        <v>0.20310576306030501</v>
      </c>
      <c r="J1611">
        <v>-5.0465437402358298E-3</v>
      </c>
      <c r="K1611">
        <v>0.52806330700000004</v>
      </c>
      <c r="L1611">
        <v>8.7375165134945504E-2</v>
      </c>
      <c r="M1611">
        <v>0.52301676325976398</v>
      </c>
      <c r="N1611">
        <v>8.23286213947097E-2</v>
      </c>
      <c r="Q1611">
        <v>-5.0465437402358298E-3</v>
      </c>
      <c r="R1611">
        <v>0.52806330700000004</v>
      </c>
      <c r="S1611">
        <v>0.18317424920779299</v>
      </c>
      <c r="T1611">
        <v>0.52301676325976398</v>
      </c>
      <c r="U1611">
        <v>0.17812770546755699</v>
      </c>
    </row>
    <row r="1612" spans="3:21" x14ac:dyDescent="0.2">
      <c r="C1612">
        <v>-5.0596252210026197E-3</v>
      </c>
      <c r="D1612">
        <v>0.52806330700000004</v>
      </c>
      <c r="E1612">
        <v>0.20814967871930301</v>
      </c>
      <c r="F1612">
        <v>0.52300368177899803</v>
      </c>
      <c r="G1612">
        <v>0.203090053498301</v>
      </c>
      <c r="J1612">
        <v>-5.0596252210026197E-3</v>
      </c>
      <c r="K1612">
        <v>0.52806330700000004</v>
      </c>
      <c r="L1612">
        <v>8.7375164757198406E-2</v>
      </c>
      <c r="M1612">
        <v>0.52300368177899803</v>
      </c>
      <c r="N1612">
        <v>8.2315539536195803E-2</v>
      </c>
      <c r="Q1612">
        <v>-5.0596252210026197E-3</v>
      </c>
      <c r="R1612">
        <v>0.52806330700000004</v>
      </c>
      <c r="S1612">
        <v>0.18317394761574099</v>
      </c>
      <c r="T1612">
        <v>0.52300368177899803</v>
      </c>
      <c r="U1612">
        <v>0.17811432239473901</v>
      </c>
    </row>
    <row r="1613" spans="3:21" x14ac:dyDescent="0.2">
      <c r="C1613">
        <v>-5.0727249231632601E-3</v>
      </c>
      <c r="D1613">
        <v>0.52806330700000004</v>
      </c>
      <c r="E1613">
        <v>0.208147060374927</v>
      </c>
      <c r="F1613">
        <v>0.52299058207683702</v>
      </c>
      <c r="G1613">
        <v>0.20307433545176401</v>
      </c>
      <c r="J1613">
        <v>-5.0727249231632601E-3</v>
      </c>
      <c r="K1613">
        <v>0.52806330700000004</v>
      </c>
      <c r="L1613">
        <v>8.7375164383295206E-2</v>
      </c>
      <c r="M1613">
        <v>0.52299058207683702</v>
      </c>
      <c r="N1613">
        <v>8.2302439460131993E-2</v>
      </c>
      <c r="Q1613">
        <v>-5.0727249231632601E-3</v>
      </c>
      <c r="R1613">
        <v>0.52806330700000004</v>
      </c>
      <c r="S1613">
        <v>0.183173647655198</v>
      </c>
      <c r="T1613">
        <v>0.52299058207683702</v>
      </c>
      <c r="U1613">
        <v>0.17810092273203501</v>
      </c>
    </row>
    <row r="1614" spans="3:21" x14ac:dyDescent="0.2">
      <c r="C1614">
        <v>-5.0858429233250103E-3</v>
      </c>
      <c r="D1614">
        <v>0.52806330700000004</v>
      </c>
      <c r="E1614">
        <v>0.208144451731338</v>
      </c>
      <c r="F1614">
        <v>0.522977464076675</v>
      </c>
      <c r="G1614">
        <v>0.20305860880801299</v>
      </c>
      <c r="J1614">
        <v>-5.0858429233250103E-3</v>
      </c>
      <c r="K1614">
        <v>0.52806330700000004</v>
      </c>
      <c r="L1614">
        <v>8.7375164013196796E-2</v>
      </c>
      <c r="M1614">
        <v>0.522977464076675</v>
      </c>
      <c r="N1614">
        <v>8.2289321089871803E-2</v>
      </c>
      <c r="Q1614">
        <v>-5.0858429233250103E-3</v>
      </c>
      <c r="R1614">
        <v>0.52806330700000004</v>
      </c>
      <c r="S1614">
        <v>0.183173349317337</v>
      </c>
      <c r="T1614">
        <v>0.522977464076675</v>
      </c>
      <c r="U1614">
        <v>0.178087506394012</v>
      </c>
    </row>
    <row r="1615" spans="3:21" x14ac:dyDescent="0.2">
      <c r="C1615">
        <v>-5.0989792981058803E-3</v>
      </c>
      <c r="D1615">
        <v>0.52806330700000004</v>
      </c>
      <c r="E1615">
        <v>0.208141852752595</v>
      </c>
      <c r="F1615">
        <v>0.52296432770189405</v>
      </c>
      <c r="G1615">
        <v>0.20304287345448899</v>
      </c>
      <c r="J1615">
        <v>-5.0989792981058803E-3</v>
      </c>
      <c r="K1615">
        <v>0.52806330700000004</v>
      </c>
      <c r="L1615">
        <v>8.7375163646864401E-2</v>
      </c>
      <c r="M1615">
        <v>0.52296432770189405</v>
      </c>
      <c r="N1615">
        <v>8.2276184348758497E-2</v>
      </c>
      <c r="Q1615">
        <v>-5.0989792981058803E-3</v>
      </c>
      <c r="R1615">
        <v>0.52806330700000004</v>
      </c>
      <c r="S1615">
        <v>0.18317305259337999</v>
      </c>
      <c r="T1615">
        <v>0.52296432770189405</v>
      </c>
      <c r="U1615">
        <v>0.178074073295274</v>
      </c>
    </row>
    <row r="1616" spans="3:21" x14ac:dyDescent="0.2">
      <c r="C1616">
        <v>-5.1121341241353599E-3</v>
      </c>
      <c r="D1616">
        <v>0.52806330700000004</v>
      </c>
      <c r="E1616">
        <v>0.20813926340289099</v>
      </c>
      <c r="F1616">
        <v>0.52295117287586501</v>
      </c>
      <c r="G1616">
        <v>0.20302712927875599</v>
      </c>
      <c r="J1616">
        <v>-5.1121341241353599E-3</v>
      </c>
      <c r="K1616">
        <v>0.52806330700000004</v>
      </c>
      <c r="L1616">
        <v>8.7375163284259705E-2</v>
      </c>
      <c r="M1616">
        <v>0.52295117287586501</v>
      </c>
      <c r="N1616">
        <v>8.2263029160124304E-2</v>
      </c>
      <c r="Q1616">
        <v>-5.1121341241353599E-3</v>
      </c>
      <c r="R1616">
        <v>0.52806330700000004</v>
      </c>
      <c r="S1616">
        <v>0.18317275747459699</v>
      </c>
      <c r="T1616">
        <v>0.52295117287586501</v>
      </c>
      <c r="U1616">
        <v>0.17806062335046199</v>
      </c>
    </row>
    <row r="1617" spans="3:21" x14ac:dyDescent="0.2">
      <c r="C1617">
        <v>-5.1253074780549203E-3</v>
      </c>
      <c r="D1617">
        <v>0.52806330700000004</v>
      </c>
      <c r="E1617">
        <v>0.208136683646551</v>
      </c>
      <c r="F1617">
        <v>0.52293799952194497</v>
      </c>
      <c r="G1617">
        <v>0.20301137616849599</v>
      </c>
      <c r="J1617">
        <v>-5.1253074780549203E-3</v>
      </c>
      <c r="K1617">
        <v>0.52806330700000004</v>
      </c>
      <c r="L1617">
        <v>8.7375162925344793E-2</v>
      </c>
      <c r="M1617">
        <v>0.52293799952194497</v>
      </c>
      <c r="N1617">
        <v>8.2249855447289896E-2</v>
      </c>
      <c r="Q1617">
        <v>-5.1253074780549203E-3</v>
      </c>
      <c r="R1617">
        <v>0.52806330700000004</v>
      </c>
      <c r="S1617">
        <v>0.18317246395230399</v>
      </c>
      <c r="T1617">
        <v>0.52293799952194497</v>
      </c>
      <c r="U1617">
        <v>0.17804715647424901</v>
      </c>
    </row>
    <row r="1618" spans="3:21" x14ac:dyDescent="0.2">
      <c r="C1618">
        <v>-5.1384994365187599E-3</v>
      </c>
      <c r="D1618">
        <v>0.52806330700000004</v>
      </c>
      <c r="E1618">
        <v>0.20813411344803201</v>
      </c>
      <c r="F1618">
        <v>0.52292480756348103</v>
      </c>
      <c r="G1618">
        <v>0.202995614011513</v>
      </c>
      <c r="J1618">
        <v>-5.1384994365187599E-3</v>
      </c>
      <c r="K1618">
        <v>0.52806330700000004</v>
      </c>
      <c r="L1618">
        <v>8.7375162570082099E-2</v>
      </c>
      <c r="M1618">
        <v>0.52292480756348103</v>
      </c>
      <c r="N1618">
        <v>8.2236663133563398E-2</v>
      </c>
      <c r="Q1618">
        <v>-5.1384994365187599E-3</v>
      </c>
      <c r="R1618">
        <v>0.52806330700000004</v>
      </c>
      <c r="S1618">
        <v>0.18317217201786501</v>
      </c>
      <c r="T1618">
        <v>0.52292480756348103</v>
      </c>
      <c r="U1618">
        <v>0.178033672581346</v>
      </c>
    </row>
    <row r="1619" spans="3:21" x14ac:dyDescent="0.2">
      <c r="C1619">
        <v>-5.1517100761943402E-3</v>
      </c>
      <c r="D1619">
        <v>0.52806330700000004</v>
      </c>
      <c r="E1619">
        <v>0.208131552771923</v>
      </c>
      <c r="F1619">
        <v>0.52291159692380595</v>
      </c>
      <c r="G1619">
        <v>0.202979842695728</v>
      </c>
      <c r="J1619">
        <v>-5.1517100761943402E-3</v>
      </c>
      <c r="K1619">
        <v>0.52806330700000004</v>
      </c>
      <c r="L1619">
        <v>8.7375162218434596E-2</v>
      </c>
      <c r="M1619">
        <v>0.52291159692380595</v>
      </c>
      <c r="N1619">
        <v>8.2223452142240194E-2</v>
      </c>
      <c r="Q1619">
        <v>-5.1517100761943402E-3</v>
      </c>
      <c r="R1619">
        <v>0.52806330700000004</v>
      </c>
      <c r="S1619">
        <v>0.183171881662689</v>
      </c>
      <c r="T1619">
        <v>0.52291159692380595</v>
      </c>
      <c r="U1619">
        <v>0.178020171586495</v>
      </c>
    </row>
    <row r="1620" spans="3:21" x14ac:dyDescent="0.2">
      <c r="C1620">
        <v>-5.1649394737630404E-3</v>
      </c>
      <c r="D1620">
        <v>0.52806330700000004</v>
      </c>
      <c r="E1620">
        <v>0.20812900158294301</v>
      </c>
      <c r="F1620">
        <v>0.52289836752623697</v>
      </c>
      <c r="G1620">
        <v>0.20296406210918</v>
      </c>
      <c r="J1620">
        <v>-5.1649394737630404E-3</v>
      </c>
      <c r="K1620">
        <v>0.52806330700000004</v>
      </c>
      <c r="L1620">
        <v>8.73751618703653E-2</v>
      </c>
      <c r="M1620">
        <v>0.52289836752623697</v>
      </c>
      <c r="N1620">
        <v>8.2210222396602306E-2</v>
      </c>
      <c r="Q1620">
        <v>-5.1649394737630404E-3</v>
      </c>
      <c r="R1620">
        <v>0.52806330700000004</v>
      </c>
      <c r="S1620">
        <v>0.18317159287823501</v>
      </c>
      <c r="T1620">
        <v>0.52289836752623697</v>
      </c>
      <c r="U1620">
        <v>0.178006653404472</v>
      </c>
    </row>
    <row r="1621" spans="3:21" x14ac:dyDescent="0.2">
      <c r="C1621">
        <v>-5.1781877059208104E-3</v>
      </c>
      <c r="D1621">
        <v>0.52806330700000004</v>
      </c>
      <c r="E1621">
        <v>0.20812645984594499</v>
      </c>
      <c r="F1621">
        <v>0.52288511929407899</v>
      </c>
      <c r="G1621">
        <v>0.20294827214002401</v>
      </c>
      <c r="J1621">
        <v>-5.1781877059208104E-3</v>
      </c>
      <c r="K1621">
        <v>0.52806330700000004</v>
      </c>
      <c r="L1621">
        <v>8.7375161525837894E-2</v>
      </c>
      <c r="M1621">
        <v>0.52288511929407899</v>
      </c>
      <c r="N1621">
        <v>8.2196973819917099E-2</v>
      </c>
      <c r="Q1621">
        <v>-5.1781877059208104E-3</v>
      </c>
      <c r="R1621">
        <v>0.52806330700000004</v>
      </c>
      <c r="S1621">
        <v>0.18317130565600401</v>
      </c>
      <c r="T1621">
        <v>0.52288511929407899</v>
      </c>
      <c r="U1621">
        <v>0.17799311795008299</v>
      </c>
    </row>
    <row r="1622" spans="3:21" x14ac:dyDescent="0.2">
      <c r="C1622">
        <v>-5.1914548493787504E-3</v>
      </c>
      <c r="D1622">
        <v>0.52806330700000004</v>
      </c>
      <c r="E1622">
        <v>0.208123927525909</v>
      </c>
      <c r="F1622">
        <v>0.52287185215062104</v>
      </c>
      <c r="G1622">
        <v>0.20293247267653</v>
      </c>
      <c r="J1622">
        <v>-5.1914548493787504E-3</v>
      </c>
      <c r="K1622">
        <v>0.52806330700000004</v>
      </c>
      <c r="L1622">
        <v>8.7375161184816294E-2</v>
      </c>
      <c r="M1622">
        <v>0.52287185215062104</v>
      </c>
      <c r="N1622">
        <v>8.2183706335437604E-2</v>
      </c>
      <c r="Q1622">
        <v>-5.1914548493787504E-3</v>
      </c>
      <c r="R1622">
        <v>0.52806330700000004</v>
      </c>
      <c r="S1622">
        <v>0.18317101998754501</v>
      </c>
      <c r="T1622">
        <v>0.52287185215062104</v>
      </c>
      <c r="U1622">
        <v>0.17797956513816701</v>
      </c>
    </row>
    <row r="1623" spans="3:21" x14ac:dyDescent="0.2">
      <c r="C1623">
        <v>-5.2047409808637498E-3</v>
      </c>
      <c r="D1623">
        <v>0.52806330700000004</v>
      </c>
      <c r="E1623">
        <v>0.20812140458794501</v>
      </c>
      <c r="F1623">
        <v>0.52285856601913605</v>
      </c>
      <c r="G1623">
        <v>0.20291666360708099</v>
      </c>
      <c r="J1623">
        <v>-5.2047409808637498E-3</v>
      </c>
      <c r="K1623">
        <v>0.52806330700000004</v>
      </c>
      <c r="L1623">
        <v>8.7375160847264904E-2</v>
      </c>
      <c r="M1623">
        <v>0.52285856601913605</v>
      </c>
      <c r="N1623">
        <v>8.2170419866401195E-2</v>
      </c>
      <c r="Q1623">
        <v>-5.2047409808637498E-3</v>
      </c>
      <c r="R1623">
        <v>0.52806330700000004</v>
      </c>
      <c r="S1623">
        <v>0.18317073586445401</v>
      </c>
      <c r="T1623">
        <v>0.52285856601913605</v>
      </c>
      <c r="U1623">
        <v>0.17796599488359099</v>
      </c>
    </row>
    <row r="1624" spans="3:21" x14ac:dyDescent="0.2">
      <c r="C1624">
        <v>-5.2180461771190898E-3</v>
      </c>
      <c r="D1624">
        <v>0.52806330700000004</v>
      </c>
      <c r="E1624">
        <v>0.208118890997294</v>
      </c>
      <c r="F1624">
        <v>0.52284526082288096</v>
      </c>
      <c r="G1624">
        <v>0.20290084482017501</v>
      </c>
      <c r="J1624">
        <v>-5.2180461771190898E-3</v>
      </c>
      <c r="K1624">
        <v>0.52806330700000004</v>
      </c>
      <c r="L1624">
        <v>8.7375160513148406E-2</v>
      </c>
      <c r="M1624">
        <v>0.52284526082288096</v>
      </c>
      <c r="N1624">
        <v>8.2157114336029305E-2</v>
      </c>
      <c r="Q1624">
        <v>-5.2180461771190898E-3</v>
      </c>
      <c r="R1624">
        <v>0.52806330700000004</v>
      </c>
      <c r="S1624">
        <v>0.183170453278371</v>
      </c>
      <c r="T1624">
        <v>0.52284526082288096</v>
      </c>
      <c r="U1624">
        <v>0.17795240710125099</v>
      </c>
    </row>
    <row r="1625" spans="3:21" x14ac:dyDescent="0.2">
      <c r="C1625">
        <v>-5.2313705149050899E-3</v>
      </c>
      <c r="D1625">
        <v>0.52806330700000004</v>
      </c>
      <c r="E1625">
        <v>0.208116386719325</v>
      </c>
      <c r="F1625">
        <v>0.52283193648509496</v>
      </c>
      <c r="G1625">
        <v>0.20288501620442001</v>
      </c>
      <c r="J1625">
        <v>-5.2313705149050899E-3</v>
      </c>
      <c r="K1625">
        <v>0.52806330700000004</v>
      </c>
      <c r="L1625">
        <v>8.7375160182431702E-2</v>
      </c>
      <c r="M1625">
        <v>0.52283193648509496</v>
      </c>
      <c r="N1625">
        <v>8.2143789667526598E-2</v>
      </c>
      <c r="Q1625">
        <v>-5.2313705149050899E-3</v>
      </c>
      <c r="R1625">
        <v>0.52806330700000004</v>
      </c>
      <c r="S1625">
        <v>0.18317017222097901</v>
      </c>
      <c r="T1625">
        <v>0.52283193648509496</v>
      </c>
      <c r="U1625">
        <v>0.17793880170607401</v>
      </c>
    </row>
    <row r="1626" spans="3:21" x14ac:dyDescent="0.2">
      <c r="C1626">
        <v>-5.2447140709997201E-3</v>
      </c>
      <c r="D1626">
        <v>0.52806330700000004</v>
      </c>
      <c r="E1626">
        <v>0.20811389171953501</v>
      </c>
      <c r="F1626">
        <v>0.52281859292900001</v>
      </c>
      <c r="G1626">
        <v>0.20286917764853499</v>
      </c>
      <c r="J1626">
        <v>-5.2447140709997201E-3</v>
      </c>
      <c r="K1626">
        <v>0.52806330700000004</v>
      </c>
      <c r="L1626">
        <v>8.7375159855080403E-2</v>
      </c>
      <c r="M1626">
        <v>0.52281859292900001</v>
      </c>
      <c r="N1626">
        <v>8.21304457840807E-2</v>
      </c>
      <c r="Q1626">
        <v>-5.2447140709997201E-3</v>
      </c>
      <c r="R1626">
        <v>0.52806330700000004</v>
      </c>
      <c r="S1626">
        <v>0.18316989268401099</v>
      </c>
      <c r="T1626">
        <v>0.52281859292900001</v>
      </c>
      <c r="U1626">
        <v>0.17792517861301099</v>
      </c>
    </row>
    <row r="1627" spans="3:21" x14ac:dyDescent="0.2">
      <c r="C1627">
        <v>-5.2580769221991898E-3</v>
      </c>
      <c r="D1627">
        <v>0.52806330700000004</v>
      </c>
      <c r="E1627">
        <v>0.20811140596354799</v>
      </c>
      <c r="F1627">
        <v>0.522805230077801</v>
      </c>
      <c r="G1627">
        <v>0.20285332904134901</v>
      </c>
      <c r="J1627">
        <v>-5.2580769221991898E-3</v>
      </c>
      <c r="K1627">
        <v>0.52806330700000004</v>
      </c>
      <c r="L1627">
        <v>8.7375159531060106E-2</v>
      </c>
      <c r="M1627">
        <v>0.522805230077801</v>
      </c>
      <c r="N1627">
        <v>8.21170826088609E-2</v>
      </c>
      <c r="Q1627">
        <v>-5.2580769221991898E-3</v>
      </c>
      <c r="R1627">
        <v>0.52806330700000004</v>
      </c>
      <c r="S1627">
        <v>0.183169614659241</v>
      </c>
      <c r="T1627">
        <v>0.522805230077801</v>
      </c>
      <c r="U1627">
        <v>0.17791153773704199</v>
      </c>
    </row>
    <row r="1628" spans="3:21" x14ac:dyDescent="0.2">
      <c r="C1628">
        <v>-5.2714591453186096E-3</v>
      </c>
      <c r="D1628">
        <v>0.52806330700000004</v>
      </c>
      <c r="E1628">
        <v>0.208108929417118</v>
      </c>
      <c r="F1628">
        <v>0.52279184785468202</v>
      </c>
      <c r="G1628">
        <v>0.20283747027179899</v>
      </c>
      <c r="J1628">
        <v>-5.2714591453186096E-3</v>
      </c>
      <c r="K1628">
        <v>0.52806330700000004</v>
      </c>
      <c r="L1628">
        <v>8.7375159210337006E-2</v>
      </c>
      <c r="M1628">
        <v>0.52279184785468202</v>
      </c>
      <c r="N1628">
        <v>8.2103700065018395E-2</v>
      </c>
      <c r="Q1628">
        <v>-5.2714591453186096E-3</v>
      </c>
      <c r="R1628">
        <v>0.52806330700000004</v>
      </c>
      <c r="S1628">
        <v>0.18316933813848801</v>
      </c>
      <c r="T1628">
        <v>0.52279184785468202</v>
      </c>
      <c r="U1628">
        <v>0.177897878993169</v>
      </c>
    </row>
    <row r="1629" spans="3:21" x14ac:dyDescent="0.2">
      <c r="C1629">
        <v>-5.2848608171925399E-3</v>
      </c>
      <c r="D1629">
        <v>0.52806330700000004</v>
      </c>
      <c r="E1629">
        <v>0.20810646204612199</v>
      </c>
      <c r="F1629">
        <v>0.522778446182808</v>
      </c>
      <c r="G1629">
        <v>0.20282160122893</v>
      </c>
      <c r="J1629">
        <v>-5.2848608171925399E-3</v>
      </c>
      <c r="K1629">
        <v>0.52806330700000004</v>
      </c>
      <c r="L1629">
        <v>8.7375158892877502E-2</v>
      </c>
      <c r="M1629">
        <v>0.522778446182808</v>
      </c>
      <c r="N1629">
        <v>8.2090298075684895E-2</v>
      </c>
      <c r="Q1629">
        <v>-5.2848608171925399E-3</v>
      </c>
      <c r="R1629">
        <v>0.52806330700000004</v>
      </c>
      <c r="S1629">
        <v>0.183169063113617</v>
      </c>
      <c r="T1629">
        <v>0.522778446182808</v>
      </c>
      <c r="U1629">
        <v>0.17788420229642399</v>
      </c>
    </row>
    <row r="1630" spans="3:21" x14ac:dyDescent="0.2">
      <c r="C1630">
        <v>-5.2982820146756796E-3</v>
      </c>
      <c r="D1630">
        <v>0.52806330700000004</v>
      </c>
      <c r="E1630">
        <v>0.20810400381656799</v>
      </c>
      <c r="F1630">
        <v>0.52276502498532396</v>
      </c>
      <c r="G1630">
        <v>0.20280572180189299</v>
      </c>
      <c r="J1630">
        <v>-5.2982820146756796E-3</v>
      </c>
      <c r="K1630">
        <v>0.52806330700000004</v>
      </c>
      <c r="L1630">
        <v>8.7375158578648401E-2</v>
      </c>
      <c r="M1630">
        <v>0.52276502498532396</v>
      </c>
      <c r="N1630">
        <v>8.2076876563972695E-2</v>
      </c>
      <c r="Q1630">
        <v>-5.2982820146756796E-3</v>
      </c>
      <c r="R1630">
        <v>0.52806330700000004</v>
      </c>
      <c r="S1630">
        <v>0.18316878957653401</v>
      </c>
      <c r="T1630">
        <v>0.52276502498532396</v>
      </c>
      <c r="U1630">
        <v>0.17787050756185899</v>
      </c>
    </row>
    <row r="1631" spans="3:21" x14ac:dyDescent="0.2">
      <c r="C1631">
        <v>-5.3117228146434296E-3</v>
      </c>
      <c r="D1631">
        <v>0.52806330700000004</v>
      </c>
      <c r="E1631">
        <v>0.20810155469458699</v>
      </c>
      <c r="F1631">
        <v>0.52275158418535705</v>
      </c>
      <c r="G1631">
        <v>0.20278983187994301</v>
      </c>
      <c r="J1631">
        <v>-5.3117228146434296E-3</v>
      </c>
      <c r="K1631">
        <v>0.52806330700000004</v>
      </c>
      <c r="L1631">
        <v>8.7375158267616798E-2</v>
      </c>
      <c r="M1631">
        <v>0.52275158418535705</v>
      </c>
      <c r="N1631">
        <v>8.2063435452973302E-2</v>
      </c>
      <c r="Q1631">
        <v>-5.3117228146434296E-3</v>
      </c>
      <c r="R1631">
        <v>0.52806330700000004</v>
      </c>
      <c r="S1631">
        <v>0.183168517519192</v>
      </c>
      <c r="T1631">
        <v>0.52275158418535705</v>
      </c>
      <c r="U1631">
        <v>0.17785679470454899</v>
      </c>
    </row>
    <row r="1632" spans="3:21" x14ac:dyDescent="0.2">
      <c r="C1632">
        <v>-5.3251832939925203E-3</v>
      </c>
      <c r="D1632">
        <v>0.52806330700000004</v>
      </c>
      <c r="E1632">
        <v>0.20809911464643499</v>
      </c>
      <c r="F1632">
        <v>0.52273812370600803</v>
      </c>
      <c r="G1632">
        <v>0.20277393135244201</v>
      </c>
      <c r="J1632">
        <v>-5.3251832939925203E-3</v>
      </c>
      <c r="K1632">
        <v>0.52806330700000004</v>
      </c>
      <c r="L1632">
        <v>8.7375157959750205E-2</v>
      </c>
      <c r="M1632">
        <v>0.52273812370600803</v>
      </c>
      <c r="N1632">
        <v>8.20499746657576E-2</v>
      </c>
      <c r="Q1632">
        <v>-5.3251832939925203E-3</v>
      </c>
      <c r="R1632">
        <v>0.52806330700000004</v>
      </c>
      <c r="S1632">
        <v>0.18316824693358699</v>
      </c>
      <c r="T1632">
        <v>0.52273812370600803</v>
      </c>
      <c r="U1632">
        <v>0.17784306363959401</v>
      </c>
    </row>
    <row r="1633" spans="3:21" x14ac:dyDescent="0.2">
      <c r="C1633">
        <v>-5.3386635296416296E-3</v>
      </c>
      <c r="D1633">
        <v>0.52806330700000004</v>
      </c>
      <c r="E1633">
        <v>0.20809668363849501</v>
      </c>
      <c r="F1633">
        <v>0.52272464347035796</v>
      </c>
      <c r="G1633">
        <v>0.20275802010885299</v>
      </c>
      <c r="J1633">
        <v>-5.3386635296416296E-3</v>
      </c>
      <c r="K1633">
        <v>0.52806330700000004</v>
      </c>
      <c r="L1633">
        <v>8.7375157655016397E-2</v>
      </c>
      <c r="M1633">
        <v>0.52272464347035796</v>
      </c>
      <c r="N1633">
        <v>8.2036494125374698E-2</v>
      </c>
      <c r="Q1633">
        <v>-5.3386635296416296E-3</v>
      </c>
      <c r="R1633">
        <v>0.52806330700000004</v>
      </c>
      <c r="S1633">
        <v>0.18316797781175501</v>
      </c>
      <c r="T1633">
        <v>0.52272464347035796</v>
      </c>
      <c r="U1633">
        <v>0.17782931428211299</v>
      </c>
    </row>
    <row r="1634" spans="3:21" x14ac:dyDescent="0.2">
      <c r="C1634">
        <v>-5.3521635985319602E-3</v>
      </c>
      <c r="D1634">
        <v>0.52806330700000004</v>
      </c>
      <c r="E1634">
        <v>0.20809426163727299</v>
      </c>
      <c r="F1634">
        <v>0.52271114340146796</v>
      </c>
      <c r="G1634">
        <v>0.20274209803874099</v>
      </c>
      <c r="J1634">
        <v>-5.3521635985319602E-3</v>
      </c>
      <c r="K1634">
        <v>0.52806330700000004</v>
      </c>
      <c r="L1634">
        <v>8.7375157353383498E-2</v>
      </c>
      <c r="M1634">
        <v>0.52271114340146796</v>
      </c>
      <c r="N1634">
        <v>8.2022993754851503E-2</v>
      </c>
      <c r="Q1634">
        <v>-5.3521635985319602E-3</v>
      </c>
      <c r="R1634">
        <v>0.52806330700000004</v>
      </c>
      <c r="S1634">
        <v>0.18316771014577901</v>
      </c>
      <c r="T1634">
        <v>0.52271114340146796</v>
      </c>
      <c r="U1634">
        <v>0.17781554654724699</v>
      </c>
    </row>
    <row r="1635" spans="3:21" x14ac:dyDescent="0.2">
      <c r="C1635">
        <v>-5.3656835776278904E-3</v>
      </c>
      <c r="D1635">
        <v>0.52806330700000004</v>
      </c>
      <c r="E1635">
        <v>0.2080918486094</v>
      </c>
      <c r="F1635">
        <v>0.52269762342237203</v>
      </c>
      <c r="G1635">
        <v>0.20272616503177199</v>
      </c>
      <c r="J1635">
        <v>-5.3656835776278904E-3</v>
      </c>
      <c r="K1635">
        <v>0.52806330700000004</v>
      </c>
      <c r="L1635">
        <v>8.7375157054819894E-2</v>
      </c>
      <c r="M1635">
        <v>0.52269762342237203</v>
      </c>
      <c r="N1635">
        <v>8.2009473477191994E-2</v>
      </c>
      <c r="Q1635">
        <v>-5.3656835776278904E-3</v>
      </c>
      <c r="R1635">
        <v>0.52806330700000004</v>
      </c>
      <c r="S1635">
        <v>0.183167443927783</v>
      </c>
      <c r="T1635">
        <v>0.52269762342237203</v>
      </c>
      <c r="U1635">
        <v>0.17780176035015499</v>
      </c>
    </row>
    <row r="1636" spans="3:21" x14ac:dyDescent="0.2">
      <c r="C1636">
        <v>-5.3792235439175697E-3</v>
      </c>
      <c r="D1636">
        <v>0.52806330700000004</v>
      </c>
      <c r="E1636">
        <v>0.208089444521631</v>
      </c>
      <c r="F1636">
        <v>0.52268408345608197</v>
      </c>
      <c r="G1636">
        <v>0.20271022097771299</v>
      </c>
      <c r="J1636">
        <v>-5.3792235439175697E-3</v>
      </c>
      <c r="K1636">
        <v>0.52806330700000004</v>
      </c>
      <c r="L1636">
        <v>8.7375156759294498E-2</v>
      </c>
      <c r="M1636">
        <v>0.52268408345608197</v>
      </c>
      <c r="N1636">
        <v>8.1995933215376904E-2</v>
      </c>
      <c r="Q1636">
        <v>-5.3792235439175697E-3</v>
      </c>
      <c r="R1636">
        <v>0.52806330700000004</v>
      </c>
      <c r="S1636">
        <v>0.183167179149934</v>
      </c>
      <c r="T1636">
        <v>0.52268408345608197</v>
      </c>
      <c r="U1636">
        <v>0.17778795560601601</v>
      </c>
    </row>
    <row r="1637" spans="3:21" x14ac:dyDescent="0.2">
      <c r="C1637">
        <v>-5.3927835744134898E-3</v>
      </c>
      <c r="D1637">
        <v>0.52806330700000004</v>
      </c>
      <c r="E1637">
        <v>0.20808704934084199</v>
      </c>
      <c r="F1637">
        <v>0.52267052342558695</v>
      </c>
      <c r="G1637">
        <v>0.20269426576642899</v>
      </c>
      <c r="J1637">
        <v>-5.3927835744134898E-3</v>
      </c>
      <c r="K1637">
        <v>0.52806330700000004</v>
      </c>
      <c r="L1637">
        <v>8.7375156466776294E-2</v>
      </c>
      <c r="M1637">
        <v>0.52267052342558695</v>
      </c>
      <c r="N1637">
        <v>8.1982372892362806E-2</v>
      </c>
      <c r="Q1637">
        <v>-5.3927835744134898E-3</v>
      </c>
      <c r="R1637">
        <v>0.52806330700000004</v>
      </c>
      <c r="S1637">
        <v>0.183166915804441</v>
      </c>
      <c r="T1637">
        <v>0.52267052342558695</v>
      </c>
      <c r="U1637">
        <v>0.177774132230027</v>
      </c>
    </row>
    <row r="1638" spans="3:21" x14ac:dyDescent="0.2">
      <c r="C1638">
        <v>-5.4063637461531601E-3</v>
      </c>
      <c r="D1638">
        <v>0.52806330700000004</v>
      </c>
      <c r="E1638">
        <v>0.208084663034035</v>
      </c>
      <c r="F1638">
        <v>0.52265694325384704</v>
      </c>
      <c r="G1638">
        <v>0.202678299287882</v>
      </c>
      <c r="J1638">
        <v>-5.4063637461531601E-3</v>
      </c>
      <c r="K1638">
        <v>0.52806330700000004</v>
      </c>
      <c r="L1638">
        <v>8.7375156177234695E-2</v>
      </c>
      <c r="M1638">
        <v>0.52265694325384704</v>
      </c>
      <c r="N1638">
        <v>8.1968792431081502E-2</v>
      </c>
      <c r="Q1638">
        <v>-5.4063637461531601E-3</v>
      </c>
      <c r="R1638">
        <v>0.52806330700000004</v>
      </c>
      <c r="S1638">
        <v>0.18316665388355599</v>
      </c>
      <c r="T1638">
        <v>0.52265694325384704</v>
      </c>
      <c r="U1638">
        <v>0.17776029013740299</v>
      </c>
    </row>
    <row r="1639" spans="3:21" x14ac:dyDescent="0.2">
      <c r="C1639">
        <v>-5.4199641361996299E-3</v>
      </c>
      <c r="D1639">
        <v>0.52806330700000004</v>
      </c>
      <c r="E1639">
        <v>0.208082285568332</v>
      </c>
      <c r="F1639">
        <v>0.52264334286379999</v>
      </c>
      <c r="G1639">
        <v>0.202662321432132</v>
      </c>
      <c r="J1639">
        <v>-5.4199641361996299E-3</v>
      </c>
      <c r="K1639">
        <v>0.52806330700000004</v>
      </c>
      <c r="L1639">
        <v>8.7375155890639405E-2</v>
      </c>
      <c r="M1639">
        <v>0.52264334286379999</v>
      </c>
      <c r="N1639">
        <v>8.1955191754439702E-2</v>
      </c>
      <c r="Q1639">
        <v>-5.4199641361996299E-3</v>
      </c>
      <c r="R1639">
        <v>0.52806330700000004</v>
      </c>
      <c r="S1639">
        <v>0.183166393379572</v>
      </c>
      <c r="T1639">
        <v>0.52264334286379999</v>
      </c>
      <c r="U1639">
        <v>0.177746429243372</v>
      </c>
    </row>
    <row r="1640" spans="3:21" x14ac:dyDescent="0.2">
      <c r="C1640">
        <v>-5.4335848216421701E-3</v>
      </c>
      <c r="D1640">
        <v>0.52806330700000004</v>
      </c>
      <c r="E1640">
        <v>0.20807991691097599</v>
      </c>
      <c r="F1640">
        <v>0.52262972217835801</v>
      </c>
      <c r="G1640">
        <v>0.202646332089334</v>
      </c>
      <c r="J1640">
        <v>-5.4335848216421701E-3</v>
      </c>
      <c r="K1640">
        <v>0.52806330700000004</v>
      </c>
      <c r="L1640">
        <v>8.7375155606960395E-2</v>
      </c>
      <c r="M1640">
        <v>0.52262972217835801</v>
      </c>
      <c r="N1640">
        <v>8.1941570785318205E-2</v>
      </c>
      <c r="Q1640">
        <v>-5.4335848216421701E-3</v>
      </c>
      <c r="R1640">
        <v>0.52806330700000004</v>
      </c>
      <c r="S1640">
        <v>0.18316613428482401</v>
      </c>
      <c r="T1640">
        <v>0.52262972217835801</v>
      </c>
      <c r="U1640">
        <v>0.17773254946318201</v>
      </c>
    </row>
    <row r="1641" spans="3:21" x14ac:dyDescent="0.2">
      <c r="C1641">
        <v>-5.4472258795968398E-3</v>
      </c>
      <c r="D1641">
        <v>0.52806330700000004</v>
      </c>
      <c r="E1641">
        <v>0.208077557029335</v>
      </c>
      <c r="F1641">
        <v>0.52261608112040303</v>
      </c>
      <c r="G1641">
        <v>0.202630331149738</v>
      </c>
      <c r="J1641">
        <v>-5.4472258795968398E-3</v>
      </c>
      <c r="K1641">
        <v>0.52806330700000004</v>
      </c>
      <c r="L1641">
        <v>8.7375155326168102E-2</v>
      </c>
      <c r="M1641">
        <v>0.52261608112040303</v>
      </c>
      <c r="N1641">
        <v>8.1927929446571193E-2</v>
      </c>
      <c r="Q1641">
        <v>-5.4472258795968398E-3</v>
      </c>
      <c r="R1641">
        <v>0.52806330700000004</v>
      </c>
      <c r="S1641">
        <v>0.18316587659168901</v>
      </c>
      <c r="T1641">
        <v>0.52261608112040303</v>
      </c>
      <c r="U1641">
        <v>0.177718650712092</v>
      </c>
    </row>
    <row r="1642" spans="3:21" x14ac:dyDescent="0.2">
      <c r="C1642">
        <v>-5.46088738720706E-3</v>
      </c>
      <c r="D1642">
        <v>0.52806330700000004</v>
      </c>
      <c r="E1642">
        <v>0.20807520589089301</v>
      </c>
      <c r="F1642">
        <v>0.52260241961279297</v>
      </c>
      <c r="G1642">
        <v>0.202614318503686</v>
      </c>
      <c r="J1642">
        <v>-5.46088738720706E-3</v>
      </c>
      <c r="K1642">
        <v>0.52806330700000004</v>
      </c>
      <c r="L1642">
        <v>8.7375155048232997E-2</v>
      </c>
      <c r="M1642">
        <v>0.52260241961279297</v>
      </c>
      <c r="N1642">
        <v>8.1914267661025997E-2</v>
      </c>
      <c r="Q1642">
        <v>-5.46088738720706E-3</v>
      </c>
      <c r="R1642">
        <v>0.52806330700000004</v>
      </c>
      <c r="S1642">
        <v>0.18316562029258401</v>
      </c>
      <c r="T1642">
        <v>0.52260241961279297</v>
      </c>
      <c r="U1642">
        <v>0.177704732905377</v>
      </c>
    </row>
    <row r="1643" spans="3:21" x14ac:dyDescent="0.2">
      <c r="C1643">
        <v>-5.4745694216442797E-3</v>
      </c>
      <c r="D1643">
        <v>0.52806330700000004</v>
      </c>
      <c r="E1643">
        <v>0.20807286346325901</v>
      </c>
      <c r="F1643">
        <v>0.522588737578356</v>
      </c>
      <c r="G1643">
        <v>0.202598294041615</v>
      </c>
      <c r="J1643">
        <v>-5.4745694216442797E-3</v>
      </c>
      <c r="K1643">
        <v>0.52806330700000004</v>
      </c>
      <c r="L1643">
        <v>8.7375154773126198E-2</v>
      </c>
      <c r="M1643">
        <v>0.522588737578356</v>
      </c>
      <c r="N1643">
        <v>8.1900585351481897E-2</v>
      </c>
      <c r="Q1643">
        <v>-5.4745694216442797E-3</v>
      </c>
      <c r="R1643">
        <v>0.52806330700000004</v>
      </c>
      <c r="S1643">
        <v>0.183165365379968</v>
      </c>
      <c r="T1643">
        <v>0.522588737578356</v>
      </c>
      <c r="U1643">
        <v>0.17769079595832399</v>
      </c>
    </row>
    <row r="1644" spans="3:21" x14ac:dyDescent="0.2">
      <c r="C1644">
        <v>-5.4882720601085299E-3</v>
      </c>
      <c r="D1644">
        <v>0.52806330700000004</v>
      </c>
      <c r="E1644">
        <v>0.20807052971415901</v>
      </c>
      <c r="F1644">
        <v>0.52257503493989199</v>
      </c>
      <c r="G1644">
        <v>0.202582257654051</v>
      </c>
      <c r="J1644">
        <v>-5.4882720601085299E-3</v>
      </c>
      <c r="K1644">
        <v>0.52806330700000004</v>
      </c>
      <c r="L1644">
        <v>8.73751545008188E-2</v>
      </c>
      <c r="M1644">
        <v>0.52257503493989199</v>
      </c>
      <c r="N1644">
        <v>8.1886882440710296E-2</v>
      </c>
      <c r="Q1644">
        <v>-5.4882720601085299E-3</v>
      </c>
      <c r="R1644">
        <v>0.52806330700000004</v>
      </c>
      <c r="S1644">
        <v>0.18316511184634199</v>
      </c>
      <c r="T1644">
        <v>0.52257503493989199</v>
      </c>
      <c r="U1644">
        <v>0.177676839786233</v>
      </c>
    </row>
    <row r="1645" spans="3:21" x14ac:dyDescent="0.2">
      <c r="C1645">
        <v>-5.5019953798290302E-3</v>
      </c>
      <c r="D1645">
        <v>0.52806330700000004</v>
      </c>
      <c r="E1645">
        <v>0.20806820461143999</v>
      </c>
      <c r="F1645">
        <v>0.52256131162017105</v>
      </c>
      <c r="G1645">
        <v>0.20256620923161101</v>
      </c>
      <c r="J1645">
        <v>-5.5019953798290302E-3</v>
      </c>
      <c r="K1645">
        <v>0.52806330700000004</v>
      </c>
      <c r="L1645">
        <v>8.7375154231282406E-2</v>
      </c>
      <c r="M1645">
        <v>0.52256131162017105</v>
      </c>
      <c r="N1645">
        <v>8.1873158851453395E-2</v>
      </c>
      <c r="Q1645">
        <v>-5.5019953798290302E-3</v>
      </c>
      <c r="R1645">
        <v>0.52806330700000004</v>
      </c>
      <c r="S1645">
        <v>0.18316485968424401</v>
      </c>
      <c r="T1645">
        <v>0.52256131162017105</v>
      </c>
      <c r="U1645">
        <v>0.177662864304415</v>
      </c>
    </row>
    <row r="1646" spans="3:21" x14ac:dyDescent="0.2">
      <c r="C1646">
        <v>-5.5157394580648E-3</v>
      </c>
      <c r="D1646">
        <v>0.52806330700000004</v>
      </c>
      <c r="E1646">
        <v>0.208065888123068</v>
      </c>
      <c r="F1646">
        <v>0.52254756754193499</v>
      </c>
      <c r="G1646">
        <v>0.20255014866500301</v>
      </c>
      <c r="J1646">
        <v>-5.5157394580648E-3</v>
      </c>
      <c r="K1646">
        <v>0.52806330700000004</v>
      </c>
      <c r="L1646">
        <v>8.7375153964488694E-2</v>
      </c>
      <c r="M1646">
        <v>0.52254756754193499</v>
      </c>
      <c r="N1646">
        <v>8.1859414506423894E-2</v>
      </c>
      <c r="Q1646">
        <v>-5.5157394580648E-3</v>
      </c>
      <c r="R1646">
        <v>0.52806330700000004</v>
      </c>
      <c r="S1646">
        <v>0.18316460888625499</v>
      </c>
      <c r="T1646">
        <v>0.52254756754193499</v>
      </c>
      <c r="U1646">
        <v>0.17764886942819</v>
      </c>
    </row>
    <row r="1647" spans="3:21" x14ac:dyDescent="0.2">
      <c r="C1647">
        <v>-5.5295043721052496E-3</v>
      </c>
      <c r="D1647">
        <v>0.52806330700000004</v>
      </c>
      <c r="E1647">
        <v>0.20806358021712701</v>
      </c>
      <c r="F1647">
        <v>0.52253380262789495</v>
      </c>
      <c r="G1647">
        <v>0.202534075845022</v>
      </c>
      <c r="J1647">
        <v>-5.5295043721052496E-3</v>
      </c>
      <c r="K1647">
        <v>0.52806330700000004</v>
      </c>
      <c r="L1647">
        <v>8.7375153700409797E-2</v>
      </c>
      <c r="M1647">
        <v>0.52253380262789495</v>
      </c>
      <c r="N1647">
        <v>8.1845649328304598E-2</v>
      </c>
      <c r="Q1647">
        <v>-5.5295043721052496E-3</v>
      </c>
      <c r="R1647">
        <v>0.52806330700000004</v>
      </c>
      <c r="S1647">
        <v>0.18316435944499701</v>
      </c>
      <c r="T1647">
        <v>0.52253380262789495</v>
      </c>
      <c r="U1647">
        <v>0.17763485507289201</v>
      </c>
    </row>
    <row r="1648" spans="3:21" x14ac:dyDescent="0.2">
      <c r="C1648">
        <v>-5.5432901992707798E-3</v>
      </c>
      <c r="D1648">
        <v>0.52806330700000004</v>
      </c>
      <c r="E1648">
        <v>0.20806128086181999</v>
      </c>
      <c r="F1648">
        <v>0.52252001680072901</v>
      </c>
      <c r="G1648">
        <v>0.20251799066255</v>
      </c>
      <c r="J1648">
        <v>-5.5432901992707798E-3</v>
      </c>
      <c r="K1648">
        <v>0.52806330700000004</v>
      </c>
      <c r="L1648">
        <v>8.7375153439018194E-2</v>
      </c>
      <c r="M1648">
        <v>0.52252001680072901</v>
      </c>
      <c r="N1648">
        <v>8.1831863239747393E-2</v>
      </c>
      <c r="Q1648">
        <v>-5.5432901992707798E-3</v>
      </c>
      <c r="R1648">
        <v>0.52806330700000004</v>
      </c>
      <c r="S1648">
        <v>0.18316411135312899</v>
      </c>
      <c r="T1648">
        <v>0.52252001680072901</v>
      </c>
      <c r="U1648">
        <v>0.17762082115385799</v>
      </c>
    </row>
    <row r="1649" spans="3:21" x14ac:dyDescent="0.2">
      <c r="C1649">
        <v>-5.55709701691336E-3</v>
      </c>
      <c r="D1649">
        <v>0.52806330700000004</v>
      </c>
      <c r="E1649">
        <v>0.20805899002546799</v>
      </c>
      <c r="F1649">
        <v>0.52250620998308706</v>
      </c>
      <c r="G1649">
        <v>0.20250189300855401</v>
      </c>
      <c r="J1649">
        <v>-5.55709701691336E-3</v>
      </c>
      <c r="K1649">
        <v>0.52806330700000004</v>
      </c>
      <c r="L1649">
        <v>8.7375153180286394E-2</v>
      </c>
      <c r="M1649">
        <v>0.52250620998308706</v>
      </c>
      <c r="N1649">
        <v>8.1818056163372996E-2</v>
      </c>
      <c r="Q1649">
        <v>-5.55709701691336E-3</v>
      </c>
      <c r="R1649">
        <v>0.52806330700000004</v>
      </c>
      <c r="S1649">
        <v>0.18316386460335199</v>
      </c>
      <c r="T1649">
        <v>0.52250620998308706</v>
      </c>
      <c r="U1649">
        <v>0.17760676758643901</v>
      </c>
    </row>
    <row r="1650" spans="3:21" x14ac:dyDescent="0.2">
      <c r="C1650">
        <v>-5.5709249024171702E-3</v>
      </c>
      <c r="D1650">
        <v>0.52806330700000004</v>
      </c>
      <c r="E1650">
        <v>0.208056707676507</v>
      </c>
      <c r="F1650">
        <v>0.52249238209758297</v>
      </c>
      <c r="G1650">
        <v>0.20248578277408999</v>
      </c>
      <c r="J1650">
        <v>-5.5709249024171702E-3</v>
      </c>
      <c r="K1650">
        <v>0.52806330700000004</v>
      </c>
      <c r="L1650">
        <v>8.7375152924187405E-2</v>
      </c>
      <c r="M1650">
        <v>0.52249238209758297</v>
      </c>
      <c r="N1650">
        <v>8.1804228021770203E-2</v>
      </c>
      <c r="Q1650">
        <v>-5.5709249024171702E-3</v>
      </c>
      <c r="R1650">
        <v>0.52806330700000004</v>
      </c>
      <c r="S1650">
        <v>0.18316361918840601</v>
      </c>
      <c r="T1650">
        <v>0.52249238209758297</v>
      </c>
      <c r="U1650">
        <v>0.17759269428598901</v>
      </c>
    </row>
    <row r="1651" spans="3:21" x14ac:dyDescent="0.2">
      <c r="C1651">
        <v>-5.5847739331991303E-3</v>
      </c>
      <c r="D1651">
        <v>0.52806330700000004</v>
      </c>
      <c r="E1651">
        <v>0.208054433783494</v>
      </c>
      <c r="F1651">
        <v>0.52247853306680103</v>
      </c>
      <c r="G1651">
        <v>0.202469659850295</v>
      </c>
      <c r="J1651">
        <v>-5.5847739331991303E-3</v>
      </c>
      <c r="K1651">
        <v>0.52806330700000004</v>
      </c>
      <c r="L1651">
        <v>8.73751526706944E-2</v>
      </c>
      <c r="M1651">
        <v>0.52247853306680103</v>
      </c>
      <c r="N1651">
        <v>8.1790378737495298E-2</v>
      </c>
      <c r="Q1651">
        <v>-5.5847739331991303E-3</v>
      </c>
      <c r="R1651">
        <v>0.52806330700000004</v>
      </c>
      <c r="S1651">
        <v>0.183163375101069</v>
      </c>
      <c r="T1651">
        <v>0.52247853306680103</v>
      </c>
      <c r="U1651">
        <v>0.17757860116787</v>
      </c>
    </row>
    <row r="1652" spans="3:21" x14ac:dyDescent="0.2">
      <c r="C1652">
        <v>-5.5986441867095496E-3</v>
      </c>
      <c r="D1652">
        <v>0.52806330700000004</v>
      </c>
      <c r="E1652">
        <v>0.20805216831509901</v>
      </c>
      <c r="F1652">
        <v>0.52246466281329096</v>
      </c>
      <c r="G1652">
        <v>0.20245352412838899</v>
      </c>
      <c r="J1652">
        <v>-5.5986441867095496E-3</v>
      </c>
      <c r="K1652">
        <v>0.52806330700000004</v>
      </c>
      <c r="L1652">
        <v>8.7375152419780902E-2</v>
      </c>
      <c r="M1652">
        <v>0.52246466281329096</v>
      </c>
      <c r="N1652">
        <v>8.1776508233071393E-2</v>
      </c>
      <c r="Q1652">
        <v>-5.5986441867095496E-3</v>
      </c>
      <c r="R1652">
        <v>0.52806330700000004</v>
      </c>
      <c r="S1652">
        <v>0.18316313233416101</v>
      </c>
      <c r="T1652">
        <v>0.52246466281329096</v>
      </c>
      <c r="U1652">
        <v>0.17756448814745099</v>
      </c>
    </row>
    <row r="1653" spans="3:21" x14ac:dyDescent="0.2">
      <c r="C1653">
        <v>-5.6125357404326901E-3</v>
      </c>
      <c r="D1653">
        <v>0.52806330700000004</v>
      </c>
      <c r="E1653">
        <v>0.20804991124010899</v>
      </c>
      <c r="F1653">
        <v>0.52245077125956696</v>
      </c>
      <c r="G1653">
        <v>0.202437375499676</v>
      </c>
      <c r="J1653">
        <v>-5.6125357404326901E-3</v>
      </c>
      <c r="K1653">
        <v>0.52806330700000004</v>
      </c>
      <c r="L1653">
        <v>8.7375152171420695E-2</v>
      </c>
      <c r="M1653">
        <v>0.52245077125956696</v>
      </c>
      <c r="N1653">
        <v>8.1762616430988005E-2</v>
      </c>
      <c r="Q1653">
        <v>-5.6125357404326901E-3</v>
      </c>
      <c r="R1653">
        <v>0.52806330700000004</v>
      </c>
      <c r="S1653">
        <v>0.183162890880537</v>
      </c>
      <c r="T1653">
        <v>0.52245077125956696</v>
      </c>
      <c r="U1653">
        <v>0.177550355140104</v>
      </c>
    </row>
    <row r="1654" spans="3:21" x14ac:dyDescent="0.2">
      <c r="C1654">
        <v>-5.6264486718873704E-3</v>
      </c>
      <c r="D1654">
        <v>0.52806330700000004</v>
      </c>
      <c r="E1654">
        <v>0.20804766252742801</v>
      </c>
      <c r="F1654">
        <v>0.52243685832811304</v>
      </c>
      <c r="G1654">
        <v>0.20242121385554099</v>
      </c>
      <c r="J1654">
        <v>-5.6264486718873704E-3</v>
      </c>
      <c r="K1654">
        <v>0.52806330700000004</v>
      </c>
      <c r="L1654">
        <v>8.7375151925587702E-2</v>
      </c>
      <c r="M1654">
        <v>0.52243685832811304</v>
      </c>
      <c r="N1654">
        <v>8.1748703253700303E-2</v>
      </c>
      <c r="Q1654">
        <v>-5.6264486718873704E-3</v>
      </c>
      <c r="R1654">
        <v>0.52806330700000004</v>
      </c>
      <c r="S1654">
        <v>0.18316265073309301</v>
      </c>
      <c r="T1654">
        <v>0.52243685832811304</v>
      </c>
      <c r="U1654">
        <v>0.17753620206120499</v>
      </c>
    </row>
    <row r="1655" spans="3:21" x14ac:dyDescent="0.2">
      <c r="C1655">
        <v>-5.64038305862754E-3</v>
      </c>
      <c r="D1655">
        <v>0.52806330700000004</v>
      </c>
      <c r="E1655">
        <v>0.20804542214607399</v>
      </c>
      <c r="F1655">
        <v>0.52242292394137302</v>
      </c>
      <c r="G1655">
        <v>0.202405039087446</v>
      </c>
      <c r="J1655">
        <v>-5.64038305862754E-3</v>
      </c>
      <c r="K1655">
        <v>0.52806330700000004</v>
      </c>
      <c r="L1655">
        <v>8.7375151682256194E-2</v>
      </c>
      <c r="M1655">
        <v>0.52242292394137302</v>
      </c>
      <c r="N1655">
        <v>8.1734768623628704E-2</v>
      </c>
      <c r="Q1655">
        <v>-5.64038305862754E-3</v>
      </c>
      <c r="R1655">
        <v>0.52806330700000004</v>
      </c>
      <c r="S1655">
        <v>0.18316241188476301</v>
      </c>
      <c r="T1655">
        <v>0.52242292394137302</v>
      </c>
      <c r="U1655">
        <v>0.17752202882613599</v>
      </c>
    </row>
    <row r="1656" spans="3:21" x14ac:dyDescent="0.2">
      <c r="C1656">
        <v>-5.6543389782429E-3</v>
      </c>
      <c r="D1656">
        <v>0.52806330700000004</v>
      </c>
      <c r="E1656">
        <v>0.20804319006517999</v>
      </c>
      <c r="F1656">
        <v>0.52240896802175696</v>
      </c>
      <c r="G1656">
        <v>0.20238885108693699</v>
      </c>
      <c r="J1656">
        <v>-5.6543389782429E-3</v>
      </c>
      <c r="K1656">
        <v>0.52806330700000004</v>
      </c>
      <c r="L1656">
        <v>8.73751514414009E-2</v>
      </c>
      <c r="M1656">
        <v>0.52240896802175696</v>
      </c>
      <c r="N1656">
        <v>8.1720812463158002E-2</v>
      </c>
      <c r="Q1656">
        <v>-5.6543389782429E-3</v>
      </c>
      <c r="R1656">
        <v>0.52806330700000004</v>
      </c>
      <c r="S1656">
        <v>0.18316217432852</v>
      </c>
      <c r="T1656">
        <v>0.52240896802175696</v>
      </c>
      <c r="U1656">
        <v>0.177507835350277</v>
      </c>
    </row>
    <row r="1657" spans="3:21" x14ac:dyDescent="0.2">
      <c r="C1657">
        <v>-5.66831650835948E-3</v>
      </c>
      <c r="D1657">
        <v>0.52806330700000004</v>
      </c>
      <c r="E1657">
        <v>0.20804096625399299</v>
      </c>
      <c r="F1657">
        <v>0.52239499049164095</v>
      </c>
      <c r="G1657">
        <v>0.20237264974563299</v>
      </c>
      <c r="J1657">
        <v>-5.66831650835948E-3</v>
      </c>
      <c r="K1657">
        <v>0.52806330700000004</v>
      </c>
      <c r="L1657">
        <v>8.7375151202996396E-2</v>
      </c>
      <c r="M1657">
        <v>0.52239499049164095</v>
      </c>
      <c r="N1657">
        <v>8.1706834694637007E-2</v>
      </c>
      <c r="Q1657">
        <v>-5.66831650835948E-3</v>
      </c>
      <c r="R1657">
        <v>0.52806330700000004</v>
      </c>
      <c r="S1657">
        <v>0.18316193805737399</v>
      </c>
      <c r="T1657">
        <v>0.52239499049164095</v>
      </c>
      <c r="U1657">
        <v>0.17749362154901499</v>
      </c>
    </row>
    <row r="1658" spans="3:21" x14ac:dyDescent="0.2">
      <c r="C1658">
        <v>-5.6823157266401901E-3</v>
      </c>
      <c r="D1658">
        <v>0.52806330700000004</v>
      </c>
      <c r="E1658">
        <v>0.208038750681875</v>
      </c>
      <c r="F1658">
        <v>0.52238099127336002</v>
      </c>
      <c r="G1658">
        <v>0.202356434955234</v>
      </c>
      <c r="J1658">
        <v>-5.6823157266401901E-3</v>
      </c>
      <c r="K1658">
        <v>0.52806330700000004</v>
      </c>
      <c r="L1658">
        <v>8.7375150967017895E-2</v>
      </c>
      <c r="M1658">
        <v>0.52238099127336002</v>
      </c>
      <c r="N1658">
        <v>8.1692835240377695E-2</v>
      </c>
      <c r="Q1658">
        <v>-5.6823157266401901E-3</v>
      </c>
      <c r="R1658">
        <v>0.52806330700000004</v>
      </c>
      <c r="S1658">
        <v>0.18316170306437299</v>
      </c>
      <c r="T1658">
        <v>0.52238099127336002</v>
      </c>
      <c r="U1658">
        <v>0.177479387337733</v>
      </c>
    </row>
    <row r="1659" spans="3:21" x14ac:dyDescent="0.2">
      <c r="C1659">
        <v>-5.6963367107854598E-3</v>
      </c>
      <c r="D1659">
        <v>0.52806330700000004</v>
      </c>
      <c r="E1659">
        <v>0.20803654331829899</v>
      </c>
      <c r="F1659">
        <v>0.52236697028921497</v>
      </c>
      <c r="G1659">
        <v>0.20234020660751401</v>
      </c>
      <c r="J1659">
        <v>-5.6963367107854598E-3</v>
      </c>
      <c r="K1659">
        <v>0.52806330700000004</v>
      </c>
      <c r="L1659">
        <v>8.7375150733440696E-2</v>
      </c>
      <c r="M1659">
        <v>0.52236697028921497</v>
      </c>
      <c r="N1659">
        <v>8.16788140226552E-2</v>
      </c>
      <c r="Q1659">
        <v>-5.6963367107854598E-3</v>
      </c>
      <c r="R1659">
        <v>0.52806330700000004</v>
      </c>
      <c r="S1659">
        <v>0.183161469342602</v>
      </c>
      <c r="T1659">
        <v>0.52236697028921497</v>
      </c>
      <c r="U1659">
        <v>0.17746513263181701</v>
      </c>
    </row>
    <row r="1660" spans="3:21" x14ac:dyDescent="0.2">
      <c r="C1660">
        <v>-5.7103795385338198E-3</v>
      </c>
      <c r="D1660">
        <v>0.52806330700000004</v>
      </c>
      <c r="E1660">
        <v>0.20803434413285599</v>
      </c>
      <c r="F1660">
        <v>0.522352927461466</v>
      </c>
      <c r="G1660">
        <v>0.202323964594322</v>
      </c>
      <c r="J1660">
        <v>-5.7103795385338198E-3</v>
      </c>
      <c r="K1660">
        <v>0.52806330700000004</v>
      </c>
      <c r="L1660">
        <v>8.7375150502240304E-2</v>
      </c>
      <c r="M1660">
        <v>0.522352927461466</v>
      </c>
      <c r="N1660">
        <v>8.1664770963706501E-2</v>
      </c>
      <c r="Q1660">
        <v>-5.7103795385338198E-3</v>
      </c>
      <c r="R1660">
        <v>0.52806330700000004</v>
      </c>
      <c r="S1660">
        <v>0.18316123688518501</v>
      </c>
      <c r="T1660">
        <v>0.522352927461466</v>
      </c>
      <c r="U1660">
        <v>0.177450857346652</v>
      </c>
    </row>
    <row r="1661" spans="3:21" x14ac:dyDescent="0.2">
      <c r="C1661">
        <v>-5.7244442876624403E-3</v>
      </c>
      <c r="D1661">
        <v>0.52806330700000004</v>
      </c>
      <c r="E1661">
        <v>0.208032153095244</v>
      </c>
      <c r="F1661">
        <v>0.52233886271233798</v>
      </c>
      <c r="G1661">
        <v>0.202307708807581</v>
      </c>
      <c r="J1661">
        <v>-5.7244442876624403E-3</v>
      </c>
      <c r="K1661">
        <v>0.52806330700000004</v>
      </c>
      <c r="L1661">
        <v>8.7375150273392502E-2</v>
      </c>
      <c r="M1661">
        <v>0.52233886271233798</v>
      </c>
      <c r="N1661">
        <v>8.1650705985730099E-2</v>
      </c>
      <c r="Q1661">
        <v>-5.7244442876624403E-3</v>
      </c>
      <c r="R1661">
        <v>0.52806330700000004</v>
      </c>
      <c r="S1661">
        <v>0.18316100568528201</v>
      </c>
      <c r="T1661">
        <v>0.52233886271233798</v>
      </c>
      <c r="U1661">
        <v>0.17743656139762001</v>
      </c>
    </row>
    <row r="1662" spans="3:21" x14ac:dyDescent="0.2">
      <c r="C1662">
        <v>-5.7385310359877898E-3</v>
      </c>
      <c r="D1662">
        <v>0.52806330700000004</v>
      </c>
      <c r="E1662">
        <v>0.208029970175276</v>
      </c>
      <c r="F1662">
        <v>0.52232477596401194</v>
      </c>
      <c r="G1662">
        <v>0.20229143913928899</v>
      </c>
      <c r="J1662">
        <v>-5.7385310359877898E-3</v>
      </c>
      <c r="K1662">
        <v>0.52806330700000004</v>
      </c>
      <c r="L1662">
        <v>8.7375150046873504E-2</v>
      </c>
      <c r="M1662">
        <v>0.52232477596401194</v>
      </c>
      <c r="N1662">
        <v>8.1636619010885703E-2</v>
      </c>
      <c r="Q1662">
        <v>-5.7385310359877898E-3</v>
      </c>
      <c r="R1662">
        <v>0.52806330700000004</v>
      </c>
      <c r="S1662">
        <v>0.18316077573609099</v>
      </c>
      <c r="T1662">
        <v>0.52232477596401194</v>
      </c>
      <c r="U1662">
        <v>0.17742224470010301</v>
      </c>
    </row>
    <row r="1663" spans="3:21" x14ac:dyDescent="0.2">
      <c r="C1663">
        <v>-5.7526398613661602E-3</v>
      </c>
      <c r="D1663">
        <v>0.52806330700000004</v>
      </c>
      <c r="E1663">
        <v>0.20802779534287899</v>
      </c>
      <c r="F1663">
        <v>0.52231066713863405</v>
      </c>
      <c r="G1663">
        <v>0.20227515548151201</v>
      </c>
      <c r="J1663">
        <v>-5.7526398613661602E-3</v>
      </c>
      <c r="K1663">
        <v>0.52806330700000004</v>
      </c>
      <c r="L1663">
        <v>8.7375149822659398E-2</v>
      </c>
      <c r="M1663">
        <v>0.52231066713863405</v>
      </c>
      <c r="N1663">
        <v>8.1622509961293305E-2</v>
      </c>
      <c r="Q1663">
        <v>-5.7526398613661602E-3</v>
      </c>
      <c r="R1663">
        <v>0.52806330700000004</v>
      </c>
      <c r="S1663">
        <v>0.183160547030844</v>
      </c>
      <c r="T1663">
        <v>0.52231066713863405</v>
      </c>
      <c r="U1663">
        <v>0.17740790716947799</v>
      </c>
    </row>
    <row r="1664" spans="3:21" x14ac:dyDescent="0.2">
      <c r="C1664">
        <v>-5.7667708416942699E-3</v>
      </c>
      <c r="D1664">
        <v>0.52806330700000004</v>
      </c>
      <c r="E1664">
        <v>0.20802562856808601</v>
      </c>
      <c r="F1664">
        <v>0.52229653615830596</v>
      </c>
      <c r="G1664">
        <v>0.20225885772639199</v>
      </c>
      <c r="J1664">
        <v>-5.7667708416942699E-3</v>
      </c>
      <c r="K1664">
        <v>0.52806330700000004</v>
      </c>
      <c r="L1664">
        <v>8.7375149600726995E-2</v>
      </c>
      <c r="M1664">
        <v>0.52229653615830596</v>
      </c>
      <c r="N1664">
        <v>8.1608378759032693E-2</v>
      </c>
      <c r="Q1664">
        <v>-5.7667708416942699E-3</v>
      </c>
      <c r="R1664">
        <v>0.52806330700000004</v>
      </c>
      <c r="S1664">
        <v>0.18316031956281401</v>
      </c>
      <c r="T1664">
        <v>0.52229653615830596</v>
      </c>
      <c r="U1664">
        <v>0.17739354872111901</v>
      </c>
    </row>
    <row r="1665" spans="3:21" x14ac:dyDescent="0.2">
      <c r="C1665">
        <v>-5.7809240549098403E-3</v>
      </c>
      <c r="D1665">
        <v>0.52806330700000004</v>
      </c>
      <c r="E1665">
        <v>0.208023469821046</v>
      </c>
      <c r="F1665">
        <v>0.52228238294509</v>
      </c>
      <c r="G1665">
        <v>0.20224254576613601</v>
      </c>
      <c r="J1665">
        <v>-5.7809240549098403E-3</v>
      </c>
      <c r="K1665">
        <v>0.52806330700000004</v>
      </c>
      <c r="L1665">
        <v>8.73751493810528E-2</v>
      </c>
      <c r="M1665">
        <v>0.52228238294509</v>
      </c>
      <c r="N1665">
        <v>8.1594225326142994E-2</v>
      </c>
      <c r="Q1665">
        <v>-5.7809240549098403E-3</v>
      </c>
      <c r="R1665">
        <v>0.52806330700000004</v>
      </c>
      <c r="S1665">
        <v>0.183160093325306</v>
      </c>
      <c r="T1665">
        <v>0.52228238294509</v>
      </c>
      <c r="U1665">
        <v>0.17737916927039599</v>
      </c>
    </row>
    <row r="1666" spans="3:21" x14ac:dyDescent="0.2">
      <c r="C1666">
        <v>-5.7950995789922098E-3</v>
      </c>
      <c r="D1666">
        <v>0.52806330700000004</v>
      </c>
      <c r="E1666">
        <v>0.20802131907201701</v>
      </c>
      <c r="F1666">
        <v>0.52226820742100799</v>
      </c>
      <c r="G1666">
        <v>0.202226219493024</v>
      </c>
      <c r="J1666">
        <v>-5.7950995789922098E-3</v>
      </c>
      <c r="K1666">
        <v>0.52806330700000004</v>
      </c>
      <c r="L1666">
        <v>8.7375149163613997E-2</v>
      </c>
      <c r="M1666">
        <v>0.52226820742100799</v>
      </c>
      <c r="N1666">
        <v>8.1580049584621797E-2</v>
      </c>
      <c r="Q1666">
        <v>-5.7950995789922098E-3</v>
      </c>
      <c r="R1666">
        <v>0.52806330700000004</v>
      </c>
      <c r="S1666">
        <v>0.183159868311665</v>
      </c>
      <c r="T1666">
        <v>0.52226820742100799</v>
      </c>
      <c r="U1666">
        <v>0.17736476873267301</v>
      </c>
    </row>
    <row r="1667" spans="3:21" x14ac:dyDescent="0.2">
      <c r="C1667">
        <v>-5.8092974919628799E-3</v>
      </c>
      <c r="D1667">
        <v>0.52806330700000004</v>
      </c>
      <c r="E1667">
        <v>0.20801917629136499</v>
      </c>
      <c r="F1667">
        <v>0.52225400950803702</v>
      </c>
      <c r="G1667">
        <v>0.202209878799402</v>
      </c>
      <c r="J1667">
        <v>-5.8092974919628799E-3</v>
      </c>
      <c r="K1667">
        <v>0.52806330700000004</v>
      </c>
      <c r="L1667">
        <v>8.7375148948387799E-2</v>
      </c>
      <c r="M1667">
        <v>0.52225400950803702</v>
      </c>
      <c r="N1667">
        <v>8.1565851456425004E-2</v>
      </c>
      <c r="Q1667">
        <v>-5.8092974919628799E-3</v>
      </c>
      <c r="R1667">
        <v>0.52806330700000004</v>
      </c>
      <c r="S1667">
        <v>0.18315964451527</v>
      </c>
      <c r="T1667">
        <v>0.52225400950803702</v>
      </c>
      <c r="U1667">
        <v>0.17735034702330699</v>
      </c>
    </row>
    <row r="1668" spans="3:21" x14ac:dyDescent="0.2">
      <c r="C1668">
        <v>-5.8235178718861096E-3</v>
      </c>
      <c r="D1668">
        <v>0.52806330700000004</v>
      </c>
      <c r="E1668">
        <v>0.20801704144957001</v>
      </c>
      <c r="F1668">
        <v>0.52223978912811397</v>
      </c>
      <c r="G1668">
        <v>0.202193523577684</v>
      </c>
      <c r="J1668">
        <v>-5.8235178718861096E-3</v>
      </c>
      <c r="K1668">
        <v>0.52806330700000004</v>
      </c>
      <c r="L1668">
        <v>8.7375148735351807E-2</v>
      </c>
      <c r="M1668">
        <v>0.52223978912811397</v>
      </c>
      <c r="N1668">
        <v>8.1551630863465702E-2</v>
      </c>
      <c r="Q1668">
        <v>-5.8235178718861096E-3</v>
      </c>
      <c r="R1668">
        <v>0.52806330700000004</v>
      </c>
      <c r="S1668">
        <v>0.18315942192953599</v>
      </c>
      <c r="T1668">
        <v>0.52223978912811397</v>
      </c>
      <c r="U1668">
        <v>0.17733590405764901</v>
      </c>
    </row>
    <row r="1669" spans="3:21" x14ac:dyDescent="0.2">
      <c r="C1669">
        <v>-5.8377607968694897E-3</v>
      </c>
      <c r="D1669">
        <v>0.52806330700000004</v>
      </c>
      <c r="E1669">
        <v>0.20801491451721801</v>
      </c>
      <c r="F1669">
        <v>0.522225546203131</v>
      </c>
      <c r="G1669">
        <v>0.202177153720348</v>
      </c>
      <c r="J1669">
        <v>-5.8377607968694897E-3</v>
      </c>
      <c r="K1669">
        <v>0.52806330700000004</v>
      </c>
      <c r="L1669">
        <v>8.7375148524483498E-2</v>
      </c>
      <c r="M1669">
        <v>0.522225546203131</v>
      </c>
      <c r="N1669">
        <v>8.1537387727614E-2</v>
      </c>
      <c r="Q1669">
        <v>-5.8377607968694897E-3</v>
      </c>
      <c r="R1669">
        <v>0.52806330700000004</v>
      </c>
      <c r="S1669">
        <v>0.18315920054791299</v>
      </c>
      <c r="T1669">
        <v>0.522225546203131</v>
      </c>
      <c r="U1669">
        <v>0.177321439751043</v>
      </c>
    </row>
    <row r="1670" spans="3:21" x14ac:dyDescent="0.2">
      <c r="C1670">
        <v>-5.8520263450645496E-3</v>
      </c>
      <c r="D1670">
        <v>0.52806330700000004</v>
      </c>
      <c r="E1670">
        <v>0.20801279546500401</v>
      </c>
      <c r="F1670">
        <v>0.52221128065493605</v>
      </c>
      <c r="G1670">
        <v>0.20216076911993999</v>
      </c>
      <c r="J1670">
        <v>-5.8520263450645496E-3</v>
      </c>
      <c r="K1670">
        <v>0.52806330700000004</v>
      </c>
      <c r="L1670">
        <v>8.7375148315761E-2</v>
      </c>
      <c r="M1670">
        <v>0.52221128065493605</v>
      </c>
      <c r="N1670">
        <v>8.1523121970696402E-2</v>
      </c>
      <c r="Q1670">
        <v>-5.8520263450645496E-3</v>
      </c>
      <c r="R1670">
        <v>0.52806330700000004</v>
      </c>
      <c r="S1670">
        <v>0.183158980363887</v>
      </c>
      <c r="T1670">
        <v>0.52221128065493605</v>
      </c>
      <c r="U1670">
        <v>0.17730695401882299</v>
      </c>
    </row>
    <row r="1671" spans="3:21" x14ac:dyDescent="0.2">
      <c r="C1671">
        <v>-5.8663145946672799E-3</v>
      </c>
      <c r="D1671">
        <v>0.52806330700000004</v>
      </c>
      <c r="E1671">
        <v>0.20801068426373501</v>
      </c>
      <c r="F1671">
        <v>0.52219699240533302</v>
      </c>
      <c r="G1671">
        <v>0.20214436966906801</v>
      </c>
      <c r="J1671">
        <v>-5.8663145946672799E-3</v>
      </c>
      <c r="K1671">
        <v>0.52806330700000004</v>
      </c>
      <c r="L1671">
        <v>8.7375148109162401E-2</v>
      </c>
      <c r="M1671">
        <v>0.52219699240533302</v>
      </c>
      <c r="N1671">
        <v>8.1508833514495102E-2</v>
      </c>
      <c r="Q1671">
        <v>-5.8663145946672799E-3</v>
      </c>
      <c r="R1671">
        <v>0.52806330700000004</v>
      </c>
      <c r="S1671">
        <v>0.183158761370981</v>
      </c>
      <c r="T1671">
        <v>0.52219699240533302</v>
      </c>
      <c r="U1671">
        <v>0.17729244677631401</v>
      </c>
    </row>
    <row r="1672" spans="3:21" x14ac:dyDescent="0.2">
      <c r="C1672">
        <v>-5.8806256239187799E-3</v>
      </c>
      <c r="D1672">
        <v>0.52806330700000004</v>
      </c>
      <c r="E1672">
        <v>0.208008580884322</v>
      </c>
      <c r="F1672">
        <v>0.52218268137608104</v>
      </c>
      <c r="G1672">
        <v>0.202127955260403</v>
      </c>
      <c r="J1672">
        <v>-5.8806256239187799E-3</v>
      </c>
      <c r="K1672">
        <v>0.52806330700000004</v>
      </c>
      <c r="L1672">
        <v>8.7375147904666106E-2</v>
      </c>
      <c r="M1672">
        <v>0.52218268137608104</v>
      </c>
      <c r="N1672">
        <v>8.14945222807473E-2</v>
      </c>
      <c r="Q1672">
        <v>-5.8806256239187799E-3</v>
      </c>
      <c r="R1672">
        <v>0.52806330700000004</v>
      </c>
      <c r="S1672">
        <v>0.18315854356275099</v>
      </c>
      <c r="T1672">
        <v>0.52218268137608104</v>
      </c>
      <c r="U1672">
        <v>0.17727791793883199</v>
      </c>
    </row>
    <row r="1673" spans="3:21" x14ac:dyDescent="0.2">
      <c r="C1673">
        <v>-5.8949595111057696E-3</v>
      </c>
      <c r="D1673">
        <v>0.52806330700000004</v>
      </c>
      <c r="E1673">
        <v>0.20800648529778601</v>
      </c>
      <c r="F1673">
        <v>0.52216834748889396</v>
      </c>
      <c r="G1673">
        <v>0.20211152578668001</v>
      </c>
      <c r="J1673">
        <v>-5.8949595111057696E-3</v>
      </c>
      <c r="K1673">
        <v>0.52806330700000004</v>
      </c>
      <c r="L1673">
        <v>8.7375147702250702E-2</v>
      </c>
      <c r="M1673">
        <v>0.52216834748889396</v>
      </c>
      <c r="N1673">
        <v>8.1480188191144901E-2</v>
      </c>
      <c r="Q1673">
        <v>-5.8949595111057696E-3</v>
      </c>
      <c r="R1673">
        <v>0.52806330700000004</v>
      </c>
      <c r="S1673">
        <v>0.183158326932788</v>
      </c>
      <c r="T1673">
        <v>0.52216834748889396</v>
      </c>
      <c r="U1673">
        <v>0.177263367421682</v>
      </c>
    </row>
    <row r="1674" spans="3:21" x14ac:dyDescent="0.2">
      <c r="C1674">
        <v>-5.9093163345612298E-3</v>
      </c>
      <c r="D1674">
        <v>0.52806330700000004</v>
      </c>
      <c r="E1674">
        <v>0.20800439747525501</v>
      </c>
      <c r="F1674">
        <v>0.52215399066543899</v>
      </c>
      <c r="G1674">
        <v>0.20209508114069299</v>
      </c>
      <c r="J1674">
        <v>-5.9093163345612298E-3</v>
      </c>
      <c r="K1674">
        <v>0.52806330700000004</v>
      </c>
      <c r="L1674">
        <v>8.7375147501894998E-2</v>
      </c>
      <c r="M1674">
        <v>0.52215399066543899</v>
      </c>
      <c r="N1674">
        <v>8.1465831167333802E-2</v>
      </c>
      <c r="Q1674">
        <v>-5.9093163345612298E-3</v>
      </c>
      <c r="R1674">
        <v>0.52806330700000004</v>
      </c>
      <c r="S1674">
        <v>0.183158111474717</v>
      </c>
      <c r="T1674">
        <v>0.52215399066543899</v>
      </c>
      <c r="U1674">
        <v>0.17724879514015601</v>
      </c>
    </row>
    <row r="1675" spans="3:21" x14ac:dyDescent="0.2">
      <c r="C1675">
        <v>-5.9236961726648997E-3</v>
      </c>
      <c r="D1675">
        <v>0.52806330700000004</v>
      </c>
      <c r="E1675">
        <v>0.20800231738796299</v>
      </c>
      <c r="F1675">
        <v>0.52213961082733495</v>
      </c>
      <c r="G1675">
        <v>0.20207862121529799</v>
      </c>
      <c r="J1675">
        <v>-5.9236961726648997E-3</v>
      </c>
      <c r="K1675">
        <v>0.52806330700000004</v>
      </c>
      <c r="L1675">
        <v>8.7375147303578204E-2</v>
      </c>
      <c r="M1675">
        <v>0.52213961082733495</v>
      </c>
      <c r="N1675">
        <v>8.1451451130913302E-2</v>
      </c>
      <c r="Q1675">
        <v>-5.9236961726648997E-3</v>
      </c>
      <c r="R1675">
        <v>0.52806330700000004</v>
      </c>
      <c r="S1675">
        <v>0.18315789718219999</v>
      </c>
      <c r="T1675">
        <v>0.52213961082733495</v>
      </c>
      <c r="U1675">
        <v>0.17723420100953499</v>
      </c>
    </row>
    <row r="1676" spans="3:21" x14ac:dyDescent="0.2">
      <c r="C1676">
        <v>-5.9380991038439496E-3</v>
      </c>
      <c r="D1676">
        <v>0.52806330700000004</v>
      </c>
      <c r="E1676">
        <v>0.208000245007253</v>
      </c>
      <c r="F1676">
        <v>0.52212520789615602</v>
      </c>
      <c r="G1676">
        <v>0.20206214590340901</v>
      </c>
      <c r="J1676">
        <v>-5.9380991038439496E-3</v>
      </c>
      <c r="K1676">
        <v>0.52806330700000004</v>
      </c>
      <c r="L1676">
        <v>8.7375147107279297E-2</v>
      </c>
      <c r="M1676">
        <v>0.52212520789615602</v>
      </c>
      <c r="N1676">
        <v>8.1437048003435403E-2</v>
      </c>
      <c r="Q1676">
        <v>-5.9380991038439496E-3</v>
      </c>
      <c r="R1676">
        <v>0.52806330700000004</v>
      </c>
      <c r="S1676">
        <v>0.18315768404893101</v>
      </c>
      <c r="T1676">
        <v>0.52212520789615602</v>
      </c>
      <c r="U1676">
        <v>0.17721958494508699</v>
      </c>
    </row>
    <row r="1677" spans="3:21" x14ac:dyDescent="0.2">
      <c r="C1677">
        <v>-5.9525252065734703E-3</v>
      </c>
      <c r="D1677">
        <v>0.52806330700000004</v>
      </c>
      <c r="E1677">
        <v>0.20799818030457201</v>
      </c>
      <c r="F1677">
        <v>0.52211078179342696</v>
      </c>
      <c r="G1677">
        <v>0.20204565509799899</v>
      </c>
      <c r="J1677">
        <v>-5.9525252065734703E-3</v>
      </c>
      <c r="K1677">
        <v>0.52806330700000004</v>
      </c>
      <c r="L1677">
        <v>8.7375146912978E-2</v>
      </c>
      <c r="M1677">
        <v>0.52211078179342696</v>
      </c>
      <c r="N1677">
        <v>8.1422621706404505E-2</v>
      </c>
      <c r="Q1677">
        <v>-5.9525252065734703E-3</v>
      </c>
      <c r="R1677">
        <v>0.52806330700000004</v>
      </c>
      <c r="S1677">
        <v>0.183157472068639</v>
      </c>
      <c r="T1677">
        <v>0.52211078179342696</v>
      </c>
      <c r="U1677">
        <v>0.177204946862065</v>
      </c>
    </row>
    <row r="1678" spans="3:21" x14ac:dyDescent="0.2">
      <c r="C1678">
        <v>-5.9669745593771001E-3</v>
      </c>
      <c r="D1678">
        <v>0.52806330700000004</v>
      </c>
      <c r="E1678">
        <v>0.20799612325147401</v>
      </c>
      <c r="F1678">
        <v>0.52209633244062303</v>
      </c>
      <c r="G1678">
        <v>0.20202914869209701</v>
      </c>
      <c r="J1678">
        <v>-5.9669745593771001E-3</v>
      </c>
      <c r="K1678">
        <v>0.52806330700000004</v>
      </c>
      <c r="L1678">
        <v>8.7375146720653801E-2</v>
      </c>
      <c r="M1678">
        <v>0.52209633244062303</v>
      </c>
      <c r="N1678">
        <v>8.1408172161276701E-2</v>
      </c>
      <c r="Q1678">
        <v>-5.9669745593771001E-3</v>
      </c>
      <c r="R1678">
        <v>0.52806330700000004</v>
      </c>
      <c r="S1678">
        <v>0.18315726123508599</v>
      </c>
      <c r="T1678">
        <v>0.52209633244062303</v>
      </c>
      <c r="U1678">
        <v>0.17719028667570899</v>
      </c>
    </row>
    <row r="1679" spans="3:21" x14ac:dyDescent="0.2">
      <c r="C1679">
        <v>-5.9814472408275497E-3</v>
      </c>
      <c r="D1679">
        <v>0.52806330700000004</v>
      </c>
      <c r="E1679">
        <v>0.20799407381961599</v>
      </c>
      <c r="F1679">
        <v>0.52208185975917298</v>
      </c>
      <c r="G1679">
        <v>0.20201262657878899</v>
      </c>
      <c r="J1679">
        <v>-5.9814472408275497E-3</v>
      </c>
      <c r="K1679">
        <v>0.52806330700000004</v>
      </c>
      <c r="L1679">
        <v>8.7375146530286704E-2</v>
      </c>
      <c r="M1679">
        <v>0.52208185975917298</v>
      </c>
      <c r="N1679">
        <v>8.1393699289459095E-2</v>
      </c>
      <c r="Q1679">
        <v>-5.9814472408275497E-3</v>
      </c>
      <c r="R1679">
        <v>0.52806330700000004</v>
      </c>
      <c r="S1679">
        <v>0.18315705154206999</v>
      </c>
      <c r="T1679">
        <v>0.52208185975917298</v>
      </c>
      <c r="U1679">
        <v>0.17717560430124299</v>
      </c>
    </row>
    <row r="1680" spans="3:21" x14ac:dyDescent="0.2">
      <c r="C1680">
        <v>-5.9959433295472403E-3</v>
      </c>
      <c r="D1680">
        <v>0.52806330700000004</v>
      </c>
      <c r="E1680">
        <v>0.20799203198076399</v>
      </c>
      <c r="F1680">
        <v>0.52206736367045303</v>
      </c>
      <c r="G1680">
        <v>0.20199608865121699</v>
      </c>
      <c r="J1680">
        <v>-5.9959433295472403E-3</v>
      </c>
      <c r="K1680">
        <v>0.52806330700000004</v>
      </c>
      <c r="L1680">
        <v>8.7375146341856696E-2</v>
      </c>
      <c r="M1680">
        <v>0.52206736367045303</v>
      </c>
      <c r="N1680">
        <v>8.1379203012309401E-2</v>
      </c>
      <c r="Q1680">
        <v>-5.9959433295472403E-3</v>
      </c>
      <c r="R1680">
        <v>0.52806330700000004</v>
      </c>
      <c r="S1680">
        <v>0.183156842983421</v>
      </c>
      <c r="T1680">
        <v>0.52206736367045303</v>
      </c>
      <c r="U1680">
        <v>0.17716089965387399</v>
      </c>
    </row>
    <row r="1681" spans="3:21" x14ac:dyDescent="0.2">
      <c r="C1681">
        <v>-6.0104629042088296E-3</v>
      </c>
      <c r="D1681">
        <v>0.52806330700000004</v>
      </c>
      <c r="E1681">
        <v>0.207989997706785</v>
      </c>
      <c r="F1681">
        <v>0.522052844095791</v>
      </c>
      <c r="G1681">
        <v>0.20197953480257599</v>
      </c>
      <c r="J1681">
        <v>-6.0104629042088296E-3</v>
      </c>
      <c r="K1681">
        <v>0.52806330700000004</v>
      </c>
      <c r="L1681">
        <v>8.7375146155344099E-2</v>
      </c>
      <c r="M1681">
        <v>0.522052844095791</v>
      </c>
      <c r="N1681">
        <v>8.13646832511353E-2</v>
      </c>
      <c r="Q1681">
        <v>-6.0104629042088296E-3</v>
      </c>
      <c r="R1681">
        <v>0.52806330700000004</v>
      </c>
      <c r="S1681">
        <v>0.18315663555300099</v>
      </c>
      <c r="T1681">
        <v>0.522052844095791</v>
      </c>
      <c r="U1681">
        <v>0.17714617264879301</v>
      </c>
    </row>
    <row r="1682" spans="3:21" x14ac:dyDescent="0.2">
      <c r="C1682">
        <v>-6.0250060435357604E-3</v>
      </c>
      <c r="D1682">
        <v>0.52806330700000004</v>
      </c>
      <c r="E1682">
        <v>0.20798797096965299</v>
      </c>
      <c r="F1682">
        <v>0.52203830095646397</v>
      </c>
      <c r="G1682">
        <v>0.20196296492611701</v>
      </c>
      <c r="J1682">
        <v>-6.0250060435357604E-3</v>
      </c>
      <c r="K1682">
        <v>0.52806330700000004</v>
      </c>
      <c r="L1682">
        <v>8.7375145970729401E-2</v>
      </c>
      <c r="M1682">
        <v>0.52203830095646397</v>
      </c>
      <c r="N1682">
        <v>8.1350139927193699E-2</v>
      </c>
      <c r="Q1682">
        <v>-6.0250060435357604E-3</v>
      </c>
      <c r="R1682">
        <v>0.52806330700000004</v>
      </c>
      <c r="S1682">
        <v>0.18315642924470801</v>
      </c>
      <c r="T1682">
        <v>0.52203830095646397</v>
      </c>
      <c r="U1682">
        <v>0.177131423201173</v>
      </c>
    </row>
    <row r="1683" spans="3:21" x14ac:dyDescent="0.2">
      <c r="C1683">
        <v>-6.0395728263029202E-3</v>
      </c>
      <c r="D1683">
        <v>0.52806330700000004</v>
      </c>
      <c r="E1683">
        <v>0.20798595174144199</v>
      </c>
      <c r="F1683">
        <v>0.52202373417369696</v>
      </c>
      <c r="G1683">
        <v>0.20194637891514</v>
      </c>
      <c r="J1683">
        <v>-6.0395728263029202E-3</v>
      </c>
      <c r="K1683">
        <v>0.52806330700000004</v>
      </c>
      <c r="L1683">
        <v>8.7375145787993394E-2</v>
      </c>
      <c r="M1683">
        <v>0.52202373417369696</v>
      </c>
      <c r="N1683">
        <v>8.13355729616905E-2</v>
      </c>
      <c r="Q1683">
        <v>-6.0395728263029202E-3</v>
      </c>
      <c r="R1683">
        <v>0.52806330700000004</v>
      </c>
      <c r="S1683">
        <v>0.18315622405247201</v>
      </c>
      <c r="T1683">
        <v>0.52202373417369696</v>
      </c>
      <c r="U1683">
        <v>0.17711665122616899</v>
      </c>
    </row>
    <row r="1684" spans="3:21" x14ac:dyDescent="0.2">
      <c r="C1684">
        <v>-6.0541633313371101E-3</v>
      </c>
      <c r="D1684">
        <v>0.52806330700000004</v>
      </c>
      <c r="E1684">
        <v>0.20798393999433501</v>
      </c>
      <c r="F1684">
        <v>0.52200914366866302</v>
      </c>
      <c r="G1684">
        <v>0.201929776662998</v>
      </c>
      <c r="J1684">
        <v>-6.0541633313371101E-3</v>
      </c>
      <c r="K1684">
        <v>0.52806330700000004</v>
      </c>
      <c r="L1684">
        <v>8.7375145607116803E-2</v>
      </c>
      <c r="M1684">
        <v>0.52200914366866302</v>
      </c>
      <c r="N1684">
        <v>8.1320982275779705E-2</v>
      </c>
      <c r="Q1684">
        <v>-6.0541633313371101E-3</v>
      </c>
      <c r="R1684">
        <v>0.52806330700000004</v>
      </c>
      <c r="S1684">
        <v>0.18315601997025399</v>
      </c>
      <c r="T1684">
        <v>0.52200914366866302</v>
      </c>
      <c r="U1684">
        <v>0.177101856638917</v>
      </c>
    </row>
    <row r="1685" spans="3:21" x14ac:dyDescent="0.2">
      <c r="C1685">
        <v>-6.0687776375176698E-3</v>
      </c>
      <c r="D1685">
        <v>0.52806330700000004</v>
      </c>
      <c r="E1685">
        <v>0.20798193570061299</v>
      </c>
      <c r="F1685">
        <v>0.52199452936248203</v>
      </c>
      <c r="G1685">
        <v>0.20191315806309501</v>
      </c>
      <c r="J1685">
        <v>-6.0687776375176698E-3</v>
      </c>
      <c r="K1685">
        <v>0.52806330700000004</v>
      </c>
      <c r="L1685">
        <v>8.7375145428080794E-2</v>
      </c>
      <c r="M1685">
        <v>0.52199452936248203</v>
      </c>
      <c r="N1685">
        <v>8.1306367790563105E-2</v>
      </c>
      <c r="Q1685">
        <v>-6.0687776375176698E-3</v>
      </c>
      <c r="R1685">
        <v>0.52806330700000004</v>
      </c>
      <c r="S1685">
        <v>0.18315581699205</v>
      </c>
      <c r="T1685">
        <v>0.52199452936248203</v>
      </c>
      <c r="U1685">
        <v>0.17708703935453199</v>
      </c>
    </row>
    <row r="1686" spans="3:21" x14ac:dyDescent="0.2">
      <c r="C1686">
        <v>-6.08341582377705E-3</v>
      </c>
      <c r="D1686">
        <v>0.52806330700000004</v>
      </c>
      <c r="E1686">
        <v>0.207979938832662</v>
      </c>
      <c r="F1686">
        <v>0.52197989117622301</v>
      </c>
      <c r="G1686">
        <v>0.201896523008885</v>
      </c>
      <c r="J1686">
        <v>-6.08341582377705E-3</v>
      </c>
      <c r="K1686">
        <v>0.52806330700000004</v>
      </c>
      <c r="L1686">
        <v>8.7375145250866607E-2</v>
      </c>
      <c r="M1686">
        <v>0.52197989117622301</v>
      </c>
      <c r="N1686">
        <v>8.1291729427089607E-2</v>
      </c>
      <c r="Q1686">
        <v>-6.08341582377705E-3</v>
      </c>
      <c r="R1686">
        <v>0.52806330700000004</v>
      </c>
      <c r="S1686">
        <v>0.18315561511188699</v>
      </c>
      <c r="T1686">
        <v>0.52197989117622301</v>
      </c>
      <c r="U1686">
        <v>0.17707219928810999</v>
      </c>
    </row>
    <row r="1687" spans="3:21" x14ac:dyDescent="0.2">
      <c r="C1687">
        <v>-6.0980779691013603E-3</v>
      </c>
      <c r="D1687">
        <v>0.52806330700000004</v>
      </c>
      <c r="E1687">
        <v>0.20797794936297101</v>
      </c>
      <c r="F1687">
        <v>0.52196522903089904</v>
      </c>
      <c r="G1687">
        <v>0.20187987139387001</v>
      </c>
      <c r="J1687">
        <v>-6.0980779691013603E-3</v>
      </c>
      <c r="K1687">
        <v>0.52806330700000004</v>
      </c>
      <c r="L1687">
        <v>8.7375145075455699E-2</v>
      </c>
      <c r="M1687">
        <v>0.52196522903089904</v>
      </c>
      <c r="N1687">
        <v>8.1277067106354406E-2</v>
      </c>
      <c r="Q1687">
        <v>-6.0980779691013603E-3</v>
      </c>
      <c r="R1687">
        <v>0.52806330700000004</v>
      </c>
      <c r="S1687">
        <v>0.18315541432382701</v>
      </c>
      <c r="T1687">
        <v>0.52196522903089904</v>
      </c>
      <c r="U1687">
        <v>0.17705733635472501</v>
      </c>
    </row>
    <row r="1688" spans="3:21" x14ac:dyDescent="0.2">
      <c r="C1688">
        <v>-6.1127641525309398E-3</v>
      </c>
      <c r="D1688">
        <v>0.52806330700000004</v>
      </c>
      <c r="E1688">
        <v>0.20797596726412901</v>
      </c>
      <c r="F1688">
        <v>0.521950542847469</v>
      </c>
      <c r="G1688">
        <v>0.201863203111598</v>
      </c>
      <c r="J1688">
        <v>-6.1127641525309398E-3</v>
      </c>
      <c r="K1688">
        <v>0.52806330700000004</v>
      </c>
      <c r="L1688">
        <v>8.7375144901829793E-2</v>
      </c>
      <c r="M1688">
        <v>0.521950542847469</v>
      </c>
      <c r="N1688">
        <v>8.1262380749298896E-2</v>
      </c>
      <c r="Q1688">
        <v>-6.1127641525309398E-3</v>
      </c>
      <c r="R1688">
        <v>0.52806330700000004</v>
      </c>
      <c r="S1688">
        <v>0.18315521462195899</v>
      </c>
      <c r="T1688">
        <v>0.521950542847469</v>
      </c>
      <c r="U1688">
        <v>0.17704245046942901</v>
      </c>
    </row>
    <row r="1689" spans="3:21" x14ac:dyDescent="0.2">
      <c r="C1689">
        <v>-6.1274744531609297E-3</v>
      </c>
      <c r="D1689">
        <v>0.52806330700000004</v>
      </c>
      <c r="E1689">
        <v>0.207973992508828</v>
      </c>
      <c r="F1689">
        <v>0.52193583254683895</v>
      </c>
      <c r="G1689">
        <v>0.201846518055667</v>
      </c>
      <c r="J1689">
        <v>-6.1274744531609297E-3</v>
      </c>
      <c r="K1689">
        <v>0.52806330700000004</v>
      </c>
      <c r="L1689">
        <v>8.73751447299706E-2</v>
      </c>
      <c r="M1689">
        <v>0.52193583254683895</v>
      </c>
      <c r="N1689">
        <v>8.1247670276809694E-2</v>
      </c>
      <c r="Q1689">
        <v>-6.1274744531609297E-3</v>
      </c>
      <c r="R1689">
        <v>0.52806330700000004</v>
      </c>
      <c r="S1689">
        <v>0.18315501600041001</v>
      </c>
      <c r="T1689">
        <v>0.52193583254683895</v>
      </c>
      <c r="U1689">
        <v>0.17702754154724901</v>
      </c>
    </row>
    <row r="1690" spans="3:21" x14ac:dyDescent="0.2">
      <c r="C1690">
        <v>-6.14220895014182E-3</v>
      </c>
      <c r="D1690">
        <v>0.52806330700000004</v>
      </c>
      <c r="E1690">
        <v>0.20797202506986001</v>
      </c>
      <c r="F1690">
        <v>0.52192109804985798</v>
      </c>
      <c r="G1690">
        <v>0.20182981611971901</v>
      </c>
      <c r="J1690">
        <v>-6.14220895014182E-3</v>
      </c>
      <c r="K1690">
        <v>0.52806330700000004</v>
      </c>
      <c r="L1690">
        <v>8.7375144559860299E-2</v>
      </c>
      <c r="M1690">
        <v>0.52192109804985798</v>
      </c>
      <c r="N1690">
        <v>8.1232935609718504E-2</v>
      </c>
      <c r="Q1690">
        <v>-6.14220895014182E-3</v>
      </c>
      <c r="R1690">
        <v>0.52806330700000004</v>
      </c>
      <c r="S1690">
        <v>0.18315481845333501</v>
      </c>
      <c r="T1690">
        <v>0.52192109804985798</v>
      </c>
      <c r="U1690">
        <v>0.177012609503193</v>
      </c>
    </row>
    <row r="1691" spans="3:21" x14ac:dyDescent="0.2">
      <c r="C1691">
        <v>-6.1569677226800696E-3</v>
      </c>
      <c r="D1691">
        <v>0.52806330700000004</v>
      </c>
      <c r="E1691">
        <v>0.20797006492011999</v>
      </c>
      <c r="F1691">
        <v>0.52190633927732</v>
      </c>
      <c r="G1691">
        <v>0.20181309719744001</v>
      </c>
      <c r="J1691">
        <v>-6.1569677226800696E-3</v>
      </c>
      <c r="K1691">
        <v>0.52806330700000004</v>
      </c>
      <c r="L1691">
        <v>8.7375144391480905E-2</v>
      </c>
      <c r="M1691">
        <v>0.52190633927732</v>
      </c>
      <c r="N1691">
        <v>8.1218176668800907E-2</v>
      </c>
      <c r="Q1691">
        <v>-6.1569677226800696E-3</v>
      </c>
      <c r="R1691">
        <v>0.52806330700000004</v>
      </c>
      <c r="S1691">
        <v>0.18315462197492</v>
      </c>
      <c r="T1691">
        <v>0.52190633927732</v>
      </c>
      <c r="U1691">
        <v>0.17699765425224001</v>
      </c>
    </row>
    <row r="1692" spans="3:21" x14ac:dyDescent="0.2">
      <c r="C1692">
        <v>-6.17175085003861E-3</v>
      </c>
      <c r="D1692">
        <v>0.52806330700000004</v>
      </c>
      <c r="E1692">
        <v>0.20796811203259999</v>
      </c>
      <c r="F1692">
        <v>0.52189155614996097</v>
      </c>
      <c r="G1692">
        <v>0.201796361182561</v>
      </c>
      <c r="J1692">
        <v>-6.17175085003861E-3</v>
      </c>
      <c r="K1692">
        <v>0.52806330700000004</v>
      </c>
      <c r="L1692">
        <v>8.7375144224815002E-2</v>
      </c>
      <c r="M1692">
        <v>0.52189155614996097</v>
      </c>
      <c r="N1692">
        <v>8.1203393374776403E-2</v>
      </c>
      <c r="Q1692">
        <v>-6.17175085003861E-3</v>
      </c>
      <c r="R1692">
        <v>0.52806330700000004</v>
      </c>
      <c r="S1692">
        <v>0.18315442655938599</v>
      </c>
      <c r="T1692">
        <v>0.52189155614996097</v>
      </c>
      <c r="U1692">
        <v>0.176982675709347</v>
      </c>
    </row>
    <row r="1693" spans="3:21" x14ac:dyDescent="0.2">
      <c r="C1693">
        <v>-6.1865584115374404E-3</v>
      </c>
      <c r="D1693">
        <v>0.52806330700000004</v>
      </c>
      <c r="E1693">
        <v>0.207966166380395</v>
      </c>
      <c r="F1693">
        <v>0.521876748588463</v>
      </c>
      <c r="G1693">
        <v>0.20177960796885799</v>
      </c>
      <c r="J1693">
        <v>-6.1865584115374404E-3</v>
      </c>
      <c r="K1693">
        <v>0.52806330700000004</v>
      </c>
      <c r="L1693">
        <v>8.7375144059845006E-2</v>
      </c>
      <c r="M1693">
        <v>0.521876748588463</v>
      </c>
      <c r="N1693">
        <v>8.1188585648307499E-2</v>
      </c>
      <c r="Q1693">
        <v>-6.1865584115374404E-3</v>
      </c>
      <c r="R1693">
        <v>0.52806330700000004</v>
      </c>
      <c r="S1693">
        <v>0.18315423220098101</v>
      </c>
      <c r="T1693">
        <v>0.521876748588463</v>
      </c>
      <c r="U1693">
        <v>0.176967673789444</v>
      </c>
    </row>
    <row r="1694" spans="3:21" x14ac:dyDescent="0.2">
      <c r="C1694">
        <v>-6.2013904865541704E-3</v>
      </c>
      <c r="D1694">
        <v>0.52806330700000004</v>
      </c>
      <c r="E1694">
        <v>0.207964227936699</v>
      </c>
      <c r="F1694">
        <v>0.52186191651344604</v>
      </c>
      <c r="G1694">
        <v>0.20176283745014501</v>
      </c>
      <c r="J1694">
        <v>-6.2013904865541704E-3</v>
      </c>
      <c r="K1694">
        <v>0.52806330700000004</v>
      </c>
      <c r="L1694">
        <v>8.7375143896553695E-2</v>
      </c>
      <c r="M1694">
        <v>0.52186191651344604</v>
      </c>
      <c r="N1694">
        <v>8.1173753409999494E-2</v>
      </c>
      <c r="Q1694">
        <v>-6.2013904865541704E-3</v>
      </c>
      <c r="R1694">
        <v>0.52806330700000004</v>
      </c>
      <c r="S1694">
        <v>0.18315403889398901</v>
      </c>
      <c r="T1694">
        <v>0.52186191651344604</v>
      </c>
      <c r="U1694">
        <v>0.17695264840743399</v>
      </c>
    </row>
    <row r="1695" spans="3:21" x14ac:dyDescent="0.2">
      <c r="C1695">
        <v>-6.2162471545246303E-3</v>
      </c>
      <c r="D1695">
        <v>0.52806330700000004</v>
      </c>
      <c r="E1695">
        <v>0.20796229667480401</v>
      </c>
      <c r="F1695">
        <v>0.52184705984547497</v>
      </c>
      <c r="G1695">
        <v>0.201746049520279</v>
      </c>
      <c r="J1695">
        <v>-6.2162471545246303E-3</v>
      </c>
      <c r="K1695">
        <v>0.52806330700000004</v>
      </c>
      <c r="L1695">
        <v>8.7375143734923999E-2</v>
      </c>
      <c r="M1695">
        <v>0.52184705984547497</v>
      </c>
      <c r="N1695">
        <v>8.1158896580399403E-2</v>
      </c>
      <c r="Q1695">
        <v>-6.2162471545246303E-3</v>
      </c>
      <c r="R1695">
        <v>0.52806330700000004</v>
      </c>
      <c r="S1695">
        <v>0.18315384663272</v>
      </c>
      <c r="T1695">
        <v>0.52184705984547497</v>
      </c>
      <c r="U1695">
        <v>0.17693759947819501</v>
      </c>
    </row>
    <row r="1696" spans="3:21" x14ac:dyDescent="0.2">
      <c r="C1696">
        <v>-6.2311284949433804E-3</v>
      </c>
      <c r="D1696">
        <v>0.52806330700000004</v>
      </c>
      <c r="E1696">
        <v>0.20796037256810199</v>
      </c>
      <c r="F1696">
        <v>0.52183217850505703</v>
      </c>
      <c r="G1696">
        <v>0.20172924407315901</v>
      </c>
      <c r="J1696">
        <v>-6.2311284949433804E-3</v>
      </c>
      <c r="K1696">
        <v>0.52806330700000004</v>
      </c>
      <c r="L1696">
        <v>8.7375143574939002E-2</v>
      </c>
      <c r="M1696">
        <v>0.52183217850505703</v>
      </c>
      <c r="N1696">
        <v>8.1144015079995593E-2</v>
      </c>
      <c r="Q1696">
        <v>-6.2311284949433804E-3</v>
      </c>
      <c r="R1696">
        <v>0.52806330700000004</v>
      </c>
      <c r="S1696">
        <v>0.18315365541151701</v>
      </c>
      <c r="T1696">
        <v>0.52183217850505703</v>
      </c>
      <c r="U1696">
        <v>0.17692252691657401</v>
      </c>
    </row>
    <row r="1697" spans="3:21" x14ac:dyDescent="0.2">
      <c r="C1697">
        <v>-6.2460345873642997E-3</v>
      </c>
      <c r="D1697">
        <v>0.52806330700000004</v>
      </c>
      <c r="E1697">
        <v>0.207958455590085</v>
      </c>
      <c r="F1697">
        <v>0.52181727241263598</v>
      </c>
      <c r="G1697">
        <v>0.20171242100271999</v>
      </c>
      <c r="J1697">
        <v>-6.2460345873642997E-3</v>
      </c>
      <c r="K1697">
        <v>0.52806330700000004</v>
      </c>
      <c r="L1697">
        <v>8.7375143416581993E-2</v>
      </c>
      <c r="M1697">
        <v>0.52181727241263598</v>
      </c>
      <c r="N1697">
        <v>8.11291088292177E-2</v>
      </c>
      <c r="Q1697">
        <v>-6.2460345873642997E-3</v>
      </c>
      <c r="R1697">
        <v>0.52806330700000004</v>
      </c>
      <c r="S1697">
        <v>0.18315346522475501</v>
      </c>
      <c r="T1697">
        <v>0.52181727241263598</v>
      </c>
      <c r="U1697">
        <v>0.17690743063739101</v>
      </c>
    </row>
    <row r="1698" spans="3:21" x14ac:dyDescent="0.2">
      <c r="C1698">
        <v>-6.2609655114011604E-3</v>
      </c>
      <c r="D1698">
        <v>0.52806330700000004</v>
      </c>
      <c r="E1698">
        <v>0.20795654571434</v>
      </c>
      <c r="F1698">
        <v>0.52180234148859905</v>
      </c>
      <c r="G1698">
        <v>0.20169558020293801</v>
      </c>
      <c r="J1698">
        <v>-6.2609655114011604E-3</v>
      </c>
      <c r="K1698">
        <v>0.52806330700000004</v>
      </c>
      <c r="L1698">
        <v>8.7375143259836405E-2</v>
      </c>
      <c r="M1698">
        <v>0.52180234148859905</v>
      </c>
      <c r="N1698">
        <v>8.1114177748435295E-2</v>
      </c>
      <c r="Q1698">
        <v>-6.2609655114011604E-3</v>
      </c>
      <c r="R1698">
        <v>0.52806330700000004</v>
      </c>
      <c r="S1698">
        <v>0.18315327606683801</v>
      </c>
      <c r="T1698">
        <v>0.52180234148859905</v>
      </c>
      <c r="U1698">
        <v>0.176892310555436</v>
      </c>
    </row>
    <row r="1699" spans="3:21" x14ac:dyDescent="0.2">
      <c r="C1699">
        <v>-6.27592134672813E-3</v>
      </c>
      <c r="D1699">
        <v>0.52806330700000004</v>
      </c>
      <c r="E1699">
        <v>0.20795464291455401</v>
      </c>
      <c r="F1699">
        <v>0.52178738565327198</v>
      </c>
      <c r="G1699">
        <v>0.20167872156782601</v>
      </c>
      <c r="J1699">
        <v>-6.27592134672813E-3</v>
      </c>
      <c r="K1699">
        <v>0.52806330700000004</v>
      </c>
      <c r="L1699">
        <v>8.7375143104685901E-2</v>
      </c>
      <c r="M1699">
        <v>0.52178738565327198</v>
      </c>
      <c r="N1699">
        <v>8.1099221757957696E-2</v>
      </c>
      <c r="Q1699">
        <v>-6.27592134672813E-3</v>
      </c>
      <c r="R1699">
        <v>0.52806330700000004</v>
      </c>
      <c r="S1699">
        <v>0.183153087932199</v>
      </c>
      <c r="T1699">
        <v>0.52178738565327198</v>
      </c>
      <c r="U1699">
        <v>0.17687716658547101</v>
      </c>
    </row>
    <row r="1700" spans="3:21" x14ac:dyDescent="0.2">
      <c r="C1700">
        <v>-6.2909021730804303E-3</v>
      </c>
      <c r="D1700">
        <v>0.52806330700000004</v>
      </c>
      <c r="E1700">
        <v>0.20795274716451101</v>
      </c>
      <c r="F1700">
        <v>0.52177240482692</v>
      </c>
      <c r="G1700">
        <v>0.201661844991431</v>
      </c>
      <c r="J1700">
        <v>-6.2909021730804303E-3</v>
      </c>
      <c r="K1700">
        <v>0.52806330700000004</v>
      </c>
      <c r="L1700">
        <v>8.7375142951114093E-2</v>
      </c>
      <c r="M1700">
        <v>0.52177240482692</v>
      </c>
      <c r="N1700">
        <v>8.1084240778033598E-2</v>
      </c>
      <c r="Q1700">
        <v>-6.2909021730804303E-3</v>
      </c>
      <c r="R1700">
        <v>0.52806330700000004</v>
      </c>
      <c r="S1700">
        <v>0.183152900815303</v>
      </c>
      <c r="T1700">
        <v>0.52177240482692</v>
      </c>
      <c r="U1700">
        <v>0.17686199864222199</v>
      </c>
    </row>
    <row r="1701" spans="3:21" x14ac:dyDescent="0.2">
      <c r="C1701">
        <v>-6.3059080702547897E-3</v>
      </c>
      <c r="D1701">
        <v>0.52806330700000004</v>
      </c>
      <c r="E1701">
        <v>0.20795085843809299</v>
      </c>
      <c r="F1701">
        <v>0.52175739892974504</v>
      </c>
      <c r="G1701">
        <v>0.201644950367838</v>
      </c>
      <c r="J1701">
        <v>-6.3059080702547897E-3</v>
      </c>
      <c r="K1701">
        <v>0.52806330700000004</v>
      </c>
      <c r="L1701">
        <v>8.7375142799104993E-2</v>
      </c>
      <c r="M1701">
        <v>0.52175739892974504</v>
      </c>
      <c r="N1701">
        <v>8.1069234728850206E-2</v>
      </c>
      <c r="Q1701">
        <v>-6.3059080702547897E-3</v>
      </c>
      <c r="R1701">
        <v>0.52806330700000004</v>
      </c>
      <c r="S1701">
        <v>0.18315271471064501</v>
      </c>
      <c r="T1701">
        <v>0.52175739892974504</v>
      </c>
      <c r="U1701">
        <v>0.17684680664038999</v>
      </c>
    </row>
    <row r="1702" spans="3:21" x14ac:dyDescent="0.2">
      <c r="C1702">
        <v>-6.3209391181101096E-3</v>
      </c>
      <c r="D1702">
        <v>0.52806330700000004</v>
      </c>
      <c r="E1702">
        <v>0.20794897670927701</v>
      </c>
      <c r="F1702">
        <v>0.52174236788188999</v>
      </c>
      <c r="G1702">
        <v>0.20162803759116699</v>
      </c>
      <c r="J1702">
        <v>-6.3209391181101096E-3</v>
      </c>
      <c r="K1702">
        <v>0.52806330700000004</v>
      </c>
      <c r="L1702">
        <v>8.7375142648642698E-2</v>
      </c>
      <c r="M1702">
        <v>0.52174236788188999</v>
      </c>
      <c r="N1702">
        <v>8.1054203530532595E-2</v>
      </c>
      <c r="Q1702">
        <v>-6.3209391181101096E-3</v>
      </c>
      <c r="R1702">
        <v>0.52806330700000004</v>
      </c>
      <c r="S1702">
        <v>0.183152529612748</v>
      </c>
      <c r="T1702">
        <v>0.52174236788188999</v>
      </c>
      <c r="U1702">
        <v>0.17683159049463801</v>
      </c>
    </row>
    <row r="1703" spans="3:21" x14ac:dyDescent="0.2">
      <c r="C1703">
        <v>-6.3359953965679101E-3</v>
      </c>
      <c r="D1703">
        <v>0.52806330700000004</v>
      </c>
      <c r="E1703">
        <v>0.207947101952138</v>
      </c>
      <c r="F1703">
        <v>0.521727311603432</v>
      </c>
      <c r="G1703">
        <v>0.20161110655556999</v>
      </c>
      <c r="J1703">
        <v>-6.3359953965679101E-3</v>
      </c>
      <c r="K1703">
        <v>0.52806330700000004</v>
      </c>
      <c r="L1703">
        <v>8.7375142499711497E-2</v>
      </c>
      <c r="M1703">
        <v>0.521727311603432</v>
      </c>
      <c r="N1703">
        <v>8.1039147103143597E-2</v>
      </c>
      <c r="Q1703">
        <v>-6.3359953965679101E-3</v>
      </c>
      <c r="R1703">
        <v>0.52806330700000004</v>
      </c>
      <c r="S1703">
        <v>0.18315234551616599</v>
      </c>
      <c r="T1703">
        <v>0.521727311603432</v>
      </c>
      <c r="U1703">
        <v>0.17681635011959801</v>
      </c>
    </row>
    <row r="1704" spans="3:21" x14ac:dyDescent="0.2">
      <c r="C1704">
        <v>-6.3510769856129998E-3</v>
      </c>
      <c r="D1704">
        <v>0.52806330700000004</v>
      </c>
      <c r="E1704">
        <v>0.20794523414084601</v>
      </c>
      <c r="F1704">
        <v>0.52171223001438705</v>
      </c>
      <c r="G1704">
        <v>0.20159415715523299</v>
      </c>
      <c r="J1704">
        <v>-6.3510769856129998E-3</v>
      </c>
      <c r="K1704">
        <v>0.52806330700000004</v>
      </c>
      <c r="L1704">
        <v>8.7375142352295807E-2</v>
      </c>
      <c r="M1704">
        <v>0.52171223001438705</v>
      </c>
      <c r="N1704">
        <v>8.1024065366682801E-2</v>
      </c>
      <c r="Q1704">
        <v>-6.3510769856129998E-3</v>
      </c>
      <c r="R1704">
        <v>0.52806330700000004</v>
      </c>
      <c r="S1704">
        <v>0.18315216241548399</v>
      </c>
      <c r="T1704">
        <v>0.52171223001438705</v>
      </c>
      <c r="U1704">
        <v>0.176801085429871</v>
      </c>
    </row>
    <row r="1705" spans="3:21" x14ac:dyDescent="0.2">
      <c r="C1705">
        <v>-6.3661839652939299E-3</v>
      </c>
      <c r="D1705">
        <v>0.52806330700000004</v>
      </c>
      <c r="E1705">
        <v>0.207943373249667</v>
      </c>
      <c r="F1705">
        <v>0.52169712303470595</v>
      </c>
      <c r="G1705">
        <v>0.20157718928437299</v>
      </c>
      <c r="J1705">
        <v>-6.3661839652939299E-3</v>
      </c>
      <c r="K1705">
        <v>0.52806330700000004</v>
      </c>
      <c r="L1705">
        <v>8.7375142206380096E-2</v>
      </c>
      <c r="M1705">
        <v>0.52169712303470595</v>
      </c>
      <c r="N1705">
        <v>8.1008958241086199E-2</v>
      </c>
      <c r="Q1705">
        <v>-6.3661839652939299E-3</v>
      </c>
      <c r="R1705">
        <v>0.52806330700000004</v>
      </c>
      <c r="S1705">
        <v>0.18315198030531199</v>
      </c>
      <c r="T1705">
        <v>0.52169712303470595</v>
      </c>
      <c r="U1705">
        <v>0.17678579634001801</v>
      </c>
    </row>
    <row r="1706" spans="3:21" x14ac:dyDescent="0.2">
      <c r="C1706">
        <v>-6.3813164157236601E-3</v>
      </c>
      <c r="D1706">
        <v>0.52806330700000004</v>
      </c>
      <c r="E1706">
        <v>0.207941519252963</v>
      </c>
      <c r="F1706">
        <v>0.521681990584276</v>
      </c>
      <c r="G1706">
        <v>0.20156020283723899</v>
      </c>
      <c r="J1706">
        <v>-6.3813164157236601E-3</v>
      </c>
      <c r="K1706">
        <v>0.52806330700000004</v>
      </c>
      <c r="L1706">
        <v>8.7375142061949296E-2</v>
      </c>
      <c r="M1706">
        <v>0.521681990584276</v>
      </c>
      <c r="N1706">
        <v>8.0993825646225703E-2</v>
      </c>
      <c r="Q1706">
        <v>-6.3813164157236601E-3</v>
      </c>
      <c r="R1706">
        <v>0.52806330700000004</v>
      </c>
      <c r="S1706">
        <v>0.18315179918029301</v>
      </c>
      <c r="T1706">
        <v>0.521681990584276</v>
      </c>
      <c r="U1706">
        <v>0.176770482764569</v>
      </c>
    </row>
    <row r="1707" spans="3:21" x14ac:dyDescent="0.2">
      <c r="C1707">
        <v>-6.3964744170800199E-3</v>
      </c>
      <c r="D1707">
        <v>0.52806330700000004</v>
      </c>
      <c r="E1707">
        <v>0.20793967212518999</v>
      </c>
      <c r="F1707">
        <v>0.52166683258292001</v>
      </c>
      <c r="G1707">
        <v>0.20154319770810999</v>
      </c>
      <c r="J1707">
        <v>-6.3964744170800199E-3</v>
      </c>
      <c r="K1707">
        <v>0.52806330700000004</v>
      </c>
      <c r="L1707">
        <v>8.7375141918988194E-2</v>
      </c>
      <c r="M1707">
        <v>0.52166683258292001</v>
      </c>
      <c r="N1707">
        <v>8.09786675019082E-2</v>
      </c>
      <c r="Q1707">
        <v>-6.3964744170800199E-3</v>
      </c>
      <c r="R1707">
        <v>0.52806330700000004</v>
      </c>
      <c r="S1707">
        <v>0.183151619035098</v>
      </c>
      <c r="T1707">
        <v>0.52166683258292001</v>
      </c>
      <c r="U1707">
        <v>0.176755144618018</v>
      </c>
    </row>
    <row r="1708" spans="3:21" x14ac:dyDescent="0.2">
      <c r="C1708">
        <v>-6.4116580496063101E-3</v>
      </c>
      <c r="D1708">
        <v>0.52806330700000004</v>
      </c>
      <c r="E1708">
        <v>0.20793783184089901</v>
      </c>
      <c r="F1708">
        <v>0.52165164895039395</v>
      </c>
      <c r="G1708">
        <v>0.20152617379129301</v>
      </c>
      <c r="J1708">
        <v>-6.4116580496063101E-3</v>
      </c>
      <c r="K1708">
        <v>0.52806330700000004</v>
      </c>
      <c r="L1708">
        <v>8.7375141777481805E-2</v>
      </c>
      <c r="M1708">
        <v>0.52165164895039395</v>
      </c>
      <c r="N1708">
        <v>8.0963483727875499E-2</v>
      </c>
      <c r="Q1708">
        <v>-6.4116580496063101E-3</v>
      </c>
      <c r="R1708">
        <v>0.52806330700000004</v>
      </c>
      <c r="S1708">
        <v>0.183151439864425</v>
      </c>
      <c r="T1708">
        <v>0.52165164895039395</v>
      </c>
      <c r="U1708">
        <v>0.176739781814819</v>
      </c>
    </row>
    <row r="1709" spans="3:21" x14ac:dyDescent="0.2">
      <c r="C1709">
        <v>-6.4268673936118603E-3</v>
      </c>
      <c r="D1709">
        <v>0.52806330700000004</v>
      </c>
      <c r="E1709">
        <v>0.207935998374736</v>
      </c>
      <c r="F1709">
        <v>0.52163643960638795</v>
      </c>
      <c r="G1709">
        <v>0.201509130981124</v>
      </c>
      <c r="J1709">
        <v>-6.4268673936118603E-3</v>
      </c>
      <c r="K1709">
        <v>0.52806330700000004</v>
      </c>
      <c r="L1709">
        <v>8.7375141637415304E-2</v>
      </c>
      <c r="M1709">
        <v>0.52163643960638795</v>
      </c>
      <c r="N1709">
        <v>8.0948274243803506E-2</v>
      </c>
      <c r="Q1709">
        <v>-6.4268673936118603E-3</v>
      </c>
      <c r="R1709">
        <v>0.52806330700000004</v>
      </c>
      <c r="S1709">
        <v>0.18315126166300399</v>
      </c>
      <c r="T1709">
        <v>0.52163643960638795</v>
      </c>
      <c r="U1709">
        <v>0.17672439426939199</v>
      </c>
    </row>
    <row r="1710" spans="3:21" x14ac:dyDescent="0.2">
      <c r="C1710">
        <v>-6.4421025294725803E-3</v>
      </c>
      <c r="D1710">
        <v>0.52806330700000004</v>
      </c>
      <c r="E1710">
        <v>0.20793417170143999</v>
      </c>
      <c r="F1710">
        <v>0.52162120447052795</v>
      </c>
      <c r="G1710">
        <v>0.20149206917196699</v>
      </c>
      <c r="J1710">
        <v>-6.4421025294725803E-3</v>
      </c>
      <c r="K1710">
        <v>0.52806330700000004</v>
      </c>
      <c r="L1710">
        <v>8.7375141498774206E-2</v>
      </c>
      <c r="M1710">
        <v>0.52162120447052795</v>
      </c>
      <c r="N1710">
        <v>8.0933038969301596E-2</v>
      </c>
      <c r="Q1710">
        <v>-6.4421025294725803E-3</v>
      </c>
      <c r="R1710">
        <v>0.52806330700000004</v>
      </c>
      <c r="S1710">
        <v>0.183151084425591</v>
      </c>
      <c r="T1710">
        <v>0.52162120447052795</v>
      </c>
      <c r="U1710">
        <v>0.176708981896118</v>
      </c>
    </row>
    <row r="1711" spans="3:21" x14ac:dyDescent="0.2">
      <c r="C1711">
        <v>-6.4573635376314904E-3</v>
      </c>
      <c r="D1711">
        <v>0.52806330700000004</v>
      </c>
      <c r="E1711">
        <v>0.20793235179584299</v>
      </c>
      <c r="F1711">
        <v>0.52160594346236899</v>
      </c>
      <c r="G1711">
        <v>0.201474988258212</v>
      </c>
      <c r="J1711">
        <v>-6.4573635376314904E-3</v>
      </c>
      <c r="K1711">
        <v>0.52806330700000004</v>
      </c>
      <c r="L1711">
        <v>8.7375141361543798E-2</v>
      </c>
      <c r="M1711">
        <v>0.52160594346236899</v>
      </c>
      <c r="N1711">
        <v>8.0917777823912296E-2</v>
      </c>
      <c r="Q1711">
        <v>-6.4573635376314904E-3</v>
      </c>
      <c r="R1711">
        <v>0.52806330700000004</v>
      </c>
      <c r="S1711">
        <v>0.18315090814696999</v>
      </c>
      <c r="T1711">
        <v>0.52160594346236899</v>
      </c>
      <c r="U1711">
        <v>0.176693544609339</v>
      </c>
    </row>
    <row r="1712" spans="3:21" x14ac:dyDescent="0.2">
      <c r="C1712">
        <v>-6.4726504985993302E-3</v>
      </c>
      <c r="D1712">
        <v>0.52806330700000004</v>
      </c>
      <c r="E1712">
        <v>0.207930538632873</v>
      </c>
      <c r="F1712">
        <v>0.52159065650140102</v>
      </c>
      <c r="G1712">
        <v>0.20145788813427301</v>
      </c>
      <c r="J1712">
        <v>-6.4726504985993302E-3</v>
      </c>
      <c r="K1712">
        <v>0.52806330700000004</v>
      </c>
      <c r="L1712">
        <v>8.7375141225709801E-2</v>
      </c>
      <c r="M1712">
        <v>0.52159065650140102</v>
      </c>
      <c r="N1712">
        <v>8.0902490727110504E-2</v>
      </c>
      <c r="Q1712">
        <v>-6.4726504985993302E-3</v>
      </c>
      <c r="R1712">
        <v>0.52806330700000004</v>
      </c>
      <c r="S1712">
        <v>0.18315073282195601</v>
      </c>
      <c r="T1712">
        <v>0.52159065650140102</v>
      </c>
      <c r="U1712">
        <v>0.17667808232335699</v>
      </c>
    </row>
    <row r="1713" spans="3:21" x14ac:dyDescent="0.2">
      <c r="C1713">
        <v>-6.4879634929550503E-3</v>
      </c>
      <c r="D1713">
        <v>0.52806330700000004</v>
      </c>
      <c r="E1713">
        <v>0.20792873218754701</v>
      </c>
      <c r="F1713">
        <v>0.52157534350704504</v>
      </c>
      <c r="G1713">
        <v>0.20144076869459199</v>
      </c>
      <c r="J1713">
        <v>-6.4879634929550503E-3</v>
      </c>
      <c r="K1713">
        <v>0.52806330700000004</v>
      </c>
      <c r="L1713">
        <v>8.7375141091258102E-2</v>
      </c>
      <c r="M1713">
        <v>0.52157534350704504</v>
      </c>
      <c r="N1713">
        <v>8.0887177598302995E-2</v>
      </c>
      <c r="Q1713">
        <v>-6.4879634929550503E-3</v>
      </c>
      <c r="R1713">
        <v>0.52806330700000004</v>
      </c>
      <c r="S1713">
        <v>0.18315055844538899</v>
      </c>
      <c r="T1713">
        <v>0.52157534350704504</v>
      </c>
      <c r="U1713">
        <v>0.176662594952434</v>
      </c>
    </row>
    <row r="1714" spans="3:21" x14ac:dyDescent="0.2">
      <c r="C1714">
        <v>-6.5033026013464196E-3</v>
      </c>
      <c r="D1714">
        <v>0.52806330700000004</v>
      </c>
      <c r="E1714">
        <v>0.20792693243497801</v>
      </c>
      <c r="F1714">
        <v>0.52156000439865402</v>
      </c>
      <c r="G1714">
        <v>0.20142362983363099</v>
      </c>
      <c r="J1714">
        <v>-6.5033026013464196E-3</v>
      </c>
      <c r="K1714">
        <v>0.52806330700000004</v>
      </c>
      <c r="L1714">
        <v>8.7375140958174502E-2</v>
      </c>
      <c r="M1714">
        <v>0.52156000439865402</v>
      </c>
      <c r="N1714">
        <v>8.0871838356828096E-2</v>
      </c>
      <c r="Q1714">
        <v>-6.5033026013464196E-3</v>
      </c>
      <c r="R1714">
        <v>0.52806330700000004</v>
      </c>
      <c r="S1714">
        <v>0.18315038501213901</v>
      </c>
      <c r="T1714">
        <v>0.52156000439865402</v>
      </c>
      <c r="U1714">
        <v>0.17664708241079299</v>
      </c>
    </row>
    <row r="1715" spans="3:21" x14ac:dyDescent="0.2">
      <c r="C1715">
        <v>-6.5186679044905403E-3</v>
      </c>
      <c r="D1715">
        <v>0.52806330700000004</v>
      </c>
      <c r="E1715">
        <v>0.20792513935036899</v>
      </c>
      <c r="F1715">
        <v>0.52154463909550997</v>
      </c>
      <c r="G1715">
        <v>0.201406471445879</v>
      </c>
      <c r="J1715">
        <v>-6.5186679044905403E-3</v>
      </c>
      <c r="K1715">
        <v>0.52806330700000004</v>
      </c>
      <c r="L1715">
        <v>8.7375140826445194E-2</v>
      </c>
      <c r="M1715">
        <v>0.52154463909550997</v>
      </c>
      <c r="N1715">
        <v>8.0856472921954595E-2</v>
      </c>
      <c r="Q1715">
        <v>-6.5186679044905403E-3</v>
      </c>
      <c r="R1715">
        <v>0.52806330700000004</v>
      </c>
      <c r="S1715">
        <v>0.18315021251710301</v>
      </c>
      <c r="T1715">
        <v>0.52154463909550997</v>
      </c>
      <c r="U1715">
        <v>0.17663154461261199</v>
      </c>
    </row>
    <row r="1716" spans="3:21" x14ac:dyDescent="0.2">
      <c r="C1716">
        <v>-6.5340594831744103E-3</v>
      </c>
      <c r="D1716">
        <v>0.52806330700000004</v>
      </c>
      <c r="E1716">
        <v>0.20792335290901601</v>
      </c>
      <c r="F1716">
        <v>0.52152924751682606</v>
      </c>
      <c r="G1716">
        <v>0.201389293425842</v>
      </c>
      <c r="J1716">
        <v>-6.5340594831744103E-3</v>
      </c>
      <c r="K1716">
        <v>0.52806330700000004</v>
      </c>
      <c r="L1716">
        <v>8.7375140696056203E-2</v>
      </c>
      <c r="M1716">
        <v>0.52152924751682606</v>
      </c>
      <c r="N1716">
        <v>8.0841081212881805E-2</v>
      </c>
      <c r="Q1716">
        <v>-6.5340594831744103E-3</v>
      </c>
      <c r="R1716">
        <v>0.52806330700000004</v>
      </c>
      <c r="S1716">
        <v>0.18315004095520401</v>
      </c>
      <c r="T1716">
        <v>0.52152924751682606</v>
      </c>
      <c r="U1716">
        <v>0.17661598147203</v>
      </c>
    </row>
    <row r="1717" spans="3:21" x14ac:dyDescent="0.2">
      <c r="C1717">
        <v>-6.5494774182555098E-3</v>
      </c>
      <c r="D1717">
        <v>0.52806330700000004</v>
      </c>
      <c r="E1717">
        <v>0.20792157308630699</v>
      </c>
      <c r="F1717">
        <v>0.52151382958174497</v>
      </c>
      <c r="G1717">
        <v>0.201372095668051</v>
      </c>
      <c r="J1717">
        <v>-6.5494774182555098E-3</v>
      </c>
      <c r="K1717">
        <v>0.52806330700000004</v>
      </c>
      <c r="L1717">
        <v>8.7375140566994206E-2</v>
      </c>
      <c r="M1717">
        <v>0.52151382958174497</v>
      </c>
      <c r="N1717">
        <v>8.0825663148738694E-2</v>
      </c>
      <c r="Q1717">
        <v>-6.5494774182555098E-3</v>
      </c>
      <c r="R1717">
        <v>0.52806330700000004</v>
      </c>
      <c r="S1717">
        <v>0.18314987032139701</v>
      </c>
      <c r="T1717">
        <v>0.52151382958174497</v>
      </c>
      <c r="U1717">
        <v>0.176600392903141</v>
      </c>
    </row>
    <row r="1718" spans="3:21" x14ac:dyDescent="0.2">
      <c r="C1718">
        <v>-6.56492179066228E-3</v>
      </c>
      <c r="D1718">
        <v>0.52806330700000004</v>
      </c>
      <c r="E1718">
        <v>0.207919799857719</v>
      </c>
      <c r="F1718">
        <v>0.521498385209338</v>
      </c>
      <c r="G1718">
        <v>0.20135487806705599</v>
      </c>
      <c r="J1718">
        <v>-6.56492179066228E-3</v>
      </c>
      <c r="K1718">
        <v>0.52806330700000004</v>
      </c>
      <c r="L1718">
        <v>8.7375140439245394E-2</v>
      </c>
      <c r="M1718">
        <v>0.521498385209338</v>
      </c>
      <c r="N1718">
        <v>8.0810218648583093E-2</v>
      </c>
      <c r="Q1718">
        <v>-6.56492179066228E-3</v>
      </c>
      <c r="R1718">
        <v>0.52806330700000004</v>
      </c>
      <c r="S1718">
        <v>0.183149700610658</v>
      </c>
      <c r="T1718">
        <v>0.521498385209338</v>
      </c>
      <c r="U1718">
        <v>0.17658477881999601</v>
      </c>
    </row>
    <row r="1719" spans="3:21" x14ac:dyDescent="0.2">
      <c r="C1719">
        <v>-6.5803926813947601E-3</v>
      </c>
      <c r="D1719">
        <v>0.52806330700000004</v>
      </c>
      <c r="E1719">
        <v>0.20791803319882099</v>
      </c>
      <c r="F1719">
        <v>0.52148291431860505</v>
      </c>
      <c r="G1719">
        <v>0.201337640517427</v>
      </c>
      <c r="J1719">
        <v>-6.5803926813947601E-3</v>
      </c>
      <c r="K1719">
        <v>0.52806330700000004</v>
      </c>
      <c r="L1719">
        <v>8.7375140312796501E-2</v>
      </c>
      <c r="M1719">
        <v>0.52148291431860505</v>
      </c>
      <c r="N1719">
        <v>8.0794747631401806E-2</v>
      </c>
      <c r="Q1719">
        <v>-6.5803926813947601E-3</v>
      </c>
      <c r="R1719">
        <v>0.52806330700000004</v>
      </c>
      <c r="S1719">
        <v>0.18314953181799601</v>
      </c>
      <c r="T1719">
        <v>0.52148291431860505</v>
      </c>
      <c r="U1719">
        <v>0.17656913913660199</v>
      </c>
    </row>
    <row r="1720" spans="3:21" x14ac:dyDescent="0.2">
      <c r="C1720">
        <v>-6.5958901715250503E-3</v>
      </c>
      <c r="D1720">
        <v>0.52806330700000004</v>
      </c>
      <c r="E1720">
        <v>0.20791627308527499</v>
      </c>
      <c r="F1720">
        <v>0.52146741682847497</v>
      </c>
      <c r="G1720">
        <v>0.20132038291375001</v>
      </c>
      <c r="J1720">
        <v>-6.5958901715250503E-3</v>
      </c>
      <c r="K1720">
        <v>0.52806330700000004</v>
      </c>
      <c r="L1720">
        <v>8.7375140187634398E-2</v>
      </c>
      <c r="M1720">
        <v>0.52146741682847497</v>
      </c>
      <c r="N1720">
        <v>8.0779250016109402E-2</v>
      </c>
      <c r="Q1720">
        <v>-6.5958901715250503E-3</v>
      </c>
      <c r="R1720">
        <v>0.52806330700000004</v>
      </c>
      <c r="S1720">
        <v>0.183149363938444</v>
      </c>
      <c r="T1720">
        <v>0.52146741682847497</v>
      </c>
      <c r="U1720">
        <v>0.17655347376691899</v>
      </c>
    </row>
    <row r="1721" spans="3:21" x14ac:dyDescent="0.2">
      <c r="C1721">
        <v>-6.61141434219797E-3</v>
      </c>
      <c r="D1721">
        <v>0.52806330700000004</v>
      </c>
      <c r="E1721">
        <v>0.20791451949282799</v>
      </c>
      <c r="F1721">
        <v>0.52145189265780201</v>
      </c>
      <c r="G1721">
        <v>0.20130310515062999</v>
      </c>
      <c r="J1721">
        <v>-6.61141434219797E-3</v>
      </c>
      <c r="K1721">
        <v>0.52806330700000004</v>
      </c>
      <c r="L1721">
        <v>8.7375140063745901E-2</v>
      </c>
      <c r="M1721">
        <v>0.52145189265780201</v>
      </c>
      <c r="N1721">
        <v>8.0763725721547899E-2</v>
      </c>
      <c r="Q1721">
        <v>-6.61141434219797E-3</v>
      </c>
      <c r="R1721">
        <v>0.52806330700000004</v>
      </c>
      <c r="S1721">
        <v>0.183149196967062</v>
      </c>
      <c r="T1721">
        <v>0.52145189265780201</v>
      </c>
      <c r="U1721">
        <v>0.176537782624864</v>
      </c>
    </row>
    <row r="1722" spans="3:21" x14ac:dyDescent="0.2">
      <c r="C1722">
        <v>-6.6269652746315001E-3</v>
      </c>
      <c r="D1722">
        <v>0.52806330700000004</v>
      </c>
      <c r="E1722">
        <v>0.207912772397322</v>
      </c>
      <c r="F1722">
        <v>0.52143634172536901</v>
      </c>
      <c r="G1722">
        <v>0.20128580712269101</v>
      </c>
      <c r="J1722">
        <v>-6.6269652746315001E-3</v>
      </c>
      <c r="K1722">
        <v>0.52806330700000004</v>
      </c>
      <c r="L1722">
        <v>8.7375139941118105E-2</v>
      </c>
      <c r="M1722">
        <v>0.52143634172536901</v>
      </c>
      <c r="N1722">
        <v>8.0748174666486594E-2</v>
      </c>
      <c r="Q1722">
        <v>-6.6269652746315001E-3</v>
      </c>
      <c r="R1722">
        <v>0.52806330700000004</v>
      </c>
      <c r="S1722">
        <v>0.183149030898937</v>
      </c>
      <c r="T1722">
        <v>0.52143634172536901</v>
      </c>
      <c r="U1722">
        <v>0.176522065624305</v>
      </c>
    </row>
    <row r="1723" spans="3:21" x14ac:dyDescent="0.2">
      <c r="C1723">
        <v>-6.6425430501173902E-3</v>
      </c>
      <c r="D1723">
        <v>0.52806330700000004</v>
      </c>
      <c r="E1723">
        <v>0.20791103177468601</v>
      </c>
      <c r="F1723">
        <v>0.52142076394988301</v>
      </c>
      <c r="G1723">
        <v>0.20126848872456801</v>
      </c>
      <c r="J1723">
        <v>-6.6425430501173902E-3</v>
      </c>
      <c r="K1723">
        <v>0.52806330700000004</v>
      </c>
      <c r="L1723">
        <v>8.7375139819738101E-2</v>
      </c>
      <c r="M1723">
        <v>0.52142076394988301</v>
      </c>
      <c r="N1723">
        <v>8.0732596769620704E-2</v>
      </c>
      <c r="Q1723">
        <v>-6.6425430501173902E-3</v>
      </c>
      <c r="R1723">
        <v>0.52806330700000004</v>
      </c>
      <c r="S1723">
        <v>0.18314886572918301</v>
      </c>
      <c r="T1723">
        <v>0.52142076394988301</v>
      </c>
      <c r="U1723">
        <v>0.17650632267906499</v>
      </c>
    </row>
    <row r="1724" spans="3:21" x14ac:dyDescent="0.2">
      <c r="C1724">
        <v>-6.6581477500216903E-3</v>
      </c>
      <c r="D1724">
        <v>0.52806330700000004</v>
      </c>
      <c r="E1724">
        <v>0.20790929760093699</v>
      </c>
      <c r="F1724">
        <v>0.52140515924997799</v>
      </c>
      <c r="G1724">
        <v>0.20125114985091599</v>
      </c>
      <c r="J1724">
        <v>-6.6581477500216903E-3</v>
      </c>
      <c r="K1724">
        <v>0.52806330700000004</v>
      </c>
      <c r="L1724">
        <v>8.7375139699593193E-2</v>
      </c>
      <c r="M1724">
        <v>0.52140515924997799</v>
      </c>
      <c r="N1724">
        <v>8.0716991949571507E-2</v>
      </c>
      <c r="Q1724">
        <v>-6.6581477500216903E-3</v>
      </c>
      <c r="R1724">
        <v>0.52806330700000004</v>
      </c>
      <c r="S1724">
        <v>0.18314870145293999</v>
      </c>
      <c r="T1724">
        <v>0.52140515924997799</v>
      </c>
      <c r="U1724">
        <v>0.176490553702918</v>
      </c>
    </row>
    <row r="1725" spans="3:21" x14ac:dyDescent="0.2">
      <c r="C1725">
        <v>-6.67377945578533E-3</v>
      </c>
      <c r="D1725">
        <v>0.52806330700000004</v>
      </c>
      <c r="E1725">
        <v>0.207907569852184</v>
      </c>
      <c r="F1725">
        <v>0.52138952754421497</v>
      </c>
      <c r="G1725">
        <v>0.20123379039639899</v>
      </c>
      <c r="J1725">
        <v>-6.67377945578533E-3</v>
      </c>
      <c r="K1725">
        <v>0.52806330700000004</v>
      </c>
      <c r="L1725">
        <v>8.7375139580670905E-2</v>
      </c>
      <c r="M1725">
        <v>0.52138952754421497</v>
      </c>
      <c r="N1725">
        <v>8.0701360124885602E-2</v>
      </c>
      <c r="Q1725">
        <v>-6.67377945578533E-3</v>
      </c>
      <c r="R1725">
        <v>0.52806330700000004</v>
      </c>
      <c r="S1725">
        <v>0.18314853806537401</v>
      </c>
      <c r="T1725">
        <v>0.52138952754421497</v>
      </c>
      <c r="U1725">
        <v>0.176474758609589</v>
      </c>
    </row>
    <row r="1726" spans="3:21" x14ac:dyDescent="0.2">
      <c r="C1726">
        <v>-6.6894382489246203E-3</v>
      </c>
      <c r="D1726">
        <v>0.52806330700000004</v>
      </c>
      <c r="E1726">
        <v>0.20790584850462199</v>
      </c>
      <c r="F1726">
        <v>0.52137386875107505</v>
      </c>
      <c r="G1726">
        <v>0.201216410255697</v>
      </c>
      <c r="J1726">
        <v>-6.6894382489246203E-3</v>
      </c>
      <c r="K1726">
        <v>0.52806330700000004</v>
      </c>
      <c r="L1726">
        <v>8.7375139462958801E-2</v>
      </c>
      <c r="M1726">
        <v>0.52137386875107505</v>
      </c>
      <c r="N1726">
        <v>8.0685701214034095E-2</v>
      </c>
      <c r="Q1726">
        <v>-6.6894382489246203E-3</v>
      </c>
      <c r="R1726">
        <v>0.52806330700000004</v>
      </c>
      <c r="S1726">
        <v>0.18314837556167901</v>
      </c>
      <c r="T1726">
        <v>0.52137386875107505</v>
      </c>
      <c r="U1726">
        <v>0.176458937312754</v>
      </c>
    </row>
    <row r="1727" spans="3:21" x14ac:dyDescent="0.2">
      <c r="C1727">
        <v>-6.7051242110318402E-3</v>
      </c>
      <c r="D1727">
        <v>0.52806330700000004</v>
      </c>
      <c r="E1727">
        <v>0.20790413353453499</v>
      </c>
      <c r="F1727">
        <v>0.52135818278896795</v>
      </c>
      <c r="G1727">
        <v>0.20119900932350299</v>
      </c>
      <c r="J1727">
        <v>-6.7051242110318402E-3</v>
      </c>
      <c r="K1727">
        <v>0.52806330700000004</v>
      </c>
      <c r="L1727">
        <v>8.7375139346444405E-2</v>
      </c>
      <c r="M1727">
        <v>0.52135818278896795</v>
      </c>
      <c r="N1727">
        <v>8.0670015135412595E-2</v>
      </c>
      <c r="Q1727">
        <v>-6.7051242110318402E-3</v>
      </c>
      <c r="R1727">
        <v>0.52806330700000004</v>
      </c>
      <c r="S1727">
        <v>0.18314821393707201</v>
      </c>
      <c r="T1727">
        <v>0.52135818278896795</v>
      </c>
      <c r="U1727">
        <v>0.17644308972604</v>
      </c>
    </row>
    <row r="1728" spans="3:21" x14ac:dyDescent="0.2">
      <c r="C1728">
        <v>-6.7208374237757501E-3</v>
      </c>
      <c r="D1728">
        <v>0.52806330700000004</v>
      </c>
      <c r="E1728">
        <v>0.207902424918295</v>
      </c>
      <c r="F1728">
        <v>0.52134246957622399</v>
      </c>
      <c r="G1728">
        <v>0.201181587494519</v>
      </c>
      <c r="J1728">
        <v>-6.7208374237757501E-3</v>
      </c>
      <c r="K1728">
        <v>0.52806330700000004</v>
      </c>
      <c r="L1728">
        <v>8.73751392311157E-2</v>
      </c>
      <c r="M1728">
        <v>0.52134246957622399</v>
      </c>
      <c r="N1728">
        <v>8.0654301807339901E-2</v>
      </c>
      <c r="Q1728">
        <v>-6.7208374237757501E-3</v>
      </c>
      <c r="R1728">
        <v>0.52806330700000004</v>
      </c>
      <c r="S1728">
        <v>0.183148053186798</v>
      </c>
      <c r="T1728">
        <v>0.52134246957622399</v>
      </c>
      <c r="U1728">
        <v>0.17642721576302201</v>
      </c>
    </row>
    <row r="1729" spans="3:21" x14ac:dyDescent="0.2">
      <c r="C1729">
        <v>-6.7365779689021899E-3</v>
      </c>
      <c r="D1729">
        <v>0.52806330700000004</v>
      </c>
      <c r="E1729">
        <v>0.20790072263236101</v>
      </c>
      <c r="F1729">
        <v>0.521326729031098</v>
      </c>
      <c r="G1729">
        <v>0.201164144663459</v>
      </c>
      <c r="J1729">
        <v>-6.7365779689021899E-3</v>
      </c>
      <c r="K1729">
        <v>0.52806330700000004</v>
      </c>
      <c r="L1729">
        <v>8.7375139116960501E-2</v>
      </c>
      <c r="M1729">
        <v>0.521326729031098</v>
      </c>
      <c r="N1729">
        <v>8.0638561148058299E-2</v>
      </c>
      <c r="Q1729">
        <v>-6.7365779689021899E-3</v>
      </c>
      <c r="R1729">
        <v>0.52806330700000004</v>
      </c>
      <c r="S1729">
        <v>0.18314789330612699</v>
      </c>
      <c r="T1729">
        <v>0.521326729031098</v>
      </c>
      <c r="U1729">
        <v>0.17641131533722501</v>
      </c>
    </row>
    <row r="1730" spans="3:21" x14ac:dyDescent="0.2">
      <c r="C1730">
        <v>-6.7523459282345698E-3</v>
      </c>
      <c r="D1730">
        <v>0.52806330700000004</v>
      </c>
      <c r="E1730">
        <v>0.207899026653281</v>
      </c>
      <c r="F1730">
        <v>0.521310961071765</v>
      </c>
      <c r="G1730">
        <v>0.20114668072504599</v>
      </c>
      <c r="J1730">
        <v>-6.7523459282345698E-3</v>
      </c>
      <c r="K1730">
        <v>0.52806330700000004</v>
      </c>
      <c r="L1730">
        <v>8.7375139003966901E-2</v>
      </c>
      <c r="M1730">
        <v>0.521310961071765</v>
      </c>
      <c r="N1730">
        <v>8.0622793075732405E-2</v>
      </c>
      <c r="Q1730">
        <v>-6.7523459282345698E-3</v>
      </c>
      <c r="R1730">
        <v>0.52806330700000004</v>
      </c>
      <c r="S1730">
        <v>0.183147734290355</v>
      </c>
      <c r="T1730">
        <v>0.521310961071765</v>
      </c>
      <c r="U1730">
        <v>0.17639538836212099</v>
      </c>
    </row>
    <row r="1731" spans="3:21" x14ac:dyDescent="0.2">
      <c r="C1731">
        <v>-6.76814138367443E-3</v>
      </c>
      <c r="D1731">
        <v>0.52806330700000004</v>
      </c>
      <c r="E1731">
        <v>0.207897336957687</v>
      </c>
      <c r="F1731">
        <v>0.52129516561632605</v>
      </c>
      <c r="G1731">
        <v>0.20112919557401199</v>
      </c>
      <c r="J1731">
        <v>-6.76814138367443E-3</v>
      </c>
      <c r="K1731">
        <v>0.52806330700000004</v>
      </c>
      <c r="L1731">
        <v>8.73751388921232E-2</v>
      </c>
      <c r="M1731">
        <v>0.52129516561632605</v>
      </c>
      <c r="N1731">
        <v>8.0606997508448797E-2</v>
      </c>
      <c r="Q1731">
        <v>-6.76814138367443E-3</v>
      </c>
      <c r="R1731">
        <v>0.52806330700000004</v>
      </c>
      <c r="S1731">
        <v>0.18314757613480401</v>
      </c>
      <c r="T1731">
        <v>0.52129516561632605</v>
      </c>
      <c r="U1731">
        <v>0.17637943475112899</v>
      </c>
    </row>
    <row r="1732" spans="3:21" x14ac:dyDescent="0.2">
      <c r="C1732">
        <v>-6.7839644172020298E-3</v>
      </c>
      <c r="D1732">
        <v>0.52806330700000004</v>
      </c>
      <c r="E1732">
        <v>0.20789565352229999</v>
      </c>
      <c r="F1732">
        <v>0.52127934258279796</v>
      </c>
      <c r="G1732">
        <v>0.201111689105098</v>
      </c>
      <c r="J1732">
        <v>-6.7839644172020298E-3</v>
      </c>
      <c r="K1732">
        <v>0.52806330700000004</v>
      </c>
      <c r="L1732">
        <v>8.7375138781417602E-2</v>
      </c>
      <c r="M1732">
        <v>0.52127934258279796</v>
      </c>
      <c r="N1732">
        <v>8.0591174364215507E-2</v>
      </c>
      <c r="Q1732">
        <v>-6.7839644172020298E-3</v>
      </c>
      <c r="R1732">
        <v>0.52806330700000004</v>
      </c>
      <c r="S1732">
        <v>0.183147418834819</v>
      </c>
      <c r="T1732">
        <v>0.52127934258279796</v>
      </c>
      <c r="U1732">
        <v>0.176363454417617</v>
      </c>
    </row>
    <row r="1733" spans="3:21" x14ac:dyDescent="0.2">
      <c r="C1733">
        <v>-6.7998151108768397E-3</v>
      </c>
      <c r="D1733">
        <v>0.52806330700000004</v>
      </c>
      <c r="E1733">
        <v>0.20789397632392601</v>
      </c>
      <c r="F1733">
        <v>0.52126349188912302</v>
      </c>
      <c r="G1733">
        <v>0.20109416121304899</v>
      </c>
      <c r="J1733">
        <v>-6.7998151108768397E-3</v>
      </c>
      <c r="K1733">
        <v>0.52806330700000004</v>
      </c>
      <c r="L1733">
        <v>8.7375138671838395E-2</v>
      </c>
      <c r="M1733">
        <v>0.52126349188912302</v>
      </c>
      <c r="N1733">
        <v>8.0575323560961601E-2</v>
      </c>
      <c r="Q1733">
        <v>-6.7998151108768397E-3</v>
      </c>
      <c r="R1733">
        <v>0.52806330700000004</v>
      </c>
      <c r="S1733">
        <v>0.183147262385772</v>
      </c>
      <c r="T1733">
        <v>0.52126349188912302</v>
      </c>
      <c r="U1733">
        <v>0.17634744727489499</v>
      </c>
    </row>
    <row r="1734" spans="3:21" x14ac:dyDescent="0.2">
      <c r="C1734">
        <v>-6.8156935468381401E-3</v>
      </c>
      <c r="D1734">
        <v>0.52806330700000004</v>
      </c>
      <c r="E1734">
        <v>0.20789230533945699</v>
      </c>
      <c r="F1734">
        <v>0.52124761345316195</v>
      </c>
      <c r="G1734">
        <v>0.20107661179261899</v>
      </c>
      <c r="J1734">
        <v>-6.8156935468381401E-3</v>
      </c>
      <c r="K1734">
        <v>0.52806330700000004</v>
      </c>
      <c r="L1734">
        <v>8.7375138563374297E-2</v>
      </c>
      <c r="M1734">
        <v>0.52124761345316195</v>
      </c>
      <c r="N1734">
        <v>8.0559445016536196E-2</v>
      </c>
      <c r="Q1734">
        <v>-6.8156935468381401E-3</v>
      </c>
      <c r="R1734">
        <v>0.52806330700000004</v>
      </c>
      <c r="S1734">
        <v>0.18314710678306001</v>
      </c>
      <c r="T1734">
        <v>0.52124761345316195</v>
      </c>
      <c r="U1734">
        <v>0.17633141323622201</v>
      </c>
    </row>
    <row r="1735" spans="3:21" x14ac:dyDescent="0.2">
      <c r="C1735">
        <v>-6.8315998073054801E-3</v>
      </c>
      <c r="D1735">
        <v>0.52806330700000004</v>
      </c>
      <c r="E1735">
        <v>0.207890640545872</v>
      </c>
      <c r="F1735">
        <v>0.52123170719269496</v>
      </c>
      <c r="G1735">
        <v>0.20105904073856601</v>
      </c>
      <c r="J1735">
        <v>-6.8315998073054801E-3</v>
      </c>
      <c r="K1735">
        <v>0.52806330700000004</v>
      </c>
      <c r="L1735">
        <v>8.7375138456013995E-2</v>
      </c>
      <c r="M1735">
        <v>0.52123170719269496</v>
      </c>
      <c r="N1735">
        <v>8.0543538648708501E-2</v>
      </c>
      <c r="Q1735">
        <v>-6.8315998073054801E-3</v>
      </c>
      <c r="R1735">
        <v>0.52806330700000004</v>
      </c>
      <c r="S1735">
        <v>0.18314695202210499</v>
      </c>
      <c r="T1735">
        <v>0.52123170719269496</v>
      </c>
      <c r="U1735">
        <v>0.17631535221479999</v>
      </c>
    </row>
    <row r="1736" spans="3:21" x14ac:dyDescent="0.2">
      <c r="C1736">
        <v>-6.8475339745793402E-3</v>
      </c>
      <c r="D1736">
        <v>0.52806330700000004</v>
      </c>
      <c r="E1736">
        <v>0.207888981920233</v>
      </c>
      <c r="F1736">
        <v>0.52121577302542099</v>
      </c>
      <c r="G1736">
        <v>0.20104144794565401</v>
      </c>
      <c r="J1736">
        <v>-6.8475339745793402E-3</v>
      </c>
      <c r="K1736">
        <v>0.52806330700000004</v>
      </c>
      <c r="L1736">
        <v>8.7375138349746098E-2</v>
      </c>
      <c r="M1736">
        <v>0.52121577302542099</v>
      </c>
      <c r="N1736">
        <v>8.0527604375166706E-2</v>
      </c>
      <c r="Q1736">
        <v>-6.8475339745793402E-3</v>
      </c>
      <c r="R1736">
        <v>0.52806330700000004</v>
      </c>
      <c r="S1736">
        <v>0.18314679809835299</v>
      </c>
      <c r="T1736">
        <v>0.52121577302542099</v>
      </c>
      <c r="U1736">
        <v>0.176299264123774</v>
      </c>
    </row>
    <row r="1737" spans="3:21" x14ac:dyDescent="0.2">
      <c r="C1737">
        <v>-6.8634961310415701E-3</v>
      </c>
      <c r="D1737">
        <v>0.52806330700000004</v>
      </c>
      <c r="E1737">
        <v>0.20788732943968899</v>
      </c>
      <c r="F1737">
        <v>0.52119981086895895</v>
      </c>
      <c r="G1737">
        <v>0.20102383330864701</v>
      </c>
      <c r="J1737">
        <v>-6.8634961310415701E-3</v>
      </c>
      <c r="K1737">
        <v>0.52806330700000004</v>
      </c>
      <c r="L1737">
        <v>8.7375138244559503E-2</v>
      </c>
      <c r="M1737">
        <v>0.52119981086895895</v>
      </c>
      <c r="N1737">
        <v>8.0511642113517995E-2</v>
      </c>
      <c r="Q1737">
        <v>-6.8634961310415701E-3</v>
      </c>
      <c r="R1737">
        <v>0.52806330700000004</v>
      </c>
      <c r="S1737">
        <v>0.18314664500727501</v>
      </c>
      <c r="T1737">
        <v>0.52119981086895895</v>
      </c>
      <c r="U1737">
        <v>0.176283148876234</v>
      </c>
    </row>
    <row r="1738" spans="3:21" x14ac:dyDescent="0.2">
      <c r="C1738">
        <v>-6.8794863591559903E-3</v>
      </c>
      <c r="D1738">
        <v>0.52806330700000004</v>
      </c>
      <c r="E1738">
        <v>0.20788568308147201</v>
      </c>
      <c r="F1738">
        <v>0.52118382064084401</v>
      </c>
      <c r="G1738">
        <v>0.20100619672231601</v>
      </c>
      <c r="J1738">
        <v>-6.8794863591559903E-3</v>
      </c>
      <c r="K1738">
        <v>0.52806330700000004</v>
      </c>
      <c r="L1738">
        <v>8.7375138140443398E-2</v>
      </c>
      <c r="M1738">
        <v>0.52118382064084401</v>
      </c>
      <c r="N1738">
        <v>8.0495651781287397E-2</v>
      </c>
      <c r="Q1738">
        <v>-6.8794863591559903E-3</v>
      </c>
      <c r="R1738">
        <v>0.52806330700000004</v>
      </c>
      <c r="S1738">
        <v>0.18314649274436701</v>
      </c>
      <c r="T1738">
        <v>0.52118382064084401</v>
      </c>
      <c r="U1738">
        <v>0.17626700638521101</v>
      </c>
    </row>
    <row r="1739" spans="3:21" x14ac:dyDescent="0.2">
      <c r="C1739">
        <v>-6.8955047414689403E-3</v>
      </c>
      <c r="D1739">
        <v>0.52806330700000004</v>
      </c>
      <c r="E1739">
        <v>0.20788404282289999</v>
      </c>
      <c r="F1739">
        <v>0.52116780225853099</v>
      </c>
      <c r="G1739">
        <v>0.200988538081431</v>
      </c>
      <c r="J1739">
        <v>-6.8955047414689403E-3</v>
      </c>
      <c r="K1739">
        <v>0.52806330700000004</v>
      </c>
      <c r="L1739">
        <v>8.7375138037386599E-2</v>
      </c>
      <c r="M1739">
        <v>0.52116780225853099</v>
      </c>
      <c r="N1739">
        <v>8.0479633295917702E-2</v>
      </c>
      <c r="Q1739">
        <v>-6.8955047414689403E-3</v>
      </c>
      <c r="R1739">
        <v>0.52806330700000004</v>
      </c>
      <c r="S1739">
        <v>0.18314634130514801</v>
      </c>
      <c r="T1739">
        <v>0.52116780225853099</v>
      </c>
      <c r="U1739">
        <v>0.17625083656367899</v>
      </c>
    </row>
    <row r="1740" spans="3:21" x14ac:dyDescent="0.2">
      <c r="C1740">
        <v>-6.91155136060978E-3</v>
      </c>
      <c r="D1740">
        <v>0.52806330700000004</v>
      </c>
      <c r="E1740">
        <v>0.207882408641374</v>
      </c>
      <c r="F1740">
        <v>0.52115175563938998</v>
      </c>
      <c r="G1740">
        <v>0.200970857280765</v>
      </c>
      <c r="J1740">
        <v>-6.91155136060978E-3</v>
      </c>
      <c r="K1740">
        <v>0.52806330700000004</v>
      </c>
      <c r="L1740">
        <v>8.73751379353786E-2</v>
      </c>
      <c r="M1740">
        <v>0.52115175563938998</v>
      </c>
      <c r="N1740">
        <v>8.0463586574768806E-2</v>
      </c>
      <c r="Q1740">
        <v>-6.91155136060978E-3</v>
      </c>
      <c r="R1740">
        <v>0.52806330700000004</v>
      </c>
      <c r="S1740">
        <v>0.183146190685163</v>
      </c>
      <c r="T1740">
        <v>0.52115175563938998</v>
      </c>
      <c r="U1740">
        <v>0.17623463932455299</v>
      </c>
    </row>
    <row r="1741" spans="3:21" x14ac:dyDescent="0.2">
      <c r="C1741">
        <v>-6.9276262992914702E-3</v>
      </c>
      <c r="D1741">
        <v>0.52806330700000004</v>
      </c>
      <c r="E1741">
        <v>0.20788078051438</v>
      </c>
      <c r="F1741">
        <v>0.52113568070070904</v>
      </c>
      <c r="G1741">
        <v>0.200953154215088</v>
      </c>
      <c r="J1741">
        <v>-6.9276262992914702E-3</v>
      </c>
      <c r="K1741">
        <v>0.52806330700000004</v>
      </c>
      <c r="L1741">
        <v>8.7375137834408603E-2</v>
      </c>
      <c r="M1741">
        <v>0.52113568070070904</v>
      </c>
      <c r="N1741">
        <v>8.0447511535117103E-2</v>
      </c>
      <c r="Q1741">
        <v>-6.9276262992914702E-3</v>
      </c>
      <c r="R1741">
        <v>0.52806330700000004</v>
      </c>
      <c r="S1741">
        <v>0.18314604087997999</v>
      </c>
      <c r="T1741">
        <v>0.52113568070070904</v>
      </c>
      <c r="U1741">
        <v>0.17621841458068799</v>
      </c>
    </row>
    <row r="1742" spans="3:21" x14ac:dyDescent="0.2">
      <c r="C1742">
        <v>-6.9437296403111201E-3</v>
      </c>
      <c r="D1742">
        <v>0.52806330700000004</v>
      </c>
      <c r="E1742">
        <v>0.20787915841948401</v>
      </c>
      <c r="F1742">
        <v>0.52111957735968895</v>
      </c>
      <c r="G1742">
        <v>0.200935428779173</v>
      </c>
      <c r="J1742">
        <v>-6.9437296403111201E-3</v>
      </c>
      <c r="K1742">
        <v>0.52806330700000004</v>
      </c>
      <c r="L1742">
        <v>8.7375137734465994E-2</v>
      </c>
      <c r="M1742">
        <v>0.52111957735968895</v>
      </c>
      <c r="N1742">
        <v>8.0431408094154902E-2</v>
      </c>
      <c r="Q1742">
        <v>-6.9437296403111201E-3</v>
      </c>
      <c r="R1742">
        <v>0.52806330700000004</v>
      </c>
      <c r="S1742">
        <v>0.18314589188519001</v>
      </c>
      <c r="T1742">
        <v>0.52111957735968895</v>
      </c>
      <c r="U1742">
        <v>0.176202162244879</v>
      </c>
    </row>
    <row r="1743" spans="3:21" x14ac:dyDescent="0.2">
      <c r="C1743">
        <v>-6.9598614665504601E-3</v>
      </c>
      <c r="D1743">
        <v>0.52806330700000004</v>
      </c>
      <c r="E1743">
        <v>0.207877542334339</v>
      </c>
      <c r="F1743">
        <v>0.52110344553345</v>
      </c>
      <c r="G1743">
        <v>0.20091768086778899</v>
      </c>
      <c r="J1743">
        <v>-6.9598614665504601E-3</v>
      </c>
      <c r="K1743">
        <v>0.52806330700000004</v>
      </c>
      <c r="L1743">
        <v>8.7375137635540501E-2</v>
      </c>
      <c r="M1743">
        <v>0.52110344553345</v>
      </c>
      <c r="N1743">
        <v>8.0415276168989996E-2</v>
      </c>
      <c r="Q1743">
        <v>-6.9598614665504601E-3</v>
      </c>
      <c r="R1743">
        <v>0.52806330700000004</v>
      </c>
      <c r="S1743">
        <v>0.18314574369641101</v>
      </c>
      <c r="T1743">
        <v>0.52110344553345</v>
      </c>
      <c r="U1743">
        <v>0.17618588222986101</v>
      </c>
    </row>
    <row r="1744" spans="3:21" x14ac:dyDescent="0.2">
      <c r="C1744">
        <v>-6.9760218609764999E-3</v>
      </c>
      <c r="D1744">
        <v>0.52806330700000004</v>
      </c>
      <c r="E1744">
        <v>0.207875932236679</v>
      </c>
      <c r="F1744">
        <v>0.52108728513902403</v>
      </c>
      <c r="G1744">
        <v>0.20089991037570301</v>
      </c>
      <c r="J1744">
        <v>-6.9760218609764999E-3</v>
      </c>
      <c r="K1744">
        <v>0.52806330700000004</v>
      </c>
      <c r="L1744">
        <v>8.7375137537621494E-2</v>
      </c>
      <c r="M1744">
        <v>0.52108728513902403</v>
      </c>
      <c r="N1744">
        <v>8.0399115676644997E-2</v>
      </c>
      <c r="Q1744">
        <v>-6.9760218609764999E-3</v>
      </c>
      <c r="R1744">
        <v>0.52806330700000004</v>
      </c>
      <c r="S1744">
        <v>0.18314559630928201</v>
      </c>
      <c r="T1744">
        <v>0.52108728513902403</v>
      </c>
      <c r="U1744">
        <v>0.176169574448305</v>
      </c>
    </row>
    <row r="1745" spans="3:21" x14ac:dyDescent="0.2">
      <c r="C1745">
        <v>-6.9922109066419599E-3</v>
      </c>
      <c r="D1745">
        <v>0.52806330700000004</v>
      </c>
      <c r="E1745">
        <v>0.20787432810432099</v>
      </c>
      <c r="F1745">
        <v>0.521071096093358</v>
      </c>
      <c r="G1745">
        <v>0.20088211719767901</v>
      </c>
      <c r="J1745">
        <v>-6.9922109066419599E-3</v>
      </c>
      <c r="K1745">
        <v>0.52806330700000004</v>
      </c>
      <c r="L1745">
        <v>8.7375137440698997E-2</v>
      </c>
      <c r="M1745">
        <v>0.521071096093358</v>
      </c>
      <c r="N1745">
        <v>8.0382926534057E-2</v>
      </c>
      <c r="Q1745">
        <v>-6.9922109066419599E-3</v>
      </c>
      <c r="R1745">
        <v>0.52806330700000004</v>
      </c>
      <c r="S1745">
        <v>0.183145449719466</v>
      </c>
      <c r="T1745">
        <v>0.521071096093358</v>
      </c>
      <c r="U1745">
        <v>0.17615323881282399</v>
      </c>
    </row>
    <row r="1746" spans="3:21" x14ac:dyDescent="0.2">
      <c r="C1746">
        <v>-7.0084286866858997E-3</v>
      </c>
      <c r="D1746">
        <v>0.52806330700000004</v>
      </c>
      <c r="E1746">
        <v>0.20787272991516401</v>
      </c>
      <c r="F1746">
        <v>0.52105487831331398</v>
      </c>
      <c r="G1746">
        <v>0.20086430122847801</v>
      </c>
      <c r="J1746">
        <v>-7.0084286866858997E-3</v>
      </c>
      <c r="K1746">
        <v>0.52806330700000004</v>
      </c>
      <c r="L1746">
        <v>8.7375137344762696E-2</v>
      </c>
      <c r="M1746">
        <v>0.52105487831331398</v>
      </c>
      <c r="N1746">
        <v>8.0366708658076796E-2</v>
      </c>
      <c r="Q1746">
        <v>-7.0084286866858997E-3</v>
      </c>
      <c r="R1746">
        <v>0.52806330700000004</v>
      </c>
      <c r="S1746">
        <v>0.18314530392264999</v>
      </c>
      <c r="T1746">
        <v>0.52105487831331398</v>
      </c>
      <c r="U1746">
        <v>0.176136875235964</v>
      </c>
    </row>
    <row r="1747" spans="3:21" x14ac:dyDescent="0.2">
      <c r="C1747">
        <v>-7.0246752843341797E-3</v>
      </c>
      <c r="D1747">
        <v>0.52806330700000004</v>
      </c>
      <c r="E1747">
        <v>0.20787113764718901</v>
      </c>
      <c r="F1747">
        <v>0.521038631715666</v>
      </c>
      <c r="G1747">
        <v>0.200846462362854</v>
      </c>
      <c r="J1747">
        <v>-7.0246752843341797E-3</v>
      </c>
      <c r="K1747">
        <v>0.52806330700000004</v>
      </c>
      <c r="L1747">
        <v>8.7375137249802698E-2</v>
      </c>
      <c r="M1747">
        <v>0.521038631715666</v>
      </c>
      <c r="N1747">
        <v>8.0350461965468495E-2</v>
      </c>
      <c r="Q1747">
        <v>-7.0246752843341797E-3</v>
      </c>
      <c r="R1747">
        <v>0.52806330700000004</v>
      </c>
      <c r="S1747">
        <v>0.183145158914544</v>
      </c>
      <c r="T1747">
        <v>0.521038631715666</v>
      </c>
      <c r="U1747">
        <v>0.17612048363020899</v>
      </c>
    </row>
    <row r="1748" spans="3:21" x14ac:dyDescent="0.2">
      <c r="C1748">
        <v>-7.0409507829000701E-3</v>
      </c>
      <c r="D1748">
        <v>0.52806330700000004</v>
      </c>
      <c r="E1748">
        <v>0.20786955127845699</v>
      </c>
      <c r="F1748">
        <v>0.52102235621710002</v>
      </c>
      <c r="G1748">
        <v>0.20082860049555701</v>
      </c>
      <c r="J1748">
        <v>-7.0409507829000701E-3</v>
      </c>
      <c r="K1748">
        <v>0.52806330700000004</v>
      </c>
      <c r="L1748">
        <v>8.7375137155808899E-2</v>
      </c>
      <c r="M1748">
        <v>0.52102235621710002</v>
      </c>
      <c r="N1748">
        <v>8.03341863729089E-2</v>
      </c>
      <c r="Q1748">
        <v>-7.0409507829000701E-3</v>
      </c>
      <c r="R1748">
        <v>0.52806330700000004</v>
      </c>
      <c r="S1748">
        <v>0.18314501469088099</v>
      </c>
      <c r="T1748">
        <v>0.52102235621710002</v>
      </c>
      <c r="U1748">
        <v>0.176104063907981</v>
      </c>
    </row>
    <row r="1749" spans="3:21" x14ac:dyDescent="0.2">
      <c r="C1749">
        <v>-7.0572552657847702E-3</v>
      </c>
      <c r="D1749">
        <v>0.52806330700000004</v>
      </c>
      <c r="E1749">
        <v>0.207867970787113</v>
      </c>
      <c r="F1749">
        <v>0.52100605173421499</v>
      </c>
      <c r="G1749">
        <v>0.20081071552132901</v>
      </c>
      <c r="J1749">
        <v>-7.0572552657847702E-3</v>
      </c>
      <c r="K1749">
        <v>0.52806330700000004</v>
      </c>
      <c r="L1749">
        <v>8.7375137062771696E-2</v>
      </c>
      <c r="M1749">
        <v>0.52100605173421499</v>
      </c>
      <c r="N1749">
        <v>8.0317881796986901E-2</v>
      </c>
      <c r="Q1749">
        <v>-7.0572552657847702E-3</v>
      </c>
      <c r="R1749">
        <v>0.52806330700000004</v>
      </c>
      <c r="S1749">
        <v>0.18314487124741899</v>
      </c>
      <c r="T1749">
        <v>0.52100605173421499</v>
      </c>
      <c r="U1749">
        <v>0.176087615981634</v>
      </c>
    </row>
    <row r="1750" spans="3:21" x14ac:dyDescent="0.2">
      <c r="C1750">
        <v>-7.0735888164778996E-3</v>
      </c>
      <c r="D1750">
        <v>0.52806330700000004</v>
      </c>
      <c r="E1750">
        <v>0.207866396151382</v>
      </c>
      <c r="F1750">
        <v>0.52098971818352202</v>
      </c>
      <c r="G1750">
        <v>0.20079280733490401</v>
      </c>
      <c r="J1750">
        <v>-7.0735888164778996E-3</v>
      </c>
      <c r="K1750">
        <v>0.52806330700000004</v>
      </c>
      <c r="L1750">
        <v>8.7375136970681097E-2</v>
      </c>
      <c r="M1750">
        <v>0.52098971818352202</v>
      </c>
      <c r="N1750">
        <v>8.0301548154203206E-2</v>
      </c>
      <c r="Q1750">
        <v>-7.0735888164778996E-3</v>
      </c>
      <c r="R1750">
        <v>0.52806330700000004</v>
      </c>
      <c r="S1750">
        <v>0.18314472857993599</v>
      </c>
      <c r="T1750">
        <v>0.52098971818352202</v>
      </c>
      <c r="U1750">
        <v>0.17607113976345801</v>
      </c>
    </row>
    <row r="1751" spans="3:21" x14ac:dyDescent="0.2">
      <c r="C1751">
        <v>-7.0899515185581397E-3</v>
      </c>
      <c r="D1751">
        <v>0.52806330700000004</v>
      </c>
      <c r="E1751">
        <v>0.20786482734956899</v>
      </c>
      <c r="F1751">
        <v>0.52097335548144197</v>
      </c>
      <c r="G1751">
        <v>0.200774875831011</v>
      </c>
      <c r="J1751">
        <v>-7.0899515185581397E-3</v>
      </c>
      <c r="K1751">
        <v>0.52806330700000004</v>
      </c>
      <c r="L1751">
        <v>8.7375136879527707E-2</v>
      </c>
      <c r="M1751">
        <v>0.52097335548144197</v>
      </c>
      <c r="N1751">
        <v>8.0285185360969499E-2</v>
      </c>
      <c r="Q1751">
        <v>-7.0899515185581397E-3</v>
      </c>
      <c r="R1751">
        <v>0.52806330700000004</v>
      </c>
      <c r="S1751">
        <v>0.183144586684234</v>
      </c>
      <c r="T1751">
        <v>0.52097335548144197</v>
      </c>
      <c r="U1751">
        <v>0.17605463516567599</v>
      </c>
    </row>
    <row r="1752" spans="3:21" x14ac:dyDescent="0.2">
      <c r="C1752">
        <v>-7.1063434556936896E-3</v>
      </c>
      <c r="D1752">
        <v>0.52806330700000004</v>
      </c>
      <c r="E1752">
        <v>0.207863264360059</v>
      </c>
      <c r="F1752">
        <v>0.52095696354430598</v>
      </c>
      <c r="G1752">
        <v>0.200756920904365</v>
      </c>
      <c r="J1752">
        <v>-7.1063434556936896E-3</v>
      </c>
      <c r="K1752">
        <v>0.52806330700000004</v>
      </c>
      <c r="L1752">
        <v>8.7375136789301699E-2</v>
      </c>
      <c r="M1752">
        <v>0.52095696354430598</v>
      </c>
      <c r="N1752">
        <v>8.0268793333608104E-2</v>
      </c>
      <c r="Q1752">
        <v>-7.1063434556936896E-3</v>
      </c>
      <c r="R1752">
        <v>0.52806330700000004</v>
      </c>
      <c r="S1752">
        <v>0.18314444555613901</v>
      </c>
      <c r="T1752">
        <v>0.52095696354430598</v>
      </c>
      <c r="U1752">
        <v>0.17603810210044499</v>
      </c>
    </row>
    <row r="1753" spans="3:21" x14ac:dyDescent="0.2">
      <c r="C1753">
        <v>-7.12276471164281E-3</v>
      </c>
      <c r="D1753">
        <v>0.52806330700000004</v>
      </c>
      <c r="E1753">
        <v>0.20786170716131899</v>
      </c>
      <c r="F1753">
        <v>0.52094054228835696</v>
      </c>
      <c r="G1753">
        <v>0.20073894244967599</v>
      </c>
      <c r="J1753">
        <v>-7.12276471164281E-3</v>
      </c>
      <c r="K1753">
        <v>0.52806330700000004</v>
      </c>
      <c r="L1753">
        <v>8.7375136699993999E-2</v>
      </c>
      <c r="M1753">
        <v>0.52094054228835696</v>
      </c>
      <c r="N1753">
        <v>8.0252371988351195E-2</v>
      </c>
      <c r="Q1753">
        <v>-7.12276471164281E-3</v>
      </c>
      <c r="R1753">
        <v>0.52806330700000004</v>
      </c>
      <c r="S1753">
        <v>0.18314430519149799</v>
      </c>
      <c r="T1753">
        <v>0.52094054228835696</v>
      </c>
      <c r="U1753">
        <v>0.17602154047985499</v>
      </c>
    </row>
    <row r="1754" spans="3:21" x14ac:dyDescent="0.2">
      <c r="C1754">
        <v>-7.1392153702544304E-3</v>
      </c>
      <c r="D1754">
        <v>0.52806330700000004</v>
      </c>
      <c r="E1754">
        <v>0.20786015573189301</v>
      </c>
      <c r="F1754">
        <v>0.52092409162974596</v>
      </c>
      <c r="G1754">
        <v>0.20072094036163901</v>
      </c>
      <c r="J1754">
        <v>-7.1392153702544304E-3</v>
      </c>
      <c r="K1754">
        <v>0.52806330700000004</v>
      </c>
      <c r="L1754">
        <v>8.7375136611595003E-2</v>
      </c>
      <c r="M1754">
        <v>0.52092409162974596</v>
      </c>
      <c r="N1754">
        <v>8.0235921241340505E-2</v>
      </c>
      <c r="Q1754">
        <v>-7.1392153702544304E-3</v>
      </c>
      <c r="R1754">
        <v>0.52806330700000004</v>
      </c>
      <c r="S1754">
        <v>0.18314416558618099</v>
      </c>
      <c r="T1754">
        <v>0.52092409162974596</v>
      </c>
      <c r="U1754">
        <v>0.17600495021592599</v>
      </c>
    </row>
    <row r="1755" spans="3:21" x14ac:dyDescent="0.2">
      <c r="C1755">
        <v>-7.1556955154685898E-3</v>
      </c>
      <c r="D1755">
        <v>0.52806330700000004</v>
      </c>
      <c r="E1755">
        <v>0.20785861005040801</v>
      </c>
      <c r="F1755">
        <v>0.52090761148453202</v>
      </c>
      <c r="G1755">
        <v>0.20070291453493899</v>
      </c>
      <c r="J1755">
        <v>-7.1556955154685898E-3</v>
      </c>
      <c r="K1755">
        <v>0.52806330700000004</v>
      </c>
      <c r="L1755">
        <v>8.7375136524095495E-2</v>
      </c>
      <c r="M1755">
        <v>0.52090761148453202</v>
      </c>
      <c r="N1755">
        <v>8.0219441008626893E-2</v>
      </c>
      <c r="Q1755">
        <v>-7.1556955154685898E-3</v>
      </c>
      <c r="R1755">
        <v>0.52806330700000004</v>
      </c>
      <c r="S1755">
        <v>0.18314402673607999</v>
      </c>
      <c r="T1755">
        <v>0.52090761148453202</v>
      </c>
      <c r="U1755">
        <v>0.175988331220611</v>
      </c>
    </row>
    <row r="1756" spans="3:21" x14ac:dyDescent="0.2">
      <c r="C1756">
        <v>-7.1722052313170897E-3</v>
      </c>
      <c r="D1756">
        <v>0.52806330700000004</v>
      </c>
      <c r="E1756">
        <v>0.207857070095567</v>
      </c>
      <c r="F1756">
        <v>0.52089110176868303</v>
      </c>
      <c r="G1756">
        <v>0.200684864864249</v>
      </c>
      <c r="J1756">
        <v>-7.1722052313170897E-3</v>
      </c>
      <c r="K1756">
        <v>0.52806330700000004</v>
      </c>
      <c r="L1756">
        <v>8.73751364374864E-2</v>
      </c>
      <c r="M1756">
        <v>0.52089110176868303</v>
      </c>
      <c r="N1756">
        <v>8.0202931206169295E-2</v>
      </c>
      <c r="Q1756">
        <v>-7.1722052313170897E-3</v>
      </c>
      <c r="R1756">
        <v>0.52806330700000004</v>
      </c>
      <c r="S1756">
        <v>0.18314388863711001</v>
      </c>
      <c r="T1756">
        <v>0.52089110176868303</v>
      </c>
      <c r="U1756">
        <v>0.175971683405793</v>
      </c>
    </row>
    <row r="1757" spans="3:21" x14ac:dyDescent="0.2">
      <c r="C1757">
        <v>-7.1887446019239304E-3</v>
      </c>
      <c r="D1757">
        <v>0.52806330700000004</v>
      </c>
      <c r="E1757">
        <v>0.20785553584615299</v>
      </c>
      <c r="F1757">
        <v>0.52087456239807595</v>
      </c>
      <c r="G1757">
        <v>0.20066679124422901</v>
      </c>
      <c r="J1757">
        <v>-7.1887446019239304E-3</v>
      </c>
      <c r="K1757">
        <v>0.52806330700000004</v>
      </c>
      <c r="L1757">
        <v>8.73751363517586E-2</v>
      </c>
      <c r="M1757">
        <v>0.52087456239807595</v>
      </c>
      <c r="N1757">
        <v>8.0186391749834704E-2</v>
      </c>
      <c r="Q1757">
        <v>-7.1887446019239304E-3</v>
      </c>
      <c r="R1757">
        <v>0.52806330700000004</v>
      </c>
      <c r="S1757">
        <v>0.18314375128520799</v>
      </c>
      <c r="T1757">
        <v>0.52087456239807595</v>
      </c>
      <c r="U1757">
        <v>0.17595500668328401</v>
      </c>
    </row>
    <row r="1758" spans="3:21" x14ac:dyDescent="0.2">
      <c r="C1758">
        <v>-7.2053137115058799E-3</v>
      </c>
      <c r="D1758">
        <v>0.52806330700000004</v>
      </c>
      <c r="E1758">
        <v>0.20785400728102801</v>
      </c>
      <c r="F1758">
        <v>0.52085799328849403</v>
      </c>
      <c r="G1758">
        <v>0.200648693569523</v>
      </c>
      <c r="J1758">
        <v>-7.2053137115058799E-3</v>
      </c>
      <c r="K1758">
        <v>0.52806330700000004</v>
      </c>
      <c r="L1758">
        <v>8.73751362669032E-2</v>
      </c>
      <c r="M1758">
        <v>0.52085799328849403</v>
      </c>
      <c r="N1758">
        <v>8.0169822555397299E-2</v>
      </c>
      <c r="Q1758">
        <v>-7.2053137115058799E-3</v>
      </c>
      <c r="R1758">
        <v>0.52806330700000004</v>
      </c>
      <c r="S1758">
        <v>0.183143614676331</v>
      </c>
      <c r="T1758">
        <v>0.52085799328849403</v>
      </c>
      <c r="U1758">
        <v>0.17593830096482499</v>
      </c>
    </row>
    <row r="1759" spans="3:21" x14ac:dyDescent="0.2">
      <c r="C1759">
        <v>-7.2219126443730797E-3</v>
      </c>
      <c r="D1759">
        <v>0.52806330700000004</v>
      </c>
      <c r="E1759">
        <v>0.20785248437913301</v>
      </c>
      <c r="F1759">
        <v>0.52084139435562704</v>
      </c>
      <c r="G1759">
        <v>0.20063057173476001</v>
      </c>
      <c r="J1759">
        <v>-7.2219126443730797E-3</v>
      </c>
      <c r="K1759">
        <v>0.52806330700000004</v>
      </c>
      <c r="L1759">
        <v>8.7375136182911206E-2</v>
      </c>
      <c r="M1759">
        <v>0.52084139435562704</v>
      </c>
      <c r="N1759">
        <v>8.0153223538538099E-2</v>
      </c>
      <c r="Q1759">
        <v>-7.2219126443730797E-3</v>
      </c>
      <c r="R1759">
        <v>0.52806330700000004</v>
      </c>
      <c r="S1759">
        <v>0.18314347880646201</v>
      </c>
      <c r="T1759">
        <v>0.52084139435562704</v>
      </c>
      <c r="U1759">
        <v>0.17592156616208901</v>
      </c>
    </row>
    <row r="1760" spans="3:21" x14ac:dyDescent="0.2">
      <c r="C1760">
        <v>-7.2385414849294796E-3</v>
      </c>
      <c r="D1760">
        <v>0.52806330700000004</v>
      </c>
      <c r="E1760">
        <v>0.207850967119486</v>
      </c>
      <c r="F1760">
        <v>0.52082476551507095</v>
      </c>
      <c r="G1760">
        <v>0.200612425634557</v>
      </c>
      <c r="J1760">
        <v>-7.2385414849294796E-3</v>
      </c>
      <c r="K1760">
        <v>0.52806330700000004</v>
      </c>
      <c r="L1760">
        <v>8.7375136099773903E-2</v>
      </c>
      <c r="M1760">
        <v>0.52082476551507095</v>
      </c>
      <c r="N1760">
        <v>8.0136594614844403E-2</v>
      </c>
      <c r="Q1760">
        <v>-7.2385414849294796E-3</v>
      </c>
      <c r="R1760">
        <v>0.52806330700000004</v>
      </c>
      <c r="S1760">
        <v>0.18314334367160101</v>
      </c>
      <c r="T1760">
        <v>0.52082476551507095</v>
      </c>
      <c r="U1760">
        <v>0.17590480218667101</v>
      </c>
    </row>
    <row r="1761" spans="3:21" x14ac:dyDescent="0.2">
      <c r="C1761">
        <v>-7.2552003176734204E-3</v>
      </c>
      <c r="D1761">
        <v>0.52806330700000004</v>
      </c>
      <c r="E1761">
        <v>0.207849455481182</v>
      </c>
      <c r="F1761">
        <v>0.52080810668232702</v>
      </c>
      <c r="G1761">
        <v>0.20059425516350801</v>
      </c>
      <c r="J1761">
        <v>-7.2552003176734204E-3</v>
      </c>
      <c r="K1761">
        <v>0.52806330700000004</v>
      </c>
      <c r="L1761">
        <v>8.7375136017482605E-2</v>
      </c>
      <c r="M1761">
        <v>0.52080810668232702</v>
      </c>
      <c r="N1761">
        <v>8.01199356998092E-2</v>
      </c>
      <c r="Q1761">
        <v>-7.2552003176734204E-3</v>
      </c>
      <c r="R1761">
        <v>0.52806330700000004</v>
      </c>
      <c r="S1761">
        <v>0.183143209267773</v>
      </c>
      <c r="T1761">
        <v>0.52080810668232702</v>
      </c>
      <c r="U1761">
        <v>0.17588800895009901</v>
      </c>
    </row>
    <row r="1762" spans="3:21" x14ac:dyDescent="0.2">
      <c r="C1762">
        <v>-7.27188922719821E-3</v>
      </c>
      <c r="D1762">
        <v>0.52806330700000004</v>
      </c>
      <c r="E1762">
        <v>0.20784794944339399</v>
      </c>
      <c r="F1762">
        <v>0.52079141777280202</v>
      </c>
      <c r="G1762">
        <v>0.20057606021619601</v>
      </c>
      <c r="J1762">
        <v>-7.27188922719821E-3</v>
      </c>
      <c r="K1762">
        <v>0.52806330700000004</v>
      </c>
      <c r="L1762">
        <v>8.7375135936028706E-2</v>
      </c>
      <c r="M1762">
        <v>0.52079141777280202</v>
      </c>
      <c r="N1762">
        <v>8.0103246708830497E-2</v>
      </c>
      <c r="Q1762">
        <v>-7.27188922719821E-3</v>
      </c>
      <c r="R1762">
        <v>0.52806330700000004</v>
      </c>
      <c r="S1762">
        <v>0.183143075591023</v>
      </c>
      <c r="T1762">
        <v>0.52079141777280202</v>
      </c>
      <c r="U1762">
        <v>0.17587118636382401</v>
      </c>
    </row>
    <row r="1763" spans="3:21" x14ac:dyDescent="0.2">
      <c r="C1763">
        <v>-7.2886082981925898E-3</v>
      </c>
      <c r="D1763">
        <v>0.52806330700000004</v>
      </c>
      <c r="E1763">
        <v>0.20784644898537399</v>
      </c>
      <c r="F1763">
        <v>0.52077469870180804</v>
      </c>
      <c r="G1763">
        <v>0.20055784068718099</v>
      </c>
      <c r="J1763">
        <v>-7.2886082981925898E-3</v>
      </c>
      <c r="K1763">
        <v>0.52806330700000004</v>
      </c>
      <c r="L1763">
        <v>8.7375135855403699E-2</v>
      </c>
      <c r="M1763">
        <v>0.52077469870180804</v>
      </c>
      <c r="N1763">
        <v>8.0086527557211101E-2</v>
      </c>
      <c r="Q1763">
        <v>-7.2886082981925898E-3</v>
      </c>
      <c r="R1763">
        <v>0.52806330700000004</v>
      </c>
      <c r="S1763">
        <v>0.18314294263741701</v>
      </c>
      <c r="T1763">
        <v>0.52077469870180804</v>
      </c>
      <c r="U1763">
        <v>0.17585433433922501</v>
      </c>
    </row>
    <row r="1764" spans="3:21" x14ac:dyDescent="0.2">
      <c r="C1764">
        <v>-7.30535761544133E-3</v>
      </c>
      <c r="D1764">
        <v>0.52806330700000004</v>
      </c>
      <c r="E1764">
        <v>0.20784495408644801</v>
      </c>
      <c r="F1764">
        <v>0.52075794938455899</v>
      </c>
      <c r="G1764">
        <v>0.200539596471007</v>
      </c>
      <c r="J1764">
        <v>-7.30535761544133E-3</v>
      </c>
      <c r="K1764">
        <v>0.52806330700000004</v>
      </c>
      <c r="L1764">
        <v>8.7375135775598994E-2</v>
      </c>
      <c r="M1764">
        <v>0.52075794938455899</v>
      </c>
      <c r="N1764">
        <v>8.0069778160157701E-2</v>
      </c>
      <c r="Q1764">
        <v>-7.30535761544133E-3</v>
      </c>
      <c r="R1764">
        <v>0.52806330700000004</v>
      </c>
      <c r="S1764">
        <v>0.183142810403045</v>
      </c>
      <c r="T1764">
        <v>0.52075794938455899</v>
      </c>
      <c r="U1764">
        <v>0.17583745278760299</v>
      </c>
    </row>
    <row r="1765" spans="3:21" x14ac:dyDescent="0.2">
      <c r="C1765">
        <v>-7.3221372638257298E-3</v>
      </c>
      <c r="D1765">
        <v>0.52806330700000004</v>
      </c>
      <c r="E1765">
        <v>0.20784346472602</v>
      </c>
      <c r="F1765">
        <v>0.52074116973617401</v>
      </c>
      <c r="G1765">
        <v>0.200521327462195</v>
      </c>
      <c r="J1765">
        <v>-7.3221372638257298E-3</v>
      </c>
      <c r="K1765">
        <v>0.52806330700000004</v>
      </c>
      <c r="L1765">
        <v>8.7375135696606501E-2</v>
      </c>
      <c r="M1765">
        <v>0.52074116973617401</v>
      </c>
      <c r="N1765">
        <v>8.00529984327807E-2</v>
      </c>
      <c r="Q1765">
        <v>-7.3221372638257298E-3</v>
      </c>
      <c r="R1765">
        <v>0.52806330700000004</v>
      </c>
      <c r="S1765">
        <v>0.183142678884014</v>
      </c>
      <c r="T1765">
        <v>0.52074116973617401</v>
      </c>
      <c r="U1765">
        <v>0.17582054162018901</v>
      </c>
    </row>
    <row r="1766" spans="3:21" x14ac:dyDescent="0.2">
      <c r="C1766">
        <v>-7.3389473283241701E-3</v>
      </c>
      <c r="D1766">
        <v>0.52806330700000004</v>
      </c>
      <c r="E1766">
        <v>0.207841980883572</v>
      </c>
      <c r="F1766">
        <v>0.52072435967167596</v>
      </c>
      <c r="G1766">
        <v>0.20050303355524701</v>
      </c>
      <c r="J1766">
        <v>-7.3389473283241701E-3</v>
      </c>
      <c r="K1766">
        <v>0.52806330700000004</v>
      </c>
      <c r="L1766">
        <v>8.7375135618417699E-2</v>
      </c>
      <c r="M1766">
        <v>0.52072435967167596</v>
      </c>
      <c r="N1766">
        <v>8.0036188290093499E-2</v>
      </c>
      <c r="Q1766">
        <v>-7.3389473283241701E-3</v>
      </c>
      <c r="R1766">
        <v>0.52806330700000004</v>
      </c>
      <c r="S1766">
        <v>0.183142548076456</v>
      </c>
      <c r="T1766">
        <v>0.52072435967167596</v>
      </c>
      <c r="U1766">
        <v>0.17580360074813201</v>
      </c>
    </row>
    <row r="1767" spans="3:21" x14ac:dyDescent="0.2">
      <c r="C1767">
        <v>-7.3557878940126598E-3</v>
      </c>
      <c r="D1767">
        <v>0.52806330700000004</v>
      </c>
      <c r="E1767">
        <v>0.20784050253865799</v>
      </c>
      <c r="F1767">
        <v>0.520707519105987</v>
      </c>
      <c r="G1767">
        <v>0.20048471464464501</v>
      </c>
      <c r="J1767">
        <v>-7.3557878940126598E-3</v>
      </c>
      <c r="K1767">
        <v>0.52806330700000004</v>
      </c>
      <c r="L1767">
        <v>8.7375135541024607E-2</v>
      </c>
      <c r="M1767">
        <v>0.520707519105987</v>
      </c>
      <c r="N1767">
        <v>8.0019347647012004E-2</v>
      </c>
      <c r="Q1767">
        <v>-7.3557878940126598E-3</v>
      </c>
      <c r="R1767">
        <v>0.52806330700000004</v>
      </c>
      <c r="S1767">
        <v>0.183142417976522</v>
      </c>
      <c r="T1767">
        <v>0.520707519105987</v>
      </c>
      <c r="U1767">
        <v>0.175786630082509</v>
      </c>
    </row>
    <row r="1768" spans="3:21" x14ac:dyDescent="0.2">
      <c r="C1768">
        <v>-7.3726590460653496E-3</v>
      </c>
      <c r="D1768">
        <v>0.52806330700000004</v>
      </c>
      <c r="E1768">
        <v>0.207839029670911</v>
      </c>
      <c r="F1768">
        <v>0.52069064795393505</v>
      </c>
      <c r="G1768">
        <v>0.20046637062484499</v>
      </c>
      <c r="J1768">
        <v>-7.3726590460653496E-3</v>
      </c>
      <c r="K1768">
        <v>0.52806330700000004</v>
      </c>
      <c r="L1768">
        <v>8.7375135464418996E-2</v>
      </c>
      <c r="M1768">
        <v>0.52069064795393505</v>
      </c>
      <c r="N1768">
        <v>8.0002476418353702E-2</v>
      </c>
      <c r="Q1768">
        <v>-7.3726590460653496E-3</v>
      </c>
      <c r="R1768">
        <v>0.52806330700000004</v>
      </c>
      <c r="S1768">
        <v>0.18314228858038301</v>
      </c>
      <c r="T1768">
        <v>0.52069064795393505</v>
      </c>
      <c r="U1768">
        <v>0.17576962953431699</v>
      </c>
    </row>
    <row r="1769" spans="3:21" x14ac:dyDescent="0.2">
      <c r="C1769">
        <v>-7.3895608697550803E-3</v>
      </c>
      <c r="D1769">
        <v>0.52806330700000004</v>
      </c>
      <c r="E1769">
        <v>0.20783756226003799</v>
      </c>
      <c r="F1769">
        <v>0.52067374613024497</v>
      </c>
      <c r="G1769">
        <v>0.20044800139028299</v>
      </c>
      <c r="J1769">
        <v>-7.3895608697550803E-3</v>
      </c>
      <c r="K1769">
        <v>0.52806330700000004</v>
      </c>
      <c r="L1769">
        <v>8.7375135388592998E-2</v>
      </c>
      <c r="M1769">
        <v>0.52067374613024497</v>
      </c>
      <c r="N1769">
        <v>7.9985574518837907E-2</v>
      </c>
      <c r="Q1769">
        <v>-7.3895608697550803E-3</v>
      </c>
      <c r="R1769">
        <v>0.52806330700000004</v>
      </c>
      <c r="S1769">
        <v>0.18314215988423199</v>
      </c>
      <c r="T1769">
        <v>0.52067374613024497</v>
      </c>
      <c r="U1769">
        <v>0.17575259901447701</v>
      </c>
    </row>
    <row r="1770" spans="3:21" x14ac:dyDescent="0.2">
      <c r="C1770">
        <v>-7.4064934504539104E-3</v>
      </c>
      <c r="D1770">
        <v>0.52806330700000004</v>
      </c>
      <c r="E1770">
        <v>0.207836100285822</v>
      </c>
      <c r="F1770">
        <v>0.52065681354954596</v>
      </c>
      <c r="G1770">
        <v>0.20042960683536801</v>
      </c>
      <c r="J1770">
        <v>-7.4064934504539104E-3</v>
      </c>
      <c r="K1770">
        <v>0.52806330700000004</v>
      </c>
      <c r="L1770">
        <v>8.7375135313538493E-2</v>
      </c>
      <c r="M1770">
        <v>0.52065681354954596</v>
      </c>
      <c r="N1770">
        <v>7.9968641863084597E-2</v>
      </c>
      <c r="Q1770">
        <v>-7.4064934504539104E-3</v>
      </c>
      <c r="R1770">
        <v>0.52806330700000004</v>
      </c>
      <c r="S1770">
        <v>0.18314203188428199</v>
      </c>
      <c r="T1770">
        <v>0.52065681354954596</v>
      </c>
      <c r="U1770">
        <v>0.175735538433828</v>
      </c>
    </row>
    <row r="1771" spans="3:21" x14ac:dyDescent="0.2">
      <c r="C1771">
        <v>-7.4234568736336898E-3</v>
      </c>
      <c r="D1771">
        <v>0.52806330700000004</v>
      </c>
      <c r="E1771">
        <v>0.20783464372812099</v>
      </c>
      <c r="F1771">
        <v>0.52063985012636604</v>
      </c>
      <c r="G1771">
        <v>0.200411186854488</v>
      </c>
      <c r="J1771">
        <v>-7.4234568736336898E-3</v>
      </c>
      <c r="K1771">
        <v>0.52806330700000004</v>
      </c>
      <c r="L1771">
        <v>8.7375135239247795E-2</v>
      </c>
      <c r="M1771">
        <v>0.52063985012636604</v>
      </c>
      <c r="N1771">
        <v>7.9951678365614107E-2</v>
      </c>
      <c r="Q1771">
        <v>-7.4234568736336898E-3</v>
      </c>
      <c r="R1771">
        <v>0.52806330700000004</v>
      </c>
      <c r="S1771">
        <v>0.18314190457676799</v>
      </c>
      <c r="T1771">
        <v>0.52063985012636604</v>
      </c>
      <c r="U1771">
        <v>0.17571844770313499</v>
      </c>
    </row>
    <row r="1772" spans="3:21" x14ac:dyDescent="0.2">
      <c r="C1772">
        <v>-7.4404512248665297E-3</v>
      </c>
      <c r="D1772">
        <v>0.52806330700000004</v>
      </c>
      <c r="E1772">
        <v>0.207833192566867</v>
      </c>
      <c r="F1772">
        <v>0.52062285577513401</v>
      </c>
      <c r="G1772">
        <v>0.200392741342</v>
      </c>
      <c r="J1772">
        <v>-7.4404512248665297E-3</v>
      </c>
      <c r="K1772">
        <v>0.52806330700000004</v>
      </c>
      <c r="L1772">
        <v>8.7375135165713005E-2</v>
      </c>
      <c r="M1772">
        <v>0.52062285577513401</v>
      </c>
      <c r="N1772">
        <v>7.9934683940846504E-2</v>
      </c>
      <c r="Q1772">
        <v>-7.4404512248665297E-3</v>
      </c>
      <c r="R1772">
        <v>0.52806330700000004</v>
      </c>
      <c r="S1772">
        <v>0.18314177795794401</v>
      </c>
      <c r="T1772">
        <v>0.52062285577513401</v>
      </c>
      <c r="U1772">
        <v>0.17570132673307701</v>
      </c>
    </row>
    <row r="1773" spans="3:21" x14ac:dyDescent="0.2">
      <c r="C1773">
        <v>-7.4574765898253901E-3</v>
      </c>
      <c r="D1773">
        <v>0.52806330700000004</v>
      </c>
      <c r="E1773">
        <v>0.20783174678206601</v>
      </c>
      <c r="F1773">
        <v>0.52060583041017505</v>
      </c>
      <c r="G1773">
        <v>0.20037427019224099</v>
      </c>
      <c r="J1773">
        <v>-7.4574765898253901E-3</v>
      </c>
      <c r="K1773">
        <v>0.52806330700000004</v>
      </c>
      <c r="L1773">
        <v>8.7375135092926506E-2</v>
      </c>
      <c r="M1773">
        <v>0.52060583041017505</v>
      </c>
      <c r="N1773">
        <v>7.9917658503101202E-2</v>
      </c>
      <c r="Q1773">
        <v>-7.4574765898253901E-3</v>
      </c>
      <c r="R1773">
        <v>0.52806330700000004</v>
      </c>
      <c r="S1773">
        <v>0.183141652024083</v>
      </c>
      <c r="T1773">
        <v>0.52060583041017505</v>
      </c>
      <c r="U1773">
        <v>0.17568417543425799</v>
      </c>
    </row>
    <row r="1774" spans="3:21" x14ac:dyDescent="0.2">
      <c r="C1774">
        <v>-7.47453305428461E-3</v>
      </c>
      <c r="D1774">
        <v>0.52806330700000004</v>
      </c>
      <c r="E1774">
        <v>0.20783030635379901</v>
      </c>
      <c r="F1774">
        <v>0.52058877394571601</v>
      </c>
      <c r="G1774">
        <v>0.20035577329951401</v>
      </c>
      <c r="J1774">
        <v>-7.47453305428461E-3</v>
      </c>
      <c r="K1774">
        <v>0.52806330700000004</v>
      </c>
      <c r="L1774">
        <v>8.7375135020880706E-2</v>
      </c>
      <c r="M1774">
        <v>0.52058877394571601</v>
      </c>
      <c r="N1774">
        <v>7.9900601966596096E-2</v>
      </c>
      <c r="Q1774">
        <v>-7.47453305428461E-3</v>
      </c>
      <c r="R1774">
        <v>0.52806330700000004</v>
      </c>
      <c r="S1774">
        <v>0.18314152677148099</v>
      </c>
      <c r="T1774">
        <v>0.52058877394571601</v>
      </c>
      <c r="U1774">
        <v>0.17566699371719599</v>
      </c>
    </row>
    <row r="1775" spans="3:21" x14ac:dyDescent="0.2">
      <c r="C1775">
        <v>-7.4916207041204096E-3</v>
      </c>
      <c r="D1775">
        <v>0.52806330700000004</v>
      </c>
      <c r="E1775">
        <v>0.20782887126221999</v>
      </c>
      <c r="F1775">
        <v>0.52057168629588002</v>
      </c>
      <c r="G1775">
        <v>0.20033725055810001</v>
      </c>
      <c r="J1775">
        <v>-7.4916207041204096E-3</v>
      </c>
      <c r="K1775">
        <v>0.52806330700000004</v>
      </c>
      <c r="L1775">
        <v>8.7375134949568001E-2</v>
      </c>
      <c r="M1775">
        <v>0.52057168629588002</v>
      </c>
      <c r="N1775">
        <v>7.9883514245447595E-2</v>
      </c>
      <c r="Q1775">
        <v>-7.4916207041204096E-3</v>
      </c>
      <c r="R1775">
        <v>0.52806330700000004</v>
      </c>
      <c r="S1775">
        <v>0.183141402196451</v>
      </c>
      <c r="T1775">
        <v>0.52057168629588002</v>
      </c>
      <c r="U1775">
        <v>0.17564978149233099</v>
      </c>
    </row>
    <row r="1776" spans="3:21" x14ac:dyDescent="0.2">
      <c r="C1776">
        <v>-7.5087396253114601E-3</v>
      </c>
      <c r="D1776">
        <v>0.52806330700000004</v>
      </c>
      <c r="E1776">
        <v>0.207827441487558</v>
      </c>
      <c r="F1776">
        <v>0.52055456737468897</v>
      </c>
      <c r="G1776">
        <v>0.20031870186224601</v>
      </c>
      <c r="J1776">
        <v>-7.5087396253114601E-3</v>
      </c>
      <c r="K1776">
        <v>0.52806330700000004</v>
      </c>
      <c r="L1776">
        <v>8.7375134878981006E-2</v>
      </c>
      <c r="M1776">
        <v>0.52055456737468897</v>
      </c>
      <c r="N1776">
        <v>7.9866395253669495E-2</v>
      </c>
      <c r="Q1776">
        <v>-7.5087396253114601E-3</v>
      </c>
      <c r="R1776">
        <v>0.52806330700000004</v>
      </c>
      <c r="S1776">
        <v>0.18314127829533</v>
      </c>
      <c r="T1776">
        <v>0.52055456737468897</v>
      </c>
      <c r="U1776">
        <v>0.17563253867001899</v>
      </c>
    </row>
    <row r="1777" spans="3:21" x14ac:dyDescent="0.2">
      <c r="C1777">
        <v>-7.5258899039394103E-3</v>
      </c>
      <c r="D1777">
        <v>0.52806330700000004</v>
      </c>
      <c r="E1777">
        <v>0.207826017010113</v>
      </c>
      <c r="F1777">
        <v>0.52053741709606105</v>
      </c>
      <c r="G1777">
        <v>0.20030012710617401</v>
      </c>
      <c r="J1777">
        <v>-7.5258899039394103E-3</v>
      </c>
      <c r="K1777">
        <v>0.52806330700000004</v>
      </c>
      <c r="L1777">
        <v>8.7375134809112201E-2</v>
      </c>
      <c r="M1777">
        <v>0.52053741709606105</v>
      </c>
      <c r="N1777">
        <v>7.9849244905172798E-2</v>
      </c>
      <c r="Q1777">
        <v>-7.5258899039394103E-3</v>
      </c>
      <c r="R1777">
        <v>0.52806330700000004</v>
      </c>
      <c r="S1777">
        <v>0.18314115506447101</v>
      </c>
      <c r="T1777">
        <v>0.52053741709606105</v>
      </c>
      <c r="U1777">
        <v>0.175615265160531</v>
      </c>
    </row>
    <row r="1778" spans="3:21" x14ac:dyDescent="0.2">
      <c r="C1778">
        <v>-7.5430716261894E-3</v>
      </c>
      <c r="D1778">
        <v>0.52806330700000004</v>
      </c>
      <c r="E1778">
        <v>0.20782459781026</v>
      </c>
      <c r="F1778">
        <v>0.52052023537381098</v>
      </c>
      <c r="G1778">
        <v>0.20028152618407</v>
      </c>
      <c r="J1778">
        <v>-7.5430716261894E-3</v>
      </c>
      <c r="K1778">
        <v>0.52806330700000004</v>
      </c>
      <c r="L1778">
        <v>8.7375134739954397E-2</v>
      </c>
      <c r="M1778">
        <v>0.52052023537381098</v>
      </c>
      <c r="N1778">
        <v>7.9832063113765006E-2</v>
      </c>
      <c r="Q1778">
        <v>-7.5430716261894E-3</v>
      </c>
      <c r="R1778">
        <v>0.52806330700000004</v>
      </c>
      <c r="S1778">
        <v>0.18314103250024699</v>
      </c>
      <c r="T1778">
        <v>0.52052023537381098</v>
      </c>
      <c r="U1778">
        <v>0.17559796087405799</v>
      </c>
    </row>
    <row r="1779" spans="3:21" x14ac:dyDescent="0.2">
      <c r="C1779">
        <v>-7.56028487835066E-3</v>
      </c>
      <c r="D1779">
        <v>0.52806330700000004</v>
      </c>
      <c r="E1779">
        <v>0.20782318386844501</v>
      </c>
      <c r="F1779">
        <v>0.52050302212164901</v>
      </c>
      <c r="G1779">
        <v>0.200262898990094</v>
      </c>
      <c r="J1779">
        <v>-7.56028487835066E-3</v>
      </c>
      <c r="K1779">
        <v>0.52806330700000004</v>
      </c>
      <c r="L1779">
        <v>8.7375134671500404E-2</v>
      </c>
      <c r="M1779">
        <v>0.52050302212164901</v>
      </c>
      <c r="N1779">
        <v>7.9814849793149706E-2</v>
      </c>
      <c r="Q1779">
        <v>-7.56028487835066E-3</v>
      </c>
      <c r="R1779">
        <v>0.52806330700000004</v>
      </c>
      <c r="S1779">
        <v>0.18314091059905399</v>
      </c>
      <c r="T1779">
        <v>0.52050302212164901</v>
      </c>
      <c r="U1779">
        <v>0.17558062572070299</v>
      </c>
    </row>
    <row r="1780" spans="3:21" x14ac:dyDescent="0.2">
      <c r="C1780">
        <v>-7.5775297468169299E-3</v>
      </c>
      <c r="D1780">
        <v>0.52806330700000004</v>
      </c>
      <c r="E1780">
        <v>0.20782177516518799</v>
      </c>
      <c r="F1780">
        <v>0.52048577725318301</v>
      </c>
      <c r="G1780">
        <v>0.20024424541837099</v>
      </c>
      <c r="J1780">
        <v>-7.5775297468169299E-3</v>
      </c>
      <c r="K1780">
        <v>0.52806330700000004</v>
      </c>
      <c r="L1780">
        <v>8.7375134603742896E-2</v>
      </c>
      <c r="M1780">
        <v>0.52048577725318301</v>
      </c>
      <c r="N1780">
        <v>7.9797604856925899E-2</v>
      </c>
      <c r="Q1780">
        <v>-7.5775297468169299E-3</v>
      </c>
      <c r="R1780">
        <v>0.52806330700000004</v>
      </c>
      <c r="S1780">
        <v>0.18314078935730399</v>
      </c>
      <c r="T1780">
        <v>0.52048577725318301</v>
      </c>
      <c r="U1780">
        <v>0.17556325961048699</v>
      </c>
    </row>
    <row r="1781" spans="3:21" x14ac:dyDescent="0.2">
      <c r="C1781">
        <v>-7.5948063180871E-3</v>
      </c>
      <c r="D1781">
        <v>0.52806330700000004</v>
      </c>
      <c r="E1781">
        <v>0.20782037168108</v>
      </c>
      <c r="F1781">
        <v>0.52046850068191297</v>
      </c>
      <c r="G1781">
        <v>0.20022556536299299</v>
      </c>
      <c r="J1781">
        <v>-7.5948063180871E-3</v>
      </c>
      <c r="K1781">
        <v>0.52806330700000004</v>
      </c>
      <c r="L1781">
        <v>8.7375134536674906E-2</v>
      </c>
      <c r="M1781">
        <v>0.52046850068191297</v>
      </c>
      <c r="N1781">
        <v>7.9780328218587798E-2</v>
      </c>
      <c r="Q1781">
        <v>-7.5948063180871E-3</v>
      </c>
      <c r="R1781">
        <v>0.52806330700000004</v>
      </c>
      <c r="S1781">
        <v>0.18314066877142901</v>
      </c>
      <c r="T1781">
        <v>0.52046850068191297</v>
      </c>
      <c r="U1781">
        <v>0.175545862453342</v>
      </c>
    </row>
    <row r="1782" spans="3:21" x14ac:dyDescent="0.2">
      <c r="C1782">
        <v>-7.6121146787657403E-3</v>
      </c>
      <c r="D1782">
        <v>0.52806330700000004</v>
      </c>
      <c r="E1782">
        <v>0.20781897339678501</v>
      </c>
      <c r="F1782">
        <v>0.52045119232123405</v>
      </c>
      <c r="G1782">
        <v>0.20020685871801999</v>
      </c>
      <c r="J1782">
        <v>-7.6121146787657403E-3</v>
      </c>
      <c r="K1782">
        <v>0.52806330700000004</v>
      </c>
      <c r="L1782">
        <v>8.7375134470289398E-2</v>
      </c>
      <c r="M1782">
        <v>0.52045119232123405</v>
      </c>
      <c r="N1782">
        <v>7.9763019791523601E-2</v>
      </c>
      <c r="Q1782">
        <v>-7.6121146787657403E-3</v>
      </c>
      <c r="R1782">
        <v>0.52806330700000004</v>
      </c>
      <c r="S1782">
        <v>0.183140548837883</v>
      </c>
      <c r="T1782">
        <v>0.52045119232123405</v>
      </c>
      <c r="U1782">
        <v>0.17552843415911701</v>
      </c>
    </row>
    <row r="1783" spans="3:21" x14ac:dyDescent="0.2">
      <c r="C1783">
        <v>-7.6294549155635303E-3</v>
      </c>
      <c r="D1783">
        <v>0.52806330700000004</v>
      </c>
      <c r="E1783">
        <v>0.20781758029303801</v>
      </c>
      <c r="F1783">
        <v>0.52043385208443704</v>
      </c>
      <c r="G1783">
        <v>0.20018812537747499</v>
      </c>
      <c r="J1783">
        <v>-7.6294549155635303E-3</v>
      </c>
      <c r="K1783">
        <v>0.52806330700000004</v>
      </c>
      <c r="L1783">
        <v>8.7375134404579405E-2</v>
      </c>
      <c r="M1783">
        <v>0.52043385208443704</v>
      </c>
      <c r="N1783">
        <v>7.97456794890158E-2</v>
      </c>
      <c r="Q1783">
        <v>-7.6294549155635303E-3</v>
      </c>
      <c r="R1783">
        <v>0.52806330700000004</v>
      </c>
      <c r="S1783">
        <v>0.183140429553135</v>
      </c>
      <c r="T1783">
        <v>0.52043385208443704</v>
      </c>
      <c r="U1783">
        <v>0.17551097463757101</v>
      </c>
    </row>
    <row r="1784" spans="3:21" x14ac:dyDescent="0.2">
      <c r="C1784">
        <v>-7.6468271152979198E-3</v>
      </c>
      <c r="D1784">
        <v>0.52806330700000004</v>
      </c>
      <c r="E1784">
        <v>0.207816192350645</v>
      </c>
      <c r="F1784">
        <v>0.52041647988470197</v>
      </c>
      <c r="G1784">
        <v>0.20016936523534701</v>
      </c>
      <c r="J1784">
        <v>-7.6468271152979198E-3</v>
      </c>
      <c r="K1784">
        <v>0.52806330700000004</v>
      </c>
      <c r="L1784">
        <v>8.7375134339538002E-2</v>
      </c>
      <c r="M1784">
        <v>0.52041647988470197</v>
      </c>
      <c r="N1784">
        <v>7.9728307224240097E-2</v>
      </c>
      <c r="Q1784">
        <v>-7.6468271152979198E-3</v>
      </c>
      <c r="R1784">
        <v>0.52806330700000004</v>
      </c>
      <c r="S1784">
        <v>0.183140310913676</v>
      </c>
      <c r="T1784">
        <v>0.52041647988470197</v>
      </c>
      <c r="U1784">
        <v>0.17549348379837801</v>
      </c>
    </row>
    <row r="1785" spans="3:21" x14ac:dyDescent="0.2">
      <c r="C1785">
        <v>-7.6642313648935898E-3</v>
      </c>
      <c r="D1785">
        <v>0.52806330700000004</v>
      </c>
      <c r="E1785">
        <v>0.20781480955048401</v>
      </c>
      <c r="F1785">
        <v>0.52039907563510701</v>
      </c>
      <c r="G1785">
        <v>0.20015057818559101</v>
      </c>
      <c r="J1785">
        <v>-7.6642313648935898E-3</v>
      </c>
      <c r="K1785">
        <v>0.52806330700000004</v>
      </c>
      <c r="L1785">
        <v>8.73751342751585E-2</v>
      </c>
      <c r="M1785">
        <v>0.52039907563510701</v>
      </c>
      <c r="N1785">
        <v>7.9710902910264905E-2</v>
      </c>
      <c r="Q1785">
        <v>-7.6642313648935898E-3</v>
      </c>
      <c r="R1785">
        <v>0.52806330700000004</v>
      </c>
      <c r="S1785">
        <v>0.18314019291601599</v>
      </c>
      <c r="T1785">
        <v>0.52039907563510701</v>
      </c>
      <c r="U1785">
        <v>0.175475961551122</v>
      </c>
    </row>
    <row r="1786" spans="3:21" x14ac:dyDescent="0.2">
      <c r="C1786">
        <v>-7.6816677513830197E-3</v>
      </c>
      <c r="D1786">
        <v>0.52806330700000004</v>
      </c>
      <c r="E1786">
        <v>0.20781343187350301</v>
      </c>
      <c r="F1786">
        <v>0.52038163924861702</v>
      </c>
      <c r="G1786">
        <v>0.20013176412212</v>
      </c>
      <c r="J1786">
        <v>-7.6816677513830197E-3</v>
      </c>
      <c r="K1786">
        <v>0.52806330700000004</v>
      </c>
      <c r="L1786">
        <v>8.73751342114341E-2</v>
      </c>
      <c r="M1786">
        <v>0.52038163924861702</v>
      </c>
      <c r="N1786">
        <v>7.9693466460051099E-2</v>
      </c>
      <c r="Q1786">
        <v>-7.6816677513830197E-3</v>
      </c>
      <c r="R1786">
        <v>0.52806330700000004</v>
      </c>
      <c r="S1786">
        <v>0.18314007555668199</v>
      </c>
      <c r="T1786">
        <v>0.52038163924861702</v>
      </c>
      <c r="U1786">
        <v>0.175458407805299</v>
      </c>
    </row>
    <row r="1787" spans="3:21" x14ac:dyDescent="0.2">
      <c r="C1787">
        <v>-7.6991363619069797E-3</v>
      </c>
      <c r="D1787">
        <v>0.52806330700000004</v>
      </c>
      <c r="E1787">
        <v>0.207812059300721</v>
      </c>
      <c r="F1787">
        <v>0.52036417063809304</v>
      </c>
      <c r="G1787">
        <v>0.200112922938814</v>
      </c>
      <c r="J1787">
        <v>-7.6991363619069797E-3</v>
      </c>
      <c r="K1787">
        <v>0.52806330700000004</v>
      </c>
      <c r="L1787">
        <v>8.7375134148358194E-2</v>
      </c>
      <c r="M1787">
        <v>0.52036417063809304</v>
      </c>
      <c r="N1787">
        <v>7.9675997786451194E-2</v>
      </c>
      <c r="Q1787">
        <v>-7.6991363619069797E-3</v>
      </c>
      <c r="R1787">
        <v>0.52806330700000004</v>
      </c>
      <c r="S1787">
        <v>0.18313995883222101</v>
      </c>
      <c r="T1787">
        <v>0.52036417063809304</v>
      </c>
      <c r="U1787">
        <v>0.17544082247031401</v>
      </c>
    </row>
    <row r="1788" spans="3:21" x14ac:dyDescent="0.2">
      <c r="C1788">
        <v>-7.7166372837151002E-3</v>
      </c>
      <c r="D1788">
        <v>0.52806330700000004</v>
      </c>
      <c r="E1788">
        <v>0.207810691813228</v>
      </c>
      <c r="F1788">
        <v>0.52034666971628496</v>
      </c>
      <c r="G1788">
        <v>0.20009405452951301</v>
      </c>
      <c r="J1788">
        <v>-7.7166372837151002E-3</v>
      </c>
      <c r="K1788">
        <v>0.52806330700000004</v>
      </c>
      <c r="L1788">
        <v>8.7375134085924094E-2</v>
      </c>
      <c r="M1788">
        <v>0.52034666971628496</v>
      </c>
      <c r="N1788">
        <v>7.9658496802209003E-2</v>
      </c>
      <c r="Q1788">
        <v>-7.7166372837151002E-3</v>
      </c>
      <c r="R1788">
        <v>0.52806330700000004</v>
      </c>
      <c r="S1788">
        <v>0.183139842739199</v>
      </c>
      <c r="T1788">
        <v>0.52034666971628496</v>
      </c>
      <c r="U1788">
        <v>0.17542320545548401</v>
      </c>
    </row>
    <row r="1789" spans="3:21" x14ac:dyDescent="0.2">
      <c r="C1789">
        <v>-7.7341706041664402E-3</v>
      </c>
      <c r="D1789">
        <v>0.52806330700000004</v>
      </c>
      <c r="E1789">
        <v>0.207809329392182</v>
      </c>
      <c r="F1789">
        <v>0.520329136395834</v>
      </c>
      <c r="G1789">
        <v>0.20007515878801599</v>
      </c>
      <c r="J1789">
        <v>-7.7341706041664402E-3</v>
      </c>
      <c r="K1789">
        <v>0.52806330700000004</v>
      </c>
      <c r="L1789">
        <v>8.7375134024125306E-2</v>
      </c>
      <c r="M1789">
        <v>0.520329136395834</v>
      </c>
      <c r="N1789">
        <v>7.9640963419958799E-2</v>
      </c>
      <c r="Q1789">
        <v>-7.7341706041664402E-3</v>
      </c>
      <c r="R1789">
        <v>0.52806330700000004</v>
      </c>
      <c r="S1789">
        <v>0.1831397272742</v>
      </c>
      <c r="T1789">
        <v>0.520329136395834</v>
      </c>
      <c r="U1789">
        <v>0.17540555667003299</v>
      </c>
    </row>
    <row r="1790" spans="3:21" x14ac:dyDescent="0.2">
      <c r="C1790">
        <v>-7.7517364107299097E-3</v>
      </c>
      <c r="D1790">
        <v>0.52806330700000004</v>
      </c>
      <c r="E1790">
        <v>0.20780797201881299</v>
      </c>
      <c r="F1790">
        <v>0.52031157058927002</v>
      </c>
      <c r="G1790">
        <v>0.200056235608083</v>
      </c>
      <c r="J1790">
        <v>-7.7517364107299097E-3</v>
      </c>
      <c r="K1790">
        <v>0.52806330700000004</v>
      </c>
      <c r="L1790">
        <v>8.7375133962955404E-2</v>
      </c>
      <c r="M1790">
        <v>0.52031157058927002</v>
      </c>
      <c r="N1790">
        <v>7.9623397552225403E-2</v>
      </c>
      <c r="Q1790">
        <v>-7.7517364107299097E-3</v>
      </c>
      <c r="R1790">
        <v>0.52806330700000004</v>
      </c>
      <c r="S1790">
        <v>0.18313961243382601</v>
      </c>
      <c r="T1790">
        <v>0.52031157058927002</v>
      </c>
      <c r="U1790">
        <v>0.175387876023096</v>
      </c>
    </row>
    <row r="1791" spans="3:21" x14ac:dyDescent="0.2">
      <c r="C1791">
        <v>-7.7693347909849097E-3</v>
      </c>
      <c r="D1791">
        <v>0.52806330700000004</v>
      </c>
      <c r="E1791">
        <v>0.20780661967441999</v>
      </c>
      <c r="F1791">
        <v>0.52029397220901497</v>
      </c>
      <c r="G1791">
        <v>0.200037284883435</v>
      </c>
      <c r="J1791">
        <v>-7.7693347909849097E-3</v>
      </c>
      <c r="K1791">
        <v>0.52806330700000004</v>
      </c>
      <c r="L1791">
        <v>8.7375133902407906E-2</v>
      </c>
      <c r="M1791">
        <v>0.52029397220901497</v>
      </c>
      <c r="N1791">
        <v>7.9605799111423001E-2</v>
      </c>
      <c r="Q1791">
        <v>-7.7693347909849097E-3</v>
      </c>
      <c r="R1791">
        <v>0.52806330700000004</v>
      </c>
      <c r="S1791">
        <v>0.18313949821469899</v>
      </c>
      <c r="T1791">
        <v>0.52029397220901497</v>
      </c>
      <c r="U1791">
        <v>0.175370163423714</v>
      </c>
    </row>
    <row r="1792" spans="3:21" x14ac:dyDescent="0.2">
      <c r="C1792">
        <v>-7.7869658326218298E-3</v>
      </c>
      <c r="D1792">
        <v>0.52806330700000004</v>
      </c>
      <c r="E1792">
        <v>0.20780527234037</v>
      </c>
      <c r="F1792">
        <v>0.52027634116737798</v>
      </c>
      <c r="G1792">
        <v>0.20001830650774799</v>
      </c>
      <c r="J1792">
        <v>-7.7869658326218298E-3</v>
      </c>
      <c r="K1792">
        <v>0.52806330700000004</v>
      </c>
      <c r="L1792">
        <v>8.7375133842476499E-2</v>
      </c>
      <c r="M1792">
        <v>0.52027634116737798</v>
      </c>
      <c r="N1792">
        <v>7.9588168009854701E-2</v>
      </c>
      <c r="Q1792">
        <v>-7.7869658326218298E-3</v>
      </c>
      <c r="R1792">
        <v>0.52806330700000004</v>
      </c>
      <c r="S1792">
        <v>0.183139384613458</v>
      </c>
      <c r="T1792">
        <v>0.52027634116737798</v>
      </c>
      <c r="U1792">
        <v>0.17535241878083699</v>
      </c>
    </row>
    <row r="1793" spans="3:21" x14ac:dyDescent="0.2">
      <c r="C1793">
        <v>-7.8046296234425697E-3</v>
      </c>
      <c r="D1793">
        <v>0.52806330700000004</v>
      </c>
      <c r="E1793">
        <v>0.20780392999810099</v>
      </c>
      <c r="F1793">
        <v>0.52025867737655795</v>
      </c>
      <c r="G1793">
        <v>0.19999930037465899</v>
      </c>
      <c r="J1793">
        <v>-7.8046296234425697E-3</v>
      </c>
      <c r="K1793">
        <v>0.52806330700000004</v>
      </c>
      <c r="L1793">
        <v>8.7375133783155007E-2</v>
      </c>
      <c r="M1793">
        <v>0.52025867737655795</v>
      </c>
      <c r="N1793">
        <v>7.9570504159712396E-2</v>
      </c>
      <c r="Q1793">
        <v>-7.8046296234425697E-3</v>
      </c>
      <c r="R1793">
        <v>0.52806330700000004</v>
      </c>
      <c r="S1793">
        <v>0.183139271626761</v>
      </c>
      <c r="T1793">
        <v>0.52025867737655795</v>
      </c>
      <c r="U1793">
        <v>0.175334642003318</v>
      </c>
    </row>
    <row r="1794" spans="3:21" x14ac:dyDescent="0.2">
      <c r="C1794">
        <v>-7.8223262513610892E-3</v>
      </c>
      <c r="D1794">
        <v>0.52806330700000004</v>
      </c>
      <c r="E1794">
        <v>0.20780259262911899</v>
      </c>
      <c r="F1794">
        <v>0.520240980748639</v>
      </c>
      <c r="G1794">
        <v>0.19998026637775801</v>
      </c>
      <c r="J1794">
        <v>-7.8223262513610892E-3</v>
      </c>
      <c r="K1794">
        <v>0.52806330700000004</v>
      </c>
      <c r="L1794">
        <v>8.7375133724437101E-2</v>
      </c>
      <c r="M1794">
        <v>0.520240980748639</v>
      </c>
      <c r="N1794">
        <v>7.9552807473076095E-2</v>
      </c>
      <c r="Q1794">
        <v>-7.8223262513610892E-3</v>
      </c>
      <c r="R1794">
        <v>0.52806330700000004</v>
      </c>
      <c r="S1794">
        <v>0.18313915925128199</v>
      </c>
      <c r="T1794">
        <v>0.520240980748639</v>
      </c>
      <c r="U1794">
        <v>0.17531683299992001</v>
      </c>
    </row>
    <row r="1795" spans="3:21" x14ac:dyDescent="0.2">
      <c r="C1795">
        <v>-7.8400558044039292E-3</v>
      </c>
      <c r="D1795">
        <v>0.52806330700000004</v>
      </c>
      <c r="E1795">
        <v>0.20780126021499701</v>
      </c>
      <c r="F1795">
        <v>0.52022325119559598</v>
      </c>
      <c r="G1795">
        <v>0.19996120441059301</v>
      </c>
      <c r="J1795">
        <v>-7.8400558044039292E-3</v>
      </c>
      <c r="K1795">
        <v>0.52806330700000004</v>
      </c>
      <c r="L1795">
        <v>8.7375133666316801E-2</v>
      </c>
      <c r="M1795">
        <v>0.52022325119559598</v>
      </c>
      <c r="N1795">
        <v>7.9535077861912801E-2</v>
      </c>
      <c r="Q1795">
        <v>-7.8400558044039292E-3</v>
      </c>
      <c r="R1795">
        <v>0.52806330700000004</v>
      </c>
      <c r="S1795">
        <v>0.18313904748371501</v>
      </c>
      <c r="T1795">
        <v>0.52022325119559598</v>
      </c>
      <c r="U1795">
        <v>0.17529899167931101</v>
      </c>
    </row>
    <row r="1796" spans="3:21" x14ac:dyDescent="0.2">
      <c r="C1796">
        <v>-7.8578183707107493E-3</v>
      </c>
      <c r="D1796">
        <v>0.52806330700000004</v>
      </c>
      <c r="E1796">
        <v>0.20779993273737801</v>
      </c>
      <c r="F1796">
        <v>0.52020548862928895</v>
      </c>
      <c r="G1796">
        <v>0.19994211436666701</v>
      </c>
      <c r="J1796">
        <v>-7.8578183707107493E-3</v>
      </c>
      <c r="K1796">
        <v>0.52806330700000004</v>
      </c>
      <c r="L1796">
        <v>8.7375133608787806E-2</v>
      </c>
      <c r="M1796">
        <v>0.52020548862928895</v>
      </c>
      <c r="N1796">
        <v>7.9517315238077105E-2</v>
      </c>
      <c r="Q1796">
        <v>-7.8578183707107493E-3</v>
      </c>
      <c r="R1796">
        <v>0.52806330700000004</v>
      </c>
      <c r="S1796">
        <v>0.18313893632077199</v>
      </c>
      <c r="T1796">
        <v>0.52020548862928895</v>
      </c>
      <c r="U1796">
        <v>0.17528111795006099</v>
      </c>
    </row>
    <row r="1797" spans="3:21" x14ac:dyDescent="0.2">
      <c r="C1797">
        <v>-7.8756140385348693E-3</v>
      </c>
      <c r="D1797">
        <v>0.52806330700000004</v>
      </c>
      <c r="E1797">
        <v>0.20779861017797299</v>
      </c>
      <c r="F1797">
        <v>0.52018769296146505</v>
      </c>
      <c r="G1797">
        <v>0.19992299613943901</v>
      </c>
      <c r="J1797">
        <v>-7.8756140385348693E-3</v>
      </c>
      <c r="K1797">
        <v>0.52806330700000004</v>
      </c>
      <c r="L1797">
        <v>8.73751335518443E-2</v>
      </c>
      <c r="M1797">
        <v>0.52018769296146505</v>
      </c>
      <c r="N1797">
        <v>7.94995195133094E-2</v>
      </c>
      <c r="Q1797">
        <v>-7.8756140385348693E-3</v>
      </c>
      <c r="R1797">
        <v>0.52806330700000004</v>
      </c>
      <c r="S1797">
        <v>0.183138825759182</v>
      </c>
      <c r="T1797">
        <v>0.52018769296146505</v>
      </c>
      <c r="U1797">
        <v>0.17526321172064699</v>
      </c>
    </row>
    <row r="1798" spans="3:21" x14ac:dyDescent="0.2">
      <c r="C1798">
        <v>-7.8934428962437898E-3</v>
      </c>
      <c r="D1798">
        <v>0.52806330700000004</v>
      </c>
      <c r="E1798">
        <v>0.20779729251856099</v>
      </c>
      <c r="F1798">
        <v>0.52016986410375599</v>
      </c>
      <c r="G1798">
        <v>0.199903849622317</v>
      </c>
      <c r="J1798">
        <v>-7.8934428962437898E-3</v>
      </c>
      <c r="K1798">
        <v>0.52806330700000004</v>
      </c>
      <c r="L1798">
        <v>8.7375133495480206E-2</v>
      </c>
      <c r="M1798">
        <v>0.52016986410375599</v>
      </c>
      <c r="N1798">
        <v>7.9481690599236404E-2</v>
      </c>
      <c r="Q1798">
        <v>-7.8934428962437898E-3</v>
      </c>
      <c r="R1798">
        <v>0.52806330700000004</v>
      </c>
      <c r="S1798">
        <v>0.18313871579569199</v>
      </c>
      <c r="T1798">
        <v>0.52016986410375599</v>
      </c>
      <c r="U1798">
        <v>0.175245272899448</v>
      </c>
    </row>
    <row r="1799" spans="3:21" x14ac:dyDescent="0.2">
      <c r="C1799">
        <v>-7.9113050323197393E-3</v>
      </c>
      <c r="D1799">
        <v>0.52806330700000004</v>
      </c>
      <c r="E1799">
        <v>0.20779597974098701</v>
      </c>
      <c r="F1799">
        <v>0.52015200196767997</v>
      </c>
      <c r="G1799">
        <v>0.199884674708667</v>
      </c>
      <c r="J1799">
        <v>-7.9113050323197393E-3</v>
      </c>
      <c r="K1799">
        <v>0.52806330700000004</v>
      </c>
      <c r="L1799">
        <v>8.7375133439689598E-2</v>
      </c>
      <c r="M1799">
        <v>0.52015200196767997</v>
      </c>
      <c r="N1799">
        <v>7.9463828407369902E-2</v>
      </c>
      <c r="Q1799">
        <v>-7.9113050323197393E-3</v>
      </c>
      <c r="R1799">
        <v>0.52806330700000004</v>
      </c>
      <c r="S1799">
        <v>0.183138606427066</v>
      </c>
      <c r="T1799">
        <v>0.52015200196767997</v>
      </c>
      <c r="U1799">
        <v>0.17522730139474599</v>
      </c>
    </row>
    <row r="1800" spans="3:21" x14ac:dyDescent="0.2">
      <c r="C1800">
        <v>-7.9292005353601893E-3</v>
      </c>
      <c r="D1800">
        <v>0.52806330700000004</v>
      </c>
      <c r="E1800">
        <v>0.20779467182716399</v>
      </c>
      <c r="F1800">
        <v>0.52013410646463998</v>
      </c>
      <c r="G1800">
        <v>0.19986547129180299</v>
      </c>
      <c r="J1800">
        <v>-7.9292005353601893E-3</v>
      </c>
      <c r="K1800">
        <v>0.52806330700000004</v>
      </c>
      <c r="L1800">
        <v>8.7375133384466799E-2</v>
      </c>
      <c r="M1800">
        <v>0.52013410646463998</v>
      </c>
      <c r="N1800">
        <v>7.9445932849106601E-2</v>
      </c>
      <c r="Q1800">
        <v>-7.9292005353601893E-3</v>
      </c>
      <c r="R1800">
        <v>0.52806330700000004</v>
      </c>
      <c r="S1800">
        <v>0.183138497650087</v>
      </c>
      <c r="T1800">
        <v>0.52013410646463998</v>
      </c>
      <c r="U1800">
        <v>0.17520929711472599</v>
      </c>
    </row>
    <row r="1801" spans="3:21" x14ac:dyDescent="0.2">
      <c r="C1801">
        <v>-7.9471294940784004E-3</v>
      </c>
      <c r="D1801">
        <v>0.52806330700000004</v>
      </c>
      <c r="E1801">
        <v>0.20779336875907201</v>
      </c>
      <c r="F1801">
        <v>0.52011617750592198</v>
      </c>
      <c r="G1801">
        <v>0.19984623926499301</v>
      </c>
      <c r="J1801">
        <v>-7.9471294940784004E-3</v>
      </c>
      <c r="K1801">
        <v>0.52806330700000004</v>
      </c>
      <c r="L1801">
        <v>8.7375133329805899E-2</v>
      </c>
      <c r="M1801">
        <v>0.52011617750592198</v>
      </c>
      <c r="N1801">
        <v>7.9428003835727498E-2</v>
      </c>
      <c r="Q1801">
        <v>-7.9471294940784004E-3</v>
      </c>
      <c r="R1801">
        <v>0.52806330700000004</v>
      </c>
      <c r="S1801">
        <v>0.183138389461553</v>
      </c>
      <c r="T1801">
        <v>0.52011617750592198</v>
      </c>
      <c r="U1801">
        <v>0.17519125996747401</v>
      </c>
    </row>
    <row r="1802" spans="3:21" x14ac:dyDescent="0.2">
      <c r="C1802">
        <v>-7.96509199730395E-3</v>
      </c>
      <c r="D1802">
        <v>0.52806330700000004</v>
      </c>
      <c r="E1802">
        <v>0.207792070518758</v>
      </c>
      <c r="F1802">
        <v>0.52009821500269604</v>
      </c>
      <c r="G1802">
        <v>0.19982697852145401</v>
      </c>
      <c r="J1802">
        <v>-7.96509199730395E-3</v>
      </c>
      <c r="K1802">
        <v>0.52806330700000004</v>
      </c>
      <c r="L1802">
        <v>8.7375133275701206E-2</v>
      </c>
      <c r="M1802">
        <v>0.52009821500269604</v>
      </c>
      <c r="N1802">
        <v>7.9410041278397306E-2</v>
      </c>
      <c r="Q1802">
        <v>-7.96509199730395E-3</v>
      </c>
      <c r="R1802">
        <v>0.52806330700000004</v>
      </c>
      <c r="S1802">
        <v>0.18313828185828099</v>
      </c>
      <c r="T1802">
        <v>0.52009821500269604</v>
      </c>
      <c r="U1802">
        <v>0.17517318986097799</v>
      </c>
    </row>
    <row r="1803" spans="3:21" x14ac:dyDescent="0.2">
      <c r="C1803">
        <v>-7.9830881339832804E-3</v>
      </c>
      <c r="D1803">
        <v>0.52806330700000004</v>
      </c>
      <c r="E1803">
        <v>0.20779077708833699</v>
      </c>
      <c r="F1803">
        <v>0.52008021886601696</v>
      </c>
      <c r="G1803">
        <v>0.199807688954353</v>
      </c>
      <c r="J1803">
        <v>-7.9830881339832804E-3</v>
      </c>
      <c r="K1803">
        <v>0.52806330700000004</v>
      </c>
      <c r="L1803">
        <v>8.73751332221471E-2</v>
      </c>
      <c r="M1803">
        <v>0.52008021886601696</v>
      </c>
      <c r="N1803">
        <v>7.9392045088163804E-2</v>
      </c>
      <c r="Q1803">
        <v>-7.9830881339832804E-3</v>
      </c>
      <c r="R1803">
        <v>0.52806330700000004</v>
      </c>
      <c r="S1803">
        <v>0.18313817483710601</v>
      </c>
      <c r="T1803">
        <v>0.52008021886601696</v>
      </c>
      <c r="U1803">
        <v>0.17515508670312299</v>
      </c>
    </row>
    <row r="1804" spans="3:21" x14ac:dyDescent="0.2">
      <c r="C1804">
        <v>-8.0011179931802102E-3</v>
      </c>
      <c r="D1804">
        <v>0.52806330700000004</v>
      </c>
      <c r="E1804">
        <v>0.20778948844998599</v>
      </c>
      <c r="F1804">
        <v>0.52006218900682</v>
      </c>
      <c r="G1804">
        <v>0.199788370456806</v>
      </c>
      <c r="J1804">
        <v>-8.0011179931802102E-3</v>
      </c>
      <c r="K1804">
        <v>0.52806330700000004</v>
      </c>
      <c r="L1804">
        <v>8.7375133169137906E-2</v>
      </c>
      <c r="M1804">
        <v>0.52006218900682</v>
      </c>
      <c r="N1804">
        <v>7.9374015175957699E-2</v>
      </c>
      <c r="Q1804">
        <v>-8.0011179931802102E-3</v>
      </c>
      <c r="R1804">
        <v>0.52806330700000004</v>
      </c>
      <c r="S1804">
        <v>0.18313806839487901</v>
      </c>
      <c r="T1804">
        <v>0.52006218900682</v>
      </c>
      <c r="U1804">
        <v>0.17513695040169899</v>
      </c>
    </row>
    <row r="1805" spans="3:21" x14ac:dyDescent="0.2">
      <c r="C1805">
        <v>-8.0191816640764694E-3</v>
      </c>
      <c r="D1805">
        <v>0.52806330700000004</v>
      </c>
      <c r="E1805">
        <v>0.20778820458595301</v>
      </c>
      <c r="F1805">
        <v>0.52004412533592403</v>
      </c>
      <c r="G1805">
        <v>0.19976902292187601</v>
      </c>
      <c r="J1805">
        <v>-8.0191816640764694E-3</v>
      </c>
      <c r="K1805">
        <v>0.52806330700000004</v>
      </c>
      <c r="L1805">
        <v>8.7375133116668197E-2</v>
      </c>
      <c r="M1805">
        <v>0.52004412533592403</v>
      </c>
      <c r="N1805">
        <v>7.9355951452591694E-2</v>
      </c>
      <c r="Q1805">
        <v>-8.0191816640764694E-3</v>
      </c>
      <c r="R1805">
        <v>0.52806330700000004</v>
      </c>
      <c r="S1805">
        <v>0.18313796252846701</v>
      </c>
      <c r="T1805">
        <v>0.52004412533592403</v>
      </c>
      <c r="U1805">
        <v>0.17511878086439001</v>
      </c>
    </row>
    <row r="1806" spans="3:21" x14ac:dyDescent="0.2">
      <c r="C1806">
        <v>-8.0372792359722604E-3</v>
      </c>
      <c r="D1806">
        <v>0.52806330700000004</v>
      </c>
      <c r="E1806">
        <v>0.20778692547854799</v>
      </c>
      <c r="F1806">
        <v>0.52002602776402795</v>
      </c>
      <c r="G1806">
        <v>0.19974964624257599</v>
      </c>
      <c r="J1806">
        <v>-8.0372792359722604E-3</v>
      </c>
      <c r="K1806">
        <v>0.52806330700000004</v>
      </c>
      <c r="L1806">
        <v>8.7375133064732297E-2</v>
      </c>
      <c r="M1806">
        <v>0.52002602776402795</v>
      </c>
      <c r="N1806">
        <v>7.9337853828760102E-2</v>
      </c>
      <c r="Q1806">
        <v>-8.0372792359722604E-3</v>
      </c>
      <c r="R1806">
        <v>0.52806330700000004</v>
      </c>
      <c r="S1806">
        <v>0.18313785723475501</v>
      </c>
      <c r="T1806">
        <v>0.52002602776402795</v>
      </c>
      <c r="U1806">
        <v>0.17510057799878301</v>
      </c>
    </row>
    <row r="1807" spans="3:21" x14ac:dyDescent="0.2">
      <c r="C1807">
        <v>-8.0554107982867395E-3</v>
      </c>
      <c r="D1807">
        <v>0.52806330700000004</v>
      </c>
      <c r="E1807">
        <v>0.20778565111014899</v>
      </c>
      <c r="F1807">
        <v>0.52000789620171295</v>
      </c>
      <c r="G1807">
        <v>0.19973024031186201</v>
      </c>
      <c r="J1807">
        <v>-8.0554107982867395E-3</v>
      </c>
      <c r="K1807">
        <v>0.52806330700000004</v>
      </c>
      <c r="L1807">
        <v>8.7375133013325001E-2</v>
      </c>
      <c r="M1807">
        <v>0.52000789620171295</v>
      </c>
      <c r="N1807">
        <v>7.9319722215038302E-2</v>
      </c>
      <c r="Q1807">
        <v>-8.0554107982867395E-3</v>
      </c>
      <c r="R1807">
        <v>0.52806330700000004</v>
      </c>
      <c r="S1807">
        <v>0.18313775251064601</v>
      </c>
      <c r="T1807">
        <v>0.52000789620171295</v>
      </c>
      <c r="U1807">
        <v>0.17508234171235901</v>
      </c>
    </row>
    <row r="1808" spans="3:21" x14ac:dyDescent="0.2">
      <c r="C1808">
        <v>-8.0735764405586007E-3</v>
      </c>
      <c r="D1808">
        <v>0.52806330700000004</v>
      </c>
      <c r="E1808">
        <v>0.207784381463197</v>
      </c>
      <c r="F1808">
        <v>0.51998973055944098</v>
      </c>
      <c r="G1808">
        <v>0.19971080502263899</v>
      </c>
      <c r="J1808">
        <v>-8.0735764405586007E-3</v>
      </c>
      <c r="K1808">
        <v>0.52806330700000004</v>
      </c>
      <c r="L1808">
        <v>8.7375132962440802E-2</v>
      </c>
      <c r="M1808">
        <v>0.51998973055944098</v>
      </c>
      <c r="N1808">
        <v>7.9301556521882102E-2</v>
      </c>
      <c r="Q1808">
        <v>-8.0735764405586007E-3</v>
      </c>
      <c r="R1808">
        <v>0.52806330700000004</v>
      </c>
      <c r="S1808">
        <v>0.18313764835305801</v>
      </c>
      <c r="T1808">
        <v>0.51998973055944098</v>
      </c>
      <c r="U1808">
        <v>0.17506407191249901</v>
      </c>
    </row>
    <row r="1809" spans="3:21" x14ac:dyDescent="0.2">
      <c r="C1809">
        <v>-8.0917762524466107E-3</v>
      </c>
      <c r="D1809">
        <v>0.52806330700000004</v>
      </c>
      <c r="E1809">
        <v>0.20778311652020101</v>
      </c>
      <c r="F1809">
        <v>0.51997153074755298</v>
      </c>
      <c r="G1809">
        <v>0.19969134026775401</v>
      </c>
      <c r="J1809">
        <v>-8.0917762524466107E-3</v>
      </c>
      <c r="K1809">
        <v>0.52806330700000004</v>
      </c>
      <c r="L1809">
        <v>8.7375132912074299E-2</v>
      </c>
      <c r="M1809">
        <v>0.51997153074755298</v>
      </c>
      <c r="N1809">
        <v>7.9283356659627699E-2</v>
      </c>
      <c r="Q1809">
        <v>-8.0917762524466107E-3</v>
      </c>
      <c r="R1809">
        <v>0.52806330700000004</v>
      </c>
      <c r="S1809">
        <v>0.18313754475892599</v>
      </c>
      <c r="T1809">
        <v>0.51997153074755298</v>
      </c>
      <c r="U1809">
        <v>0.17504576850647999</v>
      </c>
    </row>
    <row r="1810" spans="3:21" x14ac:dyDescent="0.2">
      <c r="C1810">
        <v>-8.1100103237300696E-3</v>
      </c>
      <c r="D1810">
        <v>0.52806330700000004</v>
      </c>
      <c r="E1810">
        <v>0.207781856263732</v>
      </c>
      <c r="F1810">
        <v>0.51995329667626999</v>
      </c>
      <c r="G1810">
        <v>0.19967184594000201</v>
      </c>
      <c r="J1810">
        <v>-8.1100103237300696E-3</v>
      </c>
      <c r="K1810">
        <v>0.52806330700000004</v>
      </c>
      <c r="L1810">
        <v>8.73751328622204E-2</v>
      </c>
      <c r="M1810">
        <v>0.51995329667626999</v>
      </c>
      <c r="N1810">
        <v>7.9265122538490301E-2</v>
      </c>
      <c r="Q1810">
        <v>-8.1100103237300696E-3</v>
      </c>
      <c r="R1810">
        <v>0.52806330700000004</v>
      </c>
      <c r="S1810">
        <v>0.18313744172520299</v>
      </c>
      <c r="T1810">
        <v>0.51995329667626999</v>
      </c>
      <c r="U1810">
        <v>0.175027431401473</v>
      </c>
    </row>
    <row r="1811" spans="3:21" x14ac:dyDescent="0.2">
      <c r="C1811">
        <v>-8.1282787443094293E-3</v>
      </c>
      <c r="D1811">
        <v>0.52806330700000004</v>
      </c>
      <c r="E1811">
        <v>0.20778060067642801</v>
      </c>
      <c r="F1811">
        <v>0.51993502825569105</v>
      </c>
      <c r="G1811">
        <v>0.19965232193211799</v>
      </c>
      <c r="J1811">
        <v>-8.1282787443094293E-3</v>
      </c>
      <c r="K1811">
        <v>0.52806330700000004</v>
      </c>
      <c r="L1811">
        <v>8.7375132812873693E-2</v>
      </c>
      <c r="M1811">
        <v>0.51993502825569105</v>
      </c>
      <c r="N1811">
        <v>7.9246854068564299E-2</v>
      </c>
      <c r="Q1811">
        <v>-8.1282787443094293E-3</v>
      </c>
      <c r="R1811">
        <v>0.52806330700000004</v>
      </c>
      <c r="S1811">
        <v>0.183137339248856</v>
      </c>
      <c r="T1811">
        <v>0.51993502825569105</v>
      </c>
      <c r="U1811">
        <v>0.17500906050454701</v>
      </c>
    </row>
    <row r="1812" spans="3:21" x14ac:dyDescent="0.2">
      <c r="C1812">
        <v>-8.1465816042067905E-3</v>
      </c>
      <c r="D1812">
        <v>0.52806330700000004</v>
      </c>
      <c r="E1812">
        <v>0.207779349740988</v>
      </c>
      <c r="F1812">
        <v>0.51991672539579303</v>
      </c>
      <c r="G1812">
        <v>0.19963276813678099</v>
      </c>
      <c r="J1812">
        <v>-8.1465816042067905E-3</v>
      </c>
      <c r="K1812">
        <v>0.52806330700000004</v>
      </c>
      <c r="L1812">
        <v>8.7375132764029195E-2</v>
      </c>
      <c r="M1812">
        <v>0.51991672539579303</v>
      </c>
      <c r="N1812">
        <v>7.9228551159822497E-2</v>
      </c>
      <c r="Q1812">
        <v>-8.1465816042067905E-3</v>
      </c>
      <c r="R1812">
        <v>0.52806330700000004</v>
      </c>
      <c r="S1812">
        <v>0.18313723732687101</v>
      </c>
      <c r="T1812">
        <v>0.51991672539579303</v>
      </c>
      <c r="U1812">
        <v>0.17499065572266401</v>
      </c>
    </row>
    <row r="1813" spans="3:21" x14ac:dyDescent="0.2">
      <c r="C1813">
        <v>-8.1649189935664099E-3</v>
      </c>
      <c r="D1813">
        <v>0.52806330700000004</v>
      </c>
      <c r="E1813">
        <v>0.207778103440179</v>
      </c>
      <c r="F1813">
        <v>0.51989838800643395</v>
      </c>
      <c r="G1813">
        <v>0.199613184446613</v>
      </c>
      <c r="J1813">
        <v>-8.1649189935664099E-3</v>
      </c>
      <c r="K1813">
        <v>0.52806330700000004</v>
      </c>
      <c r="L1813">
        <v>8.73751327156818E-2</v>
      </c>
      <c r="M1813">
        <v>0.51989838800643395</v>
      </c>
      <c r="N1813">
        <v>7.9210213722115397E-2</v>
      </c>
      <c r="Q1813">
        <v>-8.1649189935664099E-3</v>
      </c>
      <c r="R1813">
        <v>0.52806330700000004</v>
      </c>
      <c r="S1813">
        <v>0.183137135956248</v>
      </c>
      <c r="T1813">
        <v>0.51989838800643395</v>
      </c>
      <c r="U1813">
        <v>0.174972216962682</v>
      </c>
    </row>
    <row r="1814" spans="3:21" x14ac:dyDescent="0.2">
      <c r="C1814">
        <v>-8.1832910026553001E-3</v>
      </c>
      <c r="D1814">
        <v>0.52806330700000004</v>
      </c>
      <c r="E1814">
        <v>0.207776861756829</v>
      </c>
      <c r="F1814">
        <v>0.51988001599734501</v>
      </c>
      <c r="G1814">
        <v>0.199593570754174</v>
      </c>
      <c r="J1814">
        <v>-8.1832910026553001E-3</v>
      </c>
      <c r="K1814">
        <v>0.52806330700000004</v>
      </c>
      <c r="L1814">
        <v>8.7375132667826302E-2</v>
      </c>
      <c r="M1814">
        <v>0.51988001599734501</v>
      </c>
      <c r="N1814">
        <v>7.9191841665171001E-2</v>
      </c>
      <c r="Q1814">
        <v>-8.1832910026553001E-3</v>
      </c>
      <c r="R1814">
        <v>0.52806330700000004</v>
      </c>
      <c r="S1814">
        <v>0.18313703513400501</v>
      </c>
      <c r="T1814">
        <v>0.51988001599734501</v>
      </c>
      <c r="U1814">
        <v>0.17495374413135001</v>
      </c>
    </row>
    <row r="1815" spans="3:21" x14ac:dyDescent="0.2">
      <c r="C1815">
        <v>-8.2016977218636999E-3</v>
      </c>
      <c r="D1815">
        <v>0.52806330700000004</v>
      </c>
      <c r="E1815">
        <v>0.20777562467383101</v>
      </c>
      <c r="F1815">
        <v>0.51986160927813596</v>
      </c>
      <c r="G1815">
        <v>0.19957392695196799</v>
      </c>
      <c r="J1815">
        <v>-8.2016977218636999E-3</v>
      </c>
      <c r="K1815">
        <v>0.52806330700000004</v>
      </c>
      <c r="L1815">
        <v>8.7375132620457804E-2</v>
      </c>
      <c r="M1815">
        <v>0.51986160927813596</v>
      </c>
      <c r="N1815">
        <v>7.9173434898594103E-2</v>
      </c>
      <c r="Q1815">
        <v>-8.2016977218636999E-3</v>
      </c>
      <c r="R1815">
        <v>0.52806330700000004</v>
      </c>
      <c r="S1815">
        <v>0.183136934857176</v>
      </c>
      <c r="T1815">
        <v>0.51986160927813596</v>
      </c>
      <c r="U1815">
        <v>0.17493523713531201</v>
      </c>
    </row>
    <row r="1816" spans="3:21" x14ac:dyDescent="0.2">
      <c r="C1816">
        <v>-8.2201392417056308E-3</v>
      </c>
      <c r="D1816">
        <v>0.52806330700000004</v>
      </c>
      <c r="E1816">
        <v>0.20777439217414201</v>
      </c>
      <c r="F1816">
        <v>0.51984316775829398</v>
      </c>
      <c r="G1816">
        <v>0.199554252932436</v>
      </c>
      <c r="J1816">
        <v>-8.2201392417056308E-3</v>
      </c>
      <c r="K1816">
        <v>0.52806330700000004</v>
      </c>
      <c r="L1816">
        <v>8.7375132573571296E-2</v>
      </c>
      <c r="M1816">
        <v>0.51984316775829398</v>
      </c>
      <c r="N1816">
        <v>7.9154993331865695E-2</v>
      </c>
      <c r="Q1816">
        <v>-8.2201392417056308E-3</v>
      </c>
      <c r="R1816">
        <v>0.52806330700000004</v>
      </c>
      <c r="S1816">
        <v>0.18313683512280901</v>
      </c>
      <c r="T1816">
        <v>0.51984316775829398</v>
      </c>
      <c r="U1816">
        <v>0.17491669588110401</v>
      </c>
    </row>
    <row r="1817" spans="3:21" x14ac:dyDescent="0.2">
      <c r="C1817">
        <v>-8.2386156528194403E-3</v>
      </c>
      <c r="D1817">
        <v>0.52806330700000004</v>
      </c>
      <c r="E1817">
        <v>0.20777316424077899</v>
      </c>
      <c r="F1817">
        <v>0.51982469134718101</v>
      </c>
      <c r="G1817">
        <v>0.19953454858795999</v>
      </c>
      <c r="J1817">
        <v>-8.2386156528194403E-3</v>
      </c>
      <c r="K1817">
        <v>0.52806330700000004</v>
      </c>
      <c r="L1817">
        <v>8.7375132527161906E-2</v>
      </c>
      <c r="M1817">
        <v>0.51982469134718101</v>
      </c>
      <c r="N1817">
        <v>7.9136516874342394E-2</v>
      </c>
      <c r="Q1817">
        <v>-8.2386156528194403E-3</v>
      </c>
      <c r="R1817">
        <v>0.52806330700000004</v>
      </c>
      <c r="S1817">
        <v>0.183136735927971</v>
      </c>
      <c r="T1817">
        <v>0.51982469134718101</v>
      </c>
      <c r="U1817">
        <v>0.174898120275152</v>
      </c>
    </row>
    <row r="1818" spans="3:21" x14ac:dyDescent="0.2">
      <c r="C1818">
        <v>-8.2571270459683103E-3</v>
      </c>
      <c r="D1818">
        <v>0.52806330700000004</v>
      </c>
      <c r="E1818">
        <v>0.20777194085682599</v>
      </c>
      <c r="F1818">
        <v>0.519806179954032</v>
      </c>
      <c r="G1818">
        <v>0.19951481381085701</v>
      </c>
      <c r="J1818">
        <v>-8.2571270459683103E-3</v>
      </c>
      <c r="K1818">
        <v>0.52806330700000004</v>
      </c>
      <c r="L1818">
        <v>8.7375132481224693E-2</v>
      </c>
      <c r="M1818">
        <v>0.519806179954032</v>
      </c>
      <c r="N1818">
        <v>7.9118005435256405E-2</v>
      </c>
      <c r="Q1818">
        <v>-8.2571270459683103E-3</v>
      </c>
      <c r="R1818">
        <v>0.52806330700000004</v>
      </c>
      <c r="S1818">
        <v>0.183136637269742</v>
      </c>
      <c r="T1818">
        <v>0.519806179954032</v>
      </c>
      <c r="U1818">
        <v>0.17487951022377399</v>
      </c>
    </row>
    <row r="1819" spans="3:21" x14ac:dyDescent="0.2">
      <c r="C1819">
        <v>-8.2756735120408306E-3</v>
      </c>
      <c r="D1819">
        <v>0.52806330700000004</v>
      </c>
      <c r="E1819">
        <v>0.20777072200542601</v>
      </c>
      <c r="F1819">
        <v>0.51978763348795898</v>
      </c>
      <c r="G1819">
        <v>0.19949504849338501</v>
      </c>
      <c r="J1819">
        <v>-8.2756735120408306E-3</v>
      </c>
      <c r="K1819">
        <v>0.52806330700000004</v>
      </c>
      <c r="L1819">
        <v>8.7375132435754996E-2</v>
      </c>
      <c r="M1819">
        <v>0.51978763348795898</v>
      </c>
      <c r="N1819">
        <v>7.90994589237142E-2</v>
      </c>
      <c r="Q1819">
        <v>-8.2756735120408306E-3</v>
      </c>
      <c r="R1819">
        <v>0.52806330700000004</v>
      </c>
      <c r="S1819">
        <v>0.18313653914522099</v>
      </c>
      <c r="T1819">
        <v>0.51978763348795898</v>
      </c>
      <c r="U1819">
        <v>0.17486086563318001</v>
      </c>
    </row>
    <row r="1820" spans="3:21" x14ac:dyDescent="0.2">
      <c r="C1820">
        <v>-8.2942551420514803E-3</v>
      </c>
      <c r="D1820">
        <v>0.52806330700000004</v>
      </c>
      <c r="E1820">
        <v>0.207769507669788</v>
      </c>
      <c r="F1820">
        <v>0.51976905185794897</v>
      </c>
      <c r="G1820">
        <v>0.19947525252773601</v>
      </c>
      <c r="J1820">
        <v>-8.2942551420514803E-3</v>
      </c>
      <c r="K1820">
        <v>0.52806330700000004</v>
      </c>
      <c r="L1820">
        <v>8.7375132390747998E-2</v>
      </c>
      <c r="M1820">
        <v>0.51976905185794897</v>
      </c>
      <c r="N1820">
        <v>7.9080877248696502E-2</v>
      </c>
      <c r="Q1820">
        <v>-8.2942551420514803E-3</v>
      </c>
      <c r="R1820">
        <v>0.52806330700000004</v>
      </c>
      <c r="S1820">
        <v>0.18313644155151801</v>
      </c>
      <c r="T1820">
        <v>0.51976905185794897</v>
      </c>
      <c r="U1820">
        <v>0.174842186409467</v>
      </c>
    </row>
    <row r="1821" spans="3:21" x14ac:dyDescent="0.2">
      <c r="C1821">
        <v>-8.3128720271412101E-3</v>
      </c>
      <c r="D1821">
        <v>0.52806330700000004</v>
      </c>
      <c r="E1821">
        <v>0.20776829783317999</v>
      </c>
      <c r="F1821">
        <v>0.519750434972859</v>
      </c>
      <c r="G1821">
        <v>0.19945542580603901</v>
      </c>
      <c r="J1821">
        <v>-8.3128720271412101E-3</v>
      </c>
      <c r="K1821">
        <v>0.52806330700000004</v>
      </c>
      <c r="L1821">
        <v>8.7375132346198994E-2</v>
      </c>
      <c r="M1821">
        <v>0.519750434972859</v>
      </c>
      <c r="N1821">
        <v>7.9062260319057803E-2</v>
      </c>
      <c r="Q1821">
        <v>-8.3128720271412101E-3</v>
      </c>
      <c r="R1821">
        <v>0.52806330700000004</v>
      </c>
      <c r="S1821">
        <v>0.18313634448576399</v>
      </c>
      <c r="T1821">
        <v>0.519750434972859</v>
      </c>
      <c r="U1821">
        <v>0.17482347245862301</v>
      </c>
    </row>
    <row r="1822" spans="3:21" x14ac:dyDescent="0.2">
      <c r="C1822">
        <v>-8.3315242585779402E-3</v>
      </c>
      <c r="D1822">
        <v>0.52806330700000004</v>
      </c>
      <c r="E1822">
        <v>0.20776709247893499</v>
      </c>
      <c r="F1822">
        <v>0.51973178274142195</v>
      </c>
      <c r="G1822">
        <v>0.19943556822035699</v>
      </c>
      <c r="J1822">
        <v>-8.3315242585779402E-3</v>
      </c>
      <c r="K1822">
        <v>0.52806330700000004</v>
      </c>
      <c r="L1822">
        <v>8.7375132302103295E-2</v>
      </c>
      <c r="M1822">
        <v>0.51973178274142195</v>
      </c>
      <c r="N1822">
        <v>7.9043608043525407E-2</v>
      </c>
      <c r="Q1822">
        <v>-8.3315242585779402E-3</v>
      </c>
      <c r="R1822">
        <v>0.52806330700000004</v>
      </c>
      <c r="S1822">
        <v>0.183136247945102</v>
      </c>
      <c r="T1822">
        <v>0.51973178274142195</v>
      </c>
      <c r="U1822">
        <v>0.174804723686524</v>
      </c>
    </row>
    <row r="1823" spans="3:21" x14ac:dyDescent="0.2">
      <c r="C1823">
        <v>-8.3502119277571105E-3</v>
      </c>
      <c r="D1823">
        <v>0.52806330700000004</v>
      </c>
      <c r="E1823">
        <v>0.20776589159044401</v>
      </c>
      <c r="F1823">
        <v>0.51971309507224295</v>
      </c>
      <c r="G1823">
        <v>0.199415679662687</v>
      </c>
      <c r="J1823">
        <v>-8.3502119277571105E-3</v>
      </c>
      <c r="K1823">
        <v>0.52806330700000004</v>
      </c>
      <c r="L1823">
        <v>8.7375132258456306E-2</v>
      </c>
      <c r="M1823">
        <v>0.51971309507224295</v>
      </c>
      <c r="N1823">
        <v>7.9024920330699203E-2</v>
      </c>
      <c r="Q1823">
        <v>-8.3502119277571105E-3</v>
      </c>
      <c r="R1823">
        <v>0.52806330700000004</v>
      </c>
      <c r="S1823">
        <v>0.183136151926691</v>
      </c>
      <c r="T1823">
        <v>0.51971309507224295</v>
      </c>
      <c r="U1823">
        <v>0.17478593999893399</v>
      </c>
    </row>
    <row r="1824" spans="3:21" x14ac:dyDescent="0.2">
      <c r="C1824">
        <v>-8.3689351262022302E-3</v>
      </c>
      <c r="D1824">
        <v>0.52806330700000004</v>
      </c>
      <c r="E1824">
        <v>0.207764695151163</v>
      </c>
      <c r="F1824">
        <v>0.51969437187379797</v>
      </c>
      <c r="G1824">
        <v>0.19939576002496101</v>
      </c>
      <c r="J1824">
        <v>-8.3689351262022302E-3</v>
      </c>
      <c r="K1824">
        <v>0.52806330700000004</v>
      </c>
      <c r="L1824">
        <v>8.7375132215253504E-2</v>
      </c>
      <c r="M1824">
        <v>0.51969437187379797</v>
      </c>
      <c r="N1824">
        <v>7.9006197089051197E-2</v>
      </c>
      <c r="Q1824">
        <v>-8.3689351262022302E-3</v>
      </c>
      <c r="R1824">
        <v>0.52806330700000004</v>
      </c>
      <c r="S1824">
        <v>0.183136056427707</v>
      </c>
      <c r="T1824">
        <v>0.51969437187379797</v>
      </c>
      <c r="U1824">
        <v>0.17476712130150501</v>
      </c>
    </row>
    <row r="1825" spans="3:21" x14ac:dyDescent="0.2">
      <c r="C1825">
        <v>-8.3876939455653603E-3</v>
      </c>
      <c r="D1825">
        <v>0.52806330700000004</v>
      </c>
      <c r="E1825">
        <v>0.20776350314460801</v>
      </c>
      <c r="F1825">
        <v>0.51967561305443499</v>
      </c>
      <c r="G1825">
        <v>0.19937580919904299</v>
      </c>
      <c r="J1825">
        <v>-8.3876939455653603E-3</v>
      </c>
      <c r="K1825">
        <v>0.52806330700000004</v>
      </c>
      <c r="L1825">
        <v>8.7375132172490197E-2</v>
      </c>
      <c r="M1825">
        <v>0.51967561305443499</v>
      </c>
      <c r="N1825">
        <v>7.8987438226924903E-2</v>
      </c>
      <c r="Q1825">
        <v>-8.3876939455653603E-3</v>
      </c>
      <c r="R1825">
        <v>0.52806330700000004</v>
      </c>
      <c r="S1825">
        <v>0.183135961445339</v>
      </c>
      <c r="T1825">
        <v>0.51967561305443499</v>
      </c>
      <c r="U1825">
        <v>0.17474826749977301</v>
      </c>
    </row>
    <row r="1826" spans="3:21" x14ac:dyDescent="0.2">
      <c r="C1826">
        <v>-8.4064884776276997E-3</v>
      </c>
      <c r="D1826">
        <v>0.52806330700000004</v>
      </c>
      <c r="E1826">
        <v>0.20776231555435601</v>
      </c>
      <c r="F1826">
        <v>0.519656818522372</v>
      </c>
      <c r="G1826">
        <v>0.199355827076729</v>
      </c>
      <c r="J1826">
        <v>-8.4064884776276997E-3</v>
      </c>
      <c r="K1826">
        <v>0.52806330700000004</v>
      </c>
      <c r="L1826">
        <v>8.7375132130162098E-2</v>
      </c>
      <c r="M1826">
        <v>0.519656818522372</v>
      </c>
      <c r="N1826">
        <v>7.8968643652534504E-2</v>
      </c>
      <c r="Q1826">
        <v>-8.4064884776276997E-3</v>
      </c>
      <c r="R1826">
        <v>0.52806330700000004</v>
      </c>
      <c r="S1826">
        <v>0.18313586697679199</v>
      </c>
      <c r="T1826">
        <v>0.519656818522372</v>
      </c>
      <c r="U1826">
        <v>0.17472937849916501</v>
      </c>
    </row>
    <row r="1827" spans="3:21" x14ac:dyDescent="0.2">
      <c r="C1827">
        <v>-8.4253188143001197E-3</v>
      </c>
      <c r="D1827">
        <v>0.52806330700000004</v>
      </c>
      <c r="E1827">
        <v>0.207761132364045</v>
      </c>
      <c r="F1827">
        <v>0.51963798818569995</v>
      </c>
      <c r="G1827">
        <v>0.199335813549745</v>
      </c>
      <c r="J1827">
        <v>-8.4253188143001197E-3</v>
      </c>
      <c r="K1827">
        <v>0.52806330700000004</v>
      </c>
      <c r="L1827">
        <v>8.7375132088264806E-2</v>
      </c>
      <c r="M1827">
        <v>0.51963798818569995</v>
      </c>
      <c r="N1827">
        <v>7.8949813273964706E-2</v>
      </c>
      <c r="Q1827">
        <v>-8.4253188143001197E-3</v>
      </c>
      <c r="R1827">
        <v>0.52806330700000004</v>
      </c>
      <c r="S1827">
        <v>0.18313577301928799</v>
      </c>
      <c r="T1827">
        <v>0.51963798818569995</v>
      </c>
      <c r="U1827">
        <v>0.17471045420498801</v>
      </c>
    </row>
    <row r="1828" spans="3:21" x14ac:dyDescent="0.2">
      <c r="C1828">
        <v>-8.4441850476236306E-3</v>
      </c>
      <c r="D1828">
        <v>0.52806330700000004</v>
      </c>
      <c r="E1828">
        <v>0.20775995355737301</v>
      </c>
      <c r="F1828">
        <v>0.51961912195237603</v>
      </c>
      <c r="G1828">
        <v>0.19931576850975</v>
      </c>
      <c r="J1828">
        <v>-8.4441850476236306E-3</v>
      </c>
      <c r="K1828">
        <v>0.52806330700000004</v>
      </c>
      <c r="L1828">
        <v>8.7375132046793799E-2</v>
      </c>
      <c r="M1828">
        <v>0.51961912195237603</v>
      </c>
      <c r="N1828">
        <v>7.8930946999170096E-2</v>
      </c>
      <c r="Q1828">
        <v>-8.4441850476236306E-3</v>
      </c>
      <c r="R1828">
        <v>0.52806330700000004</v>
      </c>
      <c r="S1828">
        <v>0.18313567957006099</v>
      </c>
      <c r="T1828">
        <v>0.51961912195237603</v>
      </c>
      <c r="U1828">
        <v>0.17469149452243701</v>
      </c>
    </row>
    <row r="1829" spans="3:21" x14ac:dyDescent="0.2">
      <c r="C1829">
        <v>-8.4630872697700199E-3</v>
      </c>
      <c r="D1829">
        <v>0.52806330700000004</v>
      </c>
      <c r="E1829">
        <v>0.20775877911809901</v>
      </c>
      <c r="F1829">
        <v>0.51960021973022996</v>
      </c>
      <c r="G1829">
        <v>0.19929569184832899</v>
      </c>
      <c r="J1829">
        <v>-8.4630872697700199E-3</v>
      </c>
      <c r="K1829">
        <v>0.52806330700000004</v>
      </c>
      <c r="L1829">
        <v>8.7375132005744705E-2</v>
      </c>
      <c r="M1829">
        <v>0.51960021973022996</v>
      </c>
      <c r="N1829">
        <v>7.8912044735974698E-2</v>
      </c>
      <c r="Q1829">
        <v>-8.4630872697700199E-3</v>
      </c>
      <c r="R1829">
        <v>0.52806330700000004</v>
      </c>
      <c r="S1829">
        <v>0.18313558662636201</v>
      </c>
      <c r="T1829">
        <v>0.51960021973022996</v>
      </c>
      <c r="U1829">
        <v>0.17467249935659199</v>
      </c>
    </row>
    <row r="1830" spans="3:21" x14ac:dyDescent="0.2">
      <c r="C1830">
        <v>-8.4820255730422706E-3</v>
      </c>
      <c r="D1830">
        <v>0.52806330700000004</v>
      </c>
      <c r="E1830">
        <v>0.20775760903004301</v>
      </c>
      <c r="F1830">
        <v>0.51958128142695803</v>
      </c>
      <c r="G1830">
        <v>0.199275583457001</v>
      </c>
      <c r="J1830">
        <v>-8.4820255730422706E-3</v>
      </c>
      <c r="K1830">
        <v>0.52806330700000004</v>
      </c>
      <c r="L1830">
        <v>8.7375131965113401E-2</v>
      </c>
      <c r="M1830">
        <v>0.51958128142695803</v>
      </c>
      <c r="N1830">
        <v>7.8893106392071102E-2</v>
      </c>
      <c r="Q1830">
        <v>-8.4820255730422706E-3</v>
      </c>
      <c r="R1830">
        <v>0.52806330700000004</v>
      </c>
      <c r="S1830">
        <v>0.18313549418545599</v>
      </c>
      <c r="T1830">
        <v>0.51958128142695803</v>
      </c>
      <c r="U1830">
        <v>0.17465346861241399</v>
      </c>
    </row>
    <row r="1831" spans="3:21" x14ac:dyDescent="0.2">
      <c r="C1831">
        <v>-8.5010000498752097E-3</v>
      </c>
      <c r="D1831">
        <v>0.52806330700000004</v>
      </c>
      <c r="E1831">
        <v>0.20775644327708301</v>
      </c>
      <c r="F1831">
        <v>0.51956230695012495</v>
      </c>
      <c r="G1831">
        <v>0.19925544322720701</v>
      </c>
      <c r="J1831">
        <v>-8.5010000498752097E-3</v>
      </c>
      <c r="K1831">
        <v>0.52806330700000004</v>
      </c>
      <c r="L1831">
        <v>8.7375131924895599E-2</v>
      </c>
      <c r="M1831">
        <v>0.51956230695012495</v>
      </c>
      <c r="N1831">
        <v>7.8874131875020403E-2</v>
      </c>
      <c r="Q1831">
        <v>-8.5010000498752097E-3</v>
      </c>
      <c r="R1831">
        <v>0.52806330700000004</v>
      </c>
      <c r="S1831">
        <v>0.18313540224462399</v>
      </c>
      <c r="T1831">
        <v>0.51956230695012495</v>
      </c>
      <c r="U1831">
        <v>0.17463440219474799</v>
      </c>
    </row>
    <row r="1832" spans="3:21" x14ac:dyDescent="0.2">
      <c r="C1832">
        <v>-8.5200107928359702E-3</v>
      </c>
      <c r="D1832">
        <v>0.52806330700000004</v>
      </c>
      <c r="E1832">
        <v>0.207755281843157</v>
      </c>
      <c r="F1832">
        <v>0.519543296207164</v>
      </c>
      <c r="G1832">
        <v>0.19923527105032099</v>
      </c>
      <c r="J1832">
        <v>-8.5200107928359702E-3</v>
      </c>
      <c r="K1832">
        <v>0.52806330700000004</v>
      </c>
      <c r="L1832">
        <v>8.7375131885086998E-2</v>
      </c>
      <c r="M1832">
        <v>0.519543296207164</v>
      </c>
      <c r="N1832">
        <v>7.8855121092250999E-2</v>
      </c>
      <c r="Q1832">
        <v>-8.5200107928359702E-3</v>
      </c>
      <c r="R1832">
        <v>0.52806330700000004</v>
      </c>
      <c r="S1832">
        <v>0.183135310801159</v>
      </c>
      <c r="T1832">
        <v>0.519543296207164</v>
      </c>
      <c r="U1832">
        <v>0.17461530000832301</v>
      </c>
    </row>
    <row r="1833" spans="3:21" x14ac:dyDescent="0.2">
      <c r="C1833">
        <v>-8.5390578946245108E-3</v>
      </c>
      <c r="D1833">
        <v>0.52806330700000004</v>
      </c>
      <c r="E1833">
        <v>0.20775412471226601</v>
      </c>
      <c r="F1833">
        <v>0.51952424910537598</v>
      </c>
      <c r="G1833">
        <v>0.19921506681764101</v>
      </c>
      <c r="J1833">
        <v>-8.5390578946245108E-3</v>
      </c>
      <c r="K1833">
        <v>0.52806330700000004</v>
      </c>
      <c r="L1833">
        <v>8.7375131845683393E-2</v>
      </c>
      <c r="M1833">
        <v>0.51952424910537598</v>
      </c>
      <c r="N1833">
        <v>7.8836073951058905E-2</v>
      </c>
      <c r="Q1833">
        <v>-8.5390578946245108E-3</v>
      </c>
      <c r="R1833">
        <v>0.52806330700000004</v>
      </c>
      <c r="S1833">
        <v>0.18313521985237199</v>
      </c>
      <c r="T1833">
        <v>0.51952424910537598</v>
      </c>
      <c r="U1833">
        <v>0.17459616195774699</v>
      </c>
    </row>
    <row r="1834" spans="3:21" x14ac:dyDescent="0.2">
      <c r="C1834">
        <v>-8.5581414480742496E-3</v>
      </c>
      <c r="D1834">
        <v>0.52806330700000004</v>
      </c>
      <c r="E1834">
        <v>0.207752971868465</v>
      </c>
      <c r="F1834">
        <v>0.51950516555192605</v>
      </c>
      <c r="G1834">
        <v>0.19919483042039099</v>
      </c>
      <c r="J1834">
        <v>-8.5581414480742496E-3</v>
      </c>
      <c r="K1834">
        <v>0.52806330700000004</v>
      </c>
      <c r="L1834">
        <v>8.7375131806680897E-2</v>
      </c>
      <c r="M1834">
        <v>0.51950516555192605</v>
      </c>
      <c r="N1834">
        <v>7.8816990358606606E-2</v>
      </c>
      <c r="Q1834">
        <v>-8.5581414480742496E-3</v>
      </c>
      <c r="R1834">
        <v>0.52806330700000004</v>
      </c>
      <c r="S1834">
        <v>0.18313512939558599</v>
      </c>
      <c r="T1834">
        <v>0.51950516555192605</v>
      </c>
      <c r="U1834">
        <v>0.174576987947512</v>
      </c>
    </row>
    <row r="1835" spans="3:21" x14ac:dyDescent="0.2">
      <c r="C1835">
        <v>-8.5772615461524697E-3</v>
      </c>
      <c r="D1835">
        <v>0.52806330700000004</v>
      </c>
      <c r="E1835">
        <v>0.207751823295871</v>
      </c>
      <c r="F1835">
        <v>0.51948604545384802</v>
      </c>
      <c r="G1835">
        <v>0.19917456174971901</v>
      </c>
      <c r="J1835">
        <v>-8.5772615461524697E-3</v>
      </c>
      <c r="K1835">
        <v>0.52806330700000004</v>
      </c>
      <c r="L1835">
        <v>8.7375131768075195E-2</v>
      </c>
      <c r="M1835">
        <v>0.51948604545384802</v>
      </c>
      <c r="N1835">
        <v>7.8797870221922695E-2</v>
      </c>
      <c r="Q1835">
        <v>-8.5772615461524697E-3</v>
      </c>
      <c r="R1835">
        <v>0.52806330700000004</v>
      </c>
      <c r="S1835">
        <v>0.18313503942814</v>
      </c>
      <c r="T1835">
        <v>0.51948604545384802</v>
      </c>
      <c r="U1835">
        <v>0.17455777788198701</v>
      </c>
    </row>
    <row r="1836" spans="3:21" x14ac:dyDescent="0.2">
      <c r="C1836">
        <v>-8.5964182819609596E-3</v>
      </c>
      <c r="D1836">
        <v>0.52806330700000004</v>
      </c>
      <c r="E1836">
        <v>0.20775067897866101</v>
      </c>
      <c r="F1836">
        <v>0.51946688871803903</v>
      </c>
      <c r="G1836">
        <v>0.1991542606967</v>
      </c>
      <c r="J1836">
        <v>-8.5964182819609596E-3</v>
      </c>
      <c r="K1836">
        <v>0.52806330700000004</v>
      </c>
      <c r="L1836">
        <v>8.7375131729862304E-2</v>
      </c>
      <c r="M1836">
        <v>0.51946688871803903</v>
      </c>
      <c r="N1836">
        <v>7.8778713447901397E-2</v>
      </c>
      <c r="Q1836">
        <v>-8.5964182819609596E-3</v>
      </c>
      <c r="R1836">
        <v>0.52806330700000004</v>
      </c>
      <c r="S1836">
        <v>0.18313494994738599</v>
      </c>
      <c r="T1836">
        <v>0.51946688871803903</v>
      </c>
      <c r="U1836">
        <v>0.17453853166542499</v>
      </c>
    </row>
    <row r="1837" spans="3:21" x14ac:dyDescent="0.2">
      <c r="C1837">
        <v>-8.6156117487364899E-3</v>
      </c>
      <c r="D1837">
        <v>0.52806330700000004</v>
      </c>
      <c r="E1837">
        <v>0.20774953890106801</v>
      </c>
      <c r="F1837">
        <v>0.519447695251264</v>
      </c>
      <c r="G1837">
        <v>0.199133927152331</v>
      </c>
      <c r="J1837">
        <v>-8.6156117487364899E-3</v>
      </c>
      <c r="K1837">
        <v>0.52806330700000004</v>
      </c>
      <c r="L1837">
        <v>8.7375131692038394E-2</v>
      </c>
      <c r="M1837">
        <v>0.519447695251264</v>
      </c>
      <c r="N1837">
        <v>7.8759519943301895E-2</v>
      </c>
      <c r="Q1837">
        <v>-8.6156117487364899E-3</v>
      </c>
      <c r="R1837">
        <v>0.52806330700000004</v>
      </c>
      <c r="S1837">
        <v>0.18313486095069301</v>
      </c>
      <c r="T1837">
        <v>0.519447695251264</v>
      </c>
      <c r="U1837">
        <v>0.17451924920195599</v>
      </c>
    </row>
    <row r="1838" spans="3:21" x14ac:dyDescent="0.2">
      <c r="C1838">
        <v>-8.6348420398513499E-3</v>
      </c>
      <c r="D1838">
        <v>0.52806330700000004</v>
      </c>
      <c r="E1838">
        <v>0.20774840304738401</v>
      </c>
      <c r="F1838">
        <v>0.51942846496014905</v>
      </c>
      <c r="G1838">
        <v>0.199113561007533</v>
      </c>
      <c r="J1838">
        <v>-8.6348420398513499E-3</v>
      </c>
      <c r="K1838">
        <v>0.52806330700000004</v>
      </c>
      <c r="L1838">
        <v>8.7375131654599203E-2</v>
      </c>
      <c r="M1838">
        <v>0.51942846496014905</v>
      </c>
      <c r="N1838">
        <v>7.8740289614747896E-2</v>
      </c>
      <c r="Q1838">
        <v>-8.6348420398513499E-3</v>
      </c>
      <c r="R1838">
        <v>0.52806330700000004</v>
      </c>
      <c r="S1838">
        <v>0.18313477243543999</v>
      </c>
      <c r="T1838">
        <v>0.51942846496014905</v>
      </c>
      <c r="U1838">
        <v>0.174499930395589</v>
      </c>
    </row>
    <row r="1839" spans="3:21" x14ac:dyDescent="0.2">
      <c r="C1839">
        <v>-8.65410924881394E-3</v>
      </c>
      <c r="D1839">
        <v>0.52806330700000004</v>
      </c>
      <c r="E1839">
        <v>0.207747271401961</v>
      </c>
      <c r="F1839">
        <v>0.51940919775118599</v>
      </c>
      <c r="G1839">
        <v>0.19909316215314701</v>
      </c>
      <c r="J1839">
        <v>-8.65410924881394E-3</v>
      </c>
      <c r="K1839">
        <v>0.52806330700000004</v>
      </c>
      <c r="L1839">
        <v>8.7375131617541096E-2</v>
      </c>
      <c r="M1839">
        <v>0.51940919775118599</v>
      </c>
      <c r="N1839">
        <v>7.8721022368727203E-2</v>
      </c>
      <c r="Q1839">
        <v>-8.65410924881394E-3</v>
      </c>
      <c r="R1839">
        <v>0.52806330700000004</v>
      </c>
      <c r="S1839">
        <v>0.183134684399025</v>
      </c>
      <c r="T1839">
        <v>0.51940919775118599</v>
      </c>
      <c r="U1839">
        <v>0.17448057515021101</v>
      </c>
    </row>
    <row r="1840" spans="3:21" x14ac:dyDescent="0.2">
      <c r="C1840">
        <v>-8.6734134692692307E-3</v>
      </c>
      <c r="D1840">
        <v>0.52806330700000004</v>
      </c>
      <c r="E1840">
        <v>0.20774614394920601</v>
      </c>
      <c r="F1840">
        <v>0.51938989353073095</v>
      </c>
      <c r="G1840">
        <v>0.19907273047993701</v>
      </c>
      <c r="J1840">
        <v>-8.6734134692692307E-3</v>
      </c>
      <c r="K1840">
        <v>0.52806330700000004</v>
      </c>
      <c r="L1840">
        <v>8.7375131580860105E-2</v>
      </c>
      <c r="M1840">
        <v>0.51938989353073095</v>
      </c>
      <c r="N1840">
        <v>7.8701718111590893E-2</v>
      </c>
      <c r="Q1840">
        <v>-8.6734134692692307E-3</v>
      </c>
      <c r="R1840">
        <v>0.52806330700000004</v>
      </c>
      <c r="S1840">
        <v>0.183134596838856</v>
      </c>
      <c r="T1840">
        <v>0.51938989353073095</v>
      </c>
      <c r="U1840">
        <v>0.17446118336958599</v>
      </c>
    </row>
    <row r="1841" spans="3:21" x14ac:dyDescent="0.2">
      <c r="C1841">
        <v>-8.6927547949993394E-3</v>
      </c>
      <c r="D1841">
        <v>0.52806330700000004</v>
      </c>
      <c r="E1841">
        <v>0.20774502067358799</v>
      </c>
      <c r="F1841">
        <v>0.51937055220500095</v>
      </c>
      <c r="G1841">
        <v>0.19905226587858799</v>
      </c>
      <c r="J1841">
        <v>-8.6927547949993394E-3</v>
      </c>
      <c r="K1841">
        <v>0.52806330700000004</v>
      </c>
      <c r="L1841">
        <v>8.7375131544552301E-2</v>
      </c>
      <c r="M1841">
        <v>0.51937055220500095</v>
      </c>
      <c r="N1841">
        <v>7.8682376749553001E-2</v>
      </c>
      <c r="Q1841">
        <v>-8.6927547949993394E-3</v>
      </c>
      <c r="R1841">
        <v>0.52806330700000004</v>
      </c>
      <c r="S1841">
        <v>0.18313450975235701</v>
      </c>
      <c r="T1841">
        <v>0.51937055220500095</v>
      </c>
      <c r="U1841">
        <v>0.174441754957357</v>
      </c>
    </row>
    <row r="1842" spans="3:21" x14ac:dyDescent="0.2">
      <c r="C1842">
        <v>-8.7121333199240807E-3</v>
      </c>
      <c r="D1842">
        <v>0.52806330700000004</v>
      </c>
      <c r="E1842">
        <v>0.20774390155962799</v>
      </c>
      <c r="F1842">
        <v>0.51935117368007599</v>
      </c>
      <c r="G1842">
        <v>0.199031768239704</v>
      </c>
      <c r="J1842">
        <v>-8.7121333199240807E-3</v>
      </c>
      <c r="K1842">
        <v>0.52806330700000004</v>
      </c>
      <c r="L1842">
        <v>8.7375131508614007E-2</v>
      </c>
      <c r="M1842">
        <v>0.51935117368007599</v>
      </c>
      <c r="N1842">
        <v>7.8662998188689895E-2</v>
      </c>
      <c r="Q1842">
        <v>-8.7121333199240807E-3</v>
      </c>
      <c r="R1842">
        <v>0.52806330700000004</v>
      </c>
      <c r="S1842">
        <v>0.18313442313696501</v>
      </c>
      <c r="T1842">
        <v>0.51935117368007599</v>
      </c>
      <c r="U1842">
        <v>0.174422289817041</v>
      </c>
    </row>
    <row r="1843" spans="3:21" x14ac:dyDescent="0.2">
      <c r="C1843">
        <v>-8.7315491381014399E-3</v>
      </c>
      <c r="D1843">
        <v>0.52806330700000004</v>
      </c>
      <c r="E1843">
        <v>0.20774278659190901</v>
      </c>
      <c r="F1843">
        <v>0.519331757861899</v>
      </c>
      <c r="G1843">
        <v>0.199011237453808</v>
      </c>
      <c r="J1843">
        <v>-8.7315491381014399E-3</v>
      </c>
      <c r="K1843">
        <v>0.52806330700000004</v>
      </c>
      <c r="L1843">
        <v>8.7375131473041406E-2</v>
      </c>
      <c r="M1843">
        <v>0.519331757861899</v>
      </c>
      <c r="N1843">
        <v>7.8643582334939899E-2</v>
      </c>
      <c r="Q1843">
        <v>-8.7315491381014399E-3</v>
      </c>
      <c r="R1843">
        <v>0.52806330700000004</v>
      </c>
      <c r="S1843">
        <v>0.18313433699013301</v>
      </c>
      <c r="T1843">
        <v>0.519331757861899</v>
      </c>
      <c r="U1843">
        <v>0.174402787852032</v>
      </c>
    </row>
    <row r="1844" spans="3:21" x14ac:dyDescent="0.2">
      <c r="C1844">
        <v>-8.7510023437282099E-3</v>
      </c>
      <c r="D1844">
        <v>0.52806330700000004</v>
      </c>
      <c r="E1844">
        <v>0.20774167575506999</v>
      </c>
      <c r="F1844">
        <v>0.51931230465627198</v>
      </c>
      <c r="G1844">
        <v>0.198990673411342</v>
      </c>
      <c r="J1844">
        <v>-8.7510023437282099E-3</v>
      </c>
      <c r="K1844">
        <v>0.52806330700000004</v>
      </c>
      <c r="L1844">
        <v>8.7375131437830697E-2</v>
      </c>
      <c r="M1844">
        <v>0.51931230465627198</v>
      </c>
      <c r="N1844">
        <v>7.8624129094102505E-2</v>
      </c>
      <c r="Q1844">
        <v>-8.7510023437282099E-3</v>
      </c>
      <c r="R1844">
        <v>0.52806330700000004</v>
      </c>
      <c r="S1844">
        <v>0.18313425130932601</v>
      </c>
      <c r="T1844">
        <v>0.51931230465627198</v>
      </c>
      <c r="U1844">
        <v>0.17438324896559801</v>
      </c>
    </row>
    <row r="1845" spans="3:21" x14ac:dyDescent="0.2">
      <c r="C1845">
        <v>-8.7704930311404E-3</v>
      </c>
      <c r="D1845">
        <v>0.52806330700000004</v>
      </c>
      <c r="E1845">
        <v>0.207740569033805</v>
      </c>
      <c r="F1845">
        <v>0.51929281396885996</v>
      </c>
      <c r="G1845">
        <v>0.198970076002665</v>
      </c>
      <c r="J1845">
        <v>-8.7704930311404E-3</v>
      </c>
      <c r="K1845">
        <v>0.52806330700000004</v>
      </c>
      <c r="L1845">
        <v>8.7375131402978395E-2</v>
      </c>
      <c r="M1845">
        <v>0.51929281396885996</v>
      </c>
      <c r="N1845">
        <v>7.8604638371837995E-2</v>
      </c>
      <c r="Q1845">
        <v>-8.7704930311404E-3</v>
      </c>
      <c r="R1845">
        <v>0.52806330700000004</v>
      </c>
      <c r="S1845">
        <v>0.18313416609202199</v>
      </c>
      <c r="T1845">
        <v>0.51929281396885996</v>
      </c>
      <c r="U1845">
        <v>0.17436367306088099</v>
      </c>
    </row>
    <row r="1846" spans="3:21" x14ac:dyDescent="0.2">
      <c r="C1846">
        <v>-8.7900212948138993E-3</v>
      </c>
      <c r="D1846">
        <v>0.52806330700000004</v>
      </c>
      <c r="E1846">
        <v>0.207739466412867</v>
      </c>
      <c r="F1846">
        <v>0.51927328570518605</v>
      </c>
      <c r="G1846">
        <v>0.19894944511805299</v>
      </c>
      <c r="J1846">
        <v>-8.7900212948138993E-3</v>
      </c>
      <c r="K1846">
        <v>0.52806330700000004</v>
      </c>
      <c r="L1846">
        <v>8.7375131368480699E-2</v>
      </c>
      <c r="M1846">
        <v>0.51927328570518605</v>
      </c>
      <c r="N1846">
        <v>7.8585110073666795E-2</v>
      </c>
      <c r="Q1846">
        <v>-8.7900212948138993E-3</v>
      </c>
      <c r="R1846">
        <v>0.52806330700000004</v>
      </c>
      <c r="S1846">
        <v>0.18313408133571299</v>
      </c>
      <c r="T1846">
        <v>0.51927328570518605</v>
      </c>
      <c r="U1846">
        <v>0.174344060040899</v>
      </c>
    </row>
    <row r="1847" spans="3:21" x14ac:dyDescent="0.2">
      <c r="C1847">
        <v>-8.8095872293649305E-3</v>
      </c>
      <c r="D1847">
        <v>0.52806330700000004</v>
      </c>
      <c r="E1847">
        <v>0.20773836787706401</v>
      </c>
      <c r="F1847">
        <v>0.51925371977063495</v>
      </c>
      <c r="G1847">
        <v>0.19892878064769901</v>
      </c>
      <c r="J1847">
        <v>-8.8095872293649305E-3</v>
      </c>
      <c r="K1847">
        <v>0.52806330700000004</v>
      </c>
      <c r="L1847">
        <v>8.7375131334334E-2</v>
      </c>
      <c r="M1847">
        <v>0.51925371977063495</v>
      </c>
      <c r="N1847">
        <v>7.8565544104969104E-2</v>
      </c>
      <c r="Q1847">
        <v>-8.8095872293649305E-3</v>
      </c>
      <c r="R1847">
        <v>0.52806330700000004</v>
      </c>
      <c r="S1847">
        <v>0.183133997037907</v>
      </c>
      <c r="T1847">
        <v>0.51925371977063495</v>
      </c>
      <c r="U1847">
        <v>0.174324409808543</v>
      </c>
    </row>
    <row r="1848" spans="3:21" x14ac:dyDescent="0.2">
      <c r="C1848">
        <v>-8.8291909295506003E-3</v>
      </c>
      <c r="D1848">
        <v>0.52806330700000004</v>
      </c>
      <c r="E1848">
        <v>0.207737273411261</v>
      </c>
      <c r="F1848">
        <v>0.519234116070449</v>
      </c>
      <c r="G1848">
        <v>0.19890808248171099</v>
      </c>
      <c r="J1848">
        <v>-8.8291909295506003E-3</v>
      </c>
      <c r="K1848">
        <v>0.52806330700000004</v>
      </c>
      <c r="L1848">
        <v>8.7375131300534897E-2</v>
      </c>
      <c r="M1848">
        <v>0.519234116070449</v>
      </c>
      <c r="N1848">
        <v>7.8545940370984293E-2</v>
      </c>
      <c r="Q1848">
        <v>-8.8291909295506003E-3</v>
      </c>
      <c r="R1848">
        <v>0.52806330700000004</v>
      </c>
      <c r="S1848">
        <v>0.18313391319612299</v>
      </c>
      <c r="T1848">
        <v>0.519234116070449</v>
      </c>
      <c r="U1848">
        <v>0.17430472226657301</v>
      </c>
    </row>
    <row r="1849" spans="3:21" x14ac:dyDescent="0.2">
      <c r="C1849">
        <v>-8.84883249026947E-3</v>
      </c>
      <c r="D1849">
        <v>0.52806330700000004</v>
      </c>
      <c r="E1849">
        <v>0.20773618300037899</v>
      </c>
      <c r="F1849">
        <v>0.51921447450973102</v>
      </c>
      <c r="G1849">
        <v>0.19888735051011</v>
      </c>
      <c r="J1849">
        <v>-8.84883249026947E-3</v>
      </c>
      <c r="K1849">
        <v>0.52806330700000004</v>
      </c>
      <c r="L1849">
        <v>8.7375131267079603E-2</v>
      </c>
      <c r="M1849">
        <v>0.51921447450973102</v>
      </c>
      <c r="N1849">
        <v>7.8526298776810097E-2</v>
      </c>
      <c r="Q1849">
        <v>-8.84883249026947E-3</v>
      </c>
      <c r="R1849">
        <v>0.52806330700000004</v>
      </c>
      <c r="S1849">
        <v>0.183133829807894</v>
      </c>
      <c r="T1849">
        <v>0.51921447450973102</v>
      </c>
      <c r="U1849">
        <v>0.17428499731762501</v>
      </c>
    </row>
    <row r="1850" spans="3:21" x14ac:dyDescent="0.2">
      <c r="C1850">
        <v>-8.8685120065620706E-3</v>
      </c>
      <c r="D1850">
        <v>0.52806330700000004</v>
      </c>
      <c r="E1850">
        <v>0.20773509662939499</v>
      </c>
      <c r="F1850">
        <v>0.51919479499343801</v>
      </c>
      <c r="G1850">
        <v>0.19886658462283299</v>
      </c>
      <c r="J1850">
        <v>-8.8685120065620706E-3</v>
      </c>
      <c r="K1850">
        <v>0.52806330700000004</v>
      </c>
      <c r="L1850">
        <v>8.7375131233964801E-2</v>
      </c>
      <c r="M1850">
        <v>0.51919479499343801</v>
      </c>
      <c r="N1850">
        <v>7.8506619227402694E-2</v>
      </c>
      <c r="Q1850">
        <v>-8.8685120065620706E-3</v>
      </c>
      <c r="R1850">
        <v>0.52806330700000004</v>
      </c>
      <c r="S1850">
        <v>0.183133746870767</v>
      </c>
      <c r="T1850">
        <v>0.51919479499343801</v>
      </c>
      <c r="U1850">
        <v>0.174265234864204</v>
      </c>
    </row>
    <row r="1851" spans="3:21" x14ac:dyDescent="0.2">
      <c r="C1851">
        <v>-8.8882295736114093E-3</v>
      </c>
      <c r="D1851">
        <v>0.52806330700000004</v>
      </c>
      <c r="E1851">
        <v>0.20773401428334201</v>
      </c>
      <c r="F1851">
        <v>0.51917507742638902</v>
      </c>
      <c r="G1851">
        <v>0.19884578470972999</v>
      </c>
      <c r="J1851">
        <v>-8.8882295736114093E-3</v>
      </c>
      <c r="K1851">
        <v>0.52806330700000004</v>
      </c>
      <c r="L1851">
        <v>8.7375131201187006E-2</v>
      </c>
      <c r="M1851">
        <v>0.51917507742638902</v>
      </c>
      <c r="N1851">
        <v>7.8486901627575503E-2</v>
      </c>
      <c r="Q1851">
        <v>-8.8882295736114093E-3</v>
      </c>
      <c r="R1851">
        <v>0.52806330700000004</v>
      </c>
      <c r="S1851">
        <v>0.1831336643823</v>
      </c>
      <c r="T1851">
        <v>0.51917507742638902</v>
      </c>
      <c r="U1851">
        <v>0.17424543480868801</v>
      </c>
    </row>
    <row r="1852" spans="3:21" x14ac:dyDescent="0.2">
      <c r="C1852">
        <v>-8.9079852867435805E-3</v>
      </c>
      <c r="D1852">
        <v>0.52806330700000004</v>
      </c>
      <c r="E1852">
        <v>0.20773293594730599</v>
      </c>
      <c r="F1852">
        <v>0.51915532171325696</v>
      </c>
      <c r="G1852">
        <v>0.19882495066056299</v>
      </c>
      <c r="J1852">
        <v>-8.9079852867435805E-3</v>
      </c>
      <c r="K1852">
        <v>0.52806330700000004</v>
      </c>
      <c r="L1852">
        <v>8.7375131168742695E-2</v>
      </c>
      <c r="M1852">
        <v>0.51915532171325696</v>
      </c>
      <c r="N1852">
        <v>7.8467145881999101E-2</v>
      </c>
      <c r="Q1852">
        <v>-8.9079852867435805E-3</v>
      </c>
      <c r="R1852">
        <v>0.52806330700000004</v>
      </c>
      <c r="S1852">
        <v>0.18313358234006699</v>
      </c>
      <c r="T1852">
        <v>0.51915532171325696</v>
      </c>
      <c r="U1852">
        <v>0.17422559705332399</v>
      </c>
    </row>
    <row r="1853" spans="3:21" x14ac:dyDescent="0.2">
      <c r="C1853">
        <v>-8.9277792414282093E-3</v>
      </c>
      <c r="D1853">
        <v>0.52806330700000004</v>
      </c>
      <c r="E1853">
        <v>0.20773186160643201</v>
      </c>
      <c r="F1853">
        <v>0.51913552775857197</v>
      </c>
      <c r="G1853">
        <v>0.19880408236500399</v>
      </c>
      <c r="J1853">
        <v>-8.9277792414282093E-3</v>
      </c>
      <c r="K1853">
        <v>0.52806330700000004</v>
      </c>
      <c r="L1853">
        <v>8.7375131136628495E-2</v>
      </c>
      <c r="M1853">
        <v>0.51913552775857197</v>
      </c>
      <c r="N1853">
        <v>7.8447351895200301E-2</v>
      </c>
      <c r="Q1853">
        <v>-8.9277792414282093E-3</v>
      </c>
      <c r="R1853">
        <v>0.52806330700000004</v>
      </c>
      <c r="S1853">
        <v>0.18313350074165499</v>
      </c>
      <c r="T1853">
        <v>0.51913552775857197</v>
      </c>
      <c r="U1853">
        <v>0.17420572150022601</v>
      </c>
    </row>
    <row r="1854" spans="3:21" x14ac:dyDescent="0.2">
      <c r="C1854">
        <v>-8.9476115332791008E-3</v>
      </c>
      <c r="D1854">
        <v>0.52806330700000004</v>
      </c>
      <c r="E1854">
        <v>0.20773079124591701</v>
      </c>
      <c r="F1854">
        <v>0.51911569546672098</v>
      </c>
      <c r="G1854">
        <v>0.19878317971263801</v>
      </c>
      <c r="J1854">
        <v>-8.9476115332791008E-3</v>
      </c>
      <c r="K1854">
        <v>0.52806330700000004</v>
      </c>
      <c r="L1854">
        <v>8.7375131104841103E-2</v>
      </c>
      <c r="M1854">
        <v>0.51911569546672098</v>
      </c>
      <c r="N1854">
        <v>7.8427519571561993E-2</v>
      </c>
      <c r="Q1854">
        <v>-8.9476115332791008E-3</v>
      </c>
      <c r="R1854">
        <v>0.52806330700000004</v>
      </c>
      <c r="S1854">
        <v>0.18313341958466101</v>
      </c>
      <c r="T1854">
        <v>0.51911569546672098</v>
      </c>
      <c r="U1854">
        <v>0.17418580805138201</v>
      </c>
    </row>
    <row r="1855" spans="3:21" x14ac:dyDescent="0.2">
      <c r="C1855">
        <v>-8.9674822580546806E-3</v>
      </c>
      <c r="D1855">
        <v>0.52806330700000004</v>
      </c>
      <c r="E1855">
        <v>0.20772972485101501</v>
      </c>
      <c r="F1855">
        <v>0.51909582474194504</v>
      </c>
      <c r="G1855">
        <v>0.19876224259296099</v>
      </c>
      <c r="J1855">
        <v>-8.9674822580546806E-3</v>
      </c>
      <c r="K1855">
        <v>0.52806330700000004</v>
      </c>
      <c r="L1855">
        <v>8.7375131073377202E-2</v>
      </c>
      <c r="M1855">
        <v>0.51909582474194504</v>
      </c>
      <c r="N1855">
        <v>7.84076488153225E-2</v>
      </c>
      <c r="Q1855">
        <v>-8.9674822580546806E-3</v>
      </c>
      <c r="R1855">
        <v>0.52806330700000004</v>
      </c>
      <c r="S1855">
        <v>0.183133338866699</v>
      </c>
      <c r="T1855">
        <v>0.51909582474194504</v>
      </c>
      <c r="U1855">
        <v>0.174165856608644</v>
      </c>
    </row>
    <row r="1856" spans="3:21" x14ac:dyDescent="0.2">
      <c r="C1856">
        <v>-8.9873915116585705E-3</v>
      </c>
      <c r="D1856">
        <v>0.52806330700000004</v>
      </c>
      <c r="E1856">
        <v>0.207728662407034</v>
      </c>
      <c r="F1856">
        <v>0.51907591548834098</v>
      </c>
      <c r="G1856">
        <v>0.19874127089537499</v>
      </c>
      <c r="J1856">
        <v>-8.9873915116585705E-3</v>
      </c>
      <c r="K1856">
        <v>0.52806330700000004</v>
      </c>
      <c r="L1856">
        <v>8.7375131042233503E-2</v>
      </c>
      <c r="M1856">
        <v>0.51907591548834098</v>
      </c>
      <c r="N1856">
        <v>7.8387739530574901E-2</v>
      </c>
      <c r="Q1856">
        <v>-8.9873915116585705E-3</v>
      </c>
      <c r="R1856">
        <v>0.52806330700000004</v>
      </c>
      <c r="S1856">
        <v>0.18313325858539201</v>
      </c>
      <c r="T1856">
        <v>0.51907591548834098</v>
      </c>
      <c r="U1856">
        <v>0.174145867073734</v>
      </c>
    </row>
    <row r="1857" spans="3:21" x14ac:dyDescent="0.2">
      <c r="C1857">
        <v>-9.0073393901401403E-3</v>
      </c>
      <c r="D1857">
        <v>0.52806330700000004</v>
      </c>
      <c r="E1857">
        <v>0.20772760389933401</v>
      </c>
      <c r="F1857">
        <v>0.51905596760985995</v>
      </c>
      <c r="G1857">
        <v>0.198720264509194</v>
      </c>
      <c r="J1857">
        <v>-9.0073393901401403E-3</v>
      </c>
      <c r="K1857">
        <v>0.52806330700000004</v>
      </c>
      <c r="L1857">
        <v>8.7375131011406704E-2</v>
      </c>
      <c r="M1857">
        <v>0.51905596760985995</v>
      </c>
      <c r="N1857">
        <v>7.8367791621266503E-2</v>
      </c>
      <c r="Q1857">
        <v>-9.0073393901401403E-3</v>
      </c>
      <c r="R1857">
        <v>0.52806330700000004</v>
      </c>
      <c r="S1857">
        <v>0.18313317873838</v>
      </c>
      <c r="T1857">
        <v>0.51905596760985995</v>
      </c>
      <c r="U1857">
        <v>0.17412583934824</v>
      </c>
    </row>
    <row r="1858" spans="3:21" x14ac:dyDescent="0.2">
      <c r="C1858">
        <v>-9.02732598969503E-3</v>
      </c>
      <c r="D1858">
        <v>0.52806330700000004</v>
      </c>
      <c r="E1858">
        <v>0.20772654931333401</v>
      </c>
      <c r="F1858">
        <v>0.51903598101030501</v>
      </c>
      <c r="G1858">
        <v>0.19869922332363901</v>
      </c>
      <c r="J1858">
        <v>-9.02732598969503E-3</v>
      </c>
      <c r="K1858">
        <v>0.52806330700000004</v>
      </c>
      <c r="L1858">
        <v>8.7375130980893501E-2</v>
      </c>
      <c r="M1858">
        <v>0.51903598101030501</v>
      </c>
      <c r="N1858">
        <v>7.8347804991198505E-2</v>
      </c>
      <c r="Q1858">
        <v>-9.02732598969503E-3</v>
      </c>
      <c r="R1858">
        <v>0.52806330700000004</v>
      </c>
      <c r="S1858">
        <v>0.18313309932331201</v>
      </c>
      <c r="T1858">
        <v>0.51903598101030501</v>
      </c>
      <c r="U1858">
        <v>0.17410577333361699</v>
      </c>
    </row>
    <row r="1859" spans="3:21" x14ac:dyDescent="0.2">
      <c r="C1859">
        <v>-9.0473514066656997E-3</v>
      </c>
      <c r="D1859">
        <v>0.52806330700000004</v>
      </c>
      <c r="E1859">
        <v>0.20772549863450199</v>
      </c>
      <c r="F1859">
        <v>0.51901595559333402</v>
      </c>
      <c r="G1859">
        <v>0.198678147227837</v>
      </c>
      <c r="J1859">
        <v>-9.0473514066656997E-3</v>
      </c>
      <c r="K1859">
        <v>0.52806330700000004</v>
      </c>
      <c r="L1859">
        <v>8.7375130950690896E-2</v>
      </c>
      <c r="M1859">
        <v>0.51901595559333402</v>
      </c>
      <c r="N1859">
        <v>7.83277795440252E-2</v>
      </c>
      <c r="Q1859">
        <v>-9.0473514066656997E-3</v>
      </c>
      <c r="R1859">
        <v>0.52806330700000004</v>
      </c>
      <c r="S1859">
        <v>0.183133020337853</v>
      </c>
      <c r="T1859">
        <v>0.51901595559333402</v>
      </c>
      <c r="U1859">
        <v>0.17408566893118699</v>
      </c>
    </row>
    <row r="1860" spans="3:21" x14ac:dyDescent="0.2">
      <c r="C1860">
        <v>-9.0674157375419395E-3</v>
      </c>
      <c r="D1860">
        <v>0.52806330700000004</v>
      </c>
      <c r="E1860">
        <v>0.20772445184836399</v>
      </c>
      <c r="F1860">
        <v>0.51899589126245804</v>
      </c>
      <c r="G1860">
        <v>0.198657036110822</v>
      </c>
      <c r="J1860">
        <v>-9.0674157375419395E-3</v>
      </c>
      <c r="K1860">
        <v>0.52806330700000004</v>
      </c>
      <c r="L1860">
        <v>8.7375130920795602E-2</v>
      </c>
      <c r="M1860">
        <v>0.51899589126245804</v>
      </c>
      <c r="N1860">
        <v>7.8307715183253607E-2</v>
      </c>
      <c r="Q1860">
        <v>-9.0674157375419395E-3</v>
      </c>
      <c r="R1860">
        <v>0.52806330700000004</v>
      </c>
      <c r="S1860">
        <v>0.18313294177967701</v>
      </c>
      <c r="T1860">
        <v>0.51899589126245804</v>
      </c>
      <c r="U1860">
        <v>0.17406552604213499</v>
      </c>
    </row>
    <row r="1861" spans="3:21" x14ac:dyDescent="0.2">
      <c r="C1861">
        <v>-9.0875190789614698E-3</v>
      </c>
      <c r="D1861">
        <v>0.52806330700000004</v>
      </c>
      <c r="E1861">
        <v>0.20772340894049701</v>
      </c>
      <c r="F1861">
        <v>0.51897578792103904</v>
      </c>
      <c r="G1861">
        <v>0.19863588986153499</v>
      </c>
      <c r="J1861">
        <v>-9.0875190789614698E-3</v>
      </c>
      <c r="K1861">
        <v>0.52806330700000004</v>
      </c>
      <c r="L1861">
        <v>8.7375130891204494E-2</v>
      </c>
      <c r="M1861">
        <v>0.51897578792103904</v>
      </c>
      <c r="N1861">
        <v>7.8287611812243002E-2</v>
      </c>
      <c r="Q1861">
        <v>-9.0875190789614698E-3</v>
      </c>
      <c r="R1861">
        <v>0.52806330700000004</v>
      </c>
      <c r="S1861">
        <v>0.18313286364647399</v>
      </c>
      <c r="T1861">
        <v>0.51897578792103904</v>
      </c>
      <c r="U1861">
        <v>0.174045344567512</v>
      </c>
    </row>
    <row r="1862" spans="3:21" x14ac:dyDescent="0.2">
      <c r="C1862">
        <v>-9.10766152771042E-3</v>
      </c>
      <c r="D1862">
        <v>0.52806330700000004</v>
      </c>
      <c r="E1862">
        <v>0.20772236989653201</v>
      </c>
      <c r="F1862">
        <v>0.51895564547229001</v>
      </c>
      <c r="G1862">
        <v>0.198614708368822</v>
      </c>
      <c r="J1862">
        <v>-9.10766152771042E-3</v>
      </c>
      <c r="K1862">
        <v>0.52806330700000004</v>
      </c>
      <c r="L1862">
        <v>8.7375130861914493E-2</v>
      </c>
      <c r="M1862">
        <v>0.51895564547229001</v>
      </c>
      <c r="N1862">
        <v>7.8267469334204101E-2</v>
      </c>
      <c r="Q1862">
        <v>-9.10766152771042E-3</v>
      </c>
      <c r="R1862">
        <v>0.52806330700000004</v>
      </c>
      <c r="S1862">
        <v>0.18313278593594401</v>
      </c>
      <c r="T1862">
        <v>0.51895564547229001</v>
      </c>
      <c r="U1862">
        <v>0.17402512440823301</v>
      </c>
    </row>
    <row r="1863" spans="3:21" x14ac:dyDescent="0.2">
      <c r="C1863">
        <v>-9.12784318072387E-3</v>
      </c>
      <c r="D1863">
        <v>0.52806330700000004</v>
      </c>
      <c r="E1863">
        <v>0.20772133470215401</v>
      </c>
      <c r="F1863">
        <v>0.51893546381927602</v>
      </c>
      <c r="G1863">
        <v>0.19859349152142999</v>
      </c>
      <c r="J1863">
        <v>-9.12784318072387E-3</v>
      </c>
      <c r="K1863">
        <v>0.52806330700000004</v>
      </c>
      <c r="L1863">
        <v>8.7375130832922504E-2</v>
      </c>
      <c r="M1863">
        <v>0.51893546381927602</v>
      </c>
      <c r="N1863">
        <v>7.8247287652198697E-2</v>
      </c>
      <c r="Q1863">
        <v>-9.12784318072387E-3</v>
      </c>
      <c r="R1863">
        <v>0.52806330700000004</v>
      </c>
      <c r="S1863">
        <v>0.183132708645801</v>
      </c>
      <c r="T1863">
        <v>0.51893546381927602</v>
      </c>
      <c r="U1863">
        <v>0.17400486546507701</v>
      </c>
    </row>
    <row r="1864" spans="3:21" x14ac:dyDescent="0.2">
      <c r="C1864">
        <v>-9.1480641350864603E-3</v>
      </c>
      <c r="D1864">
        <v>0.52806330700000004</v>
      </c>
      <c r="E1864">
        <v>0.20772030334310099</v>
      </c>
      <c r="F1864">
        <v>0.51891524286491397</v>
      </c>
      <c r="G1864">
        <v>0.19857223920801501</v>
      </c>
      <c r="J1864">
        <v>-9.1480641350864603E-3</v>
      </c>
      <c r="K1864">
        <v>0.52806330700000004</v>
      </c>
      <c r="L1864">
        <v>8.7375130804225598E-2</v>
      </c>
      <c r="M1864">
        <v>0.51891524286491397</v>
      </c>
      <c r="N1864">
        <v>7.8227066669139103E-2</v>
      </c>
      <c r="Q1864">
        <v>-9.1480641350864603E-3</v>
      </c>
      <c r="R1864">
        <v>0.52806330700000004</v>
      </c>
      <c r="S1864">
        <v>0.18313263177377101</v>
      </c>
      <c r="T1864">
        <v>0.51891524286491397</v>
      </c>
      <c r="U1864">
        <v>0.173984567638685</v>
      </c>
    </row>
    <row r="1865" spans="3:21" x14ac:dyDescent="0.2">
      <c r="C1865">
        <v>-9.1683244880328592E-3</v>
      </c>
      <c r="D1865">
        <v>0.52806330700000004</v>
      </c>
      <c r="E1865">
        <v>0.207719275805163</v>
      </c>
      <c r="F1865">
        <v>0.51889498251196697</v>
      </c>
      <c r="G1865">
        <v>0.19855095131712999</v>
      </c>
      <c r="J1865">
        <v>-9.1683244880328592E-3</v>
      </c>
      <c r="K1865">
        <v>0.52806330700000004</v>
      </c>
      <c r="L1865">
        <v>8.7375130775820695E-2</v>
      </c>
      <c r="M1865">
        <v>0.51889498251196697</v>
      </c>
      <c r="N1865">
        <v>7.8206806287787797E-2</v>
      </c>
      <c r="Q1865">
        <v>-9.1683244880328592E-3</v>
      </c>
      <c r="R1865">
        <v>0.52806330700000004</v>
      </c>
      <c r="S1865">
        <v>0.18313255531759201</v>
      </c>
      <c r="T1865">
        <v>0.51889498251196697</v>
      </c>
      <c r="U1865">
        <v>0.173964230829559</v>
      </c>
    </row>
    <row r="1866" spans="3:21" x14ac:dyDescent="0.2">
      <c r="C1866">
        <v>-9.1886243369483298E-3</v>
      </c>
      <c r="D1866">
        <v>0.52806330700000004</v>
      </c>
      <c r="E1866">
        <v>0.20771825207418201</v>
      </c>
      <c r="F1866">
        <v>0.51887468266305203</v>
      </c>
      <c r="G1866">
        <v>0.19852962773723401</v>
      </c>
      <c r="J1866">
        <v>-9.1886243369483298E-3</v>
      </c>
      <c r="K1866">
        <v>0.52806330700000004</v>
      </c>
      <c r="L1866">
        <v>8.7375130747704796E-2</v>
      </c>
      <c r="M1866">
        <v>0.51887468266305203</v>
      </c>
      <c r="N1866">
        <v>7.8186506410756501E-2</v>
      </c>
      <c r="Q1866">
        <v>-9.1886243369483298E-3</v>
      </c>
      <c r="R1866">
        <v>0.52806330700000004</v>
      </c>
      <c r="S1866">
        <v>0.183132479275015</v>
      </c>
      <c r="T1866">
        <v>0.51887468266305203</v>
      </c>
      <c r="U1866">
        <v>0.17394385493806599</v>
      </c>
    </row>
    <row r="1867" spans="3:21" x14ac:dyDescent="0.2">
      <c r="C1867">
        <v>-9.2089637793692607E-3</v>
      </c>
      <c r="D1867">
        <v>0.52806330700000004</v>
      </c>
      <c r="E1867">
        <v>0.207717232136055</v>
      </c>
      <c r="F1867">
        <v>0.51885434322063095</v>
      </c>
      <c r="G1867">
        <v>0.198508268356685</v>
      </c>
      <c r="J1867">
        <v>-9.2089637793692607E-3</v>
      </c>
      <c r="K1867">
        <v>0.52806330700000004</v>
      </c>
      <c r="L1867">
        <v>8.7375130719875099E-2</v>
      </c>
      <c r="M1867">
        <v>0.51885434322063095</v>
      </c>
      <c r="N1867">
        <v>7.8166166940505794E-2</v>
      </c>
      <c r="Q1867">
        <v>-9.2089637793692607E-3</v>
      </c>
      <c r="R1867">
        <v>0.52806330700000004</v>
      </c>
      <c r="S1867">
        <v>0.18313240364380101</v>
      </c>
      <c r="T1867">
        <v>0.51885434322063095</v>
      </c>
      <c r="U1867">
        <v>0.17392343986443201</v>
      </c>
    </row>
    <row r="1868" spans="3:21" x14ac:dyDescent="0.2">
      <c r="C1868">
        <v>-9.2293429129837196E-3</v>
      </c>
      <c r="D1868">
        <v>0.52806330700000004</v>
      </c>
      <c r="E1868">
        <v>0.20771621597672801</v>
      </c>
      <c r="F1868">
        <v>0.51883396408701599</v>
      </c>
      <c r="G1868">
        <v>0.19848687306374499</v>
      </c>
      <c r="J1868">
        <v>-9.2293429129837196E-3</v>
      </c>
      <c r="K1868">
        <v>0.52806330700000004</v>
      </c>
      <c r="L1868">
        <v>8.7375130692328495E-2</v>
      </c>
      <c r="M1868">
        <v>0.51883396408701599</v>
      </c>
      <c r="N1868">
        <v>7.8145787779344805E-2</v>
      </c>
      <c r="Q1868">
        <v>-9.2293429129837196E-3</v>
      </c>
      <c r="R1868">
        <v>0.52806330700000004</v>
      </c>
      <c r="S1868">
        <v>0.183132328421726</v>
      </c>
      <c r="T1868">
        <v>0.51883396408701599</v>
      </c>
      <c r="U1868">
        <v>0.173902985508742</v>
      </c>
    </row>
    <row r="1869" spans="3:21" x14ac:dyDescent="0.2">
      <c r="C1869">
        <v>-9.2497618356320293E-3</v>
      </c>
      <c r="D1869">
        <v>0.52806330700000004</v>
      </c>
      <c r="E1869">
        <v>0.207715203582203</v>
      </c>
      <c r="F1869">
        <v>0.51881354516436795</v>
      </c>
      <c r="G1869">
        <v>0.19846544174657099</v>
      </c>
      <c r="J1869">
        <v>-9.2497618356320293E-3</v>
      </c>
      <c r="K1869">
        <v>0.52806330700000004</v>
      </c>
      <c r="L1869">
        <v>8.7375130665062195E-2</v>
      </c>
      <c r="M1869">
        <v>0.51881354516436795</v>
      </c>
      <c r="N1869">
        <v>7.8125368829430206E-2</v>
      </c>
      <c r="Q1869">
        <v>-9.2497618356320293E-3</v>
      </c>
      <c r="R1869">
        <v>0.52806330700000004</v>
      </c>
      <c r="S1869">
        <v>0.18313225360657601</v>
      </c>
      <c r="T1869">
        <v>0.51881354516436795</v>
      </c>
      <c r="U1869">
        <v>0.173882491770944</v>
      </c>
    </row>
    <row r="1870" spans="3:21" x14ac:dyDescent="0.2">
      <c r="C1870">
        <v>-9.27022064530722E-3</v>
      </c>
      <c r="D1870">
        <v>0.52806330700000004</v>
      </c>
      <c r="E1870">
        <v>0.20771419493852999</v>
      </c>
      <c r="F1870">
        <v>0.51879308635469301</v>
      </c>
      <c r="G1870">
        <v>0.198443974293223</v>
      </c>
      <c r="J1870">
        <v>-9.27022064530722E-3</v>
      </c>
      <c r="K1870">
        <v>0.52806330700000004</v>
      </c>
      <c r="L1870">
        <v>8.7375130638073395E-2</v>
      </c>
      <c r="M1870">
        <v>0.51879308635469301</v>
      </c>
      <c r="N1870">
        <v>7.8104909992766203E-2</v>
      </c>
      <c r="Q1870">
        <v>-9.27022064530722E-3</v>
      </c>
      <c r="R1870">
        <v>0.52806330700000004</v>
      </c>
      <c r="S1870">
        <v>0.18313217919615099</v>
      </c>
      <c r="T1870">
        <v>0.51879308635469301</v>
      </c>
      <c r="U1870">
        <v>0.17386195855084299</v>
      </c>
    </row>
    <row r="1871" spans="3:21" x14ac:dyDescent="0.2">
      <c r="C1871">
        <v>-9.2907194401556405E-3</v>
      </c>
      <c r="D1871">
        <v>0.52806330700000004</v>
      </c>
      <c r="E1871">
        <v>0.20771319003181299</v>
      </c>
      <c r="F1871">
        <v>0.51877258755984401</v>
      </c>
      <c r="G1871">
        <v>0.19842247059165799</v>
      </c>
      <c r="J1871">
        <v>-9.2907194401556405E-3</v>
      </c>
      <c r="K1871">
        <v>0.52806330700000004</v>
      </c>
      <c r="L1871">
        <v>8.7375130611359195E-2</v>
      </c>
      <c r="M1871">
        <v>0.51877258755984401</v>
      </c>
      <c r="N1871">
        <v>7.8084411171203599E-2</v>
      </c>
      <c r="Q1871">
        <v>-9.2907194401556405E-3</v>
      </c>
      <c r="R1871">
        <v>0.52806330700000004</v>
      </c>
      <c r="S1871">
        <v>0.18313210518825901</v>
      </c>
      <c r="T1871">
        <v>0.51877258755984401</v>
      </c>
      <c r="U1871">
        <v>0.17384138574810401</v>
      </c>
    </row>
    <row r="1872" spans="3:21" x14ac:dyDescent="0.2">
      <c r="C1872">
        <v>-9.3112583184775197E-3</v>
      </c>
      <c r="D1872">
        <v>0.52806330700000004</v>
      </c>
      <c r="E1872">
        <v>0.207712188848207</v>
      </c>
      <c r="F1872">
        <v>0.51875204868152303</v>
      </c>
      <c r="G1872">
        <v>0.19840093052973001</v>
      </c>
      <c r="J1872">
        <v>-9.3112583184775197E-3</v>
      </c>
      <c r="K1872">
        <v>0.52806330700000004</v>
      </c>
      <c r="L1872">
        <v>8.7375130584916902E-2</v>
      </c>
      <c r="M1872">
        <v>0.51875204868152303</v>
      </c>
      <c r="N1872">
        <v>7.8063872266439405E-2</v>
      </c>
      <c r="Q1872">
        <v>-9.3112583184775197E-3</v>
      </c>
      <c r="R1872">
        <v>0.52806330700000004</v>
      </c>
      <c r="S1872">
        <v>0.183132031580725</v>
      </c>
      <c r="T1872">
        <v>0.51875204868152303</v>
      </c>
      <c r="U1872">
        <v>0.17382077326224801</v>
      </c>
    </row>
    <row r="1873" spans="3:21" x14ac:dyDescent="0.2">
      <c r="C1873">
        <v>-9.3318373787273992E-3</v>
      </c>
      <c r="D1873">
        <v>0.52806330700000004</v>
      </c>
      <c r="E1873">
        <v>0.207711191373918</v>
      </c>
      <c r="F1873">
        <v>0.51873146962127303</v>
      </c>
      <c r="G1873">
        <v>0.19837935399519099</v>
      </c>
      <c r="J1873">
        <v>-9.3318373787273992E-3</v>
      </c>
      <c r="K1873">
        <v>0.52806330700000004</v>
      </c>
      <c r="L1873">
        <v>8.7375130558743602E-2</v>
      </c>
      <c r="M1873">
        <v>0.51873146962127303</v>
      </c>
      <c r="N1873">
        <v>7.8043293180016196E-2</v>
      </c>
      <c r="Q1873">
        <v>-9.3318373787273992E-3</v>
      </c>
      <c r="R1873">
        <v>0.52806330700000004</v>
      </c>
      <c r="S1873">
        <v>0.18313195837138199</v>
      </c>
      <c r="T1873">
        <v>0.51873146962127303</v>
      </c>
      <c r="U1873">
        <v>0.17380012099265499</v>
      </c>
    </row>
    <row r="1874" spans="3:21" x14ac:dyDescent="0.2">
      <c r="C1874">
        <v>-9.3524567195148404E-3</v>
      </c>
      <c r="D1874">
        <v>0.52806330700000004</v>
      </c>
      <c r="E1874">
        <v>0.20771019759520301</v>
      </c>
      <c r="F1874">
        <v>0.51871085028048503</v>
      </c>
      <c r="G1874">
        <v>0.198357740875688</v>
      </c>
      <c r="J1874">
        <v>-9.3524567195148404E-3</v>
      </c>
      <c r="K1874">
        <v>0.52806330700000004</v>
      </c>
      <c r="L1874">
        <v>8.7375130532836701E-2</v>
      </c>
      <c r="M1874">
        <v>0.51871085028048503</v>
      </c>
      <c r="N1874">
        <v>7.8022673813321897E-2</v>
      </c>
      <c r="Q1874">
        <v>-9.3524567195148404E-3</v>
      </c>
      <c r="R1874">
        <v>0.52806330700000004</v>
      </c>
      <c r="S1874">
        <v>0.183131885558077</v>
      </c>
      <c r="T1874">
        <v>0.51871085028048503</v>
      </c>
      <c r="U1874">
        <v>0.17377942883856201</v>
      </c>
    </row>
    <row r="1875" spans="3:21" x14ac:dyDescent="0.2">
      <c r="C1875">
        <v>-9.3731164396047909E-3</v>
      </c>
      <c r="D1875">
        <v>0.52806330700000004</v>
      </c>
      <c r="E1875">
        <v>0.20770920749836999</v>
      </c>
      <c r="F1875">
        <v>0.518690190560395</v>
      </c>
      <c r="G1875">
        <v>0.19833609105876501</v>
      </c>
      <c r="J1875">
        <v>-9.3731164396047909E-3</v>
      </c>
      <c r="K1875">
        <v>0.52806330700000004</v>
      </c>
      <c r="L1875">
        <v>8.7375130507193394E-2</v>
      </c>
      <c r="M1875">
        <v>0.518690190560395</v>
      </c>
      <c r="N1875">
        <v>7.8002014067588596E-2</v>
      </c>
      <c r="Q1875">
        <v>-9.3731164396047909E-3</v>
      </c>
      <c r="R1875">
        <v>0.52806330700000004</v>
      </c>
      <c r="S1875">
        <v>0.183131813138666</v>
      </c>
      <c r="T1875">
        <v>0.518690190560395</v>
      </c>
      <c r="U1875">
        <v>0.17375869669906099</v>
      </c>
    </row>
    <row r="1876" spans="3:21" x14ac:dyDescent="0.2">
      <c r="C1876">
        <v>-9.39381663791828E-3</v>
      </c>
      <c r="D1876">
        <v>0.52806330700000004</v>
      </c>
      <c r="E1876">
        <v>0.20770822106977799</v>
      </c>
      <c r="F1876">
        <v>0.51866949036208199</v>
      </c>
      <c r="G1876">
        <v>0.19831440443185999</v>
      </c>
      <c r="J1876">
        <v>-9.39381663791828E-3</v>
      </c>
      <c r="K1876">
        <v>0.52806330700000004</v>
      </c>
      <c r="L1876">
        <v>8.7375130481811003E-2</v>
      </c>
      <c r="M1876">
        <v>0.51866949036208199</v>
      </c>
      <c r="N1876">
        <v>7.7981313843892702E-2</v>
      </c>
      <c r="Q1876">
        <v>-9.39381663791828E-3</v>
      </c>
      <c r="R1876">
        <v>0.52806330700000004</v>
      </c>
      <c r="S1876">
        <v>0.18313174111101799</v>
      </c>
      <c r="T1876">
        <v>0.51866949036208199</v>
      </c>
      <c r="U1876">
        <v>0.17373792447309999</v>
      </c>
    </row>
    <row r="1877" spans="3:21" x14ac:dyDescent="0.2">
      <c r="C1877">
        <v>-9.4145574135328699E-3</v>
      </c>
      <c r="D1877">
        <v>0.52806330700000004</v>
      </c>
      <c r="E1877">
        <v>0.20770723829583701</v>
      </c>
      <c r="F1877">
        <v>0.51864874958646701</v>
      </c>
      <c r="G1877">
        <v>0.19829268088230401</v>
      </c>
      <c r="J1877">
        <v>-9.4145574135328699E-3</v>
      </c>
      <c r="K1877">
        <v>0.52806330700000004</v>
      </c>
      <c r="L1877">
        <v>8.7375130456686906E-2</v>
      </c>
      <c r="M1877">
        <v>0.51864874958646701</v>
      </c>
      <c r="N1877">
        <v>7.7960573043153999E-2</v>
      </c>
      <c r="Q1877">
        <v>-9.4145574135328699E-3</v>
      </c>
      <c r="R1877">
        <v>0.52806330700000004</v>
      </c>
      <c r="S1877">
        <v>0.18313166947301601</v>
      </c>
      <c r="T1877">
        <v>0.51864874958646701</v>
      </c>
      <c r="U1877">
        <v>0.17371711205948301</v>
      </c>
    </row>
    <row r="1878" spans="3:21" x14ac:dyDescent="0.2">
      <c r="C1878">
        <v>-9.4353388656832193E-3</v>
      </c>
      <c r="D1878">
        <v>0.52806330700000004</v>
      </c>
      <c r="E1878">
        <v>0.207706259163006</v>
      </c>
      <c r="F1878">
        <v>0.518627968134317</v>
      </c>
      <c r="G1878">
        <v>0.19827092029732299</v>
      </c>
      <c r="J1878">
        <v>-9.4353388656832193E-3</v>
      </c>
      <c r="K1878">
        <v>0.52806330700000004</v>
      </c>
      <c r="L1878">
        <v>8.7375130431818507E-2</v>
      </c>
      <c r="M1878">
        <v>0.518627968134317</v>
      </c>
      <c r="N1878">
        <v>7.79397915661353E-2</v>
      </c>
      <c r="Q1878">
        <v>-9.4353388656832193E-3</v>
      </c>
      <c r="R1878">
        <v>0.52806330700000004</v>
      </c>
      <c r="S1878">
        <v>0.18313159822255001</v>
      </c>
      <c r="T1878">
        <v>0.518627968134317</v>
      </c>
      <c r="U1878">
        <v>0.173696259356867</v>
      </c>
    </row>
    <row r="1879" spans="3:21" x14ac:dyDescent="0.2">
      <c r="C1879">
        <v>-9.4561610937616697E-3</v>
      </c>
      <c r="D1879">
        <v>0.52806330700000004</v>
      </c>
      <c r="E1879">
        <v>0.207705283657796</v>
      </c>
      <c r="F1879">
        <v>0.51860714590623802</v>
      </c>
      <c r="G1879">
        <v>0.19824912256403401</v>
      </c>
      <c r="J1879">
        <v>-9.4561610937616697E-3</v>
      </c>
      <c r="K1879">
        <v>0.52806330700000004</v>
      </c>
      <c r="L1879">
        <v>8.73751304072031E-2</v>
      </c>
      <c r="M1879">
        <v>0.51860714590623802</v>
      </c>
      <c r="N1879">
        <v>7.7918969313441402E-2</v>
      </c>
      <c r="Q1879">
        <v>-9.4561610937616697E-3</v>
      </c>
      <c r="R1879">
        <v>0.52806330700000004</v>
      </c>
      <c r="S1879">
        <v>0.183131527357524</v>
      </c>
      <c r="T1879">
        <v>0.51860714590623802</v>
      </c>
      <c r="U1879">
        <v>0.17367536626376301</v>
      </c>
    </row>
    <row r="1880" spans="3:21" x14ac:dyDescent="0.2">
      <c r="C1880">
        <v>-9.4770241973187105E-3</v>
      </c>
      <c r="D1880">
        <v>0.52806330700000004</v>
      </c>
      <c r="E1880">
        <v>0.20770431176676499</v>
      </c>
      <c r="F1880">
        <v>0.51858628280268104</v>
      </c>
      <c r="G1880">
        <v>0.19822728756944599</v>
      </c>
      <c r="J1880">
        <v>-9.4770241973187105E-3</v>
      </c>
      <c r="K1880">
        <v>0.52806330700000004</v>
      </c>
      <c r="L1880">
        <v>8.7375130382838201E-2</v>
      </c>
      <c r="M1880">
        <v>0.51858628280268104</v>
      </c>
      <c r="N1880">
        <v>7.7898106185519497E-2</v>
      </c>
      <c r="Q1880">
        <v>-9.4770241973187105E-3</v>
      </c>
      <c r="R1880">
        <v>0.52806330700000004</v>
      </c>
      <c r="S1880">
        <v>0.183131456875854</v>
      </c>
      <c r="T1880">
        <v>0.51858628280268104</v>
      </c>
      <c r="U1880">
        <v>0.173654432678535</v>
      </c>
    </row>
    <row r="1881" spans="3:21" x14ac:dyDescent="0.2">
      <c r="C1881">
        <v>-9.4979282760636E-3</v>
      </c>
      <c r="D1881">
        <v>0.52806330700000004</v>
      </c>
      <c r="E1881">
        <v>0.207703343476525</v>
      </c>
      <c r="F1881">
        <v>0.51856537872393704</v>
      </c>
      <c r="G1881">
        <v>0.198205415200461</v>
      </c>
      <c r="J1881">
        <v>-9.4979282760636E-3</v>
      </c>
      <c r="K1881">
        <v>0.52806330700000004</v>
      </c>
      <c r="L1881">
        <v>8.7375130358721298E-2</v>
      </c>
      <c r="M1881">
        <v>0.51856537872393704</v>
      </c>
      <c r="N1881">
        <v>7.7877202082657707E-2</v>
      </c>
      <c r="Q1881">
        <v>-9.4979282760636E-3</v>
      </c>
      <c r="R1881">
        <v>0.52806330700000004</v>
      </c>
      <c r="S1881">
        <v>0.183131386775465</v>
      </c>
      <c r="T1881">
        <v>0.51856537872393704</v>
      </c>
      <c r="U1881">
        <v>0.17363345849940101</v>
      </c>
    </row>
    <row r="1882" spans="3:21" x14ac:dyDescent="0.2">
      <c r="C1882">
        <v>-9.5188734298648908E-3</v>
      </c>
      <c r="D1882">
        <v>0.52806330700000004</v>
      </c>
      <c r="E1882">
        <v>0.20770237877373299</v>
      </c>
      <c r="F1882">
        <v>0.51854443357013502</v>
      </c>
      <c r="G1882">
        <v>0.198183505343868</v>
      </c>
      <c r="J1882">
        <v>-9.5188734298648908E-3</v>
      </c>
      <c r="K1882">
        <v>0.52806330700000004</v>
      </c>
      <c r="L1882">
        <v>8.7375130334849699E-2</v>
      </c>
      <c r="M1882">
        <v>0.51854443357013502</v>
      </c>
      <c r="N1882">
        <v>7.7856256904984794E-2</v>
      </c>
      <c r="Q1882">
        <v>-9.5188734298648908E-3</v>
      </c>
      <c r="R1882">
        <v>0.52806330700000004</v>
      </c>
      <c r="S1882">
        <v>0.183131317054295</v>
      </c>
      <c r="T1882">
        <v>0.51854443357013502</v>
      </c>
      <c r="U1882">
        <v>0.17361244362443001</v>
      </c>
    </row>
    <row r="1883" spans="3:21" x14ac:dyDescent="0.2">
      <c r="C1883">
        <v>-9.5398597587509192E-3</v>
      </c>
      <c r="D1883">
        <v>0.52806330700000004</v>
      </c>
      <c r="E1883">
        <v>0.2077014176451</v>
      </c>
      <c r="F1883">
        <v>0.51852344724124899</v>
      </c>
      <c r="G1883">
        <v>0.19816155788634901</v>
      </c>
      <c r="J1883">
        <v>-9.5398597587509192E-3</v>
      </c>
      <c r="K1883">
        <v>0.52806330700000004</v>
      </c>
      <c r="L1883">
        <v>8.73751303112211E-2</v>
      </c>
      <c r="M1883">
        <v>0.51852344724124899</v>
      </c>
      <c r="N1883">
        <v>7.7835270552470207E-2</v>
      </c>
      <c r="Q1883">
        <v>-9.5398597587509192E-3</v>
      </c>
      <c r="R1883">
        <v>0.52806330700000004</v>
      </c>
      <c r="S1883">
        <v>0.18313124771029199</v>
      </c>
      <c r="T1883">
        <v>0.51852344724124899</v>
      </c>
      <c r="U1883">
        <v>0.173591387951541</v>
      </c>
    </row>
    <row r="1884" spans="3:21" x14ac:dyDescent="0.2">
      <c r="C1884">
        <v>-9.5608873629104592E-3</v>
      </c>
      <c r="D1884">
        <v>0.52806330700000004</v>
      </c>
      <c r="E1884">
        <v>0.20770046007738199</v>
      </c>
      <c r="F1884">
        <v>0.51850241963708998</v>
      </c>
      <c r="G1884">
        <v>0.198139572714472</v>
      </c>
      <c r="J1884">
        <v>-9.5608873629104592E-3</v>
      </c>
      <c r="K1884">
        <v>0.52806330700000004</v>
      </c>
      <c r="L1884">
        <v>8.7375130287832906E-2</v>
      </c>
      <c r="M1884">
        <v>0.51850241963708998</v>
      </c>
      <c r="N1884">
        <v>7.7814242924922394E-2</v>
      </c>
      <c r="Q1884">
        <v>-9.5608873629104592E-3</v>
      </c>
      <c r="R1884">
        <v>0.52806330700000004</v>
      </c>
      <c r="S1884">
        <v>0.18313117874141599</v>
      </c>
      <c r="T1884">
        <v>0.51850241963708998</v>
      </c>
      <c r="U1884">
        <v>0.17357029137850499</v>
      </c>
    </row>
    <row r="1885" spans="3:21" x14ac:dyDescent="0.2">
      <c r="C1885">
        <v>-9.5819563426931507E-3</v>
      </c>
      <c r="D1885">
        <v>0.52806330700000004</v>
      </c>
      <c r="E1885">
        <v>0.20769950605738799</v>
      </c>
      <c r="F1885">
        <v>0.51848135065730705</v>
      </c>
      <c r="G1885">
        <v>0.198117549714695</v>
      </c>
      <c r="J1885">
        <v>-9.5819563426931507E-3</v>
      </c>
      <c r="K1885">
        <v>0.52806330700000004</v>
      </c>
      <c r="L1885">
        <v>8.7375130264682702E-2</v>
      </c>
      <c r="M1885">
        <v>0.51848135065730705</v>
      </c>
      <c r="N1885">
        <v>7.7793173921989506E-2</v>
      </c>
      <c r="Q1885">
        <v>-9.5819563426931507E-3</v>
      </c>
      <c r="R1885">
        <v>0.52806330700000004</v>
      </c>
      <c r="S1885">
        <v>0.18313111014563799</v>
      </c>
      <c r="T1885">
        <v>0.51848135065730705</v>
      </c>
      <c r="U1885">
        <v>0.173549153802944</v>
      </c>
    </row>
    <row r="1886" spans="3:21" x14ac:dyDescent="0.2">
      <c r="C1886">
        <v>-9.6030667986101402E-3</v>
      </c>
      <c r="D1886">
        <v>0.52806330700000004</v>
      </c>
      <c r="E1886">
        <v>0.207698555571972</v>
      </c>
      <c r="F1886">
        <v>0.51846024020139003</v>
      </c>
      <c r="G1886">
        <v>0.198095488773362</v>
      </c>
      <c r="J1886">
        <v>-9.6030667986101402E-3</v>
      </c>
      <c r="K1886">
        <v>0.52806330700000004</v>
      </c>
      <c r="L1886">
        <v>8.7375130241768101E-2</v>
      </c>
      <c r="M1886">
        <v>0.51846024020139003</v>
      </c>
      <c r="N1886">
        <v>7.7772063443157902E-2</v>
      </c>
      <c r="Q1886">
        <v>-9.6030667986101402E-3</v>
      </c>
      <c r="R1886">
        <v>0.52806330700000004</v>
      </c>
      <c r="S1886">
        <v>0.18313104192093899</v>
      </c>
      <c r="T1886">
        <v>0.51846024020139003</v>
      </c>
      <c r="U1886">
        <v>0.17352797512232801</v>
      </c>
    </row>
    <row r="1887" spans="3:21" x14ac:dyDescent="0.2">
      <c r="C1887">
        <v>-9.6242188313345797E-3</v>
      </c>
      <c r="D1887">
        <v>0.52806330700000004</v>
      </c>
      <c r="E1887">
        <v>0.20769760860804001</v>
      </c>
      <c r="F1887">
        <v>0.51843908816866602</v>
      </c>
      <c r="G1887">
        <v>0.19807338977670499</v>
      </c>
      <c r="J1887">
        <v>-9.6242188313345797E-3</v>
      </c>
      <c r="K1887">
        <v>0.52806330700000004</v>
      </c>
      <c r="L1887">
        <v>8.7375130219086605E-2</v>
      </c>
      <c r="M1887">
        <v>0.51843908816866602</v>
      </c>
      <c r="N1887">
        <v>7.7750911387752003E-2</v>
      </c>
      <c r="Q1887">
        <v>-9.6242188313345797E-3</v>
      </c>
      <c r="R1887">
        <v>0.52806330700000004</v>
      </c>
      <c r="S1887">
        <v>0.18313097406531201</v>
      </c>
      <c r="T1887">
        <v>0.51843908816866602</v>
      </c>
      <c r="U1887">
        <v>0.17350675523397699</v>
      </c>
    </row>
    <row r="1888" spans="3:21" x14ac:dyDescent="0.2">
      <c r="C1888">
        <v>-9.6454125417021804E-3</v>
      </c>
      <c r="D1888">
        <v>0.52806330700000004</v>
      </c>
      <c r="E1888">
        <v>0.20769666515254501</v>
      </c>
      <c r="F1888">
        <v>0.518417894458298</v>
      </c>
      <c r="G1888">
        <v>0.198051252610842</v>
      </c>
      <c r="J1888">
        <v>-9.6454125417021804E-3</v>
      </c>
      <c r="K1888">
        <v>0.52806330700000004</v>
      </c>
      <c r="L1888">
        <v>8.7375130196635897E-2</v>
      </c>
      <c r="M1888">
        <v>0.518417894458298</v>
      </c>
      <c r="N1888">
        <v>7.7729717654933805E-2</v>
      </c>
      <c r="Q1888">
        <v>-9.6454125417021804E-3</v>
      </c>
      <c r="R1888">
        <v>0.52806330700000004</v>
      </c>
      <c r="S1888">
        <v>0.18313090657676001</v>
      </c>
      <c r="T1888">
        <v>0.518417894458298</v>
      </c>
      <c r="U1888">
        <v>0.173485494035058</v>
      </c>
    </row>
    <row r="1889" spans="3:21" x14ac:dyDescent="0.2">
      <c r="C1889">
        <v>-9.6666480307117594E-3</v>
      </c>
      <c r="D1889">
        <v>0.52806330700000004</v>
      </c>
      <c r="E1889">
        <v>0.207695725192487</v>
      </c>
      <c r="F1889">
        <v>0.51839665896928799</v>
      </c>
      <c r="G1889">
        <v>0.19802907716177601</v>
      </c>
      <c r="J1889">
        <v>-9.6666480307117594E-3</v>
      </c>
      <c r="K1889">
        <v>0.52806330700000004</v>
      </c>
      <c r="L1889">
        <v>8.7375130174413701E-2</v>
      </c>
      <c r="M1889">
        <v>0.51839665896928799</v>
      </c>
      <c r="N1889">
        <v>7.7708482143702004E-2</v>
      </c>
      <c r="Q1889">
        <v>-9.6666480307117594E-3</v>
      </c>
      <c r="R1889">
        <v>0.52806330700000004</v>
      </c>
      <c r="S1889">
        <v>0.183130839453298</v>
      </c>
      <c r="T1889">
        <v>0.51839665896928799</v>
      </c>
      <c r="U1889">
        <v>0.17346419142258601</v>
      </c>
    </row>
    <row r="1890" spans="3:21" x14ac:dyDescent="0.2">
      <c r="C1890">
        <v>-9.6879253995258204E-3</v>
      </c>
      <c r="D1890">
        <v>0.52806330700000004</v>
      </c>
      <c r="E1890">
        <v>0.207694788714918</v>
      </c>
      <c r="F1890">
        <v>0.51837538160047403</v>
      </c>
      <c r="G1890">
        <v>0.198006863315392</v>
      </c>
      <c r="J1890">
        <v>-9.6879253995258204E-3</v>
      </c>
      <c r="K1890">
        <v>0.52806330700000004</v>
      </c>
      <c r="L1890">
        <v>8.7375130152417602E-2</v>
      </c>
      <c r="M1890">
        <v>0.51837538160047403</v>
      </c>
      <c r="N1890">
        <v>7.76872047528918E-2</v>
      </c>
      <c r="Q1890">
        <v>-9.6879253995258204E-3</v>
      </c>
      <c r="R1890">
        <v>0.52806330700000004</v>
      </c>
      <c r="S1890">
        <v>0.183130772692951</v>
      </c>
      <c r="T1890">
        <v>0.51837538160047403</v>
      </c>
      <c r="U1890">
        <v>0.17344284729342499</v>
      </c>
    </row>
    <row r="1891" spans="3:21" x14ac:dyDescent="0.2">
      <c r="C1891">
        <v>-9.7092447494710292E-3</v>
      </c>
      <c r="D1891">
        <v>0.52806330700000004</v>
      </c>
      <c r="E1891">
        <v>0.20769385570693399</v>
      </c>
      <c r="F1891">
        <v>0.51835406225052905</v>
      </c>
      <c r="G1891">
        <v>0.197984610957463</v>
      </c>
      <c r="J1891">
        <v>-9.7092447494710292E-3</v>
      </c>
      <c r="K1891">
        <v>0.52806330700000004</v>
      </c>
      <c r="L1891">
        <v>8.7375130130645406E-2</v>
      </c>
      <c r="M1891">
        <v>0.51835406225052905</v>
      </c>
      <c r="N1891">
        <v>7.7665885381174402E-2</v>
      </c>
      <c r="Q1891">
        <v>-9.7092447494710292E-3</v>
      </c>
      <c r="R1891">
        <v>0.52806330700000004</v>
      </c>
      <c r="S1891">
        <v>0.183130706293754</v>
      </c>
      <c r="T1891">
        <v>0.51835406225052905</v>
      </c>
      <c r="U1891">
        <v>0.17342146154428301</v>
      </c>
    </row>
    <row r="1892" spans="3:21" x14ac:dyDescent="0.2">
      <c r="C1892">
        <v>-9.7306061820388694E-3</v>
      </c>
      <c r="D1892">
        <v>0.52806330700000004</v>
      </c>
      <c r="E1892">
        <v>0.207692926155681</v>
      </c>
      <c r="F1892">
        <v>0.51833270081796101</v>
      </c>
      <c r="G1892">
        <v>0.197962319973642</v>
      </c>
      <c r="J1892">
        <v>-9.7306061820388694E-3</v>
      </c>
      <c r="K1892">
        <v>0.52806330700000004</v>
      </c>
      <c r="L1892">
        <v>8.7375130109094701E-2</v>
      </c>
      <c r="M1892">
        <v>0.51833270081796101</v>
      </c>
      <c r="N1892">
        <v>7.76445239270558E-2</v>
      </c>
      <c r="Q1892">
        <v>-9.7306061820388694E-3</v>
      </c>
      <c r="R1892">
        <v>0.52806330700000004</v>
      </c>
      <c r="S1892">
        <v>0.183130640253753</v>
      </c>
      <c r="T1892">
        <v>0.51833270081796101</v>
      </c>
      <c r="U1892">
        <v>0.173400034071715</v>
      </c>
    </row>
    <row r="1893" spans="3:21" x14ac:dyDescent="0.2">
      <c r="C1893">
        <v>-9.7520097988860605E-3</v>
      </c>
      <c r="D1893">
        <v>0.52806330700000004</v>
      </c>
      <c r="E1893">
        <v>0.20769200004835101</v>
      </c>
      <c r="F1893">
        <v>0.51831129720111402</v>
      </c>
      <c r="G1893">
        <v>0.19793999024946499</v>
      </c>
      <c r="J1893">
        <v>-9.7520097988860605E-3</v>
      </c>
      <c r="K1893">
        <v>0.52806330700000004</v>
      </c>
      <c r="L1893">
        <v>8.7375130087763306E-2</v>
      </c>
      <c r="M1893">
        <v>0.51831129720111402</v>
      </c>
      <c r="N1893">
        <v>7.7623120288877204E-2</v>
      </c>
      <c r="Q1893">
        <v>-9.7520097988860605E-3</v>
      </c>
      <c r="R1893">
        <v>0.52806330700000004</v>
      </c>
      <c r="S1893">
        <v>0.18313057457100701</v>
      </c>
      <c r="T1893">
        <v>0.51831129720111402</v>
      </c>
      <c r="U1893">
        <v>0.17337856477212099</v>
      </c>
    </row>
    <row r="1894" spans="3:21" x14ac:dyDescent="0.2">
      <c r="C1894">
        <v>-9.7734557018352604E-3</v>
      </c>
      <c r="D1894">
        <v>0.52806330700000004</v>
      </c>
      <c r="E1894">
        <v>0.20769107737218601</v>
      </c>
      <c r="F1894">
        <v>0.51828985129816496</v>
      </c>
      <c r="G1894">
        <v>0.19791762167035101</v>
      </c>
      <c r="J1894">
        <v>-9.7734557018352604E-3</v>
      </c>
      <c r="K1894">
        <v>0.52806330700000004</v>
      </c>
      <c r="L1894">
        <v>8.7375130066649001E-2</v>
      </c>
      <c r="M1894">
        <v>0.51828985129816496</v>
      </c>
      <c r="N1894">
        <v>7.7601674364813703E-2</v>
      </c>
      <c r="Q1894">
        <v>-9.7734557018352604E-3</v>
      </c>
      <c r="R1894">
        <v>0.52806330700000004</v>
      </c>
      <c r="S1894">
        <v>0.18313050924358101</v>
      </c>
      <c r="T1894">
        <v>0.51828985129816496</v>
      </c>
      <c r="U1894">
        <v>0.17335705354174499</v>
      </c>
    </row>
    <row r="1895" spans="3:21" x14ac:dyDescent="0.2">
      <c r="C1895">
        <v>-9.7949439928754298E-3</v>
      </c>
      <c r="D1895">
        <v>0.52806330700000004</v>
      </c>
      <c r="E1895">
        <v>0.207690158114474</v>
      </c>
      <c r="F1895">
        <v>0.51826836300712498</v>
      </c>
      <c r="G1895">
        <v>0.197895214121598</v>
      </c>
      <c r="J1895">
        <v>-9.7949439928754298E-3</v>
      </c>
      <c r="K1895">
        <v>0.52806330700000004</v>
      </c>
      <c r="L1895">
        <v>8.7375130045749497E-2</v>
      </c>
      <c r="M1895">
        <v>0.51826836300712498</v>
      </c>
      <c r="N1895">
        <v>7.7580186052874006E-2</v>
      </c>
      <c r="Q1895">
        <v>-9.7949439928754298E-3</v>
      </c>
      <c r="R1895">
        <v>0.52806330700000004</v>
      </c>
      <c r="S1895">
        <v>0.18313044426955299</v>
      </c>
      <c r="T1895">
        <v>0.51826836300712498</v>
      </c>
      <c r="U1895">
        <v>0.17333550027667799</v>
      </c>
    </row>
    <row r="1896" spans="3:21" x14ac:dyDescent="0.2">
      <c r="C1896">
        <v>-9.8164747741625608E-3</v>
      </c>
      <c r="D1896">
        <v>0.52806330700000004</v>
      </c>
      <c r="E1896">
        <v>0.20768924226254801</v>
      </c>
      <c r="F1896">
        <v>0.51824683222583801</v>
      </c>
      <c r="G1896">
        <v>0.197872767488385</v>
      </c>
      <c r="J1896">
        <v>-9.8164747741625608E-3</v>
      </c>
      <c r="K1896">
        <v>0.52806330700000004</v>
      </c>
      <c r="L1896">
        <v>8.7375130025062697E-2</v>
      </c>
      <c r="M1896">
        <v>0.51824683222583801</v>
      </c>
      <c r="N1896">
        <v>7.7558655250900096E-2</v>
      </c>
      <c r="Q1896">
        <v>-9.8164747741625608E-3</v>
      </c>
      <c r="R1896">
        <v>0.52806330700000004</v>
      </c>
      <c r="S1896">
        <v>0.18313037964701301</v>
      </c>
      <c r="T1896">
        <v>0.51824683222583801</v>
      </c>
      <c r="U1896">
        <v>0.17331390487285001</v>
      </c>
    </row>
    <row r="1897" spans="3:21" x14ac:dyDescent="0.2">
      <c r="C1897">
        <v>-9.8380481480201606E-3</v>
      </c>
      <c r="D1897">
        <v>0.52806330700000004</v>
      </c>
      <c r="E1897">
        <v>0.20768832980379101</v>
      </c>
      <c r="F1897">
        <v>0.51822525885198001</v>
      </c>
      <c r="G1897">
        <v>0.19785028165577101</v>
      </c>
      <c r="J1897">
        <v>-9.8380481480201606E-3</v>
      </c>
      <c r="K1897">
        <v>0.52806330700000004</v>
      </c>
      <c r="L1897">
        <v>8.7375130004586299E-2</v>
      </c>
      <c r="M1897">
        <v>0.51822525885198001</v>
      </c>
      <c r="N1897">
        <v>7.7537081856566201E-2</v>
      </c>
      <c r="Q1897">
        <v>-9.8380481480201606E-3</v>
      </c>
      <c r="R1897">
        <v>0.52806330700000004</v>
      </c>
      <c r="S1897">
        <v>0.18313031537405799</v>
      </c>
      <c r="T1897">
        <v>0.51822525885198001</v>
      </c>
      <c r="U1897">
        <v>0.17329226722603799</v>
      </c>
    </row>
    <row r="1898" spans="3:21" x14ac:dyDescent="0.2">
      <c r="C1898">
        <v>-9.8596642169397307E-3</v>
      </c>
      <c r="D1898">
        <v>0.52806330700000004</v>
      </c>
      <c r="E1898">
        <v>0.20768742072563201</v>
      </c>
      <c r="F1898">
        <v>0.51820364278305997</v>
      </c>
      <c r="G1898">
        <v>0.197827756508692</v>
      </c>
      <c r="J1898">
        <v>-9.8596642169397307E-3</v>
      </c>
      <c r="K1898">
        <v>0.52806330700000004</v>
      </c>
      <c r="L1898">
        <v>8.73751299843184E-2</v>
      </c>
      <c r="M1898">
        <v>0.51820364278305997</v>
      </c>
      <c r="N1898">
        <v>7.7515465767378694E-2</v>
      </c>
      <c r="Q1898">
        <v>-9.8596642169397307E-3</v>
      </c>
      <c r="R1898">
        <v>0.52806330700000004</v>
      </c>
      <c r="S1898">
        <v>0.18313025144879699</v>
      </c>
      <c r="T1898">
        <v>0.51820364278305997</v>
      </c>
      <c r="U1898">
        <v>0.17327058723185801</v>
      </c>
    </row>
    <row r="1899" spans="3:21" x14ac:dyDescent="0.2">
      <c r="C1899">
        <v>-9.8813230835814309E-3</v>
      </c>
      <c r="D1899">
        <v>0.52806330700000004</v>
      </c>
      <c r="E1899">
        <v>0.207686515015545</v>
      </c>
      <c r="F1899">
        <v>0.51818198391641901</v>
      </c>
      <c r="G1899">
        <v>0.197805191931963</v>
      </c>
      <c r="J1899">
        <v>-9.8813230835814309E-3</v>
      </c>
      <c r="K1899">
        <v>0.52806330700000004</v>
      </c>
      <c r="L1899">
        <v>8.7375129964256698E-2</v>
      </c>
      <c r="M1899">
        <v>0.51818198391641901</v>
      </c>
      <c r="N1899">
        <v>7.7493806880675295E-2</v>
      </c>
      <c r="Q1899">
        <v>-9.8813230835814309E-3</v>
      </c>
      <c r="R1899">
        <v>0.52806330700000004</v>
      </c>
      <c r="S1899">
        <v>0.18313018786935001</v>
      </c>
      <c r="T1899">
        <v>0.51818198391641901</v>
      </c>
      <c r="U1899">
        <v>0.17324886478576901</v>
      </c>
    </row>
    <row r="1900" spans="3:21" x14ac:dyDescent="0.2">
      <c r="C1900">
        <v>-9.9030248507745392E-3</v>
      </c>
      <c r="D1900">
        <v>0.52806330700000004</v>
      </c>
      <c r="E1900">
        <v>0.20768561266105201</v>
      </c>
      <c r="F1900">
        <v>0.51816028214922605</v>
      </c>
      <c r="G1900">
        <v>0.19778258781027699</v>
      </c>
      <c r="J1900">
        <v>-9.9030248507745392E-3</v>
      </c>
      <c r="K1900">
        <v>0.52806330700000004</v>
      </c>
      <c r="L1900">
        <v>8.7375129944399096E-2</v>
      </c>
      <c r="M1900">
        <v>0.51816028214922605</v>
      </c>
      <c r="N1900">
        <v>7.7472105093624594E-2</v>
      </c>
      <c r="Q1900">
        <v>-9.9030248507745392E-3</v>
      </c>
      <c r="R1900">
        <v>0.52806330700000004</v>
      </c>
      <c r="S1900">
        <v>0.18313012463384601</v>
      </c>
      <c r="T1900">
        <v>0.51816028214922605</v>
      </c>
      <c r="U1900">
        <v>0.17322709978307099</v>
      </c>
    </row>
    <row r="1901" spans="3:21" x14ac:dyDescent="0.2">
      <c r="C1901">
        <v>-9.9247696215181095E-3</v>
      </c>
      <c r="D1901">
        <v>0.52806330700000004</v>
      </c>
      <c r="E1901">
        <v>0.20768471364971999</v>
      </c>
      <c r="F1901">
        <v>0.51813853737848203</v>
      </c>
      <c r="G1901">
        <v>0.19775994402820199</v>
      </c>
      <c r="J1901">
        <v>-9.9247696215181095E-3</v>
      </c>
      <c r="K1901">
        <v>0.52806330700000004</v>
      </c>
      <c r="L1901">
        <v>8.7375129924743597E-2</v>
      </c>
      <c r="M1901">
        <v>0.51813853737848203</v>
      </c>
      <c r="N1901">
        <v>7.7450360303225496E-2</v>
      </c>
      <c r="Q1901">
        <v>-9.9247696215181095E-3</v>
      </c>
      <c r="R1901">
        <v>0.52806330700000004</v>
      </c>
      <c r="S1901">
        <v>0.18313006174042401</v>
      </c>
      <c r="T1901">
        <v>0.51813853737848203</v>
      </c>
      <c r="U1901">
        <v>0.17320529211890601</v>
      </c>
    </row>
    <row r="1902" spans="3:21" x14ac:dyDescent="0.2">
      <c r="C1902">
        <v>-9.9465574989814204E-3</v>
      </c>
      <c r="D1902">
        <v>0.52806330700000004</v>
      </c>
      <c r="E1902">
        <v>0.20768381796916499</v>
      </c>
      <c r="F1902">
        <v>0.51811674950101905</v>
      </c>
      <c r="G1902">
        <v>0.197737260470183</v>
      </c>
      <c r="J1902">
        <v>-9.9465574989814204E-3</v>
      </c>
      <c r="K1902">
        <v>0.52806330700000004</v>
      </c>
      <c r="L1902">
        <v>8.7375129905288201E-2</v>
      </c>
      <c r="M1902">
        <v>0.51811674950101905</v>
      </c>
      <c r="N1902">
        <v>7.7428572406306698E-2</v>
      </c>
      <c r="Q1902">
        <v>-9.9465574989814204E-3</v>
      </c>
      <c r="R1902">
        <v>0.52806330700000004</v>
      </c>
      <c r="S1902">
        <v>0.18312999918723299</v>
      </c>
      <c r="T1902">
        <v>0.51811674950101905</v>
      </c>
      <c r="U1902">
        <v>0.173183441688252</v>
      </c>
    </row>
    <row r="1903" spans="3:21" x14ac:dyDescent="0.2">
      <c r="C1903">
        <v>-9.9683885865045306E-3</v>
      </c>
      <c r="D1903">
        <v>0.52806330700000004</v>
      </c>
      <c r="E1903">
        <v>0.20768292560704399</v>
      </c>
      <c r="F1903">
        <v>0.51809491841349598</v>
      </c>
      <c r="G1903">
        <v>0.19771453702054001</v>
      </c>
      <c r="J1903">
        <v>-9.9683885865045306E-3</v>
      </c>
      <c r="K1903">
        <v>0.52806330700000004</v>
      </c>
      <c r="L1903">
        <v>8.7375129886030606E-2</v>
      </c>
      <c r="M1903">
        <v>0.51809491841349598</v>
      </c>
      <c r="N1903">
        <v>7.7406741299526099E-2</v>
      </c>
      <c r="Q1903">
        <v>-9.9683885865045306E-3</v>
      </c>
      <c r="R1903">
        <v>0.52806330700000004</v>
      </c>
      <c r="S1903">
        <v>0.18312993697243399</v>
      </c>
      <c r="T1903">
        <v>0.51809491841349598</v>
      </c>
      <c r="U1903">
        <v>0.17316154838592901</v>
      </c>
    </row>
    <row r="1904" spans="3:21" x14ac:dyDescent="0.2">
      <c r="C1904">
        <v>-9.9902629875989607E-3</v>
      </c>
      <c r="D1904">
        <v>0.52806330700000004</v>
      </c>
      <c r="E1904">
        <v>0.20768203655106399</v>
      </c>
      <c r="F1904">
        <v>0.51807304401240095</v>
      </c>
      <c r="G1904">
        <v>0.19769177356346501</v>
      </c>
      <c r="J1904">
        <v>-9.9902629875989607E-3</v>
      </c>
      <c r="K1904">
        <v>0.52806330700000004</v>
      </c>
      <c r="L1904">
        <v>8.7375129866969103E-2</v>
      </c>
      <c r="M1904">
        <v>0.51807304401240095</v>
      </c>
      <c r="N1904">
        <v>7.7384866879370101E-2</v>
      </c>
      <c r="Q1904">
        <v>-9.9902629875989607E-3</v>
      </c>
      <c r="R1904">
        <v>0.52806330700000004</v>
      </c>
      <c r="S1904">
        <v>0.18312987509419501</v>
      </c>
      <c r="T1904">
        <v>0.51807304401240095</v>
      </c>
      <c r="U1904">
        <v>0.17313961210659601</v>
      </c>
    </row>
    <row r="1905" spans="3:21" x14ac:dyDescent="0.2">
      <c r="C1905">
        <v>-1.0012180805948101E-2</v>
      </c>
      <c r="D1905">
        <v>0.52806330700000004</v>
      </c>
      <c r="E1905">
        <v>0.207681150788976</v>
      </c>
      <c r="F1905">
        <v>0.51805112619405203</v>
      </c>
      <c r="G1905">
        <v>0.19766896998302799</v>
      </c>
      <c r="J1905">
        <v>-1.0012180805948101E-2</v>
      </c>
      <c r="K1905">
        <v>0.52806330700000004</v>
      </c>
      <c r="L1905">
        <v>8.7375129848101502E-2</v>
      </c>
      <c r="M1905">
        <v>0.51805112619405203</v>
      </c>
      <c r="N1905">
        <v>7.7362949042153406E-2</v>
      </c>
      <c r="Q1905">
        <v>-1.0012180805948101E-2</v>
      </c>
      <c r="R1905">
        <v>0.52806330700000004</v>
      </c>
      <c r="S1905">
        <v>0.18312981355069499</v>
      </c>
      <c r="T1905">
        <v>0.51805112619405203</v>
      </c>
      <c r="U1905">
        <v>0.17311763274474701</v>
      </c>
    </row>
    <row r="1906" spans="3:21" x14ac:dyDescent="0.2">
      <c r="C1906">
        <v>-1.00341421454078E-2</v>
      </c>
      <c r="D1906">
        <v>0.52806330700000004</v>
      </c>
      <c r="E1906">
        <v>0.207680268308576</v>
      </c>
      <c r="F1906">
        <v>0.51802916485459205</v>
      </c>
      <c r="G1906">
        <v>0.19764612616316801</v>
      </c>
      <c r="J1906">
        <v>-1.00341421454078E-2</v>
      </c>
      <c r="K1906">
        <v>0.52806330700000004</v>
      </c>
      <c r="L1906">
        <v>8.7375129829425899E-2</v>
      </c>
      <c r="M1906">
        <v>0.51802916485459205</v>
      </c>
      <c r="N1906">
        <v>7.7340987684018106E-2</v>
      </c>
      <c r="Q1906">
        <v>-1.00341421454078E-2</v>
      </c>
      <c r="R1906">
        <v>0.52806330700000004</v>
      </c>
      <c r="S1906">
        <v>0.18312975234012499</v>
      </c>
      <c r="T1906">
        <v>0.51802916485459205</v>
      </c>
      <c r="U1906">
        <v>0.173095610194717</v>
      </c>
    </row>
    <row r="1907" spans="3:21" x14ac:dyDescent="0.2">
      <c r="C1907">
        <v>-1.0056147110007E-2</v>
      </c>
      <c r="D1907">
        <v>0.52806330700000004</v>
      </c>
      <c r="E1907">
        <v>0.207679389097706</v>
      </c>
      <c r="F1907">
        <v>0.51800715988999302</v>
      </c>
      <c r="G1907">
        <v>0.19762324198769901</v>
      </c>
      <c r="J1907">
        <v>-1.0056147110007E-2</v>
      </c>
      <c r="K1907">
        <v>0.52806330700000004</v>
      </c>
      <c r="L1907">
        <v>8.7375129810940394E-2</v>
      </c>
      <c r="M1907">
        <v>0.51800715988999302</v>
      </c>
      <c r="N1907">
        <v>7.7318982700933403E-2</v>
      </c>
      <c r="Q1907">
        <v>-1.0056147110007E-2</v>
      </c>
      <c r="R1907">
        <v>0.52806330700000004</v>
      </c>
      <c r="S1907">
        <v>0.183129691460683</v>
      </c>
      <c r="T1907">
        <v>0.51800715988999302</v>
      </c>
      <c r="U1907">
        <v>0.17307354435067601</v>
      </c>
    </row>
    <row r="1908" spans="3:21" x14ac:dyDescent="0.2">
      <c r="C1908">
        <v>-1.00781958039482E-2</v>
      </c>
      <c r="D1908">
        <v>0.52806330700000004</v>
      </c>
      <c r="E1908">
        <v>0.20767851314425201</v>
      </c>
      <c r="F1908">
        <v>0.51798511119605195</v>
      </c>
      <c r="G1908">
        <v>0.19760031734030301</v>
      </c>
      <c r="J1908">
        <v>-1.00781958039482E-2</v>
      </c>
      <c r="K1908">
        <v>0.52806330700000004</v>
      </c>
      <c r="L1908">
        <v>8.7375129792642905E-2</v>
      </c>
      <c r="M1908">
        <v>0.51798511119605195</v>
      </c>
      <c r="N1908">
        <v>7.7296933988694694E-2</v>
      </c>
      <c r="Q1908">
        <v>-1.00781958039482E-2</v>
      </c>
      <c r="R1908">
        <v>0.52806330700000004</v>
      </c>
      <c r="S1908">
        <v>0.18312963091057699</v>
      </c>
      <c r="T1908">
        <v>0.51798511119605195</v>
      </c>
      <c r="U1908">
        <v>0.17305143510662899</v>
      </c>
    </row>
    <row r="1909" spans="3:21" x14ac:dyDescent="0.2">
      <c r="C1909">
        <v>-1.0100288331608E-2</v>
      </c>
      <c r="D1909">
        <v>0.52806330700000004</v>
      </c>
      <c r="E1909">
        <v>0.20767764043614501</v>
      </c>
      <c r="F1909">
        <v>0.51796301866839201</v>
      </c>
      <c r="G1909">
        <v>0.197577352104537</v>
      </c>
      <c r="J1909">
        <v>-1.0100288331608E-2</v>
      </c>
      <c r="K1909">
        <v>0.52806330700000004</v>
      </c>
      <c r="L1909">
        <v>8.7375129774531698E-2</v>
      </c>
      <c r="M1909">
        <v>0.51796301866839201</v>
      </c>
      <c r="N1909">
        <v>7.7274841442923695E-2</v>
      </c>
      <c r="Q1909">
        <v>-1.0100288331608E-2</v>
      </c>
      <c r="R1909">
        <v>0.52806330700000004</v>
      </c>
      <c r="S1909">
        <v>0.18312957068802599</v>
      </c>
      <c r="T1909">
        <v>0.51796301866839201</v>
      </c>
      <c r="U1909">
        <v>0.17302928235641801</v>
      </c>
    </row>
    <row r="1910" spans="3:21" x14ac:dyDescent="0.2">
      <c r="C1910">
        <v>-1.0122424797537799E-2</v>
      </c>
      <c r="D1910">
        <v>0.52806330700000004</v>
      </c>
      <c r="E1910">
        <v>0.207676770961362</v>
      </c>
      <c r="F1910">
        <v>0.51794088220246204</v>
      </c>
      <c r="G1910">
        <v>0.197554346163825</v>
      </c>
      <c r="J1910">
        <v>-1.0122424797537799E-2</v>
      </c>
      <c r="K1910">
        <v>0.52806330700000004</v>
      </c>
      <c r="L1910">
        <v>8.7375129756604705E-2</v>
      </c>
      <c r="M1910">
        <v>0.51794088220246204</v>
      </c>
      <c r="N1910">
        <v>7.7252704959066901E-2</v>
      </c>
      <c r="Q1910">
        <v>-1.0122424797537799E-2</v>
      </c>
      <c r="R1910">
        <v>0.52806330700000004</v>
      </c>
      <c r="S1910">
        <v>0.183129510791259</v>
      </c>
      <c r="T1910">
        <v>0.51794088220246204</v>
      </c>
      <c r="U1910">
        <v>0.173007085993721</v>
      </c>
    </row>
    <row r="1911" spans="3:21" x14ac:dyDescent="0.2">
      <c r="C1911">
        <v>-1.01446053064642E-2</v>
      </c>
      <c r="D1911">
        <v>0.52806330700000004</v>
      </c>
      <c r="E1911">
        <v>0.20767590470792499</v>
      </c>
      <c r="F1911">
        <v>0.51791870169353604</v>
      </c>
      <c r="G1911">
        <v>0.19753129940146</v>
      </c>
      <c r="J1911">
        <v>-1.01446053064642E-2</v>
      </c>
      <c r="K1911">
        <v>0.52806330700000004</v>
      </c>
      <c r="L1911">
        <v>8.7375129738860205E-2</v>
      </c>
      <c r="M1911">
        <v>0.51791870169353604</v>
      </c>
      <c r="N1911">
        <v>7.7230524432396003E-2</v>
      </c>
      <c r="Q1911">
        <v>-1.01446053064642E-2</v>
      </c>
      <c r="R1911">
        <v>0.52806330700000004</v>
      </c>
      <c r="S1911">
        <v>0.18312945121851201</v>
      </c>
      <c r="T1911">
        <v>0.51791870169353604</v>
      </c>
      <c r="U1911">
        <v>0.17298484591204799</v>
      </c>
    </row>
    <row r="1912" spans="3:21" x14ac:dyDescent="0.2">
      <c r="C1912">
        <v>-1.01668299632896E-2</v>
      </c>
      <c r="D1912">
        <v>0.52806330700000004</v>
      </c>
      <c r="E1912">
        <v>0.207675041663896</v>
      </c>
      <c r="F1912">
        <v>0.51789647703671005</v>
      </c>
      <c r="G1912">
        <v>0.19750821170060701</v>
      </c>
      <c r="J1912">
        <v>-1.01668299632896E-2</v>
      </c>
      <c r="K1912">
        <v>0.52806330700000004</v>
      </c>
      <c r="L1912">
        <v>8.7375129721296199E-2</v>
      </c>
      <c r="M1912">
        <v>0.51789647703671005</v>
      </c>
      <c r="N1912">
        <v>7.7208299758006596E-2</v>
      </c>
      <c r="Q1912">
        <v>-1.01668299632896E-2</v>
      </c>
      <c r="R1912">
        <v>0.52806330700000004</v>
      </c>
      <c r="S1912">
        <v>0.18312939196803299</v>
      </c>
      <c r="T1912">
        <v>0.51789647703671005</v>
      </c>
      <c r="U1912">
        <v>0.172962562004743</v>
      </c>
    </row>
    <row r="1913" spans="3:21" x14ac:dyDescent="0.2">
      <c r="C1913">
        <v>-1.01890988730928E-2</v>
      </c>
      <c r="D1913">
        <v>0.52806330700000004</v>
      </c>
      <c r="E1913">
        <v>0.207674181817387</v>
      </c>
      <c r="F1913">
        <v>0.51787420812690699</v>
      </c>
      <c r="G1913">
        <v>0.19748508294429501</v>
      </c>
      <c r="J1913">
        <v>-1.01890988730928E-2</v>
      </c>
      <c r="K1913">
        <v>0.52806330700000004</v>
      </c>
      <c r="L1913">
        <v>8.7375129703910898E-2</v>
      </c>
      <c r="M1913">
        <v>0.51787420812690699</v>
      </c>
      <c r="N1913">
        <v>7.7186030830818098E-2</v>
      </c>
      <c r="Q1913">
        <v>-1.01890988730928E-2</v>
      </c>
      <c r="R1913">
        <v>0.52806330700000004</v>
      </c>
      <c r="S1913">
        <v>0.18312933303807899</v>
      </c>
      <c r="T1913">
        <v>0.51787420812690699</v>
      </c>
      <c r="U1913">
        <v>0.172940234164986</v>
      </c>
    </row>
    <row r="1914" spans="3:21" x14ac:dyDescent="0.2">
      <c r="C1914">
        <v>-1.02114121411295E-2</v>
      </c>
      <c r="D1914">
        <v>0.52806330700000004</v>
      </c>
      <c r="E1914">
        <v>0.20767332515655099</v>
      </c>
      <c r="F1914">
        <v>0.51785189485887095</v>
      </c>
      <c r="G1914">
        <v>0.19746191301542201</v>
      </c>
      <c r="J1914">
        <v>-1.02114121411295E-2</v>
      </c>
      <c r="K1914">
        <v>0.52806330700000004</v>
      </c>
      <c r="L1914">
        <v>8.7375129686702593E-2</v>
      </c>
      <c r="M1914">
        <v>0.51785189485887095</v>
      </c>
      <c r="N1914">
        <v>7.7163717545573093E-2</v>
      </c>
      <c r="Q1914">
        <v>-1.02114121411295E-2</v>
      </c>
      <c r="R1914">
        <v>0.52806330700000004</v>
      </c>
      <c r="S1914">
        <v>0.18312927442691501</v>
      </c>
      <c r="T1914">
        <v>0.51785189485887095</v>
      </c>
      <c r="U1914">
        <v>0.17291786228578501</v>
      </c>
    </row>
    <row r="1915" spans="3:21" x14ac:dyDescent="0.2">
      <c r="C1915">
        <v>-1.0233769872833001E-2</v>
      </c>
      <c r="D1915">
        <v>0.52806330700000004</v>
      </c>
      <c r="E1915">
        <v>0.207672471669585</v>
      </c>
      <c r="F1915">
        <v>0.51782953712716695</v>
      </c>
      <c r="G1915">
        <v>0.19743870179675199</v>
      </c>
      <c r="J1915">
        <v>-1.0233769872833001E-2</v>
      </c>
      <c r="K1915">
        <v>0.52806330700000004</v>
      </c>
      <c r="L1915">
        <v>8.7375129669669399E-2</v>
      </c>
      <c r="M1915">
        <v>0.51782953712716695</v>
      </c>
      <c r="N1915">
        <v>7.7141359796836395E-2</v>
      </c>
      <c r="Q1915">
        <v>-1.0233769872833001E-2</v>
      </c>
      <c r="R1915">
        <v>0.52806330700000004</v>
      </c>
      <c r="S1915">
        <v>0.18312921613281699</v>
      </c>
      <c r="T1915">
        <v>0.51782953712716695</v>
      </c>
      <c r="U1915">
        <v>0.17289544625998399</v>
      </c>
    </row>
    <row r="1916" spans="3:21" x14ac:dyDescent="0.2">
      <c r="C1916">
        <v>-1.02561721738144E-2</v>
      </c>
      <c r="D1916">
        <v>0.52806330700000004</v>
      </c>
      <c r="E1916">
        <v>0.207671621344729</v>
      </c>
      <c r="F1916">
        <v>0.51780713482618601</v>
      </c>
      <c r="G1916">
        <v>0.197415449170915</v>
      </c>
      <c r="J1916">
        <v>-1.02561721738144E-2</v>
      </c>
      <c r="K1916">
        <v>0.52806330700000004</v>
      </c>
      <c r="L1916">
        <v>8.7375129652809497E-2</v>
      </c>
      <c r="M1916">
        <v>0.51780713482618601</v>
      </c>
      <c r="N1916">
        <v>7.7118957478994998E-2</v>
      </c>
      <c r="Q1916">
        <v>-1.02561721738144E-2</v>
      </c>
      <c r="R1916">
        <v>0.52806330700000004</v>
      </c>
      <c r="S1916">
        <v>0.18312915815406999</v>
      </c>
      <c r="T1916">
        <v>0.51780713482618601</v>
      </c>
      <c r="U1916">
        <v>0.17287298598025599</v>
      </c>
    </row>
    <row r="1917" spans="3:21" x14ac:dyDescent="0.2">
      <c r="C1917">
        <v>-1.0278619149863701E-2</v>
      </c>
      <c r="D1917">
        <v>0.52806330700000004</v>
      </c>
      <c r="E1917">
        <v>0.207670774170269</v>
      </c>
      <c r="F1917">
        <v>0.51778468785013598</v>
      </c>
      <c r="G1917">
        <v>0.197392155020405</v>
      </c>
      <c r="J1917">
        <v>-1.0278619149863701E-2</v>
      </c>
      <c r="K1917">
        <v>0.52806330700000004</v>
      </c>
      <c r="L1917">
        <v>8.7375129636121096E-2</v>
      </c>
      <c r="M1917">
        <v>0.51778468785013598</v>
      </c>
      <c r="N1917">
        <v>7.7096510486257402E-2</v>
      </c>
      <c r="Q1917">
        <v>-1.0278619149863701E-2</v>
      </c>
      <c r="R1917">
        <v>0.52806330700000004</v>
      </c>
      <c r="S1917">
        <v>0.18312910048896799</v>
      </c>
      <c r="T1917">
        <v>0.51778468785013598</v>
      </c>
      <c r="U1917">
        <v>0.172850481339104</v>
      </c>
    </row>
    <row r="1918" spans="3:21" x14ac:dyDescent="0.2">
      <c r="C1918">
        <v>-1.03011109069498E-2</v>
      </c>
      <c r="D1918">
        <v>0.52806330700000004</v>
      </c>
      <c r="E1918">
        <v>0.207669930134532</v>
      </c>
      <c r="F1918">
        <v>0.51776219609304996</v>
      </c>
      <c r="G1918">
        <v>0.19736881922758301</v>
      </c>
      <c r="J1918">
        <v>-1.03011109069498E-2</v>
      </c>
      <c r="K1918">
        <v>0.52806330700000004</v>
      </c>
      <c r="L1918">
        <v>8.7375129619602601E-2</v>
      </c>
      <c r="M1918">
        <v>0.51776219609304996</v>
      </c>
      <c r="N1918">
        <v>7.7074018712652806E-2</v>
      </c>
      <c r="Q1918">
        <v>-1.03011109069498E-2</v>
      </c>
      <c r="R1918">
        <v>0.52806330700000004</v>
      </c>
      <c r="S1918">
        <v>0.18312904313581399</v>
      </c>
      <c r="T1918">
        <v>0.51776219609304996</v>
      </c>
      <c r="U1918">
        <v>0.172827932228864</v>
      </c>
    </row>
    <row r="1919" spans="3:21" x14ac:dyDescent="0.2">
      <c r="C1919">
        <v>-1.0323647551221501E-2</v>
      </c>
      <c r="D1919">
        <v>0.52806330700000004</v>
      </c>
      <c r="E1919">
        <v>0.207669089225891</v>
      </c>
      <c r="F1919">
        <v>0.51773965944877898</v>
      </c>
      <c r="G1919">
        <v>0.197345441674669</v>
      </c>
      <c r="J1919">
        <v>-1.0323647551221501E-2</v>
      </c>
      <c r="K1919">
        <v>0.52806330700000004</v>
      </c>
      <c r="L1919">
        <v>8.7375129603252194E-2</v>
      </c>
      <c r="M1919">
        <v>0.51773965944877898</v>
      </c>
      <c r="N1919">
        <v>7.7051482052030607E-2</v>
      </c>
      <c r="Q1919">
        <v>-1.0323647551221501E-2</v>
      </c>
      <c r="R1919">
        <v>0.52806330700000004</v>
      </c>
      <c r="S1919">
        <v>0.183128986092921</v>
      </c>
      <c r="T1919">
        <v>0.51773965944877898</v>
      </c>
      <c r="U1919">
        <v>0.17280533854169899</v>
      </c>
    </row>
    <row r="1920" spans="3:21" x14ac:dyDescent="0.2">
      <c r="C1920">
        <v>-1.03462291890079E-2</v>
      </c>
      <c r="D1920">
        <v>0.52806330700000004</v>
      </c>
      <c r="E1920">
        <v>0.20766825143275799</v>
      </c>
      <c r="F1920">
        <v>0.51771707781099197</v>
      </c>
      <c r="G1920">
        <v>0.19732202224375001</v>
      </c>
      <c r="J1920">
        <v>-1.03462291890079E-2</v>
      </c>
      <c r="K1920">
        <v>0.52806330700000004</v>
      </c>
      <c r="L1920">
        <v>8.7375129587068098E-2</v>
      </c>
      <c r="M1920">
        <v>0.51771707781099197</v>
      </c>
      <c r="N1920">
        <v>7.7028900398060193E-2</v>
      </c>
      <c r="Q1920">
        <v>-1.03462291890079E-2</v>
      </c>
      <c r="R1920">
        <v>0.52806330700000004</v>
      </c>
      <c r="S1920">
        <v>0.18312892935861</v>
      </c>
      <c r="T1920">
        <v>0.51771707781099197</v>
      </c>
      <c r="U1920">
        <v>0.17278270016960201</v>
      </c>
    </row>
    <row r="1921" spans="3:21" x14ac:dyDescent="0.2">
      <c r="C1921">
        <v>-1.03688559268188E-2</v>
      </c>
      <c r="D1921">
        <v>0.52806330700000004</v>
      </c>
      <c r="E1921">
        <v>0.20766741674359099</v>
      </c>
      <c r="F1921">
        <v>0.51769445107318102</v>
      </c>
      <c r="G1921">
        <v>0.19729856081677299</v>
      </c>
      <c r="J1921">
        <v>-1.03688559268188E-2</v>
      </c>
      <c r="K1921">
        <v>0.52806330700000004</v>
      </c>
      <c r="L1921">
        <v>8.7375129571048704E-2</v>
      </c>
      <c r="M1921">
        <v>0.51769445107318102</v>
      </c>
      <c r="N1921">
        <v>7.7006273644230003E-2</v>
      </c>
      <c r="Q1921">
        <v>-1.03688559268188E-2</v>
      </c>
      <c r="R1921">
        <v>0.52806330700000004</v>
      </c>
      <c r="S1921">
        <v>0.18312887293121199</v>
      </c>
      <c r="T1921">
        <v>0.51769445107318102</v>
      </c>
      <c r="U1921">
        <v>0.172760017004393</v>
      </c>
    </row>
    <row r="1922" spans="3:21" x14ac:dyDescent="0.2">
      <c r="C1922">
        <v>-1.03915278713454E-2</v>
      </c>
      <c r="D1922">
        <v>0.52806330700000004</v>
      </c>
      <c r="E1922">
        <v>0.20766658514689099</v>
      </c>
      <c r="F1922">
        <v>0.51767177912865503</v>
      </c>
      <c r="G1922">
        <v>0.19727505727554601</v>
      </c>
      <c r="J1922">
        <v>-1.03915278713454E-2</v>
      </c>
      <c r="K1922">
        <v>0.52806330700000004</v>
      </c>
      <c r="L1922">
        <v>8.7375129555192402E-2</v>
      </c>
      <c r="M1922">
        <v>0.51767177912865503</v>
      </c>
      <c r="N1922">
        <v>7.6983601683847006E-2</v>
      </c>
      <c r="Q1922">
        <v>-1.03915278713454E-2</v>
      </c>
      <c r="R1922">
        <v>0.52806330700000004</v>
      </c>
      <c r="S1922">
        <v>0.18312881680906601</v>
      </c>
      <c r="T1922">
        <v>0.51767177912865503</v>
      </c>
      <c r="U1922">
        <v>0.172737288937721</v>
      </c>
    </row>
    <row r="1923" spans="3:21" x14ac:dyDescent="0.2">
      <c r="C1923">
        <v>-1.0414245129461101E-2</v>
      </c>
      <c r="D1923">
        <v>0.52806330700000004</v>
      </c>
      <c r="E1923">
        <v>0.20766575663119999</v>
      </c>
      <c r="F1923">
        <v>0.51764906187053905</v>
      </c>
      <c r="G1923">
        <v>0.197251511501739</v>
      </c>
      <c r="J1923">
        <v>-1.0414245129461101E-2</v>
      </c>
      <c r="K1923">
        <v>0.52806330700000004</v>
      </c>
      <c r="L1923">
        <v>8.7375129539497401E-2</v>
      </c>
      <c r="M1923">
        <v>0.51764906187053905</v>
      </c>
      <c r="N1923">
        <v>7.6960884410036304E-2</v>
      </c>
      <c r="Q1923">
        <v>-1.0414245129461101E-2</v>
      </c>
      <c r="R1923">
        <v>0.52806330700000004</v>
      </c>
      <c r="S1923">
        <v>0.183128760990522</v>
      </c>
      <c r="T1923">
        <v>0.51764906187053905</v>
      </c>
      <c r="U1923">
        <v>0.17271451586106101</v>
      </c>
    </row>
    <row r="1924" spans="3:21" x14ac:dyDescent="0.2">
      <c r="C1924">
        <v>-1.0437007808221601E-2</v>
      </c>
      <c r="D1924">
        <v>0.52806330700000004</v>
      </c>
      <c r="E1924">
        <v>0.20766493118510301</v>
      </c>
      <c r="F1924">
        <v>0.51762629919177805</v>
      </c>
      <c r="G1924">
        <v>0.197227923376881</v>
      </c>
      <c r="J1924">
        <v>-1.0437007808221601E-2</v>
      </c>
      <c r="K1924">
        <v>0.52806330700000004</v>
      </c>
      <c r="L1924">
        <v>8.7375129523962106E-2</v>
      </c>
      <c r="M1924">
        <v>0.51762629919177805</v>
      </c>
      <c r="N1924">
        <v>7.6938121715740396E-2</v>
      </c>
      <c r="Q1924">
        <v>-1.0437007808221601E-2</v>
      </c>
      <c r="R1924">
        <v>0.52806330700000004</v>
      </c>
      <c r="S1924">
        <v>0.183128705473937</v>
      </c>
      <c r="T1924">
        <v>0.51762629919177805</v>
      </c>
      <c r="U1924">
        <v>0.17269169766571599</v>
      </c>
    </row>
    <row r="1925" spans="3:21" x14ac:dyDescent="0.2">
      <c r="C1925">
        <v>-1.04598160148659E-2</v>
      </c>
      <c r="D1925">
        <v>0.52806330700000004</v>
      </c>
      <c r="E1925">
        <v>0.20766410879722699</v>
      </c>
      <c r="F1925">
        <v>0.51760349098513403</v>
      </c>
      <c r="G1925">
        <v>0.19720429278236201</v>
      </c>
      <c r="J1925">
        <v>-1.04598160148659E-2</v>
      </c>
      <c r="K1925">
        <v>0.52806330700000004</v>
      </c>
      <c r="L1925">
        <v>8.7375129508584906E-2</v>
      </c>
      <c r="M1925">
        <v>0.51760349098513403</v>
      </c>
      <c r="N1925">
        <v>7.6915313493718995E-2</v>
      </c>
      <c r="Q1925">
        <v>-1.04598160148659E-2</v>
      </c>
      <c r="R1925">
        <v>0.52806330700000004</v>
      </c>
      <c r="S1925">
        <v>0.18312865025767799</v>
      </c>
      <c r="T1925">
        <v>0.51760349098513403</v>
      </c>
      <c r="U1925">
        <v>0.17266883424281201</v>
      </c>
    </row>
    <row r="1926" spans="3:21" x14ac:dyDescent="0.2">
      <c r="C1926">
        <v>-1.04826698568163E-2</v>
      </c>
      <c r="D1926">
        <v>0.52806330700000004</v>
      </c>
      <c r="E1926">
        <v>0.20766328945624299</v>
      </c>
      <c r="F1926">
        <v>0.51758063714318403</v>
      </c>
      <c r="G1926">
        <v>0.19718061959942601</v>
      </c>
      <c r="J1926">
        <v>-1.04826698568163E-2</v>
      </c>
      <c r="K1926">
        <v>0.52806330700000004</v>
      </c>
      <c r="L1926">
        <v>8.7375129493364095E-2</v>
      </c>
      <c r="M1926">
        <v>0.51758063714318403</v>
      </c>
      <c r="N1926">
        <v>7.6892459636547797E-2</v>
      </c>
      <c r="Q1926">
        <v>-1.04826698568163E-2</v>
      </c>
      <c r="R1926">
        <v>0.52806330700000004</v>
      </c>
      <c r="S1926">
        <v>0.18312859534011899</v>
      </c>
      <c r="T1926">
        <v>0.51758063714318403</v>
      </c>
      <c r="U1926">
        <v>0.17264592548330299</v>
      </c>
    </row>
    <row r="1927" spans="3:21" x14ac:dyDescent="0.2">
      <c r="C1927">
        <v>-1.05055694416798E-2</v>
      </c>
      <c r="D1927">
        <v>0.52806330700000004</v>
      </c>
      <c r="E1927">
        <v>0.20766247315086001</v>
      </c>
      <c r="F1927">
        <v>0.51755773755832002</v>
      </c>
      <c r="G1927">
        <v>0.19715690370917999</v>
      </c>
      <c r="J1927">
        <v>-1.05055694416798E-2</v>
      </c>
      <c r="K1927">
        <v>0.52806330700000004</v>
      </c>
      <c r="L1927">
        <v>8.7375129478298202E-2</v>
      </c>
      <c r="M1927">
        <v>0.51755773755832002</v>
      </c>
      <c r="N1927">
        <v>7.6869560036618503E-2</v>
      </c>
      <c r="Q1927">
        <v>-1.05055694416798E-2</v>
      </c>
      <c r="R1927">
        <v>0.52806330700000004</v>
      </c>
      <c r="S1927">
        <v>0.18312854071964499</v>
      </c>
      <c r="T1927">
        <v>0.51755773755832002</v>
      </c>
      <c r="U1927">
        <v>0.172622971277965</v>
      </c>
    </row>
    <row r="1928" spans="3:21" x14ac:dyDescent="0.2">
      <c r="C1928">
        <v>-1.0528514877247701E-2</v>
      </c>
      <c r="D1928">
        <v>0.52806330700000004</v>
      </c>
      <c r="E1928">
        <v>0.20766165986983401</v>
      </c>
      <c r="F1928">
        <v>0.517534792122752</v>
      </c>
      <c r="G1928">
        <v>0.197133144992586</v>
      </c>
      <c r="J1928">
        <v>-1.0528514877247701E-2</v>
      </c>
      <c r="K1928">
        <v>0.52806330700000004</v>
      </c>
      <c r="L1928">
        <v>8.7375129463385701E-2</v>
      </c>
      <c r="M1928">
        <v>0.517534792122752</v>
      </c>
      <c r="N1928">
        <v>7.6846614586138007E-2</v>
      </c>
      <c r="Q1928">
        <v>-1.0528514877247701E-2</v>
      </c>
      <c r="R1928">
        <v>0.52806330700000004</v>
      </c>
      <c r="S1928">
        <v>0.18312848639464899</v>
      </c>
      <c r="T1928">
        <v>0.517534792122752</v>
      </c>
      <c r="U1928">
        <v>0.172599971517401</v>
      </c>
    </row>
    <row r="1929" spans="3:21" x14ac:dyDescent="0.2">
      <c r="C1929">
        <v>-1.05515062714971E-2</v>
      </c>
      <c r="D1929">
        <v>0.52806330700000004</v>
      </c>
      <c r="E1929">
        <v>0.20766084960195699</v>
      </c>
      <c r="F1929">
        <v>0.517511800728503</v>
      </c>
      <c r="G1929">
        <v>0.19710934333046001</v>
      </c>
      <c r="J1929">
        <v>-1.05515062714971E-2</v>
      </c>
      <c r="K1929">
        <v>0.52806330700000004</v>
      </c>
      <c r="L1929">
        <v>8.7375129448624897E-2</v>
      </c>
      <c r="M1929">
        <v>0.517511800728503</v>
      </c>
      <c r="N1929">
        <v>7.6823623177127806E-2</v>
      </c>
      <c r="Q1929">
        <v>-1.05515062714971E-2</v>
      </c>
      <c r="R1929">
        <v>0.52806330700000004</v>
      </c>
      <c r="S1929">
        <v>0.18312843236353199</v>
      </c>
      <c r="T1929">
        <v>0.517511800728503</v>
      </c>
      <c r="U1929">
        <v>0.17257692609203501</v>
      </c>
    </row>
    <row r="1930" spans="3:21" x14ac:dyDescent="0.2">
      <c r="C1930">
        <v>-1.05745437325907E-2</v>
      </c>
      <c r="D1930">
        <v>0.52806330700000004</v>
      </c>
      <c r="E1930">
        <v>0.207660042336069</v>
      </c>
      <c r="F1930">
        <v>0.517488763267409</v>
      </c>
      <c r="G1930">
        <v>0.19708549860347799</v>
      </c>
      <c r="J1930">
        <v>-1.05745437325907E-2</v>
      </c>
      <c r="K1930">
        <v>0.52806330700000004</v>
      </c>
      <c r="L1930">
        <v>8.7375129434014306E-2</v>
      </c>
      <c r="M1930">
        <v>0.517488763267409</v>
      </c>
      <c r="N1930">
        <v>7.6800585701423604E-2</v>
      </c>
      <c r="Q1930">
        <v>-1.05745437325907E-2</v>
      </c>
      <c r="R1930">
        <v>0.52806330700000004</v>
      </c>
      <c r="S1930">
        <v>0.18312837862470499</v>
      </c>
      <c r="T1930">
        <v>0.517488763267409</v>
      </c>
      <c r="U1930">
        <v>0.17255383489211401</v>
      </c>
    </row>
    <row r="1931" spans="3:21" x14ac:dyDescent="0.2">
      <c r="C1931">
        <v>-1.0597627368877901E-2</v>
      </c>
      <c r="D1931">
        <v>0.52806330700000004</v>
      </c>
      <c r="E1931">
        <v>0.207659238061045</v>
      </c>
      <c r="F1931">
        <v>0.517465679631122</v>
      </c>
      <c r="G1931">
        <v>0.19706161069216699</v>
      </c>
      <c r="J1931">
        <v>-1.0597627368877901E-2</v>
      </c>
      <c r="K1931">
        <v>0.52806330700000004</v>
      </c>
      <c r="L1931">
        <v>8.7375129419552403E-2</v>
      </c>
      <c r="M1931">
        <v>0.517465679631122</v>
      </c>
      <c r="N1931">
        <v>7.6777502050674504E-2</v>
      </c>
      <c r="Q1931">
        <v>-1.0597627368877901E-2</v>
      </c>
      <c r="R1931">
        <v>0.52806330700000004</v>
      </c>
      <c r="S1931">
        <v>0.183128325176586</v>
      </c>
      <c r="T1931">
        <v>0.517465679631122</v>
      </c>
      <c r="U1931">
        <v>0.17253069780770799</v>
      </c>
    </row>
    <row r="1932" spans="3:21" x14ac:dyDescent="0.2">
      <c r="C1932">
        <v>-1.0620757288894901E-2</v>
      </c>
      <c r="D1932">
        <v>0.52806330700000004</v>
      </c>
      <c r="E1932">
        <v>0.207658436765805</v>
      </c>
      <c r="F1932">
        <v>0.51744254971110504</v>
      </c>
      <c r="G1932">
        <v>0.19703767947691</v>
      </c>
      <c r="J1932">
        <v>-1.0620757288894901E-2</v>
      </c>
      <c r="K1932">
        <v>0.52806330700000004</v>
      </c>
      <c r="L1932">
        <v>8.7375129405237603E-2</v>
      </c>
      <c r="M1932">
        <v>0.51744254971110504</v>
      </c>
      <c r="N1932">
        <v>7.6754372116342701E-2</v>
      </c>
      <c r="Q1932">
        <v>-1.0620757288894901E-2</v>
      </c>
      <c r="R1932">
        <v>0.52806330700000004</v>
      </c>
      <c r="S1932">
        <v>0.18312827201760301</v>
      </c>
      <c r="T1932">
        <v>0.51744254971110504</v>
      </c>
      <c r="U1932">
        <v>0.17250751472870801</v>
      </c>
    </row>
    <row r="1933" spans="3:21" x14ac:dyDescent="0.2">
      <c r="C1933">
        <v>-1.06439336013657E-2</v>
      </c>
      <c r="D1933">
        <v>0.52806330700000004</v>
      </c>
      <c r="E1933">
        <v>0.20765763843930901</v>
      </c>
      <c r="F1933">
        <v>0.51741937339863397</v>
      </c>
      <c r="G1933">
        <v>0.197013704837943</v>
      </c>
      <c r="J1933">
        <v>-1.06439336013657E-2</v>
      </c>
      <c r="K1933">
        <v>0.52806330700000004</v>
      </c>
      <c r="L1933">
        <v>8.7375129391068507E-2</v>
      </c>
      <c r="M1933">
        <v>0.51741937339863397</v>
      </c>
      <c r="N1933">
        <v>7.6731195789702805E-2</v>
      </c>
      <c r="Q1933">
        <v>-1.06439336013657E-2</v>
      </c>
      <c r="R1933">
        <v>0.52806330700000004</v>
      </c>
      <c r="S1933">
        <v>0.18312821914619201</v>
      </c>
      <c r="T1933">
        <v>0.51741937339863397</v>
      </c>
      <c r="U1933">
        <v>0.172484285544826</v>
      </c>
    </row>
    <row r="1934" spans="3:21" x14ac:dyDescent="0.2">
      <c r="C1934">
        <v>-1.0667156415202401E-2</v>
      </c>
      <c r="D1934">
        <v>0.52806330700000004</v>
      </c>
      <c r="E1934">
        <v>0.20765684307055801</v>
      </c>
      <c r="F1934">
        <v>0.51739615058479804</v>
      </c>
      <c r="G1934">
        <v>0.19698968665535599</v>
      </c>
      <c r="J1934">
        <v>-1.0667156415202401E-2</v>
      </c>
      <c r="K1934">
        <v>0.52806330700000004</v>
      </c>
      <c r="L1934">
        <v>8.73751293770436E-2</v>
      </c>
      <c r="M1934">
        <v>0.51739615058479804</v>
      </c>
      <c r="N1934">
        <v>7.6707972961841203E-2</v>
      </c>
      <c r="Q1934">
        <v>-1.0667156415202401E-2</v>
      </c>
      <c r="R1934">
        <v>0.52806330700000004</v>
      </c>
      <c r="S1934">
        <v>0.183128166560796</v>
      </c>
      <c r="T1934">
        <v>0.51739615058479804</v>
      </c>
      <c r="U1934">
        <v>0.17246101014559401</v>
      </c>
    </row>
    <row r="1935" spans="3:21" x14ac:dyDescent="0.2">
      <c r="C1935">
        <v>-1.06904258395059E-2</v>
      </c>
      <c r="D1935">
        <v>0.52806330700000004</v>
      </c>
      <c r="E1935">
        <v>0.20765605064859399</v>
      </c>
      <c r="F1935">
        <v>0.51737288116049396</v>
      </c>
      <c r="G1935">
        <v>0.196965624809088</v>
      </c>
      <c r="J1935">
        <v>-1.06904258395059E-2</v>
      </c>
      <c r="K1935">
        <v>0.52806330700000004</v>
      </c>
      <c r="L1935">
        <v>8.73751293631614E-2</v>
      </c>
      <c r="M1935">
        <v>0.51737288116049396</v>
      </c>
      <c r="N1935">
        <v>7.6684703523655404E-2</v>
      </c>
      <c r="Q1935">
        <v>-1.06904258395059E-2</v>
      </c>
      <c r="R1935">
        <v>0.52806330700000004</v>
      </c>
      <c r="S1935">
        <v>0.18312811425987</v>
      </c>
      <c r="T1935">
        <v>0.51737288116049396</v>
      </c>
      <c r="U1935">
        <v>0.172437688420364</v>
      </c>
    </row>
    <row r="1936" spans="3:21" x14ac:dyDescent="0.2">
      <c r="C1936">
        <v>-1.07137419835665E-2</v>
      </c>
      <c r="D1936">
        <v>0.52806330700000004</v>
      </c>
      <c r="E1936">
        <v>0.20765526116249999</v>
      </c>
      <c r="F1936">
        <v>0.51734956501643403</v>
      </c>
      <c r="G1936">
        <v>0.19694151917893299</v>
      </c>
      <c r="J1936">
        <v>-1.07137419835665E-2</v>
      </c>
      <c r="K1936">
        <v>0.52806330700000004</v>
      </c>
      <c r="L1936">
        <v>8.7375129349420405E-2</v>
      </c>
      <c r="M1936">
        <v>0.51734956501643403</v>
      </c>
      <c r="N1936">
        <v>7.66613873658539E-2</v>
      </c>
      <c r="Q1936">
        <v>-1.07137419835665E-2</v>
      </c>
      <c r="R1936">
        <v>0.52806330700000004</v>
      </c>
      <c r="S1936">
        <v>0.183128062241873</v>
      </c>
      <c r="T1936">
        <v>0.51734956501643403</v>
      </c>
      <c r="U1936">
        <v>0.172414320258307</v>
      </c>
    </row>
    <row r="1937" spans="3:21" x14ac:dyDescent="0.2">
      <c r="C1937">
        <v>-1.07371049568642E-2</v>
      </c>
      <c r="D1937">
        <v>0.52806330700000004</v>
      </c>
      <c r="E1937">
        <v>0.20765447460139699</v>
      </c>
      <c r="F1937">
        <v>0.51732620204313595</v>
      </c>
      <c r="G1937">
        <v>0.19691736964453299</v>
      </c>
      <c r="J1937">
        <v>-1.07371049568642E-2</v>
      </c>
      <c r="K1937">
        <v>0.52806330700000004</v>
      </c>
      <c r="L1937">
        <v>8.7375129335819299E-2</v>
      </c>
      <c r="M1937">
        <v>0.51732620204313595</v>
      </c>
      <c r="N1937">
        <v>7.66380243789552E-2</v>
      </c>
      <c r="Q1937">
        <v>-1.07371049568642E-2</v>
      </c>
      <c r="R1937">
        <v>0.52806330700000004</v>
      </c>
      <c r="S1937">
        <v>0.183128010505276</v>
      </c>
      <c r="T1937">
        <v>0.51732620204313595</v>
      </c>
      <c r="U1937">
        <v>0.17239090554841099</v>
      </c>
    </row>
    <row r="1938" spans="3:21" x14ac:dyDescent="0.2">
      <c r="C1938">
        <v>-1.0760514869069499E-2</v>
      </c>
      <c r="D1938">
        <v>0.52806330700000004</v>
      </c>
      <c r="E1938">
        <v>0.20765369095444999</v>
      </c>
      <c r="F1938">
        <v>0.517302792130931</v>
      </c>
      <c r="G1938">
        <v>0.19689317608538001</v>
      </c>
      <c r="J1938">
        <v>-1.0760514869069499E-2</v>
      </c>
      <c r="K1938">
        <v>0.52806330700000004</v>
      </c>
      <c r="L1938">
        <v>8.7375129322356596E-2</v>
      </c>
      <c r="M1938">
        <v>0.517302792130931</v>
      </c>
      <c r="N1938">
        <v>7.66146144532871E-2</v>
      </c>
      <c r="Q1938">
        <v>-1.0760514869069499E-2</v>
      </c>
      <c r="R1938">
        <v>0.52806330700000004</v>
      </c>
      <c r="S1938">
        <v>0.183127959048555</v>
      </c>
      <c r="T1938">
        <v>0.517302792130931</v>
      </c>
      <c r="U1938">
        <v>0.17236744417948599</v>
      </c>
    </row>
    <row r="1939" spans="3:21" x14ac:dyDescent="0.2">
      <c r="C1939">
        <v>-1.0783971830044E-2</v>
      </c>
      <c r="D1939">
        <v>0.52806330700000004</v>
      </c>
      <c r="E1939">
        <v>0.20765291021086099</v>
      </c>
      <c r="F1939">
        <v>0.51727933516995594</v>
      </c>
      <c r="G1939">
        <v>0.19686893838081701</v>
      </c>
      <c r="J1939">
        <v>-1.0783971830044E-2</v>
      </c>
      <c r="K1939">
        <v>0.52806330700000004</v>
      </c>
      <c r="L1939">
        <v>8.7375129309030894E-2</v>
      </c>
      <c r="M1939">
        <v>0.51727933516995594</v>
      </c>
      <c r="N1939">
        <v>7.6591157478986899E-2</v>
      </c>
      <c r="Q1939">
        <v>-1.0783971830044E-2</v>
      </c>
      <c r="R1939">
        <v>0.52806330700000004</v>
      </c>
      <c r="S1939">
        <v>0.183127907870198</v>
      </c>
      <c r="T1939">
        <v>0.51727933516995594</v>
      </c>
      <c r="U1939">
        <v>0.17234393604015399</v>
      </c>
    </row>
    <row r="1940" spans="3:21" x14ac:dyDescent="0.2">
      <c r="C1940">
        <v>-1.0807475949840901E-2</v>
      </c>
      <c r="D1940">
        <v>0.52806330700000004</v>
      </c>
      <c r="E1940">
        <v>0.20765213235987401</v>
      </c>
      <c r="F1940">
        <v>0.51725583105015904</v>
      </c>
      <c r="G1940">
        <v>0.19684465641003299</v>
      </c>
      <c r="J1940">
        <v>-1.0807475949840901E-2</v>
      </c>
      <c r="K1940">
        <v>0.52806330700000004</v>
      </c>
      <c r="L1940">
        <v>8.7375129295840806E-2</v>
      </c>
      <c r="M1940">
        <v>0.51725583105015904</v>
      </c>
      <c r="N1940">
        <v>7.6567653345999895E-2</v>
      </c>
      <c r="Q1940">
        <v>-1.0807475949840901E-2</v>
      </c>
      <c r="R1940">
        <v>0.52806330700000004</v>
      </c>
      <c r="S1940">
        <v>0.18312785696869799</v>
      </c>
      <c r="T1940">
        <v>0.51725583105015904</v>
      </c>
      <c r="U1940">
        <v>0.17232038101885699</v>
      </c>
    </row>
    <row r="1941" spans="3:21" x14ac:dyDescent="0.2">
      <c r="C1941">
        <v>-1.0831027338705499E-2</v>
      </c>
      <c r="D1941">
        <v>0.52806330700000004</v>
      </c>
      <c r="E1941">
        <v>0.20765135739077101</v>
      </c>
      <c r="F1941">
        <v>0.51723227966129504</v>
      </c>
      <c r="G1941">
        <v>0.19682033005206601</v>
      </c>
      <c r="J1941">
        <v>-1.0831027338705499E-2</v>
      </c>
      <c r="K1941">
        <v>0.52806330700000004</v>
      </c>
      <c r="L1941">
        <v>8.7375129282784902E-2</v>
      </c>
      <c r="M1941">
        <v>0.51723227966129504</v>
      </c>
      <c r="N1941">
        <v>7.6544101944079304E-2</v>
      </c>
      <c r="Q1941">
        <v>-1.0831027338705499E-2</v>
      </c>
      <c r="R1941">
        <v>0.52806330700000004</v>
      </c>
      <c r="S1941">
        <v>0.18312780634255699</v>
      </c>
      <c r="T1941">
        <v>0.51723227966129504</v>
      </c>
      <c r="U1941">
        <v>0.17229677900385101</v>
      </c>
    </row>
    <row r="1942" spans="3:21" x14ac:dyDescent="0.2">
      <c r="C1942">
        <v>-1.0854626107076E-2</v>
      </c>
      <c r="D1942">
        <v>0.52806330700000004</v>
      </c>
      <c r="E1942">
        <v>0.207650585292876</v>
      </c>
      <c r="F1942">
        <v>0.51720868089292404</v>
      </c>
      <c r="G1942">
        <v>0.19679595918580001</v>
      </c>
      <c r="J1942">
        <v>-1.0854626107076E-2</v>
      </c>
      <c r="K1942">
        <v>0.52806330700000004</v>
      </c>
      <c r="L1942">
        <v>8.7375129269861795E-2</v>
      </c>
      <c r="M1942">
        <v>0.51720868089292404</v>
      </c>
      <c r="N1942">
        <v>7.6520503162785802E-2</v>
      </c>
      <c r="Q1942">
        <v>-1.0854626107076E-2</v>
      </c>
      <c r="R1942">
        <v>0.52806330700000004</v>
      </c>
      <c r="S1942">
        <v>0.183127755990286</v>
      </c>
      <c r="T1942">
        <v>0.51720868089292404</v>
      </c>
      <c r="U1942">
        <v>0.17227312988321</v>
      </c>
    </row>
    <row r="1943" spans="3:21" x14ac:dyDescent="0.2">
      <c r="C1943">
        <v>-1.0878272365583599E-2</v>
      </c>
      <c r="D1943">
        <v>0.52806330700000004</v>
      </c>
      <c r="E1943">
        <v>0.207649816055551</v>
      </c>
      <c r="F1943">
        <v>0.51718503463441701</v>
      </c>
      <c r="G1943">
        <v>0.19677154368996799</v>
      </c>
      <c r="J1943">
        <v>-1.0878272365583599E-2</v>
      </c>
      <c r="K1943">
        <v>0.52806330700000004</v>
      </c>
      <c r="L1943">
        <v>8.7375129257070305E-2</v>
      </c>
      <c r="M1943">
        <v>0.51718503463441701</v>
      </c>
      <c r="N1943">
        <v>7.6496856891486595E-2</v>
      </c>
      <c r="Q1943">
        <v>-1.0878272365583599E-2</v>
      </c>
      <c r="R1943">
        <v>0.52806330700000004</v>
      </c>
      <c r="S1943">
        <v>0.183127705910403</v>
      </c>
      <c r="T1943">
        <v>0.51718503463441701</v>
      </c>
      <c r="U1943">
        <v>0.172249433544819</v>
      </c>
    </row>
    <row r="1944" spans="3:21" x14ac:dyDescent="0.2">
      <c r="C1944">
        <v>-1.09019662250537E-2</v>
      </c>
      <c r="D1944">
        <v>0.52806330700000004</v>
      </c>
      <c r="E1944">
        <v>0.207649049668198</v>
      </c>
      <c r="F1944">
        <v>0.51716134077494602</v>
      </c>
      <c r="G1944">
        <v>0.19674708344314401</v>
      </c>
      <c r="J1944">
        <v>-1.09019662250537E-2</v>
      </c>
      <c r="K1944">
        <v>0.52806330700000004</v>
      </c>
      <c r="L1944">
        <v>8.7375129244408906E-2</v>
      </c>
      <c r="M1944">
        <v>0.51716134077494602</v>
      </c>
      <c r="N1944">
        <v>7.6473163019355195E-2</v>
      </c>
      <c r="Q1944">
        <v>-1.09019662250537E-2</v>
      </c>
      <c r="R1944">
        <v>0.52806330700000004</v>
      </c>
      <c r="S1944">
        <v>0.183127656101435</v>
      </c>
      <c r="T1944">
        <v>0.51716134077494602</v>
      </c>
      <c r="U1944">
        <v>0.17222568987638201</v>
      </c>
    </row>
    <row r="1945" spans="3:21" x14ac:dyDescent="0.2">
      <c r="C1945">
        <v>-1.0925707796506E-2</v>
      </c>
      <c r="D1945">
        <v>0.52806330700000004</v>
      </c>
      <c r="E1945">
        <v>0.20764828612025801</v>
      </c>
      <c r="F1945">
        <v>0.517137599203494</v>
      </c>
      <c r="G1945">
        <v>0.19672257832375201</v>
      </c>
      <c r="J1945">
        <v>-1.0925707796506E-2</v>
      </c>
      <c r="K1945">
        <v>0.52806330700000004</v>
      </c>
      <c r="L1945">
        <v>8.7375129231876306E-2</v>
      </c>
      <c r="M1945">
        <v>0.517137599203494</v>
      </c>
      <c r="N1945">
        <v>7.6449421435370299E-2</v>
      </c>
      <c r="Q1945">
        <v>-1.0925707796506E-2</v>
      </c>
      <c r="R1945">
        <v>0.52806330700000004</v>
      </c>
      <c r="S1945">
        <v>0.18312760656191701</v>
      </c>
      <c r="T1945">
        <v>0.517137599203494</v>
      </c>
      <c r="U1945">
        <v>0.172201898765411</v>
      </c>
    </row>
    <row r="1946" spans="3:21" x14ac:dyDescent="0.2">
      <c r="C1946">
        <v>-1.0949497191155301E-2</v>
      </c>
      <c r="D1946">
        <v>0.52806330700000004</v>
      </c>
      <c r="E1946">
        <v>0.20764752540121001</v>
      </c>
      <c r="F1946">
        <v>0.51711380980884503</v>
      </c>
      <c r="G1946">
        <v>0.196698028210055</v>
      </c>
      <c r="J1946">
        <v>-1.0949497191155301E-2</v>
      </c>
      <c r="K1946">
        <v>0.52806330700000004</v>
      </c>
      <c r="L1946">
        <v>8.7375129219471298E-2</v>
      </c>
      <c r="M1946">
        <v>0.51711380980884503</v>
      </c>
      <c r="N1946">
        <v>7.6425632028315996E-2</v>
      </c>
      <c r="Q1946">
        <v>-1.0949497191155301E-2</v>
      </c>
      <c r="R1946">
        <v>0.52806330700000004</v>
      </c>
      <c r="S1946">
        <v>0.18312755729038999</v>
      </c>
      <c r="T1946">
        <v>0.51711380980884503</v>
      </c>
      <c r="U1946">
        <v>0.172178060099234</v>
      </c>
    </row>
    <row r="1947" spans="3:21" x14ac:dyDescent="0.2">
      <c r="C1947">
        <v>-1.0973334520411999E-2</v>
      </c>
      <c r="D1947">
        <v>0.52806330700000004</v>
      </c>
      <c r="E1947">
        <v>0.20764676750057501</v>
      </c>
      <c r="F1947">
        <v>0.51708997247958799</v>
      </c>
      <c r="G1947">
        <v>0.19667343298016299</v>
      </c>
      <c r="J1947">
        <v>-1.0973334520411999E-2</v>
      </c>
      <c r="K1947">
        <v>0.52806330700000004</v>
      </c>
      <c r="L1947">
        <v>8.7375129207192495E-2</v>
      </c>
      <c r="M1947">
        <v>0.51708997247958799</v>
      </c>
      <c r="N1947">
        <v>7.64017946867806E-2</v>
      </c>
      <c r="Q1947">
        <v>-1.0973334520411999E-2</v>
      </c>
      <c r="R1947">
        <v>0.52806330700000004</v>
      </c>
      <c r="S1947">
        <v>0.183127508285404</v>
      </c>
      <c r="T1947">
        <v>0.51708997247958799</v>
      </c>
      <c r="U1947">
        <v>0.17215417376499201</v>
      </c>
    </row>
    <row r="1948" spans="3:21" x14ac:dyDescent="0.2">
      <c r="C1948">
        <v>-1.0997219895882499E-2</v>
      </c>
      <c r="D1948">
        <v>0.52806330700000004</v>
      </c>
      <c r="E1948">
        <v>0.207646012407909</v>
      </c>
      <c r="F1948">
        <v>0.51706608710411806</v>
      </c>
      <c r="G1948">
        <v>0.19664879251202699</v>
      </c>
      <c r="J1948">
        <v>-1.0997219895882499E-2</v>
      </c>
      <c r="K1948">
        <v>0.52806330700000004</v>
      </c>
      <c r="L1948">
        <v>8.7375129195038703E-2</v>
      </c>
      <c r="M1948">
        <v>0.51706608710411806</v>
      </c>
      <c r="N1948">
        <v>7.6377909299156194E-2</v>
      </c>
      <c r="Q1948">
        <v>-1.0997219895882499E-2</v>
      </c>
      <c r="R1948">
        <v>0.52806330700000004</v>
      </c>
      <c r="S1948">
        <v>0.18312745954551901</v>
      </c>
      <c r="T1948">
        <v>0.51706608710411806</v>
      </c>
      <c r="U1948">
        <v>0.172130239649637</v>
      </c>
    </row>
    <row r="1949" spans="3:21" x14ac:dyDescent="0.2">
      <c r="C1949">
        <v>-1.10211534293703E-2</v>
      </c>
      <c r="D1949">
        <v>0.52806330700000004</v>
      </c>
      <c r="E1949">
        <v>0.20764526011281101</v>
      </c>
      <c r="F1949">
        <v>0.51704215357062999</v>
      </c>
      <c r="G1949">
        <v>0.19662410668344099</v>
      </c>
      <c r="J1949">
        <v>-1.10211534293703E-2</v>
      </c>
      <c r="K1949">
        <v>0.52806330700000004</v>
      </c>
      <c r="L1949">
        <v>8.7375129183008493E-2</v>
      </c>
      <c r="M1949">
        <v>0.51704215357062999</v>
      </c>
      <c r="N1949">
        <v>7.6353975753638295E-2</v>
      </c>
      <c r="Q1949">
        <v>-1.10211534293703E-2</v>
      </c>
      <c r="R1949">
        <v>0.52806330700000004</v>
      </c>
      <c r="S1949">
        <v>0.1831274110693</v>
      </c>
      <c r="T1949">
        <v>0.51704215357062999</v>
      </c>
      <c r="U1949">
        <v>0.17210625763992901</v>
      </c>
    </row>
    <row r="1950" spans="3:21" x14ac:dyDescent="0.2">
      <c r="C1950">
        <v>-1.10451352328759E-2</v>
      </c>
      <c r="D1950">
        <v>0.52806330700000004</v>
      </c>
      <c r="E1950">
        <v>0.20764451060491401</v>
      </c>
      <c r="F1950">
        <v>0.51701817176712395</v>
      </c>
      <c r="G1950">
        <v>0.196599375372038</v>
      </c>
      <c r="J1950">
        <v>-1.10451352328759E-2</v>
      </c>
      <c r="K1950">
        <v>0.52806330700000004</v>
      </c>
      <c r="L1950">
        <v>8.7375129171100796E-2</v>
      </c>
      <c r="M1950">
        <v>0.51701817176712395</v>
      </c>
      <c r="N1950">
        <v>7.6329993938224899E-2</v>
      </c>
      <c r="Q1950">
        <v>-1.10451352328759E-2</v>
      </c>
      <c r="R1950">
        <v>0.52806330700000004</v>
      </c>
      <c r="S1950">
        <v>0.18312736285532</v>
      </c>
      <c r="T1950">
        <v>0.51701817176712395</v>
      </c>
      <c r="U1950">
        <v>0.17208222762244399</v>
      </c>
    </row>
    <row r="1951" spans="3:21" x14ac:dyDescent="0.2">
      <c r="C1951">
        <v>-1.1069165418598001E-2</v>
      </c>
      <c r="D1951">
        <v>0.52806330700000004</v>
      </c>
      <c r="E1951">
        <v>0.20764376387389299</v>
      </c>
      <c r="F1951">
        <v>0.516994141581402</v>
      </c>
      <c r="G1951">
        <v>0.19657459845529501</v>
      </c>
      <c r="J1951">
        <v>-1.1069165418598001E-2</v>
      </c>
      <c r="K1951">
        <v>0.52806330700000004</v>
      </c>
      <c r="L1951">
        <v>8.7375129159314197E-2</v>
      </c>
      <c r="M1951">
        <v>0.516994141581402</v>
      </c>
      <c r="N1951">
        <v>7.6305963740716201E-2</v>
      </c>
      <c r="Q1951">
        <v>-1.1069165418598001E-2</v>
      </c>
      <c r="R1951">
        <v>0.52806330700000004</v>
      </c>
      <c r="S1951">
        <v>0.183127314902161</v>
      </c>
      <c r="T1951">
        <v>0.516994141581402</v>
      </c>
      <c r="U1951">
        <v>0.17205814948356299</v>
      </c>
    </row>
    <row r="1952" spans="3:21" x14ac:dyDescent="0.2">
      <c r="C1952">
        <v>-1.10932440989336E-2</v>
      </c>
      <c r="D1952">
        <v>0.52806330700000004</v>
      </c>
      <c r="E1952">
        <v>0.20764301990945999</v>
      </c>
      <c r="F1952">
        <v>0.51697006290106695</v>
      </c>
      <c r="G1952">
        <v>0.19654977581052599</v>
      </c>
      <c r="J1952">
        <v>-1.10932440989336E-2</v>
      </c>
      <c r="K1952">
        <v>0.52806330700000004</v>
      </c>
      <c r="L1952">
        <v>8.7375129147647598E-2</v>
      </c>
      <c r="M1952">
        <v>0.51697006290106695</v>
      </c>
      <c r="N1952">
        <v>7.6281885048713999E-2</v>
      </c>
      <c r="Q1952">
        <v>-1.10932440989336E-2</v>
      </c>
      <c r="R1952">
        <v>0.52806330700000004</v>
      </c>
      <c r="S1952">
        <v>0.18312726720841199</v>
      </c>
      <c r="T1952">
        <v>0.51697006290106695</v>
      </c>
      <c r="U1952">
        <v>0.17203402310947799</v>
      </c>
    </row>
    <row r="1953" spans="3:21" x14ac:dyDescent="0.2">
      <c r="C1953">
        <v>-1.1117371386478701E-2</v>
      </c>
      <c r="D1953">
        <v>0.52806330700000004</v>
      </c>
      <c r="E1953">
        <v>0.20764227870136301</v>
      </c>
      <c r="F1953">
        <v>0.51694593561352098</v>
      </c>
      <c r="G1953">
        <v>0.19652490731488501</v>
      </c>
      <c r="J1953">
        <v>-1.1117371386478701E-2</v>
      </c>
      <c r="K1953">
        <v>0.52806330700000004</v>
      </c>
      <c r="L1953">
        <v>8.7375129136099697E-2</v>
      </c>
      <c r="M1953">
        <v>0.51694593561352098</v>
      </c>
      <c r="N1953">
        <v>7.6257757749621E-2</v>
      </c>
      <c r="Q1953">
        <v>-1.1117371386478701E-2</v>
      </c>
      <c r="R1953">
        <v>0.52806330700000004</v>
      </c>
      <c r="S1953">
        <v>0.18312721977266999</v>
      </c>
      <c r="T1953">
        <v>0.51694593561352098</v>
      </c>
      <c r="U1953">
        <v>0.17200984838619099</v>
      </c>
    </row>
    <row r="1954" spans="3:21" x14ac:dyDescent="0.2">
      <c r="C1954">
        <v>-1.11415473940292E-2</v>
      </c>
      <c r="D1954">
        <v>0.52806330700000004</v>
      </c>
      <c r="E1954">
        <v>0.20764154023939299</v>
      </c>
      <c r="F1954">
        <v>0.51692175960597098</v>
      </c>
      <c r="G1954">
        <v>0.19649999284536299</v>
      </c>
      <c r="J1954">
        <v>-1.11415473940292E-2</v>
      </c>
      <c r="K1954">
        <v>0.52806330700000004</v>
      </c>
      <c r="L1954">
        <v>8.7375129124669201E-2</v>
      </c>
      <c r="M1954">
        <v>0.51692175960597098</v>
      </c>
      <c r="N1954">
        <v>7.6233581730640002E-2</v>
      </c>
      <c r="Q1954">
        <v>-1.11415473940292E-2</v>
      </c>
      <c r="R1954">
        <v>0.52806330700000004</v>
      </c>
      <c r="S1954">
        <v>0.183127172593538</v>
      </c>
      <c r="T1954">
        <v>0.51692175960597098</v>
      </c>
      <c r="U1954">
        <v>0.171985625199509</v>
      </c>
    </row>
    <row r="1955" spans="3:21" x14ac:dyDescent="0.2">
      <c r="C1955">
        <v>-1.11657722345811E-2</v>
      </c>
      <c r="D1955">
        <v>0.52806330700000004</v>
      </c>
      <c r="E1955">
        <v>0.207640804513373</v>
      </c>
      <c r="F1955">
        <v>0.516897534765419</v>
      </c>
      <c r="G1955">
        <v>0.19647503227879201</v>
      </c>
      <c r="J1955">
        <v>-1.11657722345811E-2</v>
      </c>
      <c r="K1955">
        <v>0.52806330700000004</v>
      </c>
      <c r="L1955">
        <v>8.7375129113355196E-2</v>
      </c>
      <c r="M1955">
        <v>0.516897534765419</v>
      </c>
      <c r="N1955">
        <v>7.6209356878774101E-2</v>
      </c>
      <c r="Q1955">
        <v>-1.11657722345811E-2</v>
      </c>
      <c r="R1955">
        <v>0.52806330700000004</v>
      </c>
      <c r="S1955">
        <v>0.18312712566962899</v>
      </c>
      <c r="T1955">
        <v>0.516897534765419</v>
      </c>
      <c r="U1955">
        <v>0.17196135343504801</v>
      </c>
    </row>
    <row r="1956" spans="3:21" x14ac:dyDescent="0.2">
      <c r="C1956">
        <v>-1.11900460213311E-2</v>
      </c>
      <c r="D1956">
        <v>0.52806330700000004</v>
      </c>
      <c r="E1956">
        <v>0.20764007151316799</v>
      </c>
      <c r="F1956">
        <v>0.51687326097866904</v>
      </c>
      <c r="G1956">
        <v>0.19645002549183699</v>
      </c>
      <c r="J1956">
        <v>-1.11900460213311E-2</v>
      </c>
      <c r="K1956">
        <v>0.52806330700000004</v>
      </c>
      <c r="L1956">
        <v>8.7375129102156196E-2</v>
      </c>
      <c r="M1956">
        <v>0.51687326097866904</v>
      </c>
      <c r="N1956">
        <v>7.6185083080825097E-2</v>
      </c>
      <c r="Q1956">
        <v>-1.11900460213311E-2</v>
      </c>
      <c r="R1956">
        <v>0.52806330700000004</v>
      </c>
      <c r="S1956">
        <v>0.18312707899956299</v>
      </c>
      <c r="T1956">
        <v>0.51687326097866904</v>
      </c>
      <c r="U1956">
        <v>0.17193703297823201</v>
      </c>
    </row>
    <row r="1957" spans="3:21" x14ac:dyDescent="0.2">
      <c r="C1957">
        <v>-1.1214368867677399E-2</v>
      </c>
      <c r="D1957">
        <v>0.52806330700000004</v>
      </c>
      <c r="E1957">
        <v>0.207639341228679</v>
      </c>
      <c r="F1957">
        <v>0.51684893813232302</v>
      </c>
      <c r="G1957">
        <v>0.19642497236100101</v>
      </c>
      <c r="J1957">
        <v>-1.1214368867677399E-2</v>
      </c>
      <c r="K1957">
        <v>0.52806330700000004</v>
      </c>
      <c r="L1957">
        <v>8.7375129091071202E-2</v>
      </c>
      <c r="M1957">
        <v>0.51684893813232302</v>
      </c>
      <c r="N1957">
        <v>7.6160760223393797E-2</v>
      </c>
      <c r="Q1957">
        <v>-1.1214368867677399E-2</v>
      </c>
      <c r="R1957">
        <v>0.52806330700000004</v>
      </c>
      <c r="S1957">
        <v>0.183127032581965</v>
      </c>
      <c r="T1957">
        <v>0.51684893813232302</v>
      </c>
      <c r="U1957">
        <v>0.17191266371428701</v>
      </c>
    </row>
    <row r="1958" spans="3:21" x14ac:dyDescent="0.2">
      <c r="C1958">
        <v>-1.1238740887220201E-2</v>
      </c>
      <c r="D1958">
        <v>0.52806330700000004</v>
      </c>
      <c r="E1958">
        <v>0.20763861364984301</v>
      </c>
      <c r="F1958">
        <v>0.51682456611278005</v>
      </c>
      <c r="G1958">
        <v>0.196399872762623</v>
      </c>
      <c r="J1958">
        <v>-1.1238740887220201E-2</v>
      </c>
      <c r="K1958">
        <v>0.52806330700000004</v>
      </c>
      <c r="L1958">
        <v>8.7375129080099007E-2</v>
      </c>
      <c r="M1958">
        <v>0.51682456611278005</v>
      </c>
      <c r="N1958">
        <v>7.6136388192878796E-2</v>
      </c>
      <c r="Q1958">
        <v>-1.1238740887220201E-2</v>
      </c>
      <c r="R1958">
        <v>0.52806330700000004</v>
      </c>
      <c r="S1958">
        <v>0.18312698641547001</v>
      </c>
      <c r="T1958">
        <v>0.51682456611278005</v>
      </c>
      <c r="U1958">
        <v>0.17188824552824999</v>
      </c>
    </row>
    <row r="1959" spans="3:21" x14ac:dyDescent="0.2">
      <c r="C1959">
        <v>-1.12631621937621E-2</v>
      </c>
      <c r="D1959">
        <v>0.52806330700000004</v>
      </c>
      <c r="E1959">
        <v>0.207637888766638</v>
      </c>
      <c r="F1959">
        <v>0.51680014480623804</v>
      </c>
      <c r="G1959">
        <v>0.196374726572876</v>
      </c>
      <c r="J1959">
        <v>-1.12631621937621E-2</v>
      </c>
      <c r="K1959">
        <v>0.52806330700000004</v>
      </c>
      <c r="L1959">
        <v>8.7375129069238403E-2</v>
      </c>
      <c r="M1959">
        <v>0.51680014480623804</v>
      </c>
      <c r="N1959">
        <v>7.6111966875476306E-2</v>
      </c>
      <c r="Q1959">
        <v>-1.12631621937621E-2</v>
      </c>
      <c r="R1959">
        <v>0.52806330700000004</v>
      </c>
      <c r="S1959">
        <v>0.18312694049872</v>
      </c>
      <c r="T1959">
        <v>0.51680014480623804</v>
      </c>
      <c r="U1959">
        <v>0.171863778304958</v>
      </c>
    </row>
    <row r="1960" spans="3:21" x14ac:dyDescent="0.2">
      <c r="C1960">
        <v>-1.12876329013089E-2</v>
      </c>
      <c r="D1960">
        <v>0.52806330700000004</v>
      </c>
      <c r="E1960">
        <v>0.20763716656907499</v>
      </c>
      <c r="F1960">
        <v>0.51677567409869096</v>
      </c>
      <c r="G1960">
        <v>0.196349533667766</v>
      </c>
      <c r="J1960">
        <v>-1.12876329013089E-2</v>
      </c>
      <c r="K1960">
        <v>0.52806330700000004</v>
      </c>
      <c r="L1960">
        <v>8.7375129058488404E-2</v>
      </c>
      <c r="M1960">
        <v>0.51677567409869096</v>
      </c>
      <c r="N1960">
        <v>7.6087496157179399E-2</v>
      </c>
      <c r="Q1960">
        <v>-1.12876329013089E-2</v>
      </c>
      <c r="R1960">
        <v>0.52806330700000004</v>
      </c>
      <c r="S1960">
        <v>0.18312689483036401</v>
      </c>
      <c r="T1960">
        <v>0.51677567409869096</v>
      </c>
      <c r="U1960">
        <v>0.17183926192905499</v>
      </c>
    </row>
    <row r="1961" spans="3:21" x14ac:dyDescent="0.2">
      <c r="C1961">
        <v>-1.1312153124070299E-2</v>
      </c>
      <c r="D1961">
        <v>0.52806330700000004</v>
      </c>
      <c r="E1961">
        <v>0.20763644704720499</v>
      </c>
      <c r="F1961">
        <v>0.51675115387592996</v>
      </c>
      <c r="G1961">
        <v>0.196324293923135</v>
      </c>
      <c r="J1961">
        <v>-1.1312153124070299E-2</v>
      </c>
      <c r="K1961">
        <v>0.52806330700000004</v>
      </c>
      <c r="L1961">
        <v>8.7375129047847694E-2</v>
      </c>
      <c r="M1961">
        <v>0.51675115387592996</v>
      </c>
      <c r="N1961">
        <v>7.6062975923777407E-2</v>
      </c>
      <c r="Q1961">
        <v>-1.1312153124070299E-2</v>
      </c>
      <c r="R1961">
        <v>0.52806330700000004</v>
      </c>
      <c r="S1961">
        <v>0.18312684940905699</v>
      </c>
      <c r="T1961">
        <v>0.51675115387592996</v>
      </c>
      <c r="U1961">
        <v>0.171814696284987</v>
      </c>
    </row>
    <row r="1962" spans="3:21" x14ac:dyDescent="0.2">
      <c r="C1962">
        <v>-1.133672297646E-2</v>
      </c>
      <c r="D1962">
        <v>0.52806330700000004</v>
      </c>
      <c r="E1962">
        <v>0.207635730191115</v>
      </c>
      <c r="F1962">
        <v>0.51672658402353999</v>
      </c>
      <c r="G1962">
        <v>0.19629900721465501</v>
      </c>
      <c r="J1962">
        <v>-1.133672297646E-2</v>
      </c>
      <c r="K1962">
        <v>0.52806330700000004</v>
      </c>
      <c r="L1962">
        <v>8.7375129037315299E-2</v>
      </c>
      <c r="M1962">
        <v>0.51672658402353999</v>
      </c>
      <c r="N1962">
        <v>7.6038406060855407E-2</v>
      </c>
      <c r="Q1962">
        <v>-1.133672297646E-2</v>
      </c>
      <c r="R1962">
        <v>0.52806330700000004</v>
      </c>
      <c r="S1962">
        <v>0.183126804233464</v>
      </c>
      <c r="T1962">
        <v>0.51672658402353999</v>
      </c>
      <c r="U1962">
        <v>0.17179008125700401</v>
      </c>
    </row>
    <row r="1963" spans="3:21" x14ac:dyDescent="0.2">
      <c r="C1963">
        <v>-1.13613425730967E-2</v>
      </c>
      <c r="D1963">
        <v>0.52806330700000004</v>
      </c>
      <c r="E1963">
        <v>0.20763501599092701</v>
      </c>
      <c r="F1963">
        <v>0.51670196442690297</v>
      </c>
      <c r="G1963">
        <v>0.196273673417831</v>
      </c>
      <c r="J1963">
        <v>-1.13613425730967E-2</v>
      </c>
      <c r="K1963">
        <v>0.52806330700000004</v>
      </c>
      <c r="L1963">
        <v>8.7375129026890097E-2</v>
      </c>
      <c r="M1963">
        <v>0.51670196442690297</v>
      </c>
      <c r="N1963">
        <v>7.6013786453793503E-2</v>
      </c>
      <c r="Q1963">
        <v>-1.13613425730967E-2</v>
      </c>
      <c r="R1963">
        <v>0.52806330700000004</v>
      </c>
      <c r="S1963">
        <v>0.183126759302256</v>
      </c>
      <c r="T1963">
        <v>0.51670196442690297</v>
      </c>
      <c r="U1963">
        <v>0.17176541672915899</v>
      </c>
    </row>
    <row r="1964" spans="3:21" x14ac:dyDescent="0.2">
      <c r="C1964">
        <v>-1.13860120288046E-2</v>
      </c>
      <c r="D1964">
        <v>0.52806330700000004</v>
      </c>
      <c r="E1964">
        <v>0.207634304436802</v>
      </c>
      <c r="F1964">
        <v>0.51667729497119597</v>
      </c>
      <c r="G1964">
        <v>0.19624829240799799</v>
      </c>
      <c r="J1964">
        <v>-1.13860120288046E-2</v>
      </c>
      <c r="K1964">
        <v>0.52806330700000004</v>
      </c>
      <c r="L1964">
        <v>8.7375129016571004E-2</v>
      </c>
      <c r="M1964">
        <v>0.51667729497119597</v>
      </c>
      <c r="N1964">
        <v>7.5989116987766406E-2</v>
      </c>
      <c r="Q1964">
        <v>-1.13860120288046E-2</v>
      </c>
      <c r="R1964">
        <v>0.52806330700000004</v>
      </c>
      <c r="S1964">
        <v>0.18312671461410901</v>
      </c>
      <c r="T1964">
        <v>0.51667729497119597</v>
      </c>
      <c r="U1964">
        <v>0.17174070258530499</v>
      </c>
    </row>
    <row r="1965" spans="3:21" x14ac:dyDescent="0.2">
      <c r="C1965">
        <v>-1.1410731458613901E-2</v>
      </c>
      <c r="D1965">
        <v>0.52806330700000004</v>
      </c>
      <c r="E1965">
        <v>0.20763359551893701</v>
      </c>
      <c r="F1965">
        <v>0.51665257554138599</v>
      </c>
      <c r="G1965">
        <v>0.19622286406032299</v>
      </c>
      <c r="J1965">
        <v>-1.1410731458613901E-2</v>
      </c>
      <c r="K1965">
        <v>0.52806330700000004</v>
      </c>
      <c r="L1965">
        <v>8.7375129006356897E-2</v>
      </c>
      <c r="M1965">
        <v>0.51665257554138599</v>
      </c>
      <c r="N1965">
        <v>7.5964397547743007E-2</v>
      </c>
      <c r="Q1965">
        <v>-1.1410731458613901E-2</v>
      </c>
      <c r="R1965">
        <v>0.52806330700000004</v>
      </c>
      <c r="S1965">
        <v>0.18312667016771</v>
      </c>
      <c r="T1965">
        <v>0.51665257554138599</v>
      </c>
      <c r="U1965">
        <v>0.17171593870909699</v>
      </c>
    </row>
    <row r="1966" spans="3:21" x14ac:dyDescent="0.2">
      <c r="C1966">
        <v>-1.14355009777615E-2</v>
      </c>
      <c r="D1966">
        <v>0.52806330700000004</v>
      </c>
      <c r="E1966">
        <v>0.20763288922756401</v>
      </c>
      <c r="F1966">
        <v>0.51662780602223901</v>
      </c>
      <c r="G1966">
        <v>0.19619738824980201</v>
      </c>
      <c r="J1966">
        <v>-1.14355009777615E-2</v>
      </c>
      <c r="K1966">
        <v>0.52806330700000004</v>
      </c>
      <c r="L1966">
        <v>8.7375128996246706E-2</v>
      </c>
      <c r="M1966">
        <v>0.51662780602223901</v>
      </c>
      <c r="N1966">
        <v>7.5939628018485195E-2</v>
      </c>
      <c r="Q1966">
        <v>-1.14355009777615E-2</v>
      </c>
      <c r="R1966">
        <v>0.52806330700000004</v>
      </c>
      <c r="S1966">
        <v>0.183126625961751</v>
      </c>
      <c r="T1966">
        <v>0.51662780602223901</v>
      </c>
      <c r="U1966">
        <v>0.17169112498399</v>
      </c>
    </row>
    <row r="1967" spans="3:21" x14ac:dyDescent="0.2">
      <c r="C1967">
        <v>-1.14603207016915E-2</v>
      </c>
      <c r="D1967">
        <v>0.52806330700000004</v>
      </c>
      <c r="E1967">
        <v>0.20763218555295199</v>
      </c>
      <c r="F1967">
        <v>0.51660298629830903</v>
      </c>
      <c r="G1967">
        <v>0.19617186485126101</v>
      </c>
      <c r="J1967">
        <v>-1.14603207016915E-2</v>
      </c>
      <c r="K1967">
        <v>0.52806330700000004</v>
      </c>
      <c r="L1967">
        <v>8.7375128986239406E-2</v>
      </c>
      <c r="M1967">
        <v>0.51660298629830903</v>
      </c>
      <c r="N1967">
        <v>7.5914808284547997E-2</v>
      </c>
      <c r="Q1967">
        <v>-1.14603207016915E-2</v>
      </c>
      <c r="R1967">
        <v>0.52806330700000004</v>
      </c>
      <c r="S1967">
        <v>0.18312658199493101</v>
      </c>
      <c r="T1967">
        <v>0.51660298629830903</v>
      </c>
      <c r="U1967">
        <v>0.171666261293239</v>
      </c>
    </row>
    <row r="1968" spans="3:21" x14ac:dyDescent="0.2">
      <c r="C1968">
        <v>-1.1485190746055699E-2</v>
      </c>
      <c r="D1968">
        <v>0.52806330700000004</v>
      </c>
      <c r="E1968">
        <v>0.207631484485407</v>
      </c>
      <c r="F1968">
        <v>0.51657811625394401</v>
      </c>
      <c r="G1968">
        <v>0.196146293739351</v>
      </c>
      <c r="J1968">
        <v>-1.1485190746055699E-2</v>
      </c>
      <c r="K1968">
        <v>0.52806330700000004</v>
      </c>
      <c r="L1968">
        <v>8.7375128976333996E-2</v>
      </c>
      <c r="M1968">
        <v>0.51657811625394401</v>
      </c>
      <c r="N1968">
        <v>7.58899382302783E-2</v>
      </c>
      <c r="Q1968">
        <v>-1.1485190746055699E-2</v>
      </c>
      <c r="R1968">
        <v>0.52806330700000004</v>
      </c>
      <c r="S1968">
        <v>0.18312653826595501</v>
      </c>
      <c r="T1968">
        <v>0.51657811625394401</v>
      </c>
      <c r="U1968">
        <v>0.17164134751990001</v>
      </c>
    </row>
    <row r="1969" spans="3:21" x14ac:dyDescent="0.2">
      <c r="C1969">
        <v>-1.1510111226714401E-2</v>
      </c>
      <c r="D1969">
        <v>0.52806330700000004</v>
      </c>
      <c r="E1969">
        <v>0.20763078601526899</v>
      </c>
      <c r="F1969">
        <v>0.51655319577328596</v>
      </c>
      <c r="G1969">
        <v>0.19612067478855399</v>
      </c>
      <c r="J1969">
        <v>-1.1510111226714401E-2</v>
      </c>
      <c r="K1969">
        <v>0.52806330700000004</v>
      </c>
      <c r="L1969">
        <v>8.7375128966529297E-2</v>
      </c>
      <c r="M1969">
        <v>0.51655319577328596</v>
      </c>
      <c r="N1969">
        <v>7.5865017739814897E-2</v>
      </c>
      <c r="Q1969">
        <v>-1.1510111226714401E-2</v>
      </c>
      <c r="R1969">
        <v>0.52806330700000004</v>
      </c>
      <c r="S1969">
        <v>0.18312649477353901</v>
      </c>
      <c r="T1969">
        <v>0.51655319577328596</v>
      </c>
      <c r="U1969">
        <v>0.17161638354682399</v>
      </c>
    </row>
    <row r="1970" spans="3:21" x14ac:dyDescent="0.2">
      <c r="C1970">
        <v>-1.1535082259737E-2</v>
      </c>
      <c r="D1970">
        <v>0.52806330700000004</v>
      </c>
      <c r="E1970">
        <v>0.207630090132915</v>
      </c>
      <c r="F1970">
        <v>0.51652822474026305</v>
      </c>
      <c r="G1970">
        <v>0.19609500787317799</v>
      </c>
      <c r="J1970">
        <v>-1.1535082259737E-2</v>
      </c>
      <c r="K1970">
        <v>0.52806330700000004</v>
      </c>
      <c r="L1970">
        <v>8.7375128956824394E-2</v>
      </c>
      <c r="M1970">
        <v>0.51652822474026305</v>
      </c>
      <c r="N1970">
        <v>7.5840046697087396E-2</v>
      </c>
      <c r="Q1970">
        <v>-1.1535082259737E-2</v>
      </c>
      <c r="R1970">
        <v>0.52806330700000004</v>
      </c>
      <c r="S1970">
        <v>0.183126451516401</v>
      </c>
      <c r="T1970">
        <v>0.51652822474026305</v>
      </c>
      <c r="U1970">
        <v>0.17159136925666399</v>
      </c>
    </row>
    <row r="1971" spans="3:21" x14ac:dyDescent="0.2">
      <c r="C1971">
        <v>-1.15601039614023E-2</v>
      </c>
      <c r="D1971">
        <v>0.52806330700000004</v>
      </c>
      <c r="E1971">
        <v>0.207629396828757</v>
      </c>
      <c r="F1971">
        <v>0.51650320303859798</v>
      </c>
      <c r="G1971">
        <v>0.196069292867355</v>
      </c>
      <c r="J1971">
        <v>-1.15601039614023E-2</v>
      </c>
      <c r="K1971">
        <v>0.52806330700000004</v>
      </c>
      <c r="L1971">
        <v>8.7375128947218203E-2</v>
      </c>
      <c r="M1971">
        <v>0.51650320303859798</v>
      </c>
      <c r="N1971">
        <v>7.5815024985815896E-2</v>
      </c>
      <c r="Q1971">
        <v>-1.15601039614023E-2</v>
      </c>
      <c r="R1971">
        <v>0.52806330700000004</v>
      </c>
      <c r="S1971">
        <v>0.183126408493269</v>
      </c>
      <c r="T1971">
        <v>0.51650320303859798</v>
      </c>
      <c r="U1971">
        <v>0.171566304531867</v>
      </c>
    </row>
    <row r="1972" spans="3:21" x14ac:dyDescent="0.2">
      <c r="C1972">
        <v>-1.15851764481993E-2</v>
      </c>
      <c r="D1972">
        <v>0.52806330700000004</v>
      </c>
      <c r="E1972">
        <v>0.20762870609324399</v>
      </c>
      <c r="F1972">
        <v>0.51647813055180103</v>
      </c>
      <c r="G1972">
        <v>0.19604352964504501</v>
      </c>
      <c r="J1972">
        <v>-1.15851764481993E-2</v>
      </c>
      <c r="K1972">
        <v>0.52806330700000004</v>
      </c>
      <c r="L1972">
        <v>8.7375128937709906E-2</v>
      </c>
      <c r="M1972">
        <v>0.51647813055180103</v>
      </c>
      <c r="N1972">
        <v>7.5789952489510495E-2</v>
      </c>
      <c r="Q1972">
        <v>-1.15851764481993E-2</v>
      </c>
      <c r="R1972">
        <v>0.52806330700000004</v>
      </c>
      <c r="S1972">
        <v>0.18312636570287799</v>
      </c>
      <c r="T1972">
        <v>0.51647813055180103</v>
      </c>
      <c r="U1972">
        <v>0.17154118925467801</v>
      </c>
    </row>
    <row r="1973" spans="3:21" x14ac:dyDescent="0.2">
      <c r="C1973">
        <v>-1.1610299836827801E-2</v>
      </c>
      <c r="D1973">
        <v>0.52806330700000004</v>
      </c>
      <c r="E1973">
        <v>0.207628017916859</v>
      </c>
      <c r="F1973">
        <v>0.516453007163172</v>
      </c>
      <c r="G1973">
        <v>0.19601771808003199</v>
      </c>
      <c r="J1973">
        <v>-1.1610299836827801E-2</v>
      </c>
      <c r="K1973">
        <v>0.52806330700000004</v>
      </c>
      <c r="L1973">
        <v>8.7375128928298199E-2</v>
      </c>
      <c r="M1973">
        <v>0.516453007163172</v>
      </c>
      <c r="N1973">
        <v>7.5764829091470406E-2</v>
      </c>
      <c r="Q1973">
        <v>-1.1610299836827801E-2</v>
      </c>
      <c r="R1973">
        <v>0.52806330700000004</v>
      </c>
      <c r="S1973">
        <v>0.18312632314396701</v>
      </c>
      <c r="T1973">
        <v>0.516453007163172</v>
      </c>
      <c r="U1973">
        <v>0.171516023307139</v>
      </c>
    </row>
    <row r="1974" spans="3:21" x14ac:dyDescent="0.2">
      <c r="C1974">
        <v>-1.1635474244198999E-2</v>
      </c>
      <c r="D1974">
        <v>0.52806330700000004</v>
      </c>
      <c r="E1974">
        <v>0.20762733229012101</v>
      </c>
      <c r="F1974">
        <v>0.51642783275580095</v>
      </c>
      <c r="G1974">
        <v>0.19599185804592201</v>
      </c>
      <c r="J1974">
        <v>-1.1635474244198999E-2</v>
      </c>
      <c r="K1974">
        <v>0.52806330700000004</v>
      </c>
      <c r="L1974">
        <v>8.7375128918982303E-2</v>
      </c>
      <c r="M1974">
        <v>0.51642783275580095</v>
      </c>
      <c r="N1974">
        <v>7.5739654674783399E-2</v>
      </c>
      <c r="Q1974">
        <v>-1.1635474244198999E-2</v>
      </c>
      <c r="R1974">
        <v>0.52806330700000004</v>
      </c>
      <c r="S1974">
        <v>0.18312628081528601</v>
      </c>
      <c r="T1974">
        <v>0.51642783275580095</v>
      </c>
      <c r="U1974">
        <v>0.17149080657108701</v>
      </c>
    </row>
    <row r="1975" spans="3:21" x14ac:dyDescent="0.2">
      <c r="C1975">
        <v>-1.1660699787435801E-2</v>
      </c>
      <c r="D1975">
        <v>0.52806330700000004</v>
      </c>
      <c r="E1975">
        <v>0.20762664920358301</v>
      </c>
      <c r="F1975">
        <v>0.51640260721256404</v>
      </c>
      <c r="G1975">
        <v>0.19596594941614701</v>
      </c>
      <c r="J1975">
        <v>-1.1660699787435801E-2</v>
      </c>
      <c r="K1975">
        <v>0.52806330700000004</v>
      </c>
      <c r="L1975">
        <v>8.7375128909761304E-2</v>
      </c>
      <c r="M1975">
        <v>0.51640260721256404</v>
      </c>
      <c r="N1975">
        <v>7.5714429122325497E-2</v>
      </c>
      <c r="Q1975">
        <v>-1.1660699787435801E-2</v>
      </c>
      <c r="R1975">
        <v>0.52806330700000004</v>
      </c>
      <c r="S1975">
        <v>0.183126238715588</v>
      </c>
      <c r="T1975">
        <v>0.51640260721256404</v>
      </c>
      <c r="U1975">
        <v>0.171465538928152</v>
      </c>
    </row>
    <row r="1976" spans="3:21" x14ac:dyDescent="0.2">
      <c r="C1976">
        <v>-1.16859765838739E-2</v>
      </c>
      <c r="D1976">
        <v>0.52806330700000004</v>
      </c>
      <c r="E1976">
        <v>0.207625968647834</v>
      </c>
      <c r="F1976">
        <v>0.51637733041612599</v>
      </c>
      <c r="G1976">
        <v>0.19593999206396001</v>
      </c>
      <c r="J1976">
        <v>-1.16859765838739E-2</v>
      </c>
      <c r="K1976">
        <v>0.52806330700000004</v>
      </c>
      <c r="L1976">
        <v>8.7375128900633994E-2</v>
      </c>
      <c r="M1976">
        <v>0.51637733041612599</v>
      </c>
      <c r="N1976">
        <v>7.56891523167601E-2</v>
      </c>
      <c r="Q1976">
        <v>-1.16859765838739E-2</v>
      </c>
      <c r="R1976">
        <v>0.52806330700000004</v>
      </c>
      <c r="S1976">
        <v>0.18312619684363499</v>
      </c>
      <c r="T1976">
        <v>0.51637733041612599</v>
      </c>
      <c r="U1976">
        <v>0.17144022025976099</v>
      </c>
    </row>
    <row r="1977" spans="3:21" x14ac:dyDescent="0.2">
      <c r="C1977">
        <v>-1.17113047510621E-2</v>
      </c>
      <c r="D1977">
        <v>0.52806330700000004</v>
      </c>
      <c r="E1977">
        <v>0.20762529061349699</v>
      </c>
      <c r="F1977">
        <v>0.51635200224893796</v>
      </c>
      <c r="G1977">
        <v>0.195913985862435</v>
      </c>
      <c r="J1977">
        <v>-1.17113047510621E-2</v>
      </c>
      <c r="K1977">
        <v>0.52806330700000004</v>
      </c>
      <c r="L1977">
        <v>8.7375128891599693E-2</v>
      </c>
      <c r="M1977">
        <v>0.51635200224893796</v>
      </c>
      <c r="N1977">
        <v>7.56638241405376E-2</v>
      </c>
      <c r="Q1977">
        <v>-1.17113047510621E-2</v>
      </c>
      <c r="R1977">
        <v>0.52806330700000004</v>
      </c>
      <c r="S1977">
        <v>0.183126155198194</v>
      </c>
      <c r="T1977">
        <v>0.51635200224893796</v>
      </c>
      <c r="U1977">
        <v>0.17141485044713201</v>
      </c>
    </row>
    <row r="1978" spans="3:21" x14ac:dyDescent="0.2">
      <c r="C1978">
        <v>-1.1736684406762799E-2</v>
      </c>
      <c r="D1978">
        <v>0.52806330700000004</v>
      </c>
      <c r="E1978">
        <v>0.20762461509123101</v>
      </c>
      <c r="F1978">
        <v>0.51632662259323703</v>
      </c>
      <c r="G1978">
        <v>0.195887930684468</v>
      </c>
      <c r="J1978">
        <v>-1.1736684406762799E-2</v>
      </c>
      <c r="K1978">
        <v>0.52806330700000004</v>
      </c>
      <c r="L1978">
        <v>8.7375128882657305E-2</v>
      </c>
      <c r="M1978">
        <v>0.51632662259323703</v>
      </c>
      <c r="N1978">
        <v>7.5638444475894503E-2</v>
      </c>
      <c r="Q1978">
        <v>-1.1736684406762799E-2</v>
      </c>
      <c r="R1978">
        <v>0.52806330700000004</v>
      </c>
      <c r="S1978">
        <v>0.183126113778041</v>
      </c>
      <c r="T1978">
        <v>0.51632662259323703</v>
      </c>
      <c r="U1978">
        <v>0.17138942937127799</v>
      </c>
    </row>
    <row r="1979" spans="3:21" x14ac:dyDescent="0.2">
      <c r="C1979">
        <v>-1.1762115668952701E-2</v>
      </c>
      <c r="D1979">
        <v>0.52806330700000004</v>
      </c>
      <c r="E1979">
        <v>0.20762394207172899</v>
      </c>
      <c r="F1979">
        <v>0.51630119133104702</v>
      </c>
      <c r="G1979">
        <v>0.195861826402776</v>
      </c>
      <c r="J1979">
        <v>-1.1762115668952701E-2</v>
      </c>
      <c r="K1979">
        <v>0.52806330700000004</v>
      </c>
      <c r="L1979">
        <v>8.7375128873805802E-2</v>
      </c>
      <c r="M1979">
        <v>0.51630119133104702</v>
      </c>
      <c r="N1979">
        <v>7.56130132048531E-2</v>
      </c>
      <c r="Q1979">
        <v>-1.1762115668952701E-2</v>
      </c>
      <c r="R1979">
        <v>0.52806330700000004</v>
      </c>
      <c r="S1979">
        <v>0.18312607258195701</v>
      </c>
      <c r="T1979">
        <v>0.51630119133104702</v>
      </c>
      <c r="U1979">
        <v>0.17136395691300399</v>
      </c>
    </row>
    <row r="1980" spans="3:21" x14ac:dyDescent="0.2">
      <c r="C1980">
        <v>-1.17875986558236E-2</v>
      </c>
      <c r="D1980">
        <v>0.52806330700000004</v>
      </c>
      <c r="E1980">
        <v>0.207623271545719</v>
      </c>
      <c r="F1980">
        <v>0.51627570834417602</v>
      </c>
      <c r="G1980">
        <v>0.19583567288989501</v>
      </c>
      <c r="J1980">
        <v>-1.17875986558236E-2</v>
      </c>
      <c r="K1980">
        <v>0.52806330700000004</v>
      </c>
      <c r="L1980">
        <v>8.7375128865044505E-2</v>
      </c>
      <c r="M1980">
        <v>0.51627570834417602</v>
      </c>
      <c r="N1980">
        <v>7.5587530209220793E-2</v>
      </c>
      <c r="Q1980">
        <v>-1.17875986558236E-2</v>
      </c>
      <c r="R1980">
        <v>0.52806330700000004</v>
      </c>
      <c r="S1980">
        <v>0.18312603160872901</v>
      </c>
      <c r="T1980">
        <v>0.51627570834417602</v>
      </c>
      <c r="U1980">
        <v>0.17133843295290499</v>
      </c>
    </row>
    <row r="1981" spans="3:21" x14ac:dyDescent="0.2">
      <c r="C1981">
        <v>-1.18131334857827E-2</v>
      </c>
      <c r="D1981">
        <v>0.52806330700000004</v>
      </c>
      <c r="E1981">
        <v>0.207622603503961</v>
      </c>
      <c r="F1981">
        <v>0.51625017351421698</v>
      </c>
      <c r="G1981">
        <v>0.195809470018178</v>
      </c>
      <c r="J1981">
        <v>-1.18131334857827E-2</v>
      </c>
      <c r="K1981">
        <v>0.52806330700000004</v>
      </c>
      <c r="L1981">
        <v>8.7375128856372303E-2</v>
      </c>
      <c r="M1981">
        <v>0.51625017351421698</v>
      </c>
      <c r="N1981">
        <v>7.5561995370589594E-2</v>
      </c>
      <c r="Q1981">
        <v>-1.18131334857827E-2</v>
      </c>
      <c r="R1981">
        <v>0.52806330700000004</v>
      </c>
      <c r="S1981">
        <v>0.183125990857152</v>
      </c>
      <c r="T1981">
        <v>0.51625017351421698</v>
      </c>
      <c r="U1981">
        <v>0.171312857371369</v>
      </c>
    </row>
    <row r="1982" spans="3:21" x14ac:dyDescent="0.2">
      <c r="C1982">
        <v>-1.18387202774532E-2</v>
      </c>
      <c r="D1982">
        <v>0.52806330700000004</v>
      </c>
      <c r="E1982">
        <v>0.207621937937252</v>
      </c>
      <c r="F1982">
        <v>0.51622458672254701</v>
      </c>
      <c r="G1982">
        <v>0.195783217659799</v>
      </c>
      <c r="J1982">
        <v>-1.18387202774532E-2</v>
      </c>
      <c r="K1982">
        <v>0.52806330700000004</v>
      </c>
      <c r="L1982">
        <v>8.7375128847788294E-2</v>
      </c>
      <c r="M1982">
        <v>0.51622458672254701</v>
      </c>
      <c r="N1982">
        <v>7.5536408570335098E-2</v>
      </c>
      <c r="Q1982">
        <v>-1.18387202774532E-2</v>
      </c>
      <c r="R1982">
        <v>0.52806330700000004</v>
      </c>
      <c r="S1982">
        <v>0.18312595032602699</v>
      </c>
      <c r="T1982">
        <v>0.51622458672254701</v>
      </c>
      <c r="U1982">
        <v>0.17128723004857399</v>
      </c>
    </row>
    <row r="1983" spans="3:21" x14ac:dyDescent="0.2">
      <c r="C1983">
        <v>-1.1864359149674999E-2</v>
      </c>
      <c r="D1983">
        <v>0.52806330700000004</v>
      </c>
      <c r="E1983">
        <v>0.20762127483642301</v>
      </c>
      <c r="F1983">
        <v>0.51619894785032505</v>
      </c>
      <c r="G1983">
        <v>0.195756915686748</v>
      </c>
      <c r="J1983">
        <v>-1.1864359149674999E-2</v>
      </c>
      <c r="K1983">
        <v>0.52806330700000004</v>
      </c>
      <c r="L1983">
        <v>8.7375128839291702E-2</v>
      </c>
      <c r="M1983">
        <v>0.51619894785032505</v>
      </c>
      <c r="N1983">
        <v>7.5510769689616605E-2</v>
      </c>
      <c r="Q1983">
        <v>-1.1864359149674999E-2</v>
      </c>
      <c r="R1983">
        <v>0.52806330700000004</v>
      </c>
      <c r="S1983">
        <v>0.18312591001416101</v>
      </c>
      <c r="T1983">
        <v>0.51619894785032505</v>
      </c>
      <c r="U1983">
        <v>0.171261550864486</v>
      </c>
    </row>
    <row r="1984" spans="3:21" x14ac:dyDescent="0.2">
      <c r="C1984">
        <v>-1.18900502215057E-2</v>
      </c>
      <c r="D1984">
        <v>0.52806330700000004</v>
      </c>
      <c r="E1984">
        <v>0.20762061419233699</v>
      </c>
      <c r="F1984">
        <v>0.51617325677849402</v>
      </c>
      <c r="G1984">
        <v>0.195730563970831</v>
      </c>
      <c r="J1984">
        <v>-1.18900502215057E-2</v>
      </c>
      <c r="K1984">
        <v>0.52806330700000004</v>
      </c>
      <c r="L1984">
        <v>8.7375128830881499E-2</v>
      </c>
      <c r="M1984">
        <v>0.51617325677849402</v>
      </c>
      <c r="N1984">
        <v>7.5485078609375797E-2</v>
      </c>
      <c r="Q1984">
        <v>-1.18900502215057E-2</v>
      </c>
      <c r="R1984">
        <v>0.52806330700000004</v>
      </c>
      <c r="S1984">
        <v>0.183125869920369</v>
      </c>
      <c r="T1984">
        <v>0.51617325677849402</v>
      </c>
      <c r="U1984">
        <v>0.17123581969886301</v>
      </c>
    </row>
    <row r="1985" spans="3:21" x14ac:dyDescent="0.2">
      <c r="C1985">
        <v>-1.19157936122203E-2</v>
      </c>
      <c r="D1985">
        <v>0.52806330700000004</v>
      </c>
      <c r="E1985">
        <v>0.207619955995892</v>
      </c>
      <c r="F1985">
        <v>0.51614751338777998</v>
      </c>
      <c r="G1985">
        <v>0.195704162383672</v>
      </c>
      <c r="J1985">
        <v>-1.19157936122203E-2</v>
      </c>
      <c r="K1985">
        <v>0.52806330700000004</v>
      </c>
      <c r="L1985">
        <v>8.7375128822556894E-2</v>
      </c>
      <c r="M1985">
        <v>0.51614751338777998</v>
      </c>
      <c r="N1985">
        <v>7.5459335210336695E-2</v>
      </c>
      <c r="Q1985">
        <v>-1.19157936122203E-2</v>
      </c>
      <c r="R1985">
        <v>0.52806330700000004</v>
      </c>
      <c r="S1985">
        <v>0.183125830043469</v>
      </c>
      <c r="T1985">
        <v>0.51614751338777998</v>
      </c>
      <c r="U1985">
        <v>0.17121003643124899</v>
      </c>
    </row>
    <row r="1986" spans="3:21" x14ac:dyDescent="0.2">
      <c r="C1986">
        <v>-1.1941589441312401E-2</v>
      </c>
      <c r="D1986">
        <v>0.52806330700000004</v>
      </c>
      <c r="E1986">
        <v>0.20761930023802</v>
      </c>
      <c r="F1986">
        <v>0.51612171755868796</v>
      </c>
      <c r="G1986">
        <v>0.19567771079670801</v>
      </c>
      <c r="J1986">
        <v>-1.1941589441312401E-2</v>
      </c>
      <c r="K1986">
        <v>0.52806330700000004</v>
      </c>
      <c r="L1986">
        <v>8.7375128814317096E-2</v>
      </c>
      <c r="M1986">
        <v>0.51612171755868796</v>
      </c>
      <c r="N1986">
        <v>7.5433539373004593E-2</v>
      </c>
      <c r="Q1986">
        <v>-1.1941589441312401E-2</v>
      </c>
      <c r="R1986">
        <v>0.52806330700000004</v>
      </c>
      <c r="S1986">
        <v>0.18312579038229099</v>
      </c>
      <c r="T1986">
        <v>0.51612171755868796</v>
      </c>
      <c r="U1986">
        <v>0.171184200940978</v>
      </c>
    </row>
    <row r="1987" spans="3:21" x14ac:dyDescent="0.2">
      <c r="C1987">
        <v>-1.19674378284951E-2</v>
      </c>
      <c r="D1987">
        <v>0.52806330700000004</v>
      </c>
      <c r="E1987">
        <v>0.20761864690968601</v>
      </c>
      <c r="F1987">
        <v>0.51609586917150496</v>
      </c>
      <c r="G1987">
        <v>0.19565120908119099</v>
      </c>
      <c r="J1987">
        <v>-1.19674378284951E-2</v>
      </c>
      <c r="K1987">
        <v>0.52806330700000004</v>
      </c>
      <c r="L1987">
        <v>8.7375128806161106E-2</v>
      </c>
      <c r="M1987">
        <v>0.51609586917150496</v>
      </c>
      <c r="N1987">
        <v>7.5407690977666003E-2</v>
      </c>
      <c r="Q1987">
        <v>-1.19674378284951E-2</v>
      </c>
      <c r="R1987">
        <v>0.52806330700000004</v>
      </c>
      <c r="S1987">
        <v>0.18312575093566499</v>
      </c>
      <c r="T1987">
        <v>0.51609586917150496</v>
      </c>
      <c r="U1987">
        <v>0.17115831310717</v>
      </c>
    </row>
    <row r="1988" spans="3:21" x14ac:dyDescent="0.2">
      <c r="C1988">
        <v>-1.1993338893700601E-2</v>
      </c>
      <c r="D1988">
        <v>0.52806330700000004</v>
      </c>
      <c r="E1988">
        <v>0.20761799600188899</v>
      </c>
      <c r="F1988">
        <v>0.51606996810630001</v>
      </c>
      <c r="G1988">
        <v>0.19562465710818899</v>
      </c>
      <c r="J1988">
        <v>-1.1993338893700601E-2</v>
      </c>
      <c r="K1988">
        <v>0.52806330700000004</v>
      </c>
      <c r="L1988">
        <v>8.7375128798087995E-2</v>
      </c>
      <c r="M1988">
        <v>0.51606996810630001</v>
      </c>
      <c r="N1988">
        <v>7.5381789904387403E-2</v>
      </c>
      <c r="Q1988">
        <v>-1.1993338893700601E-2</v>
      </c>
      <c r="R1988">
        <v>0.52806330700000004</v>
      </c>
      <c r="S1988">
        <v>0.183125711702432</v>
      </c>
      <c r="T1988">
        <v>0.51606996810630001</v>
      </c>
      <c r="U1988">
        <v>0.171132372808731</v>
      </c>
    </row>
    <row r="1989" spans="3:21" x14ac:dyDescent="0.2">
      <c r="C1989">
        <v>-1.20192927570819E-2</v>
      </c>
      <c r="D1989">
        <v>0.52806330700000004</v>
      </c>
      <c r="E1989">
        <v>0.20761734750566099</v>
      </c>
      <c r="F1989">
        <v>0.51604401424291801</v>
      </c>
      <c r="G1989">
        <v>0.195598054748579</v>
      </c>
      <c r="J1989">
        <v>-1.20192927570819E-2</v>
      </c>
      <c r="K1989">
        <v>0.52806330700000004</v>
      </c>
      <c r="L1989">
        <v>8.7375128790097206E-2</v>
      </c>
      <c r="M1989">
        <v>0.51604401424291801</v>
      </c>
      <c r="N1989">
        <v>7.5355836033015294E-2</v>
      </c>
      <c r="Q1989">
        <v>-1.20192927570819E-2</v>
      </c>
      <c r="R1989">
        <v>0.52806330700000004</v>
      </c>
      <c r="S1989">
        <v>0.18312567268143701</v>
      </c>
      <c r="T1989">
        <v>0.51604401424291801</v>
      </c>
      <c r="U1989">
        <v>0.17110637992435501</v>
      </c>
    </row>
    <row r="1990" spans="3:21" x14ac:dyDescent="0.2">
      <c r="C1990">
        <v>-1.20452995390125E-2</v>
      </c>
      <c r="D1990">
        <v>0.52806330700000004</v>
      </c>
      <c r="E1990">
        <v>0.20761670141206701</v>
      </c>
      <c r="F1990">
        <v>0.51601800746098803</v>
      </c>
      <c r="G1990">
        <v>0.195571401873055</v>
      </c>
      <c r="J1990">
        <v>-1.20452995390125E-2</v>
      </c>
      <c r="K1990">
        <v>0.52806330700000004</v>
      </c>
      <c r="L1990">
        <v>8.7375128782187603E-2</v>
      </c>
      <c r="M1990">
        <v>0.51601800746098803</v>
      </c>
      <c r="N1990">
        <v>7.5329829243175106E-2</v>
      </c>
      <c r="Q1990">
        <v>-1.20452995390125E-2</v>
      </c>
      <c r="R1990">
        <v>0.52806330700000004</v>
      </c>
      <c r="S1990">
        <v>0.183125633871532</v>
      </c>
      <c r="T1990">
        <v>0.51601800746098803</v>
      </c>
      <c r="U1990">
        <v>0.17108033433251901</v>
      </c>
    </row>
    <row r="1991" spans="3:21" x14ac:dyDescent="0.2">
      <c r="C1991">
        <v>-1.2071359360087901E-2</v>
      </c>
      <c r="D1991">
        <v>0.52806330700000004</v>
      </c>
      <c r="E1991">
        <v>0.20761605771220601</v>
      </c>
      <c r="F1991">
        <v>0.51599194763991196</v>
      </c>
      <c r="G1991">
        <v>0.19554469835211799</v>
      </c>
      <c r="J1991">
        <v>-1.2071359360087901E-2</v>
      </c>
      <c r="K1991">
        <v>0.52806330700000004</v>
      </c>
      <c r="L1991">
        <v>8.7375128774358504E-2</v>
      </c>
      <c r="M1991">
        <v>0.51599194763991196</v>
      </c>
      <c r="N1991">
        <v>7.5303769414270597E-2</v>
      </c>
      <c r="Q1991">
        <v>-1.2071359360087901E-2</v>
      </c>
      <c r="R1991">
        <v>0.52806330700000004</v>
      </c>
      <c r="S1991">
        <v>0.18312559527157499</v>
      </c>
      <c r="T1991">
        <v>0.51599194763991196</v>
      </c>
      <c r="U1991">
        <v>0.171054235911487</v>
      </c>
    </row>
    <row r="1992" spans="3:21" x14ac:dyDescent="0.2">
      <c r="C1992">
        <v>-1.2097472341125201E-2</v>
      </c>
      <c r="D1992">
        <v>0.52806330700000004</v>
      </c>
      <c r="E1992">
        <v>0.20761541639720901</v>
      </c>
      <c r="F1992">
        <v>0.51596583465887502</v>
      </c>
      <c r="G1992">
        <v>0.195517944056084</v>
      </c>
      <c r="J1992">
        <v>-1.2097472341125201E-2</v>
      </c>
      <c r="K1992">
        <v>0.52806330700000004</v>
      </c>
      <c r="L1992">
        <v>8.7375128766609106E-2</v>
      </c>
      <c r="M1992">
        <v>0.51596583465887502</v>
      </c>
      <c r="N1992">
        <v>7.5277656425483896E-2</v>
      </c>
      <c r="Q1992">
        <v>-1.2097472341125201E-2</v>
      </c>
      <c r="R1992">
        <v>0.52806330700000004</v>
      </c>
      <c r="S1992">
        <v>0.183125556880431</v>
      </c>
      <c r="T1992">
        <v>0.51596583465887502</v>
      </c>
      <c r="U1992">
        <v>0.17102808453930601</v>
      </c>
    </row>
    <row r="1993" spans="3:21" x14ac:dyDescent="0.2">
      <c r="C1993">
        <v>-1.21236386031645E-2</v>
      </c>
      <c r="D1993">
        <v>0.52806330700000004</v>
      </c>
      <c r="E1993">
        <v>0.20761477745824</v>
      </c>
      <c r="F1993">
        <v>0.51593966839683603</v>
      </c>
      <c r="G1993">
        <v>0.19549113885507599</v>
      </c>
      <c r="J1993">
        <v>-1.21236386031645E-2</v>
      </c>
      <c r="K1993">
        <v>0.52806330700000004</v>
      </c>
      <c r="L1993">
        <v>8.7375128758938603E-2</v>
      </c>
      <c r="M1993">
        <v>0.51593966839683603</v>
      </c>
      <c r="N1993">
        <v>7.5251490155774106E-2</v>
      </c>
      <c r="Q1993">
        <v>-1.21236386031645E-2</v>
      </c>
      <c r="R1993">
        <v>0.52806330700000004</v>
      </c>
      <c r="S1993">
        <v>0.183125518696969</v>
      </c>
      <c r="T1993">
        <v>0.51593966839683603</v>
      </c>
      <c r="U1993">
        <v>0.17100188009380499</v>
      </c>
    </row>
    <row r="1994" spans="3:21" x14ac:dyDescent="0.2">
      <c r="C1994">
        <v>-1.2149858267469201E-2</v>
      </c>
      <c r="D1994">
        <v>0.52806330700000004</v>
      </c>
      <c r="E1994">
        <v>0.20761414088649599</v>
      </c>
      <c r="F1994">
        <v>0.51591344873253098</v>
      </c>
      <c r="G1994">
        <v>0.19546428261902701</v>
      </c>
      <c r="J1994">
        <v>-1.2149858267469201E-2</v>
      </c>
      <c r="K1994">
        <v>0.52806330700000004</v>
      </c>
      <c r="L1994">
        <v>8.7375128751346107E-2</v>
      </c>
      <c r="M1994">
        <v>0.51591344873253098</v>
      </c>
      <c r="N1994">
        <v>7.5225270483876797E-2</v>
      </c>
      <c r="Q1994">
        <v>-1.2149858267469201E-2</v>
      </c>
      <c r="R1994">
        <v>0.52806330700000004</v>
      </c>
      <c r="S1994">
        <v>0.18312548072006701</v>
      </c>
      <c r="T1994">
        <v>0.51591344873253098</v>
      </c>
      <c r="U1994">
        <v>0.17097562245259801</v>
      </c>
    </row>
    <row r="1995" spans="3:21" x14ac:dyDescent="0.2">
      <c r="C1995">
        <v>-1.2176131455526601E-2</v>
      </c>
      <c r="D1995">
        <v>0.52806330700000004</v>
      </c>
      <c r="E1995">
        <v>0.20761350667320699</v>
      </c>
      <c r="F1995">
        <v>0.51588717554447305</v>
      </c>
      <c r="G1995">
        <v>0.19543737521768101</v>
      </c>
      <c r="J1995">
        <v>-1.2176131455526601E-2</v>
      </c>
      <c r="K1995">
        <v>0.52806330700000004</v>
      </c>
      <c r="L1995">
        <v>8.7375128743830799E-2</v>
      </c>
      <c r="M1995">
        <v>0.51588717554447305</v>
      </c>
      <c r="N1995">
        <v>7.5198997288304203E-2</v>
      </c>
      <c r="Q1995">
        <v>-1.2176131455526601E-2</v>
      </c>
      <c r="R1995">
        <v>0.52806330700000004</v>
      </c>
      <c r="S1995">
        <v>0.183125442948606</v>
      </c>
      <c r="T1995">
        <v>0.51588717554447305</v>
      </c>
      <c r="U1995">
        <v>0.17094931149307999</v>
      </c>
    </row>
    <row r="1996" spans="3:21" x14ac:dyDescent="0.2">
      <c r="C1996">
        <v>-1.22024582890485E-2</v>
      </c>
      <c r="D1996">
        <v>0.52806330700000004</v>
      </c>
      <c r="E1996">
        <v>0.207612874809635</v>
      </c>
      <c r="F1996">
        <v>0.51586084871095195</v>
      </c>
      <c r="G1996">
        <v>0.19541041652058699</v>
      </c>
      <c r="J1996">
        <v>-1.22024582890485E-2</v>
      </c>
      <c r="K1996">
        <v>0.52806330700000004</v>
      </c>
      <c r="L1996">
        <v>8.7375128736391999E-2</v>
      </c>
      <c r="M1996">
        <v>0.51586084871095195</v>
      </c>
      <c r="N1996">
        <v>7.5172670447343506E-2</v>
      </c>
      <c r="Q1996">
        <v>-1.22024582890485E-2</v>
      </c>
      <c r="R1996">
        <v>0.52806330700000004</v>
      </c>
      <c r="S1996">
        <v>0.18312540538147601</v>
      </c>
      <c r="T1996">
        <v>0.51586084871095195</v>
      </c>
      <c r="U1996">
        <v>0.170922947092428</v>
      </c>
    </row>
    <row r="1997" spans="3:21" x14ac:dyDescent="0.2">
      <c r="C1997">
        <v>-1.2228838889971999E-2</v>
      </c>
      <c r="D1997">
        <v>0.52806330700000004</v>
      </c>
      <c r="E1997">
        <v>0.207612245287075</v>
      </c>
      <c r="F1997">
        <v>0.51583446811002798</v>
      </c>
      <c r="G1997">
        <v>0.195383406397103</v>
      </c>
      <c r="J1997">
        <v>-1.2228838889971999E-2</v>
      </c>
      <c r="K1997">
        <v>0.52806330700000004</v>
      </c>
      <c r="L1997">
        <v>8.7375128729029E-2</v>
      </c>
      <c r="M1997">
        <v>0.51583446811002798</v>
      </c>
      <c r="N1997">
        <v>7.5146289839056996E-2</v>
      </c>
      <c r="Q1997">
        <v>-1.2228838889971999E-2</v>
      </c>
      <c r="R1997">
        <v>0.52806330700000004</v>
      </c>
      <c r="S1997">
        <v>0.18312536801757101</v>
      </c>
      <c r="T1997">
        <v>0.51583446811002798</v>
      </c>
      <c r="U1997">
        <v>0.17089652912759901</v>
      </c>
    </row>
    <row r="1998" spans="3:21" x14ac:dyDescent="0.2">
      <c r="C1998">
        <v>-1.22552733804596E-2</v>
      </c>
      <c r="D1998">
        <v>0.52806330700000004</v>
      </c>
      <c r="E1998">
        <v>0.207611618096852</v>
      </c>
      <c r="F1998">
        <v>0.51580803361953997</v>
      </c>
      <c r="G1998">
        <v>0.19535634471639299</v>
      </c>
      <c r="J1998">
        <v>-1.22552733804596E-2</v>
      </c>
      <c r="K1998">
        <v>0.52806330700000004</v>
      </c>
      <c r="L1998">
        <v>8.7375128721740802E-2</v>
      </c>
      <c r="M1998">
        <v>0.51580803361953997</v>
      </c>
      <c r="N1998">
        <v>7.5119855341281197E-2</v>
      </c>
      <c r="Q1998">
        <v>-1.22552733804596E-2</v>
      </c>
      <c r="R1998">
        <v>0.52806330700000004</v>
      </c>
      <c r="S1998">
        <v>0.183125330855792</v>
      </c>
      <c r="T1998">
        <v>0.51580803361953997</v>
      </c>
      <c r="U1998">
        <v>0.17087005747533299</v>
      </c>
    </row>
    <row r="1999" spans="3:21" x14ac:dyDescent="0.2">
      <c r="C1999">
        <v>-1.22817618829006E-2</v>
      </c>
      <c r="D1999">
        <v>0.52806330700000004</v>
      </c>
      <c r="E1999">
        <v>0.207610993230327</v>
      </c>
      <c r="F1999">
        <v>0.51578154511709895</v>
      </c>
      <c r="G1999">
        <v>0.195329231347426</v>
      </c>
      <c r="J1999">
        <v>-1.22817618829006E-2</v>
      </c>
      <c r="K1999">
        <v>0.52806330700000004</v>
      </c>
      <c r="L1999">
        <v>8.7375128714526906E-2</v>
      </c>
      <c r="M1999">
        <v>0.51578154511709895</v>
      </c>
      <c r="N1999">
        <v>7.5093366831626193E-2</v>
      </c>
      <c r="Q1999">
        <v>-1.22817618829006E-2</v>
      </c>
      <c r="R1999">
        <v>0.52806330700000004</v>
      </c>
      <c r="S1999">
        <v>0.183125293895045</v>
      </c>
      <c r="T1999">
        <v>0.51578154511709895</v>
      </c>
      <c r="U1999">
        <v>0.170843532012145</v>
      </c>
    </row>
    <row r="2000" spans="3:21" x14ac:dyDescent="0.2">
      <c r="C2000">
        <v>-1.2308304519911E-2</v>
      </c>
      <c r="D2000">
        <v>0.52806330700000004</v>
      </c>
      <c r="E2000">
        <v>0.20761037067888899</v>
      </c>
      <c r="F2000">
        <v>0.51575500248008899</v>
      </c>
      <c r="G2000">
        <v>0.19530206615897799</v>
      </c>
      <c r="J2000">
        <v>-1.2308304519911E-2</v>
      </c>
      <c r="K2000">
        <v>0.52806330700000004</v>
      </c>
      <c r="L2000">
        <v>8.7375128707386299E-2</v>
      </c>
      <c r="M2000">
        <v>0.51575500248008899</v>
      </c>
      <c r="N2000">
        <v>7.5066824187475303E-2</v>
      </c>
      <c r="Q2000">
        <v>-1.2308304519911E-2</v>
      </c>
      <c r="R2000">
        <v>0.52806330700000004</v>
      </c>
      <c r="S2000">
        <v>0.18312525713424299</v>
      </c>
      <c r="T2000">
        <v>0.51575500248008899</v>
      </c>
      <c r="U2000">
        <v>0.170816952614332</v>
      </c>
    </row>
    <row r="2001" spans="3:21" x14ac:dyDescent="0.2">
      <c r="C2001">
        <v>-1.23349014143345E-2</v>
      </c>
      <c r="D2001">
        <v>0.52806330700000004</v>
      </c>
      <c r="E2001">
        <v>0.20760975043396199</v>
      </c>
      <c r="F2001">
        <v>0.51572840558566602</v>
      </c>
      <c r="G2001">
        <v>0.19527484901962699</v>
      </c>
      <c r="J2001">
        <v>-1.23349014143345E-2</v>
      </c>
      <c r="K2001">
        <v>0.52806330700000004</v>
      </c>
      <c r="L2001">
        <v>8.7375128700318397E-2</v>
      </c>
      <c r="M2001">
        <v>0.51572840558566602</v>
      </c>
      <c r="N2001">
        <v>7.5040227285983904E-2</v>
      </c>
      <c r="Q2001">
        <v>-1.23349014143345E-2</v>
      </c>
      <c r="R2001">
        <v>0.52806330700000004</v>
      </c>
      <c r="S2001">
        <v>0.18312522057230499</v>
      </c>
      <c r="T2001">
        <v>0.51572840558566602</v>
      </c>
      <c r="U2001">
        <v>0.17079031915796999</v>
      </c>
    </row>
    <row r="2002" spans="3:21" x14ac:dyDescent="0.2">
      <c r="C2002">
        <v>-1.23615526892429E-2</v>
      </c>
      <c r="D2002">
        <v>0.52806330700000004</v>
      </c>
      <c r="E2002">
        <v>0.207609132486999</v>
      </c>
      <c r="F2002">
        <v>0.51570175431075704</v>
      </c>
      <c r="G2002">
        <v>0.195247579797757</v>
      </c>
      <c r="J2002">
        <v>-1.23615526892429E-2</v>
      </c>
      <c r="K2002">
        <v>0.52806330700000004</v>
      </c>
      <c r="L2002">
        <v>8.7375128693322396E-2</v>
      </c>
      <c r="M2002">
        <v>0.51570175431075704</v>
      </c>
      <c r="N2002">
        <v>7.5013576004079499E-2</v>
      </c>
      <c r="Q2002">
        <v>-1.23615526892429E-2</v>
      </c>
      <c r="R2002">
        <v>0.52806330700000004</v>
      </c>
      <c r="S2002">
        <v>0.18312518420815299</v>
      </c>
      <c r="T2002">
        <v>0.51570175431075704</v>
      </c>
      <c r="U2002">
        <v>0.17076363151891</v>
      </c>
    </row>
    <row r="2003" spans="3:21" x14ac:dyDescent="0.2">
      <c r="C2003">
        <v>-1.23882584679368E-2</v>
      </c>
      <c r="D2003">
        <v>0.52806330700000004</v>
      </c>
      <c r="E2003">
        <v>0.207608516829489</v>
      </c>
      <c r="F2003">
        <v>0.51567504853206303</v>
      </c>
      <c r="G2003">
        <v>0.19522025836155199</v>
      </c>
      <c r="J2003">
        <v>-1.23882584679368E-2</v>
      </c>
      <c r="K2003">
        <v>0.52806330700000004</v>
      </c>
      <c r="L2003">
        <v>8.7375128686397602E-2</v>
      </c>
      <c r="M2003">
        <v>0.51567504853206303</v>
      </c>
      <c r="N2003">
        <v>7.4986870218460705E-2</v>
      </c>
      <c r="Q2003">
        <v>-1.23882584679368E-2</v>
      </c>
      <c r="R2003">
        <v>0.52806330700000004</v>
      </c>
      <c r="S2003">
        <v>0.183125148040719</v>
      </c>
      <c r="T2003">
        <v>0.51567504853206303</v>
      </c>
      <c r="U2003">
        <v>0.17073688957278199</v>
      </c>
    </row>
    <row r="2004" spans="3:21" x14ac:dyDescent="0.2">
      <c r="C2004">
        <v>-1.24150188739465E-2</v>
      </c>
      <c r="D2004">
        <v>0.52806330700000004</v>
      </c>
      <c r="E2004">
        <v>0.207607903452947</v>
      </c>
      <c r="F2004">
        <v>0.51564828812605401</v>
      </c>
      <c r="G2004">
        <v>0.195192884579</v>
      </c>
      <c r="J2004">
        <v>-1.24150188739465E-2</v>
      </c>
      <c r="K2004">
        <v>0.52806330700000004</v>
      </c>
      <c r="L2004">
        <v>8.7375128679543196E-2</v>
      </c>
      <c r="M2004">
        <v>0.51564828812605401</v>
      </c>
      <c r="N2004">
        <v>7.4960109805596795E-2</v>
      </c>
      <c r="Q2004">
        <v>-1.24150188739465E-2</v>
      </c>
      <c r="R2004">
        <v>0.52806330700000004</v>
      </c>
      <c r="S2004">
        <v>0.183125112068939</v>
      </c>
      <c r="T2004">
        <v>0.51564828812605401</v>
      </c>
      <c r="U2004">
        <v>0.170710093194992</v>
      </c>
    </row>
    <row r="2005" spans="3:21" x14ac:dyDescent="0.2">
      <c r="C2005">
        <v>-1.2441834031031799E-2</v>
      </c>
      <c r="D2005">
        <v>0.52806330700000004</v>
      </c>
      <c r="E2005">
        <v>0.207607292348923</v>
      </c>
      <c r="F2005">
        <v>0.51562147296896799</v>
      </c>
      <c r="G2005">
        <v>0.19516545831789101</v>
      </c>
      <c r="J2005">
        <v>-1.2441834031031799E-2</v>
      </c>
      <c r="K2005">
        <v>0.52806330700000004</v>
      </c>
      <c r="L2005">
        <v>8.7375128672758595E-2</v>
      </c>
      <c r="M2005">
        <v>0.51562147296896799</v>
      </c>
      <c r="N2005">
        <v>7.4933294641726794E-2</v>
      </c>
      <c r="Q2005">
        <v>-1.2441834031031799E-2</v>
      </c>
      <c r="R2005">
        <v>0.52806330700000004</v>
      </c>
      <c r="S2005">
        <v>0.18312507629175301</v>
      </c>
      <c r="T2005">
        <v>0.51562147296896799</v>
      </c>
      <c r="U2005">
        <v>0.17068324226072101</v>
      </c>
    </row>
    <row r="2006" spans="3:21" x14ac:dyDescent="0.2">
      <c r="C2006">
        <v>-1.2468704063183801E-2</v>
      </c>
      <c r="D2006">
        <v>0.52806330700000004</v>
      </c>
      <c r="E2006">
        <v>0.207606683508998</v>
      </c>
      <c r="F2006">
        <v>0.51559460293681603</v>
      </c>
      <c r="G2006">
        <v>0.19513797944581401</v>
      </c>
      <c r="J2006">
        <v>-1.2468704063183801E-2</v>
      </c>
      <c r="K2006">
        <v>0.52806330700000004</v>
      </c>
      <c r="L2006">
        <v>8.7375128666043106E-2</v>
      </c>
      <c r="M2006">
        <v>0.51559460293681603</v>
      </c>
      <c r="N2006">
        <v>7.4906424602859303E-2</v>
      </c>
      <c r="Q2006">
        <v>-1.2468704063183801E-2</v>
      </c>
      <c r="R2006">
        <v>0.52806330700000004</v>
      </c>
      <c r="S2006">
        <v>0.183125040708109</v>
      </c>
      <c r="T2006">
        <v>0.51559460293681603</v>
      </c>
      <c r="U2006">
        <v>0.17065633664492499</v>
      </c>
    </row>
    <row r="2007" spans="3:21" x14ac:dyDescent="0.2">
      <c r="C2007">
        <v>-1.24956290946242E-2</v>
      </c>
      <c r="D2007">
        <v>0.52806330700000004</v>
      </c>
      <c r="E2007">
        <v>0.207606076924783</v>
      </c>
      <c r="F2007">
        <v>0.51556767790537605</v>
      </c>
      <c r="G2007">
        <v>0.19511044783015899</v>
      </c>
      <c r="J2007">
        <v>-1.24956290946242E-2</v>
      </c>
      <c r="K2007">
        <v>0.52806330700000004</v>
      </c>
      <c r="L2007">
        <v>8.7375128659395895E-2</v>
      </c>
      <c r="M2007">
        <v>0.51556767790537605</v>
      </c>
      <c r="N2007">
        <v>7.4879499564771607E-2</v>
      </c>
      <c r="Q2007">
        <v>-1.24956290946242E-2</v>
      </c>
      <c r="R2007">
        <v>0.52806330700000004</v>
      </c>
      <c r="S2007">
        <v>0.18312500531695999</v>
      </c>
      <c r="T2007">
        <v>0.51556767790537605</v>
      </c>
      <c r="U2007">
        <v>0.17062937622233601</v>
      </c>
    </row>
    <row r="2008" spans="3:21" x14ac:dyDescent="0.2">
      <c r="C2008">
        <v>-1.25226092498072E-2</v>
      </c>
      <c r="D2008">
        <v>0.52806330700000004</v>
      </c>
      <c r="E2008">
        <v>0.207605472587922</v>
      </c>
      <c r="F2008">
        <v>0.51554069775019296</v>
      </c>
      <c r="G2008">
        <v>0.195082863338114</v>
      </c>
      <c r="J2008">
        <v>-1.25226092498072E-2</v>
      </c>
      <c r="K2008">
        <v>0.52806330700000004</v>
      </c>
      <c r="L2008">
        <v>8.7375128652816297E-2</v>
      </c>
      <c r="M2008">
        <v>0.51554069775019296</v>
      </c>
      <c r="N2008">
        <v>7.4852519403009105E-2</v>
      </c>
      <c r="Q2008">
        <v>-1.25226092498072E-2</v>
      </c>
      <c r="R2008">
        <v>0.52806330700000004</v>
      </c>
      <c r="S2008">
        <v>0.183124970117266</v>
      </c>
      <c r="T2008">
        <v>0.51554069775019296</v>
      </c>
      <c r="U2008">
        <v>0.170602360867459</v>
      </c>
    </row>
    <row r="2009" spans="3:21" x14ac:dyDescent="0.2">
      <c r="C2009">
        <v>-1.2549644653419101E-2</v>
      </c>
      <c r="D2009">
        <v>0.52806330700000004</v>
      </c>
      <c r="E2009">
        <v>0.207604870490087</v>
      </c>
      <c r="F2009">
        <v>0.51551366234658103</v>
      </c>
      <c r="G2009">
        <v>0.19505522583666801</v>
      </c>
      <c r="J2009">
        <v>-1.2549644653419101E-2</v>
      </c>
      <c r="K2009">
        <v>0.52806330700000004</v>
      </c>
      <c r="L2009">
        <v>8.7375128646303701E-2</v>
      </c>
      <c r="M2009">
        <v>0.51551366234658103</v>
      </c>
      <c r="N2009">
        <v>7.4825483992884606E-2</v>
      </c>
      <c r="Q2009">
        <v>-1.2549644653419101E-2</v>
      </c>
      <c r="R2009">
        <v>0.52806330700000004</v>
      </c>
      <c r="S2009">
        <v>0.183124935107989</v>
      </c>
      <c r="T2009">
        <v>0.51551366234658103</v>
      </c>
      <c r="U2009">
        <v>0.17057529045457001</v>
      </c>
    </row>
    <row r="2010" spans="3:21" x14ac:dyDescent="0.2">
      <c r="C2010">
        <v>-1.2576735430379401E-2</v>
      </c>
      <c r="D2010">
        <v>0.52806330700000004</v>
      </c>
      <c r="E2010">
        <v>0.20760427062298301</v>
      </c>
      <c r="F2010">
        <v>0.51548657156962097</v>
      </c>
      <c r="G2010">
        <v>0.19502753519260399</v>
      </c>
      <c r="J2010">
        <v>-1.2576735430379401E-2</v>
      </c>
      <c r="K2010">
        <v>0.52806330700000004</v>
      </c>
      <c r="L2010">
        <v>8.7375128639857302E-2</v>
      </c>
      <c r="M2010">
        <v>0.51548657156962097</v>
      </c>
      <c r="N2010">
        <v>7.4798393209477898E-2</v>
      </c>
      <c r="Q2010">
        <v>-1.2576735430379401E-2</v>
      </c>
      <c r="R2010">
        <v>0.52806330700000004</v>
      </c>
      <c r="S2010">
        <v>0.18312490028810099</v>
      </c>
      <c r="T2010">
        <v>0.51548657156962097</v>
      </c>
      <c r="U2010">
        <v>0.17054816485772101</v>
      </c>
    </row>
    <row r="2011" spans="3:21" x14ac:dyDescent="0.2">
      <c r="C2011">
        <v>-1.26038817058414E-2</v>
      </c>
      <c r="D2011">
        <v>0.52806330700000004</v>
      </c>
      <c r="E2011">
        <v>0.207603672978346</v>
      </c>
      <c r="F2011">
        <v>0.515459425294159</v>
      </c>
      <c r="G2011">
        <v>0.194999791272505</v>
      </c>
      <c r="J2011">
        <v>-1.26038817058414E-2</v>
      </c>
      <c r="K2011">
        <v>0.52806330700000004</v>
      </c>
      <c r="L2011">
        <v>8.7375128633476601E-2</v>
      </c>
      <c r="M2011">
        <v>0.515459425294159</v>
      </c>
      <c r="N2011">
        <v>7.4771246927635204E-2</v>
      </c>
      <c r="Q2011">
        <v>-1.26038817058414E-2</v>
      </c>
      <c r="R2011">
        <v>0.52806330700000004</v>
      </c>
      <c r="S2011">
        <v>0.18312486565657601</v>
      </c>
      <c r="T2011">
        <v>0.515459425294159</v>
      </c>
      <c r="U2011">
        <v>0.17052098395073401</v>
      </c>
    </row>
    <row r="2012" spans="3:21" x14ac:dyDescent="0.2">
      <c r="C2012">
        <v>-1.2631083605192699E-2</v>
      </c>
      <c r="D2012">
        <v>0.52806330700000004</v>
      </c>
      <c r="E2012">
        <v>0.20760307754794199</v>
      </c>
      <c r="F2012">
        <v>0.51543222339480699</v>
      </c>
      <c r="G2012">
        <v>0.194971993942749</v>
      </c>
      <c r="J2012">
        <v>-1.2631083605192699E-2</v>
      </c>
      <c r="K2012">
        <v>0.52806330700000004</v>
      </c>
      <c r="L2012">
        <v>8.7375128627160806E-2</v>
      </c>
      <c r="M2012">
        <v>0.51543222339480699</v>
      </c>
      <c r="N2012">
        <v>7.4744045021968006E-2</v>
      </c>
      <c r="Q2012">
        <v>-1.2631083605192699E-2</v>
      </c>
      <c r="R2012">
        <v>0.52806330700000004</v>
      </c>
      <c r="S2012">
        <v>0.18312483121239501</v>
      </c>
      <c r="T2012">
        <v>0.51543222339480699</v>
      </c>
      <c r="U2012">
        <v>0.17049374760720201</v>
      </c>
    </row>
    <row r="2013" spans="3:21" x14ac:dyDescent="0.2">
      <c r="C2013">
        <v>-1.2658341254056E-2</v>
      </c>
      <c r="D2013">
        <v>0.52806330700000004</v>
      </c>
      <c r="E2013">
        <v>0.20760248432356701</v>
      </c>
      <c r="F2013">
        <v>0.51540496574594397</v>
      </c>
      <c r="G2013">
        <v>0.19494414306951099</v>
      </c>
      <c r="J2013">
        <v>-1.2658341254056E-2</v>
      </c>
      <c r="K2013">
        <v>0.52806330700000004</v>
      </c>
      <c r="L2013">
        <v>8.7375128620909195E-2</v>
      </c>
      <c r="M2013">
        <v>0.51540496574594397</v>
      </c>
      <c r="N2013">
        <v>7.4716787366853193E-2</v>
      </c>
      <c r="Q2013">
        <v>-1.2658341254056E-2</v>
      </c>
      <c r="R2013">
        <v>0.52806330700000004</v>
      </c>
      <c r="S2013">
        <v>0.183124796954546</v>
      </c>
      <c r="T2013">
        <v>0.51540496574594397</v>
      </c>
      <c r="U2013">
        <v>0.17046645570048999</v>
      </c>
    </row>
    <row r="2014" spans="3:21" x14ac:dyDescent="0.2">
      <c r="C2014">
        <v>-1.2685654778289399E-2</v>
      </c>
      <c r="D2014">
        <v>0.52806330700000004</v>
      </c>
      <c r="E2014">
        <v>0.20760189329704701</v>
      </c>
      <c r="F2014">
        <v>0.51537765222171095</v>
      </c>
      <c r="G2014">
        <v>0.194916238518758</v>
      </c>
      <c r="J2014">
        <v>-1.2685654778289399E-2</v>
      </c>
      <c r="K2014">
        <v>0.52806330700000004</v>
      </c>
      <c r="L2014">
        <v>8.7375128614721298E-2</v>
      </c>
      <c r="M2014">
        <v>0.51537765222171095</v>
      </c>
      <c r="N2014">
        <v>7.4689473836431902E-2</v>
      </c>
      <c r="Q2014">
        <v>-1.2685654778289399E-2</v>
      </c>
      <c r="R2014">
        <v>0.52806330700000004</v>
      </c>
      <c r="S2014">
        <v>0.18312476288201901</v>
      </c>
      <c r="T2014">
        <v>0.51537765222171095</v>
      </c>
      <c r="U2014">
        <v>0.17043910810373</v>
      </c>
    </row>
    <row r="2015" spans="3:21" x14ac:dyDescent="0.2">
      <c r="C2015">
        <v>-1.27130243039873E-2</v>
      </c>
      <c r="D2015">
        <v>0.52806330700000004</v>
      </c>
      <c r="E2015">
        <v>0.207601304460241</v>
      </c>
      <c r="F2015">
        <v>0.51535028269601302</v>
      </c>
      <c r="G2015">
        <v>0.19488828015625301</v>
      </c>
      <c r="J2015">
        <v>-1.27130243039873E-2</v>
      </c>
      <c r="K2015">
        <v>0.52806330700000004</v>
      </c>
      <c r="L2015">
        <v>8.7375128608596295E-2</v>
      </c>
      <c r="M2015">
        <v>0.51535028269601302</v>
      </c>
      <c r="N2015">
        <v>7.4662104304608901E-2</v>
      </c>
      <c r="Q2015">
        <v>-1.27130243039873E-2</v>
      </c>
      <c r="R2015">
        <v>0.52806330700000004</v>
      </c>
      <c r="S2015">
        <v>0.18312472899381299</v>
      </c>
      <c r="T2015">
        <v>0.51535028269601302</v>
      </c>
      <c r="U2015">
        <v>0.170411704689826</v>
      </c>
    </row>
    <row r="2016" spans="3:21" x14ac:dyDescent="0.2">
      <c r="C2016">
        <v>-1.2740449957481101E-2</v>
      </c>
      <c r="D2016">
        <v>0.52806330700000004</v>
      </c>
      <c r="E2016">
        <v>0.207600717805034</v>
      </c>
      <c r="F2016">
        <v>0.51532285704251901</v>
      </c>
      <c r="G2016">
        <v>0.194860267847553</v>
      </c>
      <c r="J2016">
        <v>-1.2740449957481101E-2</v>
      </c>
      <c r="K2016">
        <v>0.52806330700000004</v>
      </c>
      <c r="L2016">
        <v>8.7375128602533603E-2</v>
      </c>
      <c r="M2016">
        <v>0.51532285704251901</v>
      </c>
      <c r="N2016">
        <v>7.4634678645052493E-2</v>
      </c>
      <c r="Q2016">
        <v>-1.2740449957481101E-2</v>
      </c>
      <c r="R2016">
        <v>0.52806330700000004</v>
      </c>
      <c r="S2016">
        <v>0.18312469528893099</v>
      </c>
      <c r="T2016">
        <v>0.51532285704251901</v>
      </c>
      <c r="U2016">
        <v>0.17038424533145</v>
      </c>
    </row>
    <row r="2017" spans="3:21" x14ac:dyDescent="0.2">
      <c r="C2017">
        <v>-1.2767931865339499E-2</v>
      </c>
      <c r="D2017">
        <v>0.52806330700000004</v>
      </c>
      <c r="E2017">
        <v>0.20760013332334501</v>
      </c>
      <c r="F2017">
        <v>0.51529537513466095</v>
      </c>
      <c r="G2017">
        <v>0.194832201458006</v>
      </c>
      <c r="J2017">
        <v>-1.2767931865339499E-2</v>
      </c>
      <c r="K2017">
        <v>0.52806330700000004</v>
      </c>
      <c r="L2017">
        <v>8.7375128596532695E-2</v>
      </c>
      <c r="M2017">
        <v>0.51529537513466095</v>
      </c>
      <c r="N2017">
        <v>7.4607196731193204E-2</v>
      </c>
      <c r="Q2017">
        <v>-1.2767931865339499E-2</v>
      </c>
      <c r="R2017">
        <v>0.52806330700000004</v>
      </c>
      <c r="S2017">
        <v>0.18312466176638001</v>
      </c>
      <c r="T2017">
        <v>0.51529537513466095</v>
      </c>
      <c r="U2017">
        <v>0.170356729901041</v>
      </c>
    </row>
    <row r="2018" spans="3:21" x14ac:dyDescent="0.2">
      <c r="C2018">
        <v>-1.2795470154369199E-2</v>
      </c>
      <c r="D2018">
        <v>0.52806330700000004</v>
      </c>
      <c r="E2018">
        <v>0.20759955100712099</v>
      </c>
      <c r="F2018">
        <v>0.51526783684563104</v>
      </c>
      <c r="G2018">
        <v>0.194804080852752</v>
      </c>
      <c r="J2018">
        <v>-1.2795470154369199E-2</v>
      </c>
      <c r="K2018">
        <v>0.52806330700000004</v>
      </c>
      <c r="L2018">
        <v>8.7375128590592793E-2</v>
      </c>
      <c r="M2018">
        <v>0.51526783684563104</v>
      </c>
      <c r="N2018">
        <v>7.4579658436223606E-2</v>
      </c>
      <c r="Q2018">
        <v>-1.2795470154369199E-2</v>
      </c>
      <c r="R2018">
        <v>0.52806330700000004</v>
      </c>
      <c r="S2018">
        <v>0.18312462842517499</v>
      </c>
      <c r="T2018">
        <v>0.51526783684563104</v>
      </c>
      <c r="U2018">
        <v>0.170329158270806</v>
      </c>
    </row>
    <row r="2019" spans="3:21" x14ac:dyDescent="0.2">
      <c r="C2019">
        <v>-1.28230649516158E-2</v>
      </c>
      <c r="D2019">
        <v>0.52806330700000004</v>
      </c>
      <c r="E2019">
        <v>0.207598970848338</v>
      </c>
      <c r="F2019">
        <v>0.51524024204838403</v>
      </c>
      <c r="G2019">
        <v>0.194775905896723</v>
      </c>
      <c r="J2019">
        <v>-1.28230649516158E-2</v>
      </c>
      <c r="K2019">
        <v>0.52806330700000004</v>
      </c>
      <c r="L2019">
        <v>8.7375128584713302E-2</v>
      </c>
      <c r="M2019">
        <v>0.51524024204838403</v>
      </c>
      <c r="N2019">
        <v>7.4552063633097507E-2</v>
      </c>
      <c r="Q2019">
        <v>-1.28230649516158E-2</v>
      </c>
      <c r="R2019">
        <v>0.52806330700000004</v>
      </c>
      <c r="S2019">
        <v>0.183124595264334</v>
      </c>
      <c r="T2019">
        <v>0.51524024204838403</v>
      </c>
      <c r="U2019">
        <v>0.170301530312718</v>
      </c>
    </row>
    <row r="2020" spans="3:21" x14ac:dyDescent="0.2">
      <c r="C2020">
        <v>-1.2850716384364301E-2</v>
      </c>
      <c r="D2020">
        <v>0.52806330700000004</v>
      </c>
      <c r="E2020">
        <v>0.207598392839005</v>
      </c>
      <c r="F2020">
        <v>0.51521259061563596</v>
      </c>
      <c r="G2020">
        <v>0.19474767645464</v>
      </c>
      <c r="J2020">
        <v>-1.2850716384364301E-2</v>
      </c>
      <c r="K2020">
        <v>0.52806330700000004</v>
      </c>
      <c r="L2020">
        <v>8.7375128578893693E-2</v>
      </c>
      <c r="M2020">
        <v>0.51521259061563596</v>
      </c>
      <c r="N2020">
        <v>7.4524412194529405E-2</v>
      </c>
      <c r="Q2020">
        <v>-1.2850716384364301E-2</v>
      </c>
      <c r="R2020">
        <v>0.52806330700000004</v>
      </c>
      <c r="S2020">
        <v>0.18312456228288199</v>
      </c>
      <c r="T2020">
        <v>0.51521259061563596</v>
      </c>
      <c r="U2020">
        <v>0.17027384589851699</v>
      </c>
    </row>
    <row r="2021" spans="3:21" x14ac:dyDescent="0.2">
      <c r="C2021">
        <v>-1.2878424580139399E-2</v>
      </c>
      <c r="D2021">
        <v>0.52806330700000004</v>
      </c>
      <c r="E2021">
        <v>0.20759781697115601</v>
      </c>
      <c r="F2021">
        <v>0.51518488241986105</v>
      </c>
      <c r="G2021">
        <v>0.19471939239101699</v>
      </c>
      <c r="J2021">
        <v>-1.2878424580139399E-2</v>
      </c>
      <c r="K2021">
        <v>0.52806330700000004</v>
      </c>
      <c r="L2021">
        <v>8.7375128573133301E-2</v>
      </c>
      <c r="M2021">
        <v>0.51518488241986105</v>
      </c>
      <c r="N2021">
        <v>7.4496703992993907E-2</v>
      </c>
      <c r="Q2021">
        <v>-1.2878424580139399E-2</v>
      </c>
      <c r="R2021">
        <v>0.52806330700000004</v>
      </c>
      <c r="S2021">
        <v>0.183124529479848</v>
      </c>
      <c r="T2021">
        <v>0.51518488241986105</v>
      </c>
      <c r="U2021">
        <v>0.17024610489970801</v>
      </c>
    </row>
    <row r="2022" spans="3:21" x14ac:dyDescent="0.2">
      <c r="C2022">
        <v>-1.29061896667067E-2</v>
      </c>
      <c r="D2022">
        <v>0.52806330700000004</v>
      </c>
      <c r="E2022">
        <v>0.20759724323685799</v>
      </c>
      <c r="F2022">
        <v>0.51515711733329295</v>
      </c>
      <c r="G2022">
        <v>0.19469105357015201</v>
      </c>
      <c r="J2022">
        <v>-1.29061896667067E-2</v>
      </c>
      <c r="K2022">
        <v>0.52806330700000004</v>
      </c>
      <c r="L2022">
        <v>8.7375128567431501E-2</v>
      </c>
      <c r="M2022">
        <v>0.51515711733329295</v>
      </c>
      <c r="N2022">
        <v>7.4468938900724799E-2</v>
      </c>
      <c r="Q2022">
        <v>-1.29061896667067E-2</v>
      </c>
      <c r="R2022">
        <v>0.52806330700000004</v>
      </c>
      <c r="S2022">
        <v>0.18312449685426699</v>
      </c>
      <c r="T2022">
        <v>0.51515711733329295</v>
      </c>
      <c r="U2022">
        <v>0.17021830718756001</v>
      </c>
    </row>
    <row r="2023" spans="3:21" x14ac:dyDescent="0.2">
      <c r="C2023">
        <v>-1.29340117720728E-2</v>
      </c>
      <c r="D2023">
        <v>0.52806330700000004</v>
      </c>
      <c r="E2023">
        <v>0.207596671628207</v>
      </c>
      <c r="F2023">
        <v>0.51512929522792705</v>
      </c>
      <c r="G2023">
        <v>0.19466265985613401</v>
      </c>
      <c r="J2023">
        <v>-1.29340117720728E-2</v>
      </c>
      <c r="K2023">
        <v>0.52806330700000004</v>
      </c>
      <c r="L2023">
        <v>8.7375128561787793E-2</v>
      </c>
      <c r="M2023">
        <v>0.51512929522792705</v>
      </c>
      <c r="N2023">
        <v>7.4441116789715003E-2</v>
      </c>
      <c r="Q2023">
        <v>-1.29340117720728E-2</v>
      </c>
      <c r="R2023">
        <v>0.52806330700000004</v>
      </c>
      <c r="S2023">
        <v>0.18312446440517899</v>
      </c>
      <c r="T2023">
        <v>0.51512929522792705</v>
      </c>
      <c r="U2023">
        <v>0.170190452633106</v>
      </c>
    </row>
    <row r="2024" spans="3:21" x14ac:dyDescent="0.2">
      <c r="C2024">
        <v>-1.2961891024486199E-2</v>
      </c>
      <c r="D2024">
        <v>0.52806330700000004</v>
      </c>
      <c r="E2024">
        <v>0.20759610213732699</v>
      </c>
      <c r="F2024">
        <v>0.51510141597551395</v>
      </c>
      <c r="G2024">
        <v>0.19463421111283999</v>
      </c>
      <c r="J2024">
        <v>-1.2961891024486199E-2</v>
      </c>
      <c r="K2024">
        <v>0.52806330700000004</v>
      </c>
      <c r="L2024">
        <v>8.7375128556201401E-2</v>
      </c>
      <c r="M2024">
        <v>0.51510141597551395</v>
      </c>
      <c r="N2024">
        <v>7.4413237531715207E-2</v>
      </c>
      <c r="Q2024">
        <v>-1.2961891024486199E-2</v>
      </c>
      <c r="R2024">
        <v>0.52806330700000004</v>
      </c>
      <c r="S2024">
        <v>0.18312443213162899</v>
      </c>
      <c r="T2024">
        <v>0.51510141597551395</v>
      </c>
      <c r="U2024">
        <v>0.17016254110714299</v>
      </c>
    </row>
    <row r="2025" spans="3:21" x14ac:dyDescent="0.2">
      <c r="C2025">
        <v>-1.2989827552438001E-2</v>
      </c>
      <c r="D2025">
        <v>0.52806330700000004</v>
      </c>
      <c r="E2025">
        <v>0.20759553475637099</v>
      </c>
      <c r="F2025">
        <v>0.51507347944756199</v>
      </c>
      <c r="G2025">
        <v>0.194605707203933</v>
      </c>
      <c r="J2025">
        <v>-1.2989827552438001E-2</v>
      </c>
      <c r="K2025">
        <v>0.52806330700000004</v>
      </c>
      <c r="L2025">
        <v>8.7375128550672004E-2</v>
      </c>
      <c r="M2025">
        <v>0.51507347944756199</v>
      </c>
      <c r="N2025">
        <v>7.43853009982339E-2</v>
      </c>
      <c r="Q2025">
        <v>-1.2989827552438001E-2</v>
      </c>
      <c r="R2025">
        <v>0.52806330700000004</v>
      </c>
      <c r="S2025">
        <v>0.183124400032668</v>
      </c>
      <c r="T2025">
        <v>0.51507347944756199</v>
      </c>
      <c r="U2025">
        <v>0.17013457248023001</v>
      </c>
    </row>
    <row r="2026" spans="3:21" x14ac:dyDescent="0.2">
      <c r="C2026">
        <v>-1.3017821484662399E-2</v>
      </c>
      <c r="D2026">
        <v>0.52806330700000004</v>
      </c>
      <c r="E2026">
        <v>0.20759496947752301</v>
      </c>
      <c r="F2026">
        <v>0.51504548551533802</v>
      </c>
      <c r="G2026">
        <v>0.19457714799286099</v>
      </c>
      <c r="J2026">
        <v>-1.3017821484662399E-2</v>
      </c>
      <c r="K2026">
        <v>0.52806330700000004</v>
      </c>
      <c r="L2026">
        <v>8.7375128545198702E-2</v>
      </c>
      <c r="M2026">
        <v>0.51504548551533802</v>
      </c>
      <c r="N2026">
        <v>7.4357307060536296E-2</v>
      </c>
      <c r="Q2026">
        <v>-1.3017821484662399E-2</v>
      </c>
      <c r="R2026">
        <v>0.52806330700000004</v>
      </c>
      <c r="S2026">
        <v>0.183124368107351</v>
      </c>
      <c r="T2026">
        <v>0.51504548551533802</v>
      </c>
      <c r="U2026">
        <v>0.17010654662268901</v>
      </c>
    </row>
    <row r="2027" spans="3:21" x14ac:dyDescent="0.2">
      <c r="C2027">
        <v>-1.30458729501372E-2</v>
      </c>
      <c r="D2027">
        <v>0.52806330700000004</v>
      </c>
      <c r="E2027">
        <v>0.207594406292995</v>
      </c>
      <c r="F2027">
        <v>0.515017434049863</v>
      </c>
      <c r="G2027">
        <v>0.19454853334285799</v>
      </c>
      <c r="J2027">
        <v>-1.30458729501372E-2</v>
      </c>
      <c r="K2027">
        <v>0.52806330700000004</v>
      </c>
      <c r="L2027">
        <v>8.7375128539781202E-2</v>
      </c>
      <c r="M2027">
        <v>0.515017434049863</v>
      </c>
      <c r="N2027">
        <v>7.4329255589643997E-2</v>
      </c>
      <c r="Q2027">
        <v>-1.30458729501372E-2</v>
      </c>
      <c r="R2027">
        <v>0.52806330700000004</v>
      </c>
      <c r="S2027">
        <v>0.18312433635473899</v>
      </c>
      <c r="T2027">
        <v>0.515017434049863</v>
      </c>
      <c r="U2027">
        <v>0.170078463404602</v>
      </c>
    </row>
    <row r="2028" spans="3:21" x14ac:dyDescent="0.2">
      <c r="C2028">
        <v>-1.30739820780848E-2</v>
      </c>
      <c r="D2028">
        <v>0.52806330700000004</v>
      </c>
      <c r="E2028">
        <v>0.20759384519502699</v>
      </c>
      <c r="F2028">
        <v>0.51498932492191496</v>
      </c>
      <c r="G2028">
        <v>0.194519863116942</v>
      </c>
      <c r="J2028">
        <v>-1.30739820780848E-2</v>
      </c>
      <c r="K2028">
        <v>0.52806330700000004</v>
      </c>
      <c r="L2028">
        <v>8.7375128534418797E-2</v>
      </c>
      <c r="M2028">
        <v>0.51498932492191496</v>
      </c>
      <c r="N2028">
        <v>7.4301146456333997E-2</v>
      </c>
      <c r="Q2028">
        <v>-1.30739820780848E-2</v>
      </c>
      <c r="R2028">
        <v>0.52806330700000004</v>
      </c>
      <c r="S2028">
        <v>0.18312430477389799</v>
      </c>
      <c r="T2028">
        <v>0.51498932492191496</v>
      </c>
      <c r="U2028">
        <v>0.17005032269581299</v>
      </c>
    </row>
    <row r="2029" spans="3:21" x14ac:dyDescent="0.2">
      <c r="C2029">
        <v>-1.31021489979724E-2</v>
      </c>
      <c r="D2029">
        <v>0.52806330700000004</v>
      </c>
      <c r="E2029">
        <v>0.20759328617588901</v>
      </c>
      <c r="F2029">
        <v>0.51496115800202802</v>
      </c>
      <c r="G2029">
        <v>0.194491137177916</v>
      </c>
      <c r="J2029">
        <v>-1.31021489979724E-2</v>
      </c>
      <c r="K2029">
        <v>0.52806330700000004</v>
      </c>
      <c r="L2029">
        <v>8.7375128529111001E-2</v>
      </c>
      <c r="M2029">
        <v>0.51496115800202802</v>
      </c>
      <c r="N2029">
        <v>7.4272979531138594E-2</v>
      </c>
      <c r="Q2029">
        <v>-1.31021489979724E-2</v>
      </c>
      <c r="R2029">
        <v>0.52806330700000004</v>
      </c>
      <c r="S2029">
        <v>0.183124273363898</v>
      </c>
      <c r="T2029">
        <v>0.51496115800202802</v>
      </c>
      <c r="U2029">
        <v>0.17002212436592501</v>
      </c>
    </row>
    <row r="2030" spans="3:21" x14ac:dyDescent="0.2">
      <c r="C2030">
        <v>-1.3130373839513E-2</v>
      </c>
      <c r="D2030">
        <v>0.52806330700000004</v>
      </c>
      <c r="E2030">
        <v>0.207592729227878</v>
      </c>
      <c r="F2030">
        <v>0.51493293316048705</v>
      </c>
      <c r="G2030">
        <v>0.19446235538836501</v>
      </c>
      <c r="J2030">
        <v>-1.3130373839513E-2</v>
      </c>
      <c r="K2030">
        <v>0.52806330700000004</v>
      </c>
      <c r="L2030">
        <v>8.7375128523857204E-2</v>
      </c>
      <c r="M2030">
        <v>0.51493293316048705</v>
      </c>
      <c r="N2030">
        <v>7.4244754684344105E-2</v>
      </c>
      <c r="Q2030">
        <v>-1.3130373839513E-2</v>
      </c>
      <c r="R2030">
        <v>0.52806330700000004</v>
      </c>
      <c r="S2030">
        <v>0.18312424212381501</v>
      </c>
      <c r="T2030">
        <v>0.51493293316048705</v>
      </c>
      <c r="U2030">
        <v>0.16999386828430199</v>
      </c>
    </row>
    <row r="2031" spans="3:21" x14ac:dyDescent="0.2">
      <c r="C2031">
        <v>-1.31586567326659E-2</v>
      </c>
      <c r="D2031">
        <v>0.52806330700000004</v>
      </c>
      <c r="E2031">
        <v>0.207592174343321</v>
      </c>
      <c r="F2031">
        <v>0.51490465026733401</v>
      </c>
      <c r="G2031">
        <v>0.194433517610656</v>
      </c>
      <c r="J2031">
        <v>-1.31586567326659E-2</v>
      </c>
      <c r="K2031">
        <v>0.52806330700000004</v>
      </c>
      <c r="L2031">
        <v>8.7375128518656794E-2</v>
      </c>
      <c r="M2031">
        <v>0.51490465026733401</v>
      </c>
      <c r="N2031">
        <v>7.4216471785990903E-2</v>
      </c>
      <c r="Q2031">
        <v>-1.31586567326659E-2</v>
      </c>
      <c r="R2031">
        <v>0.52806330700000004</v>
      </c>
      <c r="S2031">
        <v>0.18312421105273</v>
      </c>
      <c r="T2031">
        <v>0.51490465026733401</v>
      </c>
      <c r="U2031">
        <v>0.16996555432006499</v>
      </c>
    </row>
    <row r="2032" spans="3:21" x14ac:dyDescent="0.2">
      <c r="C2032">
        <v>-1.3186997807637201E-2</v>
      </c>
      <c r="D2032">
        <v>0.52806330700000004</v>
      </c>
      <c r="E2032">
        <v>0.207591621514574</v>
      </c>
      <c r="F2032">
        <v>0.51487630919236305</v>
      </c>
      <c r="G2032">
        <v>0.19440462370693701</v>
      </c>
      <c r="J2032">
        <v>-1.3186997807637201E-2</v>
      </c>
      <c r="K2032">
        <v>0.52806330700000004</v>
      </c>
      <c r="L2032">
        <v>8.7375128513509301E-2</v>
      </c>
      <c r="M2032">
        <v>0.51487630919236305</v>
      </c>
      <c r="N2032">
        <v>7.4188130705872102E-2</v>
      </c>
      <c r="Q2032">
        <v>-1.3186997807637201E-2</v>
      </c>
      <c r="R2032">
        <v>0.52806330700000004</v>
      </c>
      <c r="S2032">
        <v>0.18312418014973</v>
      </c>
      <c r="T2032">
        <v>0.51487630919236305</v>
      </c>
      <c r="U2032">
        <v>0.16993718234209201</v>
      </c>
    </row>
    <row r="2033" spans="3:21" x14ac:dyDescent="0.2">
      <c r="C2033">
        <v>-1.32153971948807E-2</v>
      </c>
      <c r="D2033">
        <v>0.52806330700000004</v>
      </c>
      <c r="E2033">
        <v>0.20759107073402</v>
      </c>
      <c r="F2033">
        <v>0.51484790980511896</v>
      </c>
      <c r="G2033">
        <v>0.19437567353913901</v>
      </c>
      <c r="J2033">
        <v>-1.32153971948807E-2</v>
      </c>
      <c r="K2033">
        <v>0.52806330700000004</v>
      </c>
      <c r="L2033">
        <v>8.7375128508414293E-2</v>
      </c>
      <c r="M2033">
        <v>0.51484790980511896</v>
      </c>
      <c r="N2033">
        <v>7.4159731313533497E-2</v>
      </c>
      <c r="Q2033">
        <v>-1.32153971948807E-2</v>
      </c>
      <c r="R2033">
        <v>0.52806330700000004</v>
      </c>
      <c r="S2033">
        <v>0.18312414941390301</v>
      </c>
      <c r="T2033">
        <v>0.51484790980511896</v>
      </c>
      <c r="U2033">
        <v>0.16990875221902199</v>
      </c>
    </row>
    <row r="2034" spans="3:21" x14ac:dyDescent="0.2">
      <c r="C2034">
        <v>-1.32438550250984E-2</v>
      </c>
      <c r="D2034">
        <v>0.52806330700000004</v>
      </c>
      <c r="E2034">
        <v>0.20759052199406999</v>
      </c>
      <c r="F2034">
        <v>0.51481945197490198</v>
      </c>
      <c r="G2034">
        <v>0.19434666696897199</v>
      </c>
      <c r="J2034">
        <v>-1.32438550250984E-2</v>
      </c>
      <c r="K2034">
        <v>0.52806330700000004</v>
      </c>
      <c r="L2034">
        <v>8.7375128503371105E-2</v>
      </c>
      <c r="M2034">
        <v>0.51481945197490198</v>
      </c>
      <c r="N2034">
        <v>7.41312734782726E-2</v>
      </c>
      <c r="Q2034">
        <v>-1.32438550250984E-2</v>
      </c>
      <c r="R2034">
        <v>0.52806330700000004</v>
      </c>
      <c r="S2034">
        <v>0.18312411884434701</v>
      </c>
      <c r="T2034">
        <v>0.51481945197490198</v>
      </c>
      <c r="U2034">
        <v>0.16988026381924801</v>
      </c>
    </row>
    <row r="2035" spans="3:21" x14ac:dyDescent="0.2">
      <c r="C2035">
        <v>-1.3272371429241E-2</v>
      </c>
      <c r="D2035">
        <v>0.52806330700000004</v>
      </c>
      <c r="E2035">
        <v>0.207589975287164</v>
      </c>
      <c r="F2035">
        <v>0.51479093557075895</v>
      </c>
      <c r="G2035">
        <v>0.19431760385792299</v>
      </c>
      <c r="J2035">
        <v>-1.3272371429241E-2</v>
      </c>
      <c r="K2035">
        <v>0.52806330700000004</v>
      </c>
      <c r="L2035">
        <v>8.7375128498379195E-2</v>
      </c>
      <c r="M2035">
        <v>0.51479093557075895</v>
      </c>
      <c r="N2035">
        <v>7.4102757069138103E-2</v>
      </c>
      <c r="Q2035">
        <v>-1.3272371429241E-2</v>
      </c>
      <c r="R2035">
        <v>0.52806330700000004</v>
      </c>
      <c r="S2035">
        <v>0.18312408844016101</v>
      </c>
      <c r="T2035">
        <v>0.51479093557075895</v>
      </c>
      <c r="U2035">
        <v>0.16985171701092</v>
      </c>
    </row>
    <row r="2036" spans="3:21" x14ac:dyDescent="0.2">
      <c r="C2036">
        <v>-1.33009465385089E-2</v>
      </c>
      <c r="D2036">
        <v>0.52806330700000004</v>
      </c>
      <c r="E2036">
        <v>0.20758943060577001</v>
      </c>
      <c r="F2036">
        <v>0.51476236046149104</v>
      </c>
      <c r="G2036">
        <v>0.19428848406726101</v>
      </c>
      <c r="J2036">
        <v>-1.33009465385089E-2</v>
      </c>
      <c r="K2036">
        <v>0.52806330700000004</v>
      </c>
      <c r="L2036">
        <v>8.7375128493438106E-2</v>
      </c>
      <c r="M2036">
        <v>0.51476236046149104</v>
      </c>
      <c r="N2036">
        <v>7.4074181954929194E-2</v>
      </c>
      <c r="Q2036">
        <v>-1.33009465385089E-2</v>
      </c>
      <c r="R2036">
        <v>0.52806330700000004</v>
      </c>
      <c r="S2036">
        <v>0.18312405820045199</v>
      </c>
      <c r="T2036">
        <v>0.51476236046149104</v>
      </c>
      <c r="U2036">
        <v>0.169823111661943</v>
      </c>
    </row>
    <row r="2037" spans="3:21" x14ac:dyDescent="0.2">
      <c r="C2037">
        <v>-1.33295804843523E-2</v>
      </c>
      <c r="D2037">
        <v>0.52806330700000004</v>
      </c>
      <c r="E2037">
        <v>0.207588887942383</v>
      </c>
      <c r="F2037">
        <v>0.51473372651564797</v>
      </c>
      <c r="G2037">
        <v>0.19425930745803099</v>
      </c>
      <c r="J2037">
        <v>-1.33295804843523E-2</v>
      </c>
      <c r="K2037">
        <v>0.52806330700000004</v>
      </c>
      <c r="L2037">
        <v>8.7375128488547296E-2</v>
      </c>
      <c r="M2037">
        <v>0.51473372651564797</v>
      </c>
      <c r="N2037">
        <v>7.4045548004194994E-2</v>
      </c>
      <c r="Q2037">
        <v>-1.33295804843523E-2</v>
      </c>
      <c r="R2037">
        <v>0.52806330700000004</v>
      </c>
      <c r="S2037">
        <v>0.18312402812432901</v>
      </c>
      <c r="T2037">
        <v>0.51473372651564797</v>
      </c>
      <c r="U2037">
        <v>0.169794447639976</v>
      </c>
    </row>
    <row r="2038" spans="3:21" x14ac:dyDescent="0.2">
      <c r="C2038">
        <v>-1.33582733984725E-2</v>
      </c>
      <c r="D2038">
        <v>0.52806330700000004</v>
      </c>
      <c r="E2038">
        <v>0.20758834728952699</v>
      </c>
      <c r="F2038">
        <v>0.51470503360152797</v>
      </c>
      <c r="G2038">
        <v>0.19423007389105501</v>
      </c>
      <c r="J2038">
        <v>-1.33582733984725E-2</v>
      </c>
      <c r="K2038">
        <v>0.52806330700000004</v>
      </c>
      <c r="L2038">
        <v>8.7375128483706196E-2</v>
      </c>
      <c r="M2038">
        <v>0.51470503360152797</v>
      </c>
      <c r="N2038">
        <v>7.4016855085233701E-2</v>
      </c>
      <c r="Q2038">
        <v>-1.33582733984725E-2</v>
      </c>
      <c r="R2038">
        <v>0.52806330700000004</v>
      </c>
      <c r="S2038">
        <v>0.183123998210907</v>
      </c>
      <c r="T2038">
        <v>0.51470503360152797</v>
      </c>
      <c r="U2038">
        <v>0.16976572481243399</v>
      </c>
    </row>
    <row r="2039" spans="3:21" x14ac:dyDescent="0.2">
      <c r="C2039">
        <v>-1.33870254128221E-2</v>
      </c>
      <c r="D2039">
        <v>0.52806330700000004</v>
      </c>
      <c r="E2039">
        <v>0.20758780863975301</v>
      </c>
      <c r="F2039">
        <v>0.51467628158717804</v>
      </c>
      <c r="G2039">
        <v>0.19420078322693099</v>
      </c>
      <c r="J2039">
        <v>-1.33870254128221E-2</v>
      </c>
      <c r="K2039">
        <v>0.52806330700000004</v>
      </c>
      <c r="L2039">
        <v>8.7375128478914404E-2</v>
      </c>
      <c r="M2039">
        <v>0.51467628158717804</v>
      </c>
      <c r="N2039">
        <v>7.3988103066092298E-2</v>
      </c>
      <c r="Q2039">
        <v>-1.33870254128221E-2</v>
      </c>
      <c r="R2039">
        <v>0.52806330700000004</v>
      </c>
      <c r="S2039">
        <v>0.18312396845930601</v>
      </c>
      <c r="T2039">
        <v>0.51467628158717804</v>
      </c>
      <c r="U2039">
        <v>0.16973694304648401</v>
      </c>
    </row>
    <row r="2040" spans="3:21" x14ac:dyDescent="0.2">
      <c r="C2040">
        <v>-1.34158366596057E-2</v>
      </c>
      <c r="D2040">
        <v>0.52806330700000004</v>
      </c>
      <c r="E2040">
        <v>0.20758727198564</v>
      </c>
      <c r="F2040">
        <v>0.51464747034039404</v>
      </c>
      <c r="G2040">
        <v>0.19417143532603401</v>
      </c>
      <c r="J2040">
        <v>-1.34158366596057E-2</v>
      </c>
      <c r="K2040">
        <v>0.52806330700000004</v>
      </c>
      <c r="L2040">
        <v>8.7375128474171407E-2</v>
      </c>
      <c r="M2040">
        <v>0.51464747034039404</v>
      </c>
      <c r="N2040">
        <v>7.3959291814565703E-2</v>
      </c>
      <c r="Q2040">
        <v>-1.34158366596057E-2</v>
      </c>
      <c r="R2040">
        <v>0.52806330700000004</v>
      </c>
      <c r="S2040">
        <v>0.183123938868652</v>
      </c>
      <c r="T2040">
        <v>0.51464747034039404</v>
      </c>
      <c r="U2040">
        <v>0.169708102209046</v>
      </c>
    </row>
    <row r="2041" spans="3:21" x14ac:dyDescent="0.2">
      <c r="C2041">
        <v>-1.3444707271280601E-2</v>
      </c>
      <c r="D2041">
        <v>0.52806330700000004</v>
      </c>
      <c r="E2041">
        <v>0.20758673731979299</v>
      </c>
      <c r="F2041">
        <v>0.51461859972871904</v>
      </c>
      <c r="G2041">
        <v>0.19414203004851199</v>
      </c>
      <c r="J2041">
        <v>-1.3444707271280601E-2</v>
      </c>
      <c r="K2041">
        <v>0.52806330700000004</v>
      </c>
      <c r="L2041">
        <v>8.7375128469476607E-2</v>
      </c>
      <c r="M2041">
        <v>0.51461859972871904</v>
      </c>
      <c r="N2041">
        <v>7.3930421198195997E-2</v>
      </c>
      <c r="Q2041">
        <v>-1.3444707271280601E-2</v>
      </c>
      <c r="R2041">
        <v>0.52806330700000004</v>
      </c>
      <c r="S2041">
        <v>0.183123909438072</v>
      </c>
      <c r="T2041">
        <v>0.51461859972871904</v>
      </c>
      <c r="U2041">
        <v>0.169679202166792</v>
      </c>
    </row>
    <row r="2042" spans="3:21" x14ac:dyDescent="0.2">
      <c r="C2042">
        <v>-1.3473637380557599E-2</v>
      </c>
      <c r="D2042">
        <v>0.52806330700000004</v>
      </c>
      <c r="E2042">
        <v>0.207586204634847</v>
      </c>
      <c r="F2042">
        <v>0.51458966961944297</v>
      </c>
      <c r="G2042">
        <v>0.19411256725428899</v>
      </c>
      <c r="J2042">
        <v>-1.3473637380557599E-2</v>
      </c>
      <c r="K2042">
        <v>0.52806330700000004</v>
      </c>
      <c r="L2042">
        <v>8.7375128464829602E-2</v>
      </c>
      <c r="M2042">
        <v>0.51458966961944297</v>
      </c>
      <c r="N2042">
        <v>7.3901491084272103E-2</v>
      </c>
      <c r="Q2042">
        <v>-1.3473637380557599E-2</v>
      </c>
      <c r="R2042">
        <v>0.52806330700000004</v>
      </c>
      <c r="S2042">
        <v>0.183123880166702</v>
      </c>
      <c r="T2042">
        <v>0.51458966961944297</v>
      </c>
      <c r="U2042">
        <v>0.16965024278614399</v>
      </c>
    </row>
    <row r="2043" spans="3:21" x14ac:dyDescent="0.2">
      <c r="C2043">
        <v>-1.35026271204011E-2</v>
      </c>
      <c r="D2043">
        <v>0.52806330700000004</v>
      </c>
      <c r="E2043">
        <v>0.207585673923462</v>
      </c>
      <c r="F2043">
        <v>0.51456067987959897</v>
      </c>
      <c r="G2043">
        <v>0.19408304680306099</v>
      </c>
      <c r="J2043">
        <v>-1.35026271204011E-2</v>
      </c>
      <c r="K2043">
        <v>0.52806330700000004</v>
      </c>
      <c r="L2043">
        <v>8.7375128460229906E-2</v>
      </c>
      <c r="M2043">
        <v>0.51456067987959897</v>
      </c>
      <c r="N2043">
        <v>7.3872501339828797E-2</v>
      </c>
      <c r="Q2043">
        <v>-1.35026271204011E-2</v>
      </c>
      <c r="R2043">
        <v>0.52806330700000004</v>
      </c>
      <c r="S2043">
        <v>0.18312385105368001</v>
      </c>
      <c r="T2043">
        <v>0.51456067987959897</v>
      </c>
      <c r="U2043">
        <v>0.169621223933278</v>
      </c>
    </row>
    <row r="2044" spans="3:21" x14ac:dyDescent="0.2">
      <c r="C2044">
        <v>-1.35316766240307E-2</v>
      </c>
      <c r="D2044">
        <v>0.52806330700000004</v>
      </c>
      <c r="E2044">
        <v>0.20758514517832599</v>
      </c>
      <c r="F2044">
        <v>0.51453163037596905</v>
      </c>
      <c r="G2044">
        <v>0.194053468554296</v>
      </c>
      <c r="J2044">
        <v>-1.35316766240307E-2</v>
      </c>
      <c r="K2044">
        <v>0.52806330700000004</v>
      </c>
      <c r="L2044">
        <v>8.7375128455677006E-2</v>
      </c>
      <c r="M2044">
        <v>0.51453163037596905</v>
      </c>
      <c r="N2044">
        <v>7.3843451831646298E-2</v>
      </c>
      <c r="Q2044">
        <v>-1.35316766240307E-2</v>
      </c>
      <c r="R2044">
        <v>0.52806330700000004</v>
      </c>
      <c r="S2044">
        <v>0.18312382209814901</v>
      </c>
      <c r="T2044">
        <v>0.51453163037596905</v>
      </c>
      <c r="U2044">
        <v>0.16959214547411799</v>
      </c>
    </row>
    <row r="2045" spans="3:21" x14ac:dyDescent="0.2">
      <c r="C2045">
        <v>-1.35607860249209E-2</v>
      </c>
      <c r="D2045">
        <v>0.52806330700000004</v>
      </c>
      <c r="E2045">
        <v>0.207584618392156</v>
      </c>
      <c r="F2045">
        <v>0.51450252097507898</v>
      </c>
      <c r="G2045">
        <v>0.194023832367235</v>
      </c>
      <c r="J2045">
        <v>-1.35607860249209E-2</v>
      </c>
      <c r="K2045">
        <v>0.52806330700000004</v>
      </c>
      <c r="L2045">
        <v>8.7375128451170403E-2</v>
      </c>
      <c r="M2045">
        <v>0.51450252097507898</v>
      </c>
      <c r="N2045">
        <v>7.3814342426249596E-2</v>
      </c>
      <c r="Q2045">
        <v>-1.35607860249209E-2</v>
      </c>
      <c r="R2045">
        <v>0.52806330700000004</v>
      </c>
      <c r="S2045">
        <v>0.18312379329925699</v>
      </c>
      <c r="T2045">
        <v>0.51450252097507898</v>
      </c>
      <c r="U2045">
        <v>0.16956300727433599</v>
      </c>
    </row>
    <row r="2046" spans="3:21" x14ac:dyDescent="0.2">
      <c r="C2046">
        <v>-1.35899554568021E-2</v>
      </c>
      <c r="D2046">
        <v>0.52806330700000004</v>
      </c>
      <c r="E2046">
        <v>0.207584093557691</v>
      </c>
      <c r="F2046">
        <v>0.51447335154319795</v>
      </c>
      <c r="G2046">
        <v>0.193994138100889</v>
      </c>
      <c r="J2046">
        <v>-1.35899554568021E-2</v>
      </c>
      <c r="K2046">
        <v>0.52806330700000004</v>
      </c>
      <c r="L2046">
        <v>8.7375128446709693E-2</v>
      </c>
      <c r="M2046">
        <v>0.51447335154319795</v>
      </c>
      <c r="N2046">
        <v>7.3785172989907596E-2</v>
      </c>
      <c r="Q2046">
        <v>-1.35899554568021E-2</v>
      </c>
      <c r="R2046">
        <v>0.52806330700000004</v>
      </c>
      <c r="S2046">
        <v>0.18312376465615701</v>
      </c>
      <c r="T2046">
        <v>0.51447335154319795</v>
      </c>
      <c r="U2046">
        <v>0.16953380919935501</v>
      </c>
    </row>
    <row r="2047" spans="3:21" x14ac:dyDescent="0.2">
      <c r="C2047">
        <v>-1.36191850536616E-2</v>
      </c>
      <c r="D2047">
        <v>0.52806330700000004</v>
      </c>
      <c r="E2047">
        <v>0.207583570667703</v>
      </c>
      <c r="F2047">
        <v>0.51444412194633904</v>
      </c>
      <c r="G2047">
        <v>0.193964385614042</v>
      </c>
      <c r="J2047">
        <v>-1.36191850536616E-2</v>
      </c>
      <c r="K2047">
        <v>0.52806330700000004</v>
      </c>
      <c r="L2047">
        <v>8.7375128442294406E-2</v>
      </c>
      <c r="M2047">
        <v>0.51444412194633904</v>
      </c>
      <c r="N2047">
        <v>7.3755943388632797E-2</v>
      </c>
      <c r="Q2047">
        <v>-1.36191850536616E-2</v>
      </c>
      <c r="R2047">
        <v>0.52806330700000004</v>
      </c>
      <c r="S2047">
        <v>0.18312373616800701</v>
      </c>
      <c r="T2047">
        <v>0.51444412194633904</v>
      </c>
      <c r="U2047">
        <v>0.16950455111434501</v>
      </c>
    </row>
    <row r="2048" spans="3:21" x14ac:dyDescent="0.2">
      <c r="C2048">
        <v>-1.36484749497436E-2</v>
      </c>
      <c r="D2048">
        <v>0.52806330700000004</v>
      </c>
      <c r="E2048">
        <v>0.20758304971498701</v>
      </c>
      <c r="F2048">
        <v>0.51441483205025595</v>
      </c>
      <c r="G2048">
        <v>0.19393457476524301</v>
      </c>
      <c r="J2048">
        <v>-1.36484749497436E-2</v>
      </c>
      <c r="K2048">
        <v>0.52806330700000004</v>
      </c>
      <c r="L2048">
        <v>8.7375128437923999E-2</v>
      </c>
      <c r="M2048">
        <v>0.51441483205025595</v>
      </c>
      <c r="N2048">
        <v>7.3726653488180402E-2</v>
      </c>
      <c r="Q2048">
        <v>-1.36484749497436E-2</v>
      </c>
      <c r="R2048">
        <v>0.52806330700000004</v>
      </c>
      <c r="S2048">
        <v>0.183123707833968</v>
      </c>
      <c r="T2048">
        <v>0.51441483205025595</v>
      </c>
      <c r="U2048">
        <v>0.169475232884224</v>
      </c>
    </row>
    <row r="2049" spans="3:21" x14ac:dyDescent="0.2">
      <c r="C2049">
        <v>-1.36778252795505E-2</v>
      </c>
      <c r="D2049">
        <v>0.52806330700000004</v>
      </c>
      <c r="E2049">
        <v>0.20758253069236399</v>
      </c>
      <c r="F2049">
        <v>0.51438548172044996</v>
      </c>
      <c r="G2049">
        <v>0.19390470541281399</v>
      </c>
      <c r="J2049">
        <v>-1.36778252795505E-2</v>
      </c>
      <c r="K2049">
        <v>0.52806330700000004</v>
      </c>
      <c r="L2049">
        <v>8.7375128433598098E-2</v>
      </c>
      <c r="M2049">
        <v>0.51438548172044996</v>
      </c>
      <c r="N2049">
        <v>7.36973031540476E-2</v>
      </c>
      <c r="Q2049">
        <v>-1.36778252795505E-2</v>
      </c>
      <c r="R2049">
        <v>0.52806330700000004</v>
      </c>
      <c r="S2049">
        <v>0.183123679653205</v>
      </c>
      <c r="T2049">
        <v>0.51438548172044996</v>
      </c>
      <c r="U2049">
        <v>0.169445854373655</v>
      </c>
    </row>
    <row r="2050" spans="3:21" x14ac:dyDescent="0.2">
      <c r="C2050">
        <v>-1.3707236177843E-2</v>
      </c>
      <c r="D2050">
        <v>0.52806330700000004</v>
      </c>
      <c r="E2050">
        <v>0.20758201359268499</v>
      </c>
      <c r="F2050">
        <v>0.51435607082215695</v>
      </c>
      <c r="G2050">
        <v>0.19387477741484199</v>
      </c>
      <c r="J2050">
        <v>-1.3707236177843E-2</v>
      </c>
      <c r="K2050">
        <v>0.52806330700000004</v>
      </c>
      <c r="L2050">
        <v>8.7375128429316204E-2</v>
      </c>
      <c r="M2050">
        <v>0.51435607082215695</v>
      </c>
      <c r="N2050">
        <v>7.3667892251473202E-2</v>
      </c>
      <c r="Q2050">
        <v>-1.3707236177843E-2</v>
      </c>
      <c r="R2050">
        <v>0.52806330700000004</v>
      </c>
      <c r="S2050">
        <v>0.183123651624892</v>
      </c>
      <c r="T2050">
        <v>0.51435607082215695</v>
      </c>
      <c r="U2050">
        <v>0.169416415447049</v>
      </c>
    </row>
    <row r="2051" spans="3:21" x14ac:dyDescent="0.2">
      <c r="C2051">
        <v>-1.3736707779641101E-2</v>
      </c>
      <c r="D2051">
        <v>0.52806330700000004</v>
      </c>
      <c r="E2051">
        <v>0.207581498408825</v>
      </c>
      <c r="F2051">
        <v>0.51432659922035895</v>
      </c>
      <c r="G2051">
        <v>0.193844790629184</v>
      </c>
      <c r="J2051">
        <v>-1.3736707779641101E-2</v>
      </c>
      <c r="K2051">
        <v>0.52806330700000004</v>
      </c>
      <c r="L2051">
        <v>8.7375128425077803E-2</v>
      </c>
      <c r="M2051">
        <v>0.51432659922035895</v>
      </c>
      <c r="N2051">
        <v>7.36384206454367E-2</v>
      </c>
      <c r="Q2051">
        <v>-1.3736707779641101E-2</v>
      </c>
      <c r="R2051">
        <v>0.52806330700000004</v>
      </c>
      <c r="S2051">
        <v>0.18312362374820099</v>
      </c>
      <c r="T2051">
        <v>0.51432659922035895</v>
      </c>
      <c r="U2051">
        <v>0.16938691596856001</v>
      </c>
    </row>
    <row r="2052" spans="3:21" x14ac:dyDescent="0.2">
      <c r="C2052">
        <v>-1.37662402202247E-2</v>
      </c>
      <c r="D2052">
        <v>0.52806330700000004</v>
      </c>
      <c r="E2052">
        <v>0.207580985133686</v>
      </c>
      <c r="F2052">
        <v>0.51429706677977505</v>
      </c>
      <c r="G2052">
        <v>0.19381474491346201</v>
      </c>
      <c r="J2052">
        <v>-1.37662402202247E-2</v>
      </c>
      <c r="K2052">
        <v>0.52806330700000004</v>
      </c>
      <c r="L2052">
        <v>8.7375128420882603E-2</v>
      </c>
      <c r="M2052">
        <v>0.51429706677977505</v>
      </c>
      <c r="N2052">
        <v>7.3608888200657904E-2</v>
      </c>
      <c r="Q2052">
        <v>-1.37662402202247E-2</v>
      </c>
      <c r="R2052">
        <v>0.52806330700000004</v>
      </c>
      <c r="S2052">
        <v>0.18312359602231401</v>
      </c>
      <c r="T2052">
        <v>0.51429706677977505</v>
      </c>
      <c r="U2052">
        <v>0.16935735580208899</v>
      </c>
    </row>
    <row r="2053" spans="3:21" x14ac:dyDescent="0.2">
      <c r="C2053">
        <v>-1.3795833635134201E-2</v>
      </c>
      <c r="D2053">
        <v>0.52806330700000004</v>
      </c>
      <c r="E2053">
        <v>0.207580473760197</v>
      </c>
      <c r="F2053">
        <v>0.514267473364866</v>
      </c>
      <c r="G2053">
        <v>0.193784640125063</v>
      </c>
      <c r="J2053">
        <v>-1.3795833635134201E-2</v>
      </c>
      <c r="K2053">
        <v>0.52806330700000004</v>
      </c>
      <c r="L2053">
        <v>8.7375128416730105E-2</v>
      </c>
      <c r="M2053">
        <v>0.514267473364866</v>
      </c>
      <c r="N2053">
        <v>7.3579294781595903E-2</v>
      </c>
      <c r="Q2053">
        <v>-1.3795833635134201E-2</v>
      </c>
      <c r="R2053">
        <v>0.52806330700000004</v>
      </c>
      <c r="S2053">
        <v>0.183123568446414</v>
      </c>
      <c r="T2053">
        <v>0.514267473364866</v>
      </c>
      <c r="U2053">
        <v>0.16932773481128</v>
      </c>
    </row>
    <row r="2054" spans="3:21" x14ac:dyDescent="0.2">
      <c r="C2054">
        <v>-1.3825488160171E-2</v>
      </c>
      <c r="D2054">
        <v>0.52806330700000004</v>
      </c>
      <c r="E2054">
        <v>0.20757996428131101</v>
      </c>
      <c r="F2054">
        <v>0.514237818839829</v>
      </c>
      <c r="G2054">
        <v>0.19375447612114</v>
      </c>
      <c r="J2054">
        <v>-1.3825488160171E-2</v>
      </c>
      <c r="K2054">
        <v>0.52806330700000004</v>
      </c>
      <c r="L2054">
        <v>8.7375128412619907E-2</v>
      </c>
      <c r="M2054">
        <v>0.514237818839829</v>
      </c>
      <c r="N2054">
        <v>7.3549640252448895E-2</v>
      </c>
      <c r="Q2054">
        <v>-1.3825488160171E-2</v>
      </c>
      <c r="R2054">
        <v>0.52806330700000004</v>
      </c>
      <c r="S2054">
        <v>0.18312354101969</v>
      </c>
      <c r="T2054">
        <v>0.514237818839829</v>
      </c>
      <c r="U2054">
        <v>0.16929805285951899</v>
      </c>
    </row>
    <row r="2055" spans="3:21" x14ac:dyDescent="0.2">
      <c r="C2055">
        <v>-1.3855203931398601E-2</v>
      </c>
      <c r="D2055">
        <v>0.52806330700000004</v>
      </c>
      <c r="E2055">
        <v>0.20757945669000999</v>
      </c>
      <c r="F2055">
        <v>0.51420810306860099</v>
      </c>
      <c r="G2055">
        <v>0.19372425275861099</v>
      </c>
      <c r="J2055">
        <v>-1.3855203931398601E-2</v>
      </c>
      <c r="K2055">
        <v>0.52806330700000004</v>
      </c>
      <c r="L2055">
        <v>8.7375128408551397E-2</v>
      </c>
      <c r="M2055">
        <v>0.51420810306860099</v>
      </c>
      <c r="N2055">
        <v>7.3519924477152901E-2</v>
      </c>
      <c r="Q2055">
        <v>-1.3855203931398601E-2</v>
      </c>
      <c r="R2055">
        <v>0.52806330700000004</v>
      </c>
      <c r="S2055">
        <v>0.18312351374133501</v>
      </c>
      <c r="T2055">
        <v>0.51420810306860099</v>
      </c>
      <c r="U2055">
        <v>0.16926830980993701</v>
      </c>
    </row>
    <row r="2056" spans="3:21" x14ac:dyDescent="0.2">
      <c r="C2056">
        <v>-1.38849810851427E-2</v>
      </c>
      <c r="D2056">
        <v>0.52806330700000004</v>
      </c>
      <c r="E2056">
        <v>0.20757895097929899</v>
      </c>
      <c r="F2056">
        <v>0.51417832591485702</v>
      </c>
      <c r="G2056">
        <v>0.19369396989415699</v>
      </c>
      <c r="J2056">
        <v>-1.38849810851427E-2</v>
      </c>
      <c r="K2056">
        <v>0.52806330700000004</v>
      </c>
      <c r="L2056">
        <v>8.7375128404524396E-2</v>
      </c>
      <c r="M2056">
        <v>0.51417832591485702</v>
      </c>
      <c r="N2056">
        <v>7.3490147319381693E-2</v>
      </c>
      <c r="Q2056">
        <v>-1.38849810851427E-2</v>
      </c>
      <c r="R2056">
        <v>0.52806330700000004</v>
      </c>
      <c r="S2056">
        <v>0.183123486610547</v>
      </c>
      <c r="T2056">
        <v>0.51417832591485702</v>
      </c>
      <c r="U2056">
        <v>0.16923850552540401</v>
      </c>
    </row>
    <row r="2057" spans="3:21" x14ac:dyDescent="0.2">
      <c r="C2057">
        <v>-1.39148197579924E-2</v>
      </c>
      <c r="D2057">
        <v>0.52806330700000004</v>
      </c>
      <c r="E2057">
        <v>0.20757844714221299</v>
      </c>
      <c r="F2057">
        <v>0.51414848724200801</v>
      </c>
      <c r="G2057">
        <v>0.19366362738421999</v>
      </c>
      <c r="J2057">
        <v>-1.39148197579924E-2</v>
      </c>
      <c r="K2057">
        <v>0.52806330700000004</v>
      </c>
      <c r="L2057">
        <v>8.7375128400538404E-2</v>
      </c>
      <c r="M2057">
        <v>0.51414848724200801</v>
      </c>
      <c r="N2057">
        <v>7.3460308642546004E-2</v>
      </c>
      <c r="Q2057">
        <v>-1.39148197579924E-2</v>
      </c>
      <c r="R2057">
        <v>0.52806330700000004</v>
      </c>
      <c r="S2057">
        <v>0.18312345962652701</v>
      </c>
      <c r="T2057">
        <v>0.51414848724200801</v>
      </c>
      <c r="U2057">
        <v>0.16920863986853499</v>
      </c>
    </row>
    <row r="2058" spans="3:21" x14ac:dyDescent="0.2">
      <c r="C2058">
        <v>-1.3944720086800399E-2</v>
      </c>
      <c r="D2058">
        <v>0.52806330700000004</v>
      </c>
      <c r="E2058">
        <v>0.207577945171808</v>
      </c>
      <c r="F2058">
        <v>0.5141185869132</v>
      </c>
      <c r="G2058">
        <v>0.19363322508500799</v>
      </c>
      <c r="J2058">
        <v>-1.3944720086800399E-2</v>
      </c>
      <c r="K2058">
        <v>0.52806330700000004</v>
      </c>
      <c r="L2058">
        <v>8.7375128396592894E-2</v>
      </c>
      <c r="M2058">
        <v>0.5141185869132</v>
      </c>
      <c r="N2058">
        <v>7.3430408309792403E-2</v>
      </c>
      <c r="Q2058">
        <v>-1.3944720086800399E-2</v>
      </c>
      <c r="R2058">
        <v>0.52806330700000004</v>
      </c>
      <c r="S2058">
        <v>0.18312343278848101</v>
      </c>
      <c r="T2058">
        <v>0.5141185869132</v>
      </c>
      <c r="U2058">
        <v>0.169178712701681</v>
      </c>
    </row>
    <row r="2059" spans="3:21" x14ac:dyDescent="0.2">
      <c r="C2059">
        <v>-1.39746822086841E-2</v>
      </c>
      <c r="D2059">
        <v>0.52806330700000004</v>
      </c>
      <c r="E2059">
        <v>0.20757744506116901</v>
      </c>
      <c r="F2059">
        <v>0.51408862479131601</v>
      </c>
      <c r="G2059">
        <v>0.19360276285248501</v>
      </c>
      <c r="J2059">
        <v>-1.39746822086841E-2</v>
      </c>
      <c r="K2059">
        <v>0.52806330700000004</v>
      </c>
      <c r="L2059">
        <v>8.7375128392687504E-2</v>
      </c>
      <c r="M2059">
        <v>0.51408862479131601</v>
      </c>
      <c r="N2059">
        <v>7.3400446184003404E-2</v>
      </c>
      <c r="Q2059">
        <v>-1.39746822086841E-2</v>
      </c>
      <c r="R2059">
        <v>0.52806330700000004</v>
      </c>
      <c r="S2059">
        <v>0.18312340609562</v>
      </c>
      <c r="T2059">
        <v>0.51408862479131601</v>
      </c>
      <c r="U2059">
        <v>0.169148723886935</v>
      </c>
    </row>
    <row r="2060" spans="3:21" x14ac:dyDescent="0.2">
      <c r="C2060">
        <v>-1.40047062610258E-2</v>
      </c>
      <c r="D2060">
        <v>0.52806330700000004</v>
      </c>
      <c r="E2060">
        <v>0.20757694680340699</v>
      </c>
      <c r="F2060">
        <v>0.51405860073897403</v>
      </c>
      <c r="G2060">
        <v>0.19357224054238101</v>
      </c>
      <c r="J2060">
        <v>-1.40047062610258E-2</v>
      </c>
      <c r="K2060">
        <v>0.52806330700000004</v>
      </c>
      <c r="L2060">
        <v>8.7375128388821902E-2</v>
      </c>
      <c r="M2060">
        <v>0.51405860073897403</v>
      </c>
      <c r="N2060">
        <v>7.3370422127796098E-2</v>
      </c>
      <c r="Q2060">
        <v>-1.40047062610258E-2</v>
      </c>
      <c r="R2060">
        <v>0.52806330700000004</v>
      </c>
      <c r="S2060">
        <v>0.18312337954715699</v>
      </c>
      <c r="T2060">
        <v>0.51405860073897403</v>
      </c>
      <c r="U2060">
        <v>0.169118673286131</v>
      </c>
    </row>
    <row r="2061" spans="3:21" x14ac:dyDescent="0.2">
      <c r="C2061">
        <v>-1.4034792381473701E-2</v>
      </c>
      <c r="D2061">
        <v>0.52806330700000004</v>
      </c>
      <c r="E2061">
        <v>0.20757645039165501</v>
      </c>
      <c r="F2061">
        <v>0.51402851461852594</v>
      </c>
      <c r="G2061">
        <v>0.193541658010181</v>
      </c>
      <c r="J2061">
        <v>-1.4034792381473701E-2</v>
      </c>
      <c r="K2061">
        <v>0.52806330700000004</v>
      </c>
      <c r="L2061">
        <v>8.7375128384995601E-2</v>
      </c>
      <c r="M2061">
        <v>0.51402851461852594</v>
      </c>
      <c r="N2061">
        <v>7.3340336003521897E-2</v>
      </c>
      <c r="Q2061">
        <v>-1.4034792381473701E-2</v>
      </c>
      <c r="R2061">
        <v>0.52806330700000004</v>
      </c>
      <c r="S2061">
        <v>0.18312335314231301</v>
      </c>
      <c r="T2061">
        <v>0.51402851461852594</v>
      </c>
      <c r="U2061">
        <v>0.169088560760839</v>
      </c>
    </row>
    <row r="2062" spans="3:21" x14ac:dyDescent="0.2">
      <c r="C2062">
        <v>-1.40649407079426E-2</v>
      </c>
      <c r="D2062">
        <v>0.52806330700000004</v>
      </c>
      <c r="E2062">
        <v>0.20757595581907501</v>
      </c>
      <c r="F2062">
        <v>0.51399836629205797</v>
      </c>
      <c r="G2062">
        <v>0.193511015111132</v>
      </c>
      <c r="J2062">
        <v>-1.40649407079426E-2</v>
      </c>
      <c r="K2062">
        <v>0.52806330700000004</v>
      </c>
      <c r="L2062">
        <v>8.7375128381208297E-2</v>
      </c>
      <c r="M2062">
        <v>0.51399836629205797</v>
      </c>
      <c r="N2062">
        <v>7.3310187673265706E-2</v>
      </c>
      <c r="Q2062">
        <v>-1.40649407079426E-2</v>
      </c>
      <c r="R2062">
        <v>0.52806330700000004</v>
      </c>
      <c r="S2062">
        <v>0.18312332688030999</v>
      </c>
      <c r="T2062">
        <v>0.51399836629205797</v>
      </c>
      <c r="U2062">
        <v>0.16905838617236699</v>
      </c>
    </row>
    <row r="2063" spans="3:21" x14ac:dyDescent="0.2">
      <c r="C2063">
        <v>-1.4095151378614E-2</v>
      </c>
      <c r="D2063">
        <v>0.52806330700000004</v>
      </c>
      <c r="E2063">
        <v>0.207575463078852</v>
      </c>
      <c r="F2063">
        <v>0.51396815562138598</v>
      </c>
      <c r="G2063">
        <v>0.19348031170023799</v>
      </c>
      <c r="J2063">
        <v>-1.4095151378614E-2</v>
      </c>
      <c r="K2063">
        <v>0.52806330700000004</v>
      </c>
      <c r="L2063">
        <v>8.7375128377459504E-2</v>
      </c>
      <c r="M2063">
        <v>0.51396815562138598</v>
      </c>
      <c r="N2063">
        <v>7.3279976998845503E-2</v>
      </c>
      <c r="Q2063">
        <v>-1.4095151378614E-2</v>
      </c>
      <c r="R2063">
        <v>0.52806330700000004</v>
      </c>
      <c r="S2063">
        <v>0.183123300760375</v>
      </c>
      <c r="T2063">
        <v>0.51396815562138598</v>
      </c>
      <c r="U2063">
        <v>0.16902814938176</v>
      </c>
    </row>
    <row r="2064" spans="3:21" x14ac:dyDescent="0.2">
      <c r="C2064">
        <v>-1.41254245319378E-2</v>
      </c>
      <c r="D2064">
        <v>0.52806330700000004</v>
      </c>
      <c r="E2064">
        <v>0.20757497216419801</v>
      </c>
      <c r="F2064">
        <v>0.51393788246806205</v>
      </c>
      <c r="G2064">
        <v>0.19344954763226099</v>
      </c>
      <c r="J2064">
        <v>-1.41254245319378E-2</v>
      </c>
      <c r="K2064">
        <v>0.52806330700000004</v>
      </c>
      <c r="L2064">
        <v>8.7375128373748903E-2</v>
      </c>
      <c r="M2064">
        <v>0.51393788246806205</v>
      </c>
      <c r="N2064">
        <v>7.3249703841811106E-2</v>
      </c>
      <c r="Q2064">
        <v>-1.41254245319378E-2</v>
      </c>
      <c r="R2064">
        <v>0.52806330700000004</v>
      </c>
      <c r="S2064">
        <v>0.18312327478173901</v>
      </c>
      <c r="T2064">
        <v>0.51393788246806205</v>
      </c>
      <c r="U2064">
        <v>0.16899785024980199</v>
      </c>
    </row>
    <row r="2065" spans="3:21" x14ac:dyDescent="0.2">
      <c r="C2065">
        <v>-1.41557603066318E-2</v>
      </c>
      <c r="D2065">
        <v>0.52806330700000004</v>
      </c>
      <c r="E2065">
        <v>0.20757448306835</v>
      </c>
      <c r="F2065">
        <v>0.51390754669336802</v>
      </c>
      <c r="G2065">
        <v>0.19341872276171801</v>
      </c>
      <c r="J2065">
        <v>-1.41557603066318E-2</v>
      </c>
      <c r="K2065">
        <v>0.52806330700000004</v>
      </c>
      <c r="L2065">
        <v>8.7375128370075994E-2</v>
      </c>
      <c r="M2065">
        <v>0.51390754669336802</v>
      </c>
      <c r="N2065">
        <v>7.3219368063444201E-2</v>
      </c>
      <c r="Q2065">
        <v>-1.41557603066318E-2</v>
      </c>
      <c r="R2065">
        <v>0.52806330700000004</v>
      </c>
      <c r="S2065">
        <v>0.18312324894363899</v>
      </c>
      <c r="T2065">
        <v>0.51390754669336802</v>
      </c>
      <c r="U2065">
        <v>0.168967488637008</v>
      </c>
    </row>
    <row r="2066" spans="3:21" x14ac:dyDescent="0.2">
      <c r="C2066">
        <v>-1.41861588416833E-2</v>
      </c>
      <c r="D2066">
        <v>0.52806330700000004</v>
      </c>
      <c r="E2066">
        <v>0.20757399578456801</v>
      </c>
      <c r="F2066">
        <v>0.51387714815831698</v>
      </c>
      <c r="G2066">
        <v>0.193387836942885</v>
      </c>
      <c r="J2066">
        <v>-1.41861588416833E-2</v>
      </c>
      <c r="K2066">
        <v>0.52806330700000004</v>
      </c>
      <c r="L2066">
        <v>8.7375128366440402E-2</v>
      </c>
      <c r="M2066">
        <v>0.51387714815831698</v>
      </c>
      <c r="N2066">
        <v>7.3188969524757105E-2</v>
      </c>
      <c r="Q2066">
        <v>-1.41861588416833E-2</v>
      </c>
      <c r="R2066">
        <v>0.52806330700000004</v>
      </c>
      <c r="S2066">
        <v>0.18312322324531499</v>
      </c>
      <c r="T2066">
        <v>0.51387714815831698</v>
      </c>
      <c r="U2066">
        <v>0.16893706440363099</v>
      </c>
    </row>
    <row r="2067" spans="3:21" x14ac:dyDescent="0.2">
      <c r="C2067">
        <v>-1.42166202763493E-2</v>
      </c>
      <c r="D2067">
        <v>0.52806330700000004</v>
      </c>
      <c r="E2067">
        <v>0.20757351030613999</v>
      </c>
      <c r="F2067">
        <v>0.51384668672365097</v>
      </c>
      <c r="G2067">
        <v>0.19335689002979001</v>
      </c>
      <c r="J2067">
        <v>-1.42166202763493E-2</v>
      </c>
      <c r="K2067">
        <v>0.52806330700000004</v>
      </c>
      <c r="L2067">
        <v>8.7375128362841906E-2</v>
      </c>
      <c r="M2067">
        <v>0.51384668672365097</v>
      </c>
      <c r="N2067">
        <v>7.3158508086492602E-2</v>
      </c>
      <c r="Q2067">
        <v>-1.42166202763493E-2</v>
      </c>
      <c r="R2067">
        <v>0.52806330700000004</v>
      </c>
      <c r="S2067">
        <v>0.18312319768600899</v>
      </c>
      <c r="T2067">
        <v>0.51384668672365097</v>
      </c>
      <c r="U2067">
        <v>0.16890657740966</v>
      </c>
    </row>
    <row r="2068" spans="3:21" x14ac:dyDescent="0.2">
      <c r="C2068">
        <v>-1.42471447501572E-2</v>
      </c>
      <c r="D2068">
        <v>0.52806330700000004</v>
      </c>
      <c r="E2068">
        <v>0.207573026626375</v>
      </c>
      <c r="F2068">
        <v>0.51381616224984294</v>
      </c>
      <c r="G2068">
        <v>0.19332588187621799</v>
      </c>
      <c r="J2068">
        <v>-1.42471447501572E-2</v>
      </c>
      <c r="K2068">
        <v>0.52806330700000004</v>
      </c>
      <c r="L2068">
        <v>8.7375128359280005E-2</v>
      </c>
      <c r="M2068">
        <v>0.51381616224984294</v>
      </c>
      <c r="N2068">
        <v>7.3127983609122801E-2</v>
      </c>
      <c r="Q2068">
        <v>-1.42471447501572E-2</v>
      </c>
      <c r="R2068">
        <v>0.52806330700000004</v>
      </c>
      <c r="S2068">
        <v>0.18312317226496999</v>
      </c>
      <c r="T2068">
        <v>0.51381616224984294</v>
      </c>
      <c r="U2068">
        <v>0.16887602751481301</v>
      </c>
    </row>
    <row r="2069" spans="3:21" x14ac:dyDescent="0.2">
      <c r="C2069">
        <v>-1.4277732402905601E-2</v>
      </c>
      <c r="D2069">
        <v>0.52806330700000004</v>
      </c>
      <c r="E2069">
        <v>0.207572544738612</v>
      </c>
      <c r="F2069">
        <v>0.51378557459709395</v>
      </c>
      <c r="G2069">
        <v>0.193294812335706</v>
      </c>
      <c r="J2069">
        <v>-1.4277732402905601E-2</v>
      </c>
      <c r="K2069">
        <v>0.52806330700000004</v>
      </c>
      <c r="L2069">
        <v>8.7375128355754395E-2</v>
      </c>
      <c r="M2069">
        <v>0.51378557459709395</v>
      </c>
      <c r="N2069">
        <v>7.3097395952848698E-2</v>
      </c>
      <c r="Q2069">
        <v>-1.4277732402905601E-2</v>
      </c>
      <c r="R2069">
        <v>0.52806330700000004</v>
      </c>
      <c r="S2069">
        <v>0.18312314698145099</v>
      </c>
      <c r="T2069">
        <v>0.51378557459709395</v>
      </c>
      <c r="U2069">
        <v>0.16884541457854499</v>
      </c>
    </row>
    <row r="2070" spans="3:21" x14ac:dyDescent="0.2">
      <c r="C2070">
        <v>-1.4308383374665E-2</v>
      </c>
      <c r="D2070">
        <v>0.52806330700000004</v>
      </c>
      <c r="E2070">
        <v>0.207572064636209</v>
      </c>
      <c r="F2070">
        <v>0.51375492362533504</v>
      </c>
      <c r="G2070">
        <v>0.193263681261544</v>
      </c>
      <c r="J2070">
        <v>-1.4308383374665E-2</v>
      </c>
      <c r="K2070">
        <v>0.52806330700000004</v>
      </c>
      <c r="L2070">
        <v>8.7375128352264603E-2</v>
      </c>
      <c r="M2070">
        <v>0.51375492362533504</v>
      </c>
      <c r="N2070">
        <v>7.3066744977599601E-2</v>
      </c>
      <c r="Q2070">
        <v>-1.4308383374665E-2</v>
      </c>
      <c r="R2070">
        <v>0.52806330700000004</v>
      </c>
      <c r="S2070">
        <v>0.183123121834706</v>
      </c>
      <c r="T2070">
        <v>0.51375492362533504</v>
      </c>
      <c r="U2070">
        <v>0.168814738460041</v>
      </c>
    </row>
    <row r="2071" spans="3:21" x14ac:dyDescent="0.2">
      <c r="C2071">
        <v>-1.43390978057782E-2</v>
      </c>
      <c r="D2071">
        <v>0.52806330700000004</v>
      </c>
      <c r="E2071">
        <v>0.20757158631255301</v>
      </c>
      <c r="F2071">
        <v>0.51372420919422201</v>
      </c>
      <c r="G2071">
        <v>0.19323248850677499</v>
      </c>
      <c r="J2071">
        <v>-1.43390978057782E-2</v>
      </c>
      <c r="K2071">
        <v>0.52806330700000004</v>
      </c>
      <c r="L2071">
        <v>8.7375128348810296E-2</v>
      </c>
      <c r="M2071">
        <v>0.51372420919422201</v>
      </c>
      <c r="N2071">
        <v>7.3036030543032093E-2</v>
      </c>
      <c r="Q2071">
        <v>-1.43390978057782E-2</v>
      </c>
      <c r="R2071">
        <v>0.52806330700000004</v>
      </c>
      <c r="S2071">
        <v>0.18312309682399699</v>
      </c>
      <c r="T2071">
        <v>0.51372420919422201</v>
      </c>
      <c r="U2071">
        <v>0.168783999018218</v>
      </c>
    </row>
    <row r="2072" spans="3:21" x14ac:dyDescent="0.2">
      <c r="C2072">
        <v>-1.43698758368614E-2</v>
      </c>
      <c r="D2072">
        <v>0.52806330700000004</v>
      </c>
      <c r="E2072">
        <v>0.207571109761054</v>
      </c>
      <c r="F2072">
        <v>0.51369343116313904</v>
      </c>
      <c r="G2072">
        <v>0.193201233924192</v>
      </c>
      <c r="J2072">
        <v>-1.43698758368614E-2</v>
      </c>
      <c r="K2072">
        <v>0.52806330700000004</v>
      </c>
      <c r="L2072">
        <v>8.7375128345391198E-2</v>
      </c>
      <c r="M2072">
        <v>0.51369343116313904</v>
      </c>
      <c r="N2072">
        <v>7.3005252508529794E-2</v>
      </c>
      <c r="Q2072">
        <v>-1.43698758368614E-2</v>
      </c>
      <c r="R2072">
        <v>0.52806330700000004</v>
      </c>
      <c r="S2072">
        <v>0.18312307194858601</v>
      </c>
      <c r="T2072">
        <v>0.51369343116313904</v>
      </c>
      <c r="U2072">
        <v>0.16875319611172501</v>
      </c>
    </row>
    <row r="2073" spans="3:21" x14ac:dyDescent="0.2">
      <c r="C2073">
        <v>-1.44007176088044E-2</v>
      </c>
      <c r="D2073">
        <v>0.52806330700000004</v>
      </c>
      <c r="E2073">
        <v>0.207570634975145</v>
      </c>
      <c r="F2073">
        <v>0.51366258939119602</v>
      </c>
      <c r="G2073">
        <v>0.19316991736634101</v>
      </c>
      <c r="J2073">
        <v>-1.44007176088044E-2</v>
      </c>
      <c r="K2073">
        <v>0.52806330700000004</v>
      </c>
      <c r="L2073">
        <v>8.7375128342006905E-2</v>
      </c>
      <c r="M2073">
        <v>0.51366258939119602</v>
      </c>
      <c r="N2073">
        <v>7.2974410733202405E-2</v>
      </c>
      <c r="Q2073">
        <v>-1.44007176088044E-2</v>
      </c>
      <c r="R2073">
        <v>0.52806330700000004</v>
      </c>
      <c r="S2073">
        <v>0.183123047207744</v>
      </c>
      <c r="T2073">
        <v>0.51366258939119602</v>
      </c>
      <c r="U2073">
        <v>0.16872232959893901</v>
      </c>
    </row>
    <row r="2074" spans="3:21" x14ac:dyDescent="0.2">
      <c r="C2074">
        <v>-1.44316232627718E-2</v>
      </c>
      <c r="D2074">
        <v>0.52806330700000004</v>
      </c>
      <c r="E2074">
        <v>0.20757016194828601</v>
      </c>
      <c r="F2074">
        <v>0.51363168373722801</v>
      </c>
      <c r="G2074">
        <v>0.19313853868551401</v>
      </c>
      <c r="J2074">
        <v>-1.44316232627718E-2</v>
      </c>
      <c r="K2074">
        <v>0.52806330700000004</v>
      </c>
      <c r="L2074">
        <v>8.7375128338657002E-2</v>
      </c>
      <c r="M2074">
        <v>0.51363168373722801</v>
      </c>
      <c r="N2074">
        <v>7.2943505075885096E-2</v>
      </c>
      <c r="Q2074">
        <v>-1.44316232627718E-2</v>
      </c>
      <c r="R2074">
        <v>0.52806330700000004</v>
      </c>
      <c r="S2074">
        <v>0.18312302260074001</v>
      </c>
      <c r="T2074">
        <v>0.51363168373722801</v>
      </c>
      <c r="U2074">
        <v>0.16869139933796801</v>
      </c>
    </row>
    <row r="2075" spans="3:21" x14ac:dyDescent="0.2">
      <c r="C2075">
        <v>-1.44625929402032E-2</v>
      </c>
      <c r="D2075">
        <v>0.52806330700000004</v>
      </c>
      <c r="E2075">
        <v>0.207569690673959</v>
      </c>
      <c r="F2075">
        <v>0.51360071405979701</v>
      </c>
      <c r="G2075">
        <v>0.19310709773375601</v>
      </c>
      <c r="J2075">
        <v>-1.44625929402032E-2</v>
      </c>
      <c r="K2075">
        <v>0.52806330700000004</v>
      </c>
      <c r="L2075">
        <v>8.7375128335341196E-2</v>
      </c>
      <c r="M2075">
        <v>0.51360071405979701</v>
      </c>
      <c r="N2075">
        <v>7.2912535395138006E-2</v>
      </c>
      <c r="Q2075">
        <v>-1.44625929402032E-2</v>
      </c>
      <c r="R2075">
        <v>0.52806330700000004</v>
      </c>
      <c r="S2075">
        <v>0.18312299812685201</v>
      </c>
      <c r="T2075">
        <v>0.51360071405979701</v>
      </c>
      <c r="U2075">
        <v>0.16866040518664899</v>
      </c>
    </row>
    <row r="2076" spans="3:21" x14ac:dyDescent="0.2">
      <c r="C2076">
        <v>-1.4493626782814101E-2</v>
      </c>
      <c r="D2076">
        <v>0.52806330700000004</v>
      </c>
      <c r="E2076">
        <v>0.207569221145671</v>
      </c>
      <c r="F2076">
        <v>0.51356968021718596</v>
      </c>
      <c r="G2076">
        <v>0.19307559436285701</v>
      </c>
      <c r="J2076">
        <v>-1.4493626782814101E-2</v>
      </c>
      <c r="K2076">
        <v>0.52806330700000004</v>
      </c>
      <c r="L2076">
        <v>8.7375128332059099E-2</v>
      </c>
      <c r="M2076">
        <v>0.51356968021718596</v>
      </c>
      <c r="N2076">
        <v>7.2881501549244998E-2</v>
      </c>
      <c r="Q2076">
        <v>-1.4493626782814101E-2</v>
      </c>
      <c r="R2076">
        <v>0.52806330700000004</v>
      </c>
      <c r="S2076">
        <v>0.18312297378535899</v>
      </c>
      <c r="T2076">
        <v>0.51356968021718596</v>
      </c>
      <c r="U2076">
        <v>0.168629347002545</v>
      </c>
    </row>
    <row r="2077" spans="3:21" x14ac:dyDescent="0.2">
      <c r="C2077">
        <v>-1.4524724932596701E-2</v>
      </c>
      <c r="D2077">
        <v>0.52806330700000004</v>
      </c>
      <c r="E2077">
        <v>0.20756875335695299</v>
      </c>
      <c r="F2077">
        <v>0.51353858206740299</v>
      </c>
      <c r="G2077">
        <v>0.193044028424357</v>
      </c>
      <c r="J2077">
        <v>-1.4524724932596701E-2</v>
      </c>
      <c r="K2077">
        <v>0.52806330700000004</v>
      </c>
      <c r="L2077">
        <v>8.7375128328810503E-2</v>
      </c>
      <c r="M2077">
        <v>0.51353858206740299</v>
      </c>
      <c r="N2077">
        <v>7.2850403396213806E-2</v>
      </c>
      <c r="Q2077">
        <v>-1.4524724932596701E-2</v>
      </c>
      <c r="R2077">
        <v>0.52806330700000004</v>
      </c>
      <c r="S2077">
        <v>0.18312294957554501</v>
      </c>
      <c r="T2077">
        <v>0.51353858206740299</v>
      </c>
      <c r="U2077">
        <v>0.16859822464294799</v>
      </c>
    </row>
    <row r="2078" spans="3:21" x14ac:dyDescent="0.2">
      <c r="C2078">
        <v>-1.4555887531820201E-2</v>
      </c>
      <c r="D2078">
        <v>0.52806330700000004</v>
      </c>
      <c r="E2078">
        <v>0.20756828730136101</v>
      </c>
      <c r="F2078">
        <v>0.51350741946818002</v>
      </c>
      <c r="G2078">
        <v>0.19301239976954099</v>
      </c>
      <c r="J2078">
        <v>-1.4555887531820201E-2</v>
      </c>
      <c r="K2078">
        <v>0.52806330700000004</v>
      </c>
      <c r="L2078">
        <v>8.7375128325594797E-2</v>
      </c>
      <c r="M2078">
        <v>0.51350741946818002</v>
      </c>
      <c r="N2078">
        <v>7.2819240793774706E-2</v>
      </c>
      <c r="Q2078">
        <v>-1.4555887531820201E-2</v>
      </c>
      <c r="R2078">
        <v>0.52806330700000004</v>
      </c>
      <c r="S2078">
        <v>0.18312292549669801</v>
      </c>
      <c r="T2078">
        <v>0.51350741946818002</v>
      </c>
      <c r="U2078">
        <v>0.16856703796487801</v>
      </c>
    </row>
    <row r="2079" spans="3:21" x14ac:dyDescent="0.2">
      <c r="C2079">
        <v>-1.45871147230319E-2</v>
      </c>
      <c r="D2079">
        <v>0.52806330700000004</v>
      </c>
      <c r="E2079">
        <v>0.207567822972472</v>
      </c>
      <c r="F2079">
        <v>0.51347619227696795</v>
      </c>
      <c r="G2079">
        <v>0.192980708249441</v>
      </c>
      <c r="J2079">
        <v>-1.45871147230319E-2</v>
      </c>
      <c r="K2079">
        <v>0.52806330700000004</v>
      </c>
      <c r="L2079">
        <v>8.7375128322411996E-2</v>
      </c>
      <c r="M2079">
        <v>0.51347619227696795</v>
      </c>
      <c r="N2079">
        <v>7.2788013599380003E-2</v>
      </c>
      <c r="Q2079">
        <v>-1.45871147230319E-2</v>
      </c>
      <c r="R2079">
        <v>0.52806330700000004</v>
      </c>
      <c r="S2079">
        <v>0.18312290154810901</v>
      </c>
      <c r="T2079">
        <v>0.51347619227696795</v>
      </c>
      <c r="U2079">
        <v>0.168535786825077</v>
      </c>
    </row>
    <row r="2080" spans="3:21" x14ac:dyDescent="0.2">
      <c r="C2080">
        <v>-1.4618406649057799E-2</v>
      </c>
      <c r="D2080">
        <v>0.52806330700000004</v>
      </c>
      <c r="E2080">
        <v>0.20756736036389101</v>
      </c>
      <c r="F2080">
        <v>0.51344490035094204</v>
      </c>
      <c r="G2080">
        <v>0.192948953714833</v>
      </c>
      <c r="J2080">
        <v>-1.4618406649057799E-2</v>
      </c>
      <c r="K2080">
        <v>0.52806330700000004</v>
      </c>
      <c r="L2080">
        <v>8.7375128319261502E-2</v>
      </c>
      <c r="M2080">
        <v>0.51344490035094204</v>
      </c>
      <c r="N2080">
        <v>7.2756721670203597E-2</v>
      </c>
      <c r="Q2080">
        <v>-1.4618406649057799E-2</v>
      </c>
      <c r="R2080">
        <v>0.52806330700000004</v>
      </c>
      <c r="S2080">
        <v>0.18312287772907401</v>
      </c>
      <c r="T2080">
        <v>0.51344490035094204</v>
      </c>
      <c r="U2080">
        <v>0.16850447108001601</v>
      </c>
    </row>
    <row r="2081" spans="3:21" x14ac:dyDescent="0.2">
      <c r="C2081">
        <v>-1.4649763453002999E-2</v>
      </c>
      <c r="D2081">
        <v>0.52806330700000004</v>
      </c>
      <c r="E2081">
        <v>0.207566899469243</v>
      </c>
      <c r="F2081">
        <v>0.51341354354699698</v>
      </c>
      <c r="G2081">
        <v>0.19291713601624</v>
      </c>
      <c r="J2081">
        <v>-1.4649763453002999E-2</v>
      </c>
      <c r="K2081">
        <v>0.52806330700000004</v>
      </c>
      <c r="L2081">
        <v>8.7375128316142997E-2</v>
      </c>
      <c r="M2081">
        <v>0.51341354354699698</v>
      </c>
      <c r="N2081">
        <v>7.2725364863140005E-2</v>
      </c>
      <c r="Q2081">
        <v>-1.4649763453002999E-2</v>
      </c>
      <c r="R2081">
        <v>0.52806330700000004</v>
      </c>
      <c r="S2081">
        <v>0.183122854038891</v>
      </c>
      <c r="T2081">
        <v>0.51341354354699698</v>
      </c>
      <c r="U2081">
        <v>0.168473090585888</v>
      </c>
    </row>
    <row r="2082" spans="3:21" x14ac:dyDescent="0.2">
      <c r="C2082">
        <v>-1.46811852782527E-2</v>
      </c>
      <c r="D2082">
        <v>0.52806330700000004</v>
      </c>
      <c r="E2082">
        <v>0.20756644028217799</v>
      </c>
      <c r="F2082">
        <v>0.51338212172174702</v>
      </c>
      <c r="G2082">
        <v>0.192885255003925</v>
      </c>
      <c r="J2082">
        <v>-1.46811852782527E-2</v>
      </c>
      <c r="K2082">
        <v>0.52806330700000004</v>
      </c>
      <c r="L2082">
        <v>8.7375128313056299E-2</v>
      </c>
      <c r="M2082">
        <v>0.51338212172174702</v>
      </c>
      <c r="N2082">
        <v>7.2693943034803601E-2</v>
      </c>
      <c r="Q2082">
        <v>-1.46811852782527E-2</v>
      </c>
      <c r="R2082">
        <v>0.52806330700000004</v>
      </c>
      <c r="S2082">
        <v>0.18312283047686401</v>
      </c>
      <c r="T2082">
        <v>0.51338212172174702</v>
      </c>
      <c r="U2082">
        <v>0.16844164519861099</v>
      </c>
    </row>
    <row r="2083" spans="3:21" x14ac:dyDescent="0.2">
      <c r="C2083">
        <v>-1.47126722684726E-2</v>
      </c>
      <c r="D2083">
        <v>0.52806330700000004</v>
      </c>
      <c r="E2083">
        <v>0.20756598279636901</v>
      </c>
      <c r="F2083">
        <v>0.51335063473152698</v>
      </c>
      <c r="G2083">
        <v>0.192853310527897</v>
      </c>
      <c r="J2083">
        <v>-1.47126722684726E-2</v>
      </c>
      <c r="K2083">
        <v>0.52806330700000004</v>
      </c>
      <c r="L2083">
        <v>8.7375128310000993E-2</v>
      </c>
      <c r="M2083">
        <v>0.51335063473152698</v>
      </c>
      <c r="N2083">
        <v>7.2662456041528406E-2</v>
      </c>
      <c r="Q2083">
        <v>-1.47126722684726E-2</v>
      </c>
      <c r="R2083">
        <v>0.52806330700000004</v>
      </c>
      <c r="S2083">
        <v>0.183122807042299</v>
      </c>
      <c r="T2083">
        <v>0.51335063473152698</v>
      </c>
      <c r="U2083">
        <v>0.16841013477382599</v>
      </c>
    </row>
    <row r="2084" spans="3:21" x14ac:dyDescent="0.2">
      <c r="C2084">
        <v>-1.47442245676101E-2</v>
      </c>
      <c r="D2084">
        <v>0.52806330700000004</v>
      </c>
      <c r="E2084">
        <v>0.20756552700551401</v>
      </c>
      <c r="F2084">
        <v>0.51331908243238999</v>
      </c>
      <c r="G2084">
        <v>0.19282130243790399</v>
      </c>
      <c r="J2084">
        <v>-1.47442245676101E-2</v>
      </c>
      <c r="K2084">
        <v>0.52806330700000004</v>
      </c>
      <c r="L2084">
        <v>8.7375128306976801E-2</v>
      </c>
      <c r="M2084">
        <v>0.51331908243238999</v>
      </c>
      <c r="N2084">
        <v>7.2630903739366801E-2</v>
      </c>
      <c r="Q2084">
        <v>-1.47442245676101E-2</v>
      </c>
      <c r="R2084">
        <v>0.52806330700000004</v>
      </c>
      <c r="S2084">
        <v>0.18312278373450699</v>
      </c>
      <c r="T2084">
        <v>0.51331908243238999</v>
      </c>
      <c r="U2084">
        <v>0.16837855916689701</v>
      </c>
    </row>
    <row r="2085" spans="3:21" x14ac:dyDescent="0.2">
      <c r="C2085">
        <v>-1.4775842319894201E-2</v>
      </c>
      <c r="D2085">
        <v>0.52806330700000004</v>
      </c>
      <c r="E2085">
        <v>0.20756507290333401</v>
      </c>
      <c r="F2085">
        <v>0.513287464680106</v>
      </c>
      <c r="G2085">
        <v>0.192789230583439</v>
      </c>
      <c r="J2085">
        <v>-1.4775842319894201E-2</v>
      </c>
      <c r="K2085">
        <v>0.52806330700000004</v>
      </c>
      <c r="L2085">
        <v>8.7375128303983404E-2</v>
      </c>
      <c r="M2085">
        <v>0.513287464680106</v>
      </c>
      <c r="N2085">
        <v>7.2599285984089199E-2</v>
      </c>
      <c r="Q2085">
        <v>-1.4775842319894201E-2</v>
      </c>
      <c r="R2085">
        <v>0.52806330700000004</v>
      </c>
      <c r="S2085">
        <v>0.18312276055280299</v>
      </c>
      <c r="T2085">
        <v>0.513287464680106</v>
      </c>
      <c r="U2085">
        <v>0.16834691823290801</v>
      </c>
    </row>
    <row r="2086" spans="3:21" x14ac:dyDescent="0.2">
      <c r="C2086">
        <v>-1.4807525669837E-2</v>
      </c>
      <c r="D2086">
        <v>0.52806330700000004</v>
      </c>
      <c r="E2086">
        <v>0.20756462048356999</v>
      </c>
      <c r="F2086">
        <v>0.51325578133016303</v>
      </c>
      <c r="G2086">
        <v>0.19275709481373399</v>
      </c>
      <c r="J2086">
        <v>-1.4807525669837E-2</v>
      </c>
      <c r="K2086">
        <v>0.52806330700000004</v>
      </c>
      <c r="L2086">
        <v>8.7375128301020399E-2</v>
      </c>
      <c r="M2086">
        <v>0.51325578133016303</v>
      </c>
      <c r="N2086">
        <v>7.2567602631183406E-2</v>
      </c>
      <c r="Q2086">
        <v>-1.4807525669837E-2</v>
      </c>
      <c r="R2086">
        <v>0.52806330700000004</v>
      </c>
      <c r="S2086">
        <v>0.18312273749650301</v>
      </c>
      <c r="T2086">
        <v>0.51325578133016303</v>
      </c>
      <c r="U2086">
        <v>0.16831521182666601</v>
      </c>
    </row>
    <row r="2087" spans="3:21" x14ac:dyDescent="0.2">
      <c r="C2087">
        <v>-1.4839274762233901E-2</v>
      </c>
      <c r="D2087">
        <v>0.52806330700000004</v>
      </c>
      <c r="E2087">
        <v>0.207564169739992</v>
      </c>
      <c r="F2087">
        <v>0.51322403223776603</v>
      </c>
      <c r="G2087">
        <v>0.19272489497775799</v>
      </c>
      <c r="J2087">
        <v>-1.4839274762233901E-2</v>
      </c>
      <c r="K2087">
        <v>0.52806330700000004</v>
      </c>
      <c r="L2087">
        <v>8.7375128298087607E-2</v>
      </c>
      <c r="M2087">
        <v>0.51322403223776603</v>
      </c>
      <c r="N2087">
        <v>7.2535853535853803E-2</v>
      </c>
      <c r="Q2087">
        <v>-1.4839274762233901E-2</v>
      </c>
      <c r="R2087">
        <v>0.52806330700000004</v>
      </c>
      <c r="S2087">
        <v>0.18312271456493001</v>
      </c>
      <c r="T2087">
        <v>0.51322403223776603</v>
      </c>
      <c r="U2087">
        <v>0.168283439802696</v>
      </c>
    </row>
    <row r="2088" spans="3:21" x14ac:dyDescent="0.2">
      <c r="C2088">
        <v>-1.4871089742164299E-2</v>
      </c>
      <c r="D2088">
        <v>0.52806330700000004</v>
      </c>
      <c r="E2088">
        <v>0.20756372066638701</v>
      </c>
      <c r="F2088">
        <v>0.51319221725783604</v>
      </c>
      <c r="G2088">
        <v>0.19269263092422301</v>
      </c>
      <c r="J2088">
        <v>-1.4871089742164299E-2</v>
      </c>
      <c r="K2088">
        <v>0.52806330700000004</v>
      </c>
      <c r="L2088">
        <v>8.7375128295184595E-2</v>
      </c>
      <c r="M2088">
        <v>0.51319221725783604</v>
      </c>
      <c r="N2088">
        <v>7.2504038553020303E-2</v>
      </c>
      <c r="Q2088">
        <v>-1.4871089742164299E-2</v>
      </c>
      <c r="R2088">
        <v>0.52806330700000004</v>
      </c>
      <c r="S2088">
        <v>0.183122691757408</v>
      </c>
      <c r="T2088">
        <v>0.51319221725783604</v>
      </c>
      <c r="U2088">
        <v>0.168251602015244</v>
      </c>
    </row>
    <row r="2089" spans="3:21" x14ac:dyDescent="0.2">
      <c r="C2089">
        <v>-1.4902970754992599E-2</v>
      </c>
      <c r="D2089">
        <v>0.52806330700000004</v>
      </c>
      <c r="E2089">
        <v>0.20756327325656901</v>
      </c>
      <c r="F2089">
        <v>0.51316033624500801</v>
      </c>
      <c r="G2089">
        <v>0.19266030250157701</v>
      </c>
      <c r="J2089">
        <v>-1.4902970754992599E-2</v>
      </c>
      <c r="K2089">
        <v>0.52806330700000004</v>
      </c>
      <c r="L2089">
        <v>8.7375128292311199E-2</v>
      </c>
      <c r="M2089">
        <v>0.51316033624500801</v>
      </c>
      <c r="N2089">
        <v>7.2472157537318602E-2</v>
      </c>
      <c r="Q2089">
        <v>-1.4902970754992599E-2</v>
      </c>
      <c r="R2089">
        <v>0.52806330700000004</v>
      </c>
      <c r="S2089">
        <v>0.18312266907326799</v>
      </c>
      <c r="T2089">
        <v>0.51316033624500801</v>
      </c>
      <c r="U2089">
        <v>0.16821969831827499</v>
      </c>
    </row>
    <row r="2090" spans="3:21" x14ac:dyDescent="0.2">
      <c r="C2090">
        <v>-1.49349179463686E-2</v>
      </c>
      <c r="D2090">
        <v>0.52806330700000004</v>
      </c>
      <c r="E2090">
        <v>0.20756282750437399</v>
      </c>
      <c r="F2090">
        <v>0.51312838905363101</v>
      </c>
      <c r="G2090">
        <v>0.19262790955800599</v>
      </c>
      <c r="J2090">
        <v>-1.49349179463686E-2</v>
      </c>
      <c r="K2090">
        <v>0.52806330700000004</v>
      </c>
      <c r="L2090">
        <v>8.7375128289467002E-2</v>
      </c>
      <c r="M2090">
        <v>0.51312838905363101</v>
      </c>
      <c r="N2090">
        <v>7.2440210343098402E-2</v>
      </c>
      <c r="Q2090">
        <v>-1.49349179463686E-2</v>
      </c>
      <c r="R2090">
        <v>0.52806330700000004</v>
      </c>
      <c r="S2090">
        <v>0.18312264651183999</v>
      </c>
      <c r="T2090">
        <v>0.51312838905363101</v>
      </c>
      <c r="U2090">
        <v>0.16818772856547201</v>
      </c>
    </row>
    <row r="2091" spans="3:21" x14ac:dyDescent="0.2">
      <c r="C2091">
        <v>-1.49669314622285E-2</v>
      </c>
      <c r="D2091">
        <v>0.52806330700000004</v>
      </c>
      <c r="E2091">
        <v>0.20756238340366101</v>
      </c>
      <c r="F2091">
        <v>0.51309637553777199</v>
      </c>
      <c r="G2091">
        <v>0.19259545194143199</v>
      </c>
      <c r="J2091">
        <v>-1.49669314622285E-2</v>
      </c>
      <c r="K2091">
        <v>0.52806330700000004</v>
      </c>
      <c r="L2091">
        <v>8.7375128286651699E-2</v>
      </c>
      <c r="M2091">
        <v>0.51309637553777199</v>
      </c>
      <c r="N2091">
        <v>7.2408196824423302E-2</v>
      </c>
      <c r="Q2091">
        <v>-1.49669314622285E-2</v>
      </c>
      <c r="R2091">
        <v>0.52806330700000004</v>
      </c>
      <c r="S2091">
        <v>0.18312262407246299</v>
      </c>
      <c r="T2091">
        <v>0.51309637553777199</v>
      </c>
      <c r="U2091">
        <v>0.168155692610234</v>
      </c>
    </row>
    <row r="2092" spans="3:21" x14ac:dyDescent="0.2">
      <c r="C2092">
        <v>-1.4999011448795001E-2</v>
      </c>
      <c r="D2092">
        <v>0.52806330700000004</v>
      </c>
      <c r="E2092">
        <v>0.20756194094830999</v>
      </c>
      <c r="F2092">
        <v>0.51306429555120503</v>
      </c>
      <c r="G2092">
        <v>0.19256292949951501</v>
      </c>
      <c r="J2092">
        <v>-1.4999011448795001E-2</v>
      </c>
      <c r="K2092">
        <v>0.52806330700000004</v>
      </c>
      <c r="L2092">
        <v>8.7375128283865094E-2</v>
      </c>
      <c r="M2092">
        <v>0.51306429555120503</v>
      </c>
      <c r="N2092">
        <v>7.2376116835070101E-2</v>
      </c>
      <c r="Q2092">
        <v>-1.4999011448795001E-2</v>
      </c>
      <c r="R2092">
        <v>0.52806330700000004</v>
      </c>
      <c r="S2092">
        <v>0.18312260175447401</v>
      </c>
      <c r="T2092">
        <v>0.51306429555120503</v>
      </c>
      <c r="U2092">
        <v>0.168123590305679</v>
      </c>
    </row>
    <row r="2093" spans="3:21" x14ac:dyDescent="0.2">
      <c r="C2093">
        <v>-1.5031158052578699E-2</v>
      </c>
      <c r="D2093">
        <v>0.52806330700000004</v>
      </c>
      <c r="E2093">
        <v>0.20756150013222699</v>
      </c>
      <c r="F2093">
        <v>0.513032148947421</v>
      </c>
      <c r="G2093">
        <v>0.192530342079648</v>
      </c>
      <c r="J2093">
        <v>-1.5031158052578699E-2</v>
      </c>
      <c r="K2093">
        <v>0.52806330700000004</v>
      </c>
      <c r="L2093">
        <v>8.7375128281106898E-2</v>
      </c>
      <c r="M2093">
        <v>0.513032148947421</v>
      </c>
      <c r="N2093">
        <v>7.2343970228528204E-2</v>
      </c>
      <c r="Q2093">
        <v>-1.5031158052578699E-2</v>
      </c>
      <c r="R2093">
        <v>0.52806330700000004</v>
      </c>
      <c r="S2093">
        <v>0.183122579557218</v>
      </c>
      <c r="T2093">
        <v>0.513032148947421</v>
      </c>
      <c r="U2093">
        <v>0.16809142150463999</v>
      </c>
    </row>
    <row r="2094" spans="3:21" x14ac:dyDescent="0.2">
      <c r="C2094">
        <v>-1.50633714203785E-2</v>
      </c>
      <c r="D2094">
        <v>0.52806330700000004</v>
      </c>
      <c r="E2094">
        <v>0.20756106094933599</v>
      </c>
      <c r="F2094">
        <v>0.51299993557962198</v>
      </c>
      <c r="G2094">
        <v>0.19249768952895799</v>
      </c>
      <c r="J2094">
        <v>-1.50633714203785E-2</v>
      </c>
      <c r="K2094">
        <v>0.52806330700000004</v>
      </c>
      <c r="L2094">
        <v>8.7375128278376707E-2</v>
      </c>
      <c r="M2094">
        <v>0.51299993557962198</v>
      </c>
      <c r="N2094">
        <v>7.2311756857998205E-2</v>
      </c>
      <c r="Q2094">
        <v>-1.50633714203785E-2</v>
      </c>
      <c r="R2094">
        <v>0.52806330700000004</v>
      </c>
      <c r="S2094">
        <v>0.183122557480042</v>
      </c>
      <c r="T2094">
        <v>0.51299993557962198</v>
      </c>
      <c r="U2094">
        <v>0.168059186059663</v>
      </c>
    </row>
    <row r="2095" spans="3:21" x14ac:dyDescent="0.2">
      <c r="C2095">
        <v>-1.50956516992822E-2</v>
      </c>
      <c r="D2095">
        <v>0.52806330700000004</v>
      </c>
      <c r="E2095">
        <v>0.20756062339358899</v>
      </c>
      <c r="F2095">
        <v>0.51296765530071797</v>
      </c>
      <c r="G2095">
        <v>0.19246497169430599</v>
      </c>
      <c r="J2095">
        <v>-1.50956516992822E-2</v>
      </c>
      <c r="K2095">
        <v>0.52806330700000004</v>
      </c>
      <c r="L2095">
        <v>8.7375128275674299E-2</v>
      </c>
      <c r="M2095">
        <v>0.51296765530071797</v>
      </c>
      <c r="N2095">
        <v>7.2279476576391999E-2</v>
      </c>
      <c r="Q2095">
        <v>-1.50956516992822E-2</v>
      </c>
      <c r="R2095">
        <v>0.52806330700000004</v>
      </c>
      <c r="S2095">
        <v>0.18312253552229499</v>
      </c>
      <c r="T2095">
        <v>0.51296765530071797</v>
      </c>
      <c r="U2095">
        <v>0.16802688382301301</v>
      </c>
    </row>
    <row r="2096" spans="3:21" x14ac:dyDescent="0.2">
      <c r="C2096">
        <v>-1.51279990366674E-2</v>
      </c>
      <c r="D2096">
        <v>0.52806330700000004</v>
      </c>
      <c r="E2096">
        <v>0.20756018745895499</v>
      </c>
      <c r="F2096">
        <v>0.51293530796333298</v>
      </c>
      <c r="G2096">
        <v>0.19243218842228799</v>
      </c>
      <c r="J2096">
        <v>-1.51279990366674E-2</v>
      </c>
      <c r="K2096">
        <v>0.52806330700000004</v>
      </c>
      <c r="L2096">
        <v>8.7375128272999397E-2</v>
      </c>
      <c r="M2096">
        <v>0.51293530796333298</v>
      </c>
      <c r="N2096">
        <v>7.2247129236332003E-2</v>
      </c>
      <c r="Q2096">
        <v>-1.51279990366674E-2</v>
      </c>
      <c r="R2096">
        <v>0.52806330700000004</v>
      </c>
      <c r="S2096">
        <v>0.18312251368333199</v>
      </c>
      <c r="T2096">
        <v>0.51293530796333298</v>
      </c>
      <c r="U2096">
        <v>0.16799451464666501</v>
      </c>
    </row>
    <row r="2097" spans="3:21" x14ac:dyDescent="0.2">
      <c r="C2097">
        <v>-1.51604135802019E-2</v>
      </c>
      <c r="D2097">
        <v>0.52806330700000004</v>
      </c>
      <c r="E2097">
        <v>0.20755975313943001</v>
      </c>
      <c r="F2097">
        <v>0.512902893419798</v>
      </c>
      <c r="G2097">
        <v>0.192399339559228</v>
      </c>
      <c r="J2097">
        <v>-1.51604135802019E-2</v>
      </c>
      <c r="K2097">
        <v>0.52806330700000004</v>
      </c>
      <c r="L2097">
        <v>8.7375128270351696E-2</v>
      </c>
      <c r="M2097">
        <v>0.512902893419798</v>
      </c>
      <c r="N2097">
        <v>7.2214714690149798E-2</v>
      </c>
      <c r="Q2097">
        <v>-1.51604135802019E-2</v>
      </c>
      <c r="R2097">
        <v>0.52806330700000004</v>
      </c>
      <c r="S2097">
        <v>0.18312249196251101</v>
      </c>
      <c r="T2097">
        <v>0.512902893419798</v>
      </c>
      <c r="U2097">
        <v>0.167962078382309</v>
      </c>
    </row>
    <row r="2098" spans="3:21" x14ac:dyDescent="0.2">
      <c r="C2098">
        <v>-1.51928954778448E-2</v>
      </c>
      <c r="D2098">
        <v>0.52806330700000004</v>
      </c>
      <c r="E2098">
        <v>0.207559320429028</v>
      </c>
      <c r="F2098">
        <v>0.51287041152215496</v>
      </c>
      <c r="G2098">
        <v>0.192366424951183</v>
      </c>
      <c r="J2098">
        <v>-1.51928954778448E-2</v>
      </c>
      <c r="K2098">
        <v>0.52806330700000004</v>
      </c>
      <c r="L2098">
        <v>8.7375128267731E-2</v>
      </c>
      <c r="M2098">
        <v>0.51287041152215496</v>
      </c>
      <c r="N2098">
        <v>7.21822327898861E-2</v>
      </c>
      <c r="Q2098">
        <v>-1.51928954778448E-2</v>
      </c>
      <c r="R2098">
        <v>0.52806330700000004</v>
      </c>
      <c r="S2098">
        <v>0.18312247035919099</v>
      </c>
      <c r="T2098">
        <v>0.51287041152215496</v>
      </c>
      <c r="U2098">
        <v>0.16792957488134599</v>
      </c>
    </row>
    <row r="2099" spans="3:21" x14ac:dyDescent="0.2">
      <c r="C2099">
        <v>-1.5225444877846999E-2</v>
      </c>
      <c r="D2099">
        <v>0.52806330700000004</v>
      </c>
      <c r="E2099">
        <v>0.20755888932178901</v>
      </c>
      <c r="F2099">
        <v>0.51283786212215299</v>
      </c>
      <c r="G2099">
        <v>0.19233344444394199</v>
      </c>
      <c r="J2099">
        <v>-1.5225444877846999E-2</v>
      </c>
      <c r="K2099">
        <v>0.52806330700000004</v>
      </c>
      <c r="L2099">
        <v>8.7375128265136895E-2</v>
      </c>
      <c r="M2099">
        <v>0.51283786212215299</v>
      </c>
      <c r="N2099">
        <v>7.2149683387289901E-2</v>
      </c>
      <c r="Q2099">
        <v>-1.5225444877846999E-2</v>
      </c>
      <c r="R2099">
        <v>0.52806330700000004</v>
      </c>
      <c r="S2099">
        <v>0.18312244887273799</v>
      </c>
      <c r="T2099">
        <v>0.51283786212215299</v>
      </c>
      <c r="U2099">
        <v>0.16789700399489099</v>
      </c>
    </row>
    <row r="2100" spans="3:21" x14ac:dyDescent="0.2">
      <c r="C2100">
        <v>-1.52580619287519E-2</v>
      </c>
      <c r="D2100">
        <v>0.52806330700000004</v>
      </c>
      <c r="E2100">
        <v>0.20755845981177301</v>
      </c>
      <c r="F2100">
        <v>0.51280524507124803</v>
      </c>
      <c r="G2100">
        <v>0.192300397883021</v>
      </c>
      <c r="J2100">
        <v>-1.52580619287519E-2</v>
      </c>
      <c r="K2100">
        <v>0.52806330700000004</v>
      </c>
      <c r="L2100">
        <v>8.7375128262569199E-2</v>
      </c>
      <c r="M2100">
        <v>0.51280524507124803</v>
      </c>
      <c r="N2100">
        <v>7.2117066333817398E-2</v>
      </c>
      <c r="Q2100">
        <v>-1.52580619287519E-2</v>
      </c>
      <c r="R2100">
        <v>0.52806330700000004</v>
      </c>
      <c r="S2100">
        <v>0.183122427502519</v>
      </c>
      <c r="T2100">
        <v>0.51280524507124803</v>
      </c>
      <c r="U2100">
        <v>0.16786436557376799</v>
      </c>
    </row>
    <row r="2101" spans="3:21" x14ac:dyDescent="0.2">
      <c r="C2101">
        <v>-1.5290746779395899E-2</v>
      </c>
      <c r="D2101">
        <v>0.52806330700000004</v>
      </c>
      <c r="E2101">
        <v>0.20755803189306299</v>
      </c>
      <c r="F2101">
        <v>0.51277256022060402</v>
      </c>
      <c r="G2101">
        <v>0.192267285113667</v>
      </c>
      <c r="J2101">
        <v>-1.5290746779395899E-2</v>
      </c>
      <c r="K2101">
        <v>0.52806330700000004</v>
      </c>
      <c r="L2101">
        <v>8.7375128260027704E-2</v>
      </c>
      <c r="M2101">
        <v>0.51277256022060402</v>
      </c>
      <c r="N2101">
        <v>7.2084381480631801E-2</v>
      </c>
      <c r="Q2101">
        <v>-1.5290746779395899E-2</v>
      </c>
      <c r="R2101">
        <v>0.52806330700000004</v>
      </c>
      <c r="S2101">
        <v>0.18312240624790599</v>
      </c>
      <c r="T2101">
        <v>0.51277256022060402</v>
      </c>
      <c r="U2101">
        <v>0.16783165946851</v>
      </c>
    </row>
    <row r="2102" spans="3:21" x14ac:dyDescent="0.2">
      <c r="C2102">
        <v>-1.5323499578909701E-2</v>
      </c>
      <c r="D2102">
        <v>0.52806330700000004</v>
      </c>
      <c r="E2102">
        <v>0.20755760555976199</v>
      </c>
      <c r="F2102">
        <v>0.51273980742109004</v>
      </c>
      <c r="G2102">
        <v>0.192234105980852</v>
      </c>
      <c r="J2102">
        <v>-1.5323499578909701E-2</v>
      </c>
      <c r="K2102">
        <v>0.52806330700000004</v>
      </c>
      <c r="L2102">
        <v>8.7375128257511994E-2</v>
      </c>
      <c r="M2102">
        <v>0.51273980742109004</v>
      </c>
      <c r="N2102">
        <v>7.2051628678602306E-2</v>
      </c>
      <c r="Q2102">
        <v>-1.5323499578909701E-2</v>
      </c>
      <c r="R2102">
        <v>0.52806330700000004</v>
      </c>
      <c r="S2102">
        <v>0.183122385108273</v>
      </c>
      <c r="T2102">
        <v>0.51273980742109004</v>
      </c>
      <c r="U2102">
        <v>0.16779888552936301</v>
      </c>
    </row>
    <row r="2103" spans="3:21" x14ac:dyDescent="0.2">
      <c r="C2103">
        <v>-1.5356320476718401E-2</v>
      </c>
      <c r="D2103">
        <v>0.52806330700000004</v>
      </c>
      <c r="E2103">
        <v>0.207557180805996</v>
      </c>
      <c r="F2103">
        <v>0.51270698652328195</v>
      </c>
      <c r="G2103">
        <v>0.19220086032927799</v>
      </c>
      <c r="J2103">
        <v>-1.5356320476718401E-2</v>
      </c>
      <c r="K2103">
        <v>0.52806330700000004</v>
      </c>
      <c r="L2103">
        <v>8.7375128255021903E-2</v>
      </c>
      <c r="M2103">
        <v>0.51270698652328195</v>
      </c>
      <c r="N2103">
        <v>7.2018807778303495E-2</v>
      </c>
      <c r="Q2103">
        <v>-1.5356320476718401E-2</v>
      </c>
      <c r="R2103">
        <v>0.52806330700000004</v>
      </c>
      <c r="S2103">
        <v>0.18312236408299801</v>
      </c>
      <c r="T2103">
        <v>0.51270698652328195</v>
      </c>
      <c r="U2103">
        <v>0.167766043606279</v>
      </c>
    </row>
    <row r="2104" spans="3:21" x14ac:dyDescent="0.2">
      <c r="C2104">
        <v>-1.5389209622542499E-2</v>
      </c>
      <c r="D2104">
        <v>0.52806330700000004</v>
      </c>
      <c r="E2104">
        <v>0.20755675762591499</v>
      </c>
      <c r="F2104">
        <v>0.51267409737745795</v>
      </c>
      <c r="G2104">
        <v>0.19216754800337199</v>
      </c>
      <c r="J2104">
        <v>-1.5389209622542499E-2</v>
      </c>
      <c r="K2104">
        <v>0.52806330700000004</v>
      </c>
      <c r="L2104">
        <v>8.7375128252557097E-2</v>
      </c>
      <c r="M2104">
        <v>0.51267409737745795</v>
      </c>
      <c r="N2104">
        <v>7.1985918630014606E-2</v>
      </c>
      <c r="Q2104">
        <v>-1.5389209622542499E-2</v>
      </c>
      <c r="R2104">
        <v>0.52806330700000004</v>
      </c>
      <c r="S2104">
        <v>0.183122343171462</v>
      </c>
      <c r="T2104">
        <v>0.51267409737745795</v>
      </c>
      <c r="U2104">
        <v>0.167733133548919</v>
      </c>
    </row>
    <row r="2105" spans="3:21" x14ac:dyDescent="0.2">
      <c r="C2105">
        <v>-1.54221671663986E-2</v>
      </c>
      <c r="D2105">
        <v>0.52806330700000004</v>
      </c>
      <c r="E2105">
        <v>0.207556336013686</v>
      </c>
      <c r="F2105">
        <v>0.51264113983360104</v>
      </c>
      <c r="G2105">
        <v>0.19213416884728701</v>
      </c>
      <c r="J2105">
        <v>-1.54221671663986E-2</v>
      </c>
      <c r="K2105">
        <v>0.52806330700000004</v>
      </c>
      <c r="L2105">
        <v>8.7375128250117506E-2</v>
      </c>
      <c r="M2105">
        <v>0.51264113983360104</v>
      </c>
      <c r="N2105">
        <v>7.1952961083718806E-2</v>
      </c>
      <c r="Q2105">
        <v>-1.54221671663986E-2</v>
      </c>
      <c r="R2105">
        <v>0.52806330700000004</v>
      </c>
      <c r="S2105">
        <v>0.18312232237305001</v>
      </c>
      <c r="T2105">
        <v>0.51264113983360104</v>
      </c>
      <c r="U2105">
        <v>0.16770015520665199</v>
      </c>
    </row>
    <row r="2106" spans="3:21" x14ac:dyDescent="0.2">
      <c r="C2106">
        <v>-1.54551932586001E-2</v>
      </c>
      <c r="D2106">
        <v>0.52806330700000004</v>
      </c>
      <c r="E2106">
        <v>0.20755591596350201</v>
      </c>
      <c r="F2106">
        <v>0.51260811374140003</v>
      </c>
      <c r="G2106">
        <v>0.192100722704902</v>
      </c>
      <c r="J2106">
        <v>-1.54551932586001E-2</v>
      </c>
      <c r="K2106">
        <v>0.52806330700000004</v>
      </c>
      <c r="L2106">
        <v>8.7375128247702605E-2</v>
      </c>
      <c r="M2106">
        <v>0.51260811374140003</v>
      </c>
      <c r="N2106">
        <v>7.1919934989102499E-2</v>
      </c>
      <c r="Q2106">
        <v>-1.54551932586001E-2</v>
      </c>
      <c r="R2106">
        <v>0.52806330700000004</v>
      </c>
      <c r="S2106">
        <v>0.18312230168715099</v>
      </c>
      <c r="T2106">
        <v>0.51260811374140003</v>
      </c>
      <c r="U2106">
        <v>0.16766710842855101</v>
      </c>
    </row>
    <row r="2107" spans="3:21" x14ac:dyDescent="0.2">
      <c r="C2107">
        <v>-1.54882880497579E-2</v>
      </c>
      <c r="D2107">
        <v>0.52806330700000004</v>
      </c>
      <c r="E2107">
        <v>0.20755549746957599</v>
      </c>
      <c r="F2107">
        <v>0.51257501895024205</v>
      </c>
      <c r="G2107">
        <v>0.192067209419818</v>
      </c>
      <c r="J2107">
        <v>-1.54882880497579E-2</v>
      </c>
      <c r="K2107">
        <v>0.52806330700000004</v>
      </c>
      <c r="L2107">
        <v>8.7375128245312406E-2</v>
      </c>
      <c r="M2107">
        <v>0.51257501895024205</v>
      </c>
      <c r="N2107">
        <v>7.1886840195554497E-2</v>
      </c>
      <c r="Q2107">
        <v>-1.54882880497579E-2</v>
      </c>
      <c r="R2107">
        <v>0.52806330700000004</v>
      </c>
      <c r="S2107">
        <v>0.18312228111315501</v>
      </c>
      <c r="T2107">
        <v>0.51257501895024205</v>
      </c>
      <c r="U2107">
        <v>0.16763399306339699</v>
      </c>
    </row>
    <row r="2108" spans="3:21" x14ac:dyDescent="0.2">
      <c r="C2108">
        <v>-1.5521451690780799E-2</v>
      </c>
      <c r="D2108">
        <v>0.52806330700000004</v>
      </c>
      <c r="E2108">
        <v>0.20755508052614</v>
      </c>
      <c r="F2108">
        <v>0.51254185530921903</v>
      </c>
      <c r="G2108">
        <v>0.19203362883535999</v>
      </c>
      <c r="J2108">
        <v>-1.5521451690780799E-2</v>
      </c>
      <c r="K2108">
        <v>0.52806330700000004</v>
      </c>
      <c r="L2108">
        <v>8.7375128242946395E-2</v>
      </c>
      <c r="M2108">
        <v>0.51254185530921903</v>
      </c>
      <c r="N2108">
        <v>7.1853676552165596E-2</v>
      </c>
      <c r="Q2108">
        <v>-1.5521451690780799E-2</v>
      </c>
      <c r="R2108">
        <v>0.52806330700000004</v>
      </c>
      <c r="S2108">
        <v>0.183122260650457</v>
      </c>
      <c r="T2108">
        <v>0.51254185530921903</v>
      </c>
      <c r="U2108">
        <v>0.16760080895967699</v>
      </c>
    </row>
    <row r="2109" spans="3:21" x14ac:dyDescent="0.2">
      <c r="C2109">
        <v>-1.55546843328771E-2</v>
      </c>
      <c r="D2109">
        <v>0.52806330700000004</v>
      </c>
      <c r="E2109">
        <v>0.20755466512745199</v>
      </c>
      <c r="F2109">
        <v>0.51250862266712305</v>
      </c>
      <c r="G2109">
        <v>0.191999980794575</v>
      </c>
      <c r="J2109">
        <v>-1.55546843328771E-2</v>
      </c>
      <c r="K2109">
        <v>0.52806330700000004</v>
      </c>
      <c r="L2109">
        <v>8.7375128240604602E-2</v>
      </c>
      <c r="M2109">
        <v>0.51250862266712305</v>
      </c>
      <c r="N2109">
        <v>7.1820443907727502E-2</v>
      </c>
      <c r="Q2109">
        <v>-1.55546843328771E-2</v>
      </c>
      <c r="R2109">
        <v>0.52806330700000004</v>
      </c>
      <c r="S2109">
        <v>0.183122240298456</v>
      </c>
      <c r="T2109">
        <v>0.51250862266712305</v>
      </c>
      <c r="U2109">
        <v>0.16756755596557901</v>
      </c>
    </row>
    <row r="2110" spans="3:21" x14ac:dyDescent="0.2">
      <c r="C2110">
        <v>-1.55879861275542E-2</v>
      </c>
      <c r="D2110">
        <v>0.52806330700000004</v>
      </c>
      <c r="E2110">
        <v>0.20755425126778801</v>
      </c>
      <c r="F2110">
        <v>0.51247532087244596</v>
      </c>
      <c r="G2110">
        <v>0.19196626514023299</v>
      </c>
      <c r="J2110">
        <v>-1.55879861275542E-2</v>
      </c>
      <c r="K2110">
        <v>0.52806330700000004</v>
      </c>
      <c r="L2110">
        <v>8.7375128238286498E-2</v>
      </c>
      <c r="M2110">
        <v>0.51247532087244596</v>
      </c>
      <c r="N2110">
        <v>7.1787142110732297E-2</v>
      </c>
      <c r="Q2110">
        <v>-1.55879861275542E-2</v>
      </c>
      <c r="R2110">
        <v>0.52806330700000004</v>
      </c>
      <c r="S2110">
        <v>0.18312222005655099</v>
      </c>
      <c r="T2110">
        <v>0.51247532087244596</v>
      </c>
      <c r="U2110">
        <v>0.167534233928997</v>
      </c>
    </row>
    <row r="2111" spans="3:21" x14ac:dyDescent="0.2">
      <c r="C2111">
        <v>-1.5621357226620201E-2</v>
      </c>
      <c r="D2111">
        <v>0.52806330700000004</v>
      </c>
      <c r="E2111">
        <v>0.207553838941445</v>
      </c>
      <c r="F2111">
        <v>0.51244194977337998</v>
      </c>
      <c r="G2111">
        <v>0.19193248171482499</v>
      </c>
      <c r="J2111">
        <v>-1.5621357226620201E-2</v>
      </c>
      <c r="K2111">
        <v>0.52806330700000004</v>
      </c>
      <c r="L2111">
        <v>8.7375128235992E-2</v>
      </c>
      <c r="M2111">
        <v>0.51244194977337998</v>
      </c>
      <c r="N2111">
        <v>7.17537710093719E-2</v>
      </c>
      <c r="Q2111">
        <v>-1.5621357226620201E-2</v>
      </c>
      <c r="R2111">
        <v>0.52806330700000004</v>
      </c>
      <c r="S2111">
        <v>0.18312219992414899</v>
      </c>
      <c r="T2111">
        <v>0.51244194977337998</v>
      </c>
      <c r="U2111">
        <v>0.16750084269752899</v>
      </c>
    </row>
    <row r="2112" spans="3:21" x14ac:dyDescent="0.2">
      <c r="C2112">
        <v>-1.5654797782184E-2</v>
      </c>
      <c r="D2112">
        <v>0.52806330700000004</v>
      </c>
      <c r="E2112">
        <v>0.207553428142743</v>
      </c>
      <c r="F2112">
        <v>0.512408509217816</v>
      </c>
      <c r="G2112">
        <v>0.19189863036055901</v>
      </c>
      <c r="J2112">
        <v>-1.5654797782184E-2</v>
      </c>
      <c r="K2112">
        <v>0.52806330700000004</v>
      </c>
      <c r="L2112">
        <v>8.73751282337209E-2</v>
      </c>
      <c r="M2112">
        <v>0.512408509217816</v>
      </c>
      <c r="N2112">
        <v>7.1720330451536904E-2</v>
      </c>
      <c r="Q2112">
        <v>-1.5654797782184E-2</v>
      </c>
      <c r="R2112">
        <v>0.52806330700000004</v>
      </c>
      <c r="S2112">
        <v>0.18312217990065499</v>
      </c>
      <c r="T2112">
        <v>0.512408509217816</v>
      </c>
      <c r="U2112">
        <v>0.16746738211847101</v>
      </c>
    </row>
    <row r="2113" spans="3:21" x14ac:dyDescent="0.2">
      <c r="C2113">
        <v>-1.56883079466567E-2</v>
      </c>
      <c r="D2113">
        <v>0.52806330700000004</v>
      </c>
      <c r="E2113">
        <v>0.20755301886602201</v>
      </c>
      <c r="F2113">
        <v>0.51237499905334305</v>
      </c>
      <c r="G2113">
        <v>0.19186471091936599</v>
      </c>
      <c r="J2113">
        <v>-1.56883079466567E-2</v>
      </c>
      <c r="K2113">
        <v>0.52806330700000004</v>
      </c>
      <c r="L2113">
        <v>8.7375128231473004E-2</v>
      </c>
      <c r="M2113">
        <v>0.51237499905334305</v>
      </c>
      <c r="N2113">
        <v>7.1686820284816294E-2</v>
      </c>
      <c r="Q2113">
        <v>-1.56883079466567E-2</v>
      </c>
      <c r="R2113">
        <v>0.52806330700000004</v>
      </c>
      <c r="S2113">
        <v>0.18312215998548201</v>
      </c>
      <c r="T2113">
        <v>0.51237499905334305</v>
      </c>
      <c r="U2113">
        <v>0.16743385203882599</v>
      </c>
    </row>
    <row r="2114" spans="3:21" x14ac:dyDescent="0.2">
      <c r="C2114">
        <v>-1.57218878727515E-2</v>
      </c>
      <c r="D2114">
        <v>0.52806330700000004</v>
      </c>
      <c r="E2114">
        <v>0.20755261110564399</v>
      </c>
      <c r="F2114">
        <v>0.51234141912724895</v>
      </c>
      <c r="G2114">
        <v>0.19183072323289299</v>
      </c>
      <c r="J2114">
        <v>-1.57218878727515E-2</v>
      </c>
      <c r="K2114">
        <v>0.52806330700000004</v>
      </c>
      <c r="L2114">
        <v>8.7375128229247798E-2</v>
      </c>
      <c r="M2114">
        <v>0.51234141912724895</v>
      </c>
      <c r="N2114">
        <v>7.1653240356496395E-2</v>
      </c>
      <c r="Q2114">
        <v>-1.57218878727515E-2</v>
      </c>
      <c r="R2114">
        <v>0.52806330700000004</v>
      </c>
      <c r="S2114">
        <v>0.18312214017804301</v>
      </c>
      <c r="T2114">
        <v>0.51234141912724895</v>
      </c>
      <c r="U2114">
        <v>0.16740025230529201</v>
      </c>
    </row>
    <row r="2115" spans="3:21" x14ac:dyDescent="0.2">
      <c r="C2115">
        <v>-1.5755537713485E-2</v>
      </c>
      <c r="D2115">
        <v>0.52806330700000004</v>
      </c>
      <c r="E2115">
        <v>0.20755220485598999</v>
      </c>
      <c r="F2115">
        <v>0.512307769286515</v>
      </c>
      <c r="G2115">
        <v>0.19179666714250501</v>
      </c>
      <c r="J2115">
        <v>-1.5755537713485E-2</v>
      </c>
      <c r="K2115">
        <v>0.52806330700000004</v>
      </c>
      <c r="L2115">
        <v>8.7375128227045407E-2</v>
      </c>
      <c r="M2115">
        <v>0.512307769286515</v>
      </c>
      <c r="N2115">
        <v>7.1619590513560399E-2</v>
      </c>
      <c r="Q2115">
        <v>-1.5755537713485E-2</v>
      </c>
      <c r="R2115">
        <v>0.52806330700000004</v>
      </c>
      <c r="S2115">
        <v>0.183122120477756</v>
      </c>
      <c r="T2115">
        <v>0.512307769286515</v>
      </c>
      <c r="U2115">
        <v>0.16736658276427099</v>
      </c>
    </row>
    <row r="2116" spans="3:21" x14ac:dyDescent="0.2">
      <c r="C2116">
        <v>-1.57892576221779E-2</v>
      </c>
      <c r="D2116">
        <v>0.52806330700000004</v>
      </c>
      <c r="E2116">
        <v>0.20755180011146299</v>
      </c>
      <c r="F2116">
        <v>0.51227404937782195</v>
      </c>
      <c r="G2116">
        <v>0.19176254248928501</v>
      </c>
      <c r="J2116">
        <v>-1.57892576221779E-2</v>
      </c>
      <c r="K2116">
        <v>0.52806330700000004</v>
      </c>
      <c r="L2116">
        <v>8.7375128224865303E-2</v>
      </c>
      <c r="M2116">
        <v>0.51227404937782195</v>
      </c>
      <c r="N2116">
        <v>7.1585870602687396E-2</v>
      </c>
      <c r="Q2116">
        <v>-1.57892576221779E-2</v>
      </c>
      <c r="R2116">
        <v>0.52806330700000004</v>
      </c>
      <c r="S2116">
        <v>0.18312210088403999</v>
      </c>
      <c r="T2116">
        <v>0.51227404937782195</v>
      </c>
      <c r="U2116">
        <v>0.16733284326186201</v>
      </c>
    </row>
    <row r="2117" spans="3:21" x14ac:dyDescent="0.2">
      <c r="C2117">
        <v>-1.58230477524555E-2</v>
      </c>
      <c r="D2117">
        <v>0.52806330700000004</v>
      </c>
      <c r="E2117">
        <v>0.20755139686648699</v>
      </c>
      <c r="F2117">
        <v>0.51224025924754502</v>
      </c>
      <c r="G2117">
        <v>0.191728349114032</v>
      </c>
      <c r="J2117">
        <v>-1.58230477524555E-2</v>
      </c>
      <c r="K2117">
        <v>0.52806330700000004</v>
      </c>
      <c r="L2117">
        <v>8.7375128222707404E-2</v>
      </c>
      <c r="M2117">
        <v>0.51224025924754502</v>
      </c>
      <c r="N2117">
        <v>7.1552080470251897E-2</v>
      </c>
      <c r="Q2117">
        <v>-1.58230477524555E-2</v>
      </c>
      <c r="R2117">
        <v>0.52806330700000004</v>
      </c>
      <c r="S2117">
        <v>0.183122081396319</v>
      </c>
      <c r="T2117">
        <v>0.51224025924754502</v>
      </c>
      <c r="U2117">
        <v>0.167299033643863</v>
      </c>
    </row>
    <row r="2118" spans="3:21" x14ac:dyDescent="0.2">
      <c r="C2118">
        <v>-1.5856908258248498E-2</v>
      </c>
      <c r="D2118">
        <v>0.52806330700000004</v>
      </c>
      <c r="E2118">
        <v>0.20755099511550601</v>
      </c>
      <c r="F2118">
        <v>0.512206398741752</v>
      </c>
      <c r="G2118">
        <v>0.191694086857258</v>
      </c>
      <c r="J2118">
        <v>-1.5856908258248498E-2</v>
      </c>
      <c r="K2118">
        <v>0.52806330700000004</v>
      </c>
      <c r="L2118">
        <v>8.7375128220571502E-2</v>
      </c>
      <c r="M2118">
        <v>0.512206398741752</v>
      </c>
      <c r="N2118">
        <v>7.1518219962323007E-2</v>
      </c>
      <c r="Q2118">
        <v>-1.5856908258248498E-2</v>
      </c>
      <c r="R2118">
        <v>0.52806330700000004</v>
      </c>
      <c r="S2118">
        <v>0.18312206201402001</v>
      </c>
      <c r="T2118">
        <v>0.512206398741752</v>
      </c>
      <c r="U2118">
        <v>0.167265153755772</v>
      </c>
    </row>
    <row r="2119" spans="3:21" x14ac:dyDescent="0.2">
      <c r="C2119">
        <v>-1.5890839293793702E-2</v>
      </c>
      <c r="D2119">
        <v>0.52806330700000004</v>
      </c>
      <c r="E2119">
        <v>0.20755059485298499</v>
      </c>
      <c r="F2119">
        <v>0.51217246770620595</v>
      </c>
      <c r="G2119">
        <v>0.19165975555919201</v>
      </c>
      <c r="J2119">
        <v>-1.5890839293793702E-2</v>
      </c>
      <c r="K2119">
        <v>0.52806330700000004</v>
      </c>
      <c r="L2119">
        <v>8.7375128218457304E-2</v>
      </c>
      <c r="M2119">
        <v>0.51217246770620595</v>
      </c>
      <c r="N2119">
        <v>7.1484288924663603E-2</v>
      </c>
      <c r="Q2119">
        <v>-1.5890839293793702E-2</v>
      </c>
      <c r="R2119">
        <v>0.52806330700000004</v>
      </c>
      <c r="S2119">
        <v>0.18312204273657301</v>
      </c>
      <c r="T2119">
        <v>0.51217246770620595</v>
      </c>
      <c r="U2119">
        <v>0.167231203442779</v>
      </c>
    </row>
    <row r="2120" spans="3:21" x14ac:dyDescent="0.2">
      <c r="C2120">
        <v>-1.5924841013634901E-2</v>
      </c>
      <c r="D2120">
        <v>0.52806330700000004</v>
      </c>
      <c r="E2120">
        <v>0.20755019607340999</v>
      </c>
      <c r="F2120">
        <v>0.51213846598636503</v>
      </c>
      <c r="G2120">
        <v>0.19162535505977499</v>
      </c>
      <c r="J2120">
        <v>-1.5924841013634901E-2</v>
      </c>
      <c r="K2120">
        <v>0.52806330700000004</v>
      </c>
      <c r="L2120">
        <v>8.7375128216364603E-2</v>
      </c>
      <c r="M2120">
        <v>0.51213846598636503</v>
      </c>
      <c r="N2120">
        <v>7.1450287202729695E-2</v>
      </c>
      <c r="Q2120">
        <v>-1.5924841013634901E-2</v>
      </c>
      <c r="R2120">
        <v>0.52806330700000004</v>
      </c>
      <c r="S2120">
        <v>0.18312202356341001</v>
      </c>
      <c r="T2120">
        <v>0.51213846598636503</v>
      </c>
      <c r="U2120">
        <v>0.167197182549775</v>
      </c>
    </row>
    <row r="2121" spans="3:21" x14ac:dyDescent="0.2">
      <c r="C2121">
        <v>-1.5958913572623499E-2</v>
      </c>
      <c r="D2121">
        <v>0.52806330700000004</v>
      </c>
      <c r="E2121">
        <v>0.20754979877128499</v>
      </c>
      <c r="F2121">
        <v>0.51210439342737701</v>
      </c>
      <c r="G2121">
        <v>0.19159088519866199</v>
      </c>
      <c r="J2121">
        <v>-1.5958913572623499E-2</v>
      </c>
      <c r="K2121">
        <v>0.52806330700000004</v>
      </c>
      <c r="L2121">
        <v>8.7375128214293205E-2</v>
      </c>
      <c r="M2121">
        <v>0.51210439342737701</v>
      </c>
      <c r="N2121">
        <v>7.1416214641669806E-2</v>
      </c>
      <c r="Q2121">
        <v>-1.5958913572623499E-2</v>
      </c>
      <c r="R2121">
        <v>0.52806330700000004</v>
      </c>
      <c r="S2121">
        <v>0.18312200449396701</v>
      </c>
      <c r="T2121">
        <v>0.51210439342737701</v>
      </c>
      <c r="U2121">
        <v>0.16716309092134299</v>
      </c>
    </row>
    <row r="2122" spans="3:21" x14ac:dyDescent="0.2">
      <c r="C2122">
        <v>-1.59930571259192E-2</v>
      </c>
      <c r="D2122">
        <v>0.52806330700000004</v>
      </c>
      <c r="E2122">
        <v>0.20754940294113799</v>
      </c>
      <c r="F2122">
        <v>0.51207024987408101</v>
      </c>
      <c r="G2122">
        <v>0.19155634581521899</v>
      </c>
      <c r="J2122">
        <v>-1.59930571259192E-2</v>
      </c>
      <c r="K2122">
        <v>0.52806330700000004</v>
      </c>
      <c r="L2122">
        <v>8.73751282122429E-2</v>
      </c>
      <c r="M2122">
        <v>0.51207024987408101</v>
      </c>
      <c r="N2122">
        <v>7.1382071086323801E-2</v>
      </c>
      <c r="Q2122">
        <v>-1.59930571259192E-2</v>
      </c>
      <c r="R2122">
        <v>0.52806330700000004</v>
      </c>
      <c r="S2122">
        <v>0.183121985527683</v>
      </c>
      <c r="T2122">
        <v>0.51207024987408101</v>
      </c>
      <c r="U2122">
        <v>0.16712892840176299</v>
      </c>
    </row>
    <row r="2123" spans="3:21" x14ac:dyDescent="0.2">
      <c r="C2123">
        <v>-1.6027271828990702E-2</v>
      </c>
      <c r="D2123">
        <v>0.52806330700000004</v>
      </c>
      <c r="E2123">
        <v>0.20754900857751399</v>
      </c>
      <c r="F2123">
        <v>0.51203603517100904</v>
      </c>
      <c r="G2123">
        <v>0.19152173674852299</v>
      </c>
      <c r="J2123">
        <v>-1.6027271828990702E-2</v>
      </c>
      <c r="K2123">
        <v>0.52806330700000004</v>
      </c>
      <c r="L2123">
        <v>8.7375128210213496E-2</v>
      </c>
      <c r="M2123">
        <v>0.51203603517100904</v>
      </c>
      <c r="N2123">
        <v>7.1347856381222804E-2</v>
      </c>
      <c r="Q2123">
        <v>-1.6027271828990702E-2</v>
      </c>
      <c r="R2123">
        <v>0.52806330700000004</v>
      </c>
      <c r="S2123">
        <v>0.18312196666399999</v>
      </c>
      <c r="T2123">
        <v>0.51203603517100904</v>
      </c>
      <c r="U2123">
        <v>0.16709469483500899</v>
      </c>
    </row>
    <row r="2124" spans="3:21" x14ac:dyDescent="0.2">
      <c r="C2124">
        <v>-1.6061557837616799E-2</v>
      </c>
      <c r="D2124">
        <v>0.52806330700000004</v>
      </c>
      <c r="E2124">
        <v>0.20754861567498101</v>
      </c>
      <c r="F2124">
        <v>0.51200174916238295</v>
      </c>
      <c r="G2124">
        <v>0.191487057837364</v>
      </c>
      <c r="J2124">
        <v>-1.6061557837616799E-2</v>
      </c>
      <c r="K2124">
        <v>0.52806330700000004</v>
      </c>
      <c r="L2124">
        <v>8.73751282082047E-2</v>
      </c>
      <c r="M2124">
        <v>0.51200174916238295</v>
      </c>
      <c r="N2124">
        <v>7.13135703705879E-2</v>
      </c>
      <c r="Q2124">
        <v>-1.6061557837616799E-2</v>
      </c>
      <c r="R2124">
        <v>0.52806330700000004</v>
      </c>
      <c r="S2124">
        <v>0.183121947902363</v>
      </c>
      <c r="T2124">
        <v>0.51200174916238295</v>
      </c>
      <c r="U2124">
        <v>0.16706039006474599</v>
      </c>
    </row>
    <row r="2125" spans="3:21" x14ac:dyDescent="0.2">
      <c r="C2125">
        <v>-1.60959153078865E-2</v>
      </c>
      <c r="D2125">
        <v>0.52806330700000004</v>
      </c>
      <c r="E2125">
        <v>0.207548224228124</v>
      </c>
      <c r="F2125">
        <v>0.51196739169211403</v>
      </c>
      <c r="G2125">
        <v>0.19145230892023801</v>
      </c>
      <c r="J2125">
        <v>-1.60959153078865E-2</v>
      </c>
      <c r="K2125">
        <v>0.52806330700000004</v>
      </c>
      <c r="L2125">
        <v>8.7375128206216401E-2</v>
      </c>
      <c r="M2125">
        <v>0.51196739169211403</v>
      </c>
      <c r="N2125">
        <v>7.1279212898329905E-2</v>
      </c>
      <c r="Q2125">
        <v>-1.60959153078865E-2</v>
      </c>
      <c r="R2125">
        <v>0.52806330700000004</v>
      </c>
      <c r="S2125">
        <v>0.18312192924222001</v>
      </c>
      <c r="T2125">
        <v>0.51196739169211403</v>
      </c>
      <c r="U2125">
        <v>0.167026013934333</v>
      </c>
    </row>
    <row r="2126" spans="3:21" x14ac:dyDescent="0.2">
      <c r="C2126">
        <v>-1.61303443962003E-2</v>
      </c>
      <c r="D2126">
        <v>0.52806330700000004</v>
      </c>
      <c r="E2126">
        <v>0.20754783423155199</v>
      </c>
      <c r="F2126">
        <v>0.51193296260379995</v>
      </c>
      <c r="G2126">
        <v>0.19141748983535101</v>
      </c>
      <c r="J2126">
        <v>-1.61303443962003E-2</v>
      </c>
      <c r="K2126">
        <v>0.52806330700000004</v>
      </c>
      <c r="L2126">
        <v>8.7375128204248198E-2</v>
      </c>
      <c r="M2126">
        <v>0.51193296260379995</v>
      </c>
      <c r="N2126">
        <v>7.1244783808047996E-2</v>
      </c>
      <c r="Q2126">
        <v>-1.61303443962003E-2</v>
      </c>
      <c r="R2126">
        <v>0.52806330700000004</v>
      </c>
      <c r="S2126">
        <v>0.183121910683022</v>
      </c>
      <c r="T2126">
        <v>0.51193296260379995</v>
      </c>
      <c r="U2126">
        <v>0.16699156628682199</v>
      </c>
    </row>
    <row r="2127" spans="3:21" x14ac:dyDescent="0.2">
      <c r="C2127">
        <v>-1.6164845259270599E-2</v>
      </c>
      <c r="D2127">
        <v>0.52806330700000004</v>
      </c>
      <c r="E2127">
        <v>0.20754744567989</v>
      </c>
      <c r="F2127">
        <v>0.51189846174072895</v>
      </c>
      <c r="G2127">
        <v>0.191382600420619</v>
      </c>
      <c r="J2127">
        <v>-1.6164845259270599E-2</v>
      </c>
      <c r="K2127">
        <v>0.52806330700000004</v>
      </c>
      <c r="L2127">
        <v>8.7375128202300201E-2</v>
      </c>
      <c r="M2127">
        <v>0.51189846174072895</v>
      </c>
      <c r="N2127">
        <v>7.1210282943029599E-2</v>
      </c>
      <c r="Q2127">
        <v>-1.6164845259270599E-2</v>
      </c>
      <c r="R2127">
        <v>0.52806330700000004</v>
      </c>
      <c r="S2127">
        <v>0.18312189222422301</v>
      </c>
      <c r="T2127">
        <v>0.51189846174072895</v>
      </c>
      <c r="U2127">
        <v>0.16695704696495201</v>
      </c>
    </row>
    <row r="2128" spans="3:21" x14ac:dyDescent="0.2">
      <c r="C2128">
        <v>-1.61994180541227E-2</v>
      </c>
      <c r="D2128">
        <v>0.52806330700000004</v>
      </c>
      <c r="E2128">
        <v>0.20754705856778499</v>
      </c>
      <c r="F2128">
        <v>0.51186388894587698</v>
      </c>
      <c r="G2128">
        <v>0.19134764051366299</v>
      </c>
      <c r="J2128">
        <v>-1.61994180541227E-2</v>
      </c>
      <c r="K2128">
        <v>0.52806330700000004</v>
      </c>
      <c r="L2128">
        <v>8.7375128200371896E-2</v>
      </c>
      <c r="M2128">
        <v>0.51186388894587698</v>
      </c>
      <c r="N2128">
        <v>7.1175710146249196E-2</v>
      </c>
      <c r="Q2128">
        <v>-1.61994180541227E-2</v>
      </c>
      <c r="R2128">
        <v>0.52806330700000004</v>
      </c>
      <c r="S2128">
        <v>0.18312187386527901</v>
      </c>
      <c r="T2128">
        <v>0.51186388894587698</v>
      </c>
      <c r="U2128">
        <v>0.166922455811156</v>
      </c>
    </row>
    <row r="2129" spans="3:21" x14ac:dyDescent="0.2">
      <c r="C2129">
        <v>-1.62340629380953E-2</v>
      </c>
      <c r="D2129">
        <v>0.52806330700000004</v>
      </c>
      <c r="E2129">
        <v>0.207546672889905</v>
      </c>
      <c r="F2129">
        <v>0.511829244061905</v>
      </c>
      <c r="G2129">
        <v>0.19131260995180999</v>
      </c>
      <c r="J2129">
        <v>-1.62340629380953E-2</v>
      </c>
      <c r="K2129">
        <v>0.52806330700000004</v>
      </c>
      <c r="L2129">
        <v>8.7375128198463298E-2</v>
      </c>
      <c r="M2129">
        <v>0.511829244061905</v>
      </c>
      <c r="N2129">
        <v>7.1141065260367897E-2</v>
      </c>
      <c r="Q2129">
        <v>-1.62340629380953E-2</v>
      </c>
      <c r="R2129">
        <v>0.52806330700000004</v>
      </c>
      <c r="S2129">
        <v>0.183121855605651</v>
      </c>
      <c r="T2129">
        <v>0.511829244061905</v>
      </c>
      <c r="U2129">
        <v>0.16688779266755599</v>
      </c>
    </row>
    <row r="2130" spans="3:21" x14ac:dyDescent="0.2">
      <c r="C2130">
        <v>-1.6268780068841499E-2</v>
      </c>
      <c r="D2130">
        <v>0.52806330700000004</v>
      </c>
      <c r="E2130">
        <v>0.20754628864093499</v>
      </c>
      <c r="F2130">
        <v>0.51179452693115901</v>
      </c>
      <c r="G2130">
        <v>0.191277508572093</v>
      </c>
      <c r="J2130">
        <v>-1.6268780068841499E-2</v>
      </c>
      <c r="K2130">
        <v>0.52806330700000004</v>
      </c>
      <c r="L2130">
        <v>8.7375128196574003E-2</v>
      </c>
      <c r="M2130">
        <v>0.51179452693115901</v>
      </c>
      <c r="N2130">
        <v>7.1106348127732602E-2</v>
      </c>
      <c r="Q2130">
        <v>-1.6268780068841499E-2</v>
      </c>
      <c r="R2130">
        <v>0.52806330700000004</v>
      </c>
      <c r="S2130">
        <v>0.18312183744480101</v>
      </c>
      <c r="T2130">
        <v>0.51179452693115901</v>
      </c>
      <c r="U2130">
        <v>0.16685305737596001</v>
      </c>
    </row>
    <row r="2131" spans="3:21" x14ac:dyDescent="0.2">
      <c r="C2131">
        <v>-1.6303569604329101E-2</v>
      </c>
      <c r="D2131">
        <v>0.52806330700000004</v>
      </c>
      <c r="E2131">
        <v>0.20754590581558</v>
      </c>
      <c r="F2131">
        <v>0.51175973739567104</v>
      </c>
      <c r="G2131">
        <v>0.191242336211251</v>
      </c>
      <c r="J2131">
        <v>-1.6303569604329101E-2</v>
      </c>
      <c r="K2131">
        <v>0.52806330700000004</v>
      </c>
      <c r="L2131">
        <v>8.7375128194703999E-2</v>
      </c>
      <c r="M2131">
        <v>0.51175973739567104</v>
      </c>
      <c r="N2131">
        <v>7.1071558590375006E-2</v>
      </c>
      <c r="Q2131">
        <v>-1.6303569604329101E-2</v>
      </c>
      <c r="R2131">
        <v>0.52806330700000004</v>
      </c>
      <c r="S2131">
        <v>0.18312181938219499</v>
      </c>
      <c r="T2131">
        <v>0.51175973739567104</v>
      </c>
      <c r="U2131">
        <v>0.166818249777866</v>
      </c>
    </row>
    <row r="2132" spans="3:21" x14ac:dyDescent="0.2">
      <c r="C2132">
        <v>-1.6338431702841799E-2</v>
      </c>
      <c r="D2132">
        <v>0.52806330700000004</v>
      </c>
      <c r="E2132">
        <v>0.20754552440856799</v>
      </c>
      <c r="F2132">
        <v>0.51172487529715804</v>
      </c>
      <c r="G2132">
        <v>0.191207092705726</v>
      </c>
      <c r="J2132">
        <v>-1.6338431702841799E-2</v>
      </c>
      <c r="K2132">
        <v>0.52806330700000004</v>
      </c>
      <c r="L2132">
        <v>8.7375128192853105E-2</v>
      </c>
      <c r="M2132">
        <v>0.51172487529715804</v>
      </c>
      <c r="N2132">
        <v>7.1036696490011306E-2</v>
      </c>
      <c r="Q2132">
        <v>-1.6338431702841799E-2</v>
      </c>
      <c r="R2132">
        <v>0.52806330700000004</v>
      </c>
      <c r="S2132">
        <v>0.183121801417302</v>
      </c>
      <c r="T2132">
        <v>0.51172487529715804</v>
      </c>
      <c r="U2132">
        <v>0.16678336971446001</v>
      </c>
    </row>
    <row r="2133" spans="3:21" x14ac:dyDescent="0.2">
      <c r="C2133">
        <v>-1.6373366522979899E-2</v>
      </c>
      <c r="D2133">
        <v>0.52806330700000004</v>
      </c>
      <c r="E2133">
        <v>0.207545144414642</v>
      </c>
      <c r="F2133">
        <v>0.51168994047701999</v>
      </c>
      <c r="G2133">
        <v>0.19117177789166301</v>
      </c>
      <c r="J2133">
        <v>-1.6373366522979899E-2</v>
      </c>
      <c r="K2133">
        <v>0.52806330700000004</v>
      </c>
      <c r="L2133">
        <v>8.7375128191020904E-2</v>
      </c>
      <c r="M2133">
        <v>0.51168994047701999</v>
      </c>
      <c r="N2133">
        <v>7.1001761668040994E-2</v>
      </c>
      <c r="Q2133">
        <v>-1.6373366522979899E-2</v>
      </c>
      <c r="R2133">
        <v>0.52806330700000004</v>
      </c>
      <c r="S2133">
        <v>0.18312178354959199</v>
      </c>
      <c r="T2133">
        <v>0.51168994047701999</v>
      </c>
      <c r="U2133">
        <v>0.166748417026612</v>
      </c>
    </row>
    <row r="2134" spans="3:21" x14ac:dyDescent="0.2">
      <c r="C2134">
        <v>-1.6408374223660899E-2</v>
      </c>
      <c r="D2134">
        <v>0.52806330700000004</v>
      </c>
      <c r="E2134">
        <v>0.20754476582856901</v>
      </c>
      <c r="F2134">
        <v>0.511654932776339</v>
      </c>
      <c r="G2134">
        <v>0.191136391604908</v>
      </c>
      <c r="J2134">
        <v>-1.6408374223660899E-2</v>
      </c>
      <c r="K2134">
        <v>0.52806330700000004</v>
      </c>
      <c r="L2134">
        <v>8.7375128189207493E-2</v>
      </c>
      <c r="M2134">
        <v>0.511654932776339</v>
      </c>
      <c r="N2134">
        <v>7.0966753965546595E-2</v>
      </c>
      <c r="Q2134">
        <v>-1.6408374223660899E-2</v>
      </c>
      <c r="R2134">
        <v>0.52806330700000004</v>
      </c>
      <c r="S2134">
        <v>0.183121765778541</v>
      </c>
      <c r="T2134">
        <v>0.511654932776339</v>
      </c>
      <c r="U2134">
        <v>0.16671339155487999</v>
      </c>
    </row>
    <row r="2135" spans="3:21" x14ac:dyDescent="0.2">
      <c r="C2135">
        <v>-1.6443454964119999E-2</v>
      </c>
      <c r="D2135">
        <v>0.52806330700000004</v>
      </c>
      <c r="E2135">
        <v>0.20754438864513</v>
      </c>
      <c r="F2135">
        <v>0.51161985203588001</v>
      </c>
      <c r="G2135">
        <v>0.19110093368101</v>
      </c>
      <c r="J2135">
        <v>-1.6443454964119999E-2</v>
      </c>
      <c r="K2135">
        <v>0.52806330700000004</v>
      </c>
      <c r="L2135">
        <v>8.7375128187412401E-2</v>
      </c>
      <c r="M2135">
        <v>0.51161985203588001</v>
      </c>
      <c r="N2135">
        <v>7.0931673223292399E-2</v>
      </c>
      <c r="Q2135">
        <v>-1.6443454964119999E-2</v>
      </c>
      <c r="R2135">
        <v>0.52806330700000004</v>
      </c>
      <c r="S2135">
        <v>0.183121748103625</v>
      </c>
      <c r="T2135">
        <v>0.51161985203588001</v>
      </c>
      <c r="U2135">
        <v>0.166678293139505</v>
      </c>
    </row>
    <row r="2136" spans="3:21" x14ac:dyDescent="0.2">
      <c r="C2136">
        <v>-1.6478608903911399E-2</v>
      </c>
      <c r="D2136">
        <v>0.52806330700000004</v>
      </c>
      <c r="E2136">
        <v>0.20754401285913099</v>
      </c>
      <c r="F2136">
        <v>0.51158469809608897</v>
      </c>
      <c r="G2136">
        <v>0.19106540395521901</v>
      </c>
      <c r="J2136">
        <v>-1.6478608903911399E-2</v>
      </c>
      <c r="K2136">
        <v>0.52806330700000004</v>
      </c>
      <c r="L2136">
        <v>8.73751281856356E-2</v>
      </c>
      <c r="M2136">
        <v>0.51158469809608897</v>
      </c>
      <c r="N2136">
        <v>7.0896519281724302E-2</v>
      </c>
      <c r="Q2136">
        <v>-1.6478608903911399E-2</v>
      </c>
      <c r="R2136">
        <v>0.52806330700000004</v>
      </c>
      <c r="S2136">
        <v>0.18312173052432301</v>
      </c>
      <c r="T2136">
        <v>0.51158469809608897</v>
      </c>
      <c r="U2136">
        <v>0.166643121620412</v>
      </c>
    </row>
    <row r="2137" spans="3:21" x14ac:dyDescent="0.2">
      <c r="C2137">
        <v>-1.6513836202908701E-2</v>
      </c>
      <c r="D2137">
        <v>0.52806330700000004</v>
      </c>
      <c r="E2137">
        <v>0.207543638465393</v>
      </c>
      <c r="F2137">
        <v>0.51154947079709101</v>
      </c>
      <c r="G2137">
        <v>0.19102980226248401</v>
      </c>
      <c r="J2137">
        <v>-1.6513836202908701E-2</v>
      </c>
      <c r="K2137">
        <v>0.52806330700000004</v>
      </c>
      <c r="L2137">
        <v>8.7375128183876993E-2</v>
      </c>
      <c r="M2137">
        <v>0.51154947079709101</v>
      </c>
      <c r="N2137">
        <v>7.08612919809683E-2</v>
      </c>
      <c r="Q2137">
        <v>-1.6513836202908701E-2</v>
      </c>
      <c r="R2137">
        <v>0.52806330700000004</v>
      </c>
      <c r="S2137">
        <v>0.18312171304012001</v>
      </c>
      <c r="T2137">
        <v>0.51154947079709101</v>
      </c>
      <c r="U2137">
        <v>0.16660787683721201</v>
      </c>
    </row>
    <row r="2138" spans="3:21" x14ac:dyDescent="0.2">
      <c r="C2138">
        <v>-1.6549137021305699E-2</v>
      </c>
      <c r="D2138">
        <v>0.52806330700000004</v>
      </c>
      <c r="E2138">
        <v>0.20754326545875801</v>
      </c>
      <c r="F2138">
        <v>0.51151416997869403</v>
      </c>
      <c r="G2138">
        <v>0.190994128437452</v>
      </c>
      <c r="J2138">
        <v>-1.6549137021305699E-2</v>
      </c>
      <c r="K2138">
        <v>0.52806330700000004</v>
      </c>
      <c r="L2138">
        <v>8.7375128182136205E-2</v>
      </c>
      <c r="M2138">
        <v>0.51151416997869403</v>
      </c>
      <c r="N2138">
        <v>7.0825991160830506E-2</v>
      </c>
      <c r="Q2138">
        <v>-1.6549137021305699E-2</v>
      </c>
      <c r="R2138">
        <v>0.52806330700000004</v>
      </c>
      <c r="S2138">
        <v>0.18312169565049999</v>
      </c>
      <c r="T2138">
        <v>0.51151416997869403</v>
      </c>
      <c r="U2138">
        <v>0.16657255862919501</v>
      </c>
    </row>
    <row r="2139" spans="3:21" x14ac:dyDescent="0.2">
      <c r="C2139">
        <v>-1.65845115196173E-2</v>
      </c>
      <c r="D2139">
        <v>0.52806330700000004</v>
      </c>
      <c r="E2139">
        <v>0.207542893834087</v>
      </c>
      <c r="F2139">
        <v>0.511478795480383</v>
      </c>
      <c r="G2139">
        <v>0.19095838231446999</v>
      </c>
      <c r="J2139">
        <v>-1.65845115196173E-2</v>
      </c>
      <c r="K2139">
        <v>0.52806330700000004</v>
      </c>
      <c r="L2139">
        <v>8.7375128180413097E-2</v>
      </c>
      <c r="M2139">
        <v>0.511478795480383</v>
      </c>
      <c r="N2139">
        <v>7.0790616660795794E-2</v>
      </c>
      <c r="Q2139">
        <v>-1.65845115196173E-2</v>
      </c>
      <c r="R2139">
        <v>0.52806330700000004</v>
      </c>
      <c r="S2139">
        <v>0.18312167835495299</v>
      </c>
      <c r="T2139">
        <v>0.511478795480383</v>
      </c>
      <c r="U2139">
        <v>0.16653716683533501</v>
      </c>
    </row>
    <row r="2140" spans="3:21" x14ac:dyDescent="0.2">
      <c r="C2140">
        <v>-1.6619959858679902E-2</v>
      </c>
      <c r="D2140">
        <v>0.52806330700000004</v>
      </c>
      <c r="E2140">
        <v>0.20754252358625999</v>
      </c>
      <c r="F2140">
        <v>0.51144334714132</v>
      </c>
      <c r="G2140">
        <v>0.19092256372758001</v>
      </c>
      <c r="J2140">
        <v>-1.6619959858679902E-2</v>
      </c>
      <c r="K2140">
        <v>0.52806330700000004</v>
      </c>
      <c r="L2140">
        <v>8.7375128178707503E-2</v>
      </c>
      <c r="M2140">
        <v>0.51144334714132</v>
      </c>
      <c r="N2140">
        <v>7.0755168320027595E-2</v>
      </c>
      <c r="Q2140">
        <v>-1.6619959858679902E-2</v>
      </c>
      <c r="R2140">
        <v>0.52806330700000004</v>
      </c>
      <c r="S2140">
        <v>0.18312166115296799</v>
      </c>
      <c r="T2140">
        <v>0.51144334714132</v>
      </c>
      <c r="U2140">
        <v>0.16650170129428801</v>
      </c>
    </row>
    <row r="2141" spans="3:21" x14ac:dyDescent="0.2">
      <c r="C2141">
        <v>-1.66554821996527E-2</v>
      </c>
      <c r="D2141">
        <v>0.52806330700000004</v>
      </c>
      <c r="E2141">
        <v>0.20754215471017601</v>
      </c>
      <c r="F2141">
        <v>0.51140782480034697</v>
      </c>
      <c r="G2141">
        <v>0.19088667251052399</v>
      </c>
      <c r="J2141">
        <v>-1.66554821996527E-2</v>
      </c>
      <c r="K2141">
        <v>0.52806330700000004</v>
      </c>
      <c r="L2141">
        <v>8.7375128177019395E-2</v>
      </c>
      <c r="M2141">
        <v>0.51140782480034697</v>
      </c>
      <c r="N2141">
        <v>7.0719645977366699E-2</v>
      </c>
      <c r="Q2141">
        <v>-1.66554821996527E-2</v>
      </c>
      <c r="R2141">
        <v>0.52806330700000004</v>
      </c>
      <c r="S2141">
        <v>0.18312164404403899</v>
      </c>
      <c r="T2141">
        <v>0.51140782480034697</v>
      </c>
      <c r="U2141">
        <v>0.16646616184438701</v>
      </c>
    </row>
    <row r="2142" spans="3:21" x14ac:dyDescent="0.2">
      <c r="C2142">
        <v>-1.6691078704017901E-2</v>
      </c>
      <c r="D2142">
        <v>0.52806330700000004</v>
      </c>
      <c r="E2142">
        <v>0.207541787200753</v>
      </c>
      <c r="F2142">
        <v>0.51137222829598195</v>
      </c>
      <c r="G2142">
        <v>0.19085070849673499</v>
      </c>
      <c r="J2142">
        <v>-1.6691078704017901E-2</v>
      </c>
      <c r="K2142">
        <v>0.52806330700000004</v>
      </c>
      <c r="L2142">
        <v>8.7375128175348302E-2</v>
      </c>
      <c r="M2142">
        <v>0.51137222829598195</v>
      </c>
      <c r="N2142">
        <v>7.0684049471330501E-2</v>
      </c>
      <c r="Q2142">
        <v>-1.6691078704017901E-2</v>
      </c>
      <c r="R2142">
        <v>0.52806330700000004</v>
      </c>
      <c r="S2142">
        <v>0.18312162702766399</v>
      </c>
      <c r="T2142">
        <v>0.51137222829598195</v>
      </c>
      <c r="U2142">
        <v>0.16643054832364601</v>
      </c>
    </row>
    <row r="2143" spans="3:21" x14ac:dyDescent="0.2">
      <c r="C2143">
        <v>-1.6726749533581799E-2</v>
      </c>
      <c r="D2143">
        <v>0.52806330700000004</v>
      </c>
      <c r="E2143">
        <v>0.207541421052928</v>
      </c>
      <c r="F2143">
        <v>0.51133655746641804</v>
      </c>
      <c r="G2143">
        <v>0.190814671519346</v>
      </c>
      <c r="J2143">
        <v>-1.6726749533581799E-2</v>
      </c>
      <c r="K2143">
        <v>0.52806330700000004</v>
      </c>
      <c r="L2143">
        <v>8.7375128173694305E-2</v>
      </c>
      <c r="M2143">
        <v>0.51133655746641804</v>
      </c>
      <c r="N2143">
        <v>7.0648378640112502E-2</v>
      </c>
      <c r="Q2143">
        <v>-1.6726749533581799E-2</v>
      </c>
      <c r="R2143">
        <v>0.52806330700000004</v>
      </c>
      <c r="S2143">
        <v>0.18312161010334199</v>
      </c>
      <c r="T2143">
        <v>0.51133655746641804</v>
      </c>
      <c r="U2143">
        <v>0.16639486056975999</v>
      </c>
    </row>
    <row r="2144" spans="3:21" x14ac:dyDescent="0.2">
      <c r="C2144">
        <v>-1.6762494850475498E-2</v>
      </c>
      <c r="D2144">
        <v>0.52806330700000004</v>
      </c>
      <c r="E2144">
        <v>0.20754105626165401</v>
      </c>
      <c r="F2144">
        <v>0.51130081214952505</v>
      </c>
      <c r="G2144">
        <v>0.19077856141117899</v>
      </c>
      <c r="J2144">
        <v>-1.6762494850475498E-2</v>
      </c>
      <c r="K2144">
        <v>0.52806330700000004</v>
      </c>
      <c r="L2144">
        <v>8.7375128172057198E-2</v>
      </c>
      <c r="M2144">
        <v>0.51130081214952505</v>
      </c>
      <c r="N2144">
        <v>7.0612633321581603E-2</v>
      </c>
      <c r="Q2144">
        <v>-1.6762494850475498E-2</v>
      </c>
      <c r="R2144">
        <v>0.52806330700000004</v>
      </c>
      <c r="S2144">
        <v>0.18312159327057501</v>
      </c>
      <c r="T2144">
        <v>0.51130081214952505</v>
      </c>
      <c r="U2144">
        <v>0.16635909842009899</v>
      </c>
    </row>
    <row r="2145" spans="3:21" x14ac:dyDescent="0.2">
      <c r="C2145">
        <v>-1.6798314817155699E-2</v>
      </c>
      <c r="D2145">
        <v>0.52806330700000004</v>
      </c>
      <c r="E2145">
        <v>0.20754069282190801</v>
      </c>
      <c r="F2145">
        <v>0.51126499218284405</v>
      </c>
      <c r="G2145">
        <v>0.19074237800475199</v>
      </c>
      <c r="J2145">
        <v>-1.6798314817155699E-2</v>
      </c>
      <c r="K2145">
        <v>0.52806330700000004</v>
      </c>
      <c r="L2145">
        <v>8.7375128170436606E-2</v>
      </c>
      <c r="M2145">
        <v>0.51126499218284405</v>
      </c>
      <c r="N2145">
        <v>7.0576813353280907E-2</v>
      </c>
      <c r="Q2145">
        <v>-1.6798314817155699E-2</v>
      </c>
      <c r="R2145">
        <v>0.52806330700000004</v>
      </c>
      <c r="S2145">
        <v>0.18312157652886701</v>
      </c>
      <c r="T2145">
        <v>0.51126499218284405</v>
      </c>
      <c r="U2145">
        <v>0.166323261711711</v>
      </c>
    </row>
    <row r="2146" spans="3:21" x14ac:dyDescent="0.2">
      <c r="C2146">
        <v>-1.6834209596405199E-2</v>
      </c>
      <c r="D2146">
        <v>0.52806330700000004</v>
      </c>
      <c r="E2146">
        <v>0.207540330728681</v>
      </c>
      <c r="F2146">
        <v>0.51122909740359501</v>
      </c>
      <c r="G2146">
        <v>0.190706121132276</v>
      </c>
      <c r="J2146">
        <v>-1.6834209596405199E-2</v>
      </c>
      <c r="K2146">
        <v>0.52806330700000004</v>
      </c>
      <c r="L2146">
        <v>8.7375128168832597E-2</v>
      </c>
      <c r="M2146">
        <v>0.51122909740359501</v>
      </c>
      <c r="N2146">
        <v>7.0540918572427405E-2</v>
      </c>
      <c r="Q2146">
        <v>-1.6834209596405199E-2</v>
      </c>
      <c r="R2146">
        <v>0.52806330700000004</v>
      </c>
      <c r="S2146">
        <v>0.18312155987772499</v>
      </c>
      <c r="T2146">
        <v>0.51122909740359501</v>
      </c>
      <c r="U2146">
        <v>0.16628735028132</v>
      </c>
    </row>
    <row r="2147" spans="3:21" x14ac:dyDescent="0.2">
      <c r="C2147">
        <v>-1.6870179351333999E-2</v>
      </c>
      <c r="D2147">
        <v>0.52806330700000004</v>
      </c>
      <c r="E2147">
        <v>0.20753996997698501</v>
      </c>
      <c r="F2147">
        <v>0.51119312764866598</v>
      </c>
      <c r="G2147">
        <v>0.19066979062565101</v>
      </c>
      <c r="J2147">
        <v>-1.6870179351333999E-2</v>
      </c>
      <c r="K2147">
        <v>0.52806330700000004</v>
      </c>
      <c r="L2147">
        <v>8.7375128167244895E-2</v>
      </c>
      <c r="M2147">
        <v>0.51119312764866598</v>
      </c>
      <c r="N2147">
        <v>7.0504948815910906E-2</v>
      </c>
      <c r="Q2147">
        <v>-1.6870179351333999E-2</v>
      </c>
      <c r="R2147">
        <v>0.52806330700000004</v>
      </c>
      <c r="S2147">
        <v>0.183121543316661</v>
      </c>
      <c r="T2147">
        <v>0.51119312764866598</v>
      </c>
      <c r="U2147">
        <v>0.166251363965327</v>
      </c>
    </row>
    <row r="2148" spans="3:21" x14ac:dyDescent="0.2">
      <c r="C2148">
        <v>-1.6906224245379801E-2</v>
      </c>
      <c r="D2148">
        <v>0.52806330700000004</v>
      </c>
      <c r="E2148">
        <v>0.207539610561849</v>
      </c>
      <c r="F2148">
        <v>0.51115708275462002</v>
      </c>
      <c r="G2148">
        <v>0.19063338631646901</v>
      </c>
      <c r="J2148">
        <v>-1.6906224245379801E-2</v>
      </c>
      <c r="K2148">
        <v>0.52806330700000004</v>
      </c>
      <c r="L2148">
        <v>8.7375128165673402E-2</v>
      </c>
      <c r="M2148">
        <v>0.51115708275462002</v>
      </c>
      <c r="N2148">
        <v>7.0468903920293494E-2</v>
      </c>
      <c r="Q2148">
        <v>-1.6906224245379801E-2</v>
      </c>
      <c r="R2148">
        <v>0.52806330700000004</v>
      </c>
      <c r="S2148">
        <v>0.18312152684518601</v>
      </c>
      <c r="T2148">
        <v>0.51115708275462002</v>
      </c>
      <c r="U2148">
        <v>0.16621530259980599</v>
      </c>
    </row>
    <row r="2149" spans="3:21" x14ac:dyDescent="0.2">
      <c r="C2149">
        <v>-1.6942344442309201E-2</v>
      </c>
      <c r="D2149">
        <v>0.52806330700000004</v>
      </c>
      <c r="E2149">
        <v>0.207539252478322</v>
      </c>
      <c r="F2149">
        <v>0.51112096255769102</v>
      </c>
      <c r="G2149">
        <v>0.19059690803601201</v>
      </c>
      <c r="J2149">
        <v>-1.6942344442309201E-2</v>
      </c>
      <c r="K2149">
        <v>0.52806330700000004</v>
      </c>
      <c r="L2149">
        <v>8.7375128164117799E-2</v>
      </c>
      <c r="M2149">
        <v>0.51112096255769102</v>
      </c>
      <c r="N2149">
        <v>7.0432783721808598E-2</v>
      </c>
      <c r="Q2149">
        <v>-1.6942344442309201E-2</v>
      </c>
      <c r="R2149">
        <v>0.52806330700000004</v>
      </c>
      <c r="S2149">
        <v>0.18312151046281699</v>
      </c>
      <c r="T2149">
        <v>0.51112096255769102</v>
      </c>
      <c r="U2149">
        <v>0.166179166020507</v>
      </c>
    </row>
    <row r="2150" spans="3:21" x14ac:dyDescent="0.2">
      <c r="C2150">
        <v>-1.6978540106217702E-2</v>
      </c>
      <c r="D2150">
        <v>0.52806330700000004</v>
      </c>
      <c r="E2150">
        <v>0.207538895721469</v>
      </c>
      <c r="F2150">
        <v>0.51108476689378202</v>
      </c>
      <c r="G2150">
        <v>0.190560355615252</v>
      </c>
      <c r="J2150">
        <v>-1.6978540106217702E-2</v>
      </c>
      <c r="K2150">
        <v>0.52806330700000004</v>
      </c>
      <c r="L2150">
        <v>8.73751281625781E-2</v>
      </c>
      <c r="M2150">
        <v>0.51108476689378202</v>
      </c>
      <c r="N2150">
        <v>7.0396588056360399E-2</v>
      </c>
      <c r="Q2150">
        <v>-1.6978540106217702E-2</v>
      </c>
      <c r="R2150">
        <v>0.52806330700000004</v>
      </c>
      <c r="S2150">
        <v>0.18312149416907</v>
      </c>
      <c r="T2150">
        <v>0.51108476689378202</v>
      </c>
      <c r="U2150">
        <v>0.16614295406285201</v>
      </c>
    </row>
    <row r="2151" spans="3:21" x14ac:dyDescent="0.2">
      <c r="C2151">
        <v>-1.7014811401531299E-2</v>
      </c>
      <c r="D2151">
        <v>0.52806330700000004</v>
      </c>
      <c r="E2151">
        <v>0.207538540286377</v>
      </c>
      <c r="F2151">
        <v>0.51104849559846899</v>
      </c>
      <c r="G2151">
        <v>0.19052372888484501</v>
      </c>
      <c r="J2151">
        <v>-1.7014811401531299E-2</v>
      </c>
      <c r="K2151">
        <v>0.52806330700000004</v>
      </c>
      <c r="L2151">
        <v>8.7375128161054E-2</v>
      </c>
      <c r="M2151">
        <v>0.51104849559846899</v>
      </c>
      <c r="N2151">
        <v>7.0360316759522701E-2</v>
      </c>
      <c r="Q2151">
        <v>-1.7014811401531299E-2</v>
      </c>
      <c r="R2151">
        <v>0.52806330700000004</v>
      </c>
      <c r="S2151">
        <v>0.18312147796346601</v>
      </c>
      <c r="T2151">
        <v>0.51104849559846899</v>
      </c>
      <c r="U2151">
        <v>0.16610666656193501</v>
      </c>
    </row>
    <row r="2152" spans="3:21" x14ac:dyDescent="0.2">
      <c r="C2152">
        <v>-1.7051158493006799E-2</v>
      </c>
      <c r="D2152">
        <v>0.52806330700000004</v>
      </c>
      <c r="E2152">
        <v>0.20753818616814701</v>
      </c>
      <c r="F2152">
        <v>0.51101214850699295</v>
      </c>
      <c r="G2152">
        <v>0.19048702767514</v>
      </c>
      <c r="J2152">
        <v>-1.7051158493006799E-2</v>
      </c>
      <c r="K2152">
        <v>0.52806330700000004</v>
      </c>
      <c r="L2152">
        <v>8.7375128159545498E-2</v>
      </c>
      <c r="M2152">
        <v>0.51101214850699295</v>
      </c>
      <c r="N2152">
        <v>7.0323969666538699E-2</v>
      </c>
      <c r="Q2152">
        <v>-1.7051158493006799E-2</v>
      </c>
      <c r="R2152">
        <v>0.52806330700000004</v>
      </c>
      <c r="S2152">
        <v>0.18312146184552999</v>
      </c>
      <c r="T2152">
        <v>0.51101214850699295</v>
      </c>
      <c r="U2152">
        <v>0.16607030335252301</v>
      </c>
    </row>
    <row r="2153" spans="3:21" x14ac:dyDescent="0.2">
      <c r="C2153">
        <v>-1.7087581545732498E-2</v>
      </c>
      <c r="D2153">
        <v>0.52806330700000004</v>
      </c>
      <c r="E2153">
        <v>0.20753783336190099</v>
      </c>
      <c r="F2153">
        <v>0.51097572545426795</v>
      </c>
      <c r="G2153">
        <v>0.19045025181616801</v>
      </c>
      <c r="J2153">
        <v>-1.7087581545732498E-2</v>
      </c>
      <c r="K2153">
        <v>0.52806330700000004</v>
      </c>
      <c r="L2153">
        <v>8.7375128158052304E-2</v>
      </c>
      <c r="M2153">
        <v>0.51097572545426795</v>
      </c>
      <c r="N2153">
        <v>7.0287546612319798E-2</v>
      </c>
      <c r="Q2153">
        <v>-1.7087581545732498E-2</v>
      </c>
      <c r="R2153">
        <v>0.52806330700000004</v>
      </c>
      <c r="S2153">
        <v>0.18312144581478501</v>
      </c>
      <c r="T2153">
        <v>0.51097572545426795</v>
      </c>
      <c r="U2153">
        <v>0.16603386426905301</v>
      </c>
    </row>
    <row r="2154" spans="3:21" x14ac:dyDescent="0.2">
      <c r="C2154">
        <v>-1.7124080725129401E-2</v>
      </c>
      <c r="D2154">
        <v>0.52806330700000004</v>
      </c>
      <c r="E2154">
        <v>0.20753748186277801</v>
      </c>
      <c r="F2154">
        <v>0.51093922627487098</v>
      </c>
      <c r="G2154">
        <v>0.19041340113764799</v>
      </c>
      <c r="J2154">
        <v>-1.7124080725129401E-2</v>
      </c>
      <c r="K2154">
        <v>0.52806330700000004</v>
      </c>
      <c r="L2154">
        <v>8.7375128156574305E-2</v>
      </c>
      <c r="M2154">
        <v>0.51093922627487098</v>
      </c>
      <c r="N2154">
        <v>7.0251047431444905E-2</v>
      </c>
      <c r="Q2154">
        <v>-1.7124080725129401E-2</v>
      </c>
      <c r="R2154">
        <v>0.52806330700000004</v>
      </c>
      <c r="S2154">
        <v>0.18312142987076199</v>
      </c>
      <c r="T2154">
        <v>0.51093922627487098</v>
      </c>
      <c r="U2154">
        <v>0.16599734914563299</v>
      </c>
    </row>
    <row r="2155" spans="3:21" x14ac:dyDescent="0.2">
      <c r="C2155">
        <v>-1.7160656196951601E-2</v>
      </c>
      <c r="D2155">
        <v>0.52806330700000004</v>
      </c>
      <c r="E2155">
        <v>0.20753713166593499</v>
      </c>
      <c r="F2155">
        <v>0.51090265080304798</v>
      </c>
      <c r="G2155">
        <v>0.19037647546898401</v>
      </c>
      <c r="J2155">
        <v>-1.7160656196951601E-2</v>
      </c>
      <c r="K2155">
        <v>0.52806330700000004</v>
      </c>
      <c r="L2155">
        <v>8.7375128155111295E-2</v>
      </c>
      <c r="M2155">
        <v>0.51090265080304798</v>
      </c>
      <c r="N2155">
        <v>7.0214471958159705E-2</v>
      </c>
      <c r="Q2155">
        <v>-1.7160656196951601E-2</v>
      </c>
      <c r="R2155">
        <v>0.52806330700000004</v>
      </c>
      <c r="S2155">
        <v>0.18312141401299001</v>
      </c>
      <c r="T2155">
        <v>0.51090265080304798</v>
      </c>
      <c r="U2155">
        <v>0.165960757816039</v>
      </c>
    </row>
    <row r="2156" spans="3:21" x14ac:dyDescent="0.2">
      <c r="C2156">
        <v>-1.71973081272872E-2</v>
      </c>
      <c r="D2156">
        <v>0.52806330700000004</v>
      </c>
      <c r="E2156">
        <v>0.20753678276654799</v>
      </c>
      <c r="F2156">
        <v>0.510865998872713</v>
      </c>
      <c r="G2156">
        <v>0.19033947463926101</v>
      </c>
      <c r="J2156">
        <v>-1.71973081272872E-2</v>
      </c>
      <c r="K2156">
        <v>0.52806330700000004</v>
      </c>
      <c r="L2156">
        <v>8.7375128153663204E-2</v>
      </c>
      <c r="M2156">
        <v>0.510865998872713</v>
      </c>
      <c r="N2156">
        <v>7.0177820026376E-2</v>
      </c>
      <c r="Q2156">
        <v>-1.71973081272872E-2</v>
      </c>
      <c r="R2156">
        <v>0.52806330700000004</v>
      </c>
      <c r="S2156">
        <v>0.18312139824100401</v>
      </c>
      <c r="T2156">
        <v>0.510865998872713</v>
      </c>
      <c r="U2156">
        <v>0.16592409011371601</v>
      </c>
    </row>
    <row r="2157" spans="3:21" x14ac:dyDescent="0.2">
      <c r="C2157">
        <v>-1.7234036682559E-2</v>
      </c>
      <c r="D2157">
        <v>0.52806330700000004</v>
      </c>
      <c r="E2157">
        <v>0.20753643515980899</v>
      </c>
      <c r="F2157">
        <v>0.51082927031744096</v>
      </c>
      <c r="G2157">
        <v>0.19030239847725</v>
      </c>
      <c r="J2157">
        <v>-1.7234036682559E-2</v>
      </c>
      <c r="K2157">
        <v>0.52806330700000004</v>
      </c>
      <c r="L2157">
        <v>8.7375128152229906E-2</v>
      </c>
      <c r="M2157">
        <v>0.51082927031744096</v>
      </c>
      <c r="N2157">
        <v>7.0141091469670805E-2</v>
      </c>
      <c r="Q2157">
        <v>-1.7234036682559E-2</v>
      </c>
      <c r="R2157">
        <v>0.52806330700000004</v>
      </c>
      <c r="S2157">
        <v>0.18312138255433799</v>
      </c>
      <c r="T2157">
        <v>0.51082927031744096</v>
      </c>
      <c r="U2157">
        <v>0.165887345871779</v>
      </c>
    </row>
    <row r="2158" spans="3:21" x14ac:dyDescent="0.2">
      <c r="C2158">
        <v>-1.7270842029525599E-2</v>
      </c>
      <c r="D2158">
        <v>0.52806330700000004</v>
      </c>
      <c r="E2158">
        <v>0.207536088840929</v>
      </c>
      <c r="F2158">
        <v>0.51079246497047504</v>
      </c>
      <c r="G2158">
        <v>0.190265246811404</v>
      </c>
      <c r="J2158">
        <v>-1.7270842029525599E-2</v>
      </c>
      <c r="K2158">
        <v>0.52806330700000004</v>
      </c>
      <c r="L2158">
        <v>8.7375128150811096E-2</v>
      </c>
      <c r="M2158">
        <v>0.51079246497047504</v>
      </c>
      <c r="N2158">
        <v>7.0104286121285497E-2</v>
      </c>
      <c r="Q2158">
        <v>-1.7270842029525599E-2</v>
      </c>
      <c r="R2158">
        <v>0.52806330700000004</v>
      </c>
      <c r="S2158">
        <v>0.18312136695253101</v>
      </c>
      <c r="T2158">
        <v>0.51079246497047504</v>
      </c>
      <c r="U2158">
        <v>0.165850524923006</v>
      </c>
    </row>
    <row r="2159" spans="3:21" x14ac:dyDescent="0.2">
      <c r="C2159">
        <v>-1.7307724335281601E-2</v>
      </c>
      <c r="D2159">
        <v>0.52806330700000004</v>
      </c>
      <c r="E2159">
        <v>0.20753574380513701</v>
      </c>
      <c r="F2159">
        <v>0.51075558266471799</v>
      </c>
      <c r="G2159">
        <v>0.19022801946985601</v>
      </c>
      <c r="J2159">
        <v>-1.7307724335281601E-2</v>
      </c>
      <c r="K2159">
        <v>0.52806330700000004</v>
      </c>
      <c r="L2159">
        <v>8.7375128149406803E-2</v>
      </c>
      <c r="M2159">
        <v>0.51075558266471799</v>
      </c>
      <c r="N2159">
        <v>7.0067403814125101E-2</v>
      </c>
      <c r="Q2159">
        <v>-1.7307724335281601E-2</v>
      </c>
      <c r="R2159">
        <v>0.52806330700000004</v>
      </c>
      <c r="S2159">
        <v>0.18312135143512501</v>
      </c>
      <c r="T2159">
        <v>0.51075558266471799</v>
      </c>
      <c r="U2159">
        <v>0.16581362709984401</v>
      </c>
    </row>
    <row r="2160" spans="3:21" x14ac:dyDescent="0.2">
      <c r="C2160">
        <v>-1.7344683767258999E-2</v>
      </c>
      <c r="D2160">
        <v>0.52806330700000004</v>
      </c>
      <c r="E2160">
        <v>0.20753540004767901</v>
      </c>
      <c r="F2160">
        <v>0.51071862323274098</v>
      </c>
      <c r="G2160">
        <v>0.19019071628042</v>
      </c>
      <c r="J2160">
        <v>-1.7344683767258999E-2</v>
      </c>
      <c r="K2160">
        <v>0.52806330700000004</v>
      </c>
      <c r="L2160">
        <v>8.7375128148016803E-2</v>
      </c>
      <c r="M2160">
        <v>0.51071862323274098</v>
      </c>
      <c r="N2160">
        <v>7.00304443807577E-2</v>
      </c>
      <c r="Q2160">
        <v>-1.7344683767258999E-2</v>
      </c>
      <c r="R2160">
        <v>0.52806330700000004</v>
      </c>
      <c r="S2160">
        <v>0.183121336001663</v>
      </c>
      <c r="T2160">
        <v>0.51071862323274098</v>
      </c>
      <c r="U2160">
        <v>0.16577665223440399</v>
      </c>
    </row>
    <row r="2161" spans="3:21" x14ac:dyDescent="0.2">
      <c r="C2161">
        <v>-1.73817204932275E-2</v>
      </c>
      <c r="D2161">
        <v>0.52806330700000004</v>
      </c>
      <c r="E2161">
        <v>0.20753505756381899</v>
      </c>
      <c r="F2161">
        <v>0.51068158650677298</v>
      </c>
      <c r="G2161">
        <v>0.19015333707059201</v>
      </c>
      <c r="J2161">
        <v>-1.73817204932275E-2</v>
      </c>
      <c r="K2161">
        <v>0.52806330700000004</v>
      </c>
      <c r="L2161">
        <v>8.7375128146640904E-2</v>
      </c>
      <c r="M2161">
        <v>0.51068158650677298</v>
      </c>
      <c r="N2161">
        <v>6.9993407653413303E-2</v>
      </c>
      <c r="Q2161">
        <v>-1.73817204932275E-2</v>
      </c>
      <c r="R2161">
        <v>0.52806330700000004</v>
      </c>
      <c r="S2161">
        <v>0.18312132065169101</v>
      </c>
      <c r="T2161">
        <v>0.51068158650677298</v>
      </c>
      <c r="U2161">
        <v>0.16573960015846301</v>
      </c>
    </row>
    <row r="2162" spans="3:21" x14ac:dyDescent="0.2">
      <c r="C2162">
        <v>-1.7418834681295702E-2</v>
      </c>
      <c r="D2162">
        <v>0.52806330700000004</v>
      </c>
      <c r="E2162">
        <v>0.20753471634883899</v>
      </c>
      <c r="F2162">
        <v>0.51064447231870402</v>
      </c>
      <c r="G2162">
        <v>0.19011588166754301</v>
      </c>
      <c r="J2162">
        <v>-1.7418834681295702E-2</v>
      </c>
      <c r="K2162">
        <v>0.52806330700000004</v>
      </c>
      <c r="L2162">
        <v>8.7375128145278994E-2</v>
      </c>
      <c r="M2162">
        <v>0.51064447231870402</v>
      </c>
      <c r="N2162">
        <v>6.9956293463983299E-2</v>
      </c>
      <c r="Q2162">
        <v>-1.7418834681295702E-2</v>
      </c>
      <c r="R2162">
        <v>0.52806330700000004</v>
      </c>
      <c r="S2162">
        <v>0.18312130538475599</v>
      </c>
      <c r="T2162">
        <v>0.51064447231870402</v>
      </c>
      <c r="U2162">
        <v>0.16570247070346</v>
      </c>
    </row>
    <row r="2163" spans="3:21" x14ac:dyDescent="0.2">
      <c r="C2163">
        <v>-1.7456026499911299E-2</v>
      </c>
      <c r="D2163">
        <v>0.52806330700000004</v>
      </c>
      <c r="E2163">
        <v>0.20753437639803601</v>
      </c>
      <c r="F2163">
        <v>0.51060728050008897</v>
      </c>
      <c r="G2163">
        <v>0.190078349898125</v>
      </c>
      <c r="J2163">
        <v>-1.7456026499911299E-2</v>
      </c>
      <c r="K2163">
        <v>0.52806330700000004</v>
      </c>
      <c r="L2163">
        <v>8.7375128143931002E-2</v>
      </c>
      <c r="M2163">
        <v>0.51060728050008897</v>
      </c>
      <c r="N2163">
        <v>6.9919101644019696E-2</v>
      </c>
      <c r="Q2163">
        <v>-1.7456026499911299E-2</v>
      </c>
      <c r="R2163">
        <v>0.52806330700000004</v>
      </c>
      <c r="S2163">
        <v>0.18312129020040999</v>
      </c>
      <c r="T2163">
        <v>0.51060728050008897</v>
      </c>
      <c r="U2163">
        <v>0.165665263700499</v>
      </c>
    </row>
    <row r="2164" spans="3:21" x14ac:dyDescent="0.2">
      <c r="C2164">
        <v>-1.7493296117862701E-2</v>
      </c>
      <c r="D2164">
        <v>0.52806330700000004</v>
      </c>
      <c r="E2164">
        <v>0.20753403770672799</v>
      </c>
      <c r="F2164">
        <v>0.51057001088213705</v>
      </c>
      <c r="G2164">
        <v>0.190040741588866</v>
      </c>
      <c r="J2164">
        <v>-1.7493296117862701E-2</v>
      </c>
      <c r="K2164">
        <v>0.52806330700000004</v>
      </c>
      <c r="L2164">
        <v>8.7375128142596598E-2</v>
      </c>
      <c r="M2164">
        <v>0.51057001088213705</v>
      </c>
      <c r="N2164">
        <v>6.9881832024733997E-2</v>
      </c>
      <c r="Q2164">
        <v>-1.7493296117862701E-2</v>
      </c>
      <c r="R2164">
        <v>0.52806330700000004</v>
      </c>
      <c r="S2164">
        <v>0.183121275098207</v>
      </c>
      <c r="T2164">
        <v>0.51057001088213705</v>
      </c>
      <c r="U2164">
        <v>0.16562797898034401</v>
      </c>
    </row>
    <row r="2165" spans="3:21" x14ac:dyDescent="0.2">
      <c r="C2165">
        <v>-1.7530643704279002E-2</v>
      </c>
      <c r="D2165">
        <v>0.52806330700000004</v>
      </c>
      <c r="E2165">
        <v>0.20753370027024801</v>
      </c>
      <c r="F2165">
        <v>0.510532663295721</v>
      </c>
      <c r="G2165">
        <v>0.190003056565969</v>
      </c>
      <c r="J2165">
        <v>-1.7530643704279002E-2</v>
      </c>
      <c r="K2165">
        <v>0.52806330700000004</v>
      </c>
      <c r="L2165">
        <v>8.7375128141275904E-2</v>
      </c>
      <c r="M2165">
        <v>0.510532663295721</v>
      </c>
      <c r="N2165">
        <v>6.9844484436996895E-2</v>
      </c>
      <c r="Q2165">
        <v>-1.7530643704279002E-2</v>
      </c>
      <c r="R2165">
        <v>0.52806330700000004</v>
      </c>
      <c r="S2165">
        <v>0.18312126007770099</v>
      </c>
      <c r="T2165">
        <v>0.510532663295721</v>
      </c>
      <c r="U2165">
        <v>0.16559061637342201</v>
      </c>
    </row>
    <row r="2166" spans="3:21" x14ac:dyDescent="0.2">
      <c r="C2166">
        <v>-1.75680694286314E-2</v>
      </c>
      <c r="D2166">
        <v>0.52806330700000004</v>
      </c>
      <c r="E2166">
        <v>0.20753336408394801</v>
      </c>
      <c r="F2166">
        <v>0.51049523757136905</v>
      </c>
      <c r="G2166">
        <v>0.189965294655316</v>
      </c>
      <c r="J2166">
        <v>-1.75680694286314E-2</v>
      </c>
      <c r="K2166">
        <v>0.52806330700000004</v>
      </c>
      <c r="L2166">
        <v>8.7375128139968603E-2</v>
      </c>
      <c r="M2166">
        <v>0.51049523757136905</v>
      </c>
      <c r="N2166">
        <v>6.9807058711337203E-2</v>
      </c>
      <c r="Q2166">
        <v>-1.75680694286314E-2</v>
      </c>
      <c r="R2166">
        <v>0.52806330700000004</v>
      </c>
      <c r="S2166">
        <v>0.18312124513844999</v>
      </c>
      <c r="T2166">
        <v>0.51049523757136905</v>
      </c>
      <c r="U2166">
        <v>0.16555317570981901</v>
      </c>
    </row>
    <row r="2167" spans="3:21" x14ac:dyDescent="0.2">
      <c r="C2167">
        <v>-1.7605573460733499E-2</v>
      </c>
      <c r="D2167">
        <v>0.52806330700000004</v>
      </c>
      <c r="E2167">
        <v>0.20753302914319399</v>
      </c>
      <c r="F2167">
        <v>0.51045773353926704</v>
      </c>
      <c r="G2167">
        <v>0.189927455682461</v>
      </c>
      <c r="J2167">
        <v>-1.7605573460733499E-2</v>
      </c>
      <c r="K2167">
        <v>0.52806330700000004</v>
      </c>
      <c r="L2167">
        <v>8.7375128138674596E-2</v>
      </c>
      <c r="M2167">
        <v>0.51045773353926704</v>
      </c>
      <c r="N2167">
        <v>6.9769554677941201E-2</v>
      </c>
      <c r="Q2167">
        <v>-1.7605573460733499E-2</v>
      </c>
      <c r="R2167">
        <v>0.52806330700000004</v>
      </c>
      <c r="S2167">
        <v>0.18312123028001601</v>
      </c>
      <c r="T2167">
        <v>0.51045773353926704</v>
      </c>
      <c r="U2167">
        <v>0.16551565681928301</v>
      </c>
    </row>
    <row r="2168" spans="3:21" x14ac:dyDescent="0.2">
      <c r="C2168">
        <v>-1.76431559707424E-2</v>
      </c>
      <c r="D2168">
        <v>0.52806330700000004</v>
      </c>
      <c r="E2168">
        <v>0.20753269544337299</v>
      </c>
      <c r="F2168">
        <v>0.51042015102925797</v>
      </c>
      <c r="G2168">
        <v>0.18988953947263101</v>
      </c>
      <c r="J2168">
        <v>-1.76431559707424E-2</v>
      </c>
      <c r="K2168">
        <v>0.52806330700000004</v>
      </c>
      <c r="L2168">
        <v>8.7375128137393801E-2</v>
      </c>
      <c r="M2168">
        <v>0.51042015102925797</v>
      </c>
      <c r="N2168">
        <v>6.9731972166651404E-2</v>
      </c>
      <c r="Q2168">
        <v>-1.76431559707424E-2</v>
      </c>
      <c r="R2168">
        <v>0.52806330700000004</v>
      </c>
      <c r="S2168">
        <v>0.183121215501961</v>
      </c>
      <c r="T2168">
        <v>0.51042015102925797</v>
      </c>
      <c r="U2168">
        <v>0.165478059531219</v>
      </c>
    </row>
    <row r="2169" spans="3:21" x14ac:dyDescent="0.2">
      <c r="C2169">
        <v>-1.7680817129159501E-2</v>
      </c>
      <c r="D2169">
        <v>0.52806330700000004</v>
      </c>
      <c r="E2169">
        <v>0.207532362979888</v>
      </c>
      <c r="F2169">
        <v>0.51038248987084101</v>
      </c>
      <c r="G2169">
        <v>0.189851545850728</v>
      </c>
      <c r="J2169">
        <v>-1.7680817129159501E-2</v>
      </c>
      <c r="K2169">
        <v>0.52806330700000004</v>
      </c>
      <c r="L2169">
        <v>8.7375128136125996E-2</v>
      </c>
      <c r="M2169">
        <v>0.51038248987084101</v>
      </c>
      <c r="N2169">
        <v>6.9694311006966603E-2</v>
      </c>
      <c r="Q2169">
        <v>-1.7680817129159501E-2</v>
      </c>
      <c r="R2169">
        <v>0.52806330700000004</v>
      </c>
      <c r="S2169">
        <v>0.18312120080385</v>
      </c>
      <c r="T2169">
        <v>0.51038248987084101</v>
      </c>
      <c r="U2169">
        <v>0.16544038367469099</v>
      </c>
    </row>
    <row r="2170" spans="3:21" x14ac:dyDescent="0.2">
      <c r="C2170">
        <v>-1.7718557106831099E-2</v>
      </c>
      <c r="D2170">
        <v>0.52806330700000004</v>
      </c>
      <c r="E2170">
        <v>0.20753203174815599</v>
      </c>
      <c r="F2170">
        <v>0.51034474989316903</v>
      </c>
      <c r="G2170">
        <v>0.189813474641325</v>
      </c>
      <c r="J2170">
        <v>-1.7718557106831099E-2</v>
      </c>
      <c r="K2170">
        <v>0.52806330700000004</v>
      </c>
      <c r="L2170">
        <v>8.7375128134871097E-2</v>
      </c>
      <c r="M2170">
        <v>0.51034474989316903</v>
      </c>
      <c r="N2170">
        <v>6.9656571028040001E-2</v>
      </c>
      <c r="Q2170">
        <v>-1.7718557106831099E-2</v>
      </c>
      <c r="R2170">
        <v>0.52806330700000004</v>
      </c>
      <c r="S2170">
        <v>0.183121186185251</v>
      </c>
      <c r="T2170">
        <v>0.51034474989316903</v>
      </c>
      <c r="U2170">
        <v>0.16540262907841999</v>
      </c>
    </row>
    <row r="2171" spans="3:21" x14ac:dyDescent="0.2">
      <c r="C2171">
        <v>-1.7756376074949301E-2</v>
      </c>
      <c r="D2171">
        <v>0.52806330700000004</v>
      </c>
      <c r="E2171">
        <v>0.20753170174361599</v>
      </c>
      <c r="F2171">
        <v>0.51030693092505097</v>
      </c>
      <c r="G2171">
        <v>0.18977532566866701</v>
      </c>
      <c r="J2171">
        <v>-1.7756376074949301E-2</v>
      </c>
      <c r="K2171">
        <v>0.52806330700000004</v>
      </c>
      <c r="L2171">
        <v>8.7375128133628993E-2</v>
      </c>
      <c r="M2171">
        <v>0.51030693092505097</v>
      </c>
      <c r="N2171">
        <v>6.9618752058679706E-2</v>
      </c>
      <c r="Q2171">
        <v>-1.7756376074949301E-2</v>
      </c>
      <c r="R2171">
        <v>0.52806330700000004</v>
      </c>
      <c r="S2171">
        <v>0.18312117164573299</v>
      </c>
      <c r="T2171">
        <v>0.51030693092505097</v>
      </c>
      <c r="U2171">
        <v>0.16536479557078401</v>
      </c>
    </row>
    <row r="2172" spans="3:21" x14ac:dyDescent="0.2">
      <c r="C2172">
        <v>-1.7794274205053001E-2</v>
      </c>
      <c r="D2172">
        <v>0.52806330700000004</v>
      </c>
      <c r="E2172">
        <v>0.20753137296172</v>
      </c>
      <c r="F2172">
        <v>0.51026903279494695</v>
      </c>
      <c r="G2172">
        <v>0.189737098756667</v>
      </c>
      <c r="J2172">
        <v>-1.7794274205053001E-2</v>
      </c>
      <c r="K2172">
        <v>0.52806330700000004</v>
      </c>
      <c r="L2172">
        <v>8.7375128132399504E-2</v>
      </c>
      <c r="M2172">
        <v>0.51026903279494695</v>
      </c>
      <c r="N2172">
        <v>6.9580853927346503E-2</v>
      </c>
      <c r="Q2172">
        <v>-1.7794274205053001E-2</v>
      </c>
      <c r="R2172">
        <v>0.52806330700000004</v>
      </c>
      <c r="S2172">
        <v>0.18312115718486899</v>
      </c>
      <c r="T2172">
        <v>0.51026903279494695</v>
      </c>
      <c r="U2172">
        <v>0.16532688297981599</v>
      </c>
    </row>
    <row r="2173" spans="3:21" x14ac:dyDescent="0.2">
      <c r="C2173">
        <v>-1.7832251669028201E-2</v>
      </c>
      <c r="D2173">
        <v>0.52806330700000004</v>
      </c>
      <c r="E2173">
        <v>0.20753104539793801</v>
      </c>
      <c r="F2173">
        <v>0.51023105533097202</v>
      </c>
      <c r="G2173">
        <v>0.18969879372890999</v>
      </c>
      <c r="J2173">
        <v>-1.7832251669028201E-2</v>
      </c>
      <c r="K2173">
        <v>0.52806330700000004</v>
      </c>
      <c r="L2173">
        <v>8.7375128131182603E-2</v>
      </c>
      <c r="M2173">
        <v>0.51023105533097202</v>
      </c>
      <c r="N2173">
        <v>6.9542876462154402E-2</v>
      </c>
      <c r="Q2173">
        <v>-1.7832251669028201E-2</v>
      </c>
      <c r="R2173">
        <v>0.52806330700000004</v>
      </c>
      <c r="S2173">
        <v>0.18312114280223299</v>
      </c>
      <c r="T2173">
        <v>0.51023105533097202</v>
      </c>
      <c r="U2173">
        <v>0.165288891133205</v>
      </c>
    </row>
    <row r="2174" spans="3:21" x14ac:dyDescent="0.2">
      <c r="C2174">
        <v>-1.7870308639109399E-2</v>
      </c>
      <c r="D2174">
        <v>0.52806330700000004</v>
      </c>
      <c r="E2174">
        <v>0.20753071904775799</v>
      </c>
      <c r="F2174">
        <v>0.51019299836089105</v>
      </c>
      <c r="G2174">
        <v>0.18966041040864901</v>
      </c>
      <c r="J2174">
        <v>-1.7870308639109399E-2</v>
      </c>
      <c r="K2174">
        <v>0.52806330700000004</v>
      </c>
      <c r="L2174">
        <v>8.7375128129977997E-2</v>
      </c>
      <c r="M2174">
        <v>0.51019299836089105</v>
      </c>
      <c r="N2174">
        <v>6.9504819490868605E-2</v>
      </c>
      <c r="Q2174">
        <v>-1.7870308639109399E-2</v>
      </c>
      <c r="R2174">
        <v>0.52806330700000004</v>
      </c>
      <c r="S2174">
        <v>0.183121128497403</v>
      </c>
      <c r="T2174">
        <v>0.51019299836089105</v>
      </c>
      <c r="U2174">
        <v>0.16525081985829301</v>
      </c>
    </row>
    <row r="2175" spans="3:21" x14ac:dyDescent="0.2">
      <c r="C2175">
        <v>-1.7908445287879798E-2</v>
      </c>
      <c r="D2175">
        <v>0.52806330700000004</v>
      </c>
      <c r="E2175">
        <v>0.20753039390668299</v>
      </c>
      <c r="F2175">
        <v>0.51015486171211999</v>
      </c>
      <c r="G2175">
        <v>0.18962194861880299</v>
      </c>
      <c r="J2175">
        <v>-1.7908445287879798E-2</v>
      </c>
      <c r="K2175">
        <v>0.52806330700000004</v>
      </c>
      <c r="L2175">
        <v>8.7375128128785604E-2</v>
      </c>
      <c r="M2175">
        <v>0.51015486171211999</v>
      </c>
      <c r="N2175">
        <v>6.9466682840905902E-2</v>
      </c>
      <c r="Q2175">
        <v>-1.7908445287879798E-2</v>
      </c>
      <c r="R2175">
        <v>0.52806330700000004</v>
      </c>
      <c r="S2175">
        <v>0.183121114269956</v>
      </c>
      <c r="T2175">
        <v>0.51015486171211999</v>
      </c>
      <c r="U2175">
        <v>0.16521266898207601</v>
      </c>
    </row>
    <row r="2176" spans="3:21" x14ac:dyDescent="0.2">
      <c r="C2176">
        <v>-1.79466617882727E-2</v>
      </c>
      <c r="D2176">
        <v>0.52806330700000004</v>
      </c>
      <c r="E2176">
        <v>0.20753006997023399</v>
      </c>
      <c r="F2176">
        <v>0.51011664521172695</v>
      </c>
      <c r="G2176">
        <v>0.18958340818196101</v>
      </c>
      <c r="J2176">
        <v>-1.79466617882727E-2</v>
      </c>
      <c r="K2176">
        <v>0.52806330700000004</v>
      </c>
      <c r="L2176">
        <v>8.7375128127605395E-2</v>
      </c>
      <c r="M2176">
        <v>0.51011664521172695</v>
      </c>
      <c r="N2176">
        <v>6.9428466339332695E-2</v>
      </c>
      <c r="Q2176">
        <v>-1.79466617882727E-2</v>
      </c>
      <c r="R2176">
        <v>0.52806330700000004</v>
      </c>
      <c r="S2176">
        <v>0.18312110011947499</v>
      </c>
      <c r="T2176">
        <v>0.51011664521172695</v>
      </c>
      <c r="U2176">
        <v>0.16517443833120199</v>
      </c>
    </row>
    <row r="2177" spans="3:21" x14ac:dyDescent="0.2">
      <c r="C2177">
        <v>-1.7984958313572001E-2</v>
      </c>
      <c r="D2177">
        <v>0.52806330700000004</v>
      </c>
      <c r="E2177">
        <v>0.20752974723394599</v>
      </c>
      <c r="F2177">
        <v>0.51007834868642798</v>
      </c>
      <c r="G2177">
        <v>0.18954478892037399</v>
      </c>
      <c r="J2177">
        <v>-1.7984958313572001E-2</v>
      </c>
      <c r="K2177">
        <v>0.52806330700000004</v>
      </c>
      <c r="L2177">
        <v>8.7375128126437301E-2</v>
      </c>
      <c r="M2177">
        <v>0.51007834868642798</v>
      </c>
      <c r="N2177">
        <v>6.9390169812865304E-2</v>
      </c>
      <c r="Q2177">
        <v>-1.7984958313572001E-2</v>
      </c>
      <c r="R2177">
        <v>0.52806330700000004</v>
      </c>
      <c r="S2177">
        <v>0.183121086045543</v>
      </c>
      <c r="T2177">
        <v>0.51007834868642798</v>
      </c>
      <c r="U2177">
        <v>0.16513612773197101</v>
      </c>
    </row>
    <row r="2178" spans="3:21" x14ac:dyDescent="0.2">
      <c r="C2178">
        <v>-1.8023335037412699E-2</v>
      </c>
      <c r="D2178">
        <v>0.52806330700000004</v>
      </c>
      <c r="E2178">
        <v>0.20752942569337501</v>
      </c>
      <c r="F2178">
        <v>0.51003997196258699</v>
      </c>
      <c r="G2178">
        <v>0.189506090655962</v>
      </c>
      <c r="J2178">
        <v>-1.8023335037412699E-2</v>
      </c>
      <c r="K2178">
        <v>0.52806330700000004</v>
      </c>
      <c r="L2178">
        <v>8.7375128125281004E-2</v>
      </c>
      <c r="M2178">
        <v>0.51003997196258699</v>
      </c>
      <c r="N2178">
        <v>6.9351793087868194E-2</v>
      </c>
      <c r="Q2178">
        <v>-1.8023335037412699E-2</v>
      </c>
      <c r="R2178">
        <v>0.52806330700000004</v>
      </c>
      <c r="S2178">
        <v>0.183121072047747</v>
      </c>
      <c r="T2178">
        <v>0.51003997196258699</v>
      </c>
      <c r="U2178">
        <v>0.16509773701033401</v>
      </c>
    </row>
    <row r="2179" spans="3:21" x14ac:dyDescent="0.2">
      <c r="C2179">
        <v>-1.8061792133782499E-2</v>
      </c>
      <c r="D2179">
        <v>0.52806330700000004</v>
      </c>
      <c r="E2179">
        <v>0.20752910534409</v>
      </c>
      <c r="F2179">
        <v>0.51000151486621803</v>
      </c>
      <c r="G2179">
        <v>0.18946731321030699</v>
      </c>
      <c r="J2179">
        <v>-1.8061792133782499E-2</v>
      </c>
      <c r="K2179">
        <v>0.52806330700000004</v>
      </c>
      <c r="L2179">
        <v>8.7375128124136406E-2</v>
      </c>
      <c r="M2179">
        <v>0.51000151486621803</v>
      </c>
      <c r="N2179">
        <v>6.9313335990353997E-2</v>
      </c>
      <c r="Q2179">
        <v>-1.8061792133782499E-2</v>
      </c>
      <c r="R2179">
        <v>0.52806330700000004</v>
      </c>
      <c r="S2179">
        <v>0.183121058125673</v>
      </c>
      <c r="T2179">
        <v>0.51000151486621803</v>
      </c>
      <c r="U2179">
        <v>0.165059265991891</v>
      </c>
    </row>
    <row r="2180" spans="3:21" x14ac:dyDescent="0.2">
      <c r="C2180">
        <v>-1.8100329777021699E-2</v>
      </c>
      <c r="D2180">
        <v>0.52806330700000004</v>
      </c>
      <c r="E2180">
        <v>0.207528786181676</v>
      </c>
      <c r="F2180">
        <v>0.50996297722297801</v>
      </c>
      <c r="G2180">
        <v>0.189428456404655</v>
      </c>
      <c r="J2180">
        <v>-1.8100329777021699E-2</v>
      </c>
      <c r="K2180">
        <v>0.52806330700000004</v>
      </c>
      <c r="L2180">
        <v>8.7375128123003507E-2</v>
      </c>
      <c r="M2180">
        <v>0.50996297722297801</v>
      </c>
      <c r="N2180">
        <v>6.9274798345981797E-2</v>
      </c>
      <c r="Q2180">
        <v>-1.8100329777021699E-2</v>
      </c>
      <c r="R2180">
        <v>0.52806330700000004</v>
      </c>
      <c r="S2180">
        <v>0.18312104427891299</v>
      </c>
      <c r="T2180">
        <v>0.50996297722297801</v>
      </c>
      <c r="U2180">
        <v>0.16502071450189101</v>
      </c>
    </row>
    <row r="2181" spans="3:21" x14ac:dyDescent="0.2">
      <c r="C2181">
        <v>-1.8138948141824901E-2</v>
      </c>
      <c r="D2181">
        <v>0.52806330700000004</v>
      </c>
      <c r="E2181">
        <v>0.20752846820173801</v>
      </c>
      <c r="F2181">
        <v>0.509924358858175</v>
      </c>
      <c r="G2181">
        <v>0.189389520059913</v>
      </c>
      <c r="J2181">
        <v>-1.8138948141824901E-2</v>
      </c>
      <c r="K2181">
        <v>0.52806330700000004</v>
      </c>
      <c r="L2181">
        <v>8.7375128121882195E-2</v>
      </c>
      <c r="M2181">
        <v>0.509924358858175</v>
      </c>
      <c r="N2181">
        <v>6.9236179980057294E-2</v>
      </c>
      <c r="Q2181">
        <v>-1.8138948141824901E-2</v>
      </c>
      <c r="R2181">
        <v>0.52806330700000004</v>
      </c>
      <c r="S2181">
        <v>0.183121030507059</v>
      </c>
      <c r="T2181">
        <v>0.509924358858175</v>
      </c>
      <c r="U2181">
        <v>0.16498208236523501</v>
      </c>
    </row>
    <row r="2182" spans="3:21" x14ac:dyDescent="0.2">
      <c r="C2182">
        <v>-1.8177647403241001E-2</v>
      </c>
      <c r="D2182">
        <v>0.52806330700000004</v>
      </c>
      <c r="E2182">
        <v>0.207528151399894</v>
      </c>
      <c r="F2182">
        <v>0.50988565959675902</v>
      </c>
      <c r="G2182">
        <v>0.18935050399665301</v>
      </c>
      <c r="J2182">
        <v>-1.8177647403241001E-2</v>
      </c>
      <c r="K2182">
        <v>0.52806330700000004</v>
      </c>
      <c r="L2182">
        <v>8.7375128120772194E-2</v>
      </c>
      <c r="M2182">
        <v>0.50988565959675902</v>
      </c>
      <c r="N2182">
        <v>6.9197480717531207E-2</v>
      </c>
      <c r="Q2182">
        <v>-1.8177647403241001E-2</v>
      </c>
      <c r="R2182">
        <v>0.52806330700000004</v>
      </c>
      <c r="S2182">
        <v>0.18312101680970699</v>
      </c>
      <c r="T2182">
        <v>0.50988565959675902</v>
      </c>
      <c r="U2182">
        <v>0.16494336940646601</v>
      </c>
    </row>
    <row r="2183" spans="3:21" x14ac:dyDescent="0.2">
      <c r="C2183">
        <v>-1.8216427736674499E-2</v>
      </c>
      <c r="D2183">
        <v>0.52806330700000004</v>
      </c>
      <c r="E2183">
        <v>0.207527835771779</v>
      </c>
      <c r="F2183">
        <v>0.50984687926332595</v>
      </c>
      <c r="G2183">
        <v>0.18931140803510399</v>
      </c>
      <c r="J2183">
        <v>-1.8216427736674499E-2</v>
      </c>
      <c r="K2183">
        <v>0.52806330700000004</v>
      </c>
      <c r="L2183">
        <v>8.7375128119673601E-2</v>
      </c>
      <c r="M2183">
        <v>0.50984687926332595</v>
      </c>
      <c r="N2183">
        <v>6.9158700382998997E-2</v>
      </c>
      <c r="Q2183">
        <v>-1.8216427736674499E-2</v>
      </c>
      <c r="R2183">
        <v>0.52806330700000004</v>
      </c>
      <c r="S2183">
        <v>0.183121003186452</v>
      </c>
      <c r="T2183">
        <v>0.50984687926332595</v>
      </c>
      <c r="U2183">
        <v>0.16490457544977699</v>
      </c>
    </row>
    <row r="2184" spans="3:21" x14ac:dyDescent="0.2">
      <c r="C2184">
        <v>-1.8255289317886399E-2</v>
      </c>
      <c r="D2184">
        <v>0.52806330700000004</v>
      </c>
      <c r="E2184">
        <v>0.207527521313044</v>
      </c>
      <c r="F2184">
        <v>0.50980801768211403</v>
      </c>
      <c r="G2184">
        <v>0.189272231995158</v>
      </c>
      <c r="J2184">
        <v>-1.8255289317886399E-2</v>
      </c>
      <c r="K2184">
        <v>0.52806330700000004</v>
      </c>
      <c r="L2184">
        <v>8.7375128118586096E-2</v>
      </c>
      <c r="M2184">
        <v>0.50980801768211403</v>
      </c>
      <c r="N2184">
        <v>6.9119838800699704E-2</v>
      </c>
      <c r="Q2184">
        <v>-1.8255289317886399E-2</v>
      </c>
      <c r="R2184">
        <v>0.52806330700000004</v>
      </c>
      <c r="S2184">
        <v>0.18312098963689399</v>
      </c>
      <c r="T2184">
        <v>0.50980801768211403</v>
      </c>
      <c r="U2184">
        <v>0.16486570031900799</v>
      </c>
    </row>
    <row r="2185" spans="3:21" x14ac:dyDescent="0.2">
      <c r="C2185">
        <v>-1.82942323229945E-2</v>
      </c>
      <c r="D2185">
        <v>0.52806330700000004</v>
      </c>
      <c r="E2185">
        <v>0.20752720801935801</v>
      </c>
      <c r="F2185">
        <v>0.50976907467700605</v>
      </c>
      <c r="G2185">
        <v>0.18923297569636399</v>
      </c>
      <c r="J2185">
        <v>-1.82942323229945E-2</v>
      </c>
      <c r="K2185">
        <v>0.52806330700000004</v>
      </c>
      <c r="L2185">
        <v>8.7375128117509707E-2</v>
      </c>
      <c r="M2185">
        <v>0.50976907467700605</v>
      </c>
      <c r="N2185">
        <v>6.9080895794515207E-2</v>
      </c>
      <c r="Q2185">
        <v>-1.82942323229945E-2</v>
      </c>
      <c r="R2185">
        <v>0.52806330700000004</v>
      </c>
      <c r="S2185">
        <v>0.183120976160635</v>
      </c>
      <c r="T2185">
        <v>0.50976907467700605</v>
      </c>
      <c r="U2185">
        <v>0.16482674383764001</v>
      </c>
    </row>
    <row r="2186" spans="3:21" x14ac:dyDescent="0.2">
      <c r="C2186">
        <v>-1.8333256928474699E-2</v>
      </c>
      <c r="D2186">
        <v>0.52806330700000004</v>
      </c>
      <c r="E2186">
        <v>0.207526895886403</v>
      </c>
      <c r="F2186">
        <v>0.50973005007152505</v>
      </c>
      <c r="G2186">
        <v>0.18919363895792901</v>
      </c>
      <c r="J2186">
        <v>-1.8333256928474699E-2</v>
      </c>
      <c r="K2186">
        <v>0.52806330700000004</v>
      </c>
      <c r="L2186">
        <v>8.7375128116444198E-2</v>
      </c>
      <c r="M2186">
        <v>0.50973005007152505</v>
      </c>
      <c r="N2186">
        <v>6.9041871187969603E-2</v>
      </c>
      <c r="Q2186">
        <v>-1.8333256928474699E-2</v>
      </c>
      <c r="R2186">
        <v>0.52806330700000004</v>
      </c>
      <c r="S2186">
        <v>0.18312096275727699</v>
      </c>
      <c r="T2186">
        <v>0.50973005007152505</v>
      </c>
      <c r="U2186">
        <v>0.16478770582880201</v>
      </c>
    </row>
    <row r="2187" spans="3:21" x14ac:dyDescent="0.2">
      <c r="C2187">
        <v>-1.83723633111617E-2</v>
      </c>
      <c r="D2187">
        <v>0.52806330700000004</v>
      </c>
      <c r="E2187">
        <v>0.20752658490987999</v>
      </c>
      <c r="F2187">
        <v>0.50969094368883805</v>
      </c>
      <c r="G2187">
        <v>0.189154221598718</v>
      </c>
      <c r="J2187">
        <v>-1.83723633111617E-2</v>
      </c>
      <c r="K2187">
        <v>0.52806330700000004</v>
      </c>
      <c r="L2187">
        <v>8.7375128115389597E-2</v>
      </c>
      <c r="M2187">
        <v>0.50969094368883805</v>
      </c>
      <c r="N2187">
        <v>6.9002764804227901E-2</v>
      </c>
      <c r="Q2187">
        <v>-1.83723633111617E-2</v>
      </c>
      <c r="R2187">
        <v>0.52806330700000004</v>
      </c>
      <c r="S2187">
        <v>0.18312094942642701</v>
      </c>
      <c r="T2187">
        <v>0.50969094368883805</v>
      </c>
      <c r="U2187">
        <v>0.16474858611526599</v>
      </c>
    </row>
    <row r="2188" spans="3:21" x14ac:dyDescent="0.2">
      <c r="C2188">
        <v>-1.8411551648249699E-2</v>
      </c>
      <c r="D2188">
        <v>0.52806330700000004</v>
      </c>
      <c r="E2188">
        <v>0.207526275085503</v>
      </c>
      <c r="F2188">
        <v>0.50965175535175</v>
      </c>
      <c r="G2188">
        <v>0.189114723437254</v>
      </c>
      <c r="J2188">
        <v>-1.8411551648249699E-2</v>
      </c>
      <c r="K2188">
        <v>0.52806330700000004</v>
      </c>
      <c r="L2188">
        <v>8.7375128114345793E-2</v>
      </c>
      <c r="M2188">
        <v>0.50965175535175</v>
      </c>
      <c r="N2188">
        <v>6.8963576466096105E-2</v>
      </c>
      <c r="Q2188">
        <v>-1.8411551648249699E-2</v>
      </c>
      <c r="R2188">
        <v>0.52806330700000004</v>
      </c>
      <c r="S2188">
        <v>0.18312093616769201</v>
      </c>
      <c r="T2188">
        <v>0.50965175535175</v>
      </c>
      <c r="U2188">
        <v>0.164709384519443</v>
      </c>
    </row>
    <row r="2189" spans="3:21" x14ac:dyDescent="0.2">
      <c r="C2189">
        <v>-1.8450822117293299E-2</v>
      </c>
      <c r="D2189">
        <v>0.52806330700000004</v>
      </c>
      <c r="E2189">
        <v>0.207525966409005</v>
      </c>
      <c r="F2189">
        <v>0.50961248488270705</v>
      </c>
      <c r="G2189">
        <v>0.18907514429171199</v>
      </c>
      <c r="J2189">
        <v>-1.8450822117293299E-2</v>
      </c>
      <c r="K2189">
        <v>0.52806330700000004</v>
      </c>
      <c r="L2189">
        <v>8.7375128113312495E-2</v>
      </c>
      <c r="M2189">
        <v>0.50961248488270705</v>
      </c>
      <c r="N2189">
        <v>6.8924305996019203E-2</v>
      </c>
      <c r="Q2189">
        <v>-1.8450822117293299E-2</v>
      </c>
      <c r="R2189">
        <v>0.52806330700000004</v>
      </c>
      <c r="S2189">
        <v>0.183120922980683</v>
      </c>
      <c r="T2189">
        <v>0.50961248488270705</v>
      </c>
      <c r="U2189">
        <v>0.16467010086339001</v>
      </c>
    </row>
    <row r="2190" spans="3:21" x14ac:dyDescent="0.2">
      <c r="C2190">
        <v>-1.8490174896208401E-2</v>
      </c>
      <c r="D2190">
        <v>0.52806330700000004</v>
      </c>
      <c r="E2190">
        <v>0.207525658876132</v>
      </c>
      <c r="F2190">
        <v>0.50957313210379196</v>
      </c>
      <c r="G2190">
        <v>0.18903548397992301</v>
      </c>
      <c r="J2190">
        <v>-1.8490174896208401E-2</v>
      </c>
      <c r="K2190">
        <v>0.52806330700000004</v>
      </c>
      <c r="L2190">
        <v>8.7375128112289702E-2</v>
      </c>
      <c r="M2190">
        <v>0.50957313210379196</v>
      </c>
      <c r="N2190">
        <v>6.8884953216081304E-2</v>
      </c>
      <c r="Q2190">
        <v>-1.8490174896208401E-2</v>
      </c>
      <c r="R2190">
        <v>0.52806330700000004</v>
      </c>
      <c r="S2190">
        <v>0.18312090986501101</v>
      </c>
      <c r="T2190">
        <v>0.50957313210379196</v>
      </c>
      <c r="U2190">
        <v>0.16463073496880201</v>
      </c>
    </row>
    <row r="2191" spans="3:21" x14ac:dyDescent="0.2">
      <c r="C2191">
        <v>-1.8529610163273001E-2</v>
      </c>
      <c r="D2191">
        <v>0.52806330700000004</v>
      </c>
      <c r="E2191">
        <v>0.207525352482647</v>
      </c>
      <c r="F2191">
        <v>0.509533696836727</v>
      </c>
      <c r="G2191">
        <v>0.18899574231937399</v>
      </c>
      <c r="J2191">
        <v>-1.8529610163273001E-2</v>
      </c>
      <c r="K2191">
        <v>0.52806330700000004</v>
      </c>
      <c r="L2191">
        <v>8.73751281112774E-2</v>
      </c>
      <c r="M2191">
        <v>0.509533696836727</v>
      </c>
      <c r="N2191">
        <v>6.8845517948004406E-2</v>
      </c>
      <c r="Q2191">
        <v>-1.8529610163273001E-2</v>
      </c>
      <c r="R2191">
        <v>0.52806330700000004</v>
      </c>
      <c r="S2191">
        <v>0.18312089682028901</v>
      </c>
      <c r="T2191">
        <v>0.509533696836727</v>
      </c>
      <c r="U2191">
        <v>0.164591286657016</v>
      </c>
    </row>
    <row r="2192" spans="3:21" x14ac:dyDescent="0.2">
      <c r="C2192">
        <v>-1.8569128097127699E-2</v>
      </c>
      <c r="D2192">
        <v>0.52806330700000004</v>
      </c>
      <c r="E2192">
        <v>0.20752504722432899</v>
      </c>
      <c r="F2192">
        <v>0.50949417890287196</v>
      </c>
      <c r="G2192">
        <v>0.188955919127201</v>
      </c>
      <c r="J2192">
        <v>-1.8569128097127699E-2</v>
      </c>
      <c r="K2192">
        <v>0.52806330700000004</v>
      </c>
      <c r="L2192">
        <v>8.7375128110275396E-2</v>
      </c>
      <c r="M2192">
        <v>0.50949417890287196</v>
      </c>
      <c r="N2192">
        <v>6.88060000131476E-2</v>
      </c>
      <c r="Q2192">
        <v>-1.8569128097127699E-2</v>
      </c>
      <c r="R2192">
        <v>0.52806330700000004</v>
      </c>
      <c r="S2192">
        <v>0.18312088384613601</v>
      </c>
      <c r="T2192">
        <v>0.50949417890287196</v>
      </c>
      <c r="U2192">
        <v>0.16455175574900799</v>
      </c>
    </row>
    <row r="2193" spans="3:21" x14ac:dyDescent="0.2">
      <c r="C2193">
        <v>-1.8608728876777201E-2</v>
      </c>
      <c r="D2193">
        <v>0.52806330700000004</v>
      </c>
      <c r="E2193">
        <v>0.207524743096972</v>
      </c>
      <c r="F2193">
        <v>0.50945457812322303</v>
      </c>
      <c r="G2193">
        <v>0.18891601422019499</v>
      </c>
      <c r="J2193">
        <v>-1.8608728876777201E-2</v>
      </c>
      <c r="K2193">
        <v>0.52806330700000004</v>
      </c>
      <c r="L2193">
        <v>8.7375128109283495E-2</v>
      </c>
      <c r="M2193">
        <v>0.50945457812322303</v>
      </c>
      <c r="N2193">
        <v>6.8766399232506395E-2</v>
      </c>
      <c r="Q2193">
        <v>-1.8608728876777201E-2</v>
      </c>
      <c r="R2193">
        <v>0.52806330700000004</v>
      </c>
      <c r="S2193">
        <v>0.183120870942167</v>
      </c>
      <c r="T2193">
        <v>0.50945457812322303</v>
      </c>
      <c r="U2193">
        <v>0.16451214206539</v>
      </c>
    </row>
    <row r="2194" spans="3:21" x14ac:dyDescent="0.2">
      <c r="C2194">
        <v>-1.8648412681590398E-2</v>
      </c>
      <c r="D2194">
        <v>0.52806330700000004</v>
      </c>
      <c r="E2194">
        <v>0.20752444009638699</v>
      </c>
      <c r="F2194">
        <v>0.50941489431841003</v>
      </c>
      <c r="G2194">
        <v>0.188876027414796</v>
      </c>
      <c r="J2194">
        <v>-1.8648412681590398E-2</v>
      </c>
      <c r="K2194">
        <v>0.52806330700000004</v>
      </c>
      <c r="L2194">
        <v>8.7375128108301794E-2</v>
      </c>
      <c r="M2194">
        <v>0.50941489431841003</v>
      </c>
      <c r="N2194">
        <v>6.8726715426711396E-2</v>
      </c>
      <c r="Q2194">
        <v>-1.8648412681590398E-2</v>
      </c>
      <c r="R2194">
        <v>0.52806330700000004</v>
      </c>
      <c r="S2194">
        <v>0.18312085810800499</v>
      </c>
      <c r="T2194">
        <v>0.50941489431841003</v>
      </c>
      <c r="U2194">
        <v>0.16447244542641501</v>
      </c>
    </row>
    <row r="2195" spans="3:21" x14ac:dyDescent="0.2">
      <c r="C2195">
        <v>-1.86881796913019E-2</v>
      </c>
      <c r="D2195">
        <v>0.52806330700000004</v>
      </c>
      <c r="E2195">
        <v>0.20752413821839799</v>
      </c>
      <c r="F2195">
        <v>0.50937512730869805</v>
      </c>
      <c r="G2195">
        <v>0.188835958527096</v>
      </c>
      <c r="J2195">
        <v>-1.86881796913019E-2</v>
      </c>
      <c r="K2195">
        <v>0.52806330700000004</v>
      </c>
      <c r="L2195">
        <v>8.7375128107330002E-2</v>
      </c>
      <c r="M2195">
        <v>0.50937512730869805</v>
      </c>
      <c r="N2195">
        <v>6.8686948416028196E-2</v>
      </c>
      <c r="Q2195">
        <v>-1.86881796913019E-2</v>
      </c>
      <c r="R2195">
        <v>0.52806330700000004</v>
      </c>
      <c r="S2195">
        <v>0.183120845343272</v>
      </c>
      <c r="T2195">
        <v>0.50937512730869805</v>
      </c>
      <c r="U2195">
        <v>0.16443266565197001</v>
      </c>
    </row>
    <row r="2196" spans="3:21" x14ac:dyDescent="0.2">
      <c r="C2196">
        <v>-1.8728030086012201E-2</v>
      </c>
      <c r="D2196">
        <v>0.52806330700000004</v>
      </c>
      <c r="E2196">
        <v>0.20752383745884601</v>
      </c>
      <c r="F2196">
        <v>0.50933527691398806</v>
      </c>
      <c r="G2196">
        <v>0.188795807372834</v>
      </c>
      <c r="J2196">
        <v>-1.8728030086012201E-2</v>
      </c>
      <c r="K2196">
        <v>0.52806330700000004</v>
      </c>
      <c r="L2196">
        <v>8.7375128106368202E-2</v>
      </c>
      <c r="M2196">
        <v>0.50933527691398806</v>
      </c>
      <c r="N2196">
        <v>6.8647098020355998E-2</v>
      </c>
      <c r="Q2196">
        <v>-1.8728030086012201E-2</v>
      </c>
      <c r="R2196">
        <v>0.52806330700000004</v>
      </c>
      <c r="S2196">
        <v>0.18312083264759099</v>
      </c>
      <c r="T2196">
        <v>0.50933527691398806</v>
      </c>
      <c r="U2196">
        <v>0.16439280256157901</v>
      </c>
    </row>
    <row r="2197" spans="3:21" x14ac:dyDescent="0.2">
      <c r="C2197">
        <v>-1.8767964046188999E-2</v>
      </c>
      <c r="D2197">
        <v>0.52806330700000004</v>
      </c>
      <c r="E2197">
        <v>0.20752353781358701</v>
      </c>
      <c r="F2197">
        <v>0.50929534295381096</v>
      </c>
      <c r="G2197">
        <v>0.18875557376739899</v>
      </c>
      <c r="J2197">
        <v>-1.8767964046188999E-2</v>
      </c>
      <c r="K2197">
        <v>0.52806330700000004</v>
      </c>
      <c r="L2197">
        <v>8.7375128105416103E-2</v>
      </c>
      <c r="M2197">
        <v>0.50929534295381096</v>
      </c>
      <c r="N2197">
        <v>6.8607164059227094E-2</v>
      </c>
      <c r="Q2197">
        <v>-1.8767964046188999E-2</v>
      </c>
      <c r="R2197">
        <v>0.52806330700000004</v>
      </c>
      <c r="S2197">
        <v>0.18312082002058899</v>
      </c>
      <c r="T2197">
        <v>0.50929534295381096</v>
      </c>
      <c r="U2197">
        <v>0.1643528559744</v>
      </c>
    </row>
    <row r="2198" spans="3:21" x14ac:dyDescent="0.2">
      <c r="C2198">
        <v>-1.8807981752667902E-2</v>
      </c>
      <c r="D2198">
        <v>0.52806330700000004</v>
      </c>
      <c r="E2198">
        <v>0.207523239278494</v>
      </c>
      <c r="F2198">
        <v>0.50925532524733197</v>
      </c>
      <c r="G2198">
        <v>0.18871525752582699</v>
      </c>
      <c r="J2198">
        <v>-1.8807981752667902E-2</v>
      </c>
      <c r="K2198">
        <v>0.52806330700000004</v>
      </c>
      <c r="L2198">
        <v>8.7375128104473704E-2</v>
      </c>
      <c r="M2198">
        <v>0.50925532524733197</v>
      </c>
      <c r="N2198">
        <v>6.8567146351805802E-2</v>
      </c>
      <c r="Q2198">
        <v>-1.8807981752667902E-2</v>
      </c>
      <c r="R2198">
        <v>0.52806330700000004</v>
      </c>
      <c r="S2198">
        <v>0.18312080746189499</v>
      </c>
      <c r="T2198">
        <v>0.50925532524733197</v>
      </c>
      <c r="U2198">
        <v>0.16431282570922701</v>
      </c>
    </row>
    <row r="2199" spans="3:21" x14ac:dyDescent="0.2">
      <c r="C2199">
        <v>-1.8848083386653201E-2</v>
      </c>
      <c r="D2199">
        <v>0.52806330700000004</v>
      </c>
      <c r="E2199">
        <v>0.207522941849454</v>
      </c>
      <c r="F2199">
        <v>0.50921522361334703</v>
      </c>
      <c r="G2199">
        <v>0.18867485846279999</v>
      </c>
      <c r="J2199">
        <v>-1.8848083386653201E-2</v>
      </c>
      <c r="K2199">
        <v>0.52806330700000004</v>
      </c>
      <c r="L2199">
        <v>8.7375128103540894E-2</v>
      </c>
      <c r="M2199">
        <v>0.50921522361334703</v>
      </c>
      <c r="N2199">
        <v>6.8527044716887697E-2</v>
      </c>
      <c r="Q2199">
        <v>-1.8848083386653201E-2</v>
      </c>
      <c r="R2199">
        <v>0.52806330700000004</v>
      </c>
      <c r="S2199">
        <v>0.18312079497113901</v>
      </c>
      <c r="T2199">
        <v>0.50921522361334703</v>
      </c>
      <c r="U2199">
        <v>0.164272711584486</v>
      </c>
    </row>
    <row r="2200" spans="3:21" x14ac:dyDescent="0.2">
      <c r="C2200">
        <v>-1.8888269129718801E-2</v>
      </c>
      <c r="D2200">
        <v>0.52806330700000004</v>
      </c>
      <c r="E2200">
        <v>0.20752264552236699</v>
      </c>
      <c r="F2200">
        <v>0.50917503787028096</v>
      </c>
      <c r="G2200">
        <v>0.18863437639264799</v>
      </c>
      <c r="J2200">
        <v>-1.8888269129718801E-2</v>
      </c>
      <c r="K2200">
        <v>0.52806330700000004</v>
      </c>
      <c r="L2200">
        <v>8.7375128102617605E-2</v>
      </c>
      <c r="M2200">
        <v>0.50917503787028096</v>
      </c>
      <c r="N2200">
        <v>6.8486858972898801E-2</v>
      </c>
      <c r="Q2200">
        <v>-1.8888269129718801E-2</v>
      </c>
      <c r="R2200">
        <v>0.52806330700000004</v>
      </c>
      <c r="S2200">
        <v>0.183120782547954</v>
      </c>
      <c r="T2200">
        <v>0.50917503787028096</v>
      </c>
      <c r="U2200">
        <v>0.164232513418235</v>
      </c>
    </row>
    <row r="2201" spans="3:21" x14ac:dyDescent="0.2">
      <c r="C2201">
        <v>-1.8928539163808902E-2</v>
      </c>
      <c r="D2201">
        <v>0.52806330700000004</v>
      </c>
      <c r="E2201">
        <v>0.207522350293152</v>
      </c>
      <c r="F2201">
        <v>0.50913476783619105</v>
      </c>
      <c r="G2201">
        <v>0.18859381112934301</v>
      </c>
      <c r="J2201">
        <v>-1.8928539163808902E-2</v>
      </c>
      <c r="K2201">
        <v>0.52806330700000004</v>
      </c>
      <c r="L2201">
        <v>8.7375128101703697E-2</v>
      </c>
      <c r="M2201">
        <v>0.50913476783619105</v>
      </c>
      <c r="N2201">
        <v>6.8446588937894806E-2</v>
      </c>
      <c r="Q2201">
        <v>-1.8928539163808902E-2</v>
      </c>
      <c r="R2201">
        <v>0.52806330700000004</v>
      </c>
      <c r="S2201">
        <v>0.18312077019197401</v>
      </c>
      <c r="T2201">
        <v>0.50913476783619105</v>
      </c>
      <c r="U2201">
        <v>0.16419223102816499</v>
      </c>
    </row>
    <row r="2202" spans="3:21" x14ac:dyDescent="0.2">
      <c r="C2202">
        <v>-1.8968893671238999E-2</v>
      </c>
      <c r="D2202">
        <v>0.52806330700000004</v>
      </c>
      <c r="E2202">
        <v>0.207522056157741</v>
      </c>
      <c r="F2202">
        <v>0.50909441332876104</v>
      </c>
      <c r="G2202">
        <v>0.188553162486502</v>
      </c>
      <c r="J2202">
        <v>-1.8968893671238999E-2</v>
      </c>
      <c r="K2202">
        <v>0.52806330700000004</v>
      </c>
      <c r="L2202">
        <v>8.7375128100799102E-2</v>
      </c>
      <c r="M2202">
        <v>0.50909441332876104</v>
      </c>
      <c r="N2202">
        <v>6.8406234429560106E-2</v>
      </c>
      <c r="Q2202">
        <v>-1.8968893671238999E-2</v>
      </c>
      <c r="R2202">
        <v>0.52806330700000004</v>
      </c>
      <c r="S2202">
        <v>0.183120757902835</v>
      </c>
      <c r="T2202">
        <v>0.50909441332876104</v>
      </c>
      <c r="U2202">
        <v>0.164151864231596</v>
      </c>
    </row>
    <row r="2203" spans="3:21" x14ac:dyDescent="0.2">
      <c r="C2203">
        <v>-1.9009332834696701E-2</v>
      </c>
      <c r="D2203">
        <v>0.52806330700000004</v>
      </c>
      <c r="E2203">
        <v>0.20752176311208201</v>
      </c>
      <c r="F2203">
        <v>0.50905397416530296</v>
      </c>
      <c r="G2203">
        <v>0.18851243027738501</v>
      </c>
      <c r="J2203">
        <v>-1.9009332834696701E-2</v>
      </c>
      <c r="K2203">
        <v>0.52806330700000004</v>
      </c>
      <c r="L2203">
        <v>8.7375128099903596E-2</v>
      </c>
      <c r="M2203">
        <v>0.50905397416530296</v>
      </c>
      <c r="N2203">
        <v>6.8365795265206905E-2</v>
      </c>
      <c r="Q2203">
        <v>-1.9009332834696701E-2</v>
      </c>
      <c r="R2203">
        <v>0.52806330700000004</v>
      </c>
      <c r="S2203">
        <v>0.183120745680177</v>
      </c>
      <c r="T2203">
        <v>0.50905397416530296</v>
      </c>
      <c r="U2203">
        <v>0.16411141284548</v>
      </c>
    </row>
    <row r="2204" spans="3:21" x14ac:dyDescent="0.2">
      <c r="C2204">
        <v>-1.9049856837242699E-2</v>
      </c>
      <c r="D2204">
        <v>0.52806330700000004</v>
      </c>
      <c r="E2204">
        <v>0.20752147115213701</v>
      </c>
      <c r="F2204">
        <v>0.50901345016275701</v>
      </c>
      <c r="G2204">
        <v>0.18847161431489401</v>
      </c>
      <c r="J2204">
        <v>-1.9049856837242699E-2</v>
      </c>
      <c r="K2204">
        <v>0.52806330700000004</v>
      </c>
      <c r="L2204">
        <v>8.7375128099017402E-2</v>
      </c>
      <c r="M2204">
        <v>0.50901345016275701</v>
      </c>
      <c r="N2204">
        <v>6.8325271261774706E-2</v>
      </c>
      <c r="Q2204">
        <v>-1.9049856837242699E-2</v>
      </c>
      <c r="R2204">
        <v>0.52806330700000004</v>
      </c>
      <c r="S2204">
        <v>0.183120733523638</v>
      </c>
      <c r="T2204">
        <v>0.50901345016275701</v>
      </c>
      <c r="U2204">
        <v>0.164070876686396</v>
      </c>
    </row>
    <row r="2205" spans="3:21" x14ac:dyDescent="0.2">
      <c r="C2205">
        <v>-1.9090465862311098E-2</v>
      </c>
      <c r="D2205">
        <v>0.52806330700000004</v>
      </c>
      <c r="E2205">
        <v>0.207521180273883</v>
      </c>
      <c r="F2205">
        <v>0.50897284113768904</v>
      </c>
      <c r="G2205">
        <v>0.188430714411572</v>
      </c>
      <c r="J2205">
        <v>-1.9090465862311098E-2</v>
      </c>
      <c r="K2205">
        <v>0.52806330700000004</v>
      </c>
      <c r="L2205">
        <v>8.7375128098140104E-2</v>
      </c>
      <c r="M2205">
        <v>0.50897284113768904</v>
      </c>
      <c r="N2205">
        <v>6.8284662235829005E-2</v>
      </c>
      <c r="Q2205">
        <v>-1.9090465862311098E-2</v>
      </c>
      <c r="R2205">
        <v>0.52806330700000004</v>
      </c>
      <c r="S2205">
        <v>0.18312072143286301</v>
      </c>
      <c r="T2205">
        <v>0.50897284113768904</v>
      </c>
      <c r="U2205">
        <v>0.16403025557055201</v>
      </c>
    </row>
    <row r="2206" spans="3:21" x14ac:dyDescent="0.2">
      <c r="C2206">
        <v>-1.9131160093710901E-2</v>
      </c>
      <c r="D2206">
        <v>0.52806330700000004</v>
      </c>
      <c r="E2206">
        <v>0.20752089047331401</v>
      </c>
      <c r="F2206">
        <v>0.50893214690628896</v>
      </c>
      <c r="G2206">
        <v>0.18838973037960299</v>
      </c>
      <c r="J2206">
        <v>-1.9131160093710901E-2</v>
      </c>
      <c r="K2206">
        <v>0.52806330700000004</v>
      </c>
      <c r="L2206">
        <v>8.7375128097271701E-2</v>
      </c>
      <c r="M2206">
        <v>0.50893214690628896</v>
      </c>
      <c r="N2206">
        <v>6.8243968003560807E-2</v>
      </c>
      <c r="Q2206">
        <v>-1.9131160093710901E-2</v>
      </c>
      <c r="R2206">
        <v>0.52806330700000004</v>
      </c>
      <c r="S2206">
        <v>0.183120709407494</v>
      </c>
      <c r="T2206">
        <v>0.50893214690628896</v>
      </c>
      <c r="U2206">
        <v>0.16398954931378301</v>
      </c>
    </row>
    <row r="2207" spans="3:21" x14ac:dyDescent="0.2">
      <c r="C2207">
        <v>-1.9171939715626599E-2</v>
      </c>
      <c r="D2207">
        <v>0.52806330700000004</v>
      </c>
      <c r="E2207">
        <v>0.207520601746436</v>
      </c>
      <c r="F2207">
        <v>0.50889136728437301</v>
      </c>
      <c r="G2207">
        <v>0.18834866203080899</v>
      </c>
      <c r="J2207">
        <v>-1.9171939715626599E-2</v>
      </c>
      <c r="K2207">
        <v>0.52806330700000004</v>
      </c>
      <c r="L2207">
        <v>8.7375128096412194E-2</v>
      </c>
      <c r="M2207">
        <v>0.50889136728437301</v>
      </c>
      <c r="N2207">
        <v>6.8203188380785595E-2</v>
      </c>
      <c r="Q2207">
        <v>-1.9171939715626599E-2</v>
      </c>
      <c r="R2207">
        <v>0.52806330700000004</v>
      </c>
      <c r="S2207">
        <v>0.18312069744717899</v>
      </c>
      <c r="T2207">
        <v>0.50889136728437301</v>
      </c>
      <c r="U2207">
        <v>0.16394875773155199</v>
      </c>
    </row>
    <row r="2208" spans="3:21" x14ac:dyDescent="0.2">
      <c r="C2208">
        <v>-1.9212804912619098E-2</v>
      </c>
      <c r="D2208">
        <v>0.52806330700000004</v>
      </c>
      <c r="E2208">
        <v>0.20752031408927099</v>
      </c>
      <c r="F2208">
        <v>0.50885050208738103</v>
      </c>
      <c r="G2208">
        <v>0.18830750917665201</v>
      </c>
      <c r="J2208">
        <v>-1.9212804912619098E-2</v>
      </c>
      <c r="K2208">
        <v>0.52806330700000004</v>
      </c>
      <c r="L2208">
        <v>8.7375128095561402E-2</v>
      </c>
      <c r="M2208">
        <v>0.50885050208738103</v>
      </c>
      <c r="N2208">
        <v>6.8162323182942394E-2</v>
      </c>
      <c r="Q2208">
        <v>-1.9212804912619098E-2</v>
      </c>
      <c r="R2208">
        <v>0.52806330700000004</v>
      </c>
      <c r="S2208">
        <v>0.18312068555156399</v>
      </c>
      <c r="T2208">
        <v>0.50885050208738103</v>
      </c>
      <c r="U2208">
        <v>0.16390788063894501</v>
      </c>
    </row>
    <row r="2209" spans="3:21" x14ac:dyDescent="0.2">
      <c r="C2209">
        <v>-1.9253755869626198E-2</v>
      </c>
      <c r="D2209">
        <v>0.52806330700000004</v>
      </c>
      <c r="E2209">
        <v>0.207520027497856</v>
      </c>
      <c r="F2209">
        <v>0.50880955113037396</v>
      </c>
      <c r="G2209">
        <v>0.18826627162823001</v>
      </c>
      <c r="J2209">
        <v>-1.9253755869626198E-2</v>
      </c>
      <c r="K2209">
        <v>0.52806330700000004</v>
      </c>
      <c r="L2209">
        <v>8.7375128094719298E-2</v>
      </c>
      <c r="M2209">
        <v>0.50880955113037396</v>
      </c>
      <c r="N2209">
        <v>6.8121372225093096E-2</v>
      </c>
      <c r="Q2209">
        <v>-1.9253755869626198E-2</v>
      </c>
      <c r="R2209">
        <v>0.52806330700000004</v>
      </c>
      <c r="S2209">
        <v>0.183120673720301</v>
      </c>
      <c r="T2209">
        <v>0.50880955113037396</v>
      </c>
      <c r="U2209">
        <v>0.163866917850675</v>
      </c>
    </row>
    <row r="2210" spans="3:21" x14ac:dyDescent="0.2">
      <c r="C2210">
        <v>-1.9294792771964001E-2</v>
      </c>
      <c r="D2210">
        <v>0.52806330700000004</v>
      </c>
      <c r="E2210">
        <v>0.20751974196824299</v>
      </c>
      <c r="F2210">
        <v>0.50876851422803604</v>
      </c>
      <c r="G2210">
        <v>0.188224949196279</v>
      </c>
      <c r="J2210">
        <v>-1.9294792771964001E-2</v>
      </c>
      <c r="K2210">
        <v>0.52806330700000004</v>
      </c>
      <c r="L2210">
        <v>8.7375128093885798E-2</v>
      </c>
      <c r="M2210">
        <v>0.50876851422803604</v>
      </c>
      <c r="N2210">
        <v>6.80803353219218E-2</v>
      </c>
      <c r="Q2210">
        <v>-1.9294792771964001E-2</v>
      </c>
      <c r="R2210">
        <v>0.52806330700000004</v>
      </c>
      <c r="S2210">
        <v>0.183120661953041</v>
      </c>
      <c r="T2210">
        <v>0.50876851422803604</v>
      </c>
      <c r="U2210">
        <v>0.163825869181077</v>
      </c>
    </row>
    <row r="2211" spans="3:21" x14ac:dyDescent="0.2">
      <c r="C2211">
        <v>-1.9335915805327501E-2</v>
      </c>
      <c r="D2211">
        <v>0.52806330700000004</v>
      </c>
      <c r="E2211">
        <v>0.207519457496498</v>
      </c>
      <c r="F2211">
        <v>0.50872739119467303</v>
      </c>
      <c r="G2211">
        <v>0.18818354169116999</v>
      </c>
      <c r="J2211">
        <v>-1.9335915805327501E-2</v>
      </c>
      <c r="K2211">
        <v>0.52806330700000004</v>
      </c>
      <c r="L2211">
        <v>8.7375128093060694E-2</v>
      </c>
      <c r="M2211">
        <v>0.50872739119467303</v>
      </c>
      <c r="N2211">
        <v>6.8039212287733297E-2</v>
      </c>
      <c r="Q2211">
        <v>-1.9335915805327501E-2</v>
      </c>
      <c r="R2211">
        <v>0.52806330700000004</v>
      </c>
      <c r="S2211">
        <v>0.18312065024943699</v>
      </c>
      <c r="T2211">
        <v>0.50872739119467303</v>
      </c>
      <c r="U2211">
        <v>0.16378473444410999</v>
      </c>
    </row>
    <row r="2212" spans="3:21" x14ac:dyDescent="0.2">
      <c r="C2212">
        <v>-1.9377125155791299E-2</v>
      </c>
      <c r="D2212">
        <v>0.52806330700000004</v>
      </c>
      <c r="E2212">
        <v>0.20751917407870099</v>
      </c>
      <c r="F2212">
        <v>0.508686181844209</v>
      </c>
      <c r="G2212">
        <v>0.18814204892291</v>
      </c>
      <c r="J2212">
        <v>-1.9377125155791299E-2</v>
      </c>
      <c r="K2212">
        <v>0.52806330700000004</v>
      </c>
      <c r="L2212">
        <v>8.7375128092244E-2</v>
      </c>
      <c r="M2212">
        <v>0.508686181844209</v>
      </c>
      <c r="N2212">
        <v>6.7998002936452695E-2</v>
      </c>
      <c r="Q2212">
        <v>-1.9377125155791299E-2</v>
      </c>
      <c r="R2212">
        <v>0.52806330700000004</v>
      </c>
      <c r="S2212">
        <v>0.18312063860914601</v>
      </c>
      <c r="T2212">
        <v>0.508686181844209</v>
      </c>
      <c r="U2212">
        <v>0.163743513453355</v>
      </c>
    </row>
    <row r="2213" spans="3:21" x14ac:dyDescent="0.2">
      <c r="C2213">
        <v>-1.94184210098108E-2</v>
      </c>
      <c r="D2213">
        <v>0.52806330700000004</v>
      </c>
      <c r="E2213">
        <v>0.20751889171094801</v>
      </c>
      <c r="F2213">
        <v>0.50864488599018898</v>
      </c>
      <c r="G2213">
        <v>0.188100470701137</v>
      </c>
      <c r="J2213">
        <v>-1.94184210098108E-2</v>
      </c>
      <c r="K2213">
        <v>0.52806330700000004</v>
      </c>
      <c r="L2213">
        <v>8.7375128091435703E-2</v>
      </c>
      <c r="M2213">
        <v>0.50864488599018898</v>
      </c>
      <c r="N2213">
        <v>6.7956707081624906E-2</v>
      </c>
      <c r="Q2213">
        <v>-1.94184210098108E-2</v>
      </c>
      <c r="R2213">
        <v>0.52806330700000004</v>
      </c>
      <c r="S2213">
        <v>0.183120627031825</v>
      </c>
      <c r="T2213">
        <v>0.50864488599018898</v>
      </c>
      <c r="U2213">
        <v>0.16370220602201399</v>
      </c>
    </row>
    <row r="2214" spans="3:21" x14ac:dyDescent="0.2">
      <c r="C2214">
        <v>-1.9459803554222901E-2</v>
      </c>
      <c r="D2214">
        <v>0.52806330700000004</v>
      </c>
      <c r="E2214">
        <v>0.20751861038934799</v>
      </c>
      <c r="F2214">
        <v>0.50860350344577698</v>
      </c>
      <c r="G2214">
        <v>0.18805880683512499</v>
      </c>
      <c r="J2214">
        <v>-1.9459803554222901E-2</v>
      </c>
      <c r="K2214">
        <v>0.52806330700000004</v>
      </c>
      <c r="L2214">
        <v>8.7375128090635606E-2</v>
      </c>
      <c r="M2214">
        <v>0.50860350344577698</v>
      </c>
      <c r="N2214">
        <v>6.7915324536412705E-2</v>
      </c>
      <c r="Q2214">
        <v>-1.9459803554222901E-2</v>
      </c>
      <c r="R2214">
        <v>0.52806330700000004</v>
      </c>
      <c r="S2214">
        <v>0.18312061551713299</v>
      </c>
      <c r="T2214">
        <v>0.50860350344577698</v>
      </c>
      <c r="U2214">
        <v>0.16366081196290999</v>
      </c>
    </row>
    <row r="2215" spans="3:21" x14ac:dyDescent="0.2">
      <c r="C2215">
        <v>-1.9501272976246702E-2</v>
      </c>
      <c r="D2215">
        <v>0.52806330700000004</v>
      </c>
      <c r="E2215">
        <v>0.20751833011002499</v>
      </c>
      <c r="F2215">
        <v>0.508562034023753</v>
      </c>
      <c r="G2215">
        <v>0.188017057133778</v>
      </c>
      <c r="J2215">
        <v>-1.9501272976246702E-2</v>
      </c>
      <c r="K2215">
        <v>0.52806330700000004</v>
      </c>
      <c r="L2215">
        <v>8.7375128089843601E-2</v>
      </c>
      <c r="M2215">
        <v>0.508562034023753</v>
      </c>
      <c r="N2215">
        <v>6.7873855113596906E-2</v>
      </c>
      <c r="Q2215">
        <v>-1.9501272976246702E-2</v>
      </c>
      <c r="R2215">
        <v>0.52806330700000004</v>
      </c>
      <c r="S2215">
        <v>0.18312060406473199</v>
      </c>
      <c r="T2215">
        <v>0.508562034023753</v>
      </c>
      <c r="U2215">
        <v>0.163619331088485</v>
      </c>
    </row>
    <row r="2216" spans="3:21" x14ac:dyDescent="0.2">
      <c r="C2216">
        <v>-1.9542829463484599E-2</v>
      </c>
      <c r="D2216">
        <v>0.52806330700000004</v>
      </c>
      <c r="E2216">
        <v>0.20751805086911801</v>
      </c>
      <c r="F2216">
        <v>0.50852047753651497</v>
      </c>
      <c r="G2216">
        <v>0.187975221405633</v>
      </c>
      <c r="J2216">
        <v>-1.9542829463484599E-2</v>
      </c>
      <c r="K2216">
        <v>0.52806330700000004</v>
      </c>
      <c r="L2216">
        <v>8.7375128089059603E-2</v>
      </c>
      <c r="M2216">
        <v>0.50852047753651497</v>
      </c>
      <c r="N2216">
        <v>6.7832298625575105E-2</v>
      </c>
      <c r="Q2216">
        <v>-1.9542829463484599E-2</v>
      </c>
      <c r="R2216">
        <v>0.52806330700000004</v>
      </c>
      <c r="S2216">
        <v>0.18312059267428399</v>
      </c>
      <c r="T2216">
        <v>0.50852047753651497</v>
      </c>
      <c r="U2216">
        <v>0.1635777632108</v>
      </c>
    </row>
    <row r="2217" spans="3:21" x14ac:dyDescent="0.2">
      <c r="C2217">
        <v>-1.9584473203923099E-2</v>
      </c>
      <c r="D2217">
        <v>0.52806330700000004</v>
      </c>
      <c r="E2217">
        <v>0.20751777266277899</v>
      </c>
      <c r="F2217">
        <v>0.50847883379607695</v>
      </c>
      <c r="G2217">
        <v>0.18793329945885601</v>
      </c>
      <c r="J2217">
        <v>-1.9584473203923099E-2</v>
      </c>
      <c r="K2217">
        <v>0.52806330700000004</v>
      </c>
      <c r="L2217">
        <v>8.7375128088283696E-2</v>
      </c>
      <c r="M2217">
        <v>0.50847883379607695</v>
      </c>
      <c r="N2217">
        <v>6.7790654884360604E-2</v>
      </c>
      <c r="Q2217">
        <v>-1.9584473203923099E-2</v>
      </c>
      <c r="R2217">
        <v>0.52806330700000004</v>
      </c>
      <c r="S2217">
        <v>0.183120581345455</v>
      </c>
      <c r="T2217">
        <v>0.50847883379607695</v>
      </c>
      <c r="U2217">
        <v>0.16353610814153199</v>
      </c>
    </row>
    <row r="2218" spans="3:21" x14ac:dyDescent="0.2">
      <c r="C2218">
        <v>-1.9626204385933599E-2</v>
      </c>
      <c r="D2218">
        <v>0.52806330700000004</v>
      </c>
      <c r="E2218">
        <v>0.20751749548717599</v>
      </c>
      <c r="F2218">
        <v>0.50843710261406605</v>
      </c>
      <c r="G2218">
        <v>0.187891291101242</v>
      </c>
      <c r="J2218">
        <v>-1.9626204385933599E-2</v>
      </c>
      <c r="K2218">
        <v>0.52806330700000004</v>
      </c>
      <c r="L2218">
        <v>8.7375128087515602E-2</v>
      </c>
      <c r="M2218">
        <v>0.50843710261406605</v>
      </c>
      <c r="N2218">
        <v>6.7748923701582003E-2</v>
      </c>
      <c r="Q2218">
        <v>-1.9626204385933599E-2</v>
      </c>
      <c r="R2218">
        <v>0.52806330700000004</v>
      </c>
      <c r="S2218">
        <v>0.18312057007790999</v>
      </c>
      <c r="T2218">
        <v>0.50843710261406605</v>
      </c>
      <c r="U2218">
        <v>0.16349436569197701</v>
      </c>
    </row>
    <row r="2219" spans="3:21" x14ac:dyDescent="0.2">
      <c r="C2219">
        <v>-1.9668023198273502E-2</v>
      </c>
      <c r="D2219">
        <v>0.52806330700000004</v>
      </c>
      <c r="E2219">
        <v>0.20751721933848999</v>
      </c>
      <c r="F2219">
        <v>0.50839528380172705</v>
      </c>
      <c r="G2219">
        <v>0.187849196140216</v>
      </c>
      <c r="J2219">
        <v>-1.9668023198273502E-2</v>
      </c>
      <c r="K2219">
        <v>0.52806330700000004</v>
      </c>
      <c r="L2219">
        <v>8.7375128086755405E-2</v>
      </c>
      <c r="M2219">
        <v>0.50839528380172705</v>
      </c>
      <c r="N2219">
        <v>6.7707104888481903E-2</v>
      </c>
      <c r="Q2219">
        <v>-1.9668023198273502E-2</v>
      </c>
      <c r="R2219">
        <v>0.52806330700000004</v>
      </c>
      <c r="S2219">
        <v>0.18312055887131901</v>
      </c>
      <c r="T2219">
        <v>0.50839528380172705</v>
      </c>
      <c r="U2219">
        <v>0.16345253567304599</v>
      </c>
    </row>
    <row r="2220" spans="3:21" x14ac:dyDescent="0.2">
      <c r="C2220">
        <v>-1.9709929830086698E-2</v>
      </c>
      <c r="D2220">
        <v>0.52806330700000004</v>
      </c>
      <c r="E2220">
        <v>0.207516944212915</v>
      </c>
      <c r="F2220">
        <v>0.50835337716991302</v>
      </c>
      <c r="G2220">
        <v>0.18780701438282901</v>
      </c>
      <c r="J2220">
        <v>-1.9709929830086698E-2</v>
      </c>
      <c r="K2220">
        <v>0.52806330700000004</v>
      </c>
      <c r="L2220">
        <v>8.7375128086002896E-2</v>
      </c>
      <c r="M2220">
        <v>0.50835337716991302</v>
      </c>
      <c r="N2220">
        <v>6.7665198255916201E-2</v>
      </c>
      <c r="Q2220">
        <v>-1.9709929830086698E-2</v>
      </c>
      <c r="R2220">
        <v>0.52806330700000004</v>
      </c>
      <c r="S2220">
        <v>0.183120547725352</v>
      </c>
      <c r="T2220">
        <v>0.50835337716991302</v>
      </c>
      <c r="U2220">
        <v>0.16341061789526601</v>
      </c>
    </row>
    <row r="2221" spans="3:21" x14ac:dyDescent="0.2">
      <c r="C2221">
        <v>-1.9751924470904601E-2</v>
      </c>
      <c r="D2221">
        <v>0.52806330700000004</v>
      </c>
      <c r="E2221">
        <v>0.207516670106662</v>
      </c>
      <c r="F2221">
        <v>0.50831138252909502</v>
      </c>
      <c r="G2221">
        <v>0.18776474563575801</v>
      </c>
      <c r="J2221">
        <v>-1.9751924470904601E-2</v>
      </c>
      <c r="K2221">
        <v>0.52806330700000004</v>
      </c>
      <c r="L2221">
        <v>8.7375128085258005E-2</v>
      </c>
      <c r="M2221">
        <v>0.50831138252909502</v>
      </c>
      <c r="N2221">
        <v>6.7623203614353394E-2</v>
      </c>
      <c r="Q2221">
        <v>-1.9751924470904601E-2</v>
      </c>
      <c r="R2221">
        <v>0.52806330700000004</v>
      </c>
      <c r="S2221">
        <v>0.183120536639681</v>
      </c>
      <c r="T2221">
        <v>0.50831138252909502</v>
      </c>
      <c r="U2221">
        <v>0.16336861216877599</v>
      </c>
    </row>
    <row r="2222" spans="3:21" x14ac:dyDescent="0.2">
      <c r="C2222">
        <v>-1.9794007310647399E-2</v>
      </c>
      <c r="D2222">
        <v>0.52806330700000004</v>
      </c>
      <c r="E2222">
        <v>0.20751639701595401</v>
      </c>
      <c r="F2222">
        <v>0.50826929968935297</v>
      </c>
      <c r="G2222">
        <v>0.187722389705307</v>
      </c>
      <c r="J2222">
        <v>-1.9794007310647399E-2</v>
      </c>
      <c r="K2222">
        <v>0.52806330700000004</v>
      </c>
      <c r="L2222">
        <v>8.7375128084520803E-2</v>
      </c>
      <c r="M2222">
        <v>0.50826929968935297</v>
      </c>
      <c r="N2222">
        <v>6.7581120773873404E-2</v>
      </c>
      <c r="Q2222">
        <v>-1.9794007310647399E-2</v>
      </c>
      <c r="R2222">
        <v>0.52806330700000004</v>
      </c>
      <c r="S2222">
        <v>0.18312052561397901</v>
      </c>
      <c r="T2222">
        <v>0.50826929968935297</v>
      </c>
      <c r="U2222">
        <v>0.163326518303332</v>
      </c>
    </row>
    <row r="2223" spans="3:21" x14ac:dyDescent="0.2">
      <c r="C2223">
        <v>-1.98361785396243E-2</v>
      </c>
      <c r="D2223">
        <v>0.52806330700000004</v>
      </c>
      <c r="E2223">
        <v>0.20751612493702901</v>
      </c>
      <c r="F2223">
        <v>0.50822712846037599</v>
      </c>
      <c r="G2223">
        <v>0.18767994639740401</v>
      </c>
      <c r="J2223">
        <v>-1.98361785396243E-2</v>
      </c>
      <c r="K2223">
        <v>0.52806330700000004</v>
      </c>
      <c r="L2223">
        <v>8.7375128083790998E-2</v>
      </c>
      <c r="M2223">
        <v>0.50822712846037599</v>
      </c>
      <c r="N2223">
        <v>6.7538949544166699E-2</v>
      </c>
      <c r="Q2223">
        <v>-1.98361785396243E-2</v>
      </c>
      <c r="R2223">
        <v>0.52806330700000004</v>
      </c>
      <c r="S2223">
        <v>0.18312051464792301</v>
      </c>
      <c r="T2223">
        <v>0.50822712846037599</v>
      </c>
      <c r="U2223">
        <v>0.16328433610829801</v>
      </c>
    </row>
    <row r="2224" spans="3:21" x14ac:dyDescent="0.2">
      <c r="C2224">
        <v>-1.9878438348534901E-2</v>
      </c>
      <c r="D2224">
        <v>0.52806330700000004</v>
      </c>
      <c r="E2224">
        <v>0.207515853866137</v>
      </c>
      <c r="F2224">
        <v>0.50818486865146495</v>
      </c>
      <c r="G2224">
        <v>0.18763741551760199</v>
      </c>
      <c r="J2224">
        <v>-1.9878438348534901E-2</v>
      </c>
      <c r="K2224">
        <v>0.52806330700000004</v>
      </c>
      <c r="L2224">
        <v>8.7375128083068701E-2</v>
      </c>
      <c r="M2224">
        <v>0.50818486865146495</v>
      </c>
      <c r="N2224">
        <v>6.7496689734533794E-2</v>
      </c>
      <c r="Q2224">
        <v>-1.9878438348534901E-2</v>
      </c>
      <c r="R2224">
        <v>0.52806330700000004</v>
      </c>
      <c r="S2224">
        <v>0.18312050374118899</v>
      </c>
      <c r="T2224">
        <v>0.50818486865146495</v>
      </c>
      <c r="U2224">
        <v>0.16324206539265401</v>
      </c>
    </row>
    <row r="2225" spans="3:21" x14ac:dyDescent="0.2">
      <c r="C2225">
        <v>-1.99207869284697E-2</v>
      </c>
      <c r="D2225">
        <v>0.52806330700000004</v>
      </c>
      <c r="E2225">
        <v>0.20751558379954399</v>
      </c>
      <c r="F2225">
        <v>0.50814252007153005</v>
      </c>
      <c r="G2225">
        <v>0.187594796871075</v>
      </c>
      <c r="J2225">
        <v>-1.99207869284697E-2</v>
      </c>
      <c r="K2225">
        <v>0.52806330700000004</v>
      </c>
      <c r="L2225">
        <v>8.7375128082353704E-2</v>
      </c>
      <c r="M2225">
        <v>0.50814252007153005</v>
      </c>
      <c r="N2225">
        <v>6.7454341153884004E-2</v>
      </c>
      <c r="Q2225">
        <v>-1.99207869284697E-2</v>
      </c>
      <c r="R2225">
        <v>0.52806330700000004</v>
      </c>
      <c r="S2225">
        <v>0.183120492893457</v>
      </c>
      <c r="T2225">
        <v>0.50814252007153005</v>
      </c>
      <c r="U2225">
        <v>0.16319970596498701</v>
      </c>
    </row>
    <row r="2226" spans="3:21" x14ac:dyDescent="0.2">
      <c r="C2226">
        <v>-1.9963224470911201E-2</v>
      </c>
      <c r="D2226">
        <v>0.52806330700000004</v>
      </c>
      <c r="E2226">
        <v>0.20751531473352999</v>
      </c>
      <c r="F2226">
        <v>0.508100082529089</v>
      </c>
      <c r="G2226">
        <v>0.18755209026261899</v>
      </c>
      <c r="J2226">
        <v>-1.9963224470911201E-2</v>
      </c>
      <c r="K2226">
        <v>0.52806330700000004</v>
      </c>
      <c r="L2226">
        <v>8.7375128081646006E-2</v>
      </c>
      <c r="M2226">
        <v>0.508100082529089</v>
      </c>
      <c r="N2226">
        <v>6.7411903610734805E-2</v>
      </c>
      <c r="Q2226">
        <v>-1.9963224470911201E-2</v>
      </c>
      <c r="R2226">
        <v>0.52806330700000004</v>
      </c>
      <c r="S2226">
        <v>0.18312048210440701</v>
      </c>
      <c r="T2226">
        <v>0.508100082529089</v>
      </c>
      <c r="U2226">
        <v>0.16315725763349601</v>
      </c>
    </row>
    <row r="2227" spans="3:21" x14ac:dyDescent="0.2">
      <c r="C2227">
        <v>-2.0005751167735002E-2</v>
      </c>
      <c r="D2227">
        <v>0.52806330700000004</v>
      </c>
      <c r="E2227">
        <v>0.207515046664387</v>
      </c>
      <c r="F2227">
        <v>0.50805755583226497</v>
      </c>
      <c r="G2227">
        <v>0.18750929549665199</v>
      </c>
      <c r="J2227">
        <v>-2.0005751167735002E-2</v>
      </c>
      <c r="K2227">
        <v>0.52806330700000004</v>
      </c>
      <c r="L2227">
        <v>8.7375128080945497E-2</v>
      </c>
      <c r="M2227">
        <v>0.50805755583226497</v>
      </c>
      <c r="N2227">
        <v>6.7369376913210502E-2</v>
      </c>
      <c r="Q2227">
        <v>-2.0005751167735002E-2</v>
      </c>
      <c r="R2227">
        <v>0.52806330700000004</v>
      </c>
      <c r="S2227">
        <v>0.183120471373722</v>
      </c>
      <c r="T2227">
        <v>0.50805755583226497</v>
      </c>
      <c r="U2227">
        <v>0.163114720205987</v>
      </c>
    </row>
    <row r="2228" spans="3:21" x14ac:dyDescent="0.2">
      <c r="C2228">
        <v>-2.0048367211209998E-2</v>
      </c>
      <c r="D2228">
        <v>0.52806330700000004</v>
      </c>
      <c r="E2228">
        <v>0.20751477958842199</v>
      </c>
      <c r="F2228">
        <v>0.50801493978878998</v>
      </c>
      <c r="G2228">
        <v>0.18746641237721201</v>
      </c>
      <c r="J2228">
        <v>-2.0048367211209998E-2</v>
      </c>
      <c r="K2228">
        <v>0.52806330700000004</v>
      </c>
      <c r="L2228">
        <v>8.7375128080252107E-2</v>
      </c>
      <c r="M2228">
        <v>0.50801493978878998</v>
      </c>
      <c r="N2228">
        <v>6.7326760869042004E-2</v>
      </c>
      <c r="Q2228">
        <v>-2.0048367211209998E-2</v>
      </c>
      <c r="R2228">
        <v>0.52806330700000004</v>
      </c>
      <c r="S2228">
        <v>0.18312046070108701</v>
      </c>
      <c r="T2228">
        <v>0.50801493978878998</v>
      </c>
      <c r="U2228">
        <v>0.163072093489876</v>
      </c>
    </row>
    <row r="2229" spans="3:21" x14ac:dyDescent="0.2">
      <c r="C2229">
        <v>-2.00910727940002E-2</v>
      </c>
      <c r="D2229">
        <v>0.52806330700000004</v>
      </c>
      <c r="E2229">
        <v>0.20751451350195499</v>
      </c>
      <c r="F2229">
        <v>0.50797223420600002</v>
      </c>
      <c r="G2229">
        <v>0.187423440707954</v>
      </c>
      <c r="J2229">
        <v>-2.00910727940002E-2</v>
      </c>
      <c r="K2229">
        <v>0.52806330700000004</v>
      </c>
      <c r="L2229">
        <v>8.7375128079565698E-2</v>
      </c>
      <c r="M2229">
        <v>0.50797223420600002</v>
      </c>
      <c r="N2229">
        <v>6.7284055285565497E-2</v>
      </c>
      <c r="Q2229">
        <v>-2.00910727940002E-2</v>
      </c>
      <c r="R2229">
        <v>0.52806330700000004</v>
      </c>
      <c r="S2229">
        <v>0.18312045008618599</v>
      </c>
      <c r="T2229">
        <v>0.50797223420600002</v>
      </c>
      <c r="U2229">
        <v>0.163029377292186</v>
      </c>
    </row>
    <row r="2230" spans="3:21" x14ac:dyDescent="0.2">
      <c r="C2230">
        <v>-2.0133868109164801E-2</v>
      </c>
      <c r="D2230">
        <v>0.52806330700000004</v>
      </c>
      <c r="E2230">
        <v>0.20751424840131999</v>
      </c>
      <c r="F2230">
        <v>0.50792943889083497</v>
      </c>
      <c r="G2230">
        <v>0.18738038029215501</v>
      </c>
      <c r="J2230">
        <v>-2.0133868109164801E-2</v>
      </c>
      <c r="K2230">
        <v>0.52806330700000004</v>
      </c>
      <c r="L2230">
        <v>8.7375128078886394E-2</v>
      </c>
      <c r="M2230">
        <v>0.50792943889083497</v>
      </c>
      <c r="N2230">
        <v>6.7241259969721606E-2</v>
      </c>
      <c r="Q2230">
        <v>-2.0133868109164801E-2</v>
      </c>
      <c r="R2230">
        <v>0.52806330700000004</v>
      </c>
      <c r="S2230">
        <v>0.18312043952870899</v>
      </c>
      <c r="T2230">
        <v>0.50792943889083497</v>
      </c>
      <c r="U2230">
        <v>0.16298657141954401</v>
      </c>
    </row>
    <row r="2231" spans="3:21" x14ac:dyDescent="0.2">
      <c r="C2231">
        <v>-2.01767533501593E-2</v>
      </c>
      <c r="D2231">
        <v>0.52806330700000004</v>
      </c>
      <c r="E2231">
        <v>0.20751398428286499</v>
      </c>
      <c r="F2231">
        <v>0.50788655364984103</v>
      </c>
      <c r="G2231">
        <v>0.18733723093270499</v>
      </c>
      <c r="J2231">
        <v>-2.01767533501593E-2</v>
      </c>
      <c r="K2231">
        <v>0.52806330700000004</v>
      </c>
      <c r="L2231">
        <v>8.7375128078214001E-2</v>
      </c>
      <c r="M2231">
        <v>0.50788655364984103</v>
      </c>
      <c r="N2231">
        <v>6.7198374728054705E-2</v>
      </c>
      <c r="Q2231">
        <v>-2.01767533501593E-2</v>
      </c>
      <c r="R2231">
        <v>0.52806330700000004</v>
      </c>
      <c r="S2231">
        <v>0.183120429028344</v>
      </c>
      <c r="T2231">
        <v>0.50788655364984103</v>
      </c>
      <c r="U2231">
        <v>0.16294367567818499</v>
      </c>
    </row>
    <row r="2232" spans="3:21" x14ac:dyDescent="0.2">
      <c r="C2232">
        <v>-2.0219728710836899E-2</v>
      </c>
      <c r="D2232">
        <v>0.52806330700000004</v>
      </c>
      <c r="E2232">
        <v>0.20751372114295</v>
      </c>
      <c r="F2232">
        <v>0.50784357828916304</v>
      </c>
      <c r="G2232">
        <v>0.187293992432113</v>
      </c>
      <c r="J2232">
        <v>-2.0219728710836899E-2</v>
      </c>
      <c r="K2232">
        <v>0.52806330700000004</v>
      </c>
      <c r="L2232">
        <v>8.7375128077548395E-2</v>
      </c>
      <c r="M2232">
        <v>0.50784357828916304</v>
      </c>
      <c r="N2232">
        <v>6.7155399366711499E-2</v>
      </c>
      <c r="Q2232">
        <v>-2.0219728710836899E-2</v>
      </c>
      <c r="R2232">
        <v>0.52806330700000004</v>
      </c>
      <c r="S2232">
        <v>0.18312041858478201</v>
      </c>
      <c r="T2232">
        <v>0.50784357828916304</v>
      </c>
      <c r="U2232">
        <v>0.16290068987394499</v>
      </c>
    </row>
    <row r="2233" spans="3:21" x14ac:dyDescent="0.2">
      <c r="C2233">
        <v>-2.02627943854485E-2</v>
      </c>
      <c r="D2233">
        <v>0.52806330700000004</v>
      </c>
      <c r="E2233">
        <v>0.20751345897795101</v>
      </c>
      <c r="F2233">
        <v>0.50780051261455195</v>
      </c>
      <c r="G2233">
        <v>0.187250664592503</v>
      </c>
      <c r="J2233">
        <v>-2.02627943854485E-2</v>
      </c>
      <c r="K2233">
        <v>0.52806330700000004</v>
      </c>
      <c r="L2233">
        <v>8.7375128076889602E-2</v>
      </c>
      <c r="M2233">
        <v>0.50780051261455195</v>
      </c>
      <c r="N2233">
        <v>6.7112333691441095E-2</v>
      </c>
      <c r="Q2233">
        <v>-2.02627943854485E-2</v>
      </c>
      <c r="R2233">
        <v>0.52806330700000004</v>
      </c>
      <c r="S2233">
        <v>0.18312040819771699</v>
      </c>
      <c r="T2233">
        <v>0.50780051261455195</v>
      </c>
      <c r="U2233">
        <v>0.16285761381226799</v>
      </c>
    </row>
    <row r="2234" spans="3:21" x14ac:dyDescent="0.2">
      <c r="C2234">
        <v>-2.0305950568644499E-2</v>
      </c>
      <c r="D2234">
        <v>0.52806330700000004</v>
      </c>
      <c r="E2234">
        <v>0.207513197784256</v>
      </c>
      <c r="F2234">
        <v>0.507757356431356</v>
      </c>
      <c r="G2234">
        <v>0.18720724721561099</v>
      </c>
      <c r="J2234">
        <v>-2.0305950568644499E-2</v>
      </c>
      <c r="K2234">
        <v>0.52806330700000004</v>
      </c>
      <c r="L2234">
        <v>8.7375128076237402E-2</v>
      </c>
      <c r="M2234">
        <v>0.507757356431356</v>
      </c>
      <c r="N2234">
        <v>6.7069177507592906E-2</v>
      </c>
      <c r="Q2234">
        <v>-2.0305950568644499E-2</v>
      </c>
      <c r="R2234">
        <v>0.52806330700000004</v>
      </c>
      <c r="S2234">
        <v>0.18312039786684101</v>
      </c>
      <c r="T2234">
        <v>0.507757356431356</v>
      </c>
      <c r="U2234">
        <v>0.162814447298197</v>
      </c>
    </row>
    <row r="2235" spans="3:21" x14ac:dyDescent="0.2">
      <c r="C2235">
        <v>-2.0349197455475102E-2</v>
      </c>
      <c r="D2235">
        <v>0.52806330700000004</v>
      </c>
      <c r="E2235">
        <v>0.207512937558265</v>
      </c>
      <c r="F2235">
        <v>0.50771410954452501</v>
      </c>
      <c r="G2235">
        <v>0.18716374010278999</v>
      </c>
      <c r="J2235">
        <v>-2.0349197455475102E-2</v>
      </c>
      <c r="K2235">
        <v>0.52806330700000004</v>
      </c>
      <c r="L2235">
        <v>8.7375128075592001E-2</v>
      </c>
      <c r="M2235">
        <v>0.50771410954452501</v>
      </c>
      <c r="N2235">
        <v>6.70259306201169E-2</v>
      </c>
      <c r="Q2235">
        <v>-2.0349197455475102E-2</v>
      </c>
      <c r="R2235">
        <v>0.52806330700000004</v>
      </c>
      <c r="S2235">
        <v>0.18312038759185301</v>
      </c>
      <c r="T2235">
        <v>0.50771410954452501</v>
      </c>
      <c r="U2235">
        <v>0.162771190136377</v>
      </c>
    </row>
    <row r="2236" spans="3:21" x14ac:dyDescent="0.2">
      <c r="C2236">
        <v>-2.0392535241391199E-2</v>
      </c>
      <c r="D2236">
        <v>0.52806330700000004</v>
      </c>
      <c r="E2236">
        <v>0.207512678296394</v>
      </c>
      <c r="F2236">
        <v>0.50767077175860897</v>
      </c>
      <c r="G2236">
        <v>0.18712014305500299</v>
      </c>
      <c r="J2236">
        <v>-2.0392535241391199E-2</v>
      </c>
      <c r="K2236">
        <v>0.52806330700000004</v>
      </c>
      <c r="L2236">
        <v>8.7375128074953096E-2</v>
      </c>
      <c r="M2236">
        <v>0.50767077175860897</v>
      </c>
      <c r="N2236">
        <v>6.6982592833561894E-2</v>
      </c>
      <c r="Q2236">
        <v>-2.0392535241391199E-2</v>
      </c>
      <c r="R2236">
        <v>0.52806330700000004</v>
      </c>
      <c r="S2236">
        <v>0.18312037737244799</v>
      </c>
      <c r="T2236">
        <v>0.50767077175860897</v>
      </c>
      <c r="U2236">
        <v>0.16272784213105701</v>
      </c>
    </row>
    <row r="2237" spans="3:21" x14ac:dyDescent="0.2">
      <c r="C2237">
        <v>-2.0435964122245801E-2</v>
      </c>
      <c r="D2237">
        <v>0.52806330700000004</v>
      </c>
      <c r="E2237">
        <v>0.207512419995071</v>
      </c>
      <c r="F2237">
        <v>0.50762734287775402</v>
      </c>
      <c r="G2237">
        <v>0.18707645587282501</v>
      </c>
      <c r="J2237">
        <v>-2.0435964122245801E-2</v>
      </c>
      <c r="K2237">
        <v>0.52806330700000004</v>
      </c>
      <c r="L2237">
        <v>8.7375128074320699E-2</v>
      </c>
      <c r="M2237">
        <v>0.50762734287775402</v>
      </c>
      <c r="N2237">
        <v>6.6939163952074901E-2</v>
      </c>
      <c r="Q2237">
        <v>-2.0435964122245801E-2</v>
      </c>
      <c r="R2237">
        <v>0.52806330700000004</v>
      </c>
      <c r="S2237">
        <v>0.183120367208327</v>
      </c>
      <c r="T2237">
        <v>0.50762734287775402</v>
      </c>
      <c r="U2237">
        <v>0.16268440308608101</v>
      </c>
    </row>
    <row r="2238" spans="3:21" x14ac:dyDescent="0.2">
      <c r="C2238">
        <v>-2.0479484294294401E-2</v>
      </c>
      <c r="D2238">
        <v>0.52806330700000004</v>
      </c>
      <c r="E2238">
        <v>0.20751216265073599</v>
      </c>
      <c r="F2238">
        <v>0.50758382270570601</v>
      </c>
      <c r="G2238">
        <v>0.187032678356441</v>
      </c>
      <c r="J2238">
        <v>-2.0479484294294401E-2</v>
      </c>
      <c r="K2238">
        <v>0.52806330700000004</v>
      </c>
      <c r="L2238">
        <v>8.7375128073694699E-2</v>
      </c>
      <c r="M2238">
        <v>0.50758382270570601</v>
      </c>
      <c r="N2238">
        <v>6.6895643779400299E-2</v>
      </c>
      <c r="Q2238">
        <v>-2.0479484294294401E-2</v>
      </c>
      <c r="R2238">
        <v>0.52806330700000004</v>
      </c>
      <c r="S2238">
        <v>0.18312035709919</v>
      </c>
      <c r="T2238">
        <v>0.50758382270570601</v>
      </c>
      <c r="U2238">
        <v>0.162640872804895</v>
      </c>
    </row>
    <row r="2239" spans="3:21" x14ac:dyDescent="0.2">
      <c r="C2239">
        <v>-2.0523095954196002E-2</v>
      </c>
      <c r="D2239">
        <v>0.52806330700000004</v>
      </c>
      <c r="E2239">
        <v>0.207511906259844</v>
      </c>
      <c r="F2239">
        <v>0.50754021104580405</v>
      </c>
      <c r="G2239">
        <v>0.18698881030564801</v>
      </c>
      <c r="J2239">
        <v>-2.0523095954196002E-2</v>
      </c>
      <c r="K2239">
        <v>0.52806330700000004</v>
      </c>
      <c r="L2239">
        <v>8.7375128073075098E-2</v>
      </c>
      <c r="M2239">
        <v>0.50754021104580405</v>
      </c>
      <c r="N2239">
        <v>6.6852032118879107E-2</v>
      </c>
      <c r="Q2239">
        <v>-2.0523095954196002E-2</v>
      </c>
      <c r="R2239">
        <v>0.52806330700000004</v>
      </c>
      <c r="S2239">
        <v>0.18312034704474001</v>
      </c>
      <c r="T2239">
        <v>0.50754021104580405</v>
      </c>
      <c r="U2239">
        <v>0.16259725109054399</v>
      </c>
    </row>
    <row r="2240" spans="3:21" x14ac:dyDescent="0.2">
      <c r="C2240">
        <v>-2.05667992990144E-2</v>
      </c>
      <c r="D2240">
        <v>0.52806330700000004</v>
      </c>
      <c r="E2240">
        <v>0.207511650818863</v>
      </c>
      <c r="F2240">
        <v>0.50749650770098598</v>
      </c>
      <c r="G2240">
        <v>0.18694485151984899</v>
      </c>
      <c r="J2240">
        <v>-2.05667992990144E-2</v>
      </c>
      <c r="K2240">
        <v>0.52806330700000004</v>
      </c>
      <c r="L2240">
        <v>8.7375128072461797E-2</v>
      </c>
      <c r="M2240">
        <v>0.50749650770098598</v>
      </c>
      <c r="N2240">
        <v>6.6808328773447501E-2</v>
      </c>
      <c r="Q2240">
        <v>-2.05667992990144E-2</v>
      </c>
      <c r="R2240">
        <v>0.52806330700000004</v>
      </c>
      <c r="S2240">
        <v>0.183120337044681</v>
      </c>
      <c r="T2240">
        <v>0.50749650770098598</v>
      </c>
      <c r="U2240">
        <v>0.162553537745667</v>
      </c>
    </row>
    <row r="2241" spans="3:21" x14ac:dyDescent="0.2">
      <c r="C2241">
        <v>-2.0610594526218402E-2</v>
      </c>
      <c r="D2241">
        <v>0.52806330700000004</v>
      </c>
      <c r="E2241">
        <v>0.20751139632427301</v>
      </c>
      <c r="F2241">
        <v>0.50745271247378199</v>
      </c>
      <c r="G2241">
        <v>0.18690080179805499</v>
      </c>
      <c r="J2241">
        <v>-2.0610594526218402E-2</v>
      </c>
      <c r="K2241">
        <v>0.52806330700000004</v>
      </c>
      <c r="L2241">
        <v>8.7375128071854699E-2</v>
      </c>
      <c r="M2241">
        <v>0.50745271247378199</v>
      </c>
      <c r="N2241">
        <v>6.6764533545636398E-2</v>
      </c>
      <c r="Q2241">
        <v>-2.0610594526218402E-2</v>
      </c>
      <c r="R2241">
        <v>0.52806330700000004</v>
      </c>
      <c r="S2241">
        <v>0.183120327098719</v>
      </c>
      <c r="T2241">
        <v>0.50745271247378199</v>
      </c>
      <c r="U2241">
        <v>0.16250973257250101</v>
      </c>
    </row>
    <row r="2242" spans="3:21" x14ac:dyDescent="0.2">
      <c r="C2242">
        <v>-2.0654481833683298E-2</v>
      </c>
      <c r="D2242">
        <v>0.52806330700000004</v>
      </c>
      <c r="E2242">
        <v>0.20751114277256899</v>
      </c>
      <c r="F2242">
        <v>0.50740882516631702</v>
      </c>
      <c r="G2242">
        <v>0.186856660938886</v>
      </c>
      <c r="J2242">
        <v>-2.0654481833683298E-2</v>
      </c>
      <c r="K2242">
        <v>0.52806330700000004</v>
      </c>
      <c r="L2242">
        <v>8.7375128071253902E-2</v>
      </c>
      <c r="M2242">
        <v>0.50740882516631702</v>
      </c>
      <c r="N2242">
        <v>6.67206462375705E-2</v>
      </c>
      <c r="Q2242">
        <v>-2.0654481833683298E-2</v>
      </c>
      <c r="R2242">
        <v>0.52806330700000004</v>
      </c>
      <c r="S2242">
        <v>0.183120317206561</v>
      </c>
      <c r="T2242">
        <v>0.50740882516631702</v>
      </c>
      <c r="U2242">
        <v>0.16246583537287801</v>
      </c>
    </row>
    <row r="2243" spans="3:21" x14ac:dyDescent="0.2">
      <c r="C2243">
        <v>-2.0698461419691699E-2</v>
      </c>
      <c r="D2243">
        <v>0.52806330700000004</v>
      </c>
      <c r="E2243">
        <v>0.20751089016025601</v>
      </c>
      <c r="F2243">
        <v>0.50736484558030803</v>
      </c>
      <c r="G2243">
        <v>0.186812428740564</v>
      </c>
      <c r="J2243">
        <v>-2.0698461419691699E-2</v>
      </c>
      <c r="K2243">
        <v>0.52806330700000004</v>
      </c>
      <c r="L2243">
        <v>8.73751280706591E-2</v>
      </c>
      <c r="M2243">
        <v>0.50736484558030803</v>
      </c>
      <c r="N2243">
        <v>6.6676666650967401E-2</v>
      </c>
      <c r="Q2243">
        <v>-2.0698461419691699E-2</v>
      </c>
      <c r="R2243">
        <v>0.52806330700000004</v>
      </c>
      <c r="S2243">
        <v>0.18312030736791601</v>
      </c>
      <c r="T2243">
        <v>0.50736484558030803</v>
      </c>
      <c r="U2243">
        <v>0.16242184594822501</v>
      </c>
    </row>
    <row r="2244" spans="3:21" x14ac:dyDescent="0.2">
      <c r="C2244">
        <v>-2.0742533482934099E-2</v>
      </c>
      <c r="D2244">
        <v>0.52806330700000004</v>
      </c>
      <c r="E2244">
        <v>0.20751063848385501</v>
      </c>
      <c r="F2244">
        <v>0.50732077351706595</v>
      </c>
      <c r="G2244">
        <v>0.186768105000921</v>
      </c>
      <c r="J2244">
        <v>-2.0742533482934099E-2</v>
      </c>
      <c r="K2244">
        <v>0.52806330700000004</v>
      </c>
      <c r="L2244">
        <v>8.7375128070070404E-2</v>
      </c>
      <c r="M2244">
        <v>0.50732077351706595</v>
      </c>
      <c r="N2244">
        <v>6.6632594587136204E-2</v>
      </c>
      <c r="Q2244">
        <v>-2.0742533482934099E-2</v>
      </c>
      <c r="R2244">
        <v>0.52806330700000004</v>
      </c>
      <c r="S2244">
        <v>0.18312029758249501</v>
      </c>
      <c r="T2244">
        <v>0.50732077351706595</v>
      </c>
      <c r="U2244">
        <v>0.16237776409956101</v>
      </c>
    </row>
    <row r="2245" spans="3:21" x14ac:dyDescent="0.2">
      <c r="C2245">
        <v>-2.0786698222510398E-2</v>
      </c>
      <c r="D2245">
        <v>0.52806330700000004</v>
      </c>
      <c r="E2245">
        <v>0.207510387739897</v>
      </c>
      <c r="F2245">
        <v>0.50727660877749003</v>
      </c>
      <c r="G2245">
        <v>0.18672368951738699</v>
      </c>
      <c r="J2245">
        <v>-2.0786698222510398E-2</v>
      </c>
      <c r="K2245">
        <v>0.52806330700000004</v>
      </c>
      <c r="L2245">
        <v>8.7375128069487704E-2</v>
      </c>
      <c r="M2245">
        <v>0.50727660877749003</v>
      </c>
      <c r="N2245">
        <v>6.6588429846977298E-2</v>
      </c>
      <c r="Q2245">
        <v>-2.0786698222510398E-2</v>
      </c>
      <c r="R2245">
        <v>0.52806330700000004</v>
      </c>
      <c r="S2245">
        <v>0.18312028785001</v>
      </c>
      <c r="T2245">
        <v>0.50727660877749003</v>
      </c>
      <c r="U2245">
        <v>0.1623335896275</v>
      </c>
    </row>
    <row r="2246" spans="3:21" x14ac:dyDescent="0.2">
      <c r="C2246">
        <v>-2.0830955837929901E-2</v>
      </c>
      <c r="D2246">
        <v>0.52806330700000004</v>
      </c>
      <c r="E2246">
        <v>0.20751013792492901</v>
      </c>
      <c r="F2246">
        <v>0.50723235116206999</v>
      </c>
      <c r="G2246">
        <v>0.18667918208699899</v>
      </c>
      <c r="J2246">
        <v>-2.0830955837929901E-2</v>
      </c>
      <c r="K2246">
        <v>0.52806330700000004</v>
      </c>
      <c r="L2246">
        <v>8.7375128068910901E-2</v>
      </c>
      <c r="M2246">
        <v>0.50723235116206999</v>
      </c>
      <c r="N2246">
        <v>6.6544172230980997E-2</v>
      </c>
      <c r="Q2246">
        <v>-2.0830955837929901E-2</v>
      </c>
      <c r="R2246">
        <v>0.52806330700000004</v>
      </c>
      <c r="S2246">
        <v>0.18312027817017401</v>
      </c>
      <c r="T2246">
        <v>0.50723235116206999</v>
      </c>
      <c r="U2246">
        <v>0.162289322332244</v>
      </c>
    </row>
    <row r="2247" spans="3:21" x14ac:dyDescent="0.2">
      <c r="C2247">
        <v>-2.0875306529113399E-2</v>
      </c>
      <c r="D2247">
        <v>0.52806330700000004</v>
      </c>
      <c r="E2247">
        <v>0.20750988903550799</v>
      </c>
      <c r="F2247">
        <v>0.50718800047088697</v>
      </c>
      <c r="G2247">
        <v>0.186634582506395</v>
      </c>
      <c r="J2247">
        <v>-2.0875306529113399E-2</v>
      </c>
      <c r="K2247">
        <v>0.52806330700000004</v>
      </c>
      <c r="L2247">
        <v>8.73751280683399E-2</v>
      </c>
      <c r="M2247">
        <v>0.50718800047088697</v>
      </c>
      <c r="N2247">
        <v>6.6499821539226595E-2</v>
      </c>
      <c r="Q2247">
        <v>-2.0875306529113399E-2</v>
      </c>
      <c r="R2247">
        <v>0.52806330700000004</v>
      </c>
      <c r="S2247">
        <v>0.183120268542703</v>
      </c>
      <c r="T2247">
        <v>0.50718800047088697</v>
      </c>
      <c r="U2247">
        <v>0.16224496201358901</v>
      </c>
    </row>
    <row r="2248" spans="3:21" x14ac:dyDescent="0.2">
      <c r="C2248">
        <v>-2.09197504963929E-2</v>
      </c>
      <c r="D2248">
        <v>0.52806330700000004</v>
      </c>
      <c r="E2248">
        <v>0.20750964106820599</v>
      </c>
      <c r="F2248">
        <v>0.50714355650360698</v>
      </c>
      <c r="G2248">
        <v>0.18658989057181299</v>
      </c>
      <c r="J2248">
        <v>-2.09197504963929E-2</v>
      </c>
      <c r="K2248">
        <v>0.52806330700000004</v>
      </c>
      <c r="L2248">
        <v>8.7375128067774796E-2</v>
      </c>
      <c r="M2248">
        <v>0.50714355650360698</v>
      </c>
      <c r="N2248">
        <v>6.6455377571381896E-2</v>
      </c>
      <c r="Q2248">
        <v>-2.09197504963929E-2</v>
      </c>
      <c r="R2248">
        <v>0.52806330700000004</v>
      </c>
      <c r="S2248">
        <v>0.18312025896731299</v>
      </c>
      <c r="T2248">
        <v>0.50714355650360698</v>
      </c>
      <c r="U2248">
        <v>0.16220050847091999</v>
      </c>
    </row>
    <row r="2249" spans="3:21" x14ac:dyDescent="0.2">
      <c r="C2249">
        <v>-2.09642879405137E-2</v>
      </c>
      <c r="D2249">
        <v>0.52806330700000004</v>
      </c>
      <c r="E2249">
        <v>0.207509394019605</v>
      </c>
      <c r="F2249">
        <v>0.50709901905948596</v>
      </c>
      <c r="G2249">
        <v>0.186545106079091</v>
      </c>
      <c r="J2249">
        <v>-2.09642879405137E-2</v>
      </c>
      <c r="K2249">
        <v>0.52806330700000004</v>
      </c>
      <c r="L2249">
        <v>8.7375128067215493E-2</v>
      </c>
      <c r="M2249">
        <v>0.50709901905948596</v>
      </c>
      <c r="N2249">
        <v>6.6410840126701801E-2</v>
      </c>
      <c r="Q2249">
        <v>-2.09642879405137E-2</v>
      </c>
      <c r="R2249">
        <v>0.52806330700000004</v>
      </c>
      <c r="S2249">
        <v>0.18312024944372199</v>
      </c>
      <c r="T2249">
        <v>0.50709901905948596</v>
      </c>
      <c r="U2249">
        <v>0.16215596150320899</v>
      </c>
    </row>
    <row r="2250" spans="3:21" x14ac:dyDescent="0.2">
      <c r="C2250">
        <v>-2.1008919062634201E-2</v>
      </c>
      <c r="D2250">
        <v>0.52806330700000004</v>
      </c>
      <c r="E2250">
        <v>0.20750914788630201</v>
      </c>
      <c r="F2250">
        <v>0.50705438793736601</v>
      </c>
      <c r="G2250">
        <v>0.18650022882366801</v>
      </c>
      <c r="J2250">
        <v>-2.1008919062634201E-2</v>
      </c>
      <c r="K2250">
        <v>0.52806330700000004</v>
      </c>
      <c r="L2250">
        <v>8.7375128066661797E-2</v>
      </c>
      <c r="M2250">
        <v>0.50705438793736601</v>
      </c>
      <c r="N2250">
        <v>6.6366209004027593E-2</v>
      </c>
      <c r="Q2250">
        <v>-2.1008919062634201E-2</v>
      </c>
      <c r="R2250">
        <v>0.52806330700000004</v>
      </c>
      <c r="S2250">
        <v>0.183120239971651</v>
      </c>
      <c r="T2250">
        <v>0.50705438793736601</v>
      </c>
      <c r="U2250">
        <v>0.162111320909017</v>
      </c>
    </row>
    <row r="2251" spans="3:21" x14ac:dyDescent="0.2">
      <c r="C2251">
        <v>-2.1053644064327699E-2</v>
      </c>
      <c r="D2251">
        <v>0.52806330700000004</v>
      </c>
      <c r="E2251">
        <v>0.20750890266490701</v>
      </c>
      <c r="F2251">
        <v>0.50700966293567196</v>
      </c>
      <c r="G2251">
        <v>0.18645525860057899</v>
      </c>
      <c r="J2251">
        <v>-2.1053644064327699E-2</v>
      </c>
      <c r="K2251">
        <v>0.52806330700000004</v>
      </c>
      <c r="L2251">
        <v>8.7375128066113805E-2</v>
      </c>
      <c r="M2251">
        <v>0.50700966293567196</v>
      </c>
      <c r="N2251">
        <v>6.6321484001786099E-2</v>
      </c>
      <c r="Q2251">
        <v>-2.1053644064327699E-2</v>
      </c>
      <c r="R2251">
        <v>0.52806330700000004</v>
      </c>
      <c r="S2251">
        <v>0.18312023055082</v>
      </c>
      <c r="T2251">
        <v>0.50700966293567196</v>
      </c>
      <c r="U2251">
        <v>0.162066586486493</v>
      </c>
    </row>
    <row r="2252" spans="3:21" x14ac:dyDescent="0.2">
      <c r="C2252">
        <v>-2.1098463147582899E-2</v>
      </c>
      <c r="D2252">
        <v>0.52806330700000004</v>
      </c>
      <c r="E2252">
        <v>0.20750865835203999</v>
      </c>
      <c r="F2252">
        <v>0.50696484385241702</v>
      </c>
      <c r="G2252">
        <v>0.18641019520445701</v>
      </c>
      <c r="J2252">
        <v>-2.1098463147582899E-2</v>
      </c>
      <c r="K2252">
        <v>0.52806330700000004</v>
      </c>
      <c r="L2252">
        <v>8.7375128065571295E-2</v>
      </c>
      <c r="M2252">
        <v>0.50696484385241702</v>
      </c>
      <c r="N2252">
        <v>6.6276664917988407E-2</v>
      </c>
      <c r="Q2252">
        <v>-2.1098463147582899E-2</v>
      </c>
      <c r="R2252">
        <v>0.52806330700000004</v>
      </c>
      <c r="S2252">
        <v>0.183120221180953</v>
      </c>
      <c r="T2252">
        <v>0.50696484385241702</v>
      </c>
      <c r="U2252">
        <v>0.16202175803336999</v>
      </c>
    </row>
    <row r="2253" spans="3:21" x14ac:dyDescent="0.2">
      <c r="C2253">
        <v>-2.1143376514804899E-2</v>
      </c>
      <c r="D2253">
        <v>0.52806330700000004</v>
      </c>
      <c r="E2253">
        <v>0.207508414944336</v>
      </c>
      <c r="F2253">
        <v>0.50691993048519501</v>
      </c>
      <c r="G2253">
        <v>0.186365038429531</v>
      </c>
      <c r="J2253">
        <v>-2.1143376514804899E-2</v>
      </c>
      <c r="K2253">
        <v>0.52806330700000004</v>
      </c>
      <c r="L2253">
        <v>8.7375128065034405E-2</v>
      </c>
      <c r="M2253">
        <v>0.50691993048519501</v>
      </c>
      <c r="N2253">
        <v>6.6231751550229506E-2</v>
      </c>
      <c r="Q2253">
        <v>-2.1143376514804899E-2</v>
      </c>
      <c r="R2253">
        <v>0.52806330700000004</v>
      </c>
      <c r="S2253">
        <v>0.18312021186177399</v>
      </c>
      <c r="T2253">
        <v>0.50691993048519501</v>
      </c>
      <c r="U2253">
        <v>0.16197683534696899</v>
      </c>
    </row>
    <row r="2254" spans="3:21" x14ac:dyDescent="0.2">
      <c r="C2254">
        <v>-2.11883843688161E-2</v>
      </c>
      <c r="D2254">
        <v>0.52806330700000004</v>
      </c>
      <c r="E2254">
        <v>0.20750817243844</v>
      </c>
      <c r="F2254">
        <v>0.50687492263118405</v>
      </c>
      <c r="G2254">
        <v>0.18631978806962399</v>
      </c>
      <c r="J2254">
        <v>-2.11883843688161E-2</v>
      </c>
      <c r="K2254">
        <v>0.52806330700000004</v>
      </c>
      <c r="L2254">
        <v>8.7375128064502899E-2</v>
      </c>
      <c r="M2254">
        <v>0.50687492263118405</v>
      </c>
      <c r="N2254">
        <v>6.6186743695686806E-2</v>
      </c>
      <c r="Q2254">
        <v>-2.11883843688161E-2</v>
      </c>
      <c r="R2254">
        <v>0.52806330700000004</v>
      </c>
      <c r="S2254">
        <v>0.18312020259300801</v>
      </c>
      <c r="T2254">
        <v>0.50687492263118405</v>
      </c>
      <c r="U2254">
        <v>0.161931818224192</v>
      </c>
    </row>
    <row r="2255" spans="3:21" x14ac:dyDescent="0.2">
      <c r="C2255">
        <v>-2.12334869128573E-2</v>
      </c>
      <c r="D2255">
        <v>0.52806330700000004</v>
      </c>
      <c r="E2255">
        <v>0.20750793083101199</v>
      </c>
      <c r="F2255">
        <v>0.50682982008714295</v>
      </c>
      <c r="G2255">
        <v>0.18627444391815501</v>
      </c>
      <c r="J2255">
        <v>-2.12334869128573E-2</v>
      </c>
      <c r="K2255">
        <v>0.52806330700000004</v>
      </c>
      <c r="L2255">
        <v>8.7375128063976806E-2</v>
      </c>
      <c r="M2255">
        <v>0.50682982008714295</v>
      </c>
      <c r="N2255">
        <v>6.6141641151119604E-2</v>
      </c>
      <c r="Q2255">
        <v>-2.12334869128573E-2</v>
      </c>
      <c r="R2255">
        <v>0.52806330700000004</v>
      </c>
      <c r="S2255">
        <v>0.18312019337438301</v>
      </c>
      <c r="T2255">
        <v>0.50682982008714295</v>
      </c>
      <c r="U2255">
        <v>0.161886706461525</v>
      </c>
    </row>
    <row r="2256" spans="3:21" x14ac:dyDescent="0.2">
      <c r="C2256">
        <v>-2.1278684350588401E-2</v>
      </c>
      <c r="D2256">
        <v>0.52806330700000004</v>
      </c>
      <c r="E2256">
        <v>0.207507690118724</v>
      </c>
      <c r="F2256">
        <v>0.50678462264941204</v>
      </c>
      <c r="G2256">
        <v>0.186229005768135</v>
      </c>
      <c r="J2256">
        <v>-2.1278684350588401E-2</v>
      </c>
      <c r="K2256">
        <v>0.52806330700000004</v>
      </c>
      <c r="L2256">
        <v>8.7375128063456098E-2</v>
      </c>
      <c r="M2256">
        <v>0.50678462264941204</v>
      </c>
      <c r="N2256">
        <v>6.6096443712867797E-2</v>
      </c>
      <c r="Q2256">
        <v>-2.1278684350588401E-2</v>
      </c>
      <c r="R2256">
        <v>0.52806330700000004</v>
      </c>
      <c r="S2256">
        <v>0.18312018420562701</v>
      </c>
      <c r="T2256">
        <v>0.50678462264941204</v>
      </c>
      <c r="U2256">
        <v>0.16184149985503901</v>
      </c>
    </row>
    <row r="2257" spans="3:21" x14ac:dyDescent="0.2">
      <c r="C2257">
        <v>-2.1323976886089401E-2</v>
      </c>
      <c r="D2257">
        <v>0.52806330700000004</v>
      </c>
      <c r="E2257">
        <v>0.20750745029825801</v>
      </c>
      <c r="F2257">
        <v>0.50673933011391104</v>
      </c>
      <c r="G2257">
        <v>0.18618347341216801</v>
      </c>
      <c r="J2257">
        <v>-2.1323976886089401E-2</v>
      </c>
      <c r="K2257">
        <v>0.52806330700000004</v>
      </c>
      <c r="L2257">
        <v>8.7375128062940705E-2</v>
      </c>
      <c r="M2257">
        <v>0.50673933011391104</v>
      </c>
      <c r="N2257">
        <v>6.60511511768513E-2</v>
      </c>
      <c r="Q2257">
        <v>-2.1323976886089401E-2</v>
      </c>
      <c r="R2257">
        <v>0.52806330700000004</v>
      </c>
      <c r="S2257">
        <v>0.18312017508647099</v>
      </c>
      <c r="T2257">
        <v>0.50673933011391104</v>
      </c>
      <c r="U2257">
        <v>0.16179619820038199</v>
      </c>
    </row>
    <row r="2258" spans="3:21" x14ac:dyDescent="0.2">
      <c r="C2258">
        <v>-2.1369364723861702E-2</v>
      </c>
      <c r="D2258">
        <v>0.52806330700000004</v>
      </c>
      <c r="E2258">
        <v>0.20750721136631001</v>
      </c>
      <c r="F2258">
        <v>0.50669394227613795</v>
      </c>
      <c r="G2258">
        <v>0.18613784664244801</v>
      </c>
      <c r="J2258">
        <v>-2.1369364723861702E-2</v>
      </c>
      <c r="K2258">
        <v>0.52806330700000004</v>
      </c>
      <c r="L2258">
        <v>8.7375128062430502E-2</v>
      </c>
      <c r="M2258">
        <v>0.50669394227613795</v>
      </c>
      <c r="N2258">
        <v>6.6005763338568904E-2</v>
      </c>
      <c r="Q2258">
        <v>-2.1369364723861702E-2</v>
      </c>
      <c r="R2258">
        <v>0.52806330700000004</v>
      </c>
      <c r="S2258">
        <v>0.18312016601664699</v>
      </c>
      <c r="T2258">
        <v>0.50669394227613795</v>
      </c>
      <c r="U2258">
        <v>0.16175080129278499</v>
      </c>
    </row>
    <row r="2259" spans="3:21" x14ac:dyDescent="0.2">
      <c r="C2259">
        <v>-2.1414848068828301E-2</v>
      </c>
      <c r="D2259">
        <v>0.52806330700000004</v>
      </c>
      <c r="E2259">
        <v>0.20750697331958901</v>
      </c>
      <c r="F2259">
        <v>0.50664845893117205</v>
      </c>
      <c r="G2259">
        <v>0.18609212525076099</v>
      </c>
      <c r="J2259">
        <v>-2.1414848068828301E-2</v>
      </c>
      <c r="K2259">
        <v>0.52806330700000004</v>
      </c>
      <c r="L2259">
        <v>8.7375128061925503E-2</v>
      </c>
      <c r="M2259">
        <v>0.50664845893117205</v>
      </c>
      <c r="N2259">
        <v>6.5960279993097296E-2</v>
      </c>
      <c r="Q2259">
        <v>-2.1414848068828301E-2</v>
      </c>
      <c r="R2259">
        <v>0.52806330700000004</v>
      </c>
      <c r="S2259">
        <v>0.18312015699588699</v>
      </c>
      <c r="T2259">
        <v>0.50664845893117205</v>
      </c>
      <c r="U2259">
        <v>0.161705308927059</v>
      </c>
    </row>
    <row r="2260" spans="3:21" x14ac:dyDescent="0.2">
      <c r="C2260">
        <v>-2.1460427126335401E-2</v>
      </c>
      <c r="D2260">
        <v>0.52806330700000004</v>
      </c>
      <c r="E2260">
        <v>0.20750673615481499</v>
      </c>
      <c r="F2260">
        <v>0.50660287987366504</v>
      </c>
      <c r="G2260">
        <v>0.18604630902847899</v>
      </c>
      <c r="J2260">
        <v>-2.1460427126335401E-2</v>
      </c>
      <c r="K2260">
        <v>0.52806330700000004</v>
      </c>
      <c r="L2260">
        <v>8.7375128061425694E-2</v>
      </c>
      <c r="M2260">
        <v>0.50660287987366504</v>
      </c>
      <c r="N2260">
        <v>6.5914700935090303E-2</v>
      </c>
      <c r="Q2260">
        <v>-2.1460427126335401E-2</v>
      </c>
      <c r="R2260">
        <v>0.52806330700000004</v>
      </c>
      <c r="S2260">
        <v>0.18312014802392701</v>
      </c>
      <c r="T2260">
        <v>0.50660287987366504</v>
      </c>
      <c r="U2260">
        <v>0.16165972089759101</v>
      </c>
    </row>
    <row r="2261" spans="3:21" x14ac:dyDescent="0.2">
      <c r="C2261">
        <v>-2.1506102102153101E-2</v>
      </c>
      <c r="D2261">
        <v>0.52806330700000004</v>
      </c>
      <c r="E2261">
        <v>0.20750649986872</v>
      </c>
      <c r="F2261">
        <v>0.50655720489784695</v>
      </c>
      <c r="G2261">
        <v>0.18600039776656599</v>
      </c>
      <c r="J2261">
        <v>-2.1506102102153101E-2</v>
      </c>
      <c r="K2261">
        <v>0.52806330700000004</v>
      </c>
      <c r="L2261">
        <v>8.7375128060930896E-2</v>
      </c>
      <c r="M2261">
        <v>0.50655720489784695</v>
      </c>
      <c r="N2261">
        <v>6.5869025958777805E-2</v>
      </c>
      <c r="Q2261">
        <v>-2.1506102102153101E-2</v>
      </c>
      <c r="R2261">
        <v>0.52806330700000004</v>
      </c>
      <c r="S2261">
        <v>0.18312013910050101</v>
      </c>
      <c r="T2261">
        <v>0.50655720489784695</v>
      </c>
      <c r="U2261">
        <v>0.161614036998348</v>
      </c>
    </row>
    <row r="2262" spans="3:21" x14ac:dyDescent="0.2">
      <c r="C2262">
        <v>-2.1551873202476299E-2</v>
      </c>
      <c r="D2262">
        <v>0.52806330700000004</v>
      </c>
      <c r="E2262">
        <v>0.20750626445804801</v>
      </c>
      <c r="F2262">
        <v>0.50651143379752395</v>
      </c>
      <c r="G2262">
        <v>0.185954391255572</v>
      </c>
      <c r="J2262">
        <v>-2.1551873202476299E-2</v>
      </c>
      <c r="K2262">
        <v>0.52806330700000004</v>
      </c>
      <c r="L2262">
        <v>8.7375128060441204E-2</v>
      </c>
      <c r="M2262">
        <v>0.50651143379752395</v>
      </c>
      <c r="N2262">
        <v>6.5823254857964905E-2</v>
      </c>
      <c r="Q2262">
        <v>-2.1551873202476299E-2</v>
      </c>
      <c r="R2262">
        <v>0.52806330700000004</v>
      </c>
      <c r="S2262">
        <v>0.18312013022534901</v>
      </c>
      <c r="T2262">
        <v>0.50651143379752395</v>
      </c>
      <c r="U2262">
        <v>0.161568257022872</v>
      </c>
    </row>
    <row r="2263" spans="3:21" x14ac:dyDescent="0.2">
      <c r="C2263">
        <v>-2.1597740633925701E-2</v>
      </c>
      <c r="D2263">
        <v>0.52806330700000004</v>
      </c>
      <c r="E2263">
        <v>0.20750602991955799</v>
      </c>
      <c r="F2263">
        <v>0.50646556636607398</v>
      </c>
      <c r="G2263">
        <v>0.18590828928563199</v>
      </c>
      <c r="J2263">
        <v>-2.1597740633925701E-2</v>
      </c>
      <c r="K2263">
        <v>0.52806330700000004</v>
      </c>
      <c r="L2263">
        <v>8.7375128059956494E-2</v>
      </c>
      <c r="M2263">
        <v>0.50646556636607398</v>
      </c>
      <c r="N2263">
        <v>6.5777387426030801E-2</v>
      </c>
      <c r="Q2263">
        <v>-2.1597740633925701E-2</v>
      </c>
      <c r="R2263">
        <v>0.52806330700000004</v>
      </c>
      <c r="S2263">
        <v>0.18312012139820699</v>
      </c>
      <c r="T2263">
        <v>0.50646556636607398</v>
      </c>
      <c r="U2263">
        <v>0.16152238076428199</v>
      </c>
    </row>
    <row r="2264" spans="3:21" x14ac:dyDescent="0.2">
      <c r="C2264">
        <v>-2.1643704603548801E-2</v>
      </c>
      <c r="D2264">
        <v>0.52806330700000004</v>
      </c>
      <c r="E2264">
        <v>0.207505796250016</v>
      </c>
      <c r="F2264">
        <v>0.50641960239645101</v>
      </c>
      <c r="G2264">
        <v>0.185862091646467</v>
      </c>
      <c r="J2264">
        <v>-2.1643704603548801E-2</v>
      </c>
      <c r="K2264">
        <v>0.52806330700000004</v>
      </c>
      <c r="L2264">
        <v>8.7375128059476698E-2</v>
      </c>
      <c r="M2264">
        <v>0.50641960239645101</v>
      </c>
      <c r="N2264">
        <v>6.5731423455927904E-2</v>
      </c>
      <c r="Q2264">
        <v>-2.1643704603548801E-2</v>
      </c>
      <c r="R2264">
        <v>0.52806330700000004</v>
      </c>
      <c r="S2264">
        <v>0.183120112618818</v>
      </c>
      <c r="T2264">
        <v>0.50641960239645101</v>
      </c>
      <c r="U2264">
        <v>0.161476408015269</v>
      </c>
    </row>
    <row r="2265" spans="3:21" x14ac:dyDescent="0.2">
      <c r="C2265">
        <v>-2.1689765318820699E-2</v>
      </c>
      <c r="D2265">
        <v>0.52806330700000004</v>
      </c>
      <c r="E2265">
        <v>0.20750556344620399</v>
      </c>
      <c r="F2265">
        <v>0.50637354168117898</v>
      </c>
      <c r="G2265">
        <v>0.185815798127384</v>
      </c>
      <c r="J2265">
        <v>-2.1689765318820699E-2</v>
      </c>
      <c r="K2265">
        <v>0.52806330700000004</v>
      </c>
      <c r="L2265">
        <v>8.73751280590018E-2</v>
      </c>
      <c r="M2265">
        <v>0.50637354168117898</v>
      </c>
      <c r="N2265">
        <v>6.5685362740181094E-2</v>
      </c>
      <c r="Q2265">
        <v>-2.1689765318820699E-2</v>
      </c>
      <c r="R2265">
        <v>0.52806330700000004</v>
      </c>
      <c r="S2265">
        <v>0.18312010388692199</v>
      </c>
      <c r="T2265">
        <v>0.50637354168117898</v>
      </c>
      <c r="U2265">
        <v>0.16143033856810099</v>
      </c>
    </row>
    <row r="2266" spans="3:21" x14ac:dyDescent="0.2">
      <c r="C2266">
        <v>-2.17359229876452E-2</v>
      </c>
      <c r="D2266">
        <v>0.52806330700000004</v>
      </c>
      <c r="E2266">
        <v>0.20750533150491501</v>
      </c>
      <c r="F2266">
        <v>0.506327384012355</v>
      </c>
      <c r="G2266">
        <v>0.185769408517269</v>
      </c>
      <c r="J2266">
        <v>-2.17359229876452E-2</v>
      </c>
      <c r="K2266">
        <v>0.52806330700000004</v>
      </c>
      <c r="L2266">
        <v>8.7375128058531704E-2</v>
      </c>
      <c r="M2266">
        <v>0.506327384012355</v>
      </c>
      <c r="N2266">
        <v>6.5639205070886497E-2</v>
      </c>
      <c r="Q2266">
        <v>-2.17359229876452E-2</v>
      </c>
      <c r="R2266">
        <v>0.52806330700000004</v>
      </c>
      <c r="S2266">
        <v>0.18312009520226299</v>
      </c>
      <c r="T2266">
        <v>0.506327384012355</v>
      </c>
      <c r="U2266">
        <v>0.16138417221461701</v>
      </c>
    </row>
    <row r="2267" spans="3:21" x14ac:dyDescent="0.2">
      <c r="C2267">
        <v>-2.1782177818355699E-2</v>
      </c>
      <c r="D2267">
        <v>0.52806330700000004</v>
      </c>
      <c r="E2267">
        <v>0.20750510042295101</v>
      </c>
      <c r="F2267">
        <v>0.50628112918164403</v>
      </c>
      <c r="G2267">
        <v>0.185722922604596</v>
      </c>
      <c r="J2267">
        <v>-2.1782177818355699E-2</v>
      </c>
      <c r="K2267">
        <v>0.52806330700000004</v>
      </c>
      <c r="L2267">
        <v>8.7375128058066395E-2</v>
      </c>
      <c r="M2267">
        <v>0.50628112918164403</v>
      </c>
      <c r="N2267">
        <v>6.5592950239710707E-2</v>
      </c>
      <c r="Q2267">
        <v>-2.1782177818355699E-2</v>
      </c>
      <c r="R2267">
        <v>0.52806330700000004</v>
      </c>
      <c r="S2267">
        <v>0.18312008656458401</v>
      </c>
      <c r="T2267">
        <v>0.50628112918164403</v>
      </c>
      <c r="U2267">
        <v>0.161337908746228</v>
      </c>
    </row>
    <row r="2268" spans="3:21" x14ac:dyDescent="0.2">
      <c r="C2268">
        <v>-2.18285300197162E-2</v>
      </c>
      <c r="D2268">
        <v>0.52806330700000004</v>
      </c>
      <c r="E2268">
        <v>0.20750487019713099</v>
      </c>
      <c r="F2268">
        <v>0.50623477698028396</v>
      </c>
      <c r="G2268">
        <v>0.18567634017741499</v>
      </c>
      <c r="J2268">
        <v>-2.18285300197162E-2</v>
      </c>
      <c r="K2268">
        <v>0.52806330700000004</v>
      </c>
      <c r="L2268">
        <v>8.7375128057605805E-2</v>
      </c>
      <c r="M2268">
        <v>0.50623477698028396</v>
      </c>
      <c r="N2268">
        <v>6.5546598037889606E-2</v>
      </c>
      <c r="Q2268">
        <v>-2.18285300197162E-2</v>
      </c>
      <c r="R2268">
        <v>0.52806330700000004</v>
      </c>
      <c r="S2268">
        <v>0.183120077973632</v>
      </c>
      <c r="T2268">
        <v>0.50623477698028396</v>
      </c>
      <c r="U2268">
        <v>0.16129154795391601</v>
      </c>
    </row>
    <row r="2269" spans="3:21" x14ac:dyDescent="0.2">
      <c r="C2269">
        <v>-2.1874979800922099E-2</v>
      </c>
      <c r="D2269">
        <v>0.52806330700000004</v>
      </c>
      <c r="E2269">
        <v>0.20750464082428199</v>
      </c>
      <c r="F2269">
        <v>0.50618832719907803</v>
      </c>
      <c r="G2269">
        <v>0.18562966102336001</v>
      </c>
      <c r="J2269">
        <v>-2.1874979800922099E-2</v>
      </c>
      <c r="K2269">
        <v>0.52806330700000004</v>
      </c>
      <c r="L2269">
        <v>8.7375128057149906E-2</v>
      </c>
      <c r="M2269">
        <v>0.50618832719907803</v>
      </c>
      <c r="N2269">
        <v>6.5500148256227797E-2</v>
      </c>
      <c r="Q2269">
        <v>-2.1874979800922099E-2</v>
      </c>
      <c r="R2269">
        <v>0.52806330700000004</v>
      </c>
      <c r="S2269">
        <v>0.18312006942915501</v>
      </c>
      <c r="T2269">
        <v>0.50618832719907803</v>
      </c>
      <c r="U2269">
        <v>0.161245089628233</v>
      </c>
    </row>
    <row r="2270" spans="3:21" x14ac:dyDescent="0.2">
      <c r="C2270">
        <v>-2.1921527371601301E-2</v>
      </c>
      <c r="D2270">
        <v>0.52806330700000004</v>
      </c>
      <c r="E2270">
        <v>0.207504412301243</v>
      </c>
      <c r="F2270">
        <v>0.50614177962839901</v>
      </c>
      <c r="G2270">
        <v>0.18558288492964201</v>
      </c>
      <c r="J2270">
        <v>-2.1921527371601301E-2</v>
      </c>
      <c r="K2270">
        <v>0.52806330700000004</v>
      </c>
      <c r="L2270">
        <v>8.7375128056698698E-2</v>
      </c>
      <c r="M2270">
        <v>0.50614177962839901</v>
      </c>
      <c r="N2270">
        <v>6.5453600685097396E-2</v>
      </c>
      <c r="Q2270">
        <v>-2.1921527371601301E-2</v>
      </c>
      <c r="R2270">
        <v>0.52806330700000004</v>
      </c>
      <c r="S2270">
        <v>0.1831200609309</v>
      </c>
      <c r="T2270">
        <v>0.50614177962839901</v>
      </c>
      <c r="U2270">
        <v>0.161198533559299</v>
      </c>
    </row>
    <row r="2271" spans="3:21" x14ac:dyDescent="0.2">
      <c r="C2271">
        <v>-2.19681729418153E-2</v>
      </c>
      <c r="D2271">
        <v>0.52806330700000004</v>
      </c>
      <c r="E2271">
        <v>0.207504184624867</v>
      </c>
      <c r="F2271">
        <v>0.50609513405818496</v>
      </c>
      <c r="G2271">
        <v>0.185536011683052</v>
      </c>
      <c r="J2271">
        <v>-2.19681729418153E-2</v>
      </c>
      <c r="K2271">
        <v>0.52806330700000004</v>
      </c>
      <c r="L2271">
        <v>8.7375128056251999E-2</v>
      </c>
      <c r="M2271">
        <v>0.50609513405818496</v>
      </c>
      <c r="N2271">
        <v>6.5406955114436699E-2</v>
      </c>
      <c r="Q2271">
        <v>-2.19681729418153E-2</v>
      </c>
      <c r="R2271">
        <v>0.52806330700000004</v>
      </c>
      <c r="S2271">
        <v>0.18312005247861801</v>
      </c>
      <c r="T2271">
        <v>0.50609513405818496</v>
      </c>
      <c r="U2271">
        <v>0.16115187953680199</v>
      </c>
    </row>
    <row r="2272" spans="3:21" x14ac:dyDescent="0.2">
      <c r="C2272">
        <v>-2.20149167220598E-2</v>
      </c>
      <c r="D2272">
        <v>0.52806330700000004</v>
      </c>
      <c r="E2272">
        <v>0.207503957792016</v>
      </c>
      <c r="F2272">
        <v>0.50604839027794002</v>
      </c>
      <c r="G2272">
        <v>0.18548904106995701</v>
      </c>
      <c r="J2272">
        <v>-2.20149167220598E-2</v>
      </c>
      <c r="K2272">
        <v>0.52806330700000004</v>
      </c>
      <c r="L2272">
        <v>8.7375128055809895E-2</v>
      </c>
      <c r="M2272">
        <v>0.50604839027794002</v>
      </c>
      <c r="N2272">
        <v>6.5360211333750098E-2</v>
      </c>
      <c r="Q2272">
        <v>-2.20149167220598E-2</v>
      </c>
      <c r="R2272">
        <v>0.52806330700000004</v>
      </c>
      <c r="S2272">
        <v>0.18312004407205901</v>
      </c>
      <c r="T2272">
        <v>0.50604839027794002</v>
      </c>
      <c r="U2272">
        <v>0.16110512734999999</v>
      </c>
    </row>
    <row r="2273" spans="3:21" x14ac:dyDescent="0.2">
      <c r="C2273">
        <v>-2.2061758923265899E-2</v>
      </c>
      <c r="D2273">
        <v>0.52806330700000004</v>
      </c>
      <c r="E2273">
        <v>0.20750373179956599</v>
      </c>
      <c r="F2273">
        <v>0.50600154807673403</v>
      </c>
      <c r="G2273">
        <v>0.18544197287629999</v>
      </c>
      <c r="J2273">
        <v>-2.2061758923265899E-2</v>
      </c>
      <c r="K2273">
        <v>0.52806330700000004</v>
      </c>
      <c r="L2273">
        <v>8.73751280553723E-2</v>
      </c>
      <c r="M2273">
        <v>0.50600154807673403</v>
      </c>
      <c r="N2273">
        <v>6.5313369132106405E-2</v>
      </c>
      <c r="Q2273">
        <v>-2.2061758923265899E-2</v>
      </c>
      <c r="R2273">
        <v>0.52806330700000004</v>
      </c>
      <c r="S2273">
        <v>0.18312003571097701</v>
      </c>
      <c r="T2273">
        <v>0.50600154807673403</v>
      </c>
      <c r="U2273">
        <v>0.16105827678771201</v>
      </c>
    </row>
    <row r="2274" spans="3:21" x14ac:dyDescent="0.2">
      <c r="C2274">
        <v>-2.2108699756800999E-2</v>
      </c>
      <c r="D2274">
        <v>0.52806330700000004</v>
      </c>
      <c r="E2274">
        <v>0.20750350664440201</v>
      </c>
      <c r="F2274">
        <v>0.50595460724319896</v>
      </c>
      <c r="G2274">
        <v>0.18539480688760099</v>
      </c>
      <c r="J2274">
        <v>-2.2108699756800999E-2</v>
      </c>
      <c r="K2274">
        <v>0.52806330700000004</v>
      </c>
      <c r="L2274">
        <v>8.7375128054939105E-2</v>
      </c>
      <c r="M2274">
        <v>0.50595460724319896</v>
      </c>
      <c r="N2274">
        <v>6.5266428298138099E-2</v>
      </c>
      <c r="Q2274">
        <v>-2.2108699756800999E-2</v>
      </c>
      <c r="R2274">
        <v>0.52806330700000004</v>
      </c>
      <c r="S2274">
        <v>0.18312002739512601</v>
      </c>
      <c r="T2274">
        <v>0.50595460724319896</v>
      </c>
      <c r="U2274">
        <v>0.16101132763832501</v>
      </c>
    </row>
    <row r="2275" spans="3:21" x14ac:dyDescent="0.2">
      <c r="C2275">
        <v>-2.2155739434469999E-2</v>
      </c>
      <c r="D2275">
        <v>0.52806330700000004</v>
      </c>
      <c r="E2275">
        <v>0.20750328232342199</v>
      </c>
      <c r="F2275">
        <v>0.50590756756553001</v>
      </c>
      <c r="G2275">
        <v>0.185347542888952</v>
      </c>
      <c r="J2275">
        <v>-2.2155739434469999E-2</v>
      </c>
      <c r="K2275">
        <v>0.52806330700000004</v>
      </c>
      <c r="L2275">
        <v>8.7375128054510406E-2</v>
      </c>
      <c r="M2275">
        <v>0.50590756756553001</v>
      </c>
      <c r="N2275">
        <v>6.5219388620040397E-2</v>
      </c>
      <c r="Q2275">
        <v>-2.2155739434469999E-2</v>
      </c>
      <c r="R2275">
        <v>0.52806330700000004</v>
      </c>
      <c r="S2275">
        <v>0.18312001912426101</v>
      </c>
      <c r="T2275">
        <v>0.50590756756553001</v>
      </c>
      <c r="U2275">
        <v>0.16096427968979099</v>
      </c>
    </row>
    <row r="2276" spans="3:21" x14ac:dyDescent="0.2">
      <c r="C2276">
        <v>-2.2202878168515801E-2</v>
      </c>
      <c r="D2276">
        <v>0.52806330700000004</v>
      </c>
      <c r="E2276">
        <v>0.20750305883353701</v>
      </c>
      <c r="F2276">
        <v>0.50586042883148397</v>
      </c>
      <c r="G2276">
        <v>0.18530018066502099</v>
      </c>
      <c r="J2276">
        <v>-2.2202878168515801E-2</v>
      </c>
      <c r="K2276">
        <v>0.52806330700000004</v>
      </c>
      <c r="L2276">
        <v>8.7375128054085996E-2</v>
      </c>
      <c r="M2276">
        <v>0.50586042883148397</v>
      </c>
      <c r="N2276">
        <v>6.5172249885570202E-2</v>
      </c>
      <c r="Q2276">
        <v>-2.2202878168515801E-2</v>
      </c>
      <c r="R2276">
        <v>0.52806330700000004</v>
      </c>
      <c r="S2276">
        <v>0.18312001089813801</v>
      </c>
      <c r="T2276">
        <v>0.50586042883148397</v>
      </c>
      <c r="U2276">
        <v>0.16091713272962199</v>
      </c>
    </row>
    <row r="2277" spans="3:21" x14ac:dyDescent="0.2">
      <c r="C2277">
        <v>-2.2250116171620701E-2</v>
      </c>
      <c r="D2277">
        <v>0.52806330700000004</v>
      </c>
      <c r="E2277">
        <v>0.20750283617166601</v>
      </c>
      <c r="F2277">
        <v>0.50581319082837894</v>
      </c>
      <c r="G2277">
        <v>0.185252720000045</v>
      </c>
      <c r="J2277">
        <v>-2.2250116171620701E-2</v>
      </c>
      <c r="K2277">
        <v>0.52806330700000004</v>
      </c>
      <c r="L2277">
        <v>8.7375128053665901E-2</v>
      </c>
      <c r="M2277">
        <v>0.50581319082837894</v>
      </c>
      <c r="N2277">
        <v>6.5125011882045197E-2</v>
      </c>
      <c r="Q2277">
        <v>-2.2250116171620701E-2</v>
      </c>
      <c r="R2277">
        <v>0.52806330700000004</v>
      </c>
      <c r="S2277">
        <v>0.18312000271651599</v>
      </c>
      <c r="T2277">
        <v>0.50581319082837894</v>
      </c>
      <c r="U2277">
        <v>0.16086988654489501</v>
      </c>
    </row>
    <row r="2278" spans="3:21" x14ac:dyDescent="0.2">
      <c r="C2278">
        <v>-2.22974536569071E-2</v>
      </c>
      <c r="D2278">
        <v>0.52806330700000004</v>
      </c>
      <c r="E2278">
        <v>0.20750261433474201</v>
      </c>
      <c r="F2278">
        <v>0.50576585334309299</v>
      </c>
      <c r="G2278">
        <v>0.18520516067783499</v>
      </c>
      <c r="J2278">
        <v>-2.22974536569071E-2</v>
      </c>
      <c r="K2278">
        <v>0.52806330700000004</v>
      </c>
      <c r="L2278">
        <v>8.7375128053250095E-2</v>
      </c>
      <c r="M2278">
        <v>0.50576585334309299</v>
      </c>
      <c r="N2278">
        <v>6.5077674396343099E-2</v>
      </c>
      <c r="Q2278">
        <v>-2.22974536569071E-2</v>
      </c>
      <c r="R2278">
        <v>0.52806330700000004</v>
      </c>
      <c r="S2278">
        <v>0.18311999457915301</v>
      </c>
      <c r="T2278">
        <v>0.50576585334309299</v>
      </c>
      <c r="U2278">
        <v>0.16082254092224599</v>
      </c>
    </row>
    <row r="2279" spans="3:21" x14ac:dyDescent="0.2">
      <c r="C2279">
        <v>-2.23448908379386E-2</v>
      </c>
      <c r="D2279">
        <v>0.52806330700000004</v>
      </c>
      <c r="E2279">
        <v>0.20750239331970899</v>
      </c>
      <c r="F2279">
        <v>0.50571841616206104</v>
      </c>
      <c r="G2279">
        <v>0.18515750248176999</v>
      </c>
      <c r="J2279">
        <v>-2.23448908379386E-2</v>
      </c>
      <c r="K2279">
        <v>0.52806330700000004</v>
      </c>
      <c r="L2279">
        <v>8.7375128052838605E-2</v>
      </c>
      <c r="M2279">
        <v>0.50571841616206104</v>
      </c>
      <c r="N2279">
        <v>6.5030237214899894E-2</v>
      </c>
      <c r="Q2279">
        <v>-2.23448908379386E-2</v>
      </c>
      <c r="R2279">
        <v>0.52806330700000004</v>
      </c>
      <c r="S2279">
        <v>0.18311998648580999</v>
      </c>
      <c r="T2279">
        <v>0.50571841616206104</v>
      </c>
      <c r="U2279">
        <v>0.16077509564787201</v>
      </c>
    </row>
    <row r="2280" spans="3:21" x14ac:dyDescent="0.2">
      <c r="C2280">
        <v>-2.23924279287212E-2</v>
      </c>
      <c r="D2280">
        <v>0.52806330700000004</v>
      </c>
      <c r="E2280">
        <v>0.20750217312352101</v>
      </c>
      <c r="F2280">
        <v>0.50567087907127894</v>
      </c>
      <c r="G2280">
        <v>0.1851097451948</v>
      </c>
      <c r="J2280">
        <v>-2.23924279287212E-2</v>
      </c>
      <c r="K2280">
        <v>0.52806330700000004</v>
      </c>
      <c r="L2280">
        <v>8.7375128052431195E-2</v>
      </c>
      <c r="M2280">
        <v>0.50567087907127894</v>
      </c>
      <c r="N2280">
        <v>6.4982700123710005E-2</v>
      </c>
      <c r="Q2280">
        <v>-2.23924279287212E-2</v>
      </c>
      <c r="R2280">
        <v>0.52806330700000004</v>
      </c>
      <c r="S2280">
        <v>0.18311997843625</v>
      </c>
      <c r="T2280">
        <v>0.50567087907127894</v>
      </c>
      <c r="U2280">
        <v>0.16072755050752899</v>
      </c>
    </row>
    <row r="2281" spans="3:21" x14ac:dyDescent="0.2">
      <c r="C2281">
        <v>-2.24400651437037E-2</v>
      </c>
      <c r="D2281">
        <v>0.52806330700000004</v>
      </c>
      <c r="E2281">
        <v>0.20750195374314501</v>
      </c>
      <c r="F2281">
        <v>0.50562324185629604</v>
      </c>
      <c r="G2281">
        <v>0.185061888599442</v>
      </c>
      <c r="J2281">
        <v>-2.24400651437037E-2</v>
      </c>
      <c r="K2281">
        <v>0.52806330700000004</v>
      </c>
      <c r="L2281">
        <v>8.7375128052028003E-2</v>
      </c>
      <c r="M2281">
        <v>0.50562324185629604</v>
      </c>
      <c r="N2281">
        <v>6.4935062908324306E-2</v>
      </c>
      <c r="Q2281">
        <v>-2.24400651437037E-2</v>
      </c>
      <c r="R2281">
        <v>0.52806330700000004</v>
      </c>
      <c r="S2281">
        <v>0.18311997043023501</v>
      </c>
      <c r="T2281">
        <v>0.50562324185629604</v>
      </c>
      <c r="U2281">
        <v>0.160679905286532</v>
      </c>
    </row>
    <row r="2282" spans="3:21" x14ac:dyDescent="0.2">
      <c r="C2282">
        <v>-2.24878026977792E-2</v>
      </c>
      <c r="D2282">
        <v>0.52806330700000004</v>
      </c>
      <c r="E2282">
        <v>0.207501735175559</v>
      </c>
      <c r="F2282">
        <v>0.50557550430222098</v>
      </c>
      <c r="G2282">
        <v>0.18501393247778</v>
      </c>
      <c r="J2282">
        <v>-2.24878026977792E-2</v>
      </c>
      <c r="K2282">
        <v>0.52806330700000004</v>
      </c>
      <c r="L2282">
        <v>8.7375128051628906E-2</v>
      </c>
      <c r="M2282">
        <v>0.50557550430222098</v>
      </c>
      <c r="N2282">
        <v>6.4887325353849695E-2</v>
      </c>
      <c r="Q2282">
        <v>-2.24878026977792E-2</v>
      </c>
      <c r="R2282">
        <v>0.52806330700000004</v>
      </c>
      <c r="S2282">
        <v>0.18311996246753001</v>
      </c>
      <c r="T2282">
        <v>0.50557550430222098</v>
      </c>
      <c r="U2282">
        <v>0.16063215976975101</v>
      </c>
    </row>
    <row r="2283" spans="3:21" x14ac:dyDescent="0.2">
      <c r="C2283">
        <v>-2.2535640806285898E-2</v>
      </c>
      <c r="D2283">
        <v>0.52806330700000004</v>
      </c>
      <c r="E2283">
        <v>0.20750151741775</v>
      </c>
      <c r="F2283">
        <v>0.50552766619371403</v>
      </c>
      <c r="G2283">
        <v>0.18496587661146399</v>
      </c>
      <c r="J2283">
        <v>-2.2535640806285898E-2</v>
      </c>
      <c r="K2283">
        <v>0.52806330700000004</v>
      </c>
      <c r="L2283">
        <v>8.7375128051233805E-2</v>
      </c>
      <c r="M2283">
        <v>0.50552766619371403</v>
      </c>
      <c r="N2283">
        <v>6.4839487244947897E-2</v>
      </c>
      <c r="Q2283">
        <v>-2.2535640806285898E-2</v>
      </c>
      <c r="R2283">
        <v>0.52806330700000004</v>
      </c>
      <c r="S2283">
        <v>0.183119954547901</v>
      </c>
      <c r="T2283">
        <v>0.50552766619371403</v>
      </c>
      <c r="U2283">
        <v>0.160584313741615</v>
      </c>
    </row>
    <row r="2284" spans="3:21" x14ac:dyDescent="0.2">
      <c r="C2284">
        <v>-2.2583579685008098E-2</v>
      </c>
      <c r="D2284">
        <v>0.52806330700000004</v>
      </c>
      <c r="E2284">
        <v>0.20750130046672</v>
      </c>
      <c r="F2284">
        <v>0.50547972731499202</v>
      </c>
      <c r="G2284">
        <v>0.18491772078171201</v>
      </c>
      <c r="J2284">
        <v>-2.2583579685008098E-2</v>
      </c>
      <c r="K2284">
        <v>0.52806330700000004</v>
      </c>
      <c r="L2284">
        <v>8.7375128050842701E-2</v>
      </c>
      <c r="M2284">
        <v>0.50547972731499202</v>
      </c>
      <c r="N2284">
        <v>6.4791548365834603E-2</v>
      </c>
      <c r="Q2284">
        <v>-2.2583579685008098E-2</v>
      </c>
      <c r="R2284">
        <v>0.52806330700000004</v>
      </c>
      <c r="S2284">
        <v>0.183119946671113</v>
      </c>
      <c r="T2284">
        <v>0.50547972731499202</v>
      </c>
      <c r="U2284">
        <v>0.16053636698610499</v>
      </c>
    </row>
    <row r="2285" spans="3:21" x14ac:dyDescent="0.2">
      <c r="C2285">
        <v>-2.2631619550177201E-2</v>
      </c>
      <c r="D2285">
        <v>0.52806330700000004</v>
      </c>
      <c r="E2285">
        <v>0.207501084319478</v>
      </c>
      <c r="F2285">
        <v>0.50543168744982303</v>
      </c>
      <c r="G2285">
        <v>0.184869464769301</v>
      </c>
      <c r="J2285">
        <v>-2.2631619550177201E-2</v>
      </c>
      <c r="K2285">
        <v>0.52806330700000004</v>
      </c>
      <c r="L2285">
        <v>8.7375128050455705E-2</v>
      </c>
      <c r="M2285">
        <v>0.50543168744982303</v>
      </c>
      <c r="N2285">
        <v>6.4743508500278393E-2</v>
      </c>
      <c r="Q2285">
        <v>-2.2631619550177201E-2</v>
      </c>
      <c r="R2285">
        <v>0.52806330700000004</v>
      </c>
      <c r="S2285">
        <v>0.183119938836937</v>
      </c>
      <c r="T2285">
        <v>0.50543168744982303</v>
      </c>
      <c r="U2285">
        <v>0.16048831928676</v>
      </c>
    </row>
    <row r="2286" spans="3:21" x14ac:dyDescent="0.2">
      <c r="C2286">
        <v>-2.26797606184727E-2</v>
      </c>
      <c r="D2286">
        <v>0.52806330700000004</v>
      </c>
      <c r="E2286">
        <v>0.20750086897304701</v>
      </c>
      <c r="F2286">
        <v>0.50538354638152705</v>
      </c>
      <c r="G2286">
        <v>0.18482110835457399</v>
      </c>
      <c r="J2286">
        <v>-2.26797606184727E-2</v>
      </c>
      <c r="K2286">
        <v>0.52806330700000004</v>
      </c>
      <c r="L2286">
        <v>8.7375128050072595E-2</v>
      </c>
      <c r="M2286">
        <v>0.50538354638152705</v>
      </c>
      <c r="N2286">
        <v>6.4695367431599898E-2</v>
      </c>
      <c r="Q2286">
        <v>-2.26797606184727E-2</v>
      </c>
      <c r="R2286">
        <v>0.52806330700000004</v>
      </c>
      <c r="S2286">
        <v>0.18311993104514099</v>
      </c>
      <c r="T2286">
        <v>0.50538354638152705</v>
      </c>
      <c r="U2286">
        <v>0.160440170426668</v>
      </c>
    </row>
    <row r="2287" spans="3:21" x14ac:dyDescent="0.2">
      <c r="C2287">
        <v>-2.2728003107022901E-2</v>
      </c>
      <c r="D2287">
        <v>0.52806330700000004</v>
      </c>
      <c r="E2287">
        <v>0.207500654424459</v>
      </c>
      <c r="F2287">
        <v>0.50533530389297698</v>
      </c>
      <c r="G2287">
        <v>0.184772651317436</v>
      </c>
      <c r="J2287">
        <v>-2.2728003107022901E-2</v>
      </c>
      <c r="K2287">
        <v>0.52806330700000004</v>
      </c>
      <c r="L2287">
        <v>8.7375128049693301E-2</v>
      </c>
      <c r="M2287">
        <v>0.50533530389297698</v>
      </c>
      <c r="N2287">
        <v>6.4647124942670497E-2</v>
      </c>
      <c r="Q2287">
        <v>-2.2728003107022901E-2</v>
      </c>
      <c r="R2287">
        <v>0.52806330700000004</v>
      </c>
      <c r="S2287">
        <v>0.18311992329549501</v>
      </c>
      <c r="T2287">
        <v>0.50533530389297698</v>
      </c>
      <c r="U2287">
        <v>0.16039192018847201</v>
      </c>
    </row>
    <row r="2288" spans="3:21" x14ac:dyDescent="0.2">
      <c r="C2288">
        <v>-2.2776347233406501E-2</v>
      </c>
      <c r="D2288">
        <v>0.52806330700000004</v>
      </c>
      <c r="E2288">
        <v>0.20750044067076001</v>
      </c>
      <c r="F2288">
        <v>0.50528695976659399</v>
      </c>
      <c r="G2288">
        <v>0.18472409343735299</v>
      </c>
      <c r="J2288">
        <v>-2.2776347233406501E-2</v>
      </c>
      <c r="K2288">
        <v>0.52806330700000004</v>
      </c>
      <c r="L2288">
        <v>8.7375128049318004E-2</v>
      </c>
      <c r="M2288">
        <v>0.50528695976659399</v>
      </c>
      <c r="N2288">
        <v>6.45987808159115E-2</v>
      </c>
      <c r="Q2288">
        <v>-2.2776347233406501E-2</v>
      </c>
      <c r="R2288">
        <v>0.52806330700000004</v>
      </c>
      <c r="S2288">
        <v>0.18311991558777299</v>
      </c>
      <c r="T2288">
        <v>0.50528695976659399</v>
      </c>
      <c r="U2288">
        <v>0.160343568354366</v>
      </c>
    </row>
    <row r="2289" spans="3:21" x14ac:dyDescent="0.2">
      <c r="C2289">
        <v>-2.2824793215653099E-2</v>
      </c>
      <c r="D2289">
        <v>0.52806330700000004</v>
      </c>
      <c r="E2289">
        <v>0.207500227709003</v>
      </c>
      <c r="F2289">
        <v>0.50523851378434703</v>
      </c>
      <c r="G2289">
        <v>0.18467543449335</v>
      </c>
      <c r="J2289">
        <v>-2.2824793215653099E-2</v>
      </c>
      <c r="K2289">
        <v>0.52806330700000004</v>
      </c>
      <c r="L2289">
        <v>8.7375128048946399E-2</v>
      </c>
      <c r="M2289">
        <v>0.50523851378434703</v>
      </c>
      <c r="N2289">
        <v>6.4550334833293296E-2</v>
      </c>
      <c r="Q2289">
        <v>-2.2824793215653099E-2</v>
      </c>
      <c r="R2289">
        <v>0.52806330700000004</v>
      </c>
      <c r="S2289">
        <v>0.18311990792174601</v>
      </c>
      <c r="T2289">
        <v>0.50523851378434703</v>
      </c>
      <c r="U2289">
        <v>0.16029511470609301</v>
      </c>
    </row>
    <row r="2290" spans="3:21" x14ac:dyDescent="0.2">
      <c r="C2290">
        <v>-2.2873341272244298E-2</v>
      </c>
      <c r="D2290">
        <v>0.52806330700000004</v>
      </c>
      <c r="E2290">
        <v>0.20750001553625499</v>
      </c>
      <c r="F2290">
        <v>0.50518996572775599</v>
      </c>
      <c r="G2290">
        <v>0.184626674264011</v>
      </c>
      <c r="J2290">
        <v>-2.2873341272244298E-2</v>
      </c>
      <c r="K2290">
        <v>0.52806330700000004</v>
      </c>
      <c r="L2290">
        <v>8.7375128048578596E-2</v>
      </c>
      <c r="M2290">
        <v>0.50518996572775599</v>
      </c>
      <c r="N2290">
        <v>6.4501786776334294E-2</v>
      </c>
      <c r="Q2290">
        <v>-2.2873341272244298E-2</v>
      </c>
      <c r="R2290">
        <v>0.52806330700000004</v>
      </c>
      <c r="S2290">
        <v>0.18311990029719</v>
      </c>
      <c r="T2290">
        <v>0.50518996572775599</v>
      </c>
      <c r="U2290">
        <v>0.160246559024946</v>
      </c>
    </row>
    <row r="2291" spans="3:21" x14ac:dyDescent="0.2">
      <c r="C2291">
        <v>-2.2921991622115001E-2</v>
      </c>
      <c r="D2291">
        <v>0.52806330700000004</v>
      </c>
      <c r="E2291">
        <v>0.20749980414959299</v>
      </c>
      <c r="F2291">
        <v>0.50514131537788498</v>
      </c>
      <c r="G2291">
        <v>0.18457781252747801</v>
      </c>
      <c r="J2291">
        <v>-2.2921991622115001E-2</v>
      </c>
      <c r="K2291">
        <v>0.52806330700000004</v>
      </c>
      <c r="L2291">
        <v>8.7375128048214595E-2</v>
      </c>
      <c r="M2291">
        <v>0.50514131537788498</v>
      </c>
      <c r="N2291">
        <v>6.4453136426099594E-2</v>
      </c>
      <c r="Q2291">
        <v>-2.2921991622115001E-2</v>
      </c>
      <c r="R2291">
        <v>0.52806330700000004</v>
      </c>
      <c r="S2291">
        <v>0.18311989271388099</v>
      </c>
      <c r="T2291">
        <v>0.50514131537788498</v>
      </c>
      <c r="U2291">
        <v>0.16019790109176599</v>
      </c>
    </row>
    <row r="2292" spans="3:21" x14ac:dyDescent="0.2">
      <c r="C2292">
        <v>-2.29707444846537E-2</v>
      </c>
      <c r="D2292">
        <v>0.52806330700000004</v>
      </c>
      <c r="E2292">
        <v>0.20749959354610401</v>
      </c>
      <c r="F2292">
        <v>0.50509256251534596</v>
      </c>
      <c r="G2292">
        <v>0.18452884906145001</v>
      </c>
      <c r="J2292">
        <v>-2.29707444846537E-2</v>
      </c>
      <c r="K2292">
        <v>0.52806330700000004</v>
      </c>
      <c r="L2292">
        <v>8.73751280478543E-2</v>
      </c>
      <c r="M2292">
        <v>0.50509256251534596</v>
      </c>
      <c r="N2292">
        <v>6.4404383563200496E-2</v>
      </c>
      <c r="Q2292">
        <v>-2.29707444846537E-2</v>
      </c>
      <c r="R2292">
        <v>0.52806330700000004</v>
      </c>
      <c r="S2292">
        <v>0.183119885171594</v>
      </c>
      <c r="T2292">
        <v>0.50509256251534596</v>
      </c>
      <c r="U2292">
        <v>0.16014914068694</v>
      </c>
    </row>
    <row r="2293" spans="3:21" x14ac:dyDescent="0.2">
      <c r="C2293">
        <v>-2.3019600079704401E-2</v>
      </c>
      <c r="D2293">
        <v>0.52806330700000004</v>
      </c>
      <c r="E2293">
        <v>0.20749938372288601</v>
      </c>
      <c r="F2293">
        <v>0.50504370692029599</v>
      </c>
      <c r="G2293">
        <v>0.18447978364318199</v>
      </c>
      <c r="J2293">
        <v>-2.3019600079704401E-2</v>
      </c>
      <c r="K2293">
        <v>0.52806330700000004</v>
      </c>
      <c r="L2293">
        <v>8.7375128047497599E-2</v>
      </c>
      <c r="M2293">
        <v>0.50504370692029599</v>
      </c>
      <c r="N2293">
        <v>6.4355527967793202E-2</v>
      </c>
      <c r="Q2293">
        <v>-2.3019600079704401E-2</v>
      </c>
      <c r="R2293">
        <v>0.52806330700000004</v>
      </c>
      <c r="S2293">
        <v>0.18311987767010901</v>
      </c>
      <c r="T2293">
        <v>0.50504370692029599</v>
      </c>
      <c r="U2293">
        <v>0.16010027759040399</v>
      </c>
    </row>
    <row r="2294" spans="3:21" x14ac:dyDescent="0.2">
      <c r="C2294">
        <v>-2.3068558627567001E-2</v>
      </c>
      <c r="D2294">
        <v>0.52806330700000004</v>
      </c>
      <c r="E2294">
        <v>0.20749917467704901</v>
      </c>
      <c r="F2294">
        <v>0.50499474837243297</v>
      </c>
      <c r="G2294">
        <v>0.18443061604948199</v>
      </c>
      <c r="J2294">
        <v>-2.3068558627567001E-2</v>
      </c>
      <c r="K2294">
        <v>0.52806330700000004</v>
      </c>
      <c r="L2294">
        <v>8.7375128047144604E-2</v>
      </c>
      <c r="M2294">
        <v>0.50499474837243297</v>
      </c>
      <c r="N2294">
        <v>6.4306569419577603E-2</v>
      </c>
      <c r="Q2294">
        <v>-2.3068558627567001E-2</v>
      </c>
      <c r="R2294">
        <v>0.52806330700000004</v>
      </c>
      <c r="S2294">
        <v>0.18311987020920401</v>
      </c>
      <c r="T2294">
        <v>0.50499474837243297</v>
      </c>
      <c r="U2294">
        <v>0.16005131158163699</v>
      </c>
    </row>
    <row r="2295" spans="3:21" x14ac:dyDescent="0.2">
      <c r="C2295">
        <v>-2.31176203489982E-2</v>
      </c>
      <c r="D2295">
        <v>0.52806330700000004</v>
      </c>
      <c r="E2295">
        <v>0.207498966405713</v>
      </c>
      <c r="F2295">
        <v>0.50494568665100203</v>
      </c>
      <c r="G2295">
        <v>0.184381346056715</v>
      </c>
      <c r="J2295">
        <v>-2.31176203489982E-2</v>
      </c>
      <c r="K2295">
        <v>0.52806330700000004</v>
      </c>
      <c r="L2295">
        <v>8.7375128046795203E-2</v>
      </c>
      <c r="M2295">
        <v>0.50494568665100203</v>
      </c>
      <c r="N2295">
        <v>6.4257507697796895E-2</v>
      </c>
      <c r="Q2295">
        <v>-2.31176203489982E-2</v>
      </c>
      <c r="R2295">
        <v>0.52806330700000004</v>
      </c>
      <c r="S2295">
        <v>0.18311986278865899</v>
      </c>
      <c r="T2295">
        <v>0.50494568665100203</v>
      </c>
      <c r="U2295">
        <v>0.16000224243966099</v>
      </c>
    </row>
    <row r="2296" spans="3:21" x14ac:dyDescent="0.2">
      <c r="C2296">
        <v>-2.31667854652132E-2</v>
      </c>
      <c r="D2296">
        <v>0.52806330700000004</v>
      </c>
      <c r="E2296">
        <v>0.207498758906007</v>
      </c>
      <c r="F2296">
        <v>0.50489652153478704</v>
      </c>
      <c r="G2296">
        <v>0.18433197344079399</v>
      </c>
      <c r="J2296">
        <v>-2.31667854652132E-2</v>
      </c>
      <c r="K2296">
        <v>0.52806330700000004</v>
      </c>
      <c r="L2296">
        <v>8.7375128046449299E-2</v>
      </c>
      <c r="M2296">
        <v>0.50489652153478704</v>
      </c>
      <c r="N2296">
        <v>6.4208342581236102E-2</v>
      </c>
      <c r="Q2296">
        <v>-2.31667854652132E-2</v>
      </c>
      <c r="R2296">
        <v>0.52806330700000004</v>
      </c>
      <c r="S2296">
        <v>0.18311985540825801</v>
      </c>
      <c r="T2296">
        <v>0.50489652153478704</v>
      </c>
      <c r="U2296">
        <v>0.15995306994304501</v>
      </c>
    </row>
    <row r="2297" spans="3:21" x14ac:dyDescent="0.2">
      <c r="C2297">
        <v>-2.32160541978861E-2</v>
      </c>
      <c r="D2297">
        <v>0.52806330700000004</v>
      </c>
      <c r="E2297">
        <v>0.20749855217507401</v>
      </c>
      <c r="F2297">
        <v>0.50484725280211395</v>
      </c>
      <c r="G2297">
        <v>0.18428249797718799</v>
      </c>
      <c r="J2297">
        <v>-2.32160541978861E-2</v>
      </c>
      <c r="K2297">
        <v>0.52806330700000004</v>
      </c>
      <c r="L2297">
        <v>8.7375128046106906E-2</v>
      </c>
      <c r="M2297">
        <v>0.50484725280211395</v>
      </c>
      <c r="N2297">
        <v>6.4159073848220796E-2</v>
      </c>
      <c r="Q2297">
        <v>-2.32160541978861E-2</v>
      </c>
      <c r="R2297">
        <v>0.52806330700000004</v>
      </c>
      <c r="S2297">
        <v>0.183119848067782</v>
      </c>
      <c r="T2297">
        <v>0.50484725280211395</v>
      </c>
      <c r="U2297">
        <v>0.159903793869896</v>
      </c>
    </row>
    <row r="2298" spans="3:21" x14ac:dyDescent="0.2">
      <c r="C2298">
        <v>-2.3265426769150999E-2</v>
      </c>
      <c r="D2298">
        <v>0.52806330700000004</v>
      </c>
      <c r="E2298">
        <v>0.20749834621006499</v>
      </c>
      <c r="F2298">
        <v>0.50479788023084904</v>
      </c>
      <c r="G2298">
        <v>0.18423291944091399</v>
      </c>
      <c r="J2298">
        <v>-2.3265426769150999E-2</v>
      </c>
      <c r="K2298">
        <v>0.52806330700000004</v>
      </c>
      <c r="L2298">
        <v>8.7375128045768094E-2</v>
      </c>
      <c r="M2298">
        <v>0.50479788023084904</v>
      </c>
      <c r="N2298">
        <v>6.4109701276617095E-2</v>
      </c>
      <c r="Q2298">
        <v>-2.3265426769150999E-2</v>
      </c>
      <c r="R2298">
        <v>0.52806330700000004</v>
      </c>
      <c r="S2298">
        <v>0.18311984076701501</v>
      </c>
      <c r="T2298">
        <v>0.50479788023084904</v>
      </c>
      <c r="U2298">
        <v>0.15985441399786399</v>
      </c>
    </row>
    <row r="2299" spans="3:21" x14ac:dyDescent="0.2">
      <c r="C2299">
        <v>-2.33149034016032E-2</v>
      </c>
      <c r="D2299">
        <v>0.52806330700000004</v>
      </c>
      <c r="E2299">
        <v>0.20749814100814201</v>
      </c>
      <c r="F2299">
        <v>0.50474840359839701</v>
      </c>
      <c r="G2299">
        <v>0.18418323760653901</v>
      </c>
      <c r="J2299">
        <v>-2.33149034016032E-2</v>
      </c>
      <c r="K2299">
        <v>0.52806330700000004</v>
      </c>
      <c r="L2299">
        <v>8.7375128045432598E-2</v>
      </c>
      <c r="M2299">
        <v>0.50474840359839701</v>
      </c>
      <c r="N2299">
        <v>6.4060224643829503E-2</v>
      </c>
      <c r="Q2299">
        <v>-2.33149034016032E-2</v>
      </c>
      <c r="R2299">
        <v>0.52806330700000004</v>
      </c>
      <c r="S2299">
        <v>0.18311983350574301</v>
      </c>
      <c r="T2299">
        <v>0.50474840359839701</v>
      </c>
      <c r="U2299">
        <v>0.15980493010414001</v>
      </c>
    </row>
    <row r="2300" spans="3:21" x14ac:dyDescent="0.2">
      <c r="C2300">
        <v>-2.3364484318300099E-2</v>
      </c>
      <c r="D2300">
        <v>0.52806330700000004</v>
      </c>
      <c r="E2300">
        <v>0.207497936566479</v>
      </c>
      <c r="F2300">
        <v>0.50469882268169997</v>
      </c>
      <c r="G2300">
        <v>0.18413345224817901</v>
      </c>
      <c r="J2300">
        <v>-2.3364484318300099E-2</v>
      </c>
      <c r="K2300">
        <v>0.52806330700000004</v>
      </c>
      <c r="L2300">
        <v>8.73751280451006E-2</v>
      </c>
      <c r="M2300">
        <v>0.50469882268169997</v>
      </c>
      <c r="N2300">
        <v>6.4010643726800501E-2</v>
      </c>
      <c r="Q2300">
        <v>-2.3364484318300099E-2</v>
      </c>
      <c r="R2300">
        <v>0.52806330700000004</v>
      </c>
      <c r="S2300">
        <v>0.18311982628375201</v>
      </c>
      <c r="T2300">
        <v>0.50469882268169997</v>
      </c>
      <c r="U2300">
        <v>0.15975534196545199</v>
      </c>
    </row>
    <row r="2301" spans="3:21" x14ac:dyDescent="0.2">
      <c r="C2301">
        <v>-2.3414169742762399E-2</v>
      </c>
      <c r="D2301">
        <v>0.52806330700000004</v>
      </c>
      <c r="E2301">
        <v>0.20749773288225701</v>
      </c>
      <c r="F2301">
        <v>0.50464913725723803</v>
      </c>
      <c r="G2301">
        <v>0.184083563139495</v>
      </c>
      <c r="J2301">
        <v>-2.3414169742762399E-2</v>
      </c>
      <c r="K2301">
        <v>0.52806330700000004</v>
      </c>
      <c r="L2301">
        <v>8.7375128044772002E-2</v>
      </c>
      <c r="M2301">
        <v>0.50464913725723803</v>
      </c>
      <c r="N2301">
        <v>6.3960958302009596E-2</v>
      </c>
      <c r="Q2301">
        <v>-2.3414169742762399E-2</v>
      </c>
      <c r="R2301">
        <v>0.52806330700000004</v>
      </c>
      <c r="S2301">
        <v>0.183119819100829</v>
      </c>
      <c r="T2301">
        <v>0.50464913725723803</v>
      </c>
      <c r="U2301">
        <v>0.159705649358067</v>
      </c>
    </row>
    <row r="2302" spans="3:21" x14ac:dyDescent="0.2">
      <c r="C2302">
        <v>-2.34639598989747E-2</v>
      </c>
      <c r="D2302">
        <v>0.52806330700000004</v>
      </c>
      <c r="E2302">
        <v>0.20749752995267201</v>
      </c>
      <c r="F2302">
        <v>0.50459934710102505</v>
      </c>
      <c r="G2302">
        <v>0.184033570053697</v>
      </c>
      <c r="J2302">
        <v>-2.34639598989747E-2</v>
      </c>
      <c r="K2302">
        <v>0.52806330700000004</v>
      </c>
      <c r="L2302">
        <v>8.7375128044446707E-2</v>
      </c>
      <c r="M2302">
        <v>0.50459934710102505</v>
      </c>
      <c r="N2302">
        <v>6.3911168145472E-2</v>
      </c>
      <c r="Q2302">
        <v>-2.34639598989747E-2</v>
      </c>
      <c r="R2302">
        <v>0.52806330700000004</v>
      </c>
      <c r="S2302">
        <v>0.18311981195676399</v>
      </c>
      <c r="T2302">
        <v>0.50459934710102505</v>
      </c>
      <c r="U2302">
        <v>0.15965585205778901</v>
      </c>
    </row>
    <row r="2303" spans="3:21" x14ac:dyDescent="0.2">
      <c r="C2303">
        <v>-2.3513855011386999E-2</v>
      </c>
      <c r="D2303">
        <v>0.52806330700000004</v>
      </c>
      <c r="E2303">
        <v>0.20749732777492699</v>
      </c>
      <c r="F2303">
        <v>0.50454945198861301</v>
      </c>
      <c r="G2303">
        <v>0.18398347276353999</v>
      </c>
      <c r="J2303">
        <v>-2.3513855011386999E-2</v>
      </c>
      <c r="K2303">
        <v>0.52806330700000004</v>
      </c>
      <c r="L2303">
        <v>8.73751280441247E-2</v>
      </c>
      <c r="M2303">
        <v>0.50454945198861301</v>
      </c>
      <c r="N2303">
        <v>6.3861273032737698E-2</v>
      </c>
      <c r="Q2303">
        <v>-2.3513855011386999E-2</v>
      </c>
      <c r="R2303">
        <v>0.52806330700000004</v>
      </c>
      <c r="S2303">
        <v>0.18311980485134499</v>
      </c>
      <c r="T2303">
        <v>0.50454945198861301</v>
      </c>
      <c r="U2303">
        <v>0.15960594983995799</v>
      </c>
    </row>
    <row r="2304" spans="3:21" x14ac:dyDescent="0.2">
      <c r="C2304">
        <v>-2.35638553049154E-2</v>
      </c>
      <c r="D2304">
        <v>0.52806330700000004</v>
      </c>
      <c r="E2304">
        <v>0.20749712634623699</v>
      </c>
      <c r="F2304">
        <v>0.50449945169508503</v>
      </c>
      <c r="G2304">
        <v>0.18393327104132201</v>
      </c>
      <c r="J2304">
        <v>-2.35638553049154E-2</v>
      </c>
      <c r="K2304">
        <v>0.52806330700000004</v>
      </c>
      <c r="L2304">
        <v>8.7375128043805997E-2</v>
      </c>
      <c r="M2304">
        <v>0.50449945169508503</v>
      </c>
      <c r="N2304">
        <v>6.3811272738890604E-2</v>
      </c>
      <c r="Q2304">
        <v>-2.35638553049154E-2</v>
      </c>
      <c r="R2304">
        <v>0.52806330700000004</v>
      </c>
      <c r="S2304">
        <v>0.18311979778436399</v>
      </c>
      <c r="T2304">
        <v>0.50449945169508503</v>
      </c>
      <c r="U2304">
        <v>0.15955594247944899</v>
      </c>
    </row>
    <row r="2305" spans="3:21" x14ac:dyDescent="0.2">
      <c r="C2305">
        <v>-2.3613961004943399E-2</v>
      </c>
      <c r="D2305">
        <v>0.52806330700000004</v>
      </c>
      <c r="E2305">
        <v>0.20749692566382599</v>
      </c>
      <c r="F2305">
        <v>0.50444934599505697</v>
      </c>
      <c r="G2305">
        <v>0.18388296465888301</v>
      </c>
      <c r="J2305">
        <v>-2.3613961004943399E-2</v>
      </c>
      <c r="K2305">
        <v>0.52806330700000004</v>
      </c>
      <c r="L2305">
        <v>8.7375128043490596E-2</v>
      </c>
      <c r="M2305">
        <v>0.50444934599505697</v>
      </c>
      <c r="N2305">
        <v>6.3761167038547201E-2</v>
      </c>
      <c r="Q2305">
        <v>-2.3613961004943399E-2</v>
      </c>
      <c r="R2305">
        <v>0.52806330700000004</v>
      </c>
      <c r="S2305">
        <v>0.18311979075561299</v>
      </c>
      <c r="T2305">
        <v>0.50444934599505697</v>
      </c>
      <c r="U2305">
        <v>0.15950582975066999</v>
      </c>
    </row>
    <row r="2306" spans="3:21" x14ac:dyDescent="0.2">
      <c r="C2306">
        <v>-2.36641723373225E-2</v>
      </c>
      <c r="D2306">
        <v>0.52806330700000004</v>
      </c>
      <c r="E2306">
        <v>0.20749672572493</v>
      </c>
      <c r="F2306">
        <v>0.50439913466267805</v>
      </c>
      <c r="G2306">
        <v>0.18383255338760801</v>
      </c>
      <c r="J2306">
        <v>-2.36641723373225E-2</v>
      </c>
      <c r="K2306">
        <v>0.52806330700000004</v>
      </c>
      <c r="L2306">
        <v>8.7375128043178305E-2</v>
      </c>
      <c r="M2306">
        <v>0.50439913466267805</v>
      </c>
      <c r="N2306">
        <v>6.3710955705855804E-2</v>
      </c>
      <c r="Q2306">
        <v>-2.36641723373225E-2</v>
      </c>
      <c r="R2306">
        <v>0.52806330700000004</v>
      </c>
      <c r="S2306">
        <v>0.183119783764886</v>
      </c>
      <c r="T2306">
        <v>0.50439913466267805</v>
      </c>
      <c r="U2306">
        <v>0.15945561142756301</v>
      </c>
    </row>
    <row r="2307" spans="3:21" x14ac:dyDescent="0.2">
      <c r="C2307">
        <v>-2.3714489528373801E-2</v>
      </c>
      <c r="D2307">
        <v>0.52806330700000004</v>
      </c>
      <c r="E2307">
        <v>0.20749652652679401</v>
      </c>
      <c r="F2307">
        <v>0.50434881747162597</v>
      </c>
      <c r="G2307">
        <v>0.18378203699842</v>
      </c>
      <c r="J2307">
        <v>-2.3714489528373801E-2</v>
      </c>
      <c r="K2307">
        <v>0.52806330700000004</v>
      </c>
      <c r="L2307">
        <v>8.7375128042869205E-2</v>
      </c>
      <c r="M2307">
        <v>0.50434881747162597</v>
      </c>
      <c r="N2307">
        <v>6.3660638514495493E-2</v>
      </c>
      <c r="Q2307">
        <v>-2.3714489528373801E-2</v>
      </c>
      <c r="R2307">
        <v>0.52806330700000004</v>
      </c>
      <c r="S2307">
        <v>0.183119776811975</v>
      </c>
      <c r="T2307">
        <v>0.50434881747162597</v>
      </c>
      <c r="U2307">
        <v>0.15940528728360101</v>
      </c>
    </row>
    <row r="2308" spans="3:21" x14ac:dyDescent="0.2">
      <c r="C2308">
        <v>-2.3764912804888402E-2</v>
      </c>
      <c r="D2308">
        <v>0.52806330700000004</v>
      </c>
      <c r="E2308">
        <v>0.20749632806667401</v>
      </c>
      <c r="F2308">
        <v>0.50429839419511202</v>
      </c>
      <c r="G2308">
        <v>0.18373141526178499</v>
      </c>
      <c r="J2308">
        <v>-2.3764912804888402E-2</v>
      </c>
      <c r="K2308">
        <v>0.52806330700000004</v>
      </c>
      <c r="L2308">
        <v>8.7375128042563296E-2</v>
      </c>
      <c r="M2308">
        <v>0.50429839419511202</v>
      </c>
      <c r="N2308">
        <v>6.3610215237674905E-2</v>
      </c>
      <c r="Q2308">
        <v>-2.3764912804888402E-2</v>
      </c>
      <c r="R2308">
        <v>0.52806330700000004</v>
      </c>
      <c r="S2308">
        <v>0.183119769896678</v>
      </c>
      <c r="T2308">
        <v>0.50429839419511202</v>
      </c>
      <c r="U2308">
        <v>0.15935485709178901</v>
      </c>
    </row>
    <row r="2309" spans="3:21" x14ac:dyDescent="0.2">
      <c r="C2309">
        <v>-2.3815442394129201E-2</v>
      </c>
      <c r="D2309">
        <v>0.52806330700000004</v>
      </c>
      <c r="E2309">
        <v>0.20749613034183401</v>
      </c>
      <c r="F2309">
        <v>0.50424786460587101</v>
      </c>
      <c r="G2309">
        <v>0.18368068794770501</v>
      </c>
      <c r="J2309">
        <v>-2.3815442394129201E-2</v>
      </c>
      <c r="K2309">
        <v>0.52806330700000004</v>
      </c>
      <c r="L2309">
        <v>8.7375128042260497E-2</v>
      </c>
      <c r="M2309">
        <v>0.50424786460587101</v>
      </c>
      <c r="N2309">
        <v>6.3559685648131303E-2</v>
      </c>
      <c r="Q2309">
        <v>-2.3815442394129201E-2</v>
      </c>
      <c r="R2309">
        <v>0.52806330700000004</v>
      </c>
      <c r="S2309">
        <v>0.18311976301878899</v>
      </c>
      <c r="T2309">
        <v>0.50424786460587101</v>
      </c>
      <c r="U2309">
        <v>0.15930432062465999</v>
      </c>
    </row>
    <row r="2310" spans="3:21" x14ac:dyDescent="0.2">
      <c r="C2310">
        <v>-2.3866078523831099E-2</v>
      </c>
      <c r="D2310">
        <v>0.52806330700000004</v>
      </c>
      <c r="E2310">
        <v>0.20749593334955199</v>
      </c>
      <c r="F2310">
        <v>0.50419722847616899</v>
      </c>
      <c r="G2310">
        <v>0.183629854825721</v>
      </c>
      <c r="J2310">
        <v>-2.3866078523831099E-2</v>
      </c>
      <c r="K2310">
        <v>0.52806330700000004</v>
      </c>
      <c r="L2310">
        <v>8.7375128041960806E-2</v>
      </c>
      <c r="M2310">
        <v>0.50419722847616899</v>
      </c>
      <c r="N2310">
        <v>6.3509049518129704E-2</v>
      </c>
      <c r="Q2310">
        <v>-2.3866078523831099E-2</v>
      </c>
      <c r="R2310">
        <v>0.52806330700000004</v>
      </c>
      <c r="S2310">
        <v>0.183119756178108</v>
      </c>
      <c r="T2310">
        <v>0.50419722847616899</v>
      </c>
      <c r="U2310">
        <v>0.159253677654277</v>
      </c>
    </row>
    <row r="2311" spans="3:21" x14ac:dyDescent="0.2">
      <c r="C2311">
        <v>-2.3916821422202701E-2</v>
      </c>
      <c r="D2311">
        <v>0.52806330700000004</v>
      </c>
      <c r="E2311">
        <v>0.207495737087112</v>
      </c>
      <c r="F2311">
        <v>0.50414648557779695</v>
      </c>
      <c r="G2311">
        <v>0.18357891566491</v>
      </c>
      <c r="J2311">
        <v>-2.3916821422202701E-2</v>
      </c>
      <c r="K2311">
        <v>0.52806330700000004</v>
      </c>
      <c r="L2311">
        <v>8.7375128041664099E-2</v>
      </c>
      <c r="M2311">
        <v>0.50414648557779695</v>
      </c>
      <c r="N2311">
        <v>6.3458306619461405E-2</v>
      </c>
      <c r="Q2311">
        <v>-2.3916821422202701E-2</v>
      </c>
      <c r="R2311">
        <v>0.52806330700000004</v>
      </c>
      <c r="S2311">
        <v>0.18311974937443301</v>
      </c>
      <c r="T2311">
        <v>0.50414648557779695</v>
      </c>
      <c r="U2311">
        <v>0.15920292795223001</v>
      </c>
    </row>
    <row r="2312" spans="3:21" x14ac:dyDescent="0.2">
      <c r="C2312">
        <v>-2.39676713179269E-2</v>
      </c>
      <c r="D2312">
        <v>0.52806330700000004</v>
      </c>
      <c r="E2312">
        <v>0.20749554155181199</v>
      </c>
      <c r="F2312">
        <v>0.50409563568207305</v>
      </c>
      <c r="G2312">
        <v>0.183527870233885</v>
      </c>
      <c r="J2312">
        <v>-2.39676713179269E-2</v>
      </c>
      <c r="K2312">
        <v>0.52806330700000004</v>
      </c>
      <c r="L2312">
        <v>8.7375128041370403E-2</v>
      </c>
      <c r="M2312">
        <v>0.50409563568207305</v>
      </c>
      <c r="N2312">
        <v>6.34074567234435E-2</v>
      </c>
      <c r="Q2312">
        <v>-2.39676713179269E-2</v>
      </c>
      <c r="R2312">
        <v>0.52806330700000004</v>
      </c>
      <c r="S2312">
        <v>0.183119742607563</v>
      </c>
      <c r="T2312">
        <v>0.50409563568207305</v>
      </c>
      <c r="U2312">
        <v>0.15915207128963599</v>
      </c>
    </row>
    <row r="2313" spans="3:21" x14ac:dyDescent="0.2">
      <c r="C2313">
        <v>-2.40186284401624E-2</v>
      </c>
      <c r="D2313">
        <v>0.52806330700000004</v>
      </c>
      <c r="E2313">
        <v>0.20749534674095599</v>
      </c>
      <c r="F2313">
        <v>0.50404467855983803</v>
      </c>
      <c r="G2313">
        <v>0.18347671830079401</v>
      </c>
      <c r="J2313">
        <v>-2.40186284401624E-2</v>
      </c>
      <c r="K2313">
        <v>0.52806330700000004</v>
      </c>
      <c r="L2313">
        <v>8.7375128041079705E-2</v>
      </c>
      <c r="M2313">
        <v>0.50404467855983803</v>
      </c>
      <c r="N2313">
        <v>6.3356499600917299E-2</v>
      </c>
      <c r="Q2313">
        <v>-2.40186284401624E-2</v>
      </c>
      <c r="R2313">
        <v>0.52806330700000004</v>
      </c>
      <c r="S2313">
        <v>0.18311973587729899</v>
      </c>
      <c r="T2313">
        <v>0.50404467855983803</v>
      </c>
      <c r="U2313">
        <v>0.15910110743713701</v>
      </c>
    </row>
    <row r="2314" spans="3:21" x14ac:dyDescent="0.2">
      <c r="C2314">
        <v>-2.4069693018544201E-2</v>
      </c>
      <c r="D2314">
        <v>0.52806330700000004</v>
      </c>
      <c r="E2314">
        <v>0.207495152651861</v>
      </c>
      <c r="F2314">
        <v>0.50399361398145603</v>
      </c>
      <c r="G2314">
        <v>0.183425459633317</v>
      </c>
      <c r="J2314">
        <v>-2.4069693018544201E-2</v>
      </c>
      <c r="K2314">
        <v>0.52806330700000004</v>
      </c>
      <c r="L2314">
        <v>8.7375128040792005E-2</v>
      </c>
      <c r="M2314">
        <v>0.50399361398145603</v>
      </c>
      <c r="N2314">
        <v>6.3305435022247794E-2</v>
      </c>
      <c r="Q2314">
        <v>-2.4069693018544201E-2</v>
      </c>
      <c r="R2314">
        <v>0.52806330700000004</v>
      </c>
      <c r="S2314">
        <v>0.18311972918344399</v>
      </c>
      <c r="T2314">
        <v>0.50399361398145603</v>
      </c>
      <c r="U2314">
        <v>0.15905003616489999</v>
      </c>
    </row>
    <row r="2315" spans="3:21" x14ac:dyDescent="0.2">
      <c r="C2315">
        <v>-2.4120865283185099E-2</v>
      </c>
      <c r="D2315">
        <v>0.52806330700000004</v>
      </c>
      <c r="E2315">
        <v>0.20749495928185399</v>
      </c>
      <c r="F2315">
        <v>0.50394244171681501</v>
      </c>
      <c r="G2315">
        <v>0.183374093998669</v>
      </c>
      <c r="J2315">
        <v>-2.4120865283185099E-2</v>
      </c>
      <c r="K2315">
        <v>0.52806330700000004</v>
      </c>
      <c r="L2315">
        <v>8.7375128040507205E-2</v>
      </c>
      <c r="M2315">
        <v>0.50394244171681501</v>
      </c>
      <c r="N2315">
        <v>6.3254262757322197E-2</v>
      </c>
      <c r="Q2315">
        <v>-2.4120865283185099E-2</v>
      </c>
      <c r="R2315">
        <v>0.52806330700000004</v>
      </c>
      <c r="S2315">
        <v>0.1831197225258</v>
      </c>
      <c r="T2315">
        <v>0.50394244171681501</v>
      </c>
      <c r="U2315">
        <v>0.158998857242615</v>
      </c>
    </row>
    <row r="2316" spans="3:21" x14ac:dyDescent="0.2">
      <c r="C2316">
        <v>-2.4172145464676401E-2</v>
      </c>
      <c r="D2316">
        <v>0.52806330700000004</v>
      </c>
      <c r="E2316">
        <v>0.20749476662826799</v>
      </c>
      <c r="F2316">
        <v>0.50389116153532398</v>
      </c>
      <c r="G2316">
        <v>0.18332262116359199</v>
      </c>
      <c r="J2316">
        <v>-2.4172145464676401E-2</v>
      </c>
      <c r="K2316">
        <v>0.52806330700000004</v>
      </c>
      <c r="L2316">
        <v>8.7375128040225306E-2</v>
      </c>
      <c r="M2316">
        <v>0.50389116153532398</v>
      </c>
      <c r="N2316">
        <v>6.3202982575549002E-2</v>
      </c>
      <c r="Q2316">
        <v>-2.4172145464676401E-2</v>
      </c>
      <c r="R2316">
        <v>0.52806330700000004</v>
      </c>
      <c r="S2316">
        <v>0.183119715904172</v>
      </c>
      <c r="T2316">
        <v>0.50389116153532398</v>
      </c>
      <c r="U2316">
        <v>0.15894757043949601</v>
      </c>
    </row>
    <row r="2317" spans="3:21" x14ac:dyDescent="0.2">
      <c r="C2317">
        <v>-2.4223533794089199E-2</v>
      </c>
      <c r="D2317">
        <v>0.52806330700000004</v>
      </c>
      <c r="E2317">
        <v>0.207494574688452</v>
      </c>
      <c r="F2317">
        <v>0.503839773205911</v>
      </c>
      <c r="G2317">
        <v>0.183271040894362</v>
      </c>
      <c r="J2317">
        <v>-2.4223533794089199E-2</v>
      </c>
      <c r="K2317">
        <v>0.52806330700000004</v>
      </c>
      <c r="L2317">
        <v>8.7375128039946307E-2</v>
      </c>
      <c r="M2317">
        <v>0.503839773205911</v>
      </c>
      <c r="N2317">
        <v>6.3151594245857104E-2</v>
      </c>
      <c r="Q2317">
        <v>-2.4223533794089199E-2</v>
      </c>
      <c r="R2317">
        <v>0.52806330700000004</v>
      </c>
      <c r="S2317">
        <v>0.18311970931836499</v>
      </c>
      <c r="T2317">
        <v>0.503839773205911</v>
      </c>
      <c r="U2317">
        <v>0.15889617552427601</v>
      </c>
    </row>
    <row r="2318" spans="3:21" x14ac:dyDescent="0.2">
      <c r="C2318">
        <v>-2.4275030502975602E-2</v>
      </c>
      <c r="D2318">
        <v>0.52806330700000004</v>
      </c>
      <c r="E2318">
        <v>0.20749438345975901</v>
      </c>
      <c r="F2318">
        <v>0.50378827649702396</v>
      </c>
      <c r="G2318">
        <v>0.18321935295678299</v>
      </c>
      <c r="J2318">
        <v>-2.4275030502975602E-2</v>
      </c>
      <c r="K2318">
        <v>0.52806330700000004</v>
      </c>
      <c r="L2318">
        <v>8.7375128039670097E-2</v>
      </c>
      <c r="M2318">
        <v>0.50378827649702396</v>
      </c>
      <c r="N2318">
        <v>6.3100097536694502E-2</v>
      </c>
      <c r="Q2318">
        <v>-2.4275030502975602E-2</v>
      </c>
      <c r="R2318">
        <v>0.52806330700000004</v>
      </c>
      <c r="S2318">
        <v>0.18311970276818401</v>
      </c>
      <c r="T2318">
        <v>0.50378827649702396</v>
      </c>
      <c r="U2318">
        <v>0.15884467226520901</v>
      </c>
    </row>
    <row r="2319" spans="3:21" x14ac:dyDescent="0.2">
      <c r="C2319">
        <v>-2.4326635823369198E-2</v>
      </c>
      <c r="D2319">
        <v>0.52806330700000004</v>
      </c>
      <c r="E2319">
        <v>0.20749419293955501</v>
      </c>
      <c r="F2319">
        <v>0.50373667117663101</v>
      </c>
      <c r="G2319">
        <v>0.18316755711618599</v>
      </c>
      <c r="J2319">
        <v>-2.4326635823369198E-2</v>
      </c>
      <c r="K2319">
        <v>0.52806330700000004</v>
      </c>
      <c r="L2319">
        <v>8.7375128039396802E-2</v>
      </c>
      <c r="M2319">
        <v>0.50373667117663101</v>
      </c>
      <c r="N2319">
        <v>6.3048492216027499E-2</v>
      </c>
      <c r="Q2319">
        <v>-2.4326635823369198E-2</v>
      </c>
      <c r="R2319">
        <v>0.52806330700000004</v>
      </c>
      <c r="S2319">
        <v>0.18311969625343799</v>
      </c>
      <c r="T2319">
        <v>0.50373667117663101</v>
      </c>
      <c r="U2319">
        <v>0.15879306043006899</v>
      </c>
    </row>
    <row r="2320" spans="3:21" x14ac:dyDescent="0.2">
      <c r="C2320">
        <v>-2.43783499877867E-2</v>
      </c>
      <c r="D2320">
        <v>0.52806330700000004</v>
      </c>
      <c r="E2320">
        <v>0.20749400312521599</v>
      </c>
      <c r="F2320">
        <v>0.50368495701221305</v>
      </c>
      <c r="G2320">
        <v>0.183115653137429</v>
      </c>
      <c r="J2320">
        <v>-2.43783499877867E-2</v>
      </c>
      <c r="K2320">
        <v>0.52806330700000004</v>
      </c>
      <c r="L2320">
        <v>8.7375128039126199E-2</v>
      </c>
      <c r="M2320">
        <v>0.50368495701221305</v>
      </c>
      <c r="N2320">
        <v>6.2996778051339505E-2</v>
      </c>
      <c r="Q2320">
        <v>-2.43783499877867E-2</v>
      </c>
      <c r="R2320">
        <v>0.52806330700000004</v>
      </c>
      <c r="S2320">
        <v>0.183119689773934</v>
      </c>
      <c r="T2320">
        <v>0.50368495701221305</v>
      </c>
      <c r="U2320">
        <v>0.15874133978614799</v>
      </c>
    </row>
    <row r="2321" spans="3:21" x14ac:dyDescent="0.2">
      <c r="C2321">
        <v>-2.44301732292285E-2</v>
      </c>
      <c r="D2321">
        <v>0.52806330700000004</v>
      </c>
      <c r="E2321">
        <v>0.207493814014126</v>
      </c>
      <c r="F2321">
        <v>0.50363313377077201</v>
      </c>
      <c r="G2321">
        <v>0.18306364078489701</v>
      </c>
      <c r="J2321">
        <v>-2.44301732292285E-2</v>
      </c>
      <c r="K2321">
        <v>0.52806330700000004</v>
      </c>
      <c r="L2321">
        <v>8.7375128038858302E-2</v>
      </c>
      <c r="M2321">
        <v>0.50363313377077201</v>
      </c>
      <c r="N2321">
        <v>6.2944954809629805E-2</v>
      </c>
      <c r="Q2321">
        <v>-2.44301732292285E-2</v>
      </c>
      <c r="R2321">
        <v>0.52806330700000004</v>
      </c>
      <c r="S2321">
        <v>0.183119683329482</v>
      </c>
      <c r="T2321">
        <v>0.50363313377077201</v>
      </c>
      <c r="U2321">
        <v>0.15868951010025401</v>
      </c>
    </row>
    <row r="2322" spans="3:21" x14ac:dyDescent="0.2">
      <c r="C2322">
        <v>-2.4482105781180399E-2</v>
      </c>
      <c r="D2322">
        <v>0.52806330700000004</v>
      </c>
      <c r="E2322">
        <v>0.20749362560367901</v>
      </c>
      <c r="F2322">
        <v>0.50358120121882</v>
      </c>
      <c r="G2322">
        <v>0.183011519822499</v>
      </c>
      <c r="J2322">
        <v>-2.4482105781180399E-2</v>
      </c>
      <c r="K2322">
        <v>0.52806330700000004</v>
      </c>
      <c r="L2322">
        <v>8.7375128038593194E-2</v>
      </c>
      <c r="M2322">
        <v>0.50358120121882</v>
      </c>
      <c r="N2322">
        <v>6.2893022257412806E-2</v>
      </c>
      <c r="Q2322">
        <v>-2.4482105781180399E-2</v>
      </c>
      <c r="R2322">
        <v>0.52806330700000004</v>
      </c>
      <c r="S2322">
        <v>0.183119676919893</v>
      </c>
      <c r="T2322">
        <v>0.50358120121882</v>
      </c>
      <c r="U2322">
        <v>0.15863757113871199</v>
      </c>
    </row>
    <row r="2323" spans="3:21" x14ac:dyDescent="0.2">
      <c r="C2323">
        <v>-2.4534147877614002E-2</v>
      </c>
      <c r="D2323">
        <v>0.52806330700000004</v>
      </c>
      <c r="E2323">
        <v>0.207493437891281</v>
      </c>
      <c r="F2323">
        <v>0.50352915912238605</v>
      </c>
      <c r="G2323">
        <v>0.18295929001366701</v>
      </c>
      <c r="J2323">
        <v>-2.4534147877614002E-2</v>
      </c>
      <c r="K2323">
        <v>0.52806330700000004</v>
      </c>
      <c r="L2323">
        <v>8.7375128038330793E-2</v>
      </c>
      <c r="M2323">
        <v>0.50352915912238605</v>
      </c>
      <c r="N2323">
        <v>6.2840980160716806E-2</v>
      </c>
      <c r="Q2323">
        <v>-2.4534147877614002E-2</v>
      </c>
      <c r="R2323">
        <v>0.52806330700000004</v>
      </c>
      <c r="S2323">
        <v>0.18311967054497699</v>
      </c>
      <c r="T2323">
        <v>0.50352915912238605</v>
      </c>
      <c r="U2323">
        <v>0.158585522667363</v>
      </c>
    </row>
    <row r="2324" spans="3:21" x14ac:dyDescent="0.2">
      <c r="C2324">
        <v>-2.4586299752988101E-2</v>
      </c>
      <c r="D2324">
        <v>0.52806330700000004</v>
      </c>
      <c r="E2324">
        <v>0.207493250874344</v>
      </c>
      <c r="F2324">
        <v>0.50347700724701205</v>
      </c>
      <c r="G2324">
        <v>0.18290695112135499</v>
      </c>
      <c r="J2324">
        <v>-2.4586299752988101E-2</v>
      </c>
      <c r="K2324">
        <v>0.52806330700000004</v>
      </c>
      <c r="L2324">
        <v>8.7375128038071001E-2</v>
      </c>
      <c r="M2324">
        <v>0.50347700724701205</v>
      </c>
      <c r="N2324">
        <v>6.2788828285082907E-2</v>
      </c>
      <c r="Q2324">
        <v>-2.4586299752988101E-2</v>
      </c>
      <c r="R2324">
        <v>0.52806330700000004</v>
      </c>
      <c r="S2324">
        <v>0.18311966420454701</v>
      </c>
      <c r="T2324">
        <v>0.50347700724701205</v>
      </c>
      <c r="U2324">
        <v>0.158533364451558</v>
      </c>
    </row>
    <row r="2325" spans="3:21" x14ac:dyDescent="0.2">
      <c r="C2325">
        <v>-2.4638561642249701E-2</v>
      </c>
      <c r="D2325">
        <v>0.52806330700000004</v>
      </c>
      <c r="E2325">
        <v>0.20749306455029101</v>
      </c>
      <c r="F2325">
        <v>0.50342474535774995</v>
      </c>
      <c r="G2325">
        <v>0.182854502908042</v>
      </c>
      <c r="J2325">
        <v>-2.4638561642249701E-2</v>
      </c>
      <c r="K2325">
        <v>0.52806330700000004</v>
      </c>
      <c r="L2325">
        <v>8.7375128037813901E-2</v>
      </c>
      <c r="M2325">
        <v>0.50342474535774995</v>
      </c>
      <c r="N2325">
        <v>6.27365663955642E-2</v>
      </c>
      <c r="Q2325">
        <v>-2.4638561642249701E-2</v>
      </c>
      <c r="R2325">
        <v>0.52806330700000004</v>
      </c>
      <c r="S2325">
        <v>0.183119657898416</v>
      </c>
      <c r="T2325">
        <v>0.50342474535774995</v>
      </c>
      <c r="U2325">
        <v>0.15848109625616599</v>
      </c>
    </row>
    <row r="2326" spans="3:21" x14ac:dyDescent="0.2">
      <c r="C2326">
        <v>-2.46909337808351E-2</v>
      </c>
      <c r="D2326">
        <v>0.52806330700000004</v>
      </c>
      <c r="E2326">
        <v>0.20749287891655699</v>
      </c>
      <c r="F2326">
        <v>0.50337237321916495</v>
      </c>
      <c r="G2326">
        <v>0.18280194513572201</v>
      </c>
      <c r="J2326">
        <v>-2.46909337808351E-2</v>
      </c>
      <c r="K2326">
        <v>0.52806330700000004</v>
      </c>
      <c r="L2326">
        <v>8.7375128037559494E-2</v>
      </c>
      <c r="M2326">
        <v>0.50337237321916495</v>
      </c>
      <c r="N2326">
        <v>6.2684194256724293E-2</v>
      </c>
      <c r="Q2326">
        <v>-2.46909337808351E-2</v>
      </c>
      <c r="R2326">
        <v>0.52806330700000004</v>
      </c>
      <c r="S2326">
        <v>0.18311965162640001</v>
      </c>
      <c r="T2326">
        <v>0.50337237321916495</v>
      </c>
      <c r="U2326">
        <v>0.158428717845565</v>
      </c>
    </row>
    <row r="2327" spans="3:21" x14ac:dyDescent="0.2">
      <c r="C2327">
        <v>-2.4743416404670999E-2</v>
      </c>
      <c r="D2327">
        <v>0.52806330700000004</v>
      </c>
      <c r="E2327">
        <v>0.20749269397058301</v>
      </c>
      <c r="F2327">
        <v>0.503319890595329</v>
      </c>
      <c r="G2327">
        <v>0.182749277565912</v>
      </c>
      <c r="J2327">
        <v>-2.4743416404670999E-2</v>
      </c>
      <c r="K2327">
        <v>0.52806330700000004</v>
      </c>
      <c r="L2327">
        <v>8.7375128037307598E-2</v>
      </c>
      <c r="M2327">
        <v>0.503319890595329</v>
      </c>
      <c r="N2327">
        <v>6.2631711632636505E-2</v>
      </c>
      <c r="Q2327">
        <v>-2.4743416404670999E-2</v>
      </c>
      <c r="R2327">
        <v>0.52806330700000004</v>
      </c>
      <c r="S2327">
        <v>0.18311964538831299</v>
      </c>
      <c r="T2327">
        <v>0.503319890595329</v>
      </c>
      <c r="U2327">
        <v>0.15837622898364201</v>
      </c>
    </row>
    <row r="2328" spans="3:21" x14ac:dyDescent="0.2">
      <c r="C2328">
        <v>-2.4796009750175499E-2</v>
      </c>
      <c r="D2328">
        <v>0.52806330700000004</v>
      </c>
      <c r="E2328">
        <v>0.207492509709822</v>
      </c>
      <c r="F2328">
        <v>0.503267297249825</v>
      </c>
      <c r="G2328">
        <v>0.18269649995964601</v>
      </c>
      <c r="J2328">
        <v>-2.4796009750175499E-2</v>
      </c>
      <c r="K2328">
        <v>0.52806330700000004</v>
      </c>
      <c r="L2328">
        <v>8.73751280370582E-2</v>
      </c>
      <c r="M2328">
        <v>0.503267297249825</v>
      </c>
      <c r="N2328">
        <v>6.2579118286882798E-2</v>
      </c>
      <c r="Q2328">
        <v>-2.4796009750175499E-2</v>
      </c>
      <c r="R2328">
        <v>0.52806330700000004</v>
      </c>
      <c r="S2328">
        <v>0.18311963918397201</v>
      </c>
      <c r="T2328">
        <v>0.503267297249825</v>
      </c>
      <c r="U2328">
        <v>0.15832362943379599</v>
      </c>
    </row>
    <row r="2329" spans="3:21" x14ac:dyDescent="0.2">
      <c r="C2329">
        <v>-2.4848714054259102E-2</v>
      </c>
      <c r="D2329">
        <v>0.52806330700000004</v>
      </c>
      <c r="E2329">
        <v>0.20749232613173399</v>
      </c>
      <c r="F2329">
        <v>0.503214592945741</v>
      </c>
      <c r="G2329">
        <v>0.18264361207747501</v>
      </c>
      <c r="J2329">
        <v>-2.4848714054259102E-2</v>
      </c>
      <c r="K2329">
        <v>0.52806330700000004</v>
      </c>
      <c r="L2329">
        <v>8.7375128036811398E-2</v>
      </c>
      <c r="M2329">
        <v>0.503214592945741</v>
      </c>
      <c r="N2329">
        <v>6.2526413982552403E-2</v>
      </c>
      <c r="Q2329">
        <v>-2.4848714054259102E-2</v>
      </c>
      <c r="R2329">
        <v>0.52806330700000004</v>
      </c>
      <c r="S2329">
        <v>0.18311963301319401</v>
      </c>
      <c r="T2329">
        <v>0.503214592945741</v>
      </c>
      <c r="U2329">
        <v>0.158270918958935</v>
      </c>
    </row>
    <row r="2330" spans="3:21" x14ac:dyDescent="0.2">
      <c r="C2330">
        <v>-2.4901529554326E-2</v>
      </c>
      <c r="D2330">
        <v>0.52806330700000004</v>
      </c>
      <c r="E2330">
        <v>0.20749214323379001</v>
      </c>
      <c r="F2330">
        <v>0.50316177744567403</v>
      </c>
      <c r="G2330">
        <v>0.182590613679464</v>
      </c>
      <c r="J2330">
        <v>-2.4901529554326E-2</v>
      </c>
      <c r="K2330">
        <v>0.52806330700000004</v>
      </c>
      <c r="L2330">
        <v>8.7375128036567107E-2</v>
      </c>
      <c r="M2330">
        <v>0.50316177744567403</v>
      </c>
      <c r="N2330">
        <v>6.2473598482241197E-2</v>
      </c>
      <c r="Q2330">
        <v>-2.4901529554326E-2</v>
      </c>
      <c r="R2330">
        <v>0.52806330700000004</v>
      </c>
      <c r="S2330">
        <v>0.183119626875798</v>
      </c>
      <c r="T2330">
        <v>0.50316177744567403</v>
      </c>
      <c r="U2330">
        <v>0.15821809732147199</v>
      </c>
    </row>
    <row r="2331" spans="3:21" x14ac:dyDescent="0.2">
      <c r="C2331">
        <v>-2.4954456488275E-2</v>
      </c>
      <c r="D2331">
        <v>0.52806330700000004</v>
      </c>
      <c r="E2331">
        <v>0.20749196101347001</v>
      </c>
      <c r="F2331">
        <v>0.50310885051172505</v>
      </c>
      <c r="G2331">
        <v>0.18253750452519499</v>
      </c>
      <c r="J2331">
        <v>-2.4954456488275E-2</v>
      </c>
      <c r="K2331">
        <v>0.52806330700000004</v>
      </c>
      <c r="L2331">
        <v>8.73751280363253E-2</v>
      </c>
      <c r="M2331">
        <v>0.50310885051172505</v>
      </c>
      <c r="N2331">
        <v>6.2420671548050297E-2</v>
      </c>
      <c r="Q2331">
        <v>-2.4954456488275E-2</v>
      </c>
      <c r="R2331">
        <v>0.52806330700000004</v>
      </c>
      <c r="S2331">
        <v>0.18311962077160299</v>
      </c>
      <c r="T2331">
        <v>0.50310885051172505</v>
      </c>
      <c r="U2331">
        <v>0.158165164283328</v>
      </c>
    </row>
    <row r="2332" spans="3:21" x14ac:dyDescent="0.2">
      <c r="C2332">
        <v>-2.5007495094500801E-2</v>
      </c>
      <c r="D2332">
        <v>0.52806330700000004</v>
      </c>
      <c r="E2332">
        <v>0.207491779468265</v>
      </c>
      <c r="F2332">
        <v>0.50305581190549897</v>
      </c>
      <c r="G2332">
        <v>0.18248428437376399</v>
      </c>
      <c r="J2332">
        <v>-2.5007495094500801E-2</v>
      </c>
      <c r="K2332">
        <v>0.52806330700000004</v>
      </c>
      <c r="L2332">
        <v>8.7375128036086006E-2</v>
      </c>
      <c r="M2332">
        <v>0.50305581190549897</v>
      </c>
      <c r="N2332">
        <v>6.2367632941585198E-2</v>
      </c>
      <c r="Q2332">
        <v>-2.5007495094500801E-2</v>
      </c>
      <c r="R2332">
        <v>0.52806330700000004</v>
      </c>
      <c r="S2332">
        <v>0.18311961470043001</v>
      </c>
      <c r="T2332">
        <v>0.50305581190549897</v>
      </c>
      <c r="U2332">
        <v>0.158112119605929</v>
      </c>
    </row>
    <row r="2333" spans="3:21" x14ac:dyDescent="0.2">
      <c r="C2333">
        <v>-2.5060645611894802E-2</v>
      </c>
      <c r="D2333">
        <v>0.52806330700000004</v>
      </c>
      <c r="E2333">
        <v>0.20749159859567201</v>
      </c>
      <c r="F2333">
        <v>0.50300266138810501</v>
      </c>
      <c r="G2333">
        <v>0.18243095298377701</v>
      </c>
      <c r="J2333">
        <v>-2.5060645611894802E-2</v>
      </c>
      <c r="K2333">
        <v>0.52806330700000004</v>
      </c>
      <c r="L2333">
        <v>8.7375128035849098E-2</v>
      </c>
      <c r="M2333">
        <v>0.50300266138810501</v>
      </c>
      <c r="N2333">
        <v>6.23144824239543E-2</v>
      </c>
      <c r="Q2333">
        <v>-2.5060645611894802E-2</v>
      </c>
      <c r="R2333">
        <v>0.52806330700000004</v>
      </c>
      <c r="S2333">
        <v>0.183119608662099</v>
      </c>
      <c r="T2333">
        <v>0.50300266138810501</v>
      </c>
      <c r="U2333">
        <v>0.158058963050204</v>
      </c>
    </row>
    <row r="2334" spans="3:21" x14ac:dyDescent="0.2">
      <c r="C2334">
        <v>-2.5113908279846199E-2</v>
      </c>
      <c r="D2334">
        <v>0.52806330700000004</v>
      </c>
      <c r="E2334">
        <v>0.20749141839319901</v>
      </c>
      <c r="F2334">
        <v>0.50294939872015398</v>
      </c>
      <c r="G2334">
        <v>0.18237751011335299</v>
      </c>
      <c r="J2334">
        <v>-2.5113908279846199E-2</v>
      </c>
      <c r="K2334">
        <v>0.52806330700000004</v>
      </c>
      <c r="L2334">
        <v>8.7375128035614605E-2</v>
      </c>
      <c r="M2334">
        <v>0.50294939872015398</v>
      </c>
      <c r="N2334">
        <v>6.2261219755768399E-2</v>
      </c>
      <c r="Q2334">
        <v>-2.5113908279846199E-2</v>
      </c>
      <c r="R2334">
        <v>0.52806330700000004</v>
      </c>
      <c r="S2334">
        <v>0.18311960265643401</v>
      </c>
      <c r="T2334">
        <v>0.50294939872015398</v>
      </c>
      <c r="U2334">
        <v>0.15800569437658801</v>
      </c>
    </row>
    <row r="2335" spans="3:21" x14ac:dyDescent="0.2">
      <c r="C2335">
        <v>-2.5167283338243501E-2</v>
      </c>
      <c r="D2335">
        <v>0.52806330700000004</v>
      </c>
      <c r="E2335">
        <v>0.20749123885836501</v>
      </c>
      <c r="F2335">
        <v>0.50289602366175701</v>
      </c>
      <c r="G2335">
        <v>0.18232395552012101</v>
      </c>
      <c r="J2335">
        <v>-2.5167283338243501E-2</v>
      </c>
      <c r="K2335">
        <v>0.52806330700000004</v>
      </c>
      <c r="L2335">
        <v>8.7375128035382499E-2</v>
      </c>
      <c r="M2335">
        <v>0.50289602366175701</v>
      </c>
      <c r="N2335">
        <v>6.2207844697138998E-2</v>
      </c>
      <c r="Q2335">
        <v>-2.5167283338243501E-2</v>
      </c>
      <c r="R2335">
        <v>0.52806330700000004</v>
      </c>
      <c r="S2335">
        <v>0.183119596683258</v>
      </c>
      <c r="T2335">
        <v>0.50289602366175701</v>
      </c>
      <c r="U2335">
        <v>0.157952313345014</v>
      </c>
    </row>
    <row r="2336" spans="3:21" x14ac:dyDescent="0.2">
      <c r="C2336">
        <v>-2.5220771027475102E-2</v>
      </c>
      <c r="D2336">
        <v>0.52806330700000004</v>
      </c>
      <c r="E2336">
        <v>0.20749105998869399</v>
      </c>
      <c r="F2336">
        <v>0.50284253597252504</v>
      </c>
      <c r="G2336">
        <v>0.182270288961219</v>
      </c>
      <c r="J2336">
        <v>-2.5220771027475102E-2</v>
      </c>
      <c r="K2336">
        <v>0.52806330700000004</v>
      </c>
      <c r="L2336">
        <v>8.7375128035152794E-2</v>
      </c>
      <c r="M2336">
        <v>0.50284253597252504</v>
      </c>
      <c r="N2336">
        <v>6.2154357007677602E-2</v>
      </c>
      <c r="Q2336">
        <v>-2.5220771027475102E-2</v>
      </c>
      <c r="R2336">
        <v>0.52806330700000004</v>
      </c>
      <c r="S2336">
        <v>0.18311959074239401</v>
      </c>
      <c r="T2336">
        <v>0.50284253597252504</v>
      </c>
      <c r="U2336">
        <v>0.15789881971491901</v>
      </c>
    </row>
    <row r="2337" spans="3:21" x14ac:dyDescent="0.2">
      <c r="C2337">
        <v>-2.52743715884307E-2</v>
      </c>
      <c r="D2337">
        <v>0.52806330700000004</v>
      </c>
      <c r="E2337">
        <v>0.20749088178172401</v>
      </c>
      <c r="F2337">
        <v>0.50278893541156899</v>
      </c>
      <c r="G2337">
        <v>0.18221651019329299</v>
      </c>
      <c r="J2337">
        <v>-2.52743715884307E-2</v>
      </c>
      <c r="K2337">
        <v>0.52806330700000004</v>
      </c>
      <c r="L2337">
        <v>8.7375128034925406E-2</v>
      </c>
      <c r="M2337">
        <v>0.50278893541156899</v>
      </c>
      <c r="N2337">
        <v>6.2100756446494598E-2</v>
      </c>
      <c r="Q2337">
        <v>-2.52743715884307E-2</v>
      </c>
      <c r="R2337">
        <v>0.52806330700000004</v>
      </c>
      <c r="S2337">
        <v>0.183119584833668</v>
      </c>
      <c r="T2337">
        <v>0.50278893541156899</v>
      </c>
      <c r="U2337">
        <v>0.15784521324523801</v>
      </c>
    </row>
    <row r="2338" spans="3:21" x14ac:dyDescent="0.2">
      <c r="C2338">
        <v>-2.5328085262502201E-2</v>
      </c>
      <c r="D2338">
        <v>0.52806330700000004</v>
      </c>
      <c r="E2338">
        <v>0.20749070423499799</v>
      </c>
      <c r="F2338">
        <v>0.50273522173749796</v>
      </c>
      <c r="G2338">
        <v>0.182162618972496</v>
      </c>
      <c r="J2338">
        <v>-2.5328085262502201E-2</v>
      </c>
      <c r="K2338">
        <v>0.52806330700000004</v>
      </c>
      <c r="L2338">
        <v>8.7375128034700295E-2</v>
      </c>
      <c r="M2338">
        <v>0.50273522173749796</v>
      </c>
      <c r="N2338">
        <v>6.2047042772198101E-2</v>
      </c>
      <c r="Q2338">
        <v>-2.5328085262502201E-2</v>
      </c>
      <c r="R2338">
        <v>0.52806330700000004</v>
      </c>
      <c r="S2338">
        <v>0.183119578956907</v>
      </c>
      <c r="T2338">
        <v>0.50273522173749796</v>
      </c>
      <c r="U2338">
        <v>0.15779149369440501</v>
      </c>
    </row>
    <row r="2339" spans="3:21" x14ac:dyDescent="0.2">
      <c r="C2339">
        <v>-2.5381912291584902E-2</v>
      </c>
      <c r="D2339">
        <v>0.52806330700000004</v>
      </c>
      <c r="E2339">
        <v>0.20749052734607101</v>
      </c>
      <c r="F2339">
        <v>0.502681394708415</v>
      </c>
      <c r="G2339">
        <v>0.182108615054486</v>
      </c>
      <c r="J2339">
        <v>-2.5381912291584902E-2</v>
      </c>
      <c r="K2339">
        <v>0.52806330700000004</v>
      </c>
      <c r="L2339">
        <v>8.7375128034477501E-2</v>
      </c>
      <c r="M2339">
        <v>0.502681394708415</v>
      </c>
      <c r="N2339">
        <v>6.1993215742892599E-2</v>
      </c>
      <c r="Q2339">
        <v>-2.5381912291584902E-2</v>
      </c>
      <c r="R2339">
        <v>0.52806330700000004</v>
      </c>
      <c r="S2339">
        <v>0.183119573111937</v>
      </c>
      <c r="T2339">
        <v>0.502681394708415</v>
      </c>
      <c r="U2339">
        <v>0.15773766082035201</v>
      </c>
    </row>
    <row r="2340" spans="3:21" x14ac:dyDescent="0.2">
      <c r="C2340">
        <v>-2.5435852918078601E-2</v>
      </c>
      <c r="D2340">
        <v>0.52806330700000004</v>
      </c>
      <c r="E2340">
        <v>0.20749035111250499</v>
      </c>
      <c r="F2340">
        <v>0.502627454081921</v>
      </c>
      <c r="G2340">
        <v>0.18205449819442701</v>
      </c>
      <c r="J2340">
        <v>-2.5435852918078601E-2</v>
      </c>
      <c r="K2340">
        <v>0.52806330700000004</v>
      </c>
      <c r="L2340">
        <v>8.7375128034256899E-2</v>
      </c>
      <c r="M2340">
        <v>0.502627454081921</v>
      </c>
      <c r="N2340">
        <v>6.1939275116178298E-2</v>
      </c>
      <c r="Q2340">
        <v>-2.5435852918078601E-2</v>
      </c>
      <c r="R2340">
        <v>0.52806330700000004</v>
      </c>
      <c r="S2340">
        <v>0.183119567298585</v>
      </c>
      <c r="T2340">
        <v>0.502627454081921</v>
      </c>
      <c r="U2340">
        <v>0.15768371438050699</v>
      </c>
    </row>
    <row r="2341" spans="3:21" x14ac:dyDescent="0.2">
      <c r="C2341">
        <v>-2.5489907384888901E-2</v>
      </c>
      <c r="D2341">
        <v>0.52806330700000004</v>
      </c>
      <c r="E2341">
        <v>0.20749017553187299</v>
      </c>
      <c r="F2341">
        <v>0.50257339961511105</v>
      </c>
      <c r="G2341">
        <v>0.182000268146984</v>
      </c>
      <c r="J2341">
        <v>-2.5489907384888901E-2</v>
      </c>
      <c r="K2341">
        <v>0.52806330700000004</v>
      </c>
      <c r="L2341">
        <v>8.7375128034038602E-2</v>
      </c>
      <c r="M2341">
        <v>0.50257339961511105</v>
      </c>
      <c r="N2341">
        <v>6.1885220649149697E-2</v>
      </c>
      <c r="Q2341">
        <v>-2.5489907384888901E-2</v>
      </c>
      <c r="R2341">
        <v>0.52806330700000004</v>
      </c>
      <c r="S2341">
        <v>0.18311956151668299</v>
      </c>
      <c r="T2341">
        <v>0.50257339961511105</v>
      </c>
      <c r="U2341">
        <v>0.157629654131794</v>
      </c>
    </row>
    <row r="2342" spans="3:21" x14ac:dyDescent="0.2">
      <c r="C2342">
        <v>-2.5544075935427801E-2</v>
      </c>
      <c r="D2342">
        <v>0.52806330700000004</v>
      </c>
      <c r="E2342">
        <v>0.20749000060175399</v>
      </c>
      <c r="F2342">
        <v>0.50251923106457197</v>
      </c>
      <c r="G2342">
        <v>0.181945924666327</v>
      </c>
      <c r="J2342">
        <v>-2.5544075935427801E-2</v>
      </c>
      <c r="K2342">
        <v>0.52806330700000004</v>
      </c>
      <c r="L2342">
        <v>8.7375128033822594E-2</v>
      </c>
      <c r="M2342">
        <v>0.50251923106457197</v>
      </c>
      <c r="N2342">
        <v>6.1831052098394797E-2</v>
      </c>
      <c r="Q2342">
        <v>-2.5544075935427801E-2</v>
      </c>
      <c r="R2342">
        <v>0.52806330700000004</v>
      </c>
      <c r="S2342">
        <v>0.18311955576605801</v>
      </c>
      <c r="T2342">
        <v>0.50251923106457197</v>
      </c>
      <c r="U2342">
        <v>0.15757547983063</v>
      </c>
    </row>
    <row r="2343" spans="3:21" x14ac:dyDescent="0.2">
      <c r="C2343">
        <v>-2.5598358813615201E-2</v>
      </c>
      <c r="D2343">
        <v>0.52806330700000004</v>
      </c>
      <c r="E2343">
        <v>0.20748982631974</v>
      </c>
      <c r="F2343">
        <v>0.50246494818638499</v>
      </c>
      <c r="G2343">
        <v>0.181891467506125</v>
      </c>
      <c r="J2343">
        <v>-2.5598358813615201E-2</v>
      </c>
      <c r="K2343">
        <v>0.52806330700000004</v>
      </c>
      <c r="L2343">
        <v>8.7375128033608696E-2</v>
      </c>
      <c r="M2343">
        <v>0.50246494818638499</v>
      </c>
      <c r="N2343">
        <v>6.1776769219993498E-2</v>
      </c>
      <c r="Q2343">
        <v>-2.5598358813615201E-2</v>
      </c>
      <c r="R2343">
        <v>0.52806330700000004</v>
      </c>
      <c r="S2343">
        <v>0.18311955004654201</v>
      </c>
      <c r="T2343">
        <v>0.50246494818638499</v>
      </c>
      <c r="U2343">
        <v>0.15752119123292699</v>
      </c>
    </row>
    <row r="2344" spans="3:21" x14ac:dyDescent="0.2">
      <c r="C2344">
        <v>-2.565275626388E-2</v>
      </c>
      <c r="D2344">
        <v>0.52806330700000004</v>
      </c>
      <c r="E2344">
        <v>0.207489652683429</v>
      </c>
      <c r="F2344">
        <v>0.50241055073611995</v>
      </c>
      <c r="G2344">
        <v>0.181836896419549</v>
      </c>
      <c r="J2344">
        <v>-2.565275626388E-2</v>
      </c>
      <c r="K2344">
        <v>0.52806330700000004</v>
      </c>
      <c r="L2344">
        <v>8.7375128033397004E-2</v>
      </c>
      <c r="M2344">
        <v>0.50241055073611995</v>
      </c>
      <c r="N2344">
        <v>6.1722371769516997E-2</v>
      </c>
      <c r="Q2344">
        <v>-2.565275626388E-2</v>
      </c>
      <c r="R2344">
        <v>0.52806330700000004</v>
      </c>
      <c r="S2344">
        <v>0.18311954435796701</v>
      </c>
      <c r="T2344">
        <v>0.50241055073611995</v>
      </c>
      <c r="U2344">
        <v>0.15746678809408701</v>
      </c>
    </row>
    <row r="2345" spans="3:21" x14ac:dyDescent="0.2">
      <c r="C2345">
        <v>-2.57072685311611E-2</v>
      </c>
      <c r="D2345">
        <v>0.52806330700000004</v>
      </c>
      <c r="E2345">
        <v>0.207489479690429</v>
      </c>
      <c r="F2345">
        <v>0.50235603846883903</v>
      </c>
      <c r="G2345">
        <v>0.18178221115926699</v>
      </c>
      <c r="J2345">
        <v>-2.57072685311611E-2</v>
      </c>
      <c r="K2345">
        <v>0.52806330700000004</v>
      </c>
      <c r="L2345">
        <v>8.7375128033187505E-2</v>
      </c>
      <c r="M2345">
        <v>0.50235603846883903</v>
      </c>
      <c r="N2345">
        <v>6.1667859502026398E-2</v>
      </c>
      <c r="Q2345">
        <v>-2.57072685311611E-2</v>
      </c>
      <c r="R2345">
        <v>0.52806330700000004</v>
      </c>
      <c r="S2345">
        <v>0.18311953870016501</v>
      </c>
      <c r="T2345">
        <v>0.50235603846883903</v>
      </c>
      <c r="U2345">
        <v>0.157412270169004</v>
      </c>
    </row>
    <row r="2346" spans="3:21" x14ac:dyDescent="0.2">
      <c r="C2346">
        <v>-2.5761895860908501E-2</v>
      </c>
      <c r="D2346">
        <v>0.52806330700000004</v>
      </c>
      <c r="E2346">
        <v>0.20748930733835499</v>
      </c>
      <c r="F2346">
        <v>0.50230141113909199</v>
      </c>
      <c r="G2346">
        <v>0.181727411477447</v>
      </c>
      <c r="J2346">
        <v>-2.5761895860908501E-2</v>
      </c>
      <c r="K2346">
        <v>0.52806330700000004</v>
      </c>
      <c r="L2346">
        <v>8.7375128032980101E-2</v>
      </c>
      <c r="M2346">
        <v>0.50230141113909199</v>
      </c>
      <c r="N2346">
        <v>6.1613232172071597E-2</v>
      </c>
      <c r="Q2346">
        <v>-2.5761895860908501E-2</v>
      </c>
      <c r="R2346">
        <v>0.52806330700000004</v>
      </c>
      <c r="S2346">
        <v>0.18311953307296999</v>
      </c>
      <c r="T2346">
        <v>0.50230141113909199</v>
      </c>
      <c r="U2346">
        <v>0.157357637212061</v>
      </c>
    </row>
    <row r="2347" spans="3:21" x14ac:dyDescent="0.2">
      <c r="C2347">
        <v>-2.5816638499084402E-2</v>
      </c>
      <c r="D2347">
        <v>0.52806330700000004</v>
      </c>
      <c r="E2347">
        <v>0.20748913562483501</v>
      </c>
      <c r="F2347">
        <v>0.50224666850091604</v>
      </c>
      <c r="G2347">
        <v>0.18167249712575001</v>
      </c>
      <c r="J2347">
        <v>-2.5816638499084402E-2</v>
      </c>
      <c r="K2347">
        <v>0.52806330700000004</v>
      </c>
      <c r="L2347">
        <v>8.7375128032774696E-2</v>
      </c>
      <c r="M2347">
        <v>0.50224666850091604</v>
      </c>
      <c r="N2347">
        <v>6.1558489533690301E-2</v>
      </c>
      <c r="Q2347">
        <v>-2.5816638499084402E-2</v>
      </c>
      <c r="R2347">
        <v>0.52806330700000004</v>
      </c>
      <c r="S2347">
        <v>0.18311952747621499</v>
      </c>
      <c r="T2347">
        <v>0.50224666850091604</v>
      </c>
      <c r="U2347">
        <v>0.15730288897713099</v>
      </c>
    </row>
    <row r="2348" spans="3:21" x14ac:dyDescent="0.2">
      <c r="C2348">
        <v>-2.5871496692164601E-2</v>
      </c>
      <c r="D2348">
        <v>0.52806330700000004</v>
      </c>
      <c r="E2348">
        <v>0.20748896454750099</v>
      </c>
      <c r="F2348">
        <v>0.502191810307835</v>
      </c>
      <c r="G2348">
        <v>0.181617467855336</v>
      </c>
      <c r="J2348">
        <v>-2.5871496692164601E-2</v>
      </c>
      <c r="K2348">
        <v>0.52806330700000004</v>
      </c>
      <c r="L2348">
        <v>8.7375128032571497E-2</v>
      </c>
      <c r="M2348">
        <v>0.502191810307835</v>
      </c>
      <c r="N2348">
        <v>6.1503631340406997E-2</v>
      </c>
      <c r="Q2348">
        <v>-2.5871496692164601E-2</v>
      </c>
      <c r="R2348">
        <v>0.52806330700000004</v>
      </c>
      <c r="S2348">
        <v>0.18311952190973799</v>
      </c>
      <c r="T2348">
        <v>0.502191810307835</v>
      </c>
      <c r="U2348">
        <v>0.157248025217573</v>
      </c>
    </row>
    <row r="2349" spans="3:21" x14ac:dyDescent="0.2">
      <c r="C2349">
        <v>-2.59264706871392E-2</v>
      </c>
      <c r="D2349">
        <v>0.52806330700000004</v>
      </c>
      <c r="E2349">
        <v>0.20748879410399701</v>
      </c>
      <c r="F2349">
        <v>0.50213683631286099</v>
      </c>
      <c r="G2349">
        <v>0.18156232341685799</v>
      </c>
      <c r="J2349">
        <v>-2.59264706871392E-2</v>
      </c>
      <c r="K2349">
        <v>0.52806330700000004</v>
      </c>
      <c r="L2349">
        <v>8.7375128032370394E-2</v>
      </c>
      <c r="M2349">
        <v>0.50213683631286099</v>
      </c>
      <c r="N2349">
        <v>6.1448657345231202E-2</v>
      </c>
      <c r="Q2349">
        <v>-2.59264706871392E-2</v>
      </c>
      <c r="R2349">
        <v>0.52806330700000004</v>
      </c>
      <c r="S2349">
        <v>0.18311951637337301</v>
      </c>
      <c r="T2349">
        <v>0.50213683631286099</v>
      </c>
      <c r="U2349">
        <v>0.15719304568623399</v>
      </c>
    </row>
    <row r="2350" spans="3:21" x14ac:dyDescent="0.2">
      <c r="C2350">
        <v>-2.5981560731513899E-2</v>
      </c>
      <c r="D2350">
        <v>0.52806330700000004</v>
      </c>
      <c r="E2350">
        <v>0.20748862429197501</v>
      </c>
      <c r="F2350">
        <v>0.50208174626848601</v>
      </c>
      <c r="G2350">
        <v>0.18150706356046101</v>
      </c>
      <c r="J2350">
        <v>-2.5981560731513899E-2</v>
      </c>
      <c r="K2350">
        <v>0.52806330700000004</v>
      </c>
      <c r="L2350">
        <v>8.7375128032171304E-2</v>
      </c>
      <c r="M2350">
        <v>0.50208174626848601</v>
      </c>
      <c r="N2350">
        <v>6.1393567300657398E-2</v>
      </c>
      <c r="Q2350">
        <v>-2.5981560731513899E-2</v>
      </c>
      <c r="R2350">
        <v>0.52806330700000004</v>
      </c>
      <c r="S2350">
        <v>0.18311951086695799</v>
      </c>
      <c r="T2350">
        <v>0.50208174626848601</v>
      </c>
      <c r="U2350">
        <v>0.15713795013544399</v>
      </c>
    </row>
    <row r="2351" spans="3:21" x14ac:dyDescent="0.2">
      <c r="C2351">
        <v>-2.60367670733113E-2</v>
      </c>
      <c r="D2351">
        <v>0.52806330700000004</v>
      </c>
      <c r="E2351">
        <v>0.207488455109094</v>
      </c>
      <c r="F2351">
        <v>0.502026539926689</v>
      </c>
      <c r="G2351">
        <v>0.18145168803578299</v>
      </c>
      <c r="J2351">
        <v>-2.60367670733113E-2</v>
      </c>
      <c r="K2351">
        <v>0.52806330700000004</v>
      </c>
      <c r="L2351">
        <v>8.7375128031974197E-2</v>
      </c>
      <c r="M2351">
        <v>0.502026539926689</v>
      </c>
      <c r="N2351">
        <v>6.1338360958662901E-2</v>
      </c>
      <c r="Q2351">
        <v>-2.60367670733113E-2</v>
      </c>
      <c r="R2351">
        <v>0.52806330700000004</v>
      </c>
      <c r="S2351">
        <v>0.18311950539033101</v>
      </c>
      <c r="T2351">
        <v>0.502026539926689</v>
      </c>
      <c r="U2351">
        <v>0.15708273831701899</v>
      </c>
    </row>
    <row r="2352" spans="3:21" x14ac:dyDescent="0.2">
      <c r="C2352">
        <v>-2.6092089961071801E-2</v>
      </c>
      <c r="D2352">
        <v>0.52806330700000004</v>
      </c>
      <c r="E2352">
        <v>0.20748828655302501</v>
      </c>
      <c r="F2352">
        <v>0.501971217038928</v>
      </c>
      <c r="G2352">
        <v>0.181396196591953</v>
      </c>
      <c r="J2352">
        <v>-2.6092089961071801E-2</v>
      </c>
      <c r="K2352">
        <v>0.52806330700000004</v>
      </c>
      <c r="L2352">
        <v>8.7375128031779201E-2</v>
      </c>
      <c r="M2352">
        <v>0.501971217038928</v>
      </c>
      <c r="N2352">
        <v>6.1283038070707403E-2</v>
      </c>
      <c r="Q2352">
        <v>-2.6092089961071801E-2</v>
      </c>
      <c r="R2352">
        <v>0.52806330700000004</v>
      </c>
      <c r="S2352">
        <v>0.18311949994332999</v>
      </c>
      <c r="T2352">
        <v>0.501971217038928</v>
      </c>
      <c r="U2352">
        <v>0.157027409982258</v>
      </c>
    </row>
    <row r="2353" spans="3:21" x14ac:dyDescent="0.2">
      <c r="C2353">
        <v>-2.6147529643854701E-2</v>
      </c>
      <c r="D2353">
        <v>0.52806330700000004</v>
      </c>
      <c r="E2353">
        <v>0.20748811862144401</v>
      </c>
      <c r="F2353">
        <v>0.50191577735614501</v>
      </c>
      <c r="G2353">
        <v>0.18134058897758901</v>
      </c>
      <c r="J2353">
        <v>-2.6147529643854701E-2</v>
      </c>
      <c r="K2353">
        <v>0.52806330700000004</v>
      </c>
      <c r="L2353">
        <v>8.7375128031586105E-2</v>
      </c>
      <c r="M2353">
        <v>0.50191577735614501</v>
      </c>
      <c r="N2353">
        <v>6.1227598387731397E-2</v>
      </c>
      <c r="Q2353">
        <v>-2.6147529643854701E-2</v>
      </c>
      <c r="R2353">
        <v>0.52806330700000004</v>
      </c>
      <c r="S2353">
        <v>0.18311949452579601</v>
      </c>
      <c r="T2353">
        <v>0.50191577735614501</v>
      </c>
      <c r="U2353">
        <v>0.15697196488194101</v>
      </c>
    </row>
    <row r="2354" spans="3:21" x14ac:dyDescent="0.2">
      <c r="C2354">
        <v>-2.6203086371239699E-2</v>
      </c>
      <c r="D2354">
        <v>0.52806330700000004</v>
      </c>
      <c r="E2354">
        <v>0.20748795131203901</v>
      </c>
      <c r="F2354">
        <v>0.50186022062876001</v>
      </c>
      <c r="G2354">
        <v>0.18128486494079901</v>
      </c>
      <c r="J2354">
        <v>-2.6203086371239699E-2</v>
      </c>
      <c r="K2354">
        <v>0.52806330700000004</v>
      </c>
      <c r="L2354">
        <v>8.7375128031394994E-2</v>
      </c>
      <c r="M2354">
        <v>0.50186022062876001</v>
      </c>
      <c r="N2354">
        <v>6.1172041660155302E-2</v>
      </c>
      <c r="Q2354">
        <v>-2.6203086371239699E-2</v>
      </c>
      <c r="R2354">
        <v>0.52806330700000004</v>
      </c>
      <c r="S2354">
        <v>0.18311948913756801</v>
      </c>
      <c r="T2354">
        <v>0.50186022062876001</v>
      </c>
      <c r="U2354">
        <v>0.15691640276632901</v>
      </c>
    </row>
    <row r="2355" spans="3:21" x14ac:dyDescent="0.2">
      <c r="C2355">
        <v>-2.6258760393327401E-2</v>
      </c>
      <c r="D2355">
        <v>0.52806330700000004</v>
      </c>
      <c r="E2355">
        <v>0.207487784622503</v>
      </c>
      <c r="F2355">
        <v>0.50180454660667295</v>
      </c>
      <c r="G2355">
        <v>0.181229024229175</v>
      </c>
      <c r="J2355">
        <v>-2.6258760393327401E-2</v>
      </c>
      <c r="K2355">
        <v>0.52806330700000004</v>
      </c>
      <c r="L2355">
        <v>8.7375128031205798E-2</v>
      </c>
      <c r="M2355">
        <v>0.50180454660667295</v>
      </c>
      <c r="N2355">
        <v>6.1116367637878401E-2</v>
      </c>
      <c r="Q2355">
        <v>-2.6258760393327401E-2</v>
      </c>
      <c r="R2355">
        <v>0.52806330700000004</v>
      </c>
      <c r="S2355">
        <v>0.18311948377848999</v>
      </c>
      <c r="T2355">
        <v>0.50180454660667295</v>
      </c>
      <c r="U2355">
        <v>0.15686072338516199</v>
      </c>
    </row>
    <row r="2356" spans="3:21" x14ac:dyDescent="0.2">
      <c r="C2356">
        <v>-2.63145519607412E-2</v>
      </c>
      <c r="D2356">
        <v>0.52806330700000004</v>
      </c>
      <c r="E2356">
        <v>0.20748761855053999</v>
      </c>
      <c r="F2356">
        <v>0.50174875503925898</v>
      </c>
      <c r="G2356">
        <v>0.18117306658979901</v>
      </c>
      <c r="J2356">
        <v>-2.63145519607412E-2</v>
      </c>
      <c r="K2356">
        <v>0.52806330700000004</v>
      </c>
      <c r="L2356">
        <v>8.7375128031018601E-2</v>
      </c>
      <c r="M2356">
        <v>0.50174875503925898</v>
      </c>
      <c r="N2356">
        <v>6.10605760702774E-2</v>
      </c>
      <c r="Q2356">
        <v>-2.63145519607412E-2</v>
      </c>
      <c r="R2356">
        <v>0.52806330700000004</v>
      </c>
      <c r="S2356">
        <v>0.18311947844840101</v>
      </c>
      <c r="T2356">
        <v>0.50174875503925898</v>
      </c>
      <c r="U2356">
        <v>0.15680492648766001</v>
      </c>
    </row>
    <row r="2357" spans="3:21" x14ac:dyDescent="0.2">
      <c r="C2357">
        <v>-2.6370461324627701E-2</v>
      </c>
      <c r="D2357">
        <v>0.52806330700000004</v>
      </c>
      <c r="E2357">
        <v>0.20748745309386299</v>
      </c>
      <c r="F2357">
        <v>0.50169284567537198</v>
      </c>
      <c r="G2357">
        <v>0.18111699176923601</v>
      </c>
      <c r="J2357">
        <v>-2.6370461324627701E-2</v>
      </c>
      <c r="K2357">
        <v>0.52806330700000004</v>
      </c>
      <c r="L2357">
        <v>8.7375128030833193E-2</v>
      </c>
      <c r="M2357">
        <v>0.50169284567537198</v>
      </c>
      <c r="N2357">
        <v>6.1004666706205503E-2</v>
      </c>
      <c r="Q2357">
        <v>-2.6370461324627701E-2</v>
      </c>
      <c r="R2357">
        <v>0.52806330700000004</v>
      </c>
      <c r="S2357">
        <v>0.18311947314714699</v>
      </c>
      <c r="T2357">
        <v>0.50169284567537198</v>
      </c>
      <c r="U2357">
        <v>0.15674901182251999</v>
      </c>
    </row>
    <row r="2358" spans="3:21" x14ac:dyDescent="0.2">
      <c r="C2358">
        <v>-2.6426488736658399E-2</v>
      </c>
      <c r="D2358">
        <v>0.52806330700000004</v>
      </c>
      <c r="E2358">
        <v>0.207487288250192</v>
      </c>
      <c r="F2358">
        <v>0.50163681826334205</v>
      </c>
      <c r="G2358">
        <v>0.18106079951353299</v>
      </c>
      <c r="J2358">
        <v>-2.6426488736658399E-2</v>
      </c>
      <c r="K2358">
        <v>0.52806330700000004</v>
      </c>
      <c r="L2358">
        <v>8.7375128030649798E-2</v>
      </c>
      <c r="M2358">
        <v>0.50163681826334205</v>
      </c>
      <c r="N2358">
        <v>6.09486392939914E-2</v>
      </c>
      <c r="Q2358">
        <v>-2.6426488736658399E-2</v>
      </c>
      <c r="R2358">
        <v>0.52806330700000004</v>
      </c>
      <c r="S2358">
        <v>0.18311946787457101</v>
      </c>
      <c r="T2358">
        <v>0.50163681826334205</v>
      </c>
      <c r="U2358">
        <v>0.156692979137913</v>
      </c>
    </row>
    <row r="2359" spans="3:21" x14ac:dyDescent="0.2">
      <c r="C2359">
        <v>-2.6482634449030599E-2</v>
      </c>
      <c r="D2359">
        <v>0.52806330700000004</v>
      </c>
      <c r="E2359">
        <v>0.207487124017255</v>
      </c>
      <c r="F2359">
        <v>0.50158067255096905</v>
      </c>
      <c r="G2359">
        <v>0.18100448956822399</v>
      </c>
      <c r="J2359">
        <v>-2.6482634449030599E-2</v>
      </c>
      <c r="K2359">
        <v>0.52806330700000004</v>
      </c>
      <c r="L2359">
        <v>8.7375128030468194E-2</v>
      </c>
      <c r="M2359">
        <v>0.50158067255096905</v>
      </c>
      <c r="N2359">
        <v>6.0892493581437598E-2</v>
      </c>
      <c r="Q2359">
        <v>-2.6482634449030599E-2</v>
      </c>
      <c r="R2359">
        <v>0.52806330700000004</v>
      </c>
      <c r="S2359">
        <v>0.18311946263051801</v>
      </c>
      <c r="T2359">
        <v>0.50158067255096905</v>
      </c>
      <c r="U2359">
        <v>0.156636828181487</v>
      </c>
    </row>
    <row r="2360" spans="3:21" x14ac:dyDescent="0.2">
      <c r="C2360">
        <v>-2.65388987144685E-2</v>
      </c>
      <c r="D2360">
        <v>0.52806330700000004</v>
      </c>
      <c r="E2360">
        <v>0.20748696039278999</v>
      </c>
      <c r="F2360">
        <v>0.50152440828553202</v>
      </c>
      <c r="G2360">
        <v>0.180948061678321</v>
      </c>
      <c r="J2360">
        <v>-2.65388987144685E-2</v>
      </c>
      <c r="K2360">
        <v>0.52806330700000004</v>
      </c>
      <c r="L2360">
        <v>8.7375128030288504E-2</v>
      </c>
      <c r="M2360">
        <v>0.50152440828553202</v>
      </c>
      <c r="N2360">
        <v>6.0836229315820001E-2</v>
      </c>
      <c r="Q2360">
        <v>-2.65388987144685E-2</v>
      </c>
      <c r="R2360">
        <v>0.52806330700000004</v>
      </c>
      <c r="S2360">
        <v>0.18311945741483299</v>
      </c>
      <c r="T2360">
        <v>0.50152440828553202</v>
      </c>
      <c r="U2360">
        <v>0.156580558700364</v>
      </c>
    </row>
    <row r="2361" spans="3:21" x14ac:dyDescent="0.2">
      <c r="C2361">
        <v>-2.65952817862244E-2</v>
      </c>
      <c r="D2361">
        <v>0.52806330700000004</v>
      </c>
      <c r="E2361">
        <v>0.20748679737454201</v>
      </c>
      <c r="F2361">
        <v>0.50146802521377598</v>
      </c>
      <c r="G2361">
        <v>0.18089151558831801</v>
      </c>
      <c r="J2361">
        <v>-2.65952817862244E-2</v>
      </c>
      <c r="K2361">
        <v>0.52806330700000004</v>
      </c>
      <c r="L2361">
        <v>8.7375128030110494E-2</v>
      </c>
      <c r="M2361">
        <v>0.50146802521377598</v>
      </c>
      <c r="N2361">
        <v>6.0779846243886097E-2</v>
      </c>
      <c r="Q2361">
        <v>-2.65952817862244E-2</v>
      </c>
      <c r="R2361">
        <v>0.52806330700000004</v>
      </c>
      <c r="S2361">
        <v>0.18311945222736301</v>
      </c>
      <c r="T2361">
        <v>0.50146802521377598</v>
      </c>
      <c r="U2361">
        <v>0.15652417044113801</v>
      </c>
    </row>
    <row r="2362" spans="3:21" x14ac:dyDescent="0.2">
      <c r="C2362">
        <v>-2.66517839180801E-2</v>
      </c>
      <c r="D2362">
        <v>0.52806330700000004</v>
      </c>
      <c r="E2362">
        <v>0.20748663496026601</v>
      </c>
      <c r="F2362">
        <v>0.50141152308192005</v>
      </c>
      <c r="G2362">
        <v>0.180834851042186</v>
      </c>
      <c r="J2362">
        <v>-2.66517839180801E-2</v>
      </c>
      <c r="K2362">
        <v>0.52806330700000004</v>
      </c>
      <c r="L2362">
        <v>8.7375128029934399E-2</v>
      </c>
      <c r="M2362">
        <v>0.50141152308192005</v>
      </c>
      <c r="N2362">
        <v>6.0723344111854399E-2</v>
      </c>
      <c r="Q2362">
        <v>-2.66517839180801E-2</v>
      </c>
      <c r="R2362">
        <v>0.52806330700000004</v>
      </c>
      <c r="S2362">
        <v>0.18311944706795499</v>
      </c>
      <c r="T2362">
        <v>0.50141152308192005</v>
      </c>
      <c r="U2362">
        <v>0.15646766314987501</v>
      </c>
    </row>
    <row r="2363" spans="3:21" x14ac:dyDescent="0.2">
      <c r="C2363">
        <v>-2.6708405364347501E-2</v>
      </c>
      <c r="D2363">
        <v>0.52806330700000004</v>
      </c>
      <c r="E2363">
        <v>0.207486473147724</v>
      </c>
      <c r="F2363">
        <v>0.50135490163565299</v>
      </c>
      <c r="G2363">
        <v>0.18077806778337599</v>
      </c>
      <c r="J2363">
        <v>-2.6708405364347501E-2</v>
      </c>
      <c r="K2363">
        <v>0.52806330700000004</v>
      </c>
      <c r="L2363">
        <v>8.7375128029760094E-2</v>
      </c>
      <c r="M2363">
        <v>0.50135490163565299</v>
      </c>
      <c r="N2363">
        <v>6.0666722665412703E-2</v>
      </c>
      <c r="Q2363">
        <v>-2.6708405364347501E-2</v>
      </c>
      <c r="R2363">
        <v>0.52806330700000004</v>
      </c>
      <c r="S2363">
        <v>0.18311944193645899</v>
      </c>
      <c r="T2363">
        <v>0.50135490163565299</v>
      </c>
      <c r="U2363">
        <v>0.156411036572111</v>
      </c>
    </row>
    <row r="2364" spans="3:21" x14ac:dyDescent="0.2">
      <c r="C2364">
        <v>-2.6765146379870201E-2</v>
      </c>
      <c r="D2364">
        <v>0.52806330700000004</v>
      </c>
      <c r="E2364">
        <v>0.207486311934686</v>
      </c>
      <c r="F2364">
        <v>0.50129816062013</v>
      </c>
      <c r="G2364">
        <v>0.18072116555481599</v>
      </c>
      <c r="J2364">
        <v>-2.6765146379870201E-2</v>
      </c>
      <c r="K2364">
        <v>0.52806330700000004</v>
      </c>
      <c r="L2364">
        <v>8.7375128029587606E-2</v>
      </c>
      <c r="M2364">
        <v>0.50129816062013</v>
      </c>
      <c r="N2364">
        <v>6.0609981649717398E-2</v>
      </c>
      <c r="Q2364">
        <v>-2.6765146379870201E-2</v>
      </c>
      <c r="R2364">
        <v>0.52806330700000004</v>
      </c>
      <c r="S2364">
        <v>0.183119436832721</v>
      </c>
      <c r="T2364">
        <v>0.50129816062013</v>
      </c>
      <c r="U2364">
        <v>0.15635429045285101</v>
      </c>
    </row>
    <row r="2365" spans="3:21" x14ac:dyDescent="0.2">
      <c r="C2365">
        <v>-2.6822007220024799E-2</v>
      </c>
      <c r="D2365">
        <v>0.52806330700000004</v>
      </c>
      <c r="E2365">
        <v>0.207486151318931</v>
      </c>
      <c r="F2365">
        <v>0.501241299779975</v>
      </c>
      <c r="G2365">
        <v>0.18066414409890599</v>
      </c>
      <c r="J2365">
        <v>-2.6822007220024799E-2</v>
      </c>
      <c r="K2365">
        <v>0.52806330700000004</v>
      </c>
      <c r="L2365">
        <v>8.7375128029416799E-2</v>
      </c>
      <c r="M2365">
        <v>0.501241299779975</v>
      </c>
      <c r="N2365">
        <v>6.0553120809392E-2</v>
      </c>
      <c r="Q2365">
        <v>-2.6822007220024799E-2</v>
      </c>
      <c r="R2365">
        <v>0.52806330700000004</v>
      </c>
      <c r="S2365">
        <v>0.18311943175659401</v>
      </c>
      <c r="T2365">
        <v>0.501241299779975</v>
      </c>
      <c r="U2365">
        <v>0.156297424536569</v>
      </c>
    </row>
    <row r="2366" spans="3:21" x14ac:dyDescent="0.2">
      <c r="C2366">
        <v>-2.6878988140721399E-2</v>
      </c>
      <c r="D2366">
        <v>0.52806330700000004</v>
      </c>
      <c r="E2366">
        <v>0.20748599129824699</v>
      </c>
      <c r="F2366">
        <v>0.50118431885927905</v>
      </c>
      <c r="G2366">
        <v>0.18060700315752601</v>
      </c>
      <c r="J2366">
        <v>-2.6878988140721399E-2</v>
      </c>
      <c r="K2366">
        <v>0.52806330700000004</v>
      </c>
      <c r="L2366">
        <v>8.7375128029247795E-2</v>
      </c>
      <c r="M2366">
        <v>0.50118431885927905</v>
      </c>
      <c r="N2366">
        <v>6.0496139888526403E-2</v>
      </c>
      <c r="Q2366">
        <v>-2.6878988140721399E-2</v>
      </c>
      <c r="R2366">
        <v>0.52806330700000004</v>
      </c>
      <c r="S2366">
        <v>0.183119426707926</v>
      </c>
      <c r="T2366">
        <v>0.50118431885927905</v>
      </c>
      <c r="U2366">
        <v>0.15624043856720499</v>
      </c>
    </row>
    <row r="2367" spans="3:21" x14ac:dyDescent="0.2">
      <c r="C2367">
        <v>-2.6936089398405399E-2</v>
      </c>
      <c r="D2367">
        <v>0.52806330700000004</v>
      </c>
      <c r="E2367">
        <v>0.20748583187042899</v>
      </c>
      <c r="F2367">
        <v>0.50112721760159495</v>
      </c>
      <c r="G2367">
        <v>0.18054974247202299</v>
      </c>
      <c r="J2367">
        <v>-2.6936089398405399E-2</v>
      </c>
      <c r="K2367">
        <v>0.52806330700000004</v>
      </c>
      <c r="L2367">
        <v>8.7375128029080498E-2</v>
      </c>
      <c r="M2367">
        <v>0.50112721760159495</v>
      </c>
      <c r="N2367">
        <v>6.0439038630675103E-2</v>
      </c>
      <c r="Q2367">
        <v>-2.6936089398405399E-2</v>
      </c>
      <c r="R2367">
        <v>0.52806330700000004</v>
      </c>
      <c r="S2367">
        <v>0.18311942168657</v>
      </c>
      <c r="T2367">
        <v>0.50112721760159495</v>
      </c>
      <c r="U2367">
        <v>0.156183332288164</v>
      </c>
    </row>
    <row r="2368" spans="3:21" x14ac:dyDescent="0.2">
      <c r="C2368">
        <v>-2.6993311250058299E-2</v>
      </c>
      <c r="D2368">
        <v>0.52806330700000004</v>
      </c>
      <c r="E2368">
        <v>0.207485673033279</v>
      </c>
      <c r="F2368">
        <v>0.50106999574994204</v>
      </c>
      <c r="G2368">
        <v>0.18049236178322101</v>
      </c>
      <c r="J2368">
        <v>-2.6993311250058299E-2</v>
      </c>
      <c r="K2368">
        <v>0.52806330700000004</v>
      </c>
      <c r="L2368">
        <v>8.7375128028914895E-2</v>
      </c>
      <c r="M2368">
        <v>0.50106999574994204</v>
      </c>
      <c r="N2368">
        <v>6.0381816778856602E-2</v>
      </c>
      <c r="Q2368">
        <v>-2.6993311250058299E-2</v>
      </c>
      <c r="R2368">
        <v>0.52806330700000004</v>
      </c>
      <c r="S2368">
        <v>0.183119416692377</v>
      </c>
      <c r="T2368">
        <v>0.50106999574994204</v>
      </c>
      <c r="U2368">
        <v>0.156126105442319</v>
      </c>
    </row>
    <row r="2369" spans="3:21" x14ac:dyDescent="0.2">
      <c r="C2369">
        <v>-2.70506539531991E-2</v>
      </c>
      <c r="D2369">
        <v>0.52806330700000004</v>
      </c>
      <c r="E2369">
        <v>0.207485514784611</v>
      </c>
      <c r="F2369">
        <v>0.50101265304680098</v>
      </c>
      <c r="G2369">
        <v>0.180434860831412</v>
      </c>
      <c r="J2369">
        <v>-2.70506539531991E-2</v>
      </c>
      <c r="K2369">
        <v>0.52806330700000004</v>
      </c>
      <c r="L2369">
        <v>8.7375128028750901E-2</v>
      </c>
      <c r="M2369">
        <v>0.50101265304680098</v>
      </c>
      <c r="N2369">
        <v>6.0324474075551797E-2</v>
      </c>
      <c r="Q2369">
        <v>-2.70506539531991E-2</v>
      </c>
      <c r="R2369">
        <v>0.52806330700000004</v>
      </c>
      <c r="S2369">
        <v>0.18311941172520199</v>
      </c>
      <c r="T2369">
        <v>0.50101265304680098</v>
      </c>
      <c r="U2369">
        <v>0.15606875777200299</v>
      </c>
    </row>
    <row r="2370" spans="3:21" x14ac:dyDescent="0.2">
      <c r="C2370">
        <v>-2.71081177658852E-2</v>
      </c>
      <c r="D2370">
        <v>0.52806330700000004</v>
      </c>
      <c r="E2370">
        <v>0.207485357122243</v>
      </c>
      <c r="F2370">
        <v>0.50095518923411497</v>
      </c>
      <c r="G2370">
        <v>0.18037723935635699</v>
      </c>
      <c r="J2370">
        <v>-2.71081177658852E-2</v>
      </c>
      <c r="K2370">
        <v>0.52806330700000004</v>
      </c>
      <c r="L2370">
        <v>8.7375128028588697E-2</v>
      </c>
      <c r="M2370">
        <v>0.50095518923411497</v>
      </c>
      <c r="N2370">
        <v>6.0267010262703397E-2</v>
      </c>
      <c r="Q2370">
        <v>-2.71081177658852E-2</v>
      </c>
      <c r="R2370">
        <v>0.52806330700000004</v>
      </c>
      <c r="S2370">
        <v>0.18311940678489699</v>
      </c>
      <c r="T2370">
        <v>0.50095518923411497</v>
      </c>
      <c r="U2370">
        <v>0.15601128901901201</v>
      </c>
    </row>
    <row r="2371" spans="3:21" x14ac:dyDescent="0.2">
      <c r="C2371">
        <v>-2.7165702946713999E-2</v>
      </c>
      <c r="D2371">
        <v>0.52806330700000004</v>
      </c>
      <c r="E2371">
        <v>0.207485200044003</v>
      </c>
      <c r="F2371">
        <v>0.50089760405328598</v>
      </c>
      <c r="G2371">
        <v>0.18031949709728901</v>
      </c>
      <c r="J2371">
        <v>-2.7165702946713999E-2</v>
      </c>
      <c r="K2371">
        <v>0.52806330700000004</v>
      </c>
      <c r="L2371">
        <v>8.7375128028428103E-2</v>
      </c>
      <c r="M2371">
        <v>0.50089760405328598</v>
      </c>
      <c r="N2371">
        <v>6.0209425081714001E-2</v>
      </c>
      <c r="Q2371">
        <v>-2.7165702946713999E-2</v>
      </c>
      <c r="R2371">
        <v>0.52806330700000004</v>
      </c>
      <c r="S2371">
        <v>0.183119401871318</v>
      </c>
      <c r="T2371">
        <v>0.50089760405328598</v>
      </c>
      <c r="U2371">
        <v>0.15595369892460401</v>
      </c>
    </row>
    <row r="2372" spans="3:21" x14ac:dyDescent="0.2">
      <c r="C2372">
        <v>-2.7223409754823499E-2</v>
      </c>
      <c r="D2372">
        <v>0.52806330700000004</v>
      </c>
      <c r="E2372">
        <v>0.20748504354772701</v>
      </c>
      <c r="F2372">
        <v>0.50083989724517697</v>
      </c>
      <c r="G2372">
        <v>0.180261633792904</v>
      </c>
      <c r="J2372">
        <v>-2.7223409754823499E-2</v>
      </c>
      <c r="K2372">
        <v>0.52806330700000004</v>
      </c>
      <c r="L2372">
        <v>8.7375128028269106E-2</v>
      </c>
      <c r="M2372">
        <v>0.50083989724517697</v>
      </c>
      <c r="N2372">
        <v>6.0151718273445502E-2</v>
      </c>
      <c r="Q2372">
        <v>-2.7223409754823499E-2</v>
      </c>
      <c r="R2372">
        <v>0.52806330700000004</v>
      </c>
      <c r="S2372">
        <v>0.18311939698431901</v>
      </c>
      <c r="T2372">
        <v>0.50083989724517697</v>
      </c>
      <c r="U2372">
        <v>0.15589598722949499</v>
      </c>
    </row>
    <row r="2373" spans="3:21" x14ac:dyDescent="0.2">
      <c r="C2373">
        <v>-2.7281238449894E-2</v>
      </c>
      <c r="D2373">
        <v>0.52806330700000004</v>
      </c>
      <c r="E2373">
        <v>0.20748488763126</v>
      </c>
      <c r="F2373">
        <v>0.50078206855010599</v>
      </c>
      <c r="G2373">
        <v>0.180203649181366</v>
      </c>
      <c r="J2373">
        <v>-2.7281238449894E-2</v>
      </c>
      <c r="K2373">
        <v>0.52806330700000004</v>
      </c>
      <c r="L2373">
        <v>8.7375128028111704E-2</v>
      </c>
      <c r="M2373">
        <v>0.50078206855010599</v>
      </c>
      <c r="N2373">
        <v>6.00938895782177E-2</v>
      </c>
      <c r="Q2373">
        <v>-2.7281238449894E-2</v>
      </c>
      <c r="R2373">
        <v>0.52806330700000004</v>
      </c>
      <c r="S2373">
        <v>0.183119392123757</v>
      </c>
      <c r="T2373">
        <v>0.50078206855010599</v>
      </c>
      <c r="U2373">
        <v>0.155838153673863</v>
      </c>
    </row>
    <row r="2374" spans="3:21" x14ac:dyDescent="0.2">
      <c r="C2374">
        <v>-2.7339189292148899E-2</v>
      </c>
      <c r="D2374">
        <v>0.52806330700000004</v>
      </c>
      <c r="E2374">
        <v>0.20748473229245201</v>
      </c>
      <c r="F2374">
        <v>0.50072411770785097</v>
      </c>
      <c r="G2374">
        <v>0.180145543000303</v>
      </c>
      <c r="J2374">
        <v>-2.7339189292148899E-2</v>
      </c>
      <c r="K2374">
        <v>0.52806330700000004</v>
      </c>
      <c r="L2374">
        <v>8.7375128027955995E-2</v>
      </c>
      <c r="M2374">
        <v>0.50072411770785097</v>
      </c>
      <c r="N2374">
        <v>6.0035938735807003E-2</v>
      </c>
      <c r="Q2374">
        <v>-2.7339189292148899E-2</v>
      </c>
      <c r="R2374">
        <v>0.52806330700000004</v>
      </c>
      <c r="S2374">
        <v>0.18311938728948901</v>
      </c>
      <c r="T2374">
        <v>0.50072411770785097</v>
      </c>
      <c r="U2374">
        <v>0.155780197997341</v>
      </c>
    </row>
    <row r="2375" spans="3:21" x14ac:dyDescent="0.2">
      <c r="C2375">
        <v>-2.73972625423562E-2</v>
      </c>
      <c r="D2375">
        <v>0.52806330700000004</v>
      </c>
      <c r="E2375">
        <v>0.20748457752916399</v>
      </c>
      <c r="F2375">
        <v>0.50066604445764396</v>
      </c>
      <c r="G2375">
        <v>0.18008731498680799</v>
      </c>
      <c r="J2375">
        <v>-2.73972625423562E-2</v>
      </c>
      <c r="K2375">
        <v>0.52806330700000004</v>
      </c>
      <c r="L2375">
        <v>8.7375128027801799E-2</v>
      </c>
      <c r="M2375">
        <v>0.50066604445764396</v>
      </c>
      <c r="N2375">
        <v>5.9977865485445599E-2</v>
      </c>
      <c r="Q2375">
        <v>-2.73972625423562E-2</v>
      </c>
      <c r="R2375">
        <v>0.52806330700000004</v>
      </c>
      <c r="S2375">
        <v>0.18311938248137299</v>
      </c>
      <c r="T2375">
        <v>0.50066604445764396</v>
      </c>
      <c r="U2375">
        <v>0.155722119939017</v>
      </c>
    </row>
    <row r="2376" spans="3:21" x14ac:dyDescent="0.2">
      <c r="C2376">
        <v>-2.74554584618294E-2</v>
      </c>
      <c r="D2376">
        <v>0.52806330700000004</v>
      </c>
      <c r="E2376">
        <v>0.20748442333926301</v>
      </c>
      <c r="F2376">
        <v>0.50060784853817097</v>
      </c>
      <c r="G2376">
        <v>0.180028964877434</v>
      </c>
      <c r="J2376">
        <v>-2.74554584618294E-2</v>
      </c>
      <c r="K2376">
        <v>0.52806330700000004</v>
      </c>
      <c r="L2376">
        <v>8.7375128027649199E-2</v>
      </c>
      <c r="M2376">
        <v>0.50060784853817097</v>
      </c>
      <c r="N2376">
        <v>5.9919669565819803E-2</v>
      </c>
      <c r="Q2376">
        <v>-2.74554584618294E-2</v>
      </c>
      <c r="R2376">
        <v>0.52806330700000004</v>
      </c>
      <c r="S2376">
        <v>0.183119377699268</v>
      </c>
      <c r="T2376">
        <v>0.50060784853817097</v>
      </c>
      <c r="U2376">
        <v>0.155663919237438</v>
      </c>
    </row>
    <row r="2377" spans="3:21" x14ac:dyDescent="0.2">
      <c r="C2377">
        <v>-2.7513777312428701E-2</v>
      </c>
      <c r="D2377">
        <v>0.52806330700000004</v>
      </c>
      <c r="E2377">
        <v>0.207484269720626</v>
      </c>
      <c r="F2377">
        <v>0.50054952968757105</v>
      </c>
      <c r="G2377">
        <v>0.17997049240819701</v>
      </c>
      <c r="J2377">
        <v>-2.7513777312428701E-2</v>
      </c>
      <c r="K2377">
        <v>0.52806330700000004</v>
      </c>
      <c r="L2377">
        <v>8.7375128027498097E-2</v>
      </c>
      <c r="M2377">
        <v>0.50054952968757105</v>
      </c>
      <c r="N2377">
        <v>5.98613507150694E-2</v>
      </c>
      <c r="Q2377">
        <v>-2.7513777312428701E-2</v>
      </c>
      <c r="R2377">
        <v>0.52806330700000004</v>
      </c>
      <c r="S2377">
        <v>0.18311937294303099</v>
      </c>
      <c r="T2377">
        <v>0.50054952968757105</v>
      </c>
      <c r="U2377">
        <v>0.155605595630602</v>
      </c>
    </row>
    <row r="2378" spans="3:21" x14ac:dyDescent="0.2">
      <c r="C2378">
        <v>-2.7572219356562701E-2</v>
      </c>
      <c r="D2378">
        <v>0.52806330700000004</v>
      </c>
      <c r="E2378">
        <v>0.207484116671135</v>
      </c>
      <c r="F2378">
        <v>0.50049108764343697</v>
      </c>
      <c r="G2378">
        <v>0.17991189731457199</v>
      </c>
      <c r="J2378">
        <v>-2.7572219356562701E-2</v>
      </c>
      <c r="K2378">
        <v>0.52806330700000004</v>
      </c>
      <c r="L2378">
        <v>8.7375128027348606E-2</v>
      </c>
      <c r="M2378">
        <v>0.50049108764343697</v>
      </c>
      <c r="N2378">
        <v>5.9802908670785901E-2</v>
      </c>
      <c r="Q2378">
        <v>-2.7572219356562701E-2</v>
      </c>
      <c r="R2378">
        <v>0.52806330700000004</v>
      </c>
      <c r="S2378">
        <v>0.183119368212524</v>
      </c>
      <c r="T2378">
        <v>0.50049108764343697</v>
      </c>
      <c r="U2378">
        <v>0.15554714885596199</v>
      </c>
    </row>
    <row r="2379" spans="3:21" x14ac:dyDescent="0.2">
      <c r="C2379">
        <v>-2.76307848571887E-2</v>
      </c>
      <c r="D2379">
        <v>0.52806330700000004</v>
      </c>
      <c r="E2379">
        <v>0.20748396418868101</v>
      </c>
      <c r="F2379">
        <v>0.50043252214281098</v>
      </c>
      <c r="G2379">
        <v>0.179853179331493</v>
      </c>
      <c r="J2379">
        <v>-2.76307848571887E-2</v>
      </c>
      <c r="K2379">
        <v>0.52806330700000004</v>
      </c>
      <c r="L2379">
        <v>8.7375128027200599E-2</v>
      </c>
      <c r="M2379">
        <v>0.50043252214281098</v>
      </c>
      <c r="N2379">
        <v>5.9744343170011899E-2</v>
      </c>
      <c r="Q2379">
        <v>-2.76307848571887E-2</v>
      </c>
      <c r="R2379">
        <v>0.52806330700000004</v>
      </c>
      <c r="S2379">
        <v>0.18311936350760799</v>
      </c>
      <c r="T2379">
        <v>0.50043252214281098</v>
      </c>
      <c r="U2379">
        <v>0.15548857865041901</v>
      </c>
    </row>
    <row r="2380" spans="3:21" x14ac:dyDescent="0.2">
      <c r="C2380">
        <v>-2.7689474077814701E-2</v>
      </c>
      <c r="D2380">
        <v>0.52806330700000004</v>
      </c>
      <c r="E2380">
        <v>0.207483812271165</v>
      </c>
      <c r="F2380">
        <v>0.50037383292218496</v>
      </c>
      <c r="G2380">
        <v>0.179794338193351</v>
      </c>
      <c r="J2380">
        <v>-2.7689474077814701E-2</v>
      </c>
      <c r="K2380">
        <v>0.52806330700000004</v>
      </c>
      <c r="L2380">
        <v>8.7375128027054105E-2</v>
      </c>
      <c r="M2380">
        <v>0.50037383292218496</v>
      </c>
      <c r="N2380">
        <v>5.9685653949239401E-2</v>
      </c>
      <c r="Q2380">
        <v>-2.7689474077814701E-2</v>
      </c>
      <c r="R2380">
        <v>0.52806330700000004</v>
      </c>
      <c r="S2380">
        <v>0.18311935882814401</v>
      </c>
      <c r="T2380">
        <v>0.50037383292218496</v>
      </c>
      <c r="U2380">
        <v>0.15542988475032901</v>
      </c>
    </row>
    <row r="2381" spans="3:21" x14ac:dyDescent="0.2">
      <c r="C2381">
        <v>-2.77482872825002E-2</v>
      </c>
      <c r="D2381">
        <v>0.52806330700000004</v>
      </c>
      <c r="E2381">
        <v>0.20748366091649301</v>
      </c>
      <c r="F2381">
        <v>0.50031501971750003</v>
      </c>
      <c r="G2381">
        <v>0.179735373633993</v>
      </c>
      <c r="J2381">
        <v>-2.77482872825002E-2</v>
      </c>
      <c r="K2381">
        <v>0.52806330700000004</v>
      </c>
      <c r="L2381">
        <v>8.7375128026909096E-2</v>
      </c>
      <c r="M2381">
        <v>0.50031501971750003</v>
      </c>
      <c r="N2381">
        <v>5.9626840744408903E-2</v>
      </c>
      <c r="Q2381">
        <v>-2.77482872825002E-2</v>
      </c>
      <c r="R2381">
        <v>0.52806330700000004</v>
      </c>
      <c r="S2381">
        <v>0.183119354173994</v>
      </c>
      <c r="T2381">
        <v>0.50031501971750003</v>
      </c>
      <c r="U2381">
        <v>0.15537106689149399</v>
      </c>
    </row>
    <row r="2382" spans="3:21" x14ac:dyDescent="0.2">
      <c r="C2382">
        <v>-2.7807224735857401E-2</v>
      </c>
      <c r="D2382">
        <v>0.52806330700000004</v>
      </c>
      <c r="E2382">
        <v>0.20748351012258001</v>
      </c>
      <c r="F2382">
        <v>0.50025608226414298</v>
      </c>
      <c r="G2382">
        <v>0.17967628538672301</v>
      </c>
      <c r="J2382">
        <v>-2.7807224735857401E-2</v>
      </c>
      <c r="K2382">
        <v>0.52806330700000004</v>
      </c>
      <c r="L2382">
        <v>8.73751280267656E-2</v>
      </c>
      <c r="M2382">
        <v>0.50025608226414298</v>
      </c>
      <c r="N2382">
        <v>5.9567903290908199E-2</v>
      </c>
      <c r="Q2382">
        <v>-2.7807224735857401E-2</v>
      </c>
      <c r="R2382">
        <v>0.52806330700000004</v>
      </c>
      <c r="S2382">
        <v>0.18311934954502099</v>
      </c>
      <c r="T2382">
        <v>0.50025608226414298</v>
      </c>
      <c r="U2382">
        <v>0.15531212480916401</v>
      </c>
    </row>
    <row r="2383" spans="3:21" x14ac:dyDescent="0.2">
      <c r="C2383">
        <v>-2.7866286703052499E-2</v>
      </c>
      <c r="D2383">
        <v>0.52806330700000004</v>
      </c>
      <c r="E2383">
        <v>0.20748335988734801</v>
      </c>
      <c r="F2383">
        <v>0.50019702029694801</v>
      </c>
      <c r="G2383">
        <v>0.17961707318429501</v>
      </c>
      <c r="J2383">
        <v>-2.7866286703052499E-2</v>
      </c>
      <c r="K2383">
        <v>0.52806330700000004</v>
      </c>
      <c r="L2383">
        <v>8.7375128026623602E-2</v>
      </c>
      <c r="M2383">
        <v>0.50019702029694801</v>
      </c>
      <c r="N2383">
        <v>5.9508841323571003E-2</v>
      </c>
      <c r="Q2383">
        <v>-2.7866286703052499E-2</v>
      </c>
      <c r="R2383">
        <v>0.52806330700000004</v>
      </c>
      <c r="S2383">
        <v>0.183119344941089</v>
      </c>
      <c r="T2383">
        <v>0.50019702029694801</v>
      </c>
      <c r="U2383">
        <v>0.15525305823803701</v>
      </c>
    </row>
    <row r="2384" spans="3:21" x14ac:dyDescent="0.2">
      <c r="C2384">
        <v>-2.7925473449807E-2</v>
      </c>
      <c r="D2384">
        <v>0.52806330700000004</v>
      </c>
      <c r="E2384">
        <v>0.20748321020872701</v>
      </c>
      <c r="F2384">
        <v>0.50013783355019303</v>
      </c>
      <c r="G2384">
        <v>0.17955773675892001</v>
      </c>
      <c r="J2384">
        <v>-2.7925473449807E-2</v>
      </c>
      <c r="K2384">
        <v>0.52806330700000004</v>
      </c>
      <c r="L2384">
        <v>8.7375128026482896E-2</v>
      </c>
      <c r="M2384">
        <v>0.50013783355019303</v>
      </c>
      <c r="N2384">
        <v>5.9449654576675899E-2</v>
      </c>
      <c r="Q2384">
        <v>-2.7925473449807E-2</v>
      </c>
      <c r="R2384">
        <v>0.52806330700000004</v>
      </c>
      <c r="S2384">
        <v>0.18311934036206301</v>
      </c>
      <c r="T2384">
        <v>0.50013783355019303</v>
      </c>
      <c r="U2384">
        <v>0.15519386691225601</v>
      </c>
    </row>
    <row r="2385" spans="3:21" x14ac:dyDescent="0.2">
      <c r="C2385">
        <v>-2.7984785242398599E-2</v>
      </c>
      <c r="D2385">
        <v>0.52806330700000004</v>
      </c>
      <c r="E2385">
        <v>0.207483061084655</v>
      </c>
      <c r="F2385">
        <v>0.50007852175760203</v>
      </c>
      <c r="G2385">
        <v>0.179498275842257</v>
      </c>
      <c r="J2385">
        <v>-2.7984785242398599E-2</v>
      </c>
      <c r="K2385">
        <v>0.52806330700000004</v>
      </c>
      <c r="L2385">
        <v>8.7375128026343701E-2</v>
      </c>
      <c r="M2385">
        <v>0.50007852175760203</v>
      </c>
      <c r="N2385">
        <v>5.9390342783945199E-2</v>
      </c>
      <c r="Q2385">
        <v>-2.7984785242398599E-2</v>
      </c>
      <c r="R2385">
        <v>0.52806330700000004</v>
      </c>
      <c r="S2385">
        <v>0.18311933580780801</v>
      </c>
      <c r="T2385">
        <v>0.50007852175760203</v>
      </c>
      <c r="U2385">
        <v>0.15513455056541001</v>
      </c>
    </row>
    <row r="2386" spans="3:21" x14ac:dyDescent="0.2">
      <c r="C2386">
        <v>-2.8044222347662601E-2</v>
      </c>
      <c r="D2386">
        <v>0.52806330700000004</v>
      </c>
      <c r="E2386">
        <v>0.20748291251307799</v>
      </c>
      <c r="F2386">
        <v>0.50001908465233802</v>
      </c>
      <c r="G2386">
        <v>0.179438690165415</v>
      </c>
      <c r="J2386">
        <v>-2.8044222347662601E-2</v>
      </c>
      <c r="K2386">
        <v>0.52806330700000004</v>
      </c>
      <c r="L2386">
        <v>8.7375128026206006E-2</v>
      </c>
      <c r="M2386">
        <v>0.50001908465233802</v>
      </c>
      <c r="N2386">
        <v>5.9330905678543398E-2</v>
      </c>
      <c r="Q2386">
        <v>-2.8044222347662601E-2</v>
      </c>
      <c r="R2386">
        <v>0.52806330700000004</v>
      </c>
      <c r="S2386">
        <v>0.18311933127819</v>
      </c>
      <c r="T2386">
        <v>0.50001908465233802</v>
      </c>
      <c r="U2386">
        <v>0.15507510893052801</v>
      </c>
    </row>
    <row r="2387" spans="3:21" x14ac:dyDescent="0.2">
      <c r="C2387">
        <v>-2.8103785032993201E-2</v>
      </c>
      <c r="D2387">
        <v>0.52806330700000004</v>
      </c>
      <c r="E2387">
        <v>0.207482764491948</v>
      </c>
      <c r="F2387">
        <v>0.49995952196700699</v>
      </c>
      <c r="G2387">
        <v>0.17937897945895501</v>
      </c>
      <c r="J2387">
        <v>-2.8103785032993201E-2</v>
      </c>
      <c r="K2387">
        <v>0.52806330700000004</v>
      </c>
      <c r="L2387">
        <v>8.7375128026069601E-2</v>
      </c>
      <c r="M2387">
        <v>0.49995952196700699</v>
      </c>
      <c r="N2387">
        <v>5.9271342993076397E-2</v>
      </c>
      <c r="Q2387">
        <v>-2.8103785032993201E-2</v>
      </c>
      <c r="R2387">
        <v>0.52806330700000004</v>
      </c>
      <c r="S2387">
        <v>0.18311932677307599</v>
      </c>
      <c r="T2387">
        <v>0.49995952196700699</v>
      </c>
      <c r="U2387">
        <v>0.155015541740083</v>
      </c>
    </row>
    <row r="2388" spans="3:21" x14ac:dyDescent="0.2">
      <c r="C2388">
        <v>-2.8163473566344601E-2</v>
      </c>
      <c r="D2388">
        <v>0.52806330700000004</v>
      </c>
      <c r="E2388">
        <v>0.20748261701922599</v>
      </c>
      <c r="F2388">
        <v>0.49989983343365502</v>
      </c>
      <c r="G2388">
        <v>0.179319143452882</v>
      </c>
      <c r="J2388">
        <v>-2.8163473566344601E-2</v>
      </c>
      <c r="K2388">
        <v>0.52806330700000004</v>
      </c>
      <c r="L2388">
        <v>8.7375128025934598E-2</v>
      </c>
      <c r="M2388">
        <v>0.49989983343365502</v>
      </c>
      <c r="N2388">
        <v>5.9211654459590098E-2</v>
      </c>
      <c r="Q2388">
        <v>-2.8163473566344601E-2</v>
      </c>
      <c r="R2388">
        <v>0.52806330700000004</v>
      </c>
      <c r="S2388">
        <v>0.18311932229233299</v>
      </c>
      <c r="T2388">
        <v>0.49989983343365502</v>
      </c>
      <c r="U2388">
        <v>0.154955848725988</v>
      </c>
    </row>
    <row r="2389" spans="3:21" x14ac:dyDescent="0.2">
      <c r="C2389">
        <v>-2.8223288216232101E-2</v>
      </c>
      <c r="D2389">
        <v>0.52806330700000004</v>
      </c>
      <c r="E2389">
        <v>0.20748247009288101</v>
      </c>
      <c r="F2389">
        <v>0.49984001878376799</v>
      </c>
      <c r="G2389">
        <v>0.17925918187664899</v>
      </c>
      <c r="J2389">
        <v>-2.8223288216232101E-2</v>
      </c>
      <c r="K2389">
        <v>0.52806330700000004</v>
      </c>
      <c r="L2389">
        <v>8.7375128025800997E-2</v>
      </c>
      <c r="M2389">
        <v>0.49984001878376799</v>
      </c>
      <c r="N2389">
        <v>5.9151839809568903E-2</v>
      </c>
      <c r="Q2389">
        <v>-2.8223288216232101E-2</v>
      </c>
      <c r="R2389">
        <v>0.52806330700000004</v>
      </c>
      <c r="S2389">
        <v>0.18311931783582899</v>
      </c>
      <c r="T2389">
        <v>0.49984001878376799</v>
      </c>
      <c r="U2389">
        <v>0.154896029619597</v>
      </c>
    </row>
    <row r="2390" spans="3:21" x14ac:dyDescent="0.2">
      <c r="C2390">
        <v>-2.82832292517337E-2</v>
      </c>
      <c r="D2390">
        <v>0.52806330700000004</v>
      </c>
      <c r="E2390">
        <v>0.20748232371088801</v>
      </c>
      <c r="F2390">
        <v>0.49978007774826599</v>
      </c>
      <c r="G2390">
        <v>0.179199094459154</v>
      </c>
      <c r="J2390">
        <v>-2.82832292517337E-2</v>
      </c>
      <c r="K2390">
        <v>0.52806330700000004</v>
      </c>
      <c r="L2390">
        <v>8.7375128025668797E-2</v>
      </c>
      <c r="M2390">
        <v>0.49978007774826599</v>
      </c>
      <c r="N2390">
        <v>5.90918987739351E-2</v>
      </c>
      <c r="Q2390">
        <v>-2.82832292517337E-2</v>
      </c>
      <c r="R2390">
        <v>0.52806330700000004</v>
      </c>
      <c r="S2390">
        <v>0.18311931340343299</v>
      </c>
      <c r="T2390">
        <v>0.49978007774826599</v>
      </c>
      <c r="U2390">
        <v>0.154836084151699</v>
      </c>
    </row>
    <row r="2391" spans="3:21" x14ac:dyDescent="0.2">
      <c r="C2391">
        <v>-2.8343296942490701E-2</v>
      </c>
      <c r="D2391">
        <v>0.52806330700000004</v>
      </c>
      <c r="E2391">
        <v>0.20748217787122999</v>
      </c>
      <c r="F2391">
        <v>0.49972001005750899</v>
      </c>
      <c r="G2391">
        <v>0.179138880928739</v>
      </c>
      <c r="J2391">
        <v>-2.8343296942490701E-2</v>
      </c>
      <c r="K2391">
        <v>0.52806330700000004</v>
      </c>
      <c r="L2391">
        <v>8.7375128025537901E-2</v>
      </c>
      <c r="M2391">
        <v>0.49972001005750899</v>
      </c>
      <c r="N2391">
        <v>5.9031831083047201E-2</v>
      </c>
      <c r="Q2391">
        <v>-2.8343296942490701E-2</v>
      </c>
      <c r="R2391">
        <v>0.52806330700000004</v>
      </c>
      <c r="S2391">
        <v>0.183119308995015</v>
      </c>
      <c r="T2391">
        <v>0.49972001005750899</v>
      </c>
      <c r="U2391">
        <v>0.154776012052524</v>
      </c>
    </row>
    <row r="2392" spans="3:21" x14ac:dyDescent="0.2">
      <c r="C2392">
        <v>-2.8403491558709599E-2</v>
      </c>
      <c r="D2392">
        <v>0.52806330700000004</v>
      </c>
      <c r="E2392">
        <v>0.20748203257189801</v>
      </c>
      <c r="F2392">
        <v>0.49965981544129101</v>
      </c>
      <c r="G2392">
        <v>0.17907854101318901</v>
      </c>
      <c r="J2392">
        <v>-2.8403491558709599E-2</v>
      </c>
      <c r="K2392">
        <v>0.52806330700000004</v>
      </c>
      <c r="L2392">
        <v>8.7375128025408297E-2</v>
      </c>
      <c r="M2392">
        <v>0.49965981544129101</v>
      </c>
      <c r="N2392">
        <v>5.8971636466698799E-2</v>
      </c>
      <c r="Q2392">
        <v>-2.8403491558709599E-2</v>
      </c>
      <c r="R2392">
        <v>0.52806330700000004</v>
      </c>
      <c r="S2392">
        <v>0.18311930461044401</v>
      </c>
      <c r="T2392">
        <v>0.49965981544129101</v>
      </c>
      <c r="U2392">
        <v>0.15471581305173501</v>
      </c>
    </row>
    <row r="2393" spans="3:21" x14ac:dyDescent="0.2">
      <c r="C2393">
        <v>-2.8463813371162699E-2</v>
      </c>
      <c r="D2393">
        <v>0.52806330700000004</v>
      </c>
      <c r="E2393">
        <v>0.20748188781089</v>
      </c>
      <c r="F2393">
        <v>0.49959949362883699</v>
      </c>
      <c r="G2393">
        <v>0.179018074439728</v>
      </c>
      <c r="J2393">
        <v>-2.8463813371162699E-2</v>
      </c>
      <c r="K2393">
        <v>0.52806330700000004</v>
      </c>
      <c r="L2393">
        <v>8.7375128025280094E-2</v>
      </c>
      <c r="M2393">
        <v>0.49959949362883699</v>
      </c>
      <c r="N2393">
        <v>5.8911314654117301E-2</v>
      </c>
      <c r="Q2393">
        <v>-2.8463813371162699E-2</v>
      </c>
      <c r="R2393">
        <v>0.52806330700000004</v>
      </c>
      <c r="S2393">
        <v>0.183119300249593</v>
      </c>
      <c r="T2393">
        <v>0.49959949362883699</v>
      </c>
      <c r="U2393">
        <v>0.154655486878431</v>
      </c>
    </row>
    <row r="2394" spans="3:21" x14ac:dyDescent="0.2">
      <c r="C2394">
        <v>-2.8524262651189999E-2</v>
      </c>
      <c r="D2394">
        <v>0.52806330700000004</v>
      </c>
      <c r="E2394">
        <v>0.20748174358621199</v>
      </c>
      <c r="F2394">
        <v>0.49953904434881002</v>
      </c>
      <c r="G2394">
        <v>0.17895748093502201</v>
      </c>
      <c r="J2394">
        <v>-2.8524262651189999E-2</v>
      </c>
      <c r="K2394">
        <v>0.52806330700000004</v>
      </c>
      <c r="L2394">
        <v>8.7375128025153098E-2</v>
      </c>
      <c r="M2394">
        <v>0.49953904434881002</v>
      </c>
      <c r="N2394">
        <v>5.8850865373963099E-2</v>
      </c>
      <c r="Q2394">
        <v>-2.8524262651189999E-2</v>
      </c>
      <c r="R2394">
        <v>0.52806330700000004</v>
      </c>
      <c r="S2394">
        <v>0.183119295912333</v>
      </c>
      <c r="T2394">
        <v>0.49953904434881002</v>
      </c>
      <c r="U2394">
        <v>0.15459503326114299</v>
      </c>
    </row>
    <row r="2395" spans="3:21" x14ac:dyDescent="0.2">
      <c r="C2395">
        <v>-2.8584839670699799E-2</v>
      </c>
      <c r="D2395">
        <v>0.52806330700000004</v>
      </c>
      <c r="E2395">
        <v>0.207481599895876</v>
      </c>
      <c r="F2395">
        <v>0.49947846732930001</v>
      </c>
      <c r="G2395">
        <v>0.178896760225177</v>
      </c>
      <c r="J2395">
        <v>-2.8584839670699799E-2</v>
      </c>
      <c r="K2395">
        <v>0.52806330700000004</v>
      </c>
      <c r="L2395">
        <v>8.7375128025027504E-2</v>
      </c>
      <c r="M2395">
        <v>0.49947846732930001</v>
      </c>
      <c r="N2395">
        <v>5.8790288354327702E-2</v>
      </c>
      <c r="Q2395">
        <v>-2.8584839670699799E-2</v>
      </c>
      <c r="R2395">
        <v>0.52806330700000004</v>
      </c>
      <c r="S2395">
        <v>0.18311929159853499</v>
      </c>
      <c r="T2395">
        <v>0.49947846732930001</v>
      </c>
      <c r="U2395">
        <v>0.15453445192783599</v>
      </c>
    </row>
    <row r="2396" spans="3:21" x14ac:dyDescent="0.2">
      <c r="C2396">
        <v>-2.86455447021703E-2</v>
      </c>
      <c r="D2396">
        <v>0.52806330700000004</v>
      </c>
      <c r="E2396">
        <v>0.207481456737904</v>
      </c>
      <c r="F2396">
        <v>0.49941776229783003</v>
      </c>
      <c r="G2396">
        <v>0.17883591203573301</v>
      </c>
      <c r="J2396">
        <v>-2.86455447021703E-2</v>
      </c>
      <c r="K2396">
        <v>0.52806330700000004</v>
      </c>
      <c r="L2396">
        <v>8.7375128024903104E-2</v>
      </c>
      <c r="M2396">
        <v>0.49941776229783003</v>
      </c>
      <c r="N2396">
        <v>5.8729583322732801E-2</v>
      </c>
      <c r="Q2396">
        <v>-2.86455447021703E-2</v>
      </c>
      <c r="R2396">
        <v>0.52806330700000004</v>
      </c>
      <c r="S2396">
        <v>0.183119287308074</v>
      </c>
      <c r="T2396">
        <v>0.49941776229783003</v>
      </c>
      <c r="U2396">
        <v>0.15447374260590399</v>
      </c>
    </row>
    <row r="2397" spans="3:21" x14ac:dyDescent="0.2">
      <c r="C2397">
        <v>-2.87063780186506E-2</v>
      </c>
      <c r="D2397">
        <v>0.52806330700000004</v>
      </c>
      <c r="E2397">
        <v>0.207481314110322</v>
      </c>
      <c r="F2397">
        <v>0.49935692898134898</v>
      </c>
      <c r="G2397">
        <v>0.178774936091671</v>
      </c>
      <c r="J2397">
        <v>-2.87063780186506E-2</v>
      </c>
      <c r="K2397">
        <v>0.52806330700000004</v>
      </c>
      <c r="L2397">
        <v>8.7375128024779994E-2</v>
      </c>
      <c r="M2397">
        <v>0.49935692898134898</v>
      </c>
      <c r="N2397">
        <v>5.8668750006129297E-2</v>
      </c>
      <c r="Q2397">
        <v>-2.87063780186506E-2</v>
      </c>
      <c r="R2397">
        <v>0.52806330700000004</v>
      </c>
      <c r="S2397">
        <v>0.18311928304082301</v>
      </c>
      <c r="T2397">
        <v>0.49935692898134898</v>
      </c>
      <c r="U2397">
        <v>0.154412905022172</v>
      </c>
    </row>
    <row r="2398" spans="3:21" x14ac:dyDescent="0.2">
      <c r="C2398">
        <v>-2.87673398937623E-2</v>
      </c>
      <c r="D2398">
        <v>0.52806330700000004</v>
      </c>
      <c r="E2398">
        <v>0.207481172011165</v>
      </c>
      <c r="F2398">
        <v>0.49929596710623803</v>
      </c>
      <c r="G2398">
        <v>0.17871383211740199</v>
      </c>
      <c r="J2398">
        <v>-2.87673398937623E-2</v>
      </c>
      <c r="K2398">
        <v>0.52806330700000004</v>
      </c>
      <c r="L2398">
        <v>8.7375128024658105E-2</v>
      </c>
      <c r="M2398">
        <v>0.49929596710623803</v>
      </c>
      <c r="N2398">
        <v>5.8607788130895802E-2</v>
      </c>
      <c r="Q2398">
        <v>-2.87673398937623E-2</v>
      </c>
      <c r="R2398">
        <v>0.52806330700000004</v>
      </c>
      <c r="S2398">
        <v>0.18311927879665599</v>
      </c>
      <c r="T2398">
        <v>0.49929596710623803</v>
      </c>
      <c r="U2398">
        <v>0.154351938902894</v>
      </c>
    </row>
    <row r="2399" spans="3:21" x14ac:dyDescent="0.2">
      <c r="C2399">
        <v>-2.8828430601700299E-2</v>
      </c>
      <c r="D2399">
        <v>0.52806330700000004</v>
      </c>
      <c r="E2399">
        <v>0.20748103043847599</v>
      </c>
      <c r="F2399">
        <v>0.4992348763983</v>
      </c>
      <c r="G2399">
        <v>0.17865259983677501</v>
      </c>
      <c r="J2399">
        <v>-2.8828430601700299E-2</v>
      </c>
      <c r="K2399">
        <v>0.52806330700000004</v>
      </c>
      <c r="L2399">
        <v>8.7375128024537493E-2</v>
      </c>
      <c r="M2399">
        <v>0.4992348763983</v>
      </c>
      <c r="N2399">
        <v>5.8546697422837198E-2</v>
      </c>
      <c r="Q2399">
        <v>-2.8828430601700299E-2</v>
      </c>
      <c r="R2399">
        <v>0.52806330700000004</v>
      </c>
      <c r="S2399">
        <v>0.18311927457544799</v>
      </c>
      <c r="T2399">
        <v>0.4992348763983</v>
      </c>
      <c r="U2399">
        <v>0.15429084397374801</v>
      </c>
    </row>
    <row r="2400" spans="3:21" x14ac:dyDescent="0.2">
      <c r="C2400">
        <v>-2.8889650417234299E-2</v>
      </c>
      <c r="D2400">
        <v>0.52806330700000004</v>
      </c>
      <c r="E2400">
        <v>0.20748088939030401</v>
      </c>
      <c r="F2400">
        <v>0.49917365658276602</v>
      </c>
      <c r="G2400">
        <v>0.178591238973069</v>
      </c>
      <c r="J2400">
        <v>-2.8889650417234299E-2</v>
      </c>
      <c r="K2400">
        <v>0.52806330700000004</v>
      </c>
      <c r="L2400">
        <v>8.7375128024418103E-2</v>
      </c>
      <c r="M2400">
        <v>0.49917365658276602</v>
      </c>
      <c r="N2400">
        <v>5.8485477607183797E-2</v>
      </c>
      <c r="Q2400">
        <v>-2.8889650417234299E-2</v>
      </c>
      <c r="R2400">
        <v>0.52806330700000004</v>
      </c>
      <c r="S2400">
        <v>0.18311927037707601</v>
      </c>
      <c r="T2400">
        <v>0.49917365658276602</v>
      </c>
      <c r="U2400">
        <v>0.154229619959842</v>
      </c>
    </row>
    <row r="2401" spans="3:21" x14ac:dyDescent="0.2">
      <c r="C2401">
        <v>-2.8950999615709998E-2</v>
      </c>
      <c r="D2401">
        <v>0.52806330700000004</v>
      </c>
      <c r="E2401">
        <v>0.20748074886470599</v>
      </c>
      <c r="F2401">
        <v>0.49911230738429002</v>
      </c>
      <c r="G2401">
        <v>0.17852974924899601</v>
      </c>
      <c r="J2401">
        <v>-2.8950999615709998E-2</v>
      </c>
      <c r="K2401">
        <v>0.52806330700000004</v>
      </c>
      <c r="L2401">
        <v>8.7375128024300003E-2</v>
      </c>
      <c r="M2401">
        <v>0.49911230738429002</v>
      </c>
      <c r="N2401">
        <v>5.8424128408589897E-2</v>
      </c>
      <c r="Q2401">
        <v>-2.8950999615709998E-2</v>
      </c>
      <c r="R2401">
        <v>0.52806330700000004</v>
      </c>
      <c r="S2401">
        <v>0.183119266201416</v>
      </c>
      <c r="T2401">
        <v>0.49911230738429002</v>
      </c>
      <c r="U2401">
        <v>0.15416826658570601</v>
      </c>
    </row>
    <row r="2402" spans="3:21" x14ac:dyDescent="0.2">
      <c r="C2402">
        <v>-2.9012478473050499E-2</v>
      </c>
      <c r="D2402">
        <v>0.52806330700000004</v>
      </c>
      <c r="E2402">
        <v>0.20748060885974501</v>
      </c>
      <c r="F2402">
        <v>0.49905082852694999</v>
      </c>
      <c r="G2402">
        <v>0.17846813038669501</v>
      </c>
      <c r="J2402">
        <v>-2.9012478473050499E-2</v>
      </c>
      <c r="K2402">
        <v>0.52806330700000004</v>
      </c>
      <c r="L2402">
        <v>8.7375128024182999E-2</v>
      </c>
      <c r="M2402">
        <v>0.49905082852694999</v>
      </c>
      <c r="N2402">
        <v>5.8362649551132503E-2</v>
      </c>
      <c r="Q2402">
        <v>-2.9012478473050499E-2</v>
      </c>
      <c r="R2402">
        <v>0.52806330700000004</v>
      </c>
      <c r="S2402">
        <v>0.183119262048344</v>
      </c>
      <c r="T2402">
        <v>0.49905082852694999</v>
      </c>
      <c r="U2402">
        <v>0.154106783575293</v>
      </c>
    </row>
    <row r="2403" spans="3:21" x14ac:dyDescent="0.2">
      <c r="C2403">
        <v>-2.9074087265757099E-2</v>
      </c>
      <c r="D2403">
        <v>0.52806330700000004</v>
      </c>
      <c r="E2403">
        <v>0.20748046937349399</v>
      </c>
      <c r="F2403">
        <v>0.49898921973424298</v>
      </c>
      <c r="G2403">
        <v>0.17840638210773699</v>
      </c>
      <c r="J2403">
        <v>-2.9074087265757099E-2</v>
      </c>
      <c r="K2403">
        <v>0.52806330700000004</v>
      </c>
      <c r="L2403">
        <v>8.7375128024067203E-2</v>
      </c>
      <c r="M2403">
        <v>0.49898921973424298</v>
      </c>
      <c r="N2403">
        <v>5.8301040758310101E-2</v>
      </c>
      <c r="Q2403">
        <v>-2.9074087265757099E-2</v>
      </c>
      <c r="R2403">
        <v>0.52806330700000004</v>
      </c>
      <c r="S2403">
        <v>0.183119257917739</v>
      </c>
      <c r="T2403">
        <v>0.49898921973424298</v>
      </c>
      <c r="U2403">
        <v>0.15404517065198201</v>
      </c>
    </row>
    <row r="2404" spans="3:21" x14ac:dyDescent="0.2">
      <c r="C2404">
        <v>-2.9135826270911099E-2</v>
      </c>
      <c r="D2404">
        <v>0.52806330700000004</v>
      </c>
      <c r="E2404">
        <v>0.207480330404029</v>
      </c>
      <c r="F2404">
        <v>0.49892748072908899</v>
      </c>
      <c r="G2404">
        <v>0.178344504133118</v>
      </c>
      <c r="J2404">
        <v>-2.9135826270911099E-2</v>
      </c>
      <c r="K2404">
        <v>0.52806330700000004</v>
      </c>
      <c r="L2404">
        <v>8.73751280239526E-2</v>
      </c>
      <c r="M2404">
        <v>0.49892748072908899</v>
      </c>
      <c r="N2404">
        <v>5.8239301753041497E-2</v>
      </c>
      <c r="Q2404">
        <v>-2.9135826270911099E-2</v>
      </c>
      <c r="R2404">
        <v>0.52806330700000004</v>
      </c>
      <c r="S2404">
        <v>0.18311925380947899</v>
      </c>
      <c r="T2404">
        <v>0.49892748072908899</v>
      </c>
      <c r="U2404">
        <v>0.153983427538568</v>
      </c>
    </row>
    <row r="2405" spans="3:21" x14ac:dyDescent="0.2">
      <c r="C2405">
        <v>-2.9197695766174599E-2</v>
      </c>
      <c r="D2405">
        <v>0.52806330700000004</v>
      </c>
      <c r="E2405">
        <v>0.20748019194943701</v>
      </c>
      <c r="F2405">
        <v>0.498865611233825</v>
      </c>
      <c r="G2405">
        <v>0.178282496183262</v>
      </c>
      <c r="J2405">
        <v>-2.9197695766174599E-2</v>
      </c>
      <c r="K2405">
        <v>0.52806330700000004</v>
      </c>
      <c r="L2405">
        <v>8.7375128023839205E-2</v>
      </c>
      <c r="M2405">
        <v>0.498865611233825</v>
      </c>
      <c r="N2405">
        <v>5.8177432257664599E-2</v>
      </c>
      <c r="Q2405">
        <v>-2.9197695766174599E-2</v>
      </c>
      <c r="R2405">
        <v>0.52806330700000004</v>
      </c>
      <c r="S2405">
        <v>0.18311924972344401</v>
      </c>
      <c r="T2405">
        <v>0.498865611233825</v>
      </c>
      <c r="U2405">
        <v>0.153921553957269</v>
      </c>
    </row>
    <row r="2406" spans="3:21" x14ac:dyDescent="0.2">
      <c r="C2406">
        <v>-2.9259696029792101E-2</v>
      </c>
      <c r="D2406">
        <v>0.52806330700000004</v>
      </c>
      <c r="E2406">
        <v>0.20748005400781</v>
      </c>
      <c r="F2406">
        <v>0.49880361097020798</v>
      </c>
      <c r="G2406">
        <v>0.178220357978018</v>
      </c>
      <c r="J2406">
        <v>-2.9259696029792101E-2</v>
      </c>
      <c r="K2406">
        <v>0.52806330700000004</v>
      </c>
      <c r="L2406">
        <v>8.7375128023726906E-2</v>
      </c>
      <c r="M2406">
        <v>0.49880361097020798</v>
      </c>
      <c r="N2406">
        <v>5.8115431993934798E-2</v>
      </c>
      <c r="Q2406">
        <v>-2.9259696029792101E-2</v>
      </c>
      <c r="R2406">
        <v>0.52806330700000004</v>
      </c>
      <c r="S2406">
        <v>0.18311924565951199</v>
      </c>
      <c r="T2406">
        <v>0.49880361097020798</v>
      </c>
      <c r="U2406">
        <v>0.15385954962972001</v>
      </c>
    </row>
    <row r="2407" spans="3:21" x14ac:dyDescent="0.2">
      <c r="C2407">
        <v>-2.9321827340591501E-2</v>
      </c>
      <c r="D2407">
        <v>0.52806330700000004</v>
      </c>
      <c r="E2407">
        <v>0.20747991657724699</v>
      </c>
      <c r="F2407">
        <v>0.49874147965940901</v>
      </c>
      <c r="G2407">
        <v>0.17815808923665499</v>
      </c>
      <c r="J2407">
        <v>-2.9321827340591501E-2</v>
      </c>
      <c r="K2407">
        <v>0.52806330700000004</v>
      </c>
      <c r="L2407">
        <v>8.7375128023615703E-2</v>
      </c>
      <c r="M2407">
        <v>0.49874147965940901</v>
      </c>
      <c r="N2407">
        <v>5.8053300683024299E-2</v>
      </c>
      <c r="Q2407">
        <v>-2.9321827340591501E-2</v>
      </c>
      <c r="R2407">
        <v>0.52806330700000004</v>
      </c>
      <c r="S2407">
        <v>0.18311924161756499</v>
      </c>
      <c r="T2407">
        <v>0.49874147965940901</v>
      </c>
      <c r="U2407">
        <v>0.15379741427697399</v>
      </c>
    </row>
    <row r="2408" spans="3:21" x14ac:dyDescent="0.2">
      <c r="C2408">
        <v>-2.9384089977985601E-2</v>
      </c>
      <c r="D2408">
        <v>0.52806330700000004</v>
      </c>
      <c r="E2408">
        <v>0.20747977965585401</v>
      </c>
      <c r="F2408">
        <v>0.49867921702201401</v>
      </c>
      <c r="G2408">
        <v>0.17809568967786901</v>
      </c>
      <c r="J2408">
        <v>-2.9384089977985601E-2</v>
      </c>
      <c r="K2408">
        <v>0.52806330700000004</v>
      </c>
      <c r="L2408">
        <v>8.7375128023505694E-2</v>
      </c>
      <c r="M2408">
        <v>0.49867921702201401</v>
      </c>
      <c r="N2408">
        <v>5.79910380455202E-2</v>
      </c>
      <c r="Q2408">
        <v>-2.9384089977985601E-2</v>
      </c>
      <c r="R2408">
        <v>0.52806330700000004</v>
      </c>
      <c r="S2408">
        <v>0.183119237597484</v>
      </c>
      <c r="T2408">
        <v>0.49867921702201401</v>
      </c>
      <c r="U2408">
        <v>0.153735147619498</v>
      </c>
    </row>
    <row r="2409" spans="3:21" x14ac:dyDescent="0.2">
      <c r="C2409">
        <v>-2.9446484221973102E-2</v>
      </c>
      <c r="D2409">
        <v>0.52806330700000004</v>
      </c>
      <c r="E2409">
        <v>0.207479643241747</v>
      </c>
      <c r="F2409">
        <v>0.49861682277802699</v>
      </c>
      <c r="G2409">
        <v>0.17803315901977301</v>
      </c>
      <c r="J2409">
        <v>-2.9446484221973102E-2</v>
      </c>
      <c r="K2409">
        <v>0.52806330700000004</v>
      </c>
      <c r="L2409">
        <v>8.7375128023396795E-2</v>
      </c>
      <c r="M2409">
        <v>0.49861682277802699</v>
      </c>
      <c r="N2409">
        <v>5.79286438014237E-2</v>
      </c>
      <c r="Q2409">
        <v>-2.9446484221973102E-2</v>
      </c>
      <c r="R2409">
        <v>0.52806330700000004</v>
      </c>
      <c r="S2409">
        <v>0.183119233599149</v>
      </c>
      <c r="T2409">
        <v>0.49861682277802699</v>
      </c>
      <c r="U2409">
        <v>0.15367274937717601</v>
      </c>
    </row>
    <row r="2410" spans="3:21" x14ac:dyDescent="0.2">
      <c r="C2410">
        <v>-2.95090103531402E-2</v>
      </c>
      <c r="D2410">
        <v>0.52806330700000004</v>
      </c>
      <c r="E2410">
        <v>0.20747950733304399</v>
      </c>
      <c r="F2410">
        <v>0.49855429664686002</v>
      </c>
      <c r="G2410">
        <v>0.177970496979904</v>
      </c>
      <c r="J2410">
        <v>-2.95090103531402E-2</v>
      </c>
      <c r="K2410">
        <v>0.52806330700000004</v>
      </c>
      <c r="L2410">
        <v>8.7375128023289103E-2</v>
      </c>
      <c r="M2410">
        <v>0.49855429664686002</v>
      </c>
      <c r="N2410">
        <v>5.7866117670148799E-2</v>
      </c>
      <c r="Q2410">
        <v>-2.95090103531402E-2</v>
      </c>
      <c r="R2410">
        <v>0.52806330700000004</v>
      </c>
      <c r="S2410">
        <v>0.18311922962244501</v>
      </c>
      <c r="T2410">
        <v>0.49855429664686002</v>
      </c>
      <c r="U2410">
        <v>0.15361021926930399</v>
      </c>
    </row>
    <row r="2411" spans="3:21" x14ac:dyDescent="0.2">
      <c r="C2411">
        <v>-2.9571668652661601E-2</v>
      </c>
      <c r="D2411">
        <v>0.52806330700000004</v>
      </c>
      <c r="E2411">
        <v>0.207479371927873</v>
      </c>
      <c r="F2411">
        <v>0.49849163834733801</v>
      </c>
      <c r="G2411">
        <v>0.17790770327521199</v>
      </c>
      <c r="J2411">
        <v>-2.9571668652661601E-2</v>
      </c>
      <c r="K2411">
        <v>0.52806330700000004</v>
      </c>
      <c r="L2411">
        <v>8.7375128023182397E-2</v>
      </c>
      <c r="M2411">
        <v>0.49849163834733801</v>
      </c>
      <c r="N2411">
        <v>5.7803459370520803E-2</v>
      </c>
      <c r="Q2411">
        <v>-2.9571668652661601E-2</v>
      </c>
      <c r="R2411">
        <v>0.52806330700000004</v>
      </c>
      <c r="S2411">
        <v>0.183119225667252</v>
      </c>
      <c r="T2411">
        <v>0.49849163834733801</v>
      </c>
      <c r="U2411">
        <v>0.153547557014591</v>
      </c>
    </row>
    <row r="2412" spans="3:21" x14ac:dyDescent="0.2">
      <c r="C2412">
        <v>-2.9634459402301701E-2</v>
      </c>
      <c r="D2412">
        <v>0.52806330700000004</v>
      </c>
      <c r="E2412">
        <v>0.20747923702436999</v>
      </c>
      <c r="F2412">
        <v>0.49842884759769801</v>
      </c>
      <c r="G2412">
        <v>0.17784477762206799</v>
      </c>
      <c r="J2412">
        <v>-2.9634459402301701E-2</v>
      </c>
      <c r="K2412">
        <v>0.52806330700000004</v>
      </c>
      <c r="L2412">
        <v>8.7375128023076801E-2</v>
      </c>
      <c r="M2412">
        <v>0.49842884759769801</v>
      </c>
      <c r="N2412">
        <v>5.77406686207751E-2</v>
      </c>
      <c r="Q2412">
        <v>-2.9634459402301701E-2</v>
      </c>
      <c r="R2412">
        <v>0.52806330700000004</v>
      </c>
      <c r="S2412">
        <v>0.18311922173345699</v>
      </c>
      <c r="T2412">
        <v>0.49842884759769801</v>
      </c>
      <c r="U2412">
        <v>0.15348476233115499</v>
      </c>
    </row>
    <row r="2413" spans="3:21" x14ac:dyDescent="0.2">
      <c r="C2413">
        <v>-2.9697382884416201E-2</v>
      </c>
      <c r="D2413">
        <v>0.52806330700000004</v>
      </c>
      <c r="E2413">
        <v>0.20747910262067501</v>
      </c>
      <c r="F2413">
        <v>0.498365924115584</v>
      </c>
      <c r="G2413">
        <v>0.177781719736259</v>
      </c>
      <c r="J2413">
        <v>-2.9697382884416201E-2</v>
      </c>
      <c r="K2413">
        <v>0.52806330700000004</v>
      </c>
      <c r="L2413">
        <v>8.7375128022972301E-2</v>
      </c>
      <c r="M2413">
        <v>0.498365924115584</v>
      </c>
      <c r="N2413">
        <v>5.76777451385561E-2</v>
      </c>
      <c r="Q2413">
        <v>-2.9697382884416201E-2</v>
      </c>
      <c r="R2413">
        <v>0.52806330700000004</v>
      </c>
      <c r="S2413">
        <v>0.18311921782094101</v>
      </c>
      <c r="T2413">
        <v>0.498365924115584</v>
      </c>
      <c r="U2413">
        <v>0.153421834936525</v>
      </c>
    </row>
    <row r="2414" spans="3:21" x14ac:dyDescent="0.2">
      <c r="C2414">
        <v>-2.9760439381953101E-2</v>
      </c>
      <c r="D2414">
        <v>0.52806330700000004</v>
      </c>
      <c r="E2414">
        <v>0.20747896871493601</v>
      </c>
      <c r="F2414">
        <v>0.49830286761804699</v>
      </c>
      <c r="G2414">
        <v>0.17771852933298299</v>
      </c>
      <c r="J2414">
        <v>-2.9760439381953101E-2</v>
      </c>
      <c r="K2414">
        <v>0.52806330700000004</v>
      </c>
      <c r="L2414">
        <v>8.73751280228688E-2</v>
      </c>
      <c r="M2414">
        <v>0.49830286761804699</v>
      </c>
      <c r="N2414">
        <v>5.7614688640915603E-2</v>
      </c>
      <c r="Q2414">
        <v>-2.9760439381953101E-2</v>
      </c>
      <c r="R2414">
        <v>0.52806330700000004</v>
      </c>
      <c r="S2414">
        <v>0.18311921392959099</v>
      </c>
      <c r="T2414">
        <v>0.49830286761804699</v>
      </c>
      <c r="U2414">
        <v>0.15335877454763799</v>
      </c>
    </row>
    <row r="2415" spans="3:21" x14ac:dyDescent="0.2">
      <c r="C2415">
        <v>-2.9823629178454401E-2</v>
      </c>
      <c r="D2415">
        <v>0.52806330700000004</v>
      </c>
      <c r="E2415">
        <v>0.207478835305309</v>
      </c>
      <c r="F2415">
        <v>0.49823967782154599</v>
      </c>
      <c r="G2415">
        <v>0.17765520612685501</v>
      </c>
      <c r="J2415">
        <v>-2.9823629178454401E-2</v>
      </c>
      <c r="K2415">
        <v>0.52806330700000004</v>
      </c>
      <c r="L2415">
        <v>8.7375128022766396E-2</v>
      </c>
      <c r="M2415">
        <v>0.49823967782154599</v>
      </c>
      <c r="N2415">
        <v>5.7551498844312002E-2</v>
      </c>
      <c r="Q2415">
        <v>-2.9823629178454401E-2</v>
      </c>
      <c r="R2415">
        <v>0.52806330700000004</v>
      </c>
      <c r="S2415">
        <v>0.18311921005929199</v>
      </c>
      <c r="T2415">
        <v>0.49823967782154599</v>
      </c>
      <c r="U2415">
        <v>0.153295580880838</v>
      </c>
    </row>
    <row r="2416" spans="3:21" x14ac:dyDescent="0.2">
      <c r="C2416">
        <v>-2.9886952558056502E-2</v>
      </c>
      <c r="D2416">
        <v>0.52806330700000004</v>
      </c>
      <c r="E2416">
        <v>0.207478702389955</v>
      </c>
      <c r="F2416">
        <v>0.49817635444194402</v>
      </c>
      <c r="G2416">
        <v>0.17759174983189899</v>
      </c>
      <c r="J2416">
        <v>-2.9886952558056502E-2</v>
      </c>
      <c r="K2416">
        <v>0.52806330700000004</v>
      </c>
      <c r="L2416">
        <v>8.7375128022665005E-2</v>
      </c>
      <c r="M2416">
        <v>0.49817635444194402</v>
      </c>
      <c r="N2416">
        <v>5.74881754646085E-2</v>
      </c>
      <c r="Q2416">
        <v>-2.9886952558056502E-2</v>
      </c>
      <c r="R2416">
        <v>0.52806330700000004</v>
      </c>
      <c r="S2416">
        <v>0.18311920620993</v>
      </c>
      <c r="T2416">
        <v>0.49817635444194402</v>
      </c>
      <c r="U2416">
        <v>0.15323225365187301</v>
      </c>
    </row>
    <row r="2417" spans="3:21" x14ac:dyDescent="0.2">
      <c r="C2417">
        <v>-2.99504098054926E-2</v>
      </c>
      <c r="D2417">
        <v>0.52806330700000004</v>
      </c>
      <c r="E2417">
        <v>0.207478569967044</v>
      </c>
      <c r="F2417">
        <v>0.49811289719450702</v>
      </c>
      <c r="G2417">
        <v>0.17752816016155201</v>
      </c>
      <c r="J2417">
        <v>-2.99504098054926E-2</v>
      </c>
      <c r="K2417">
        <v>0.52806330700000004</v>
      </c>
      <c r="L2417">
        <v>8.7375128022564696E-2</v>
      </c>
      <c r="M2417">
        <v>0.49811289719450702</v>
      </c>
      <c r="N2417">
        <v>5.7424718217072103E-2</v>
      </c>
      <c r="Q2417">
        <v>-2.99504098054926E-2</v>
      </c>
      <c r="R2417">
        <v>0.52806330700000004</v>
      </c>
      <c r="S2417">
        <v>0.18311920238139101</v>
      </c>
      <c r="T2417">
        <v>0.49811289719450702</v>
      </c>
      <c r="U2417">
        <v>0.15316879257589899</v>
      </c>
    </row>
    <row r="2418" spans="3:21" x14ac:dyDescent="0.2">
      <c r="C2418">
        <v>-3.00140012060932E-2</v>
      </c>
      <c r="D2418">
        <v>0.52806330700000004</v>
      </c>
      <c r="E2418">
        <v>0.20747843803475099</v>
      </c>
      <c r="F2418">
        <v>0.49804930579390699</v>
      </c>
      <c r="G2418">
        <v>0.17746443682865801</v>
      </c>
      <c r="J2418">
        <v>-3.00140012060932E-2</v>
      </c>
      <c r="K2418">
        <v>0.52806330700000004</v>
      </c>
      <c r="L2418">
        <v>8.7375128022465401E-2</v>
      </c>
      <c r="M2418">
        <v>0.49804930579390699</v>
      </c>
      <c r="N2418">
        <v>5.7361126816372197E-2</v>
      </c>
      <c r="Q2418">
        <v>-3.00140012060932E-2</v>
      </c>
      <c r="R2418">
        <v>0.52806330700000004</v>
      </c>
      <c r="S2418">
        <v>0.18311919857356401</v>
      </c>
      <c r="T2418">
        <v>0.49804930579390699</v>
      </c>
      <c r="U2418">
        <v>0.153105197367471</v>
      </c>
    </row>
    <row r="2419" spans="3:21" x14ac:dyDescent="0.2">
      <c r="C2419">
        <v>-3.0077727045787601E-2</v>
      </c>
      <c r="D2419">
        <v>0.52806330700000004</v>
      </c>
      <c r="E2419">
        <v>0.20747830659125799</v>
      </c>
      <c r="F2419">
        <v>0.497985579954213</v>
      </c>
      <c r="G2419">
        <v>0.17740057954547001</v>
      </c>
      <c r="J2419">
        <v>-3.0077727045787601E-2</v>
      </c>
      <c r="K2419">
        <v>0.52806330700000004</v>
      </c>
      <c r="L2419">
        <v>8.7375128022367105E-2</v>
      </c>
      <c r="M2419">
        <v>0.497985579954213</v>
      </c>
      <c r="N2419">
        <v>5.7297400976579503E-2</v>
      </c>
      <c r="Q2419">
        <v>-3.0077727045787601E-2</v>
      </c>
      <c r="R2419">
        <v>0.52806330700000004</v>
      </c>
      <c r="S2419">
        <v>0.18311919478633501</v>
      </c>
      <c r="T2419">
        <v>0.497985579954213</v>
      </c>
      <c r="U2419">
        <v>0.153041467740548</v>
      </c>
    </row>
    <row r="2420" spans="3:21" x14ac:dyDescent="0.2">
      <c r="C2420">
        <v>-3.0141587611105299E-2</v>
      </c>
      <c r="D2420">
        <v>0.52806330700000004</v>
      </c>
      <c r="E2420">
        <v>0.20747817563475399</v>
      </c>
      <c r="F2420">
        <v>0.49792171938889501</v>
      </c>
      <c r="G2420">
        <v>0.17733658802364799</v>
      </c>
      <c r="J2420">
        <v>-3.0141587611105299E-2</v>
      </c>
      <c r="K2420">
        <v>0.52806330700000004</v>
      </c>
      <c r="L2420">
        <v>8.7375128022269793E-2</v>
      </c>
      <c r="M2420">
        <v>0.49792171938889501</v>
      </c>
      <c r="N2420">
        <v>5.7233540411164498E-2</v>
      </c>
      <c r="Q2420">
        <v>-3.0141587611105299E-2</v>
      </c>
      <c r="R2420">
        <v>0.52806330700000004</v>
      </c>
      <c r="S2420">
        <v>0.18311919101959401</v>
      </c>
      <c r="T2420">
        <v>0.49792171938889501</v>
      </c>
      <c r="U2420">
        <v>0.15297760340848901</v>
      </c>
    </row>
    <row r="2421" spans="3:21" x14ac:dyDescent="0.2">
      <c r="C2421">
        <v>-3.0205583189177199E-2</v>
      </c>
      <c r="D2421">
        <v>0.52806330700000004</v>
      </c>
      <c r="E2421">
        <v>0.20747804516343399</v>
      </c>
      <c r="F2421">
        <v>0.49785772381082299</v>
      </c>
      <c r="G2421">
        <v>0.177272461974257</v>
      </c>
      <c r="J2421">
        <v>-3.0205583189177199E-2</v>
      </c>
      <c r="K2421">
        <v>0.52806330700000004</v>
      </c>
      <c r="L2421">
        <v>8.7375128022173496E-2</v>
      </c>
      <c r="M2421">
        <v>0.49785772381082299</v>
      </c>
      <c r="N2421">
        <v>5.7169544832996202E-2</v>
      </c>
      <c r="Q2421">
        <v>-3.0205583189177199E-2</v>
      </c>
      <c r="R2421">
        <v>0.52806330700000004</v>
      </c>
      <c r="S2421">
        <v>0.18311918727323001</v>
      </c>
      <c r="T2421">
        <v>0.49785772381082299</v>
      </c>
      <c r="U2421">
        <v>0.152913604084053</v>
      </c>
    </row>
    <row r="2422" spans="3:21" x14ac:dyDescent="0.2">
      <c r="C2422">
        <v>-3.02697140677371E-2</v>
      </c>
      <c r="D2422">
        <v>0.52806330700000004</v>
      </c>
      <c r="E2422">
        <v>0.20747791517550199</v>
      </c>
      <c r="F2422">
        <v>0.497793592932263</v>
      </c>
      <c r="G2422">
        <v>0.177208201107765</v>
      </c>
      <c r="J2422">
        <v>-3.02697140677371E-2</v>
      </c>
      <c r="K2422">
        <v>0.52806330700000004</v>
      </c>
      <c r="L2422">
        <v>8.73751280220781E-2</v>
      </c>
      <c r="M2422">
        <v>0.497793592932263</v>
      </c>
      <c r="N2422">
        <v>5.7105413954341003E-2</v>
      </c>
      <c r="Q2422">
        <v>-3.02697140677371E-2</v>
      </c>
      <c r="R2422">
        <v>0.52806330700000004</v>
      </c>
      <c r="S2422">
        <v>0.183119183547133</v>
      </c>
      <c r="T2422">
        <v>0.497793592932263</v>
      </c>
      <c r="U2422">
        <v>0.15284946947939601</v>
      </c>
    </row>
    <row r="2423" spans="3:21" x14ac:dyDescent="0.2">
      <c r="C2423">
        <v>-3.0333980535122599E-2</v>
      </c>
      <c r="D2423">
        <v>0.52806330700000004</v>
      </c>
      <c r="E2423">
        <v>0.207477785669167</v>
      </c>
      <c r="F2423">
        <v>0.497729326464877</v>
      </c>
      <c r="G2423">
        <v>0.17714380513404401</v>
      </c>
      <c r="J2423">
        <v>-3.0333980535122599E-2</v>
      </c>
      <c r="K2423">
        <v>0.52806330700000004</v>
      </c>
      <c r="L2423">
        <v>8.73751280219838E-2</v>
      </c>
      <c r="M2423">
        <v>0.497729326464877</v>
      </c>
      <c r="N2423">
        <v>5.7041147486861198E-2</v>
      </c>
      <c r="Q2423">
        <v>-3.0333980535122599E-2</v>
      </c>
      <c r="R2423">
        <v>0.52806330700000004</v>
      </c>
      <c r="S2423">
        <v>0.183119179841192</v>
      </c>
      <c r="T2423">
        <v>0.497729326464877</v>
      </c>
      <c r="U2423">
        <v>0.15278519930607001</v>
      </c>
    </row>
    <row r="2424" spans="3:21" x14ac:dyDescent="0.2">
      <c r="C2424">
        <v>-3.03983828802767E-2</v>
      </c>
      <c r="D2424">
        <v>0.52806330700000004</v>
      </c>
      <c r="E2424">
        <v>0.207477656642644</v>
      </c>
      <c r="F2424">
        <v>0.49766492411972302</v>
      </c>
      <c r="G2424">
        <v>0.17707927376236701</v>
      </c>
      <c r="J2424">
        <v>-3.03983828802767E-2</v>
      </c>
      <c r="K2424">
        <v>0.52806330700000004</v>
      </c>
      <c r="L2424">
        <v>8.7375128021890403E-2</v>
      </c>
      <c r="M2424">
        <v>0.49766492411972302</v>
      </c>
      <c r="N2424">
        <v>5.6976745141613702E-2</v>
      </c>
      <c r="Q2424">
        <v>-3.03983828802767E-2</v>
      </c>
      <c r="R2424">
        <v>0.52806330700000004</v>
      </c>
      <c r="S2424">
        <v>0.18311917615529899</v>
      </c>
      <c r="T2424">
        <v>0.49766492411972302</v>
      </c>
      <c r="U2424">
        <v>0.152720793275023</v>
      </c>
    </row>
    <row r="2425" spans="3:21" x14ac:dyDescent="0.2">
      <c r="C2425">
        <v>-3.0462921392749E-2</v>
      </c>
      <c r="D2425">
        <v>0.52806330700000004</v>
      </c>
      <c r="E2425">
        <v>0.20747752809415501</v>
      </c>
      <c r="F2425">
        <v>0.49760038560725101</v>
      </c>
      <c r="G2425">
        <v>0.17701460670140601</v>
      </c>
      <c r="J2425">
        <v>-3.0462921392749E-2</v>
      </c>
      <c r="K2425">
        <v>0.52806330700000004</v>
      </c>
      <c r="L2425">
        <v>8.7375128021797893E-2</v>
      </c>
      <c r="M2425">
        <v>0.49760038560725101</v>
      </c>
      <c r="N2425">
        <v>5.6912206629048903E-2</v>
      </c>
      <c r="Q2425">
        <v>-3.0462921392749E-2</v>
      </c>
      <c r="R2425">
        <v>0.52806330700000004</v>
      </c>
      <c r="S2425">
        <v>0.183119172489346</v>
      </c>
      <c r="T2425">
        <v>0.49760038560725101</v>
      </c>
      <c r="U2425">
        <v>0.152656251096597</v>
      </c>
    </row>
    <row r="2426" spans="3:21" x14ac:dyDescent="0.2">
      <c r="C2426">
        <v>-3.0527596362697099E-2</v>
      </c>
      <c r="D2426">
        <v>0.52806330700000004</v>
      </c>
      <c r="E2426">
        <v>0.20747740002192899</v>
      </c>
      <c r="F2426">
        <v>0.49753571063730301</v>
      </c>
      <c r="G2426">
        <v>0.17694980365923199</v>
      </c>
      <c r="J2426">
        <v>-3.0527596362697099E-2</v>
      </c>
      <c r="K2426">
        <v>0.52806330700000004</v>
      </c>
      <c r="L2426">
        <v>8.7375128021706397E-2</v>
      </c>
      <c r="M2426">
        <v>0.49753571063730301</v>
      </c>
      <c r="N2426">
        <v>5.6847531659009298E-2</v>
      </c>
      <c r="Q2426">
        <v>-3.0527596362697099E-2</v>
      </c>
      <c r="R2426">
        <v>0.52806330700000004</v>
      </c>
      <c r="S2426">
        <v>0.18311916884322399</v>
      </c>
      <c r="T2426">
        <v>0.49753571063730301</v>
      </c>
      <c r="U2426">
        <v>0.15259157248052699</v>
      </c>
    </row>
    <row r="2427" spans="3:21" x14ac:dyDescent="0.2">
      <c r="C2427">
        <v>-3.05924080808881E-2</v>
      </c>
      <c r="D2427">
        <v>0.52806330700000004</v>
      </c>
      <c r="E2427">
        <v>0.207477272424203</v>
      </c>
      <c r="F2427">
        <v>0.497470898919112</v>
      </c>
      <c r="G2427">
        <v>0.17688486434331499</v>
      </c>
      <c r="J2427">
        <v>-3.05924080808881E-2</v>
      </c>
      <c r="K2427">
        <v>0.52806330700000004</v>
      </c>
      <c r="L2427">
        <v>8.7375128021615803E-2</v>
      </c>
      <c r="M2427">
        <v>0.497470898919112</v>
      </c>
      <c r="N2427">
        <v>5.6782719940727699E-2</v>
      </c>
      <c r="Q2427">
        <v>-3.05924080808881E-2</v>
      </c>
      <c r="R2427">
        <v>0.52806330700000004</v>
      </c>
      <c r="S2427">
        <v>0.183119165216827</v>
      </c>
      <c r="T2427">
        <v>0.497470898919112</v>
      </c>
      <c r="U2427">
        <v>0.152526757135938</v>
      </c>
    </row>
    <row r="2428" spans="3:21" x14ac:dyDescent="0.2">
      <c r="C2428">
        <v>-3.0657356838699201E-2</v>
      </c>
      <c r="D2428">
        <v>0.52806330700000004</v>
      </c>
      <c r="E2428">
        <v>0.20747714529921699</v>
      </c>
      <c r="F2428">
        <v>0.49740595016130101</v>
      </c>
      <c r="G2428">
        <v>0.17681978846051799</v>
      </c>
      <c r="J2428">
        <v>-3.0657356838699201E-2</v>
      </c>
      <c r="K2428">
        <v>0.52806330700000004</v>
      </c>
      <c r="L2428">
        <v>8.7375128021526194E-2</v>
      </c>
      <c r="M2428">
        <v>0.49740595016130101</v>
      </c>
      <c r="N2428">
        <v>5.6717771182826997E-2</v>
      </c>
      <c r="Q2428">
        <v>-3.0657356838699201E-2</v>
      </c>
      <c r="R2428">
        <v>0.52806330700000004</v>
      </c>
      <c r="S2428">
        <v>0.18311916161004599</v>
      </c>
      <c r="T2428">
        <v>0.49740595016130101</v>
      </c>
      <c r="U2428">
        <v>0.15246180477134699</v>
      </c>
    </row>
    <row r="2429" spans="3:21" x14ac:dyDescent="0.2">
      <c r="C2429">
        <v>-3.0722442928119702E-2</v>
      </c>
      <c r="D2429">
        <v>0.52806330700000004</v>
      </c>
      <c r="E2429">
        <v>0.20747701864522</v>
      </c>
      <c r="F2429">
        <v>0.49734086407188</v>
      </c>
      <c r="G2429">
        <v>0.17675457571710099</v>
      </c>
      <c r="J2429">
        <v>-3.0722442928119702E-2</v>
      </c>
      <c r="K2429">
        <v>0.52806330700000004</v>
      </c>
      <c r="L2429">
        <v>8.7375128021437404E-2</v>
      </c>
      <c r="M2429">
        <v>0.49734086407188</v>
      </c>
      <c r="N2429">
        <v>5.6652685093317702E-2</v>
      </c>
      <c r="Q2429">
        <v>-3.0722442928119702E-2</v>
      </c>
      <c r="R2429">
        <v>0.52806330700000004</v>
      </c>
      <c r="S2429">
        <v>0.18311915802277801</v>
      </c>
      <c r="T2429">
        <v>0.49734086407188</v>
      </c>
      <c r="U2429">
        <v>0.15239671509465799</v>
      </c>
    </row>
    <row r="2430" spans="3:21" x14ac:dyDescent="0.2">
      <c r="C2430">
        <v>-3.0787666641752299E-2</v>
      </c>
      <c r="D2430">
        <v>0.52806330700000004</v>
      </c>
      <c r="E2430">
        <v>0.20747689246046799</v>
      </c>
      <c r="F2430">
        <v>0.49727564035824801</v>
      </c>
      <c r="G2430">
        <v>0.17668922581871599</v>
      </c>
      <c r="J2430">
        <v>-3.0787666641752299E-2</v>
      </c>
      <c r="K2430">
        <v>0.52806330700000004</v>
      </c>
      <c r="L2430">
        <v>8.7375128021349599E-2</v>
      </c>
      <c r="M2430">
        <v>0.49727564035824801</v>
      </c>
      <c r="N2430">
        <v>5.65874613795972E-2</v>
      </c>
      <c r="Q2430">
        <v>-3.0787666641752299E-2</v>
      </c>
      <c r="R2430">
        <v>0.52806330700000004</v>
      </c>
      <c r="S2430">
        <v>0.183119154454915</v>
      </c>
      <c r="T2430">
        <v>0.49727564035824801</v>
      </c>
      <c r="U2430">
        <v>0.152331487813163</v>
      </c>
    </row>
    <row r="2431" spans="3:21" x14ac:dyDescent="0.2">
      <c r="C2431">
        <v>-3.0853028272814099E-2</v>
      </c>
      <c r="D2431">
        <v>0.52806330700000004</v>
      </c>
      <c r="E2431">
        <v>0.20747676674322199</v>
      </c>
      <c r="F2431">
        <v>0.49721027872718598</v>
      </c>
      <c r="G2431">
        <v>0.17662373847040799</v>
      </c>
      <c r="J2431">
        <v>-3.0853028272814099E-2</v>
      </c>
      <c r="K2431">
        <v>0.52806330700000004</v>
      </c>
      <c r="L2431">
        <v>8.7375128021262599E-2</v>
      </c>
      <c r="M2431">
        <v>0.49721027872718598</v>
      </c>
      <c r="N2431">
        <v>5.6522099748448497E-2</v>
      </c>
      <c r="Q2431">
        <v>-3.0853028272814099E-2</v>
      </c>
      <c r="R2431">
        <v>0.52806330700000004</v>
      </c>
      <c r="S2431">
        <v>0.183119150906353</v>
      </c>
      <c r="T2431">
        <v>0.49721027872718598</v>
      </c>
      <c r="U2431">
        <v>0.152266122633539</v>
      </c>
    </row>
    <row r="2432" spans="3:21" x14ac:dyDescent="0.2">
      <c r="C2432">
        <v>-3.0918528115138101E-2</v>
      </c>
      <c r="D2432">
        <v>0.52806330700000004</v>
      </c>
      <c r="E2432">
        <v>0.20747664149174999</v>
      </c>
      <c r="F2432">
        <v>0.49714477888486203</v>
      </c>
      <c r="G2432">
        <v>0.17655811337661201</v>
      </c>
      <c r="J2432">
        <v>-3.0918528115138101E-2</v>
      </c>
      <c r="K2432">
        <v>0.52806330700000004</v>
      </c>
      <c r="L2432">
        <v>8.7375128021176598E-2</v>
      </c>
      <c r="M2432">
        <v>0.49714477888486203</v>
      </c>
      <c r="N2432">
        <v>5.6456599906038497E-2</v>
      </c>
      <c r="Q2432">
        <v>-3.0918528115138101E-2</v>
      </c>
      <c r="R2432">
        <v>0.52806330700000004</v>
      </c>
      <c r="S2432">
        <v>0.18311914737698801</v>
      </c>
      <c r="T2432">
        <v>0.49714477888486203</v>
      </c>
      <c r="U2432">
        <v>0.15220061926185</v>
      </c>
    </row>
    <row r="2433" spans="3:21" x14ac:dyDescent="0.2">
      <c r="C2433">
        <v>-3.0984166463174201E-2</v>
      </c>
      <c r="D2433">
        <v>0.52806330700000004</v>
      </c>
      <c r="E2433">
        <v>0.20747651670432599</v>
      </c>
      <c r="F2433">
        <v>0.497079140536826</v>
      </c>
      <c r="G2433">
        <v>0.17649235024115201</v>
      </c>
      <c r="J2433">
        <v>-3.0984166463174201E-2</v>
      </c>
      <c r="K2433">
        <v>0.52806330700000004</v>
      </c>
      <c r="L2433">
        <v>8.7375128021091403E-2</v>
      </c>
      <c r="M2433">
        <v>0.497079140536826</v>
      </c>
      <c r="N2433">
        <v>5.6390961557917098E-2</v>
      </c>
      <c r="Q2433">
        <v>-3.0984166463174201E-2</v>
      </c>
      <c r="R2433">
        <v>0.52806330700000004</v>
      </c>
      <c r="S2433">
        <v>0.18311914386671499</v>
      </c>
      <c r="T2433">
        <v>0.497079140536826</v>
      </c>
      <c r="U2433">
        <v>0.15213497740354101</v>
      </c>
    </row>
    <row r="2434" spans="3:21" x14ac:dyDescent="0.2">
      <c r="C2434">
        <v>-3.1049943611991399E-2</v>
      </c>
      <c r="D2434">
        <v>0.52806330700000004</v>
      </c>
      <c r="E2434">
        <v>0.20747639237923099</v>
      </c>
      <c r="F2434">
        <v>0.497013363388009</v>
      </c>
      <c r="G2434">
        <v>0.17642644876723901</v>
      </c>
      <c r="J2434">
        <v>-3.1049943611991399E-2</v>
      </c>
      <c r="K2434">
        <v>0.52806330700000004</v>
      </c>
      <c r="L2434">
        <v>8.7375128021007095E-2</v>
      </c>
      <c r="M2434">
        <v>0.497013363388009</v>
      </c>
      <c r="N2434">
        <v>5.6325184409015697E-2</v>
      </c>
      <c r="Q2434">
        <v>-3.1049943611991399E-2</v>
      </c>
      <c r="R2434">
        <v>0.52806330700000004</v>
      </c>
      <c r="S2434">
        <v>0.183119140375432</v>
      </c>
      <c r="T2434">
        <v>0.497013363388009</v>
      </c>
      <c r="U2434">
        <v>0.15206919676344</v>
      </c>
    </row>
    <row r="2435" spans="3:21" x14ac:dyDescent="0.2">
      <c r="C2435">
        <v>-3.1115859857278001E-2</v>
      </c>
      <c r="D2435">
        <v>0.52806330700000004</v>
      </c>
      <c r="E2435">
        <v>0.20747626851475101</v>
      </c>
      <c r="F2435">
        <v>0.49694744714272199</v>
      </c>
      <c r="G2435">
        <v>0.17636040865747299</v>
      </c>
      <c r="J2435">
        <v>-3.1115859857278001E-2</v>
      </c>
      <c r="K2435">
        <v>0.52806330700000004</v>
      </c>
      <c r="L2435">
        <v>8.7375128020923606E-2</v>
      </c>
      <c r="M2435">
        <v>0.49694744714272199</v>
      </c>
      <c r="N2435">
        <v>5.6259268163645598E-2</v>
      </c>
      <c r="Q2435">
        <v>-3.1115859857278001E-2</v>
      </c>
      <c r="R2435">
        <v>0.52806330700000004</v>
      </c>
      <c r="S2435">
        <v>0.183119136903035</v>
      </c>
      <c r="T2435">
        <v>0.49694744714272199</v>
      </c>
      <c r="U2435">
        <v>0.152003277045757</v>
      </c>
    </row>
    <row r="2436" spans="3:21" x14ac:dyDescent="0.2">
      <c r="C2436">
        <v>-3.1181915495343899E-2</v>
      </c>
      <c r="D2436">
        <v>0.52806330700000004</v>
      </c>
      <c r="E2436">
        <v>0.207476145109182</v>
      </c>
      <c r="F2436">
        <v>0.49688139150465599</v>
      </c>
      <c r="G2436">
        <v>0.176294229613838</v>
      </c>
      <c r="J2436">
        <v>-3.1181915495343899E-2</v>
      </c>
      <c r="K2436">
        <v>0.52806330700000004</v>
      </c>
      <c r="L2436">
        <v>8.7375128020841006E-2</v>
      </c>
      <c r="M2436">
        <v>0.49688139150465599</v>
      </c>
      <c r="N2436">
        <v>5.6193212525497097E-2</v>
      </c>
      <c r="Q2436">
        <v>-3.1181915495343899E-2</v>
      </c>
      <c r="R2436">
        <v>0.52806330700000004</v>
      </c>
      <c r="S2436">
        <v>0.18311913344942299</v>
      </c>
      <c r="T2436">
        <v>0.49688139150465599</v>
      </c>
      <c r="U2436">
        <v>0.151937217954079</v>
      </c>
    </row>
    <row r="2437" spans="3:21" x14ac:dyDescent="0.2">
      <c r="C2437">
        <v>-3.1248110823121299E-2</v>
      </c>
      <c r="D2437">
        <v>0.52806330700000004</v>
      </c>
      <c r="E2437">
        <v>0.20747602216082101</v>
      </c>
      <c r="F2437">
        <v>0.49681519617687903</v>
      </c>
      <c r="G2437">
        <v>0.17622791133769999</v>
      </c>
      <c r="J2437">
        <v>-3.1248110823121299E-2</v>
      </c>
      <c r="K2437">
        <v>0.52806330700000004</v>
      </c>
      <c r="L2437">
        <v>8.7375128020759196E-2</v>
      </c>
      <c r="M2437">
        <v>0.49681519617687903</v>
      </c>
      <c r="N2437">
        <v>5.61270171976379E-2</v>
      </c>
      <c r="Q2437">
        <v>-3.1248110823121299E-2</v>
      </c>
      <c r="R2437">
        <v>0.52806330700000004</v>
      </c>
      <c r="S2437">
        <v>0.18311913001449301</v>
      </c>
      <c r="T2437">
        <v>0.49681519617687903</v>
      </c>
      <c r="U2437">
        <v>0.151871019191372</v>
      </c>
    </row>
    <row r="2438" spans="3:21" x14ac:dyDescent="0.2">
      <c r="C2438">
        <v>-3.1314446138166301E-2</v>
      </c>
      <c r="D2438">
        <v>0.52806330700000004</v>
      </c>
      <c r="E2438">
        <v>0.207475899667976</v>
      </c>
      <c r="F2438">
        <v>0.49674886086183401</v>
      </c>
      <c r="G2438">
        <v>0.176161453529809</v>
      </c>
      <c r="J2438">
        <v>-3.1314446138166301E-2</v>
      </c>
      <c r="K2438">
        <v>0.52806330700000004</v>
      </c>
      <c r="L2438">
        <v>8.7375128020678303E-2</v>
      </c>
      <c r="M2438">
        <v>0.49674886086183401</v>
      </c>
      <c r="N2438">
        <v>5.6060681882512002E-2</v>
      </c>
      <c r="Q2438">
        <v>-3.1314446138166301E-2</v>
      </c>
      <c r="R2438">
        <v>0.52806330700000004</v>
      </c>
      <c r="S2438">
        <v>0.183119126598146</v>
      </c>
      <c r="T2438">
        <v>0.49674886086183401</v>
      </c>
      <c r="U2438">
        <v>0.151804680459979</v>
      </c>
    </row>
    <row r="2439" spans="3:21" x14ac:dyDescent="0.2">
      <c r="C2439">
        <v>-3.1380921738660403E-2</v>
      </c>
      <c r="D2439">
        <v>0.52806330700000004</v>
      </c>
      <c r="E2439">
        <v>0.207475777628958</v>
      </c>
      <c r="F2439">
        <v>0.49668238526134001</v>
      </c>
      <c r="G2439">
        <v>0.176094855890297</v>
      </c>
      <c r="J2439">
        <v>-3.1380921738660403E-2</v>
      </c>
      <c r="K2439">
        <v>0.52806330700000004</v>
      </c>
      <c r="L2439">
        <v>8.7375128020598103E-2</v>
      </c>
      <c r="M2439">
        <v>0.49668238526134001</v>
      </c>
      <c r="N2439">
        <v>5.5994206281937797E-2</v>
      </c>
      <c r="Q2439">
        <v>-3.1380921738660403E-2</v>
      </c>
      <c r="R2439">
        <v>0.52806330700000004</v>
      </c>
      <c r="S2439">
        <v>0.18311912320027901</v>
      </c>
      <c r="T2439">
        <v>0.49668238526134001</v>
      </c>
      <c r="U2439">
        <v>0.15173820146161901</v>
      </c>
    </row>
    <row r="2440" spans="3:21" x14ac:dyDescent="0.2">
      <c r="C2440">
        <v>-3.1447537923411401E-2</v>
      </c>
      <c r="D2440">
        <v>0.52806330700000004</v>
      </c>
      <c r="E2440">
        <v>0.20747565604208601</v>
      </c>
      <c r="F2440">
        <v>0.496615769076589</v>
      </c>
      <c r="G2440">
        <v>0.176028118118675</v>
      </c>
      <c r="J2440">
        <v>-3.1447537923411401E-2</v>
      </c>
      <c r="K2440">
        <v>0.52806330700000004</v>
      </c>
      <c r="L2440">
        <v>8.7375128020518805E-2</v>
      </c>
      <c r="M2440">
        <v>0.496615769076589</v>
      </c>
      <c r="N2440">
        <v>5.5927590097107398E-2</v>
      </c>
      <c r="Q2440">
        <v>-3.1447537923411401E-2</v>
      </c>
      <c r="R2440">
        <v>0.52806330700000004</v>
      </c>
      <c r="S2440">
        <v>0.18311911982079401</v>
      </c>
      <c r="T2440">
        <v>0.496615769076589</v>
      </c>
      <c r="U2440">
        <v>0.151671581897383</v>
      </c>
    </row>
    <row r="2441" spans="3:21" x14ac:dyDescent="0.2">
      <c r="C2441">
        <v>-3.1514294991855298E-2</v>
      </c>
      <c r="D2441">
        <v>0.52806330700000004</v>
      </c>
      <c r="E2441">
        <v>0.20747553490568599</v>
      </c>
      <c r="F2441">
        <v>0.496549012008145</v>
      </c>
      <c r="G2441">
        <v>0.17596123991383</v>
      </c>
      <c r="J2441">
        <v>-3.1514294991855298E-2</v>
      </c>
      <c r="K2441">
        <v>0.52806330700000004</v>
      </c>
      <c r="L2441">
        <v>8.7375128020440299E-2</v>
      </c>
      <c r="M2441">
        <v>0.496549012008145</v>
      </c>
      <c r="N2441">
        <v>5.5860833028585001E-2</v>
      </c>
      <c r="Q2441">
        <v>-3.1514294991855298E-2</v>
      </c>
      <c r="R2441">
        <v>0.52806330700000004</v>
      </c>
      <c r="S2441">
        <v>0.183119116459591</v>
      </c>
      <c r="T2441">
        <v>0.496549012008145</v>
      </c>
      <c r="U2441">
        <v>0.15160482146773599</v>
      </c>
    </row>
    <row r="2442" spans="3:21" x14ac:dyDescent="0.2">
      <c r="C2442">
        <v>-3.1581193244057199E-2</v>
      </c>
      <c r="D2442">
        <v>0.52806330700000004</v>
      </c>
      <c r="E2442">
        <v>0.20747541421808699</v>
      </c>
      <c r="F2442">
        <v>0.49648211375594298</v>
      </c>
      <c r="G2442">
        <v>0.17589422097403001</v>
      </c>
      <c r="J2442">
        <v>-3.1581193244057199E-2</v>
      </c>
      <c r="K2442">
        <v>0.52806330700000004</v>
      </c>
      <c r="L2442">
        <v>8.7375128020362597E-2</v>
      </c>
      <c r="M2442">
        <v>0.49648211375594298</v>
      </c>
      <c r="N2442">
        <v>5.5793934776305398E-2</v>
      </c>
      <c r="Q2442">
        <v>-3.1581193244057199E-2</v>
      </c>
      <c r="R2442">
        <v>0.52806330700000004</v>
      </c>
      <c r="S2442">
        <v>0.183119113116571</v>
      </c>
      <c r="T2442">
        <v>0.49648211375594298</v>
      </c>
      <c r="U2442">
        <v>0.151537919872513</v>
      </c>
    </row>
    <row r="2443" spans="3:21" x14ac:dyDescent="0.2">
      <c r="C2443">
        <v>-3.1648232980712898E-2</v>
      </c>
      <c r="D2443">
        <v>0.52806330700000004</v>
      </c>
      <c r="E2443">
        <v>0.20747529397762801</v>
      </c>
      <c r="F2443">
        <v>0.49641507401928697</v>
      </c>
      <c r="G2443">
        <v>0.175827060996915</v>
      </c>
      <c r="J2443">
        <v>-3.1648232980712898E-2</v>
      </c>
      <c r="K2443">
        <v>0.52806330700000004</v>
      </c>
      <c r="L2443">
        <v>8.73751280202857E-2</v>
      </c>
      <c r="M2443">
        <v>0.49641507401928697</v>
      </c>
      <c r="N2443">
        <v>5.5726895039572802E-2</v>
      </c>
      <c r="Q2443">
        <v>-3.1648232980712898E-2</v>
      </c>
      <c r="R2443">
        <v>0.52806330700000004</v>
      </c>
      <c r="S2443">
        <v>0.18311910979163501</v>
      </c>
      <c r="T2443">
        <v>0.49641507401928697</v>
      </c>
      <c r="U2443">
        <v>0.151470876810922</v>
      </c>
    </row>
    <row r="2444" spans="3:21" x14ac:dyDescent="0.2">
      <c r="C2444">
        <v>-3.1715414503150199E-2</v>
      </c>
      <c r="D2444">
        <v>0.52806330700000004</v>
      </c>
      <c r="E2444">
        <v>0.20747517418265199</v>
      </c>
      <c r="F2444">
        <v>0.49634789249685002</v>
      </c>
      <c r="G2444">
        <v>0.175759759679502</v>
      </c>
      <c r="J2444">
        <v>-3.1715414503150199E-2</v>
      </c>
      <c r="K2444">
        <v>0.52806330700000004</v>
      </c>
      <c r="L2444">
        <v>8.7375128020209594E-2</v>
      </c>
      <c r="M2444">
        <v>0.49634789249685002</v>
      </c>
      <c r="N2444">
        <v>5.5659713517059499E-2</v>
      </c>
      <c r="Q2444">
        <v>-3.1715414503150199E-2</v>
      </c>
      <c r="R2444">
        <v>0.52806330700000004</v>
      </c>
      <c r="S2444">
        <v>0.18311910648468599</v>
      </c>
      <c r="T2444">
        <v>0.49634789249685002</v>
      </c>
      <c r="U2444">
        <v>0.151403691981536</v>
      </c>
    </row>
    <row r="2445" spans="3:21" x14ac:dyDescent="0.2">
      <c r="C2445">
        <v>-3.1782738113330003E-2</v>
      </c>
      <c r="D2445">
        <v>0.52806330700000004</v>
      </c>
      <c r="E2445">
        <v>0.20747505483150799</v>
      </c>
      <c r="F2445">
        <v>0.49628056888666999</v>
      </c>
      <c r="G2445">
        <v>0.175692316718178</v>
      </c>
      <c r="J2445">
        <v>-3.1782738113330003E-2</v>
      </c>
      <c r="K2445">
        <v>0.52806330700000004</v>
      </c>
      <c r="L2445">
        <v>8.7375128020134293E-2</v>
      </c>
      <c r="M2445">
        <v>0.49628056888666999</v>
      </c>
      <c r="N2445">
        <v>5.55923899068042E-2</v>
      </c>
      <c r="Q2445">
        <v>-3.1782738113330003E-2</v>
      </c>
      <c r="R2445">
        <v>0.52806330700000004</v>
      </c>
      <c r="S2445">
        <v>0.18311910319562599</v>
      </c>
      <c r="T2445">
        <v>0.49628056888666999</v>
      </c>
      <c r="U2445">
        <v>0.151336365082296</v>
      </c>
    </row>
    <row r="2446" spans="3:21" x14ac:dyDescent="0.2">
      <c r="C2446">
        <v>-3.18502041138485E-2</v>
      </c>
      <c r="D2446">
        <v>0.52806330700000004</v>
      </c>
      <c r="E2446">
        <v>0.20747493592255101</v>
      </c>
      <c r="F2446">
        <v>0.496213102886152</v>
      </c>
      <c r="G2446">
        <v>0.175624731808703</v>
      </c>
      <c r="J2446">
        <v>-3.18502041138485E-2</v>
      </c>
      <c r="K2446">
        <v>0.52806330700000004</v>
      </c>
      <c r="L2446">
        <v>8.73751280200597E-2</v>
      </c>
      <c r="M2446">
        <v>0.496213102886152</v>
      </c>
      <c r="N2446">
        <v>5.55249239062112E-2</v>
      </c>
      <c r="Q2446">
        <v>-3.18502041138485E-2</v>
      </c>
      <c r="R2446">
        <v>0.52806330700000004</v>
      </c>
      <c r="S2446">
        <v>0.18311909992435901</v>
      </c>
      <c r="T2446">
        <v>0.496213102886152</v>
      </c>
      <c r="U2446">
        <v>0.15126889581051101</v>
      </c>
    </row>
    <row r="2447" spans="3:21" x14ac:dyDescent="0.2">
      <c r="C2447">
        <v>-3.1917812807937297E-2</v>
      </c>
      <c r="D2447">
        <v>0.52806330700000004</v>
      </c>
      <c r="E2447">
        <v>0.20747481745414501</v>
      </c>
      <c r="F2447">
        <v>0.496145494192063</v>
      </c>
      <c r="G2447">
        <v>0.17555700464620699</v>
      </c>
      <c r="J2447">
        <v>-3.1917812807937297E-2</v>
      </c>
      <c r="K2447">
        <v>0.52806330700000004</v>
      </c>
      <c r="L2447">
        <v>8.7375128019985898E-2</v>
      </c>
      <c r="M2447">
        <v>0.496145494192063</v>
      </c>
      <c r="N2447">
        <v>5.5457315212048497E-2</v>
      </c>
      <c r="Q2447">
        <v>-3.1917812807937297E-2</v>
      </c>
      <c r="R2447">
        <v>0.52806330700000004</v>
      </c>
      <c r="S2447">
        <v>0.18311909667078899</v>
      </c>
      <c r="T2447">
        <v>0.496145494192063</v>
      </c>
      <c r="U2447">
        <v>0.151201283862852</v>
      </c>
    </row>
    <row r="2448" spans="3:21" x14ac:dyDescent="0.2">
      <c r="C2448">
        <v>-3.1985564499465997E-2</v>
      </c>
      <c r="D2448">
        <v>0.52806330700000004</v>
      </c>
      <c r="E2448">
        <v>0.20747469942465499</v>
      </c>
      <c r="F2448">
        <v>0.49607774250053399</v>
      </c>
      <c r="G2448">
        <v>0.175489134925189</v>
      </c>
      <c r="J2448">
        <v>-3.1985564499465997E-2</v>
      </c>
      <c r="K2448">
        <v>0.52806330700000004</v>
      </c>
      <c r="L2448">
        <v>8.7375128019912804E-2</v>
      </c>
      <c r="M2448">
        <v>0.49607774250053399</v>
      </c>
      <c r="N2448">
        <v>5.53895635204468E-2</v>
      </c>
      <c r="Q2448">
        <v>-3.1985564499465997E-2</v>
      </c>
      <c r="R2448">
        <v>0.52806330700000004</v>
      </c>
      <c r="S2448">
        <v>0.183119093434819</v>
      </c>
      <c r="T2448">
        <v>0.49607774250053399</v>
      </c>
      <c r="U2448">
        <v>0.15113352893535301</v>
      </c>
    </row>
    <row r="2449" spans="3:21" x14ac:dyDescent="0.2">
      <c r="C2449">
        <v>-3.20534594929427E-2</v>
      </c>
      <c r="D2449">
        <v>0.52806330700000004</v>
      </c>
      <c r="E2449">
        <v>0.20747458183245701</v>
      </c>
      <c r="F2449">
        <v>0.49600984750705701</v>
      </c>
      <c r="G2449">
        <v>0.17542112233951401</v>
      </c>
      <c r="J2449">
        <v>-3.20534594929427E-2</v>
      </c>
      <c r="K2449">
        <v>0.52806330700000004</v>
      </c>
      <c r="L2449">
        <v>8.7375128019840501E-2</v>
      </c>
      <c r="M2449">
        <v>0.49600984750705701</v>
      </c>
      <c r="N2449">
        <v>5.5321668526897801E-2</v>
      </c>
      <c r="Q2449">
        <v>-3.20534594929427E-2</v>
      </c>
      <c r="R2449">
        <v>0.52806330700000004</v>
      </c>
      <c r="S2449">
        <v>0.183119090216355</v>
      </c>
      <c r="T2449">
        <v>0.49600984750705701</v>
      </c>
      <c r="U2449">
        <v>0.151065630723412</v>
      </c>
    </row>
    <row r="2450" spans="3:21" x14ac:dyDescent="0.2">
      <c r="C2450">
        <v>-3.2121498093515798E-2</v>
      </c>
      <c r="D2450">
        <v>0.52806330700000004</v>
      </c>
      <c r="E2450">
        <v>0.20747446467593</v>
      </c>
      <c r="F2450">
        <v>0.49594180890648398</v>
      </c>
      <c r="G2450">
        <v>0.175352966582414</v>
      </c>
      <c r="J2450">
        <v>-3.2121498093515798E-2</v>
      </c>
      <c r="K2450">
        <v>0.52806330700000004</v>
      </c>
      <c r="L2450">
        <v>8.7375128019768905E-2</v>
      </c>
      <c r="M2450">
        <v>0.49594180890648398</v>
      </c>
      <c r="N2450">
        <v>5.5253629926253101E-2</v>
      </c>
      <c r="Q2450">
        <v>-3.2121498093515798E-2</v>
      </c>
      <c r="R2450">
        <v>0.52806330700000004</v>
      </c>
      <c r="S2450">
        <v>0.183119087015301</v>
      </c>
      <c r="T2450">
        <v>0.49594180890648398</v>
      </c>
      <c r="U2450">
        <v>0.150997588921785</v>
      </c>
    </row>
    <row r="2451" spans="3:21" x14ac:dyDescent="0.2">
      <c r="C2451">
        <v>-3.2189680606975399E-2</v>
      </c>
      <c r="D2451">
        <v>0.52806330700000004</v>
      </c>
      <c r="E2451">
        <v>0.20747434795346001</v>
      </c>
      <c r="F2451">
        <v>0.49587362639302501</v>
      </c>
      <c r="G2451">
        <v>0.17528466734648401</v>
      </c>
      <c r="J2451">
        <v>-3.2189680606975399E-2</v>
      </c>
      <c r="K2451">
        <v>0.52806330700000004</v>
      </c>
      <c r="L2451">
        <v>8.7375128019698003E-2</v>
      </c>
      <c r="M2451">
        <v>0.49587362639302501</v>
      </c>
      <c r="N2451">
        <v>5.5185447412722598E-2</v>
      </c>
      <c r="Q2451">
        <v>-3.2189680606975399E-2</v>
      </c>
      <c r="R2451">
        <v>0.52806330700000004</v>
      </c>
      <c r="S2451">
        <v>0.183119083831564</v>
      </c>
      <c r="T2451">
        <v>0.49587362639302501</v>
      </c>
      <c r="U2451">
        <v>0.150929403224589</v>
      </c>
    </row>
    <row r="2452" spans="3:21" x14ac:dyDescent="0.2">
      <c r="C2452">
        <v>-3.2258007339754403E-2</v>
      </c>
      <c r="D2452">
        <v>0.52806330700000004</v>
      </c>
      <c r="E2452">
        <v>0.20747423166343801</v>
      </c>
      <c r="F2452">
        <v>0.495805299660246</v>
      </c>
      <c r="G2452">
        <v>0.175216224323684</v>
      </c>
      <c r="J2452">
        <v>-3.2258007339754403E-2</v>
      </c>
      <c r="K2452">
        <v>0.52806330700000004</v>
      </c>
      <c r="L2452">
        <v>8.7375128019627907E-2</v>
      </c>
      <c r="M2452">
        <v>0.495805299660246</v>
      </c>
      <c r="N2452">
        <v>5.5117120679873503E-2</v>
      </c>
      <c r="Q2452">
        <v>-3.2258007339754403E-2</v>
      </c>
      <c r="R2452">
        <v>0.52806330700000004</v>
      </c>
      <c r="S2452">
        <v>0.18311908066505</v>
      </c>
      <c r="T2452">
        <v>0.495805299660246</v>
      </c>
      <c r="U2452">
        <v>0.150861073325296</v>
      </c>
    </row>
    <row r="2453" spans="3:21" x14ac:dyDescent="0.2">
      <c r="C2453">
        <v>-3.2326478598930002E-2</v>
      </c>
      <c r="D2453">
        <v>0.52806330700000004</v>
      </c>
      <c r="E2453">
        <v>0.207474115804263</v>
      </c>
      <c r="F2453">
        <v>0.49573682840106997</v>
      </c>
      <c r="G2453">
        <v>0.175147637205333</v>
      </c>
      <c r="J2453">
        <v>-3.2326478598930002E-2</v>
      </c>
      <c r="K2453">
        <v>0.52806330700000004</v>
      </c>
      <c r="L2453">
        <v>8.7375128019558407E-2</v>
      </c>
      <c r="M2453">
        <v>0.49573682840106997</v>
      </c>
      <c r="N2453">
        <v>5.5048649420628398E-2</v>
      </c>
      <c r="Q2453">
        <v>-3.2326478598930002E-2</v>
      </c>
      <c r="R2453">
        <v>0.52806330700000004</v>
      </c>
      <c r="S2453">
        <v>0.183119077515666</v>
      </c>
      <c r="T2453">
        <v>0.49573682840106997</v>
      </c>
      <c r="U2453">
        <v>0.15079259891673599</v>
      </c>
    </row>
    <row r="2454" spans="3:21" x14ac:dyDescent="0.2">
      <c r="C2454">
        <v>-3.2395094692225498E-2</v>
      </c>
      <c r="D2454">
        <v>0.52806330700000004</v>
      </c>
      <c r="E2454">
        <v>0.207474000374339</v>
      </c>
      <c r="F2454">
        <v>0.49566821230777502</v>
      </c>
      <c r="G2454">
        <v>0.17507890568211301</v>
      </c>
      <c r="J2454">
        <v>-3.2395094692225498E-2</v>
      </c>
      <c r="K2454">
        <v>0.52806330700000004</v>
      </c>
      <c r="L2454">
        <v>8.7375128019489698E-2</v>
      </c>
      <c r="M2454">
        <v>0.49566821230777502</v>
      </c>
      <c r="N2454">
        <v>5.4980033327264199E-2</v>
      </c>
      <c r="Q2454">
        <v>-3.2395094692225498E-2</v>
      </c>
      <c r="R2454">
        <v>0.52806330700000004</v>
      </c>
      <c r="S2454">
        <v>0.18311907438331901</v>
      </c>
      <c r="T2454">
        <v>0.49566821230777502</v>
      </c>
      <c r="U2454">
        <v>0.150723979691093</v>
      </c>
    </row>
    <row r="2455" spans="3:21" x14ac:dyDescent="0.2">
      <c r="C2455">
        <v>-3.24638559280108E-2</v>
      </c>
      <c r="D2455">
        <v>0.52806330700000004</v>
      </c>
      <c r="E2455">
        <v>0.20747388537207401</v>
      </c>
      <c r="F2455">
        <v>0.49559945107198899</v>
      </c>
      <c r="G2455">
        <v>0.17501002944406299</v>
      </c>
      <c r="J2455">
        <v>-3.24638559280108E-2</v>
      </c>
      <c r="K2455">
        <v>0.52806330700000004</v>
      </c>
      <c r="L2455">
        <v>8.7375128019421697E-2</v>
      </c>
      <c r="M2455">
        <v>0.49559945107198899</v>
      </c>
      <c r="N2455">
        <v>5.49112720914108E-2</v>
      </c>
      <c r="Q2455">
        <v>-3.24638559280108E-2</v>
      </c>
      <c r="R2455">
        <v>0.52806330700000004</v>
      </c>
      <c r="S2455">
        <v>0.18311907126791599</v>
      </c>
      <c r="T2455">
        <v>0.49559945107198899</v>
      </c>
      <c r="U2455">
        <v>0.150655215339906</v>
      </c>
    </row>
    <row r="2456" spans="3:21" x14ac:dyDescent="0.2">
      <c r="C2456">
        <v>-3.25327626153048E-2</v>
      </c>
      <c r="D2456">
        <v>0.52806330700000004</v>
      </c>
      <c r="E2456">
        <v>0.207473770795885</v>
      </c>
      <c r="F2456">
        <v>0.49553054438469502</v>
      </c>
      <c r="G2456">
        <v>0.17494100818058</v>
      </c>
      <c r="J2456">
        <v>-3.25327626153048E-2</v>
      </c>
      <c r="K2456">
        <v>0.52806330700000004</v>
      </c>
      <c r="L2456">
        <v>8.7375128019354403E-2</v>
      </c>
      <c r="M2456">
        <v>0.49553054438469502</v>
      </c>
      <c r="N2456">
        <v>5.4842365404049499E-2</v>
      </c>
      <c r="Q2456">
        <v>-3.25327626153048E-2</v>
      </c>
      <c r="R2456">
        <v>0.52806330700000004</v>
      </c>
      <c r="S2456">
        <v>0.18311906816936699</v>
      </c>
      <c r="T2456">
        <v>0.49553054438469502</v>
      </c>
      <c r="U2456">
        <v>0.15058630555406299</v>
      </c>
    </row>
    <row r="2457" spans="3:21" x14ac:dyDescent="0.2">
      <c r="C2457">
        <v>-3.2601815063776102E-2</v>
      </c>
      <c r="D2457">
        <v>0.52806330700000004</v>
      </c>
      <c r="E2457">
        <v>0.20747365664419301</v>
      </c>
      <c r="F2457">
        <v>0.49546149193622402</v>
      </c>
      <c r="G2457">
        <v>0.17487184158041699</v>
      </c>
      <c r="J2457">
        <v>-3.2601815063776102E-2</v>
      </c>
      <c r="K2457">
        <v>0.52806330700000004</v>
      </c>
      <c r="L2457">
        <v>8.7375128019287707E-2</v>
      </c>
      <c r="M2457">
        <v>0.49546149193622402</v>
      </c>
      <c r="N2457">
        <v>5.4773312955511598E-2</v>
      </c>
      <c r="Q2457">
        <v>-3.2601815063776102E-2</v>
      </c>
      <c r="R2457">
        <v>0.52806330700000004</v>
      </c>
      <c r="S2457">
        <v>0.18311906508758</v>
      </c>
      <c r="T2457">
        <v>0.49546149193622402</v>
      </c>
      <c r="U2457">
        <v>0.15051725002380401</v>
      </c>
    </row>
    <row r="2458" spans="3:21" x14ac:dyDescent="0.2">
      <c r="C2458">
        <v>-3.2671013583744503E-2</v>
      </c>
      <c r="D2458">
        <v>0.52806330700000004</v>
      </c>
      <c r="E2458">
        <v>0.207473542915425</v>
      </c>
      <c r="F2458">
        <v>0.49539229341625601</v>
      </c>
      <c r="G2458">
        <v>0.174802529331681</v>
      </c>
      <c r="J2458">
        <v>-3.2671013583744503E-2</v>
      </c>
      <c r="K2458">
        <v>0.52806330700000004</v>
      </c>
      <c r="L2458">
        <v>8.7375128019221801E-2</v>
      </c>
      <c r="M2458">
        <v>0.49539229341625601</v>
      </c>
      <c r="N2458">
        <v>5.4704114435477298E-2</v>
      </c>
      <c r="Q2458">
        <v>-3.2671013583744503E-2</v>
      </c>
      <c r="R2458">
        <v>0.52806330700000004</v>
      </c>
      <c r="S2458">
        <v>0.183119062022465</v>
      </c>
      <c r="T2458">
        <v>0.49539229341625601</v>
      </c>
      <c r="U2458">
        <v>0.15044804843872001</v>
      </c>
    </row>
    <row r="2459" spans="3:21" x14ac:dyDescent="0.2">
      <c r="C2459">
        <v>-3.2740358486182598E-2</v>
      </c>
      <c r="D2459">
        <v>0.52806330700000004</v>
      </c>
      <c r="E2459">
        <v>0.20747342960801499</v>
      </c>
      <c r="F2459">
        <v>0.49532294851381697</v>
      </c>
      <c r="G2459">
        <v>0.17473307112183201</v>
      </c>
      <c r="J2459">
        <v>-3.2740358486182598E-2</v>
      </c>
      <c r="K2459">
        <v>0.52806330700000004</v>
      </c>
      <c r="L2459">
        <v>8.7375128019156506E-2</v>
      </c>
      <c r="M2459">
        <v>0.49532294851381697</v>
      </c>
      <c r="N2459">
        <v>5.4634769532973797E-2</v>
      </c>
      <c r="Q2459">
        <v>-3.2740358486182598E-2</v>
      </c>
      <c r="R2459">
        <v>0.52806330700000004</v>
      </c>
      <c r="S2459">
        <v>0.18311905897392999</v>
      </c>
      <c r="T2459">
        <v>0.49532294851381697</v>
      </c>
      <c r="U2459">
        <v>0.15037870048774801</v>
      </c>
    </row>
    <row r="2460" spans="3:21" x14ac:dyDescent="0.2">
      <c r="C2460">
        <v>-3.28098500827173E-2</v>
      </c>
      <c r="D2460">
        <v>0.52806330700000004</v>
      </c>
      <c r="E2460">
        <v>0.20747331672040001</v>
      </c>
      <c r="F2460">
        <v>0.49525345691728301</v>
      </c>
      <c r="G2460">
        <v>0.17466346663768301</v>
      </c>
      <c r="J2460">
        <v>-3.28098500827173E-2</v>
      </c>
      <c r="K2460">
        <v>0.52806330700000004</v>
      </c>
      <c r="L2460">
        <v>8.7375128019091794E-2</v>
      </c>
      <c r="M2460">
        <v>0.49525345691728301</v>
      </c>
      <c r="N2460">
        <v>5.4565277936374501E-2</v>
      </c>
      <c r="Q2460">
        <v>-3.28098500827173E-2</v>
      </c>
      <c r="R2460">
        <v>0.52806330700000004</v>
      </c>
      <c r="S2460">
        <v>0.18311905594188799</v>
      </c>
      <c r="T2460">
        <v>0.49525345691728301</v>
      </c>
      <c r="U2460">
        <v>0.15030920585916999</v>
      </c>
    </row>
    <row r="2461" spans="3:21" x14ac:dyDescent="0.2">
      <c r="C2461">
        <v>-3.2879488685630898E-2</v>
      </c>
      <c r="D2461">
        <v>0.52806330700000004</v>
      </c>
      <c r="E2461">
        <v>0.207473204251027</v>
      </c>
      <c r="F2461">
        <v>0.49518381831436897</v>
      </c>
      <c r="G2461">
        <v>0.17459371556539599</v>
      </c>
      <c r="J2461">
        <v>-3.2879488685630898E-2</v>
      </c>
      <c r="K2461">
        <v>0.52806330700000004</v>
      </c>
      <c r="L2461">
        <v>8.7375128019027901E-2</v>
      </c>
      <c r="M2461">
        <v>0.49518381831436897</v>
      </c>
      <c r="N2461">
        <v>5.4495639333397003E-2</v>
      </c>
      <c r="Q2461">
        <v>-3.2879488685630898E-2</v>
      </c>
      <c r="R2461">
        <v>0.52806330700000004</v>
      </c>
      <c r="S2461">
        <v>0.183119052926247</v>
      </c>
      <c r="T2461">
        <v>0.49518381831436897</v>
      </c>
      <c r="U2461">
        <v>0.15023956424061599</v>
      </c>
    </row>
    <row r="2462" spans="3:21" x14ac:dyDescent="0.2">
      <c r="C2462">
        <v>-3.2949274607862497E-2</v>
      </c>
      <c r="D2462">
        <v>0.52806330700000004</v>
      </c>
      <c r="E2462">
        <v>0.207473092198345</v>
      </c>
      <c r="F2462">
        <v>0.49511403239213803</v>
      </c>
      <c r="G2462">
        <v>0.17452381759048199</v>
      </c>
      <c r="J2462">
        <v>-3.2949274607862497E-2</v>
      </c>
      <c r="K2462">
        <v>0.52806330700000004</v>
      </c>
      <c r="L2462">
        <v>8.7375128018964507E-2</v>
      </c>
      <c r="M2462">
        <v>0.49511403239213803</v>
      </c>
      <c r="N2462">
        <v>5.4425853411102003E-2</v>
      </c>
      <c r="Q2462">
        <v>-3.2949274607862497E-2</v>
      </c>
      <c r="R2462">
        <v>0.52806330700000004</v>
      </c>
      <c r="S2462">
        <v>0.18311904992691999</v>
      </c>
      <c r="T2462">
        <v>0.49511403239213803</v>
      </c>
      <c r="U2462">
        <v>0.15016977531905801</v>
      </c>
    </row>
    <row r="2463" spans="3:21" x14ac:dyDescent="0.2">
      <c r="C2463">
        <v>-3.3019208163009697E-2</v>
      </c>
      <c r="D2463">
        <v>0.52806330700000004</v>
      </c>
      <c r="E2463">
        <v>0.20747298056081001</v>
      </c>
      <c r="F2463">
        <v>0.49504409883699002</v>
      </c>
      <c r="G2463">
        <v>0.17445377239780099</v>
      </c>
      <c r="J2463">
        <v>-3.3019208163009697E-2</v>
      </c>
      <c r="K2463">
        <v>0.52806330700000004</v>
      </c>
      <c r="L2463">
        <v>8.7375128018901793E-2</v>
      </c>
      <c r="M2463">
        <v>0.49504409883699002</v>
      </c>
      <c r="N2463">
        <v>5.43559198558922E-2</v>
      </c>
      <c r="Q2463">
        <v>-3.3019208163009697E-2</v>
      </c>
      <c r="R2463">
        <v>0.52806330700000004</v>
      </c>
      <c r="S2463">
        <v>0.183119046943818</v>
      </c>
      <c r="T2463">
        <v>0.49504409883699002</v>
      </c>
      <c r="U2463">
        <v>0.15009983878080899</v>
      </c>
    </row>
    <row r="2464" spans="3:21" x14ac:dyDescent="0.2">
      <c r="C2464">
        <v>-3.3089289665329903E-2</v>
      </c>
      <c r="D2464">
        <v>0.52806330700000004</v>
      </c>
      <c r="E2464">
        <v>0.207472869336885</v>
      </c>
      <c r="F2464">
        <v>0.49497401733467</v>
      </c>
      <c r="G2464">
        <v>0.17438357967155499</v>
      </c>
      <c r="J2464">
        <v>-3.3089289665329903E-2</v>
      </c>
      <c r="K2464">
        <v>0.52806330700000004</v>
      </c>
      <c r="L2464">
        <v>8.7375128018839801E-2</v>
      </c>
      <c r="M2464">
        <v>0.49497401733467</v>
      </c>
      <c r="N2464">
        <v>5.4285838353509898E-2</v>
      </c>
      <c r="Q2464">
        <v>-3.3089289665329903E-2</v>
      </c>
      <c r="R2464">
        <v>0.52806330700000004</v>
      </c>
      <c r="S2464">
        <v>0.183119043976854</v>
      </c>
      <c r="T2464">
        <v>0.49497401733467</v>
      </c>
      <c r="U2464">
        <v>0.15002975431152399</v>
      </c>
    </row>
    <row r="2465" spans="3:21" x14ac:dyDescent="0.2">
      <c r="C2465">
        <v>-3.3159519429741498E-2</v>
      </c>
      <c r="D2465">
        <v>0.52806330700000004</v>
      </c>
      <c r="E2465">
        <v>0.20747275852503699</v>
      </c>
      <c r="F2465">
        <v>0.49490378757025899</v>
      </c>
      <c r="G2465">
        <v>0.174313239095296</v>
      </c>
      <c r="J2465">
        <v>-3.3159519429741498E-2</v>
      </c>
      <c r="K2465">
        <v>0.52806330700000004</v>
      </c>
      <c r="L2465">
        <v>8.7375128018778406E-2</v>
      </c>
      <c r="M2465">
        <v>0.49490378757025899</v>
      </c>
      <c r="N2465">
        <v>5.4215608589036901E-2</v>
      </c>
      <c r="Q2465">
        <v>-3.3159519429741498E-2</v>
      </c>
      <c r="R2465">
        <v>0.52806330700000004</v>
      </c>
      <c r="S2465">
        <v>0.18311904102594001</v>
      </c>
      <c r="T2465">
        <v>0.49490378757025899</v>
      </c>
      <c r="U2465">
        <v>0.14995952159619899</v>
      </c>
    </row>
    <row r="2466" spans="3:21" x14ac:dyDescent="0.2">
      <c r="C2466">
        <v>-3.3229897771825799E-2</v>
      </c>
      <c r="D2466">
        <v>0.52806330700000004</v>
      </c>
      <c r="E2466">
        <v>0.207472648123739</v>
      </c>
      <c r="F2466">
        <v>0.49483340922817398</v>
      </c>
      <c r="G2466">
        <v>0.174242750351914</v>
      </c>
      <c r="J2466">
        <v>-3.3229897771825799E-2</v>
      </c>
      <c r="K2466">
        <v>0.52806330700000004</v>
      </c>
      <c r="L2466">
        <v>8.7375128018717593E-2</v>
      </c>
      <c r="M2466">
        <v>0.49483340922817398</v>
      </c>
      <c r="N2466">
        <v>5.4145230246891801E-2</v>
      </c>
      <c r="Q2466">
        <v>-3.3229897771825799E-2</v>
      </c>
      <c r="R2466">
        <v>0.52806330700000004</v>
      </c>
      <c r="S2466">
        <v>0.18311903809099001</v>
      </c>
      <c r="T2466">
        <v>0.49483340922817398</v>
      </c>
      <c r="U2466">
        <v>0.149889140319164</v>
      </c>
    </row>
    <row r="2467" spans="3:21" x14ac:dyDescent="0.2">
      <c r="C2467">
        <v>-3.33004250078279E-2</v>
      </c>
      <c r="D2467">
        <v>0.52806330700000004</v>
      </c>
      <c r="E2467">
        <v>0.20747253813147101</v>
      </c>
      <c r="F2467">
        <v>0.494762881992172</v>
      </c>
      <c r="G2467">
        <v>0.174172113123643</v>
      </c>
      <c r="J2467">
        <v>-3.33004250078279E-2</v>
      </c>
      <c r="K2467">
        <v>0.52806330700000004</v>
      </c>
      <c r="L2467">
        <v>8.7375128018657405E-2</v>
      </c>
      <c r="M2467">
        <v>0.494762881992172</v>
      </c>
      <c r="N2467">
        <v>5.4074703010829603E-2</v>
      </c>
      <c r="Q2467">
        <v>-3.33004250078279E-2</v>
      </c>
      <c r="R2467">
        <v>0.52806330700000004</v>
      </c>
      <c r="S2467">
        <v>0.18311903517191599</v>
      </c>
      <c r="T2467">
        <v>0.494762881992172</v>
      </c>
      <c r="U2467">
        <v>0.14981861016408901</v>
      </c>
    </row>
    <row r="2468" spans="3:21" x14ac:dyDescent="0.2">
      <c r="C2468">
        <v>-3.3371101454658297E-2</v>
      </c>
      <c r="D2468">
        <v>0.52806330700000004</v>
      </c>
      <c r="E2468">
        <v>0.20747242854671599</v>
      </c>
      <c r="F2468">
        <v>0.49469220554534199</v>
      </c>
      <c r="G2468">
        <v>0.174101327092058</v>
      </c>
      <c r="J2468">
        <v>-3.3371101454658297E-2</v>
      </c>
      <c r="K2468">
        <v>0.52806330700000004</v>
      </c>
      <c r="L2468">
        <v>8.7375128018597897E-2</v>
      </c>
      <c r="M2468">
        <v>0.49469220554534199</v>
      </c>
      <c r="N2468">
        <v>5.40040265639396E-2</v>
      </c>
      <c r="Q2468">
        <v>-3.3371101454658297E-2</v>
      </c>
      <c r="R2468">
        <v>0.52806330700000004</v>
      </c>
      <c r="S2468">
        <v>0.18311903226863399</v>
      </c>
      <c r="T2468">
        <v>0.49469220554534199</v>
      </c>
      <c r="U2468">
        <v>0.149747930813976</v>
      </c>
    </row>
    <row r="2469" spans="3:21" x14ac:dyDescent="0.2">
      <c r="C2469">
        <v>-3.3441927429894699E-2</v>
      </c>
      <c r="D2469">
        <v>0.52806330700000004</v>
      </c>
      <c r="E2469">
        <v>0.20747231936796601</v>
      </c>
      <c r="F2469">
        <v>0.49462137957010499</v>
      </c>
      <c r="G2469">
        <v>0.17403039193807099</v>
      </c>
      <c r="J2469">
        <v>-3.3441927429894699E-2</v>
      </c>
      <c r="K2469">
        <v>0.52806330700000004</v>
      </c>
      <c r="L2469">
        <v>8.7375128018538903E-2</v>
      </c>
      <c r="M2469">
        <v>0.49462137957010499</v>
      </c>
      <c r="N2469">
        <v>5.3933200588644203E-2</v>
      </c>
      <c r="Q2469">
        <v>-3.3441927429894699E-2</v>
      </c>
      <c r="R2469">
        <v>0.52806330700000004</v>
      </c>
      <c r="S2469">
        <v>0.18311902938105801</v>
      </c>
      <c r="T2469">
        <v>0.49462137957010499</v>
      </c>
      <c r="U2469">
        <v>0.14967710195116299</v>
      </c>
    </row>
    <row r="2470" spans="3:21" x14ac:dyDescent="0.2">
      <c r="C2470">
        <v>-3.3512903251782897E-2</v>
      </c>
      <c r="D2470">
        <v>0.52806330700000004</v>
      </c>
      <c r="E2470">
        <v>0.20747221059371501</v>
      </c>
      <c r="F2470">
        <v>0.49455040374821702</v>
      </c>
      <c r="G2470">
        <v>0.17395930734193199</v>
      </c>
      <c r="J2470">
        <v>-3.3512903251782897E-2</v>
      </c>
      <c r="K2470">
        <v>0.52806330700000004</v>
      </c>
      <c r="L2470">
        <v>8.7375128018480602E-2</v>
      </c>
      <c r="M2470">
        <v>0.49455040374821702</v>
      </c>
      <c r="N2470">
        <v>5.3862224766697699E-2</v>
      </c>
      <c r="Q2470">
        <v>-3.3512903251782897E-2</v>
      </c>
      <c r="R2470">
        <v>0.52806330700000004</v>
      </c>
      <c r="S2470">
        <v>0.183119026509102</v>
      </c>
      <c r="T2470">
        <v>0.49455040374821702</v>
      </c>
      <c r="U2470">
        <v>0.14960612325731901</v>
      </c>
    </row>
    <row r="2471" spans="3:21" x14ac:dyDescent="0.2">
      <c r="C2471">
        <v>-3.3584029239238401E-2</v>
      </c>
      <c r="D2471">
        <v>0.52806330700000004</v>
      </c>
      <c r="E2471">
        <v>0.20747210222246501</v>
      </c>
      <c r="F2471">
        <v>0.494479277760762</v>
      </c>
      <c r="G2471">
        <v>0.173888072983227</v>
      </c>
      <c r="J2471">
        <v>-3.3584029239238401E-2</v>
      </c>
      <c r="K2471">
        <v>0.52806330700000004</v>
      </c>
      <c r="L2471">
        <v>8.7375128018422801E-2</v>
      </c>
      <c r="M2471">
        <v>0.494479277760762</v>
      </c>
      <c r="N2471">
        <v>5.37910987791844E-2</v>
      </c>
      <c r="Q2471">
        <v>-3.3584029239238401E-2</v>
      </c>
      <c r="R2471">
        <v>0.52806330700000004</v>
      </c>
      <c r="S2471">
        <v>0.18311902365268301</v>
      </c>
      <c r="T2471">
        <v>0.494479277760762</v>
      </c>
      <c r="U2471">
        <v>0.14953499441344401</v>
      </c>
    </row>
    <row r="2472" spans="3:21" x14ac:dyDescent="0.2">
      <c r="C2472">
        <v>-3.3655305711848098E-2</v>
      </c>
      <c r="D2472">
        <v>0.52806330700000004</v>
      </c>
      <c r="E2472">
        <v>0.207471994252724</v>
      </c>
      <c r="F2472">
        <v>0.49440800128815199</v>
      </c>
      <c r="G2472">
        <v>0.17381668854087601</v>
      </c>
      <c r="J2472">
        <v>-3.3655305711848098E-2</v>
      </c>
      <c r="K2472">
        <v>0.52806330700000004</v>
      </c>
      <c r="L2472">
        <v>8.7375128018365694E-2</v>
      </c>
      <c r="M2472">
        <v>0.49440800128815199</v>
      </c>
      <c r="N2472">
        <v>5.3719822306517499E-2</v>
      </c>
      <c r="Q2472">
        <v>-3.3655305711848098E-2</v>
      </c>
      <c r="R2472">
        <v>0.52806330700000004</v>
      </c>
      <c r="S2472">
        <v>0.18311902081171499</v>
      </c>
      <c r="T2472">
        <v>0.49440800128815199</v>
      </c>
      <c r="U2472">
        <v>0.149463715099867</v>
      </c>
    </row>
    <row r="2473" spans="3:21" x14ac:dyDescent="0.2">
      <c r="C2473">
        <v>-3.37267329898715E-2</v>
      </c>
      <c r="D2473">
        <v>0.52806330700000004</v>
      </c>
      <c r="E2473">
        <v>0.20747188668300301</v>
      </c>
      <c r="F2473">
        <v>0.49433657401012898</v>
      </c>
      <c r="G2473">
        <v>0.17374515369313101</v>
      </c>
      <c r="J2473">
        <v>-3.37267329898715E-2</v>
      </c>
      <c r="K2473">
        <v>0.52806330700000004</v>
      </c>
      <c r="L2473">
        <v>8.7375128018309101E-2</v>
      </c>
      <c r="M2473">
        <v>0.49433657401012898</v>
      </c>
      <c r="N2473">
        <v>5.3648395028437601E-2</v>
      </c>
      <c r="Q2473">
        <v>-3.37267329898715E-2</v>
      </c>
      <c r="R2473">
        <v>0.52806330700000004</v>
      </c>
      <c r="S2473">
        <v>0.18311901798611699</v>
      </c>
      <c r="T2473">
        <v>0.49433657401012898</v>
      </c>
      <c r="U2473">
        <v>0.14939228499624499</v>
      </c>
    </row>
    <row r="2474" spans="3:21" x14ac:dyDescent="0.2">
      <c r="C2474">
        <v>-3.3798311394241998E-2</v>
      </c>
      <c r="D2474">
        <v>0.52806330700000004</v>
      </c>
      <c r="E2474">
        <v>0.20747177951182</v>
      </c>
      <c r="F2474">
        <v>0.49426499560575798</v>
      </c>
      <c r="G2474">
        <v>0.173673468117578</v>
      </c>
      <c r="J2474">
        <v>-3.3798311394241998E-2</v>
      </c>
      <c r="K2474">
        <v>0.52806330700000004</v>
      </c>
      <c r="L2474">
        <v>8.7375128018253104E-2</v>
      </c>
      <c r="M2474">
        <v>0.49426499560575798</v>
      </c>
      <c r="N2474">
        <v>5.3576816624011099E-2</v>
      </c>
      <c r="Q2474">
        <v>-3.3798311394241998E-2</v>
      </c>
      <c r="R2474">
        <v>0.52806330700000004</v>
      </c>
      <c r="S2474">
        <v>0.18311901517580401</v>
      </c>
      <c r="T2474">
        <v>0.49426499560575798</v>
      </c>
      <c r="U2474">
        <v>0.14932070378156201</v>
      </c>
    </row>
    <row r="2475" spans="3:21" x14ac:dyDescent="0.2">
      <c r="C2475">
        <v>-3.38700412465687E-2</v>
      </c>
      <c r="D2475">
        <v>0.52806330700000004</v>
      </c>
      <c r="E2475">
        <v>0.20747167273770001</v>
      </c>
      <c r="F2475">
        <v>0.49419326575343098</v>
      </c>
      <c r="G2475">
        <v>0.173601631491131</v>
      </c>
      <c r="J2475">
        <v>-3.38700412465687E-2</v>
      </c>
      <c r="K2475">
        <v>0.52806330700000004</v>
      </c>
      <c r="L2475">
        <v>8.7375128018197606E-2</v>
      </c>
      <c r="M2475">
        <v>0.49419326575343098</v>
      </c>
      <c r="N2475">
        <v>5.35050867716289E-2</v>
      </c>
      <c r="Q2475">
        <v>-3.38700412465687E-2</v>
      </c>
      <c r="R2475">
        <v>0.52806330700000004</v>
      </c>
      <c r="S2475">
        <v>0.183119012380694</v>
      </c>
      <c r="T2475">
        <v>0.49419326575343098</v>
      </c>
      <c r="U2475">
        <v>0.149248971134125</v>
      </c>
    </row>
    <row r="2476" spans="3:21" x14ac:dyDescent="0.2">
      <c r="C2476">
        <v>-3.3941922869137803E-2</v>
      </c>
      <c r="D2476">
        <v>0.52806330700000004</v>
      </c>
      <c r="E2476">
        <v>0.20747156635917</v>
      </c>
      <c r="F2476">
        <v>0.49412138413086198</v>
      </c>
      <c r="G2476">
        <v>0.173529643490032</v>
      </c>
      <c r="J2476">
        <v>-3.3941922869137803E-2</v>
      </c>
      <c r="K2476">
        <v>0.52806330700000004</v>
      </c>
      <c r="L2476">
        <v>8.7375128018142803E-2</v>
      </c>
      <c r="M2476">
        <v>0.49412138413086198</v>
      </c>
      <c r="N2476">
        <v>5.3433205149005E-2</v>
      </c>
      <c r="Q2476">
        <v>-3.3941922869137803E-2</v>
      </c>
      <c r="R2476">
        <v>0.52806330700000004</v>
      </c>
      <c r="S2476">
        <v>0.18311900960070401</v>
      </c>
      <c r="T2476">
        <v>0.49412138413086198</v>
      </c>
      <c r="U2476">
        <v>0.14917708673156599</v>
      </c>
    </row>
    <row r="2477" spans="3:21" x14ac:dyDescent="0.2">
      <c r="C2477">
        <v>-3.4013956584913602E-2</v>
      </c>
      <c r="D2477">
        <v>0.52806330700000004</v>
      </c>
      <c r="E2477">
        <v>0.20747146037476499</v>
      </c>
      <c r="F2477">
        <v>0.49404935041508602</v>
      </c>
      <c r="G2477">
        <v>0.173457503789851</v>
      </c>
      <c r="J2477">
        <v>-3.4013956584913602E-2</v>
      </c>
      <c r="K2477">
        <v>0.52806330700000004</v>
      </c>
      <c r="L2477">
        <v>8.7375128018088402E-2</v>
      </c>
      <c r="M2477">
        <v>0.49404935041508602</v>
      </c>
      <c r="N2477">
        <v>5.33611714331748E-2</v>
      </c>
      <c r="Q2477">
        <v>-3.4013956584913602E-2</v>
      </c>
      <c r="R2477">
        <v>0.52806330700000004</v>
      </c>
      <c r="S2477">
        <v>0.183119006835753</v>
      </c>
      <c r="T2477">
        <v>0.49404935041508602</v>
      </c>
      <c r="U2477">
        <v>0.14910505025084</v>
      </c>
    </row>
    <row r="2478" spans="3:21" x14ac:dyDescent="0.2">
      <c r="C2478">
        <v>-3.40861427175407E-2</v>
      </c>
      <c r="D2478">
        <v>0.52806330700000004</v>
      </c>
      <c r="E2478">
        <v>0.207471354783025</v>
      </c>
      <c r="F2478">
        <v>0.49397716428245902</v>
      </c>
      <c r="G2478">
        <v>0.17338521206548499</v>
      </c>
      <c r="J2478">
        <v>-3.40861427175407E-2</v>
      </c>
      <c r="K2478">
        <v>0.52806330700000004</v>
      </c>
      <c r="L2478">
        <v>8.7375128018034695E-2</v>
      </c>
      <c r="M2478">
        <v>0.49397716428245902</v>
      </c>
      <c r="N2478">
        <v>5.3288985300493898E-2</v>
      </c>
      <c r="Q2478">
        <v>-3.40861427175407E-2</v>
      </c>
      <c r="R2478">
        <v>0.52806330700000004</v>
      </c>
      <c r="S2478">
        <v>0.18311900408576001</v>
      </c>
      <c r="T2478">
        <v>0.49397716428245902</v>
      </c>
      <c r="U2478">
        <v>0.149032861368219</v>
      </c>
    </row>
    <row r="2479" spans="3:21" x14ac:dyDescent="0.2">
      <c r="C2479">
        <v>-3.4158481591344797E-2</v>
      </c>
      <c r="D2479">
        <v>0.52806330700000004</v>
      </c>
      <c r="E2479">
        <v>0.20747124958249599</v>
      </c>
      <c r="F2479">
        <v>0.49390482540865499</v>
      </c>
      <c r="G2479">
        <v>0.173312767991151</v>
      </c>
      <c r="J2479">
        <v>-3.4158481591344797E-2</v>
      </c>
      <c r="K2479">
        <v>0.52806330700000004</v>
      </c>
      <c r="L2479">
        <v>8.7375128017981502E-2</v>
      </c>
      <c r="M2479">
        <v>0.49390482540865499</v>
      </c>
      <c r="N2479">
        <v>5.32166464266366E-2</v>
      </c>
      <c r="Q2479">
        <v>-3.4158481591344797E-2</v>
      </c>
      <c r="R2479">
        <v>0.52806330700000004</v>
      </c>
      <c r="S2479">
        <v>0.18311900135064299</v>
      </c>
      <c r="T2479">
        <v>0.49390482540865499</v>
      </c>
      <c r="U2479">
        <v>0.148960519759298</v>
      </c>
    </row>
    <row r="2480" spans="3:21" x14ac:dyDescent="0.2">
      <c r="C2480">
        <v>-3.4230973531334502E-2</v>
      </c>
      <c r="D2480">
        <v>0.52806330700000004</v>
      </c>
      <c r="E2480">
        <v>0.20747114477172701</v>
      </c>
      <c r="F2480">
        <v>0.49383233346866601</v>
      </c>
      <c r="G2480">
        <v>0.17324017124039301</v>
      </c>
      <c r="J2480">
        <v>-3.4230973531334502E-2</v>
      </c>
      <c r="K2480">
        <v>0.52806330700000004</v>
      </c>
      <c r="L2480">
        <v>8.7375128017928794E-2</v>
      </c>
      <c r="M2480">
        <v>0.49383233346866601</v>
      </c>
      <c r="N2480">
        <v>5.3144154486594299E-2</v>
      </c>
      <c r="Q2480">
        <v>-3.4230973531334502E-2</v>
      </c>
      <c r="R2480">
        <v>0.52806330700000004</v>
      </c>
      <c r="S2480">
        <v>0.18311899863032199</v>
      </c>
      <c r="T2480">
        <v>0.49383233346866601</v>
      </c>
      <c r="U2480">
        <v>0.14888802509898699</v>
      </c>
    </row>
    <row r="2481" spans="3:21" x14ac:dyDescent="0.2">
      <c r="C2481">
        <v>-3.4303618863202698E-2</v>
      </c>
      <c r="D2481">
        <v>0.52806330700000004</v>
      </c>
      <c r="E2481">
        <v>0.20747104034927499</v>
      </c>
      <c r="F2481">
        <v>0.49375968813679699</v>
      </c>
      <c r="G2481">
        <v>0.173167421486073</v>
      </c>
      <c r="J2481">
        <v>-3.4303618863202698E-2</v>
      </c>
      <c r="K2481">
        <v>0.52806330700000004</v>
      </c>
      <c r="L2481">
        <v>8.7375128017876599E-2</v>
      </c>
      <c r="M2481">
        <v>0.49375968813679699</v>
      </c>
      <c r="N2481">
        <v>5.3071509154673902E-2</v>
      </c>
      <c r="Q2481">
        <v>-3.4303618863202698E-2</v>
      </c>
      <c r="R2481">
        <v>0.52806330700000004</v>
      </c>
      <c r="S2481">
        <v>0.183118995924717</v>
      </c>
      <c r="T2481">
        <v>0.49375968813679699</v>
      </c>
      <c r="U2481">
        <v>0.14881537706151399</v>
      </c>
    </row>
    <row r="2482" spans="3:21" x14ac:dyDescent="0.2">
      <c r="C2482">
        <v>-3.43764179133281E-2</v>
      </c>
      <c r="D2482">
        <v>0.52806330700000004</v>
      </c>
      <c r="E2482">
        <v>0.207470936313701</v>
      </c>
      <c r="F2482">
        <v>0.49368688908667202</v>
      </c>
      <c r="G2482">
        <v>0.17309451840037299</v>
      </c>
      <c r="J2482">
        <v>-3.43764179133281E-2</v>
      </c>
      <c r="K2482">
        <v>0.52806330700000004</v>
      </c>
      <c r="L2482">
        <v>8.7375128017825002E-2</v>
      </c>
      <c r="M2482">
        <v>0.49368688908667202</v>
      </c>
      <c r="N2482">
        <v>5.2998710104496902E-2</v>
      </c>
      <c r="Q2482">
        <v>-3.43764179133281E-2</v>
      </c>
      <c r="R2482">
        <v>0.52806330700000004</v>
      </c>
      <c r="S2482">
        <v>0.183118993233749</v>
      </c>
      <c r="T2482">
        <v>0.49368688908667202</v>
      </c>
      <c r="U2482">
        <v>0.14874257532042001</v>
      </c>
    </row>
    <row r="2483" spans="3:21" x14ac:dyDescent="0.2">
      <c r="C2483">
        <v>-3.44493710087765E-2</v>
      </c>
      <c r="D2483">
        <v>0.52806330700000004</v>
      </c>
      <c r="E2483">
        <v>0.207470832663572</v>
      </c>
      <c r="F2483">
        <v>0.493613935991224</v>
      </c>
      <c r="G2483">
        <v>0.17302146165479601</v>
      </c>
      <c r="J2483">
        <v>-3.44493710087765E-2</v>
      </c>
      <c r="K2483">
        <v>0.52806330700000004</v>
      </c>
      <c r="L2483">
        <v>8.7375128017774001E-2</v>
      </c>
      <c r="M2483">
        <v>0.493613935991224</v>
      </c>
      <c r="N2483">
        <v>5.2925757008997501E-2</v>
      </c>
      <c r="Q2483">
        <v>-3.44493710087765E-2</v>
      </c>
      <c r="R2483">
        <v>0.52806330700000004</v>
      </c>
      <c r="S2483">
        <v>0.18311899055733699</v>
      </c>
      <c r="T2483">
        <v>0.493613935991224</v>
      </c>
      <c r="U2483">
        <v>0.14866961954856101</v>
      </c>
    </row>
    <row r="2484" spans="3:21" x14ac:dyDescent="0.2">
      <c r="C2484">
        <v>-3.4522478477302602E-2</v>
      </c>
      <c r="D2484">
        <v>0.52806330700000004</v>
      </c>
      <c r="E2484">
        <v>0.20747072939746</v>
      </c>
      <c r="F2484">
        <v>0.49354082852269798</v>
      </c>
      <c r="G2484">
        <v>0.172948250920157</v>
      </c>
      <c r="J2484">
        <v>-3.4522478477302602E-2</v>
      </c>
      <c r="K2484">
        <v>0.52806330700000004</v>
      </c>
      <c r="L2484">
        <v>8.7375128017723402E-2</v>
      </c>
      <c r="M2484">
        <v>0.49354082852269798</v>
      </c>
      <c r="N2484">
        <v>5.28526495404208E-2</v>
      </c>
      <c r="Q2484">
        <v>-3.4522478477302602E-2</v>
      </c>
      <c r="R2484">
        <v>0.52806330700000004</v>
      </c>
      <c r="S2484">
        <v>0.18311898789540401</v>
      </c>
      <c r="T2484">
        <v>0.49354082852269798</v>
      </c>
      <c r="U2484">
        <v>0.14859650941810201</v>
      </c>
    </row>
    <row r="2485" spans="3:21" x14ac:dyDescent="0.2">
      <c r="C2485">
        <v>-3.4595740647350999E-2</v>
      </c>
      <c r="D2485">
        <v>0.52806330700000004</v>
      </c>
      <c r="E2485">
        <v>0.20747062651394099</v>
      </c>
      <c r="F2485">
        <v>0.49346756635264899</v>
      </c>
      <c r="G2485">
        <v>0.17287488586659</v>
      </c>
      <c r="J2485">
        <v>-3.4595740647350999E-2</v>
      </c>
      <c r="K2485">
        <v>0.52806330700000004</v>
      </c>
      <c r="L2485">
        <v>8.7375128017673401E-2</v>
      </c>
      <c r="M2485">
        <v>0.49346756635264899</v>
      </c>
      <c r="N2485">
        <v>5.2779387370322298E-2</v>
      </c>
      <c r="Q2485">
        <v>-3.4595740647350999E-2</v>
      </c>
      <c r="R2485">
        <v>0.52806330700000004</v>
      </c>
      <c r="S2485">
        <v>0.18311898524787201</v>
      </c>
      <c r="T2485">
        <v>0.49346756635264899</v>
      </c>
      <c r="U2485">
        <v>0.14852324460052099</v>
      </c>
    </row>
    <row r="2486" spans="3:21" x14ac:dyDescent="0.2">
      <c r="C2486">
        <v>-3.46691578480584E-2</v>
      </c>
      <c r="D2486">
        <v>0.52806330700000004</v>
      </c>
      <c r="E2486">
        <v>0.20747052401159899</v>
      </c>
      <c r="F2486">
        <v>0.49339414915194202</v>
      </c>
      <c r="G2486">
        <v>0.17280136616354</v>
      </c>
      <c r="J2486">
        <v>-3.46691578480584E-2</v>
      </c>
      <c r="K2486">
        <v>0.52806330700000004</v>
      </c>
      <c r="L2486">
        <v>8.7375128017623802E-2</v>
      </c>
      <c r="M2486">
        <v>0.49339414915194202</v>
      </c>
      <c r="N2486">
        <v>5.2705970169565401E-2</v>
      </c>
      <c r="Q2486">
        <v>-3.46691578480584E-2</v>
      </c>
      <c r="R2486">
        <v>0.52806330700000004</v>
      </c>
      <c r="S2486">
        <v>0.183118982614661</v>
      </c>
      <c r="T2486">
        <v>0.49339414915194202</v>
      </c>
      <c r="U2486">
        <v>0.14844982476660301</v>
      </c>
    </row>
    <row r="2487" spans="3:21" x14ac:dyDescent="0.2">
      <c r="C2487">
        <v>-3.4742730409254401E-2</v>
      </c>
      <c r="D2487">
        <v>0.52806330700000004</v>
      </c>
      <c r="E2487">
        <v>0.20747042188902101</v>
      </c>
      <c r="F2487">
        <v>0.49332057659074602</v>
      </c>
      <c r="G2487">
        <v>0.17272769147976599</v>
      </c>
      <c r="J2487">
        <v>-3.4742730409254401E-2</v>
      </c>
      <c r="K2487">
        <v>0.52806330700000004</v>
      </c>
      <c r="L2487">
        <v>8.7375128017574799E-2</v>
      </c>
      <c r="M2487">
        <v>0.49332057659074602</v>
      </c>
      <c r="N2487">
        <v>5.2632397608320398E-2</v>
      </c>
      <c r="Q2487">
        <v>-3.4742730409254401E-2</v>
      </c>
      <c r="R2487">
        <v>0.52806330700000004</v>
      </c>
      <c r="S2487">
        <v>0.18311897999569601</v>
      </c>
      <c r="T2487">
        <v>0.49332057659074602</v>
      </c>
      <c r="U2487">
        <v>0.14837624958644099</v>
      </c>
    </row>
    <row r="2488" spans="3:21" x14ac:dyDescent="0.2">
      <c r="C2488">
        <v>-3.4816458661463101E-2</v>
      </c>
      <c r="D2488">
        <v>0.52806330700000004</v>
      </c>
      <c r="E2488">
        <v>0.20747032014479999</v>
      </c>
      <c r="F2488">
        <v>0.49324684833853699</v>
      </c>
      <c r="G2488">
        <v>0.172653861483337</v>
      </c>
      <c r="J2488">
        <v>-3.4816458661463101E-2</v>
      </c>
      <c r="K2488">
        <v>0.52806330700000004</v>
      </c>
      <c r="L2488">
        <v>8.7375128017526199E-2</v>
      </c>
      <c r="M2488">
        <v>0.49324684833853699</v>
      </c>
      <c r="N2488">
        <v>5.2558669356063098E-2</v>
      </c>
      <c r="Q2488">
        <v>-3.4816458661463101E-2</v>
      </c>
      <c r="R2488">
        <v>0.52806330700000004</v>
      </c>
      <c r="S2488">
        <v>0.183118977390897</v>
      </c>
      <c r="T2488">
        <v>0.49324684833853699</v>
      </c>
      <c r="U2488">
        <v>0.14830251872943401</v>
      </c>
    </row>
    <row r="2489" spans="3:21" x14ac:dyDescent="0.2">
      <c r="C2489">
        <v>-3.4890342935904997E-2</v>
      </c>
      <c r="D2489">
        <v>0.52806330700000004</v>
      </c>
      <c r="E2489">
        <v>0.20747021877753399</v>
      </c>
      <c r="F2489">
        <v>0.493172964064095</v>
      </c>
      <c r="G2489">
        <v>0.17257987584162901</v>
      </c>
      <c r="J2489">
        <v>-3.4890342935904997E-2</v>
      </c>
      <c r="K2489">
        <v>0.52806330700000004</v>
      </c>
      <c r="L2489">
        <v>8.7375128017478196E-2</v>
      </c>
      <c r="M2489">
        <v>0.493172964064095</v>
      </c>
      <c r="N2489">
        <v>5.2484785081573199E-2</v>
      </c>
      <c r="Q2489">
        <v>-3.4890342935904997E-2</v>
      </c>
      <c r="R2489">
        <v>0.52806330700000004</v>
      </c>
      <c r="S2489">
        <v>0.18311897480019099</v>
      </c>
      <c r="T2489">
        <v>0.493172964064095</v>
      </c>
      <c r="U2489">
        <v>0.148228631864286</v>
      </c>
    </row>
    <row r="2490" spans="3:21" x14ac:dyDescent="0.2">
      <c r="C2490">
        <v>-3.4964383564498103E-2</v>
      </c>
      <c r="D2490">
        <v>0.52806330700000004</v>
      </c>
      <c r="E2490">
        <v>0.207470117785827</v>
      </c>
      <c r="F2490">
        <v>0.49309892343550199</v>
      </c>
      <c r="G2490">
        <v>0.172505734221329</v>
      </c>
      <c r="J2490">
        <v>-3.4964383564498103E-2</v>
      </c>
      <c r="K2490">
        <v>0.52806330700000004</v>
      </c>
      <c r="L2490">
        <v>8.7375128017430595E-2</v>
      </c>
      <c r="M2490">
        <v>0.49309892343550199</v>
      </c>
      <c r="N2490">
        <v>5.2410744452932499E-2</v>
      </c>
      <c r="Q2490">
        <v>-3.4964383564498103E-2</v>
      </c>
      <c r="R2490">
        <v>0.52806330700000004</v>
      </c>
      <c r="S2490">
        <v>0.18311897222349799</v>
      </c>
      <c r="T2490">
        <v>0.49309892343550199</v>
      </c>
      <c r="U2490">
        <v>0.148154588659</v>
      </c>
    </row>
    <row r="2491" spans="3:21" x14ac:dyDescent="0.2">
      <c r="C2491">
        <v>-3.5038580879859602E-2</v>
      </c>
      <c r="D2491">
        <v>0.52806330700000004</v>
      </c>
      <c r="E2491">
        <v>0.207470017168288</v>
      </c>
      <c r="F2491">
        <v>0.49302472612013998</v>
      </c>
      <c r="G2491">
        <v>0.172431436288428</v>
      </c>
      <c r="J2491">
        <v>-3.5038580879859602E-2</v>
      </c>
      <c r="K2491">
        <v>0.52806330700000004</v>
      </c>
      <c r="L2491">
        <v>8.7375128017383605E-2</v>
      </c>
      <c r="M2491">
        <v>0.49302472612013998</v>
      </c>
      <c r="N2491">
        <v>5.2336547137524003E-2</v>
      </c>
      <c r="Q2491">
        <v>-3.5038580879859602E-2</v>
      </c>
      <c r="R2491">
        <v>0.52806330700000004</v>
      </c>
      <c r="S2491">
        <v>0.18311896966074501</v>
      </c>
      <c r="T2491">
        <v>0.49302472612013998</v>
      </c>
      <c r="U2491">
        <v>0.148080388780886</v>
      </c>
    </row>
    <row r="2492" spans="3:21" x14ac:dyDescent="0.2">
      <c r="C2492">
        <v>-3.5112935215307298E-2</v>
      </c>
      <c r="D2492">
        <v>0.52806330700000004</v>
      </c>
      <c r="E2492">
        <v>0.20746991692353001</v>
      </c>
      <c r="F2492">
        <v>0.49295037178469298</v>
      </c>
      <c r="G2492">
        <v>0.172356981708223</v>
      </c>
      <c r="J2492">
        <v>-3.5112935215307298E-2</v>
      </c>
      <c r="K2492">
        <v>0.52806330700000004</v>
      </c>
      <c r="L2492">
        <v>8.7375128017337003E-2</v>
      </c>
      <c r="M2492">
        <v>0.49295037178469298</v>
      </c>
      <c r="N2492">
        <v>5.2262192802029699E-2</v>
      </c>
      <c r="Q2492">
        <v>-3.5112935215307298E-2</v>
      </c>
      <c r="R2492">
        <v>0.52806330700000004</v>
      </c>
      <c r="S2492">
        <v>0.18311896711185599</v>
      </c>
      <c r="T2492">
        <v>0.49295037178469298</v>
      </c>
      <c r="U2492">
        <v>0.14800603189654801</v>
      </c>
    </row>
    <row r="2493" spans="3:21" x14ac:dyDescent="0.2">
      <c r="C2493">
        <v>-3.5187446904861003E-2</v>
      </c>
      <c r="D2493">
        <v>0.52806330700000004</v>
      </c>
      <c r="E2493">
        <v>0.20746981705017201</v>
      </c>
      <c r="F2493">
        <v>0.49287586009513901</v>
      </c>
      <c r="G2493">
        <v>0.172282370145311</v>
      </c>
      <c r="J2493">
        <v>-3.5187446904861003E-2</v>
      </c>
      <c r="K2493">
        <v>0.52806330700000004</v>
      </c>
      <c r="L2493">
        <v>8.7375128017290901E-2</v>
      </c>
      <c r="M2493">
        <v>0.49287586009513901</v>
      </c>
      <c r="N2493">
        <v>5.2187681112429801E-2</v>
      </c>
      <c r="Q2493">
        <v>-3.5187446904861003E-2</v>
      </c>
      <c r="R2493">
        <v>0.52806330700000004</v>
      </c>
      <c r="S2493">
        <v>0.183118964576755</v>
      </c>
      <c r="T2493">
        <v>0.49287586009513901</v>
      </c>
      <c r="U2493">
        <v>0.147931517671894</v>
      </c>
    </row>
    <row r="2494" spans="3:21" x14ac:dyDescent="0.2">
      <c r="C2494">
        <v>-3.5262116283244403E-2</v>
      </c>
      <c r="D2494">
        <v>0.52806330700000004</v>
      </c>
      <c r="E2494">
        <v>0.20746971754683699</v>
      </c>
      <c r="F2494">
        <v>0.49280119071675599</v>
      </c>
      <c r="G2494">
        <v>0.172207601263593</v>
      </c>
      <c r="J2494">
        <v>-3.5262116283244403E-2</v>
      </c>
      <c r="K2494">
        <v>0.52806330700000004</v>
      </c>
      <c r="L2494">
        <v>8.7375128017245202E-2</v>
      </c>
      <c r="M2494">
        <v>0.49280119071675599</v>
      </c>
      <c r="N2494">
        <v>5.2113011734000798E-2</v>
      </c>
      <c r="Q2494">
        <v>-3.5262116283244403E-2</v>
      </c>
      <c r="R2494">
        <v>0.52806330700000004</v>
      </c>
      <c r="S2494">
        <v>0.18311896205536801</v>
      </c>
      <c r="T2494">
        <v>0.49280119071675599</v>
      </c>
      <c r="U2494">
        <v>0.14785684577212299</v>
      </c>
    </row>
    <row r="2495" spans="3:21" x14ac:dyDescent="0.2">
      <c r="C2495">
        <v>-3.5336943685886198E-2</v>
      </c>
      <c r="D2495">
        <v>0.52806330700000004</v>
      </c>
      <c r="E2495">
        <v>0.207469618412156</v>
      </c>
      <c r="F2495">
        <v>0.49272636331411401</v>
      </c>
      <c r="G2495">
        <v>0.17213267472627</v>
      </c>
      <c r="J2495">
        <v>-3.5336943685886198E-2</v>
      </c>
      <c r="K2495">
        <v>0.52806330700000004</v>
      </c>
      <c r="L2495">
        <v>8.7375128017200002E-2</v>
      </c>
      <c r="M2495">
        <v>0.49272636331411401</v>
      </c>
      <c r="N2495">
        <v>5.2038184331313901E-2</v>
      </c>
      <c r="Q2495">
        <v>-3.5336943685886198E-2</v>
      </c>
      <c r="R2495">
        <v>0.52806330700000004</v>
      </c>
      <c r="S2495">
        <v>0.183118959547621</v>
      </c>
      <c r="T2495">
        <v>0.49272636331411401</v>
      </c>
      <c r="U2495">
        <v>0.14778201586173501</v>
      </c>
    </row>
    <row r="2496" spans="3:21" x14ac:dyDescent="0.2">
      <c r="C2496">
        <v>-3.5411929448921603E-2</v>
      </c>
      <c r="D2496">
        <v>0.52806330700000004</v>
      </c>
      <c r="E2496">
        <v>0.20746951964476201</v>
      </c>
      <c r="F2496">
        <v>0.49265137755107802</v>
      </c>
      <c r="G2496">
        <v>0.17205759019583999</v>
      </c>
      <c r="J2496">
        <v>-3.5411929448921603E-2</v>
      </c>
      <c r="K2496">
        <v>0.52806330700000004</v>
      </c>
      <c r="L2496">
        <v>8.7375128017155301E-2</v>
      </c>
      <c r="M2496">
        <v>0.49265137755107802</v>
      </c>
      <c r="N2496">
        <v>5.1963198568233698E-2</v>
      </c>
      <c r="Q2496">
        <v>-3.5411929448921603E-2</v>
      </c>
      <c r="R2496">
        <v>0.52806330700000004</v>
      </c>
      <c r="S2496">
        <v>0.18311895705344</v>
      </c>
      <c r="T2496">
        <v>0.49265137755107802</v>
      </c>
      <c r="U2496">
        <v>0.14770702760451801</v>
      </c>
    </row>
    <row r="2497" spans="3:21" x14ac:dyDescent="0.2">
      <c r="C2497">
        <v>-3.5487073909194297E-2</v>
      </c>
      <c r="D2497">
        <v>0.52806330700000004</v>
      </c>
      <c r="E2497">
        <v>0.20746942124329401</v>
      </c>
      <c r="F2497">
        <v>0.492576233090806</v>
      </c>
      <c r="G2497">
        <v>0.17198234733410001</v>
      </c>
      <c r="J2497">
        <v>-3.5487073909194297E-2</v>
      </c>
      <c r="K2497">
        <v>0.52806330700000004</v>
      </c>
      <c r="L2497">
        <v>8.7375128017111003E-2</v>
      </c>
      <c r="M2497">
        <v>0.492576233090806</v>
      </c>
      <c r="N2497">
        <v>5.1888054107916803E-2</v>
      </c>
      <c r="Q2497">
        <v>-3.5487073909194297E-2</v>
      </c>
      <c r="R2497">
        <v>0.52806330700000004</v>
      </c>
      <c r="S2497">
        <v>0.18311895457275101</v>
      </c>
      <c r="T2497">
        <v>0.492576233090806</v>
      </c>
      <c r="U2497">
        <v>0.14763188066355701</v>
      </c>
    </row>
    <row r="2498" spans="3:21" x14ac:dyDescent="0.2">
      <c r="C2498">
        <v>-3.5562377404257398E-2</v>
      </c>
      <c r="D2498">
        <v>0.52806330700000004</v>
      </c>
      <c r="E2498">
        <v>0.20746932320639799</v>
      </c>
      <c r="F2498">
        <v>0.49250092959574299</v>
      </c>
      <c r="G2498">
        <v>0.17190694580214</v>
      </c>
      <c r="J2498">
        <v>-3.5562377404257398E-2</v>
      </c>
      <c r="K2498">
        <v>0.52806330700000004</v>
      </c>
      <c r="L2498">
        <v>8.7375128017067205E-2</v>
      </c>
      <c r="M2498">
        <v>0.49250092959574299</v>
      </c>
      <c r="N2498">
        <v>5.1812750612809801E-2</v>
      </c>
      <c r="Q2498">
        <v>-3.5562377404257398E-2</v>
      </c>
      <c r="R2498">
        <v>0.52806330700000004</v>
      </c>
      <c r="S2498">
        <v>0.18311895210548301</v>
      </c>
      <c r="T2498">
        <v>0.49250092959574299</v>
      </c>
      <c r="U2498">
        <v>0.14755657470122499</v>
      </c>
    </row>
    <row r="2499" spans="3:21" x14ac:dyDescent="0.2">
      <c r="C2499">
        <v>-3.5637840272375397E-2</v>
      </c>
      <c r="D2499">
        <v>0.52806330700000004</v>
      </c>
      <c r="E2499">
        <v>0.20746922553272101</v>
      </c>
      <c r="F2499">
        <v>0.49242546672762499</v>
      </c>
      <c r="G2499">
        <v>0.171831385260345</v>
      </c>
      <c r="J2499">
        <v>-3.5637840272375397E-2</v>
      </c>
      <c r="K2499">
        <v>0.52806330700000004</v>
      </c>
      <c r="L2499">
        <v>8.7375128017023795E-2</v>
      </c>
      <c r="M2499">
        <v>0.49242546672762499</v>
      </c>
      <c r="N2499">
        <v>5.1737287744648398E-2</v>
      </c>
      <c r="Q2499">
        <v>-3.5637840272375397E-2</v>
      </c>
      <c r="R2499">
        <v>0.52806330700000004</v>
      </c>
      <c r="S2499">
        <v>0.183118949651561</v>
      </c>
      <c r="T2499">
        <v>0.49242546672762499</v>
      </c>
      <c r="U2499">
        <v>0.14748110937918599</v>
      </c>
    </row>
    <row r="2500" spans="3:21" x14ac:dyDescent="0.2">
      <c r="C2500">
        <v>-3.57134628525256E-2</v>
      </c>
      <c r="D2500">
        <v>0.52806330700000004</v>
      </c>
      <c r="E2500">
        <v>0.20746912822091801</v>
      </c>
      <c r="F2500">
        <v>0.49234984414747401</v>
      </c>
      <c r="G2500">
        <v>0.17175566536839301</v>
      </c>
      <c r="J2500">
        <v>-3.57134628525256E-2</v>
      </c>
      <c r="K2500">
        <v>0.52806330700000004</v>
      </c>
      <c r="L2500">
        <v>8.7375128016980899E-2</v>
      </c>
      <c r="M2500">
        <v>0.49234984414747401</v>
      </c>
      <c r="N2500">
        <v>5.1661665164455299E-2</v>
      </c>
      <c r="Q2500">
        <v>-3.57134628525256E-2</v>
      </c>
      <c r="R2500">
        <v>0.52806330700000004</v>
      </c>
      <c r="S2500">
        <v>0.18311894721091401</v>
      </c>
      <c r="T2500">
        <v>0.49234984414747401</v>
      </c>
      <c r="U2500">
        <v>0.14740548435838899</v>
      </c>
    </row>
    <row r="2501" spans="3:21" x14ac:dyDescent="0.2">
      <c r="C2501">
        <v>-3.57892454843994E-2</v>
      </c>
      <c r="D2501">
        <v>0.52806330700000004</v>
      </c>
      <c r="E2501">
        <v>0.207469031269649</v>
      </c>
      <c r="F2501">
        <v>0.49227406151560099</v>
      </c>
      <c r="G2501">
        <v>0.17167978578525001</v>
      </c>
      <c r="J2501">
        <v>-3.57892454843994E-2</v>
      </c>
      <c r="K2501">
        <v>0.52806330700000004</v>
      </c>
      <c r="L2501">
        <v>8.7375128016938405E-2</v>
      </c>
      <c r="M2501">
        <v>0.49227406151560099</v>
      </c>
      <c r="N2501">
        <v>5.1585882532538999E-2</v>
      </c>
      <c r="Q2501">
        <v>-3.57892454843994E-2</v>
      </c>
      <c r="R2501">
        <v>0.52806330700000004</v>
      </c>
      <c r="S2501">
        <v>0.18311894478346999</v>
      </c>
      <c r="T2501">
        <v>0.49227406151560099</v>
      </c>
      <c r="U2501">
        <v>0.147329699299071</v>
      </c>
    </row>
    <row r="2502" spans="3:21" x14ac:dyDescent="0.2">
      <c r="C2502">
        <v>-3.5865188508403999E-2</v>
      </c>
      <c r="D2502">
        <v>0.52806330700000004</v>
      </c>
      <c r="E2502">
        <v>0.20746893467757799</v>
      </c>
      <c r="F2502">
        <v>0.492198118491596</v>
      </c>
      <c r="G2502">
        <v>0.17160374616917401</v>
      </c>
      <c r="J2502">
        <v>-3.5865188508403999E-2</v>
      </c>
      <c r="K2502">
        <v>0.52806330700000004</v>
      </c>
      <c r="L2502">
        <v>8.7375128016896397E-2</v>
      </c>
      <c r="M2502">
        <v>0.492198118491596</v>
      </c>
      <c r="N2502">
        <v>5.1509939508492301E-2</v>
      </c>
      <c r="Q2502">
        <v>-3.5865188508403999E-2</v>
      </c>
      <c r="R2502">
        <v>0.52806330700000004</v>
      </c>
      <c r="S2502">
        <v>0.18311894236915799</v>
      </c>
      <c r="T2502">
        <v>0.492198118491596</v>
      </c>
      <c r="U2502">
        <v>0.14725375386075401</v>
      </c>
    </row>
    <row r="2503" spans="3:21" x14ac:dyDescent="0.2">
      <c r="C2503">
        <v>-3.5941292265664102E-2</v>
      </c>
      <c r="D2503">
        <v>0.52806330700000004</v>
      </c>
      <c r="E2503">
        <v>0.20746883844337399</v>
      </c>
      <c r="F2503">
        <v>0.49212201473433598</v>
      </c>
      <c r="G2503">
        <v>0.17152754617770999</v>
      </c>
      <c r="J2503">
        <v>-3.5941292265664102E-2</v>
      </c>
      <c r="K2503">
        <v>0.52806330700000004</v>
      </c>
      <c r="L2503">
        <v>8.7375128016854695E-2</v>
      </c>
      <c r="M2503">
        <v>0.49212201473433598</v>
      </c>
      <c r="N2503">
        <v>5.14338357511906E-2</v>
      </c>
      <c r="Q2503">
        <v>-3.5941292265664102E-2</v>
      </c>
      <c r="R2503">
        <v>0.52806330700000004</v>
      </c>
      <c r="S2503">
        <v>0.18311893996790701</v>
      </c>
      <c r="T2503">
        <v>0.49212201473433598</v>
      </c>
      <c r="U2503">
        <v>0.14717764770224301</v>
      </c>
    </row>
    <row r="2504" spans="3:21" x14ac:dyDescent="0.2">
      <c r="C2504">
        <v>-3.6017557098023102E-2</v>
      </c>
      <c r="D2504">
        <v>0.52806330700000004</v>
      </c>
      <c r="E2504">
        <v>0.20746874256571099</v>
      </c>
      <c r="F2504">
        <v>0.49204574990197703</v>
      </c>
      <c r="G2504">
        <v>0.17145118546768801</v>
      </c>
      <c r="J2504">
        <v>-3.6017557098023102E-2</v>
      </c>
      <c r="K2504">
        <v>0.52806330700000004</v>
      </c>
      <c r="L2504">
        <v>8.7375128016813505E-2</v>
      </c>
      <c r="M2504">
        <v>0.49204574990197703</v>
      </c>
      <c r="N2504">
        <v>5.1357570918790403E-2</v>
      </c>
      <c r="Q2504">
        <v>-3.6017557098023102E-2</v>
      </c>
      <c r="R2504">
        <v>0.52806330700000004</v>
      </c>
      <c r="S2504">
        <v>0.18311893757964501</v>
      </c>
      <c r="T2504">
        <v>0.49204574990197703</v>
      </c>
      <c r="U2504">
        <v>0.147101380481622</v>
      </c>
    </row>
    <row r="2505" spans="3:21" x14ac:dyDescent="0.2">
      <c r="C2505">
        <v>-3.6093983348044999E-2</v>
      </c>
      <c r="D2505">
        <v>0.52806330700000004</v>
      </c>
      <c r="E2505">
        <v>0.20746864704326801</v>
      </c>
      <c r="F2505">
        <v>0.491969323651955</v>
      </c>
      <c r="G2505">
        <v>0.171374663695223</v>
      </c>
      <c r="J2505">
        <v>-3.6093983348044999E-2</v>
      </c>
      <c r="K2505">
        <v>0.52806330700000004</v>
      </c>
      <c r="L2505">
        <v>8.7375128016772705E-2</v>
      </c>
      <c r="M2505">
        <v>0.491969323651955</v>
      </c>
      <c r="N2505">
        <v>5.1281144668727699E-2</v>
      </c>
      <c r="Q2505">
        <v>-3.6093983348044999E-2</v>
      </c>
      <c r="R2505">
        <v>0.52806330700000004</v>
      </c>
      <c r="S2505">
        <v>0.183118935204303</v>
      </c>
      <c r="T2505">
        <v>0.491969323651955</v>
      </c>
      <c r="U2505">
        <v>0.147024951856258</v>
      </c>
    </row>
    <row r="2506" spans="3:21" x14ac:dyDescent="0.2">
      <c r="C2506">
        <v>-3.6170571359015601E-2</v>
      </c>
      <c r="D2506">
        <v>0.52806330700000004</v>
      </c>
      <c r="E2506">
        <v>0.20746855187473001</v>
      </c>
      <c r="F2506">
        <v>0.49189273564098401</v>
      </c>
      <c r="G2506">
        <v>0.17129798051571399</v>
      </c>
      <c r="J2506">
        <v>-3.6170571359015601E-2</v>
      </c>
      <c r="K2506">
        <v>0.52806330700000004</v>
      </c>
      <c r="L2506">
        <v>8.7375128016732403E-2</v>
      </c>
      <c r="M2506">
        <v>0.49189273564098401</v>
      </c>
      <c r="N2506">
        <v>5.1204556657716699E-2</v>
      </c>
      <c r="Q2506">
        <v>-3.6170571359015601E-2</v>
      </c>
      <c r="R2506">
        <v>0.52806330700000004</v>
      </c>
      <c r="S2506">
        <v>0.18311893284181099</v>
      </c>
      <c r="T2506">
        <v>0.49189273564098401</v>
      </c>
      <c r="U2506">
        <v>0.146948361482796</v>
      </c>
    </row>
    <row r="2507" spans="3:21" x14ac:dyDescent="0.2">
      <c r="C2507">
        <v>-3.6247321474944298E-2</v>
      </c>
      <c r="D2507">
        <v>0.52806330700000004</v>
      </c>
      <c r="E2507">
        <v>0.207468457058784</v>
      </c>
      <c r="F2507">
        <v>0.49181598552505601</v>
      </c>
      <c r="G2507">
        <v>0.17122113558384</v>
      </c>
      <c r="J2507">
        <v>-3.6247321474944298E-2</v>
      </c>
      <c r="K2507">
        <v>0.52806330700000004</v>
      </c>
      <c r="L2507">
        <v>8.7375128016692394E-2</v>
      </c>
      <c r="M2507">
        <v>0.49181598552505601</v>
      </c>
      <c r="N2507">
        <v>5.1127806541748103E-2</v>
      </c>
      <c r="Q2507">
        <v>-3.6247321474944298E-2</v>
      </c>
      <c r="R2507">
        <v>0.52806330700000004</v>
      </c>
      <c r="S2507">
        <v>0.18311893049209901</v>
      </c>
      <c r="T2507">
        <v>0.49181598552505601</v>
      </c>
      <c r="U2507">
        <v>0.14687160901715501</v>
      </c>
    </row>
    <row r="2508" spans="3:21" x14ac:dyDescent="0.2">
      <c r="C2508">
        <v>-3.6324234040565603E-2</v>
      </c>
      <c r="D2508">
        <v>0.52806330700000004</v>
      </c>
      <c r="E2508">
        <v>0.20746836259412499</v>
      </c>
      <c r="F2508">
        <v>0.49173907295943498</v>
      </c>
      <c r="G2508">
        <v>0.17114412855355901</v>
      </c>
      <c r="J2508">
        <v>-3.6324234040565603E-2</v>
      </c>
      <c r="K2508">
        <v>0.52806330700000004</v>
      </c>
      <c r="L2508">
        <v>8.73751280166528E-2</v>
      </c>
      <c r="M2508">
        <v>0.49173907295943498</v>
      </c>
      <c r="N2508">
        <v>5.1050893976087301E-2</v>
      </c>
      <c r="Q2508">
        <v>-3.6324234040565603E-2</v>
      </c>
      <c r="R2508">
        <v>0.52806330700000004</v>
      </c>
      <c r="S2508">
        <v>0.183118928155099</v>
      </c>
      <c r="T2508">
        <v>0.49173907295943498</v>
      </c>
      <c r="U2508">
        <v>0.146794694114533</v>
      </c>
    </row>
    <row r="2509" spans="3:21" x14ac:dyDescent="0.2">
      <c r="C2509">
        <v>-3.6401309401340398E-2</v>
      </c>
      <c r="D2509">
        <v>0.52806330700000004</v>
      </c>
      <c r="E2509">
        <v>0.20746826847945099</v>
      </c>
      <c r="F2509">
        <v>0.49166199759866003</v>
      </c>
      <c r="G2509">
        <v>0.17106695907811001</v>
      </c>
      <c r="J2509">
        <v>-3.6401309401340398E-2</v>
      </c>
      <c r="K2509">
        <v>0.52806330700000004</v>
      </c>
      <c r="L2509">
        <v>8.7375128016613707E-2</v>
      </c>
      <c r="M2509">
        <v>0.49166199759866003</v>
      </c>
      <c r="N2509">
        <v>5.0973818615273302E-2</v>
      </c>
      <c r="Q2509">
        <v>-3.6401309401340398E-2</v>
      </c>
      <c r="R2509">
        <v>0.52806330700000004</v>
      </c>
      <c r="S2509">
        <v>0.18311892583073999</v>
      </c>
      <c r="T2509">
        <v>0.49166199759866003</v>
      </c>
      <c r="U2509">
        <v>0.14671761642940001</v>
      </c>
    </row>
    <row r="2510" spans="3:21" x14ac:dyDescent="0.2">
      <c r="C2510">
        <v>-3.6478547903458003E-2</v>
      </c>
      <c r="D2510">
        <v>0.52806330700000004</v>
      </c>
      <c r="E2510">
        <v>0.20746817471346499</v>
      </c>
      <c r="F2510">
        <v>0.49158475909654198</v>
      </c>
      <c r="G2510">
        <v>0.17098962681000701</v>
      </c>
      <c r="J2510">
        <v>-3.6478547903458003E-2</v>
      </c>
      <c r="K2510">
        <v>0.52806330700000004</v>
      </c>
      <c r="L2510">
        <v>8.7375128016574904E-2</v>
      </c>
      <c r="M2510">
        <v>0.49158475909654198</v>
      </c>
      <c r="N2510">
        <v>5.0896580113116902E-2</v>
      </c>
      <c r="Q2510">
        <v>-3.6478547903458003E-2</v>
      </c>
      <c r="R2510">
        <v>0.52806330700000004</v>
      </c>
      <c r="S2510">
        <v>0.18311892351895601</v>
      </c>
      <c r="T2510">
        <v>0.49158475909654198</v>
      </c>
      <c r="U2510">
        <v>0.146640375615498</v>
      </c>
    </row>
    <row r="2511" spans="3:21" x14ac:dyDescent="0.2">
      <c r="C2511">
        <v>-3.6555949893837397E-2</v>
      </c>
      <c r="D2511">
        <v>0.52806330700000004</v>
      </c>
      <c r="E2511">
        <v>0.20746808129487601</v>
      </c>
      <c r="F2511">
        <v>0.491507357106163</v>
      </c>
      <c r="G2511">
        <v>0.170912131401039</v>
      </c>
      <c r="J2511">
        <v>-3.6555949893837397E-2</v>
      </c>
      <c r="K2511">
        <v>0.52806330700000004</v>
      </c>
      <c r="L2511">
        <v>8.7375128016536602E-2</v>
      </c>
      <c r="M2511">
        <v>0.491507357106163</v>
      </c>
      <c r="N2511">
        <v>5.0819178122699198E-2</v>
      </c>
      <c r="Q2511">
        <v>-3.6555949893837397E-2</v>
      </c>
      <c r="R2511">
        <v>0.52806330700000004</v>
      </c>
      <c r="S2511">
        <v>0.18311892121967699</v>
      </c>
      <c r="T2511">
        <v>0.491507357106163</v>
      </c>
      <c r="U2511">
        <v>0.14656297132584001</v>
      </c>
    </row>
    <row r="2512" spans="3:21" x14ac:dyDescent="0.2">
      <c r="C2512">
        <v>-3.6633515720128802E-2</v>
      </c>
      <c r="D2512">
        <v>0.52806330700000004</v>
      </c>
      <c r="E2512">
        <v>0.20746798822239701</v>
      </c>
      <c r="F2512">
        <v>0.49142979127987102</v>
      </c>
      <c r="G2512">
        <v>0.17083447250226799</v>
      </c>
      <c r="J2512">
        <v>-3.6633515720128802E-2</v>
      </c>
      <c r="K2512">
        <v>0.52806330700000004</v>
      </c>
      <c r="L2512">
        <v>8.7375128016498604E-2</v>
      </c>
      <c r="M2512">
        <v>0.49142979127987102</v>
      </c>
      <c r="N2512">
        <v>5.0741612296369802E-2</v>
      </c>
      <c r="Q2512">
        <v>-3.6633515720128802E-2</v>
      </c>
      <c r="R2512">
        <v>0.52806330700000004</v>
      </c>
      <c r="S2512">
        <v>0.18311891893283699</v>
      </c>
      <c r="T2512">
        <v>0.49142979127987102</v>
      </c>
      <c r="U2512">
        <v>0.146485403212708</v>
      </c>
    </row>
    <row r="2513" spans="3:21" x14ac:dyDescent="0.2">
      <c r="C2513">
        <v>-3.6711245730715401E-2</v>
      </c>
      <c r="D2513">
        <v>0.52806330700000004</v>
      </c>
      <c r="E2513">
        <v>0.20746789549474401</v>
      </c>
      <c r="F2513">
        <v>0.49135206126928499</v>
      </c>
      <c r="G2513">
        <v>0.17075664976402899</v>
      </c>
      <c r="J2513">
        <v>-3.6711245730715401E-2</v>
      </c>
      <c r="K2513">
        <v>0.52806330700000004</v>
      </c>
      <c r="L2513">
        <v>8.7375128016460996E-2</v>
      </c>
      <c r="M2513">
        <v>0.49135206126928499</v>
      </c>
      <c r="N2513">
        <v>5.0663882285745601E-2</v>
      </c>
      <c r="Q2513">
        <v>-3.6711245730715401E-2</v>
      </c>
      <c r="R2513">
        <v>0.52806330700000004</v>
      </c>
      <c r="S2513">
        <v>0.18311891665836799</v>
      </c>
      <c r="T2513">
        <v>0.49135206126928499</v>
      </c>
      <c r="U2513">
        <v>0.146407670927653</v>
      </c>
    </row>
    <row r="2514" spans="3:21" x14ac:dyDescent="0.2">
      <c r="C2514">
        <v>-3.67891402747147E-2</v>
      </c>
      <c r="D2514">
        <v>0.52806330700000004</v>
      </c>
      <c r="E2514">
        <v>0.207467803110642</v>
      </c>
      <c r="F2514">
        <v>0.49127416672528501</v>
      </c>
      <c r="G2514">
        <v>0.170678662835927</v>
      </c>
      <c r="J2514">
        <v>-3.67891402747147E-2</v>
      </c>
      <c r="K2514">
        <v>0.52806330700000004</v>
      </c>
      <c r="L2514">
        <v>8.7375128016423803E-2</v>
      </c>
      <c r="M2514">
        <v>0.49127416672528501</v>
      </c>
      <c r="N2514">
        <v>5.0585987741709103E-2</v>
      </c>
      <c r="Q2514">
        <v>-3.67891402747147E-2</v>
      </c>
      <c r="R2514">
        <v>0.52806330700000004</v>
      </c>
      <c r="S2514">
        <v>0.18311891439620301</v>
      </c>
      <c r="T2514">
        <v>0.49127416672528501</v>
      </c>
      <c r="U2514">
        <v>0.14632977412148801</v>
      </c>
    </row>
    <row r="2515" spans="3:21" x14ac:dyDescent="0.2">
      <c r="C2515">
        <v>-3.6867199701980199E-2</v>
      </c>
      <c r="D2515">
        <v>0.52806330700000004</v>
      </c>
      <c r="E2515">
        <v>0.20746771106881601</v>
      </c>
      <c r="F2515">
        <v>0.49119610729801999</v>
      </c>
      <c r="G2515">
        <v>0.17060051136683599</v>
      </c>
      <c r="J2515">
        <v>-3.6867199701980199E-2</v>
      </c>
      <c r="K2515">
        <v>0.52806330700000004</v>
      </c>
      <c r="L2515">
        <v>8.7375128016386999E-2</v>
      </c>
      <c r="M2515">
        <v>0.49119610729801999</v>
      </c>
      <c r="N2515">
        <v>5.05079283144068E-2</v>
      </c>
      <c r="Q2515">
        <v>-3.6867199701980199E-2</v>
      </c>
      <c r="R2515">
        <v>0.52806330700000004</v>
      </c>
      <c r="S2515">
        <v>0.18311891214627499</v>
      </c>
      <c r="T2515">
        <v>0.49119610729801999</v>
      </c>
      <c r="U2515">
        <v>0.146251712444295</v>
      </c>
    </row>
    <row r="2516" spans="3:21" x14ac:dyDescent="0.2">
      <c r="C2516">
        <v>-3.6945424363103198E-2</v>
      </c>
      <c r="D2516">
        <v>0.52806330700000004</v>
      </c>
      <c r="E2516">
        <v>0.20746761936799901</v>
      </c>
      <c r="F2516">
        <v>0.49111788263689699</v>
      </c>
      <c r="G2516">
        <v>0.17052219500489499</v>
      </c>
      <c r="J2516">
        <v>-3.6945424363103198E-2</v>
      </c>
      <c r="K2516">
        <v>0.52806330700000004</v>
      </c>
      <c r="L2516">
        <v>8.7375128016350501E-2</v>
      </c>
      <c r="M2516">
        <v>0.49111788263689699</v>
      </c>
      <c r="N2516">
        <v>5.0429703653247303E-2</v>
      </c>
      <c r="Q2516">
        <v>-3.6945424363103198E-2</v>
      </c>
      <c r="R2516">
        <v>0.52806330700000004</v>
      </c>
      <c r="S2516">
        <v>0.18311890990851901</v>
      </c>
      <c r="T2516">
        <v>0.49111788263689699</v>
      </c>
      <c r="U2516">
        <v>0.14617348554541601</v>
      </c>
    </row>
    <row r="2517" spans="3:21" x14ac:dyDescent="0.2">
      <c r="C2517">
        <v>-3.7023814609413903E-2</v>
      </c>
      <c r="D2517">
        <v>0.52806330700000004</v>
      </c>
      <c r="E2517">
        <v>0.207467528006927</v>
      </c>
      <c r="F2517">
        <v>0.49103949239058597</v>
      </c>
      <c r="G2517">
        <v>0.17044371339751299</v>
      </c>
      <c r="J2517">
        <v>-3.7023814609413903E-2</v>
      </c>
      <c r="K2517">
        <v>0.52806330700000004</v>
      </c>
      <c r="L2517">
        <v>8.7375128016314405E-2</v>
      </c>
      <c r="M2517">
        <v>0.49103949239058597</v>
      </c>
      <c r="N2517">
        <v>5.0351313406900501E-2</v>
      </c>
      <c r="Q2517">
        <v>-3.7023814609413903E-2</v>
      </c>
      <c r="R2517">
        <v>0.52806330700000004</v>
      </c>
      <c r="S2517">
        <v>0.18311890768286801</v>
      </c>
      <c r="T2517">
        <v>0.49103949239058597</v>
      </c>
      <c r="U2517">
        <v>0.146095093073454</v>
      </c>
    </row>
    <row r="2518" spans="3:21" x14ac:dyDescent="0.2">
      <c r="C2518">
        <v>-3.7102370792983397E-2</v>
      </c>
      <c r="D2518">
        <v>0.52806330700000004</v>
      </c>
      <c r="E2518">
        <v>0.207467436984341</v>
      </c>
      <c r="F2518">
        <v>0.49096093620701697</v>
      </c>
      <c r="G2518">
        <v>0.17036506619135799</v>
      </c>
      <c r="J2518">
        <v>-3.7102370792983397E-2</v>
      </c>
      <c r="K2518">
        <v>0.52806330700000004</v>
      </c>
      <c r="L2518">
        <v>8.7375128016278697E-2</v>
      </c>
      <c r="M2518">
        <v>0.49096093620701697</v>
      </c>
      <c r="N2518">
        <v>5.02727572232953E-2</v>
      </c>
      <c r="Q2518">
        <v>-3.7102370792983397E-2</v>
      </c>
      <c r="R2518">
        <v>0.52806330700000004</v>
      </c>
      <c r="S2518">
        <v>0.18311890546925799</v>
      </c>
      <c r="T2518">
        <v>0.49096093620701697</v>
      </c>
      <c r="U2518">
        <v>0.14601653467627401</v>
      </c>
    </row>
    <row r="2519" spans="3:21" x14ac:dyDescent="0.2">
      <c r="C2519">
        <v>-3.7181093266625102E-2</v>
      </c>
      <c r="D2519">
        <v>0.52806330700000004</v>
      </c>
      <c r="E2519">
        <v>0.207467346298988</v>
      </c>
      <c r="F2519">
        <v>0.49088221373337498</v>
      </c>
      <c r="G2519">
        <v>0.170286253032363</v>
      </c>
      <c r="J2519">
        <v>-3.7181093266625102E-2</v>
      </c>
      <c r="K2519">
        <v>0.52806330700000004</v>
      </c>
      <c r="L2519">
        <v>8.7375128016243406E-2</v>
      </c>
      <c r="M2519">
        <v>0.49088221373337498</v>
      </c>
      <c r="N2519">
        <v>5.0194034749618303E-2</v>
      </c>
      <c r="Q2519">
        <v>-3.7181093266625102E-2</v>
      </c>
      <c r="R2519">
        <v>0.52806330700000004</v>
      </c>
      <c r="S2519">
        <v>0.18311890326762201</v>
      </c>
      <c r="T2519">
        <v>0.49088221373337498</v>
      </c>
      <c r="U2519">
        <v>0.14593781000099701</v>
      </c>
    </row>
    <row r="2520" spans="3:21" x14ac:dyDescent="0.2">
      <c r="C2520">
        <v>-3.7259982383896398E-2</v>
      </c>
      <c r="D2520">
        <v>0.52806330700000004</v>
      </c>
      <c r="E2520">
        <v>0.20746725594961801</v>
      </c>
      <c r="F2520">
        <v>0.49080332461610399</v>
      </c>
      <c r="G2520">
        <v>0.17020727356572199</v>
      </c>
      <c r="J2520">
        <v>-3.7259982383896398E-2</v>
      </c>
      <c r="K2520">
        <v>0.52806330700000004</v>
      </c>
      <c r="L2520">
        <v>8.7375128016208406E-2</v>
      </c>
      <c r="M2520">
        <v>0.49080332461610399</v>
      </c>
      <c r="N2520">
        <v>5.0115145632312001E-2</v>
      </c>
      <c r="Q2520">
        <v>-3.7259982383896398E-2</v>
      </c>
      <c r="R2520">
        <v>0.52806330700000004</v>
      </c>
      <c r="S2520">
        <v>0.183118901077896</v>
      </c>
      <c r="T2520">
        <v>0.49080332461610399</v>
      </c>
      <c r="U2520">
        <v>0.145858918694</v>
      </c>
    </row>
    <row r="2521" spans="3:21" x14ac:dyDescent="0.2">
      <c r="C2521">
        <v>-3.7339038499100002E-2</v>
      </c>
      <c r="D2521">
        <v>0.52806330700000004</v>
      </c>
      <c r="E2521">
        <v>0.20746716593498701</v>
      </c>
      <c r="F2521">
        <v>0.49072426850090001</v>
      </c>
      <c r="G2521">
        <v>0.17012812743588701</v>
      </c>
      <c r="J2521">
        <v>-3.7339038499100002E-2</v>
      </c>
      <c r="K2521">
        <v>0.52806330700000004</v>
      </c>
      <c r="L2521">
        <v>8.7375128016173795E-2</v>
      </c>
      <c r="M2521">
        <v>0.49072426850090001</v>
      </c>
      <c r="N2521">
        <v>5.0036089517073799E-2</v>
      </c>
      <c r="Q2521">
        <v>-3.7339038499100002E-2</v>
      </c>
      <c r="R2521">
        <v>0.52806330700000004</v>
      </c>
      <c r="S2521">
        <v>0.18311889890001601</v>
      </c>
      <c r="T2521">
        <v>0.49072426850090001</v>
      </c>
      <c r="U2521">
        <v>0.14577986040091601</v>
      </c>
    </row>
    <row r="2522" spans="3:21" x14ac:dyDescent="0.2">
      <c r="C2522">
        <v>-3.7418261967286003E-2</v>
      </c>
      <c r="D2522">
        <v>0.52806330700000004</v>
      </c>
      <c r="E2522">
        <v>0.20746707625385299</v>
      </c>
      <c r="F2522">
        <v>0.490645045032714</v>
      </c>
      <c r="G2522">
        <v>0.17004881428656701</v>
      </c>
      <c r="J2522">
        <v>-3.7418261967286003E-2</v>
      </c>
      <c r="K2522">
        <v>0.52806330700000004</v>
      </c>
      <c r="L2522">
        <v>8.7375128016139503E-2</v>
      </c>
      <c r="M2522">
        <v>0.490645045032714</v>
      </c>
      <c r="N2522">
        <v>4.99568660488535E-2</v>
      </c>
      <c r="Q2522">
        <v>-3.7418261967286003E-2</v>
      </c>
      <c r="R2522">
        <v>0.52806330700000004</v>
      </c>
      <c r="S2522">
        <v>0.18311889673391701</v>
      </c>
      <c r="T2522">
        <v>0.490645045032714</v>
      </c>
      <c r="U2522">
        <v>0.145700634766631</v>
      </c>
    </row>
    <row r="2523" spans="3:21" x14ac:dyDescent="0.2">
      <c r="C2523">
        <v>-3.74976531442529E-2</v>
      </c>
      <c r="D2523">
        <v>0.52806330700000004</v>
      </c>
      <c r="E2523">
        <v>0.207466986904982</v>
      </c>
      <c r="F2523">
        <v>0.49056565385574702</v>
      </c>
      <c r="G2523">
        <v>0.16996933376072901</v>
      </c>
      <c r="J2523">
        <v>-3.74976531442529E-2</v>
      </c>
      <c r="K2523">
        <v>0.52806330700000004</v>
      </c>
      <c r="L2523">
        <v>8.7375128016105502E-2</v>
      </c>
      <c r="M2523">
        <v>0.49056565385574702</v>
      </c>
      <c r="N2523">
        <v>4.9877474871852602E-2</v>
      </c>
      <c r="Q2523">
        <v>-3.74976531442529E-2</v>
      </c>
      <c r="R2523">
        <v>0.52806330700000004</v>
      </c>
      <c r="S2523">
        <v>0.18311889457953701</v>
      </c>
      <c r="T2523">
        <v>0.49056565385574702</v>
      </c>
      <c r="U2523">
        <v>0.14562124143528399</v>
      </c>
    </row>
    <row r="2524" spans="3:21" x14ac:dyDescent="0.2">
      <c r="C2524">
        <v>-3.7577212386549902E-2</v>
      </c>
      <c r="D2524">
        <v>0.52806330700000004</v>
      </c>
      <c r="E2524">
        <v>0.20746689788714201</v>
      </c>
      <c r="F2524">
        <v>0.49048609461345</v>
      </c>
      <c r="G2524">
        <v>0.169889685500592</v>
      </c>
      <c r="J2524">
        <v>-3.7577212386549902E-2</v>
      </c>
      <c r="K2524">
        <v>0.52806330700000004</v>
      </c>
      <c r="L2524">
        <v>8.7375128016072001E-2</v>
      </c>
      <c r="M2524">
        <v>0.49048609461345</v>
      </c>
      <c r="N2524">
        <v>4.9797915629522099E-2</v>
      </c>
      <c r="Q2524">
        <v>-3.7577212386549902E-2</v>
      </c>
      <c r="R2524">
        <v>0.52806330700000004</v>
      </c>
      <c r="S2524">
        <v>0.18311889243681001</v>
      </c>
      <c r="T2524">
        <v>0.49048609461345</v>
      </c>
      <c r="U2524">
        <v>0.14554168005026</v>
      </c>
    </row>
    <row r="2525" spans="3:21" x14ac:dyDescent="0.2">
      <c r="C2525">
        <v>-3.7656940051477801E-2</v>
      </c>
      <c r="D2525">
        <v>0.52806330700000004</v>
      </c>
      <c r="E2525">
        <v>0.20746680919910701</v>
      </c>
      <c r="F2525">
        <v>0.49040636694852202</v>
      </c>
      <c r="G2525">
        <v>0.16980986914762999</v>
      </c>
      <c r="J2525">
        <v>-3.7656940051477801E-2</v>
      </c>
      <c r="K2525">
        <v>0.52806330700000004</v>
      </c>
      <c r="L2525">
        <v>8.7375128016038695E-2</v>
      </c>
      <c r="M2525">
        <v>0.49040636694852202</v>
      </c>
      <c r="N2525">
        <v>4.97181879645609E-2</v>
      </c>
      <c r="Q2525">
        <v>-3.7656940051477801E-2</v>
      </c>
      <c r="R2525">
        <v>0.52806330700000004</v>
      </c>
      <c r="S2525">
        <v>0.18311889030567599</v>
      </c>
      <c r="T2525">
        <v>0.49040636694852202</v>
      </c>
      <c r="U2525">
        <v>0.145461950254198</v>
      </c>
    </row>
    <row r="2526" spans="3:21" x14ac:dyDescent="0.2">
      <c r="C2526">
        <v>-3.77368364970911E-2</v>
      </c>
      <c r="D2526">
        <v>0.52806330700000004</v>
      </c>
      <c r="E2526">
        <v>0.207466720839656</v>
      </c>
      <c r="F2526">
        <v>0.49032647050290901</v>
      </c>
      <c r="G2526">
        <v>0.169729884342565</v>
      </c>
      <c r="J2526">
        <v>-3.77368364970911E-2</v>
      </c>
      <c r="K2526">
        <v>0.52806330700000004</v>
      </c>
      <c r="L2526">
        <v>8.7375128016005804E-2</v>
      </c>
      <c r="M2526">
        <v>0.49032647050290901</v>
      </c>
      <c r="N2526">
        <v>4.9638291518914697E-2</v>
      </c>
      <c r="Q2526">
        <v>-3.77368364970911E-2</v>
      </c>
      <c r="R2526">
        <v>0.52806330700000004</v>
      </c>
      <c r="S2526">
        <v>0.183118888186069</v>
      </c>
      <c r="T2526">
        <v>0.49032647050290901</v>
      </c>
      <c r="U2526">
        <v>0.145382051688978</v>
      </c>
    </row>
    <row r="2527" spans="3:21" x14ac:dyDescent="0.2">
      <c r="C2527">
        <v>-3.78169020821994E-2</v>
      </c>
      <c r="D2527">
        <v>0.52806330700000004</v>
      </c>
      <c r="E2527">
        <v>0.20746663280757</v>
      </c>
      <c r="F2527">
        <v>0.49024640491780103</v>
      </c>
      <c r="G2527">
        <v>0.16964973072537101</v>
      </c>
      <c r="J2527">
        <v>-3.78169020821994E-2</v>
      </c>
      <c r="K2527">
        <v>0.52806330700000004</v>
      </c>
      <c r="L2527">
        <v>8.7375128015973205E-2</v>
      </c>
      <c r="M2527">
        <v>0.49024640491780103</v>
      </c>
      <c r="N2527">
        <v>4.9558225933773799E-2</v>
      </c>
      <c r="Q2527">
        <v>-3.78169020821994E-2</v>
      </c>
      <c r="R2527">
        <v>0.52806330700000004</v>
      </c>
      <c r="S2527">
        <v>0.18311888607793</v>
      </c>
      <c r="T2527">
        <v>0.49024640491780103</v>
      </c>
      <c r="U2527">
        <v>0.14530198399572999</v>
      </c>
    </row>
    <row r="2528" spans="3:21" x14ac:dyDescent="0.2">
      <c r="C2528">
        <v>-3.7897137166369103E-2</v>
      </c>
      <c r="D2528">
        <v>0.52806330700000004</v>
      </c>
      <c r="E2528">
        <v>0.20746654510163701</v>
      </c>
      <c r="F2528">
        <v>0.49016616983363098</v>
      </c>
      <c r="G2528">
        <v>0.16956940793526801</v>
      </c>
      <c r="J2528">
        <v>-3.7897137166369103E-2</v>
      </c>
      <c r="K2528">
        <v>0.52806330700000004</v>
      </c>
      <c r="L2528">
        <v>8.7375128015940995E-2</v>
      </c>
      <c r="M2528">
        <v>0.49016616983363098</v>
      </c>
      <c r="N2528">
        <v>4.9477990849571898E-2</v>
      </c>
      <c r="Q2528">
        <v>-3.7897137166369103E-2</v>
      </c>
      <c r="R2528">
        <v>0.52806330700000004</v>
      </c>
      <c r="S2528">
        <v>0.183118883981194</v>
      </c>
      <c r="T2528">
        <v>0.49016616983363098</v>
      </c>
      <c r="U2528">
        <v>0.145221746814825</v>
      </c>
    </row>
    <row r="2529" spans="3:21" x14ac:dyDescent="0.2">
      <c r="C2529">
        <v>-3.7977542109925003E-2</v>
      </c>
      <c r="D2529">
        <v>0.52806330700000004</v>
      </c>
      <c r="E2529">
        <v>0.20746645772064901</v>
      </c>
      <c r="F2529">
        <v>0.49008576489007499</v>
      </c>
      <c r="G2529">
        <v>0.16948891561072399</v>
      </c>
      <c r="J2529">
        <v>-3.7977542109925003E-2</v>
      </c>
      <c r="K2529">
        <v>0.52806330700000004</v>
      </c>
      <c r="L2529">
        <v>8.7375128015909104E-2</v>
      </c>
      <c r="M2529">
        <v>0.49008576489007499</v>
      </c>
      <c r="N2529">
        <v>4.9397585905984101E-2</v>
      </c>
      <c r="Q2529">
        <v>-3.7977542109925003E-2</v>
      </c>
      <c r="R2529">
        <v>0.52806330700000004</v>
      </c>
      <c r="S2529">
        <v>0.183118881895801</v>
      </c>
      <c r="T2529">
        <v>0.49008576489007499</v>
      </c>
      <c r="U2529">
        <v>0.14514133978587601</v>
      </c>
    </row>
    <row r="2530" spans="3:21" x14ac:dyDescent="0.2">
      <c r="C2530">
        <v>-3.8058117273951697E-2</v>
      </c>
      <c r="D2530">
        <v>0.52806330700000004</v>
      </c>
      <c r="E2530">
        <v>0.20746637066340101</v>
      </c>
      <c r="F2530">
        <v>0.49000518972604801</v>
      </c>
      <c r="G2530">
        <v>0.16940825338944901</v>
      </c>
      <c r="J2530">
        <v>-3.8058117273951697E-2</v>
      </c>
      <c r="K2530">
        <v>0.52806330700000004</v>
      </c>
      <c r="L2530">
        <v>8.7375128015877504E-2</v>
      </c>
      <c r="M2530">
        <v>0.49000518972604801</v>
      </c>
      <c r="N2530">
        <v>4.93170107419258E-2</v>
      </c>
      <c r="Q2530">
        <v>-3.8058117273951697E-2</v>
      </c>
      <c r="R2530">
        <v>0.52806330700000004</v>
      </c>
      <c r="S2530">
        <v>0.18311887982168901</v>
      </c>
      <c r="T2530">
        <v>0.49000518972604801</v>
      </c>
      <c r="U2530">
        <v>0.145060762547738</v>
      </c>
    </row>
    <row r="2531" spans="3:21" x14ac:dyDescent="0.2">
      <c r="C2531">
        <v>-3.8138863020295802E-2</v>
      </c>
      <c r="D2531">
        <v>0.52806330700000004</v>
      </c>
      <c r="E2531">
        <v>0.20746628392869401</v>
      </c>
      <c r="F2531">
        <v>0.48992444397970403</v>
      </c>
      <c r="G2531">
        <v>0.169327420908398</v>
      </c>
      <c r="J2531">
        <v>-3.8138863020295802E-2</v>
      </c>
      <c r="K2531">
        <v>0.52806330700000004</v>
      </c>
      <c r="L2531">
        <v>8.7375128015846196E-2</v>
      </c>
      <c r="M2531">
        <v>0.48992444397970403</v>
      </c>
      <c r="N2531">
        <v>4.9236264995550498E-2</v>
      </c>
      <c r="Q2531">
        <v>-3.8138863020295802E-2</v>
      </c>
      <c r="R2531">
        <v>0.52806330700000004</v>
      </c>
      <c r="S2531">
        <v>0.18311887775879801</v>
      </c>
      <c r="T2531">
        <v>0.48992444397970403</v>
      </c>
      <c r="U2531">
        <v>0.144980014738502</v>
      </c>
    </row>
    <row r="2532" spans="3:21" x14ac:dyDescent="0.2">
      <c r="C2532">
        <v>-3.8219779711566801E-2</v>
      </c>
      <c r="D2532">
        <v>0.52806330700000004</v>
      </c>
      <c r="E2532">
        <v>0.20746619751533299</v>
      </c>
      <c r="F2532">
        <v>0.489843527288433</v>
      </c>
      <c r="G2532">
        <v>0.16924641780376701</v>
      </c>
      <c r="J2532">
        <v>-3.8219779711566801E-2</v>
      </c>
      <c r="K2532">
        <v>0.52806330700000004</v>
      </c>
      <c r="L2532">
        <v>8.7375128015815304E-2</v>
      </c>
      <c r="M2532">
        <v>0.489843527288433</v>
      </c>
      <c r="N2532">
        <v>4.9155348304248503E-2</v>
      </c>
      <c r="Q2532">
        <v>-3.8219779711566801E-2</v>
      </c>
      <c r="R2532">
        <v>0.52806330700000004</v>
      </c>
      <c r="S2532">
        <v>0.183118875707066</v>
      </c>
      <c r="T2532">
        <v>0.489843527288433</v>
      </c>
      <c r="U2532">
        <v>0.14489909599549899</v>
      </c>
    </row>
    <row r="2533" spans="3:21" x14ac:dyDescent="0.2">
      <c r="C2533">
        <v>-3.83008677111394E-2</v>
      </c>
      <c r="D2533">
        <v>0.52806330700000004</v>
      </c>
      <c r="E2533">
        <v>0.20746611142212801</v>
      </c>
      <c r="F2533">
        <v>0.48976243928886098</v>
      </c>
      <c r="G2533">
        <v>0.16916524371098901</v>
      </c>
      <c r="J2533">
        <v>-3.83008677111394E-2</v>
      </c>
      <c r="K2533">
        <v>0.52806330700000004</v>
      </c>
      <c r="L2533">
        <v>8.7375128015784703E-2</v>
      </c>
      <c r="M2533">
        <v>0.48976243928886098</v>
      </c>
      <c r="N2533">
        <v>4.9074260304645199E-2</v>
      </c>
      <c r="Q2533">
        <v>-3.83008677111394E-2</v>
      </c>
      <c r="R2533">
        <v>0.52806330700000004</v>
      </c>
      <c r="S2533">
        <v>0.18311887366643301</v>
      </c>
      <c r="T2533">
        <v>0.48976243928886098</v>
      </c>
      <c r="U2533">
        <v>0.14481800595529401</v>
      </c>
    </row>
    <row r="2534" spans="3:21" x14ac:dyDescent="0.2">
      <c r="C2534">
        <v>-3.8382127383154697E-2</v>
      </c>
      <c r="D2534">
        <v>0.52806330700000004</v>
      </c>
      <c r="E2534">
        <v>0.20746602564789299</v>
      </c>
      <c r="F2534">
        <v>0.48968117961684499</v>
      </c>
      <c r="G2534">
        <v>0.16908389826473799</v>
      </c>
      <c r="J2534">
        <v>-3.8382127383154697E-2</v>
      </c>
      <c r="K2534">
        <v>0.52806330700000004</v>
      </c>
      <c r="L2534">
        <v>8.7375128015754297E-2</v>
      </c>
      <c r="M2534">
        <v>0.48968117961684499</v>
      </c>
      <c r="N2534">
        <v>4.89930006325996E-2</v>
      </c>
      <c r="Q2534">
        <v>-3.8382127383154697E-2</v>
      </c>
      <c r="R2534">
        <v>0.52806330700000004</v>
      </c>
      <c r="S2534">
        <v>0.18311887163684001</v>
      </c>
      <c r="T2534">
        <v>0.48968117961684499</v>
      </c>
      <c r="U2534">
        <v>0.14473674425368499</v>
      </c>
    </row>
    <row r="2535" spans="3:21" x14ac:dyDescent="0.2">
      <c r="C2535">
        <v>-3.8463559092521998E-2</v>
      </c>
      <c r="D2535">
        <v>0.52806330700000004</v>
      </c>
      <c r="E2535">
        <v>0.20746594019144499</v>
      </c>
      <c r="F2535">
        <v>0.48959974790747801</v>
      </c>
      <c r="G2535">
        <v>0.16900238109892299</v>
      </c>
      <c r="J2535">
        <v>-3.8463559092521998E-2</v>
      </c>
      <c r="K2535">
        <v>0.52806330700000004</v>
      </c>
      <c r="L2535">
        <v>8.7375128015724293E-2</v>
      </c>
      <c r="M2535">
        <v>0.48959974790747801</v>
      </c>
      <c r="N2535">
        <v>4.8911568923202302E-2</v>
      </c>
      <c r="Q2535">
        <v>-3.8463559092521998E-2</v>
      </c>
      <c r="R2535">
        <v>0.52806330700000004</v>
      </c>
      <c r="S2535">
        <v>0.18311886961822599</v>
      </c>
      <c r="T2535">
        <v>0.48959974790747801</v>
      </c>
      <c r="U2535">
        <v>0.14465531052570399</v>
      </c>
    </row>
    <row r="2536" spans="3:21" x14ac:dyDescent="0.2">
      <c r="C2536">
        <v>-3.85451632049204E-2</v>
      </c>
      <c r="D2536">
        <v>0.52806330700000004</v>
      </c>
      <c r="E2536">
        <v>0.207465855051608</v>
      </c>
      <c r="F2536">
        <v>0.48951814379508002</v>
      </c>
      <c r="G2536">
        <v>0.16892069184668701</v>
      </c>
      <c r="J2536">
        <v>-3.85451632049204E-2</v>
      </c>
      <c r="K2536">
        <v>0.52806330700000004</v>
      </c>
      <c r="L2536">
        <v>8.7375128015694595E-2</v>
      </c>
      <c r="M2536">
        <v>0.48951814379508002</v>
      </c>
      <c r="N2536">
        <v>4.8829964810774201E-2</v>
      </c>
      <c r="Q2536">
        <v>-3.85451632049204E-2</v>
      </c>
      <c r="R2536">
        <v>0.52806330700000004</v>
      </c>
      <c r="S2536">
        <v>0.18311886761053101</v>
      </c>
      <c r="T2536">
        <v>0.48951814379508002</v>
      </c>
      <c r="U2536">
        <v>0.14457370440561099</v>
      </c>
    </row>
    <row r="2537" spans="3:21" x14ac:dyDescent="0.2">
      <c r="C2537">
        <v>-3.8626940086800302E-2</v>
      </c>
      <c r="D2537">
        <v>0.52806330700000004</v>
      </c>
      <c r="E2537">
        <v>0.207465770227207</v>
      </c>
      <c r="F2537">
        <v>0.48943636691320003</v>
      </c>
      <c r="G2537">
        <v>0.16883883014040699</v>
      </c>
      <c r="J2537">
        <v>-3.8626940086800302E-2</v>
      </c>
      <c r="K2537">
        <v>0.52806330700000004</v>
      </c>
      <c r="L2537">
        <v>8.7375128015665202E-2</v>
      </c>
      <c r="M2537">
        <v>0.48943636691320003</v>
      </c>
      <c r="N2537">
        <v>4.87481879288649E-2</v>
      </c>
      <c r="Q2537">
        <v>-3.8626940086800302E-2</v>
      </c>
      <c r="R2537">
        <v>0.52806330700000004</v>
      </c>
      <c r="S2537">
        <v>0.183118865613698</v>
      </c>
      <c r="T2537">
        <v>0.48943636691320003</v>
      </c>
      <c r="U2537">
        <v>0.14449192552689799</v>
      </c>
    </row>
    <row r="2538" spans="3:21" x14ac:dyDescent="0.2">
      <c r="C2538">
        <v>-3.8708890105385703E-2</v>
      </c>
      <c r="D2538">
        <v>0.52806330700000004</v>
      </c>
      <c r="E2538">
        <v>0.20746568571707599</v>
      </c>
      <c r="F2538">
        <v>0.48935441689461401</v>
      </c>
      <c r="G2538">
        <v>0.16875679561168999</v>
      </c>
      <c r="J2538">
        <v>-3.8708890105385703E-2</v>
      </c>
      <c r="K2538">
        <v>0.52806330700000004</v>
      </c>
      <c r="L2538">
        <v>8.73751280156361E-2</v>
      </c>
      <c r="M2538">
        <v>0.48935441689461401</v>
      </c>
      <c r="N2538">
        <v>4.8666237910250397E-2</v>
      </c>
      <c r="Q2538">
        <v>-3.8708890105385703E-2</v>
      </c>
      <c r="R2538">
        <v>0.52806330700000004</v>
      </c>
      <c r="S2538">
        <v>0.18311886362766699</v>
      </c>
      <c r="T2538">
        <v>0.48935441689461401</v>
      </c>
      <c r="U2538">
        <v>0.14440997352228099</v>
      </c>
    </row>
    <row r="2539" spans="3:21" x14ac:dyDescent="0.2">
      <c r="C2539">
        <v>-3.8791013628674903E-2</v>
      </c>
      <c r="D2539">
        <v>0.52806330700000004</v>
      </c>
      <c r="E2539">
        <v>0.207465601520048</v>
      </c>
      <c r="F2539">
        <v>0.489272293371325</v>
      </c>
      <c r="G2539">
        <v>0.16867458789137299</v>
      </c>
      <c r="J2539">
        <v>-3.8791013628674903E-2</v>
      </c>
      <c r="K2539">
        <v>0.52806330700000004</v>
      </c>
      <c r="L2539">
        <v>8.7375128015607303E-2</v>
      </c>
      <c r="M2539">
        <v>0.489272293371325</v>
      </c>
      <c r="N2539">
        <v>4.85841143869324E-2</v>
      </c>
      <c r="Q2539">
        <v>-3.8791013628674903E-2</v>
      </c>
      <c r="R2539">
        <v>0.52806330700000004</v>
      </c>
      <c r="S2539">
        <v>0.18311886165238001</v>
      </c>
      <c r="T2539">
        <v>0.489272293371325</v>
      </c>
      <c r="U2539">
        <v>0.14432784802370499</v>
      </c>
    </row>
    <row r="2540" spans="3:21" x14ac:dyDescent="0.2">
      <c r="C2540">
        <v>-3.8873311025442801E-2</v>
      </c>
      <c r="D2540">
        <v>0.52806330700000004</v>
      </c>
      <c r="E2540">
        <v>0.20746551763496501</v>
      </c>
      <c r="F2540">
        <v>0.48918999597455698</v>
      </c>
      <c r="G2540">
        <v>0.16859220660952201</v>
      </c>
      <c r="J2540">
        <v>-3.8873311025442801E-2</v>
      </c>
      <c r="K2540">
        <v>0.52806330700000004</v>
      </c>
      <c r="L2540">
        <v>8.7375128015578798E-2</v>
      </c>
      <c r="M2540">
        <v>0.48918999597455698</v>
      </c>
      <c r="N2540">
        <v>4.8501816990135997E-2</v>
      </c>
      <c r="Q2540">
        <v>-3.8873311025442801E-2</v>
      </c>
      <c r="R2540">
        <v>0.52806330700000004</v>
      </c>
      <c r="S2540">
        <v>0.183118859687778</v>
      </c>
      <c r="T2540">
        <v>0.48918999597455698</v>
      </c>
      <c r="U2540">
        <v>0.14424554866233499</v>
      </c>
    </row>
    <row r="2541" spans="3:21" x14ac:dyDescent="0.2">
      <c r="C2541">
        <v>-3.8955782665242397E-2</v>
      </c>
      <c r="D2541">
        <v>0.52806330700000004</v>
      </c>
      <c r="E2541">
        <v>0.20746543406067</v>
      </c>
      <c r="F2541">
        <v>0.48910752433475801</v>
      </c>
      <c r="G2541">
        <v>0.16850965139542801</v>
      </c>
      <c r="J2541">
        <v>-3.8955782665242397E-2</v>
      </c>
      <c r="K2541">
        <v>0.52806330700000004</v>
      </c>
      <c r="L2541">
        <v>8.7375128015550502E-2</v>
      </c>
      <c r="M2541">
        <v>0.48910752433475801</v>
      </c>
      <c r="N2541">
        <v>4.8419345350308098E-2</v>
      </c>
      <c r="Q2541">
        <v>-3.8955782665242397E-2</v>
      </c>
      <c r="R2541">
        <v>0.52806330700000004</v>
      </c>
      <c r="S2541">
        <v>0.18311885773380401</v>
      </c>
      <c r="T2541">
        <v>0.48910752433475801</v>
      </c>
      <c r="U2541">
        <v>0.14416307506856099</v>
      </c>
    </row>
    <row r="2542" spans="3:21" x14ac:dyDescent="0.2">
      <c r="C2542">
        <v>-3.9038428918406601E-2</v>
      </c>
      <c r="D2542">
        <v>0.52806330700000004</v>
      </c>
      <c r="E2542">
        <v>0.207465350796013</v>
      </c>
      <c r="F2542">
        <v>0.48902487808159301</v>
      </c>
      <c r="G2542">
        <v>0.168426921877606</v>
      </c>
      <c r="J2542">
        <v>-3.9038428918406601E-2</v>
      </c>
      <c r="K2542">
        <v>0.52806330700000004</v>
      </c>
      <c r="L2542">
        <v>8.7375128015522593E-2</v>
      </c>
      <c r="M2542">
        <v>0.48902487808159301</v>
      </c>
      <c r="N2542">
        <v>4.8336699097116E-2</v>
      </c>
      <c r="Q2542">
        <v>-3.9038428918406601E-2</v>
      </c>
      <c r="R2542">
        <v>0.52806330700000004</v>
      </c>
      <c r="S2542">
        <v>0.18311885579039999</v>
      </c>
      <c r="T2542">
        <v>0.48902487808159301</v>
      </c>
      <c r="U2542">
        <v>0.14408042687199399</v>
      </c>
    </row>
    <row r="2543" spans="3:21" x14ac:dyDescent="0.2">
      <c r="C2543">
        <v>-3.9121250156049399E-2</v>
      </c>
      <c r="D2543">
        <v>0.52806330700000004</v>
      </c>
      <c r="E2543">
        <v>0.20746526783984501</v>
      </c>
      <c r="F2543">
        <v>0.48894205684395098</v>
      </c>
      <c r="G2543">
        <v>0.168344017683796</v>
      </c>
      <c r="J2543">
        <v>-3.9121250156049399E-2</v>
      </c>
      <c r="K2543">
        <v>0.52806330700000004</v>
      </c>
      <c r="L2543">
        <v>8.7375128015495004E-2</v>
      </c>
      <c r="M2543">
        <v>0.48894205684395098</v>
      </c>
      <c r="N2543">
        <v>4.8253877859445599E-2</v>
      </c>
      <c r="Q2543">
        <v>-3.9121250156049399E-2</v>
      </c>
      <c r="R2543">
        <v>0.52806330700000004</v>
      </c>
      <c r="S2543">
        <v>0.18311885385751001</v>
      </c>
      <c r="T2543">
        <v>0.48894205684395098</v>
      </c>
      <c r="U2543">
        <v>0.14399760370146</v>
      </c>
    </row>
    <row r="2544" spans="3:21" x14ac:dyDescent="0.2">
      <c r="C2544">
        <v>-3.9204246750068103E-2</v>
      </c>
      <c r="D2544">
        <v>0.52806330700000004</v>
      </c>
      <c r="E2544">
        <v>0.207465185191024</v>
      </c>
      <c r="F2544">
        <v>0.48885906024993198</v>
      </c>
      <c r="G2544">
        <v>0.16826093844095599</v>
      </c>
      <c r="J2544">
        <v>-3.9204246750068103E-2</v>
      </c>
      <c r="K2544">
        <v>0.52806330700000004</v>
      </c>
      <c r="L2544">
        <v>8.7375128015467596E-2</v>
      </c>
      <c r="M2544">
        <v>0.48885906024993198</v>
      </c>
      <c r="N2544">
        <v>4.8170881265399403E-2</v>
      </c>
      <c r="Q2544">
        <v>-3.9204246750068103E-2</v>
      </c>
      <c r="R2544">
        <v>0.52806330700000004</v>
      </c>
      <c r="S2544">
        <v>0.18311885193507499</v>
      </c>
      <c r="T2544">
        <v>0.48885906024993198</v>
      </c>
      <c r="U2544">
        <v>0.14391460518500701</v>
      </c>
    </row>
    <row r="2545" spans="3:21" x14ac:dyDescent="0.2">
      <c r="C2545">
        <v>-3.92874190731448E-2</v>
      </c>
      <c r="D2545">
        <v>0.52806330700000004</v>
      </c>
      <c r="E2545">
        <v>0.20746510284841199</v>
      </c>
      <c r="F2545">
        <v>0.488775887926855</v>
      </c>
      <c r="G2545">
        <v>0.16817768377526701</v>
      </c>
      <c r="J2545">
        <v>-3.92874190731448E-2</v>
      </c>
      <c r="K2545">
        <v>0.52806330700000004</v>
      </c>
      <c r="L2545">
        <v>8.7375128015440506E-2</v>
      </c>
      <c r="M2545">
        <v>0.488775887926855</v>
      </c>
      <c r="N2545">
        <v>4.80877089422957E-2</v>
      </c>
      <c r="Q2545">
        <v>-3.92874190731448E-2</v>
      </c>
      <c r="R2545">
        <v>0.52806330700000004</v>
      </c>
      <c r="S2545">
        <v>0.18311885002304101</v>
      </c>
      <c r="T2545">
        <v>0.488775887926855</v>
      </c>
      <c r="U2545">
        <v>0.14383143094989601</v>
      </c>
    </row>
    <row r="2546" spans="3:21" x14ac:dyDescent="0.2">
      <c r="C2546">
        <v>-3.9370767498748002E-2</v>
      </c>
      <c r="D2546">
        <v>0.52806330700000004</v>
      </c>
      <c r="E2546">
        <v>0.20746502081087301</v>
      </c>
      <c r="F2546">
        <v>0.48869253950125202</v>
      </c>
      <c r="G2546">
        <v>0.16809425331212499</v>
      </c>
      <c r="J2546">
        <v>-3.9370767498748002E-2</v>
      </c>
      <c r="K2546">
        <v>0.52806330700000004</v>
      </c>
      <c r="L2546">
        <v>8.7375128015413694E-2</v>
      </c>
      <c r="M2546">
        <v>0.48869253950125202</v>
      </c>
      <c r="N2546">
        <v>4.8004360516665699E-2</v>
      </c>
      <c r="Q2546">
        <v>-3.9370767498748002E-2</v>
      </c>
      <c r="R2546">
        <v>0.52806330700000004</v>
      </c>
      <c r="S2546">
        <v>0.18311884812134999</v>
      </c>
      <c r="T2546">
        <v>0.48869253950125202</v>
      </c>
      <c r="U2546">
        <v>0.143748080622602</v>
      </c>
    </row>
    <row r="2547" spans="3:21" x14ac:dyDescent="0.2">
      <c r="C2547">
        <v>-3.9454292401134301E-2</v>
      </c>
      <c r="D2547">
        <v>0.52806330700000004</v>
      </c>
      <c r="E2547">
        <v>0.207464939077278</v>
      </c>
      <c r="F2547">
        <v>0.48860901459886602</v>
      </c>
      <c r="G2547">
        <v>0.16801064667614299</v>
      </c>
      <c r="J2547">
        <v>-3.9454292401134301E-2</v>
      </c>
      <c r="K2547">
        <v>0.52806330700000004</v>
      </c>
      <c r="L2547">
        <v>8.7375128015387105E-2</v>
      </c>
      <c r="M2547">
        <v>0.48860901459886602</v>
      </c>
      <c r="N2547">
        <v>4.7920835614252803E-2</v>
      </c>
      <c r="Q2547">
        <v>-3.9454292401134301E-2</v>
      </c>
      <c r="R2547">
        <v>0.52806330700000004</v>
      </c>
      <c r="S2547">
        <v>0.18311884622994601</v>
      </c>
      <c r="T2547">
        <v>0.48860901459886602</v>
      </c>
      <c r="U2547">
        <v>0.14366455382881199</v>
      </c>
    </row>
    <row r="2548" spans="3:21" x14ac:dyDescent="0.2">
      <c r="C2548">
        <v>-3.9537994155350198E-2</v>
      </c>
      <c r="D2548">
        <v>0.52806330700000004</v>
      </c>
      <c r="E2548">
        <v>0.20746485764649999</v>
      </c>
      <c r="F2548">
        <v>0.48852531284465001</v>
      </c>
      <c r="G2548">
        <v>0.16792686349114899</v>
      </c>
      <c r="J2548">
        <v>-3.9537994155350198E-2</v>
      </c>
      <c r="K2548">
        <v>0.52806330700000004</v>
      </c>
      <c r="L2548">
        <v>8.7375128015360806E-2</v>
      </c>
      <c r="M2548">
        <v>0.48852531284465001</v>
      </c>
      <c r="N2548">
        <v>4.7837133860010601E-2</v>
      </c>
      <c r="Q2548">
        <v>-3.9537994155350198E-2</v>
      </c>
      <c r="R2548">
        <v>0.52806330700000004</v>
      </c>
      <c r="S2548">
        <v>0.18311884434877501</v>
      </c>
      <c r="T2548">
        <v>0.48852531284465001</v>
      </c>
      <c r="U2548">
        <v>0.14358085019342401</v>
      </c>
    </row>
    <row r="2549" spans="3:21" x14ac:dyDescent="0.2">
      <c r="C2549">
        <v>-3.9621873137233497E-2</v>
      </c>
      <c r="D2549">
        <v>0.52806330700000004</v>
      </c>
      <c r="E2549">
        <v>0.20746477651741699</v>
      </c>
      <c r="F2549">
        <v>0.488441433862767</v>
      </c>
      <c r="G2549">
        <v>0.16784290338018401</v>
      </c>
      <c r="J2549">
        <v>-3.9621873137233497E-2</v>
      </c>
      <c r="K2549">
        <v>0.52806330700000004</v>
      </c>
      <c r="L2549">
        <v>8.7375128015334799E-2</v>
      </c>
      <c r="M2549">
        <v>0.488441433862767</v>
      </c>
      <c r="N2549">
        <v>4.7753254878101302E-2</v>
      </c>
      <c r="Q2549">
        <v>-3.9621873137233497E-2</v>
      </c>
      <c r="R2549">
        <v>0.52806330700000004</v>
      </c>
      <c r="S2549">
        <v>0.18311884247777899</v>
      </c>
      <c r="T2549">
        <v>0.488441433862767</v>
      </c>
      <c r="U2549">
        <v>0.14349696934054601</v>
      </c>
    </row>
    <row r="2550" spans="3:21" x14ac:dyDescent="0.2">
      <c r="C2550">
        <v>-3.9705929723415502E-2</v>
      </c>
      <c r="D2550">
        <v>0.52806330700000004</v>
      </c>
      <c r="E2550">
        <v>0.20746469568891199</v>
      </c>
      <c r="F2550">
        <v>0.48835737727658501</v>
      </c>
      <c r="G2550">
        <v>0.16775876596549699</v>
      </c>
      <c r="J2550">
        <v>-3.9705929723415502E-2</v>
      </c>
      <c r="K2550">
        <v>0.52806330700000004</v>
      </c>
      <c r="L2550">
        <v>8.7375128015309098E-2</v>
      </c>
      <c r="M2550">
        <v>0.48835737727658501</v>
      </c>
      <c r="N2550">
        <v>4.7669198291893602E-2</v>
      </c>
      <c r="Q2550">
        <v>-3.9705929723415502E-2</v>
      </c>
      <c r="R2550">
        <v>0.52806330700000004</v>
      </c>
      <c r="S2550">
        <v>0.183118840616905</v>
      </c>
      <c r="T2550">
        <v>0.48835737727658501</v>
      </c>
      <c r="U2550">
        <v>0.14341291089349001</v>
      </c>
    </row>
    <row r="2551" spans="3:21" x14ac:dyDescent="0.2">
      <c r="C2551">
        <v>-3.9790164291322198E-2</v>
      </c>
      <c r="D2551">
        <v>0.52806330700000004</v>
      </c>
      <c r="E2551">
        <v>0.207464615159872</v>
      </c>
      <c r="F2551">
        <v>0.488273142708678</v>
      </c>
      <c r="G2551">
        <v>0.16767445086855001</v>
      </c>
      <c r="J2551">
        <v>-3.9790164291322198E-2</v>
      </c>
      <c r="K2551">
        <v>0.52806330700000004</v>
      </c>
      <c r="L2551">
        <v>8.7375128015283604E-2</v>
      </c>
      <c r="M2551">
        <v>0.488273142708678</v>
      </c>
      <c r="N2551">
        <v>4.7584963723961399E-2</v>
      </c>
      <c r="Q2551">
        <v>-3.9790164291322198E-2</v>
      </c>
      <c r="R2551">
        <v>0.52806330700000004</v>
      </c>
      <c r="S2551">
        <v>0.183118838766098</v>
      </c>
      <c r="T2551">
        <v>0.488273142708678</v>
      </c>
      <c r="U2551">
        <v>0.14332867447477601</v>
      </c>
    </row>
    <row r="2552" spans="3:21" x14ac:dyDescent="0.2">
      <c r="C2552">
        <v>-3.9874577219176199E-2</v>
      </c>
      <c r="D2552">
        <v>0.52806330700000004</v>
      </c>
      <c r="E2552">
        <v>0.20746453492918601</v>
      </c>
      <c r="F2552">
        <v>0.488188729780824</v>
      </c>
      <c r="G2552">
        <v>0.16758995771000901</v>
      </c>
      <c r="J2552">
        <v>-3.9874577219176199E-2</v>
      </c>
      <c r="K2552">
        <v>0.52806330700000004</v>
      </c>
      <c r="L2552">
        <v>8.7375128015258402E-2</v>
      </c>
      <c r="M2552">
        <v>0.488188729780824</v>
      </c>
      <c r="N2552">
        <v>4.7500550796082099E-2</v>
      </c>
      <c r="Q2552">
        <v>-3.9874577219176199E-2</v>
      </c>
      <c r="R2552">
        <v>0.52806330700000004</v>
      </c>
      <c r="S2552">
        <v>0.18311883692530301</v>
      </c>
      <c r="T2552">
        <v>0.488188729780824</v>
      </c>
      <c r="U2552">
        <v>0.143244259706127</v>
      </c>
    </row>
    <row r="2553" spans="3:21" x14ac:dyDescent="0.2">
      <c r="C2553">
        <v>-3.99591688859985E-2</v>
      </c>
      <c r="D2553">
        <v>0.52806330700000004</v>
      </c>
      <c r="E2553">
        <v>0.207464454995749</v>
      </c>
      <c r="F2553">
        <v>0.488104138114002</v>
      </c>
      <c r="G2553">
        <v>0.16750528610974999</v>
      </c>
      <c r="J2553">
        <v>-3.99591688859985E-2</v>
      </c>
      <c r="K2553">
        <v>0.52806330700000004</v>
      </c>
      <c r="L2553">
        <v>8.7375128015233394E-2</v>
      </c>
      <c r="M2553">
        <v>0.488104138114002</v>
      </c>
      <c r="N2553">
        <v>4.7415959129234901E-2</v>
      </c>
      <c r="Q2553">
        <v>-3.99591688859985E-2</v>
      </c>
      <c r="R2553">
        <v>0.52806330700000004</v>
      </c>
      <c r="S2553">
        <v>0.183118835094466</v>
      </c>
      <c r="T2553">
        <v>0.488104138114002</v>
      </c>
      <c r="U2553">
        <v>0.14315966620846801</v>
      </c>
    </row>
    <row r="2554" spans="3:21" x14ac:dyDescent="0.2">
      <c r="C2554">
        <v>-4.00439396716099E-2</v>
      </c>
      <c r="D2554">
        <v>0.52806330700000004</v>
      </c>
      <c r="E2554">
        <v>0.20746437535845999</v>
      </c>
      <c r="F2554">
        <v>0.48801936732839002</v>
      </c>
      <c r="G2554">
        <v>0.16742043568685</v>
      </c>
      <c r="J2554">
        <v>-4.00439396716099E-2</v>
      </c>
      <c r="K2554">
        <v>0.52806330700000004</v>
      </c>
      <c r="L2554">
        <v>8.7375128015208706E-2</v>
      </c>
      <c r="M2554">
        <v>0.48801936732839002</v>
      </c>
      <c r="N2554">
        <v>4.7331188343598798E-2</v>
      </c>
      <c r="Q2554">
        <v>-4.00439396716099E-2</v>
      </c>
      <c r="R2554">
        <v>0.52806330700000004</v>
      </c>
      <c r="S2554">
        <v>0.18311883327353401</v>
      </c>
      <c r="T2554">
        <v>0.48801936732839002</v>
      </c>
      <c r="U2554">
        <v>0.14307489360192399</v>
      </c>
    </row>
    <row r="2555" spans="3:21" x14ac:dyDescent="0.2">
      <c r="C2555">
        <v>-4.0128889956633301E-2</v>
      </c>
      <c r="D2555">
        <v>0.52806330700000004</v>
      </c>
      <c r="E2555">
        <v>0.20746429601622199</v>
      </c>
      <c r="F2555">
        <v>0.48793441704336699</v>
      </c>
      <c r="G2555">
        <v>0.16733540605958799</v>
      </c>
      <c r="J2555">
        <v>-4.0128889956633301E-2</v>
      </c>
      <c r="K2555">
        <v>0.52806330700000004</v>
      </c>
      <c r="L2555">
        <v>8.7375128015184197E-2</v>
      </c>
      <c r="M2555">
        <v>0.48793441704336699</v>
      </c>
      <c r="N2555">
        <v>4.7246238058551E-2</v>
      </c>
      <c r="Q2555">
        <v>-4.0128889956633301E-2</v>
      </c>
      <c r="R2555">
        <v>0.52806330700000004</v>
      </c>
      <c r="S2555">
        <v>0.183118831462452</v>
      </c>
      <c r="T2555">
        <v>0.48793441704336699</v>
      </c>
      <c r="U2555">
        <v>0.14298994150581801</v>
      </c>
    </row>
    <row r="2556" spans="3:21" x14ac:dyDescent="0.2">
      <c r="C2556">
        <v>-4.0214020122494497E-2</v>
      </c>
      <c r="D2556">
        <v>0.52806330700000004</v>
      </c>
      <c r="E2556">
        <v>0.20746421696794101</v>
      </c>
      <c r="F2556">
        <v>0.48784928687750601</v>
      </c>
      <c r="G2556">
        <v>0.16725019684544601</v>
      </c>
      <c r="J2556">
        <v>-4.0214020122494497E-2</v>
      </c>
      <c r="K2556">
        <v>0.52806330700000004</v>
      </c>
      <c r="L2556">
        <v>8.7375128015159995E-2</v>
      </c>
      <c r="M2556">
        <v>0.48784928687750601</v>
      </c>
      <c r="N2556">
        <v>4.7161107892665498E-2</v>
      </c>
      <c r="Q2556">
        <v>-4.0214020122494497E-2</v>
      </c>
      <c r="R2556">
        <v>0.52806330700000004</v>
      </c>
      <c r="S2556">
        <v>0.18311882966116699</v>
      </c>
      <c r="T2556">
        <v>0.48784928687750601</v>
      </c>
      <c r="U2556">
        <v>0.14290480953867299</v>
      </c>
    </row>
    <row r="2557" spans="3:21" x14ac:dyDescent="0.2">
      <c r="C2557">
        <v>-4.02993305514249E-2</v>
      </c>
      <c r="D2557">
        <v>0.52806330700000004</v>
      </c>
      <c r="E2557">
        <v>0.20746413821252899</v>
      </c>
      <c r="F2557">
        <v>0.487763976448575</v>
      </c>
      <c r="G2557">
        <v>0.167164807661104</v>
      </c>
      <c r="J2557">
        <v>-4.02993305514249E-2</v>
      </c>
      <c r="K2557">
        <v>0.52806330700000004</v>
      </c>
      <c r="L2557">
        <v>8.7375128015136097E-2</v>
      </c>
      <c r="M2557">
        <v>0.487763976448575</v>
      </c>
      <c r="N2557">
        <v>4.7075797463711197E-2</v>
      </c>
      <c r="Q2557">
        <v>-4.02993305514249E-2</v>
      </c>
      <c r="R2557">
        <v>0.52806330700000004</v>
      </c>
      <c r="S2557">
        <v>0.18311882786962699</v>
      </c>
      <c r="T2557">
        <v>0.487763976448575</v>
      </c>
      <c r="U2557">
        <v>0.14281949731820201</v>
      </c>
    </row>
    <row r="2558" spans="3:21" x14ac:dyDescent="0.2">
      <c r="C2558">
        <v>-4.0384821626462501E-2</v>
      </c>
      <c r="D2558">
        <v>0.52806330700000004</v>
      </c>
      <c r="E2558">
        <v>0.2074640597489</v>
      </c>
      <c r="F2558">
        <v>0.48767848537353797</v>
      </c>
      <c r="G2558">
        <v>0.167079238122437</v>
      </c>
      <c r="J2558">
        <v>-4.0384821626462501E-2</v>
      </c>
      <c r="K2558">
        <v>0.52806330700000004</v>
      </c>
      <c r="L2558">
        <v>8.7375128015112297E-2</v>
      </c>
      <c r="M2558">
        <v>0.48767848537353797</v>
      </c>
      <c r="N2558">
        <v>4.6990306388649802E-2</v>
      </c>
      <c r="Q2558">
        <v>-4.0384821626462501E-2</v>
      </c>
      <c r="R2558">
        <v>0.52806330700000004</v>
      </c>
      <c r="S2558">
        <v>0.18311882608777799</v>
      </c>
      <c r="T2558">
        <v>0.48767848537353797</v>
      </c>
      <c r="U2558">
        <v>0.14273400446131501</v>
      </c>
    </row>
    <row r="2559" spans="3:21" x14ac:dyDescent="0.2">
      <c r="C2559">
        <v>-4.0470493731454102E-2</v>
      </c>
      <c r="D2559">
        <v>0.52806330700000004</v>
      </c>
      <c r="E2559">
        <v>0.20746398157597401</v>
      </c>
      <c r="F2559">
        <v>0.48759281326854598</v>
      </c>
      <c r="G2559">
        <v>0.16699348784452001</v>
      </c>
      <c r="J2559">
        <v>-4.0470493731454102E-2</v>
      </c>
      <c r="K2559">
        <v>0.52806330700000004</v>
      </c>
      <c r="L2559">
        <v>8.7375128015088899E-2</v>
      </c>
      <c r="M2559">
        <v>0.48759281326854598</v>
      </c>
      <c r="N2559">
        <v>4.6904634283634797E-2</v>
      </c>
      <c r="Q2559">
        <v>-4.0470493731454102E-2</v>
      </c>
      <c r="R2559">
        <v>0.52806330700000004</v>
      </c>
      <c r="S2559">
        <v>0.183118824315568</v>
      </c>
      <c r="T2559">
        <v>0.48759281326854598</v>
      </c>
      <c r="U2559">
        <v>0.142648330584114</v>
      </c>
    </row>
    <row r="2560" spans="3:21" x14ac:dyDescent="0.2">
      <c r="C2560">
        <v>-4.0556347251056599E-2</v>
      </c>
      <c r="D2560">
        <v>0.52806330700000004</v>
      </c>
      <c r="E2560">
        <v>0.20746390369267301</v>
      </c>
      <c r="F2560">
        <v>0.48750695974894398</v>
      </c>
      <c r="G2560">
        <v>0.16690755644161601</v>
      </c>
      <c r="J2560">
        <v>-4.0556347251056599E-2</v>
      </c>
      <c r="K2560">
        <v>0.52806330700000004</v>
      </c>
      <c r="L2560">
        <v>8.7375128015065598E-2</v>
      </c>
      <c r="M2560">
        <v>0.48750695974894398</v>
      </c>
      <c r="N2560">
        <v>4.6818780764009103E-2</v>
      </c>
      <c r="Q2560">
        <v>-4.0556347251056599E-2</v>
      </c>
      <c r="R2560">
        <v>0.52806330700000004</v>
      </c>
      <c r="S2560">
        <v>0.18311882255294601</v>
      </c>
      <c r="T2560">
        <v>0.48750695974894398</v>
      </c>
      <c r="U2560">
        <v>0.14256247530188901</v>
      </c>
    </row>
    <row r="2561" spans="3:21" x14ac:dyDescent="0.2">
      <c r="C2561">
        <v>-4.0642382570739002E-2</v>
      </c>
      <c r="D2561">
        <v>0.52806330700000004</v>
      </c>
      <c r="E2561">
        <v>0.20746382609792399</v>
      </c>
      <c r="F2561">
        <v>0.48742092442926099</v>
      </c>
      <c r="G2561">
        <v>0.166821443527185</v>
      </c>
      <c r="J2561">
        <v>-4.0642382570739002E-2</v>
      </c>
      <c r="K2561">
        <v>0.52806330700000004</v>
      </c>
      <c r="L2561">
        <v>8.7375128015042602E-2</v>
      </c>
      <c r="M2561">
        <v>0.48742092442926099</v>
      </c>
      <c r="N2561">
        <v>4.67327454443036E-2</v>
      </c>
      <c r="Q2561">
        <v>-4.0642382570739002E-2</v>
      </c>
      <c r="R2561">
        <v>0.52806330700000004</v>
      </c>
      <c r="S2561">
        <v>0.183118820799858</v>
      </c>
      <c r="T2561">
        <v>0.48742092442926099</v>
      </c>
      <c r="U2561">
        <v>0.14247643822911901</v>
      </c>
    </row>
    <row r="2562" spans="3:21" x14ac:dyDescent="0.2">
      <c r="C2562">
        <v>-4.0728600076784201E-2</v>
      </c>
      <c r="D2562">
        <v>0.52806330700000004</v>
      </c>
      <c r="E2562">
        <v>0.20746374879065799</v>
      </c>
      <c r="F2562">
        <v>0.48733470692321601</v>
      </c>
      <c r="G2562">
        <v>0.16673514871387399</v>
      </c>
      <c r="J2562">
        <v>-4.0728600076784201E-2</v>
      </c>
      <c r="K2562">
        <v>0.52806330700000004</v>
      </c>
      <c r="L2562">
        <v>8.7375128015019801E-2</v>
      </c>
      <c r="M2562">
        <v>0.48733470692321601</v>
      </c>
      <c r="N2562">
        <v>4.66465279382356E-2</v>
      </c>
      <c r="Q2562">
        <v>-4.0728600076784201E-2</v>
      </c>
      <c r="R2562">
        <v>0.52806330700000004</v>
      </c>
      <c r="S2562">
        <v>0.18311881905625399</v>
      </c>
      <c r="T2562">
        <v>0.48733470692321601</v>
      </c>
      <c r="U2562">
        <v>0.14239021897946999</v>
      </c>
    </row>
    <row r="2563" spans="3:21" x14ac:dyDescent="0.2">
      <c r="C2563">
        <v>-4.0815000156290603E-2</v>
      </c>
      <c r="D2563">
        <v>0.52806330700000004</v>
      </c>
      <c r="E2563">
        <v>0.20746367176981101</v>
      </c>
      <c r="F2563">
        <v>0.48724830684370901</v>
      </c>
      <c r="G2563">
        <v>0.16664867161352001</v>
      </c>
      <c r="J2563">
        <v>-4.0815000156290603E-2</v>
      </c>
      <c r="K2563">
        <v>0.52806330700000004</v>
      </c>
      <c r="L2563">
        <v>8.7375128014997305E-2</v>
      </c>
      <c r="M2563">
        <v>0.48724830684370901</v>
      </c>
      <c r="N2563">
        <v>4.6560127858706703E-2</v>
      </c>
      <c r="Q2563">
        <v>-4.0815000156290603E-2</v>
      </c>
      <c r="R2563">
        <v>0.52806330700000004</v>
      </c>
      <c r="S2563">
        <v>0.18311881732208299</v>
      </c>
      <c r="T2563">
        <v>0.48724830684370901</v>
      </c>
      <c r="U2563">
        <v>0.14230381716579199</v>
      </c>
    </row>
    <row r="2564" spans="3:21" x14ac:dyDescent="0.2">
      <c r="C2564">
        <v>-4.0901583197173803E-2</v>
      </c>
      <c r="D2564">
        <v>0.52806330700000004</v>
      </c>
      <c r="E2564">
        <v>0.20746359503432099</v>
      </c>
      <c r="F2564">
        <v>0.48716172380282602</v>
      </c>
      <c r="G2564">
        <v>0.166562011837147</v>
      </c>
      <c r="J2564">
        <v>-4.0901583197173803E-2</v>
      </c>
      <c r="K2564">
        <v>0.52806330700000004</v>
      </c>
      <c r="L2564">
        <v>8.7375128014975004E-2</v>
      </c>
      <c r="M2564">
        <v>0.48716172380282602</v>
      </c>
      <c r="N2564">
        <v>4.64735448178012E-2</v>
      </c>
      <c r="Q2564">
        <v>-4.0901583197173803E-2</v>
      </c>
      <c r="R2564">
        <v>0.52806330700000004</v>
      </c>
      <c r="S2564">
        <v>0.18311881559729301</v>
      </c>
      <c r="T2564">
        <v>0.48716172380282602</v>
      </c>
      <c r="U2564">
        <v>0.14221723240011899</v>
      </c>
    </row>
    <row r="2565" spans="3:21" x14ac:dyDescent="0.2">
      <c r="C2565">
        <v>-4.09883495881685E-2</v>
      </c>
      <c r="D2565">
        <v>0.52806330700000004</v>
      </c>
      <c r="E2565">
        <v>0.20746351858313</v>
      </c>
      <c r="F2565">
        <v>0.48707495741183199</v>
      </c>
      <c r="G2565">
        <v>0.16647516899496201</v>
      </c>
      <c r="J2565">
        <v>-4.09883495881685E-2</v>
      </c>
      <c r="K2565">
        <v>0.52806330700000004</v>
      </c>
      <c r="L2565">
        <v>8.7375128014952896E-2</v>
      </c>
      <c r="M2565">
        <v>0.48707495741183199</v>
      </c>
      <c r="N2565">
        <v>4.63867784267845E-2</v>
      </c>
      <c r="Q2565">
        <v>-4.09883495881685E-2</v>
      </c>
      <c r="R2565">
        <v>0.52806330700000004</v>
      </c>
      <c r="S2565">
        <v>0.18311881388183299</v>
      </c>
      <c r="T2565">
        <v>0.48707495741183199</v>
      </c>
      <c r="U2565">
        <v>0.14213046429366399</v>
      </c>
    </row>
    <row r="2566" spans="3:21" x14ac:dyDescent="0.2">
      <c r="C2566">
        <v>-4.1075299718829901E-2</v>
      </c>
      <c r="D2566">
        <v>0.52806330700000004</v>
      </c>
      <c r="E2566">
        <v>0.20746344241518599</v>
      </c>
      <c r="F2566">
        <v>0.48698800728116998</v>
      </c>
      <c r="G2566">
        <v>0.16638814269635599</v>
      </c>
      <c r="J2566">
        <v>-4.1075299718829901E-2</v>
      </c>
      <c r="K2566">
        <v>0.52806330700000004</v>
      </c>
      <c r="L2566">
        <v>8.7375128014931094E-2</v>
      </c>
      <c r="M2566">
        <v>0.48698800728116998</v>
      </c>
      <c r="N2566">
        <v>4.62998282961012E-2</v>
      </c>
      <c r="Q2566">
        <v>-4.1075299718829901E-2</v>
      </c>
      <c r="R2566">
        <v>0.52806330700000004</v>
      </c>
      <c r="S2566">
        <v>0.18311881217565301</v>
      </c>
      <c r="T2566">
        <v>0.48698800728116998</v>
      </c>
      <c r="U2566">
        <v>0.14204351245682301</v>
      </c>
    </row>
    <row r="2567" spans="3:21" x14ac:dyDescent="0.2">
      <c r="C2567">
        <v>-4.1162433979536103E-2</v>
      </c>
      <c r="D2567">
        <v>0.52806330700000004</v>
      </c>
      <c r="E2567">
        <v>0.207463366529439</v>
      </c>
      <c r="F2567">
        <v>0.48690087302046398</v>
      </c>
      <c r="G2567">
        <v>0.166300932549903</v>
      </c>
      <c r="J2567">
        <v>-4.1162433979536103E-2</v>
      </c>
      <c r="K2567">
        <v>0.52806330700000004</v>
      </c>
      <c r="L2567">
        <v>8.7375128014909403E-2</v>
      </c>
      <c r="M2567">
        <v>0.48690087302046398</v>
      </c>
      <c r="N2567">
        <v>4.6212694035373397E-2</v>
      </c>
      <c r="Q2567">
        <v>-4.1162433979536103E-2</v>
      </c>
      <c r="R2567">
        <v>0.52806330700000004</v>
      </c>
      <c r="S2567">
        <v>0.18311881047870299</v>
      </c>
      <c r="T2567">
        <v>0.48690087302046398</v>
      </c>
      <c r="U2567">
        <v>0.14195637649916701</v>
      </c>
    </row>
    <row r="2568" spans="3:21" x14ac:dyDescent="0.2">
      <c r="C2568">
        <v>-4.1249752761489102E-2</v>
      </c>
      <c r="D2568">
        <v>0.52806330700000004</v>
      </c>
      <c r="E2568">
        <v>0.207463290924843</v>
      </c>
      <c r="F2568">
        <v>0.48681355423851103</v>
      </c>
      <c r="G2568">
        <v>0.16621353816335399</v>
      </c>
      <c r="J2568">
        <v>-4.1249752761489102E-2</v>
      </c>
      <c r="K2568">
        <v>0.52806330700000004</v>
      </c>
      <c r="L2568">
        <v>8.7375128014888004E-2</v>
      </c>
      <c r="M2568">
        <v>0.48681355423851103</v>
      </c>
      <c r="N2568">
        <v>4.6125375253398902E-2</v>
      </c>
      <c r="Q2568">
        <v>-4.1249752761489102E-2</v>
      </c>
      <c r="R2568">
        <v>0.52806330700000004</v>
      </c>
      <c r="S2568">
        <v>0.18311880879093301</v>
      </c>
      <c r="T2568">
        <v>0.48681355423851103</v>
      </c>
      <c r="U2568">
        <v>0.141869056029444</v>
      </c>
    </row>
    <row r="2569" spans="3:21" x14ac:dyDescent="0.2">
      <c r="C2569">
        <v>-4.13372564567175E-2</v>
      </c>
      <c r="D2569">
        <v>0.52806330700000004</v>
      </c>
      <c r="E2569">
        <v>0.20746321560035799</v>
      </c>
      <c r="F2569">
        <v>0.486726050543283</v>
      </c>
      <c r="G2569">
        <v>0.16612595914364001</v>
      </c>
      <c r="J2569">
        <v>-4.13372564567175E-2</v>
      </c>
      <c r="K2569">
        <v>0.52806330700000004</v>
      </c>
      <c r="L2569">
        <v>8.7375128014866799E-2</v>
      </c>
      <c r="M2569">
        <v>0.486726050543283</v>
      </c>
      <c r="N2569">
        <v>4.6037871558149299E-2</v>
      </c>
      <c r="Q2569">
        <v>-4.13372564567175E-2</v>
      </c>
      <c r="R2569">
        <v>0.52806330700000004</v>
      </c>
      <c r="S2569">
        <v>0.183118807112294</v>
      </c>
      <c r="T2569">
        <v>0.486726050543283</v>
      </c>
      <c r="U2569">
        <v>0.14178155065557599</v>
      </c>
    </row>
    <row r="2570" spans="3:21" x14ac:dyDescent="0.2">
      <c r="C2570">
        <v>-4.1424945458076998E-2</v>
      </c>
      <c r="D2570">
        <v>0.52806330700000004</v>
      </c>
      <c r="E2570">
        <v>0.207463140554944</v>
      </c>
      <c r="F2570">
        <v>0.48663836154192303</v>
      </c>
      <c r="G2570">
        <v>0.16603819509686699</v>
      </c>
      <c r="J2570">
        <v>-4.1424945458076998E-2</v>
      </c>
      <c r="K2570">
        <v>0.52806330700000004</v>
      </c>
      <c r="L2570">
        <v>8.7375128014845801E-2</v>
      </c>
      <c r="M2570">
        <v>0.48663836154192303</v>
      </c>
      <c r="N2570">
        <v>4.5950182556768797E-2</v>
      </c>
      <c r="Q2570">
        <v>-4.1424945458076998E-2</v>
      </c>
      <c r="R2570">
        <v>0.52806330700000004</v>
      </c>
      <c r="S2570">
        <v>0.18311880544273501</v>
      </c>
      <c r="T2570">
        <v>0.48663836154192303</v>
      </c>
      <c r="U2570">
        <v>0.141693859984658</v>
      </c>
    </row>
    <row r="2571" spans="3:21" x14ac:dyDescent="0.2">
      <c r="C2571">
        <v>-4.1512820159253297E-2</v>
      </c>
      <c r="D2571">
        <v>0.52806330700000004</v>
      </c>
      <c r="E2571">
        <v>0.20746306578756801</v>
      </c>
      <c r="F2571">
        <v>0.48655048684074698</v>
      </c>
      <c r="G2571">
        <v>0.16595024562831501</v>
      </c>
      <c r="J2571">
        <v>-4.1512820159253297E-2</v>
      </c>
      <c r="K2571">
        <v>0.52806330700000004</v>
      </c>
      <c r="L2571">
        <v>8.7375128014825096E-2</v>
      </c>
      <c r="M2571">
        <v>0.48655048684074698</v>
      </c>
      <c r="N2571">
        <v>4.5862307855571799E-2</v>
      </c>
      <c r="Q2571">
        <v>-4.1512820159253297E-2</v>
      </c>
      <c r="R2571">
        <v>0.52806330700000004</v>
      </c>
      <c r="S2571">
        <v>0.18311880378220799</v>
      </c>
      <c r="T2571">
        <v>0.48655048684074698</v>
      </c>
      <c r="U2571">
        <v>0.14160598362295501</v>
      </c>
    </row>
    <row r="2572" spans="3:21" x14ac:dyDescent="0.2">
      <c r="C2572">
        <v>-4.1600880954763303E-2</v>
      </c>
      <c r="D2572">
        <v>0.52806330700000004</v>
      </c>
      <c r="E2572">
        <v>0.207462991297201</v>
      </c>
      <c r="F2572">
        <v>0.48646242604523698</v>
      </c>
      <c r="G2572">
        <v>0.165862110342437</v>
      </c>
      <c r="J2572">
        <v>-4.1600880954763303E-2</v>
      </c>
      <c r="K2572">
        <v>0.52806330700000004</v>
      </c>
      <c r="L2572">
        <v>8.7375128014804501E-2</v>
      </c>
      <c r="M2572">
        <v>0.48646242604523698</v>
      </c>
      <c r="N2572">
        <v>4.5774247060041198E-2</v>
      </c>
      <c r="Q2572">
        <v>-4.1600880954763303E-2</v>
      </c>
      <c r="R2572">
        <v>0.52806330700000004</v>
      </c>
      <c r="S2572">
        <v>0.183118802130664</v>
      </c>
      <c r="T2572">
        <v>0.48646242604523698</v>
      </c>
      <c r="U2572">
        <v>0.14151792117590001</v>
      </c>
    </row>
    <row r="2573" spans="3:21" x14ac:dyDescent="0.2">
      <c r="C2573">
        <v>-4.1689128239957102E-2</v>
      </c>
      <c r="D2573">
        <v>0.52806330700000004</v>
      </c>
      <c r="E2573">
        <v>0.207462917082815</v>
      </c>
      <c r="F2573">
        <v>0.48637417876004302</v>
      </c>
      <c r="G2573">
        <v>0.16577378884285801</v>
      </c>
      <c r="J2573">
        <v>-4.1689128239957102E-2</v>
      </c>
      <c r="K2573">
        <v>0.52806330700000004</v>
      </c>
      <c r="L2573">
        <v>8.7375128014784198E-2</v>
      </c>
      <c r="M2573">
        <v>0.48637417876004302</v>
      </c>
      <c r="N2573">
        <v>4.5685999774827103E-2</v>
      </c>
      <c r="Q2573">
        <v>-4.1689128239957102E-2</v>
      </c>
      <c r="R2573">
        <v>0.52806330700000004</v>
      </c>
      <c r="S2573">
        <v>0.18311880048805401</v>
      </c>
      <c r="T2573">
        <v>0.48637417876004302</v>
      </c>
      <c r="U2573">
        <v>0.14142967224809699</v>
      </c>
    </row>
    <row r="2574" spans="3:21" x14ac:dyDescent="0.2">
      <c r="C2574">
        <v>-4.1777562411019702E-2</v>
      </c>
      <c r="D2574">
        <v>0.52806330700000004</v>
      </c>
      <c r="E2574">
        <v>0.207462843143388</v>
      </c>
      <c r="F2574">
        <v>0.48628574458898</v>
      </c>
      <c r="G2574">
        <v>0.16568528073236899</v>
      </c>
      <c r="J2574">
        <v>-4.1777562411019702E-2</v>
      </c>
      <c r="K2574">
        <v>0.52806330700000004</v>
      </c>
      <c r="L2574">
        <v>8.7375128014764006E-2</v>
      </c>
      <c r="M2574">
        <v>0.48628574458898</v>
      </c>
      <c r="N2574">
        <v>4.5597565603744401E-2</v>
      </c>
      <c r="Q2574">
        <v>-4.1777562411019702E-2</v>
      </c>
      <c r="R2574">
        <v>0.52806330700000004</v>
      </c>
      <c r="S2574">
        <v>0.18311879885432999</v>
      </c>
      <c r="T2574">
        <v>0.48628574458898</v>
      </c>
      <c r="U2574">
        <v>0.14134123644331001</v>
      </c>
    </row>
    <row r="2575" spans="3:21" x14ac:dyDescent="0.2">
      <c r="C2575">
        <v>-4.1866183864972498E-2</v>
      </c>
      <c r="D2575">
        <v>0.52806330700000004</v>
      </c>
      <c r="E2575">
        <v>0.20746276947790199</v>
      </c>
      <c r="F2575">
        <v>0.486197123135028</v>
      </c>
      <c r="G2575">
        <v>0.16559658561293</v>
      </c>
      <c r="J2575">
        <v>-4.1866183864972498E-2</v>
      </c>
      <c r="K2575">
        <v>0.52806330700000004</v>
      </c>
      <c r="L2575">
        <v>8.7375128014744105E-2</v>
      </c>
      <c r="M2575">
        <v>0.486197123135028</v>
      </c>
      <c r="N2575">
        <v>4.5508944149771503E-2</v>
      </c>
      <c r="Q2575">
        <v>-4.1866183864972498E-2</v>
      </c>
      <c r="R2575">
        <v>0.52806330700000004</v>
      </c>
      <c r="S2575">
        <v>0.18311879722944399</v>
      </c>
      <c r="T2575">
        <v>0.486197123135028</v>
      </c>
      <c r="U2575">
        <v>0.14125261336447101</v>
      </c>
    </row>
    <row r="2576" spans="3:21" x14ac:dyDescent="0.2">
      <c r="C2576">
        <v>-4.1954992999675797E-2</v>
      </c>
      <c r="D2576">
        <v>0.52806330700000004</v>
      </c>
      <c r="E2576">
        <v>0.20746269608534201</v>
      </c>
      <c r="F2576">
        <v>0.486108314000324</v>
      </c>
      <c r="G2576">
        <v>0.16550770308566601</v>
      </c>
      <c r="J2576">
        <v>-4.1954992999675797E-2</v>
      </c>
      <c r="K2576">
        <v>0.52806330700000004</v>
      </c>
      <c r="L2576">
        <v>8.7375128014724399E-2</v>
      </c>
      <c r="M2576">
        <v>0.486108314000324</v>
      </c>
      <c r="N2576">
        <v>4.5420135015048498E-2</v>
      </c>
      <c r="Q2576">
        <v>-4.1954992999675797E-2</v>
      </c>
      <c r="R2576">
        <v>0.52806330700000004</v>
      </c>
      <c r="S2576">
        <v>0.18311879561334801</v>
      </c>
      <c r="T2576">
        <v>0.486108314000324</v>
      </c>
      <c r="U2576">
        <v>0.14116380261367201</v>
      </c>
    </row>
    <row r="2577" spans="3:21" x14ac:dyDescent="0.2">
      <c r="C2577">
        <v>-4.2043990213829999E-2</v>
      </c>
      <c r="D2577">
        <v>0.52806330700000004</v>
      </c>
      <c r="E2577">
        <v>0.207462622964696</v>
      </c>
      <c r="F2577">
        <v>0.48601931678617</v>
      </c>
      <c r="G2577">
        <v>0.16541863275086599</v>
      </c>
      <c r="J2577">
        <v>-4.2043990213829999E-2</v>
      </c>
      <c r="K2577">
        <v>0.52806330700000004</v>
      </c>
      <c r="L2577">
        <v>8.7375128014704803E-2</v>
      </c>
      <c r="M2577">
        <v>0.48601931678617</v>
      </c>
      <c r="N2577">
        <v>4.5331137800874798E-2</v>
      </c>
      <c r="Q2577">
        <v>-4.2043990213829999E-2</v>
      </c>
      <c r="R2577">
        <v>0.52806330700000004</v>
      </c>
      <c r="S2577">
        <v>0.18311879400599401</v>
      </c>
      <c r="T2577">
        <v>0.48601931678617</v>
      </c>
      <c r="U2577">
        <v>0.141074803792164</v>
      </c>
    </row>
    <row r="2578" spans="3:21" x14ac:dyDescent="0.2">
      <c r="C2578">
        <v>-4.2133175906977301E-2</v>
      </c>
      <c r="D2578">
        <v>0.52806330700000004</v>
      </c>
      <c r="E2578">
        <v>0.20746255011495701</v>
      </c>
      <c r="F2578">
        <v>0.48593013109302302</v>
      </c>
      <c r="G2578">
        <v>0.165329374207979</v>
      </c>
      <c r="J2578">
        <v>-4.2133175906977301E-2</v>
      </c>
      <c r="K2578">
        <v>0.52806330700000004</v>
      </c>
      <c r="L2578">
        <v>8.7375128014685499E-2</v>
      </c>
      <c r="M2578">
        <v>0.48593013109302302</v>
      </c>
      <c r="N2578">
        <v>4.5241952107708198E-2</v>
      </c>
      <c r="Q2578">
        <v>-4.2133175906977301E-2</v>
      </c>
      <c r="R2578">
        <v>0.52806330700000004</v>
      </c>
      <c r="S2578">
        <v>0.183118792407336</v>
      </c>
      <c r="T2578">
        <v>0.48593013109302302</v>
      </c>
      <c r="U2578">
        <v>0.14098561650035801</v>
      </c>
    </row>
    <row r="2579" spans="3:21" x14ac:dyDescent="0.2">
      <c r="C2579">
        <v>-4.2222550479503997E-2</v>
      </c>
      <c r="D2579">
        <v>0.52806330700000004</v>
      </c>
      <c r="E2579">
        <v>0.20746247753512101</v>
      </c>
      <c r="F2579">
        <v>0.48584075652049602</v>
      </c>
      <c r="G2579">
        <v>0.16523992705561699</v>
      </c>
      <c r="J2579">
        <v>-4.2222550479503997E-2</v>
      </c>
      <c r="K2579">
        <v>0.52806330700000004</v>
      </c>
      <c r="L2579">
        <v>8.7375128014666403E-2</v>
      </c>
      <c r="M2579">
        <v>0.48584075652049602</v>
      </c>
      <c r="N2579">
        <v>4.5152577535162303E-2</v>
      </c>
      <c r="Q2579">
        <v>-4.2222550479503997E-2</v>
      </c>
      <c r="R2579">
        <v>0.52806330700000004</v>
      </c>
      <c r="S2579">
        <v>0.18311879081732599</v>
      </c>
      <c r="T2579">
        <v>0.48584075652049602</v>
      </c>
      <c r="U2579">
        <v>0.140896240337822</v>
      </c>
    </row>
    <row r="2580" spans="3:21" x14ac:dyDescent="0.2">
      <c r="C2580">
        <v>-4.2312114332642002E-2</v>
      </c>
      <c r="D2580">
        <v>0.52806330700000004</v>
      </c>
      <c r="E2580">
        <v>0.20746240522418899</v>
      </c>
      <c r="F2580">
        <v>0.485751192667358</v>
      </c>
      <c r="G2580">
        <v>0.16515029089154701</v>
      </c>
      <c r="J2580">
        <v>-4.2312114332642002E-2</v>
      </c>
      <c r="K2580">
        <v>0.52806330700000004</v>
      </c>
      <c r="L2580">
        <v>8.7375128014647405E-2</v>
      </c>
      <c r="M2580">
        <v>0.485751192667358</v>
      </c>
      <c r="N2580">
        <v>4.5063013682005403E-2</v>
      </c>
      <c r="Q2580">
        <v>-4.2312114332642002E-2</v>
      </c>
      <c r="R2580">
        <v>0.52806330700000004</v>
      </c>
      <c r="S2580">
        <v>0.18311878923591701</v>
      </c>
      <c r="T2580">
        <v>0.485751192667358</v>
      </c>
      <c r="U2580">
        <v>0.140806674903275</v>
      </c>
    </row>
    <row r="2581" spans="3:21" x14ac:dyDescent="0.2">
      <c r="C2581">
        <v>-4.2401867868470701E-2</v>
      </c>
      <c r="D2581">
        <v>0.52806330700000004</v>
      </c>
      <c r="E2581">
        <v>0.207462333181163</v>
      </c>
      <c r="F2581">
        <v>0.48566143913152898</v>
      </c>
      <c r="G2581">
        <v>0.165060465312693</v>
      </c>
      <c r="J2581">
        <v>-4.2401867868470701E-2</v>
      </c>
      <c r="K2581">
        <v>0.52806330700000004</v>
      </c>
      <c r="L2581">
        <v>8.7375128014628697E-2</v>
      </c>
      <c r="M2581">
        <v>0.48566143913152898</v>
      </c>
      <c r="N2581">
        <v>4.4973260146158003E-2</v>
      </c>
      <c r="Q2581">
        <v>-4.2401867868470701E-2</v>
      </c>
      <c r="R2581">
        <v>0.52806330700000004</v>
      </c>
      <c r="S2581">
        <v>0.183118787663063</v>
      </c>
      <c r="T2581">
        <v>0.48566143913152898</v>
      </c>
      <c r="U2581">
        <v>0.140716919794592</v>
      </c>
    </row>
    <row r="2582" spans="3:21" x14ac:dyDescent="0.2">
      <c r="C2582">
        <v>-4.2491811489918603E-2</v>
      </c>
      <c r="D2582">
        <v>0.52806330700000004</v>
      </c>
      <c r="E2582">
        <v>0.207462261405052</v>
      </c>
      <c r="F2582">
        <v>0.485571495510081</v>
      </c>
      <c r="G2582">
        <v>0.16497044991513399</v>
      </c>
      <c r="J2582">
        <v>-4.2491811489918603E-2</v>
      </c>
      <c r="K2582">
        <v>0.52806330700000004</v>
      </c>
      <c r="L2582">
        <v>8.7375128014610101E-2</v>
      </c>
      <c r="M2582">
        <v>0.485571495510081</v>
      </c>
      <c r="N2582">
        <v>4.4883316524691498E-2</v>
      </c>
      <c r="Q2582">
        <v>-4.2491811489918603E-2</v>
      </c>
      <c r="R2582">
        <v>0.52806330700000004</v>
      </c>
      <c r="S2582">
        <v>0.18311878609871801</v>
      </c>
      <c r="T2582">
        <v>0.485571495510081</v>
      </c>
      <c r="U2582">
        <v>0.140626974608799</v>
      </c>
    </row>
    <row r="2583" spans="3:21" x14ac:dyDescent="0.2">
      <c r="C2583">
        <v>-4.2581945600765503E-2</v>
      </c>
      <c r="D2583">
        <v>0.52806330700000004</v>
      </c>
      <c r="E2583">
        <v>0.20746218989486701</v>
      </c>
      <c r="F2583">
        <v>0.48548136139923498</v>
      </c>
      <c r="G2583">
        <v>0.164880244294102</v>
      </c>
      <c r="J2583">
        <v>-4.2581945600765503E-2</v>
      </c>
      <c r="K2583">
        <v>0.52806330700000004</v>
      </c>
      <c r="L2583">
        <v>8.7375128014591699E-2</v>
      </c>
      <c r="M2583">
        <v>0.48548136139923498</v>
      </c>
      <c r="N2583">
        <v>4.4793182413826203E-2</v>
      </c>
      <c r="Q2583">
        <v>-4.2581945600765503E-2</v>
      </c>
      <c r="R2583">
        <v>0.52806330700000004</v>
      </c>
      <c r="S2583">
        <v>0.18311878454283501</v>
      </c>
      <c r="T2583">
        <v>0.48548136139923498</v>
      </c>
      <c r="U2583">
        <v>0.14053683894207</v>
      </c>
    </row>
    <row r="2584" spans="3:21" x14ac:dyDescent="0.2">
      <c r="C2584">
        <v>-4.2672270605643901E-2</v>
      </c>
      <c r="D2584">
        <v>0.52806330700000004</v>
      </c>
      <c r="E2584">
        <v>0.207462118649622</v>
      </c>
      <c r="F2584">
        <v>0.48539103639435599</v>
      </c>
      <c r="G2584">
        <v>0.164789848043978</v>
      </c>
      <c r="J2584">
        <v>-4.2672270605643901E-2</v>
      </c>
      <c r="K2584">
        <v>0.52806330700000004</v>
      </c>
      <c r="L2584">
        <v>8.7375128014573603E-2</v>
      </c>
      <c r="M2584">
        <v>0.48539103639435599</v>
      </c>
      <c r="N2584">
        <v>4.4702857408929597E-2</v>
      </c>
      <c r="Q2584">
        <v>-4.2672270605643901E-2</v>
      </c>
      <c r="R2584">
        <v>0.52806330700000004</v>
      </c>
      <c r="S2584">
        <v>0.18311878299536899</v>
      </c>
      <c r="T2584">
        <v>0.48539103639435599</v>
      </c>
      <c r="U2584">
        <v>0.140446512389725</v>
      </c>
    </row>
    <row r="2585" spans="3:21" x14ac:dyDescent="0.2">
      <c r="C2585">
        <v>-4.2762786910041199E-2</v>
      </c>
      <c r="D2585">
        <v>0.52806330700000004</v>
      </c>
      <c r="E2585">
        <v>0.20746204766833601</v>
      </c>
      <c r="F2585">
        <v>0.485300520089959</v>
      </c>
      <c r="G2585">
        <v>0.164699260758295</v>
      </c>
      <c r="J2585">
        <v>-4.2762786910041199E-2</v>
      </c>
      <c r="K2585">
        <v>0.52806330700000004</v>
      </c>
      <c r="L2585">
        <v>8.7375128014555603E-2</v>
      </c>
      <c r="M2585">
        <v>0.485300520089959</v>
      </c>
      <c r="N2585">
        <v>4.46123411045143E-2</v>
      </c>
      <c r="Q2585">
        <v>-4.2762786910041199E-2</v>
      </c>
      <c r="R2585">
        <v>0.52806330700000004</v>
      </c>
      <c r="S2585">
        <v>0.183118781456275</v>
      </c>
      <c r="T2585">
        <v>0.485300520089959</v>
      </c>
      <c r="U2585">
        <v>0.14035599454623299</v>
      </c>
    </row>
    <row r="2586" spans="3:21" x14ac:dyDescent="0.2">
      <c r="C2586">
        <v>-4.2853494920301098E-2</v>
      </c>
      <c r="D2586">
        <v>0.52806330700000004</v>
      </c>
      <c r="E2586">
        <v>0.20746197695003099</v>
      </c>
      <c r="F2586">
        <v>0.48520981207969899</v>
      </c>
      <c r="G2586">
        <v>0.16460848202973</v>
      </c>
      <c r="J2586">
        <v>-4.2853494920301098E-2</v>
      </c>
      <c r="K2586">
        <v>0.52806330700000004</v>
      </c>
      <c r="L2586">
        <v>8.7375128014537701E-2</v>
      </c>
      <c r="M2586">
        <v>0.48520981207969899</v>
      </c>
      <c r="N2586">
        <v>4.45216330942367E-2</v>
      </c>
      <c r="Q2586">
        <v>-4.2853494920301098E-2</v>
      </c>
      <c r="R2586">
        <v>0.52806330700000004</v>
      </c>
      <c r="S2586">
        <v>0.18311877992550599</v>
      </c>
      <c r="T2586">
        <v>0.48520981207969899</v>
      </c>
      <c r="U2586">
        <v>0.14026528500520499</v>
      </c>
    </row>
    <row r="2587" spans="3:21" x14ac:dyDescent="0.2">
      <c r="C2587">
        <v>-4.2944395043625898E-2</v>
      </c>
      <c r="D2587">
        <v>0.52806330700000004</v>
      </c>
      <c r="E2587">
        <v>0.207461906493732</v>
      </c>
      <c r="F2587">
        <v>0.48511891195637402</v>
      </c>
      <c r="G2587">
        <v>0.16451751145010601</v>
      </c>
      <c r="J2587">
        <v>-4.2944395043625898E-2</v>
      </c>
      <c r="K2587">
        <v>0.52806330700000004</v>
      </c>
      <c r="L2587">
        <v>8.7375128014520104E-2</v>
      </c>
      <c r="M2587">
        <v>0.48511891195637402</v>
      </c>
      <c r="N2587">
        <v>4.4430732970894199E-2</v>
      </c>
      <c r="Q2587">
        <v>-4.2944395043625898E-2</v>
      </c>
      <c r="R2587">
        <v>0.52806330700000004</v>
      </c>
      <c r="S2587">
        <v>0.18311877840301799</v>
      </c>
      <c r="T2587">
        <v>0.48511891195637402</v>
      </c>
      <c r="U2587">
        <v>0.140174383359392</v>
      </c>
    </row>
    <row r="2588" spans="3:21" x14ac:dyDescent="0.2">
      <c r="C2588">
        <v>-4.3035487688077897E-2</v>
      </c>
      <c r="D2588">
        <v>0.52806330700000004</v>
      </c>
      <c r="E2588">
        <v>0.20746183629846901</v>
      </c>
      <c r="F2588">
        <v>0.48502781931192201</v>
      </c>
      <c r="G2588">
        <v>0.16442634861039099</v>
      </c>
      <c r="J2588">
        <v>-4.3035487688077897E-2</v>
      </c>
      <c r="K2588">
        <v>0.52806330700000004</v>
      </c>
      <c r="L2588">
        <v>8.7375128014502701E-2</v>
      </c>
      <c r="M2588">
        <v>0.48502781931192201</v>
      </c>
      <c r="N2588">
        <v>4.4339640326424699E-2</v>
      </c>
      <c r="Q2588">
        <v>-4.3035487688077897E-2</v>
      </c>
      <c r="R2588">
        <v>0.52806330700000004</v>
      </c>
      <c r="S2588">
        <v>0.18311877688876699</v>
      </c>
      <c r="T2588">
        <v>0.48502781931192201</v>
      </c>
      <c r="U2588">
        <v>0.14008328920068899</v>
      </c>
    </row>
    <row r="2589" spans="3:21" x14ac:dyDescent="0.2">
      <c r="C2589">
        <v>-4.31267732625817E-2</v>
      </c>
      <c r="D2589">
        <v>0.52806330700000004</v>
      </c>
      <c r="E2589">
        <v>0.20746176636327401</v>
      </c>
      <c r="F2589">
        <v>0.48493653373741802</v>
      </c>
      <c r="G2589">
        <v>0.16433499310069299</v>
      </c>
      <c r="J2589">
        <v>-4.31267732625817E-2</v>
      </c>
      <c r="K2589">
        <v>0.52806330700000004</v>
      </c>
      <c r="L2589">
        <v>8.7375128014485395E-2</v>
      </c>
      <c r="M2589">
        <v>0.48493653373741802</v>
      </c>
      <c r="N2589">
        <v>4.4248354751903703E-2</v>
      </c>
      <c r="Q2589">
        <v>-4.31267732625817E-2</v>
      </c>
      <c r="R2589">
        <v>0.52806330700000004</v>
      </c>
      <c r="S2589">
        <v>0.18311877538270699</v>
      </c>
      <c r="T2589">
        <v>0.48493653373741802</v>
      </c>
      <c r="U2589">
        <v>0.139992002120125</v>
      </c>
    </row>
    <row r="2590" spans="3:21" x14ac:dyDescent="0.2">
      <c r="C2590">
        <v>-4.3218252176925501E-2</v>
      </c>
      <c r="D2590">
        <v>0.52806330700000004</v>
      </c>
      <c r="E2590">
        <v>0.207461696687185</v>
      </c>
      <c r="F2590">
        <v>0.48484505482307499</v>
      </c>
      <c r="G2590">
        <v>0.16424344451025999</v>
      </c>
      <c r="J2590">
        <v>-4.3218252176925501E-2</v>
      </c>
      <c r="K2590">
        <v>0.52806330700000004</v>
      </c>
      <c r="L2590">
        <v>8.7375128014468298E-2</v>
      </c>
      <c r="M2590">
        <v>0.48484505482307499</v>
      </c>
      <c r="N2590">
        <v>4.4156875837542797E-2</v>
      </c>
      <c r="Q2590">
        <v>-4.3218252176925501E-2</v>
      </c>
      <c r="R2590">
        <v>0.52806330700000004</v>
      </c>
      <c r="S2590">
        <v>0.183118773884794</v>
      </c>
      <c r="T2590">
        <v>0.48484505482307499</v>
      </c>
      <c r="U2590">
        <v>0.13990052170786799</v>
      </c>
    </row>
    <row r="2591" spans="3:21" x14ac:dyDescent="0.2">
      <c r="C2591">
        <v>-4.3309924841763298E-2</v>
      </c>
      <c r="D2591">
        <v>0.52806330700000004</v>
      </c>
      <c r="E2591">
        <v>0.207461627269241</v>
      </c>
      <c r="F2591">
        <v>0.48475338215823699</v>
      </c>
      <c r="G2591">
        <v>0.16415170242747801</v>
      </c>
      <c r="J2591">
        <v>-4.3309924841763298E-2</v>
      </c>
      <c r="K2591">
        <v>0.52806330700000004</v>
      </c>
      <c r="L2591">
        <v>8.7375128014451395E-2</v>
      </c>
      <c r="M2591">
        <v>0.48475338215823699</v>
      </c>
      <c r="N2591">
        <v>4.4065203172688E-2</v>
      </c>
      <c r="Q2591">
        <v>-4.3309924841763298E-2</v>
      </c>
      <c r="R2591">
        <v>0.52806330700000004</v>
      </c>
      <c r="S2591">
        <v>0.183118772394984</v>
      </c>
      <c r="T2591">
        <v>0.48475338215823699</v>
      </c>
      <c r="U2591">
        <v>0.13980884755322101</v>
      </c>
    </row>
    <row r="2592" spans="3:21" x14ac:dyDescent="0.2">
      <c r="C2592">
        <v>-4.3401791668616803E-2</v>
      </c>
      <c r="D2592">
        <v>0.52806330700000004</v>
      </c>
      <c r="E2592">
        <v>0.20746155810848599</v>
      </c>
      <c r="F2592">
        <v>0.48466151533138302</v>
      </c>
      <c r="G2592">
        <v>0.164059766439869</v>
      </c>
      <c r="J2592">
        <v>-4.3401791668616803E-2</v>
      </c>
      <c r="K2592">
        <v>0.52806330700000004</v>
      </c>
      <c r="L2592">
        <v>8.7375128014434603E-2</v>
      </c>
      <c r="M2592">
        <v>0.48466151533138302</v>
      </c>
      <c r="N2592">
        <v>4.39733363458178E-2</v>
      </c>
      <c r="Q2592">
        <v>-4.3401791668616803E-2</v>
      </c>
      <c r="R2592">
        <v>0.52806330700000004</v>
      </c>
      <c r="S2592">
        <v>0.183118770913234</v>
      </c>
      <c r="T2592">
        <v>0.48466151533138302</v>
      </c>
      <c r="U2592">
        <v>0.13971697924461701</v>
      </c>
    </row>
    <row r="2593" spans="3:21" x14ac:dyDescent="0.2">
      <c r="C2593">
        <v>-4.3493853069876999E-2</v>
      </c>
      <c r="D2593">
        <v>0.52806330700000004</v>
      </c>
      <c r="E2593">
        <v>0.20746148920396601</v>
      </c>
      <c r="F2593">
        <v>0.48456945393012302</v>
      </c>
      <c r="G2593">
        <v>0.16396763613408899</v>
      </c>
      <c r="J2593">
        <v>-4.3493853069876999E-2</v>
      </c>
      <c r="K2593">
        <v>0.52806330700000004</v>
      </c>
      <c r="L2593">
        <v>8.7375128014418005E-2</v>
      </c>
      <c r="M2593">
        <v>0.48456945393012302</v>
      </c>
      <c r="N2593">
        <v>4.3881274944540999E-2</v>
      </c>
      <c r="Q2593">
        <v>-4.3493853069876999E-2</v>
      </c>
      <c r="R2593">
        <v>0.52806330700000004</v>
      </c>
      <c r="S2593">
        <v>0.18311876943949901</v>
      </c>
      <c r="T2593">
        <v>0.48456945393012302</v>
      </c>
      <c r="U2593">
        <v>0.13962491636962199</v>
      </c>
    </row>
    <row r="2594" spans="3:21" x14ac:dyDescent="0.2">
      <c r="C2594">
        <v>-4.3586109458806199E-2</v>
      </c>
      <c r="D2594">
        <v>0.52806330700000004</v>
      </c>
      <c r="E2594">
        <v>0.20746142055473299</v>
      </c>
      <c r="F2594">
        <v>0.484477197541194</v>
      </c>
      <c r="G2594">
        <v>0.16387531109592701</v>
      </c>
      <c r="J2594">
        <v>-4.3586109458806199E-2</v>
      </c>
      <c r="K2594">
        <v>0.52806330700000004</v>
      </c>
      <c r="L2594">
        <v>8.7375128014401601E-2</v>
      </c>
      <c r="M2594">
        <v>0.484477197541194</v>
      </c>
      <c r="N2594">
        <v>4.3789018555595402E-2</v>
      </c>
      <c r="Q2594">
        <v>-4.3586109458806199E-2</v>
      </c>
      <c r="R2594">
        <v>0.52806330700000004</v>
      </c>
      <c r="S2594">
        <v>0.183118767973737</v>
      </c>
      <c r="T2594">
        <v>0.484477197541194</v>
      </c>
      <c r="U2594">
        <v>0.13953265851493099</v>
      </c>
    </row>
    <row r="2595" spans="3:21" x14ac:dyDescent="0.2">
      <c r="C2595">
        <v>-4.36785612495399E-2</v>
      </c>
      <c r="D2595">
        <v>0.52806330700000004</v>
      </c>
      <c r="E2595">
        <v>0.20746135215984099</v>
      </c>
      <c r="F2595">
        <v>0.48438474575045998</v>
      </c>
      <c r="G2595">
        <v>0.16378279091030101</v>
      </c>
      <c r="J2595">
        <v>-4.36785612495399E-2</v>
      </c>
      <c r="K2595">
        <v>0.52806330700000004</v>
      </c>
      <c r="L2595">
        <v>8.7375128014385406E-2</v>
      </c>
      <c r="M2595">
        <v>0.48438474575045998</v>
      </c>
      <c r="N2595">
        <v>4.3696566764845499E-2</v>
      </c>
      <c r="Q2595">
        <v>-4.36785612495399E-2</v>
      </c>
      <c r="R2595">
        <v>0.52806330700000004</v>
      </c>
      <c r="S2595">
        <v>0.183118766515905</v>
      </c>
      <c r="T2595">
        <v>0.48438474575045998</v>
      </c>
      <c r="U2595">
        <v>0.139440205266365</v>
      </c>
    </row>
    <row r="2596" spans="3:21" x14ac:dyDescent="0.2">
      <c r="C2596">
        <v>-4.3771208857088302E-2</v>
      </c>
      <c r="D2596">
        <v>0.52806330700000004</v>
      </c>
      <c r="E2596">
        <v>0.20746128401834699</v>
      </c>
      <c r="F2596">
        <v>0.48429209814291202</v>
      </c>
      <c r="G2596">
        <v>0.163690075161259</v>
      </c>
      <c r="J2596">
        <v>-4.3771208857088302E-2</v>
      </c>
      <c r="K2596">
        <v>0.52806330700000004</v>
      </c>
      <c r="L2596">
        <v>8.7375128014369294E-2</v>
      </c>
      <c r="M2596">
        <v>0.48429209814291202</v>
      </c>
      <c r="N2596">
        <v>4.3603919157280999E-2</v>
      </c>
      <c r="Q2596">
        <v>-4.3771208857088302E-2</v>
      </c>
      <c r="R2596">
        <v>0.52806330700000004</v>
      </c>
      <c r="S2596">
        <v>0.18311876506595801</v>
      </c>
      <c r="T2596">
        <v>0.48429209814291202</v>
      </c>
      <c r="U2596">
        <v>0.13934755620886999</v>
      </c>
    </row>
    <row r="2597" spans="3:21" x14ac:dyDescent="0.2">
      <c r="C2597">
        <v>-4.3864052697338798E-2</v>
      </c>
      <c r="D2597">
        <v>0.52806330700000004</v>
      </c>
      <c r="E2597">
        <v>0.20746121612931301</v>
      </c>
      <c r="F2597">
        <v>0.48419925430266098</v>
      </c>
      <c r="G2597">
        <v>0.163597163431974</v>
      </c>
      <c r="J2597">
        <v>-4.3864052697338798E-2</v>
      </c>
      <c r="K2597">
        <v>0.52806330700000004</v>
      </c>
      <c r="L2597">
        <v>8.7375128014353404E-2</v>
      </c>
      <c r="M2597">
        <v>0.48419925430266098</v>
      </c>
      <c r="N2597">
        <v>4.3511075317014501E-2</v>
      </c>
      <c r="Q2597">
        <v>-4.3864052697338798E-2</v>
      </c>
      <c r="R2597">
        <v>0.52806330700000004</v>
      </c>
      <c r="S2597">
        <v>0.18311876362385501</v>
      </c>
      <c r="T2597">
        <v>0.48419925430266098</v>
      </c>
      <c r="U2597">
        <v>0.13925471092651601</v>
      </c>
    </row>
    <row r="2598" spans="3:21" x14ac:dyDescent="0.2">
      <c r="C2598">
        <v>-4.3957093187057497E-2</v>
      </c>
      <c r="D2598">
        <v>0.52806330700000004</v>
      </c>
      <c r="E2598">
        <v>0.207461148491803</v>
      </c>
      <c r="F2598">
        <v>0.484106213812943</v>
      </c>
      <c r="G2598">
        <v>0.16350405530474499</v>
      </c>
      <c r="J2598">
        <v>-4.3957093187057497E-2</v>
      </c>
      <c r="K2598">
        <v>0.52806330700000004</v>
      </c>
      <c r="L2598">
        <v>8.7375128014337597E-2</v>
      </c>
      <c r="M2598">
        <v>0.484106213812943</v>
      </c>
      <c r="N2598">
        <v>4.34180348272801E-2</v>
      </c>
      <c r="Q2598">
        <v>-4.3957093187057497E-2</v>
      </c>
      <c r="R2598">
        <v>0.52806330700000004</v>
      </c>
      <c r="S2598">
        <v>0.183118762189554</v>
      </c>
      <c r="T2598">
        <v>0.484106213812943</v>
      </c>
      <c r="U2598">
        <v>0.13916166900249599</v>
      </c>
    </row>
    <row r="2599" spans="3:21" x14ac:dyDescent="0.2">
      <c r="C2599">
        <v>-4.4050330743891003E-2</v>
      </c>
      <c r="D2599">
        <v>0.52806330700000004</v>
      </c>
      <c r="E2599">
        <v>0.20746108110488501</v>
      </c>
      <c r="F2599">
        <v>0.48401297625610901</v>
      </c>
      <c r="G2599">
        <v>0.16341075036099401</v>
      </c>
      <c r="J2599">
        <v>-4.4050330743891003E-2</v>
      </c>
      <c r="K2599">
        <v>0.52806330700000004</v>
      </c>
      <c r="L2599">
        <v>8.7375128014321998E-2</v>
      </c>
      <c r="M2599">
        <v>0.48401297625610901</v>
      </c>
      <c r="N2599">
        <v>4.3324797270431002E-2</v>
      </c>
      <c r="Q2599">
        <v>-4.4050330743891003E-2</v>
      </c>
      <c r="R2599">
        <v>0.52806330700000004</v>
      </c>
      <c r="S2599">
        <v>0.18311876076301101</v>
      </c>
      <c r="T2599">
        <v>0.48401297625610901</v>
      </c>
      <c r="U2599">
        <v>0.13906843001912</v>
      </c>
    </row>
    <row r="2600" spans="3:21" x14ac:dyDescent="0.2">
      <c r="C2600">
        <v>-4.4143765786368402E-2</v>
      </c>
      <c r="D2600">
        <v>0.52806330700000004</v>
      </c>
      <c r="E2600">
        <v>0.207461013967631</v>
      </c>
      <c r="F2600">
        <v>0.48391954121363201</v>
      </c>
      <c r="G2600">
        <v>0.163317248181263</v>
      </c>
      <c r="J2600">
        <v>-4.4143765786368402E-2</v>
      </c>
      <c r="K2600">
        <v>0.52806330700000004</v>
      </c>
      <c r="L2600">
        <v>8.7375128014306594E-2</v>
      </c>
      <c r="M2600">
        <v>0.48391954121363201</v>
      </c>
      <c r="N2600">
        <v>4.3231362227938101E-2</v>
      </c>
      <c r="Q2600">
        <v>-4.4143765786368402E-2</v>
      </c>
      <c r="R2600">
        <v>0.52806330700000004</v>
      </c>
      <c r="S2600">
        <v>0.18311875934418601</v>
      </c>
      <c r="T2600">
        <v>0.48391954121363201</v>
      </c>
      <c r="U2600">
        <v>0.13897499355781801</v>
      </c>
    </row>
    <row r="2601" spans="3:21" x14ac:dyDescent="0.2">
      <c r="C2601">
        <v>-4.4237398733903199E-2</v>
      </c>
      <c r="D2601">
        <v>0.52806330700000004</v>
      </c>
      <c r="E2601">
        <v>0.207460947079116</v>
      </c>
      <c r="F2601">
        <v>0.483825908266097</v>
      </c>
      <c r="G2601">
        <v>0.16322354834521299</v>
      </c>
      <c r="J2601">
        <v>-4.4237398733903199E-2</v>
      </c>
      <c r="K2601">
        <v>0.52806330700000004</v>
      </c>
      <c r="L2601">
        <v>8.7375128014291301E-2</v>
      </c>
      <c r="M2601">
        <v>0.483825908266097</v>
      </c>
      <c r="N2601">
        <v>4.3137729280388101E-2</v>
      </c>
      <c r="Q2601">
        <v>-4.4237398733903199E-2</v>
      </c>
      <c r="R2601">
        <v>0.52806330700000004</v>
      </c>
      <c r="S2601">
        <v>0.183118757933036</v>
      </c>
      <c r="T2601">
        <v>0.483825908266097</v>
      </c>
      <c r="U2601">
        <v>0.138881359199133</v>
      </c>
    </row>
    <row r="2602" spans="3:21" x14ac:dyDescent="0.2">
      <c r="C2602">
        <v>-4.4331230006795203E-2</v>
      </c>
      <c r="D2602">
        <v>0.52806330700000004</v>
      </c>
      <c r="E2602">
        <v>0.20746088043841901</v>
      </c>
      <c r="F2602">
        <v>0.48373207699320497</v>
      </c>
      <c r="G2602">
        <v>0.163129650431624</v>
      </c>
      <c r="J2602">
        <v>-4.4331230006795203E-2</v>
      </c>
      <c r="K2602">
        <v>0.52806330700000004</v>
      </c>
      <c r="L2602">
        <v>8.7375128014276202E-2</v>
      </c>
      <c r="M2602">
        <v>0.48373207699320497</v>
      </c>
      <c r="N2602">
        <v>4.3043898007480999E-2</v>
      </c>
      <c r="Q2602">
        <v>-4.4331230006795203E-2</v>
      </c>
      <c r="R2602">
        <v>0.52806330700000004</v>
      </c>
      <c r="S2602">
        <v>0.18311875652952</v>
      </c>
      <c r="T2602">
        <v>0.48373207699320497</v>
      </c>
      <c r="U2602">
        <v>0.138787526522725</v>
      </c>
    </row>
    <row r="2603" spans="3:21" x14ac:dyDescent="0.2">
      <c r="C2603">
        <v>-4.4425260026232101E-2</v>
      </c>
      <c r="D2603">
        <v>0.52806330700000004</v>
      </c>
      <c r="E2603">
        <v>0.20746081404462099</v>
      </c>
      <c r="F2603">
        <v>0.483638046973768</v>
      </c>
      <c r="G2603">
        <v>0.16303555401838901</v>
      </c>
      <c r="J2603">
        <v>-4.4425260026232101E-2</v>
      </c>
      <c r="K2603">
        <v>0.52806330700000004</v>
      </c>
      <c r="L2603">
        <v>8.73751280142612E-2</v>
      </c>
      <c r="M2603">
        <v>0.483638046973768</v>
      </c>
      <c r="N2603">
        <v>4.2949867988029099E-2</v>
      </c>
      <c r="Q2603">
        <v>-4.4425260026232101E-2</v>
      </c>
      <c r="R2603">
        <v>0.52806330700000004</v>
      </c>
      <c r="S2603">
        <v>0.18311875513359599</v>
      </c>
      <c r="T2603">
        <v>0.483638046973768</v>
      </c>
      <c r="U2603">
        <v>0.13869349510736401</v>
      </c>
    </row>
    <row r="2604" spans="3:21" x14ac:dyDescent="0.2">
      <c r="C2604">
        <v>-4.45194892142921E-2</v>
      </c>
      <c r="D2604">
        <v>0.52806330700000004</v>
      </c>
      <c r="E2604">
        <v>0.20746074789680699</v>
      </c>
      <c r="F2604">
        <v>0.48354381778570799</v>
      </c>
      <c r="G2604">
        <v>0.16294125868251499</v>
      </c>
      <c r="J2604">
        <v>-4.45194892142921E-2</v>
      </c>
      <c r="K2604">
        <v>0.52806330700000004</v>
      </c>
      <c r="L2604">
        <v>8.7375128014246406E-2</v>
      </c>
      <c r="M2604">
        <v>0.48354381778570799</v>
      </c>
      <c r="N2604">
        <v>4.2855638799954299E-2</v>
      </c>
      <c r="Q2604">
        <v>-4.45194892142921E-2</v>
      </c>
      <c r="R2604">
        <v>0.52806330700000004</v>
      </c>
      <c r="S2604">
        <v>0.18311875374522399</v>
      </c>
      <c r="T2604">
        <v>0.48354381778570799</v>
      </c>
      <c r="U2604">
        <v>0.13859926453093199</v>
      </c>
    </row>
    <row r="2605" spans="3:21" x14ac:dyDescent="0.2">
      <c r="C2605">
        <v>-4.4613917993944902E-2</v>
      </c>
      <c r="D2605">
        <v>0.52806330700000004</v>
      </c>
      <c r="E2605">
        <v>0.207460681994066</v>
      </c>
      <c r="F2605">
        <v>0.483449389006055</v>
      </c>
      <c r="G2605">
        <v>0.16284676400012099</v>
      </c>
      <c r="J2605">
        <v>-4.4613917993944902E-2</v>
      </c>
      <c r="K2605">
        <v>0.52806330700000004</v>
      </c>
      <c r="L2605">
        <v>8.7375128014231696E-2</v>
      </c>
      <c r="M2605">
        <v>0.483449389006055</v>
      </c>
      <c r="N2605">
        <v>4.2761210020286801E-2</v>
      </c>
      <c r="Q2605">
        <v>-4.4613917993944902E-2</v>
      </c>
      <c r="R2605">
        <v>0.52806330700000004</v>
      </c>
      <c r="S2605">
        <v>0.18311875236436301</v>
      </c>
      <c r="T2605">
        <v>0.483449389006055</v>
      </c>
      <c r="U2605">
        <v>0.138504834370418</v>
      </c>
    </row>
    <row r="2606" spans="3:21" x14ac:dyDescent="0.2">
      <c r="C2606">
        <v>-4.4708546789054199E-2</v>
      </c>
      <c r="D2606">
        <v>0.52806330700000004</v>
      </c>
      <c r="E2606">
        <v>0.20746061633549101</v>
      </c>
      <c r="F2606">
        <v>0.48335476021094598</v>
      </c>
      <c r="G2606">
        <v>0.16275206954643701</v>
      </c>
      <c r="J2606">
        <v>-4.4708546789054199E-2</v>
      </c>
      <c r="K2606">
        <v>0.52806330700000004</v>
      </c>
      <c r="L2606">
        <v>8.7375128014217193E-2</v>
      </c>
      <c r="M2606">
        <v>0.48335476021094598</v>
      </c>
      <c r="N2606">
        <v>4.2666581225163001E-2</v>
      </c>
      <c r="Q2606">
        <v>-4.4708546789054199E-2</v>
      </c>
      <c r="R2606">
        <v>0.52806330700000004</v>
      </c>
      <c r="S2606">
        <v>0.183118750990971</v>
      </c>
      <c r="T2606">
        <v>0.48335476021094598</v>
      </c>
      <c r="U2606">
        <v>0.13841020420191699</v>
      </c>
    </row>
    <row r="2607" spans="3:21" x14ac:dyDescent="0.2">
      <c r="C2607">
        <v>-4.4803376024379699E-2</v>
      </c>
      <c r="D2607">
        <v>0.52806330700000004</v>
      </c>
      <c r="E2607">
        <v>0.20746055092017601</v>
      </c>
      <c r="F2607">
        <v>0.48325993097561998</v>
      </c>
      <c r="G2607">
        <v>0.16265717489579601</v>
      </c>
      <c r="J2607">
        <v>-4.4803376024379699E-2</v>
      </c>
      <c r="K2607">
        <v>0.52806330700000004</v>
      </c>
      <c r="L2607">
        <v>8.7375128014202802E-2</v>
      </c>
      <c r="M2607">
        <v>0.48325993097561998</v>
      </c>
      <c r="N2607">
        <v>4.2571751989823103E-2</v>
      </c>
      <c r="Q2607">
        <v>-4.4803376024379699E-2</v>
      </c>
      <c r="R2607">
        <v>0.52806330700000004</v>
      </c>
      <c r="S2607">
        <v>0.18311874962500899</v>
      </c>
      <c r="T2607">
        <v>0.48325993097561998</v>
      </c>
      <c r="U2607">
        <v>0.13831537360063001</v>
      </c>
    </row>
    <row r="2608" spans="3:21" x14ac:dyDescent="0.2">
      <c r="C2608">
        <v>-4.48984061255783E-2</v>
      </c>
      <c r="D2608">
        <v>0.52806330700000004</v>
      </c>
      <c r="E2608">
        <v>0.20746048574722001</v>
      </c>
      <c r="F2608">
        <v>0.48316490087442199</v>
      </c>
      <c r="G2608">
        <v>0.16256207962164201</v>
      </c>
      <c r="J2608">
        <v>-4.48984061255783E-2</v>
      </c>
      <c r="K2608">
        <v>0.52806330700000004</v>
      </c>
      <c r="L2608">
        <v>8.7375128014188605E-2</v>
      </c>
      <c r="M2608">
        <v>0.48316490087442199</v>
      </c>
      <c r="N2608">
        <v>4.2476721888610298E-2</v>
      </c>
      <c r="Q2608">
        <v>-4.48984061255783E-2</v>
      </c>
      <c r="R2608">
        <v>0.52806330700000004</v>
      </c>
      <c r="S2608">
        <v>0.18311874826643701</v>
      </c>
      <c r="T2608">
        <v>0.48316490087442199</v>
      </c>
      <c r="U2608">
        <v>0.13822034214085899</v>
      </c>
    </row>
    <row r="2609" spans="3:21" x14ac:dyDescent="0.2">
      <c r="C2609">
        <v>-4.4993637519206799E-2</v>
      </c>
      <c r="D2609">
        <v>0.52806330700000004</v>
      </c>
      <c r="E2609">
        <v>0.20746042081572599</v>
      </c>
      <c r="F2609">
        <v>0.483069669480793</v>
      </c>
      <c r="G2609">
        <v>0.16246678329651901</v>
      </c>
      <c r="J2609">
        <v>-4.4993637519206799E-2</v>
      </c>
      <c r="K2609">
        <v>0.52806330700000004</v>
      </c>
      <c r="L2609">
        <v>8.7375128014174505E-2</v>
      </c>
      <c r="M2609">
        <v>0.483069669480793</v>
      </c>
      <c r="N2609">
        <v>4.23814904949677E-2</v>
      </c>
      <c r="Q2609">
        <v>-4.4993637519206799E-2</v>
      </c>
      <c r="R2609">
        <v>0.52806330700000004</v>
      </c>
      <c r="S2609">
        <v>0.18311874691521399</v>
      </c>
      <c r="T2609">
        <v>0.483069669480793</v>
      </c>
      <c r="U2609">
        <v>0.138125109396007</v>
      </c>
    </row>
    <row r="2610" spans="3:21" x14ac:dyDescent="0.2">
      <c r="C2610">
        <v>-4.5089070632723403E-2</v>
      </c>
      <c r="D2610">
        <v>0.52806330700000004</v>
      </c>
      <c r="E2610">
        <v>0.20746035612479799</v>
      </c>
      <c r="F2610">
        <v>0.48297423636727699</v>
      </c>
      <c r="G2610">
        <v>0.162371285492075</v>
      </c>
      <c r="J2610">
        <v>-4.5089070632723403E-2</v>
      </c>
      <c r="K2610">
        <v>0.52806330700000004</v>
      </c>
      <c r="L2610">
        <v>8.73751280141606E-2</v>
      </c>
      <c r="M2610">
        <v>0.48297423636727699</v>
      </c>
      <c r="N2610">
        <v>4.2286057381437203E-2</v>
      </c>
      <c r="Q2610">
        <v>-4.5089070632723403E-2</v>
      </c>
      <c r="R2610">
        <v>0.52806330700000004</v>
      </c>
      <c r="S2610">
        <v>0.18311874557130001</v>
      </c>
      <c r="T2610">
        <v>0.48297423636727699</v>
      </c>
      <c r="U2610">
        <v>0.13802967493857701</v>
      </c>
    </row>
    <row r="2611" spans="3:21" x14ac:dyDescent="0.2">
      <c r="C2611">
        <v>-4.5184705894489703E-2</v>
      </c>
      <c r="D2611">
        <v>0.52806330700000004</v>
      </c>
      <c r="E2611">
        <v>0.20746029167354599</v>
      </c>
      <c r="F2611">
        <v>0.48287860110551001</v>
      </c>
      <c r="G2611">
        <v>0.16227558577905701</v>
      </c>
      <c r="J2611">
        <v>-4.5184705894489703E-2</v>
      </c>
      <c r="K2611">
        <v>0.52806330700000004</v>
      </c>
      <c r="L2611">
        <v>8.7375128014146805E-2</v>
      </c>
      <c r="M2611">
        <v>0.48287860110551001</v>
      </c>
      <c r="N2611">
        <v>4.2190422119657102E-2</v>
      </c>
      <c r="Q2611">
        <v>-4.5184705894489703E-2</v>
      </c>
      <c r="R2611">
        <v>0.52806330700000004</v>
      </c>
      <c r="S2611">
        <v>0.18311874423465699</v>
      </c>
      <c r="T2611">
        <v>0.48287860110551001</v>
      </c>
      <c r="U2611">
        <v>0.13793403834016699</v>
      </c>
    </row>
    <row r="2612" spans="3:21" x14ac:dyDescent="0.2">
      <c r="C2612">
        <v>-4.5280543733772702E-2</v>
      </c>
      <c r="D2612">
        <v>0.52806330700000004</v>
      </c>
      <c r="E2612">
        <v>0.207460227461082</v>
      </c>
      <c r="F2612">
        <v>0.48278276326622699</v>
      </c>
      <c r="G2612">
        <v>0.16217968372730901</v>
      </c>
      <c r="J2612">
        <v>-4.5280543733772702E-2</v>
      </c>
      <c r="K2612">
        <v>0.52806330700000004</v>
      </c>
      <c r="L2612">
        <v>8.7375128014133094E-2</v>
      </c>
      <c r="M2612">
        <v>0.48278276326622699</v>
      </c>
      <c r="N2612">
        <v>4.2094584280360503E-2</v>
      </c>
      <c r="Q2612">
        <v>-4.5280543733772702E-2</v>
      </c>
      <c r="R2612">
        <v>0.52806330700000004</v>
      </c>
      <c r="S2612">
        <v>0.18311874290524399</v>
      </c>
      <c r="T2612">
        <v>0.48278276326622699</v>
      </c>
      <c r="U2612">
        <v>0.137838199171471</v>
      </c>
    </row>
    <row r="2613" spans="3:21" x14ac:dyDescent="0.2">
      <c r="C2613">
        <v>-4.5376584580746497E-2</v>
      </c>
      <c r="D2613">
        <v>0.52806330700000004</v>
      </c>
      <c r="E2613">
        <v>0.20746016348651999</v>
      </c>
      <c r="F2613">
        <v>0.48268672241925398</v>
      </c>
      <c r="G2613">
        <v>0.16208357890577299</v>
      </c>
      <c r="J2613">
        <v>-4.5376584580746497E-2</v>
      </c>
      <c r="K2613">
        <v>0.52806330700000004</v>
      </c>
      <c r="L2613">
        <v>8.7375128014119605E-2</v>
      </c>
      <c r="M2613">
        <v>0.48268672241925398</v>
      </c>
      <c r="N2613">
        <v>4.1998543433373101E-2</v>
      </c>
      <c r="Q2613">
        <v>-4.5376584580746497E-2</v>
      </c>
      <c r="R2613">
        <v>0.52806330700000004</v>
      </c>
      <c r="S2613">
        <v>0.18311874158302299</v>
      </c>
      <c r="T2613">
        <v>0.48268672241925398</v>
      </c>
      <c r="U2613">
        <v>0.13774215700227699</v>
      </c>
    </row>
    <row r="2614" spans="3:21" x14ac:dyDescent="0.2">
      <c r="C2614">
        <v>-4.5472828866494702E-2</v>
      </c>
      <c r="D2614">
        <v>0.52806330700000004</v>
      </c>
      <c r="E2614">
        <v>0.20746009974898</v>
      </c>
      <c r="F2614">
        <v>0.48259047813350497</v>
      </c>
      <c r="G2614">
        <v>0.16198727088248499</v>
      </c>
      <c r="J2614">
        <v>-4.5472828866494702E-2</v>
      </c>
      <c r="K2614">
        <v>0.52806330700000004</v>
      </c>
      <c r="L2614">
        <v>8.7375128014106199E-2</v>
      </c>
      <c r="M2614">
        <v>0.48259047813350497</v>
      </c>
      <c r="N2614">
        <v>4.1902299147611503E-2</v>
      </c>
      <c r="Q2614">
        <v>-4.5472828866494702E-2</v>
      </c>
      <c r="R2614">
        <v>0.52806330700000004</v>
      </c>
      <c r="S2614">
        <v>0.18311874026795499</v>
      </c>
      <c r="T2614">
        <v>0.48259047813350497</v>
      </c>
      <c r="U2614">
        <v>0.13764591140146001</v>
      </c>
    </row>
    <row r="2615" spans="3:21" x14ac:dyDescent="0.2">
      <c r="C2615">
        <v>-4.5569277023011903E-2</v>
      </c>
      <c r="D2615">
        <v>0.52806330700000004</v>
      </c>
      <c r="E2615">
        <v>0.207460036247582</v>
      </c>
      <c r="F2615">
        <v>0.48249402997698798</v>
      </c>
      <c r="G2615">
        <v>0.16189075922457</v>
      </c>
      <c r="J2615">
        <v>-4.5569277023011903E-2</v>
      </c>
      <c r="K2615">
        <v>0.52806330700000004</v>
      </c>
      <c r="L2615">
        <v>8.7375128014093001E-2</v>
      </c>
      <c r="M2615">
        <v>0.48249402997698798</v>
      </c>
      <c r="N2615">
        <v>4.1805850991081098E-2</v>
      </c>
      <c r="Q2615">
        <v>-4.5569277023011903E-2</v>
      </c>
      <c r="R2615">
        <v>0.52806330700000004</v>
      </c>
      <c r="S2615">
        <v>0.183118738960001</v>
      </c>
      <c r="T2615">
        <v>0.48249402997698798</v>
      </c>
      <c r="U2615">
        <v>0.137549461936989</v>
      </c>
    </row>
    <row r="2616" spans="3:21" x14ac:dyDescent="0.2">
      <c r="C2616">
        <v>-4.5665929483205601E-2</v>
      </c>
      <c r="D2616">
        <v>0.52806330700000004</v>
      </c>
      <c r="E2616">
        <v>0.20745997298145399</v>
      </c>
      <c r="F2616">
        <v>0.48239737751679401</v>
      </c>
      <c r="G2616">
        <v>0.161794043498248</v>
      </c>
      <c r="J2616">
        <v>-4.5665929483205601E-2</v>
      </c>
      <c r="K2616">
        <v>0.52806330700000004</v>
      </c>
      <c r="L2616">
        <v>8.73751280140799E-2</v>
      </c>
      <c r="M2616">
        <v>0.48239737751679401</v>
      </c>
      <c r="N2616">
        <v>4.1709198530874299E-2</v>
      </c>
      <c r="Q2616">
        <v>-4.5665929483205601E-2</v>
      </c>
      <c r="R2616">
        <v>0.52806330700000004</v>
      </c>
      <c r="S2616">
        <v>0.18311873765912201</v>
      </c>
      <c r="T2616">
        <v>0.48239737751679401</v>
      </c>
      <c r="U2616">
        <v>0.13745280817591601</v>
      </c>
    </row>
    <row r="2617" spans="3:21" x14ac:dyDescent="0.2">
      <c r="C2617">
        <v>-4.5762786680898698E-2</v>
      </c>
      <c r="D2617">
        <v>0.52806330700000004</v>
      </c>
      <c r="E2617">
        <v>0.20745990994972099</v>
      </c>
      <c r="F2617">
        <v>0.48230052031910098</v>
      </c>
      <c r="G2617">
        <v>0.16169712326882299</v>
      </c>
      <c r="J2617">
        <v>-4.5762786680898698E-2</v>
      </c>
      <c r="K2617">
        <v>0.52806330700000004</v>
      </c>
      <c r="L2617">
        <v>8.7375128014066897E-2</v>
      </c>
      <c r="M2617">
        <v>0.48230052031910098</v>
      </c>
      <c r="N2617">
        <v>4.1612341333168198E-2</v>
      </c>
      <c r="Q2617">
        <v>-4.5762786680898698E-2</v>
      </c>
      <c r="R2617">
        <v>0.52806330700000004</v>
      </c>
      <c r="S2617">
        <v>0.183118736365281</v>
      </c>
      <c r="T2617">
        <v>0.48230052031910098</v>
      </c>
      <c r="U2617">
        <v>0.137355949684382</v>
      </c>
    </row>
    <row r="2618" spans="3:21" x14ac:dyDescent="0.2">
      <c r="C2618">
        <v>-4.5859849050830702E-2</v>
      </c>
      <c r="D2618">
        <v>0.52806330700000004</v>
      </c>
      <c r="E2618">
        <v>0.207459847151518</v>
      </c>
      <c r="F2618">
        <v>0.48220345794916902</v>
      </c>
      <c r="G2618">
        <v>0.16159999810068701</v>
      </c>
      <c r="J2618">
        <v>-4.5859849050830702E-2</v>
      </c>
      <c r="K2618">
        <v>0.52806330700000004</v>
      </c>
      <c r="L2618">
        <v>8.7375128014054101E-2</v>
      </c>
      <c r="M2618">
        <v>0.48220345794916902</v>
      </c>
      <c r="N2618">
        <v>4.1515278963223302E-2</v>
      </c>
      <c r="Q2618">
        <v>-4.5859849050830702E-2</v>
      </c>
      <c r="R2618">
        <v>0.52806330700000004</v>
      </c>
      <c r="S2618">
        <v>0.18311873507843901</v>
      </c>
      <c r="T2618">
        <v>0.48220345794916902</v>
      </c>
      <c r="U2618">
        <v>0.137258886027608</v>
      </c>
    </row>
    <row r="2619" spans="3:21" x14ac:dyDescent="0.2">
      <c r="C2619">
        <v>-4.5957117028660503E-2</v>
      </c>
      <c r="D2619">
        <v>0.52806330700000004</v>
      </c>
      <c r="E2619">
        <v>0.207459784585977</v>
      </c>
      <c r="F2619">
        <v>0.48210618997134003</v>
      </c>
      <c r="G2619">
        <v>0.16150266755731599</v>
      </c>
      <c r="J2619">
        <v>-4.5957117028660503E-2</v>
      </c>
      <c r="K2619">
        <v>0.52806330700000004</v>
      </c>
      <c r="L2619">
        <v>8.7375128014041403E-2</v>
      </c>
      <c r="M2619">
        <v>0.48210618997134003</v>
      </c>
      <c r="N2619">
        <v>4.14180109853809E-2</v>
      </c>
      <c r="Q2619">
        <v>-4.5957117028660503E-2</v>
      </c>
      <c r="R2619">
        <v>0.52806330700000004</v>
      </c>
      <c r="S2619">
        <v>0.183118733798558</v>
      </c>
      <c r="T2619">
        <v>0.48210618997134003</v>
      </c>
      <c r="U2619">
        <v>0.13716161676989799</v>
      </c>
    </row>
    <row r="2620" spans="3:21" x14ac:dyDescent="0.2">
      <c r="C2620">
        <v>-4.6054591050967403E-2</v>
      </c>
      <c r="D2620">
        <v>0.52806330700000004</v>
      </c>
      <c r="E2620">
        <v>0.20745972225223699</v>
      </c>
      <c r="F2620">
        <v>0.482008715949033</v>
      </c>
      <c r="G2620">
        <v>0.16140513120126901</v>
      </c>
      <c r="J2620">
        <v>-4.6054591050967403E-2</v>
      </c>
      <c r="K2620">
        <v>0.52806330700000004</v>
      </c>
      <c r="L2620">
        <v>8.7375128014028802E-2</v>
      </c>
      <c r="M2620">
        <v>0.482008715949033</v>
      </c>
      <c r="N2620">
        <v>4.1320536963061399E-2</v>
      </c>
      <c r="Q2620">
        <v>-4.6054591050967403E-2</v>
      </c>
      <c r="R2620">
        <v>0.52806330700000004</v>
      </c>
      <c r="S2620">
        <v>0.18311873252560101</v>
      </c>
      <c r="T2620">
        <v>0.482008715949033</v>
      </c>
      <c r="U2620">
        <v>0.137064141474634</v>
      </c>
    </row>
    <row r="2621" spans="3:21" x14ac:dyDescent="0.2">
      <c r="C2621">
        <v>-4.61522715552539E-2</v>
      </c>
      <c r="D2621">
        <v>0.52806330700000004</v>
      </c>
      <c r="E2621">
        <v>0.20745966014943901</v>
      </c>
      <c r="F2621">
        <v>0.48191103544474601</v>
      </c>
      <c r="G2621">
        <v>0.161307388594185</v>
      </c>
      <c r="J2621">
        <v>-4.61522715552539E-2</v>
      </c>
      <c r="K2621">
        <v>0.52806330700000004</v>
      </c>
      <c r="L2621">
        <v>8.7375128014016298E-2</v>
      </c>
      <c r="M2621">
        <v>0.48191103544474601</v>
      </c>
      <c r="N2621">
        <v>4.1222856458762398E-2</v>
      </c>
      <c r="Q2621">
        <v>-4.61522715552539E-2</v>
      </c>
      <c r="R2621">
        <v>0.52806330700000004</v>
      </c>
      <c r="S2621">
        <v>0.18311873125952999</v>
      </c>
      <c r="T2621">
        <v>0.48191103544474601</v>
      </c>
      <c r="U2621">
        <v>0.13696645970427701</v>
      </c>
    </row>
    <row r="2622" spans="3:21" x14ac:dyDescent="0.2">
      <c r="C2622">
        <v>-4.6250158979947303E-2</v>
      </c>
      <c r="D2622">
        <v>0.52806330700000004</v>
      </c>
      <c r="E2622">
        <v>0.207459598276728</v>
      </c>
      <c r="F2622">
        <v>0.48181314802005298</v>
      </c>
      <c r="G2622">
        <v>0.161209439296781</v>
      </c>
      <c r="J2622">
        <v>-4.6250158979947303E-2</v>
      </c>
      <c r="K2622">
        <v>0.52806330700000004</v>
      </c>
      <c r="L2622">
        <v>8.7375128014004003E-2</v>
      </c>
      <c r="M2622">
        <v>0.48181314802005298</v>
      </c>
      <c r="N2622">
        <v>4.1124969034056699E-2</v>
      </c>
      <c r="Q2622">
        <v>-4.6250158979947303E-2</v>
      </c>
      <c r="R2622">
        <v>0.52806330700000004</v>
      </c>
      <c r="S2622">
        <v>0.18311873000030901</v>
      </c>
      <c r="T2622">
        <v>0.48181314802005298</v>
      </c>
      <c r="U2622">
        <v>0.13686857102036101</v>
      </c>
    </row>
    <row r="2623" spans="3:21" x14ac:dyDescent="0.2">
      <c r="C2623">
        <v>-4.6348253764401499E-2</v>
      </c>
      <c r="D2623">
        <v>0.52806330700000004</v>
      </c>
      <c r="E2623">
        <v>0.20745953663325201</v>
      </c>
      <c r="F2623">
        <v>0.48171505323559899</v>
      </c>
      <c r="G2623">
        <v>0.16111128286884999</v>
      </c>
      <c r="J2623">
        <v>-4.6348253764401499E-2</v>
      </c>
      <c r="K2623">
        <v>0.52806330700000004</v>
      </c>
      <c r="L2623">
        <v>8.7375128013991804E-2</v>
      </c>
      <c r="M2623">
        <v>0.48171505323559899</v>
      </c>
      <c r="N2623">
        <v>4.1026874249590298E-2</v>
      </c>
      <c r="Q2623">
        <v>-4.6348253764401499E-2</v>
      </c>
      <c r="R2623">
        <v>0.52806330700000004</v>
      </c>
      <c r="S2623">
        <v>0.183118728747899</v>
      </c>
      <c r="T2623">
        <v>0.48171505323559899</v>
      </c>
      <c r="U2623">
        <v>0.13677047498349701</v>
      </c>
    </row>
    <row r="2624" spans="3:21" x14ac:dyDescent="0.2">
      <c r="C2624">
        <v>-4.6446556348899402E-2</v>
      </c>
      <c r="D2624">
        <v>0.52806330700000004</v>
      </c>
      <c r="E2624">
        <v>0.20745947521815999</v>
      </c>
      <c r="F2624">
        <v>0.48161675065110099</v>
      </c>
      <c r="G2624">
        <v>0.16101291886926</v>
      </c>
      <c r="J2624">
        <v>-4.6446556348899402E-2</v>
      </c>
      <c r="K2624">
        <v>0.52806330700000004</v>
      </c>
      <c r="L2624">
        <v>8.7375128013979703E-2</v>
      </c>
      <c r="M2624">
        <v>0.48161675065110099</v>
      </c>
      <c r="N2624">
        <v>4.09285716650803E-2</v>
      </c>
      <c r="Q2624">
        <v>-4.6446556348899402E-2</v>
      </c>
      <c r="R2624">
        <v>0.52806330700000004</v>
      </c>
      <c r="S2624">
        <v>0.18311872750226399</v>
      </c>
      <c r="T2624">
        <v>0.48161675065110099</v>
      </c>
      <c r="U2624">
        <v>0.136672171153365</v>
      </c>
    </row>
    <row r="2625" spans="3:21" x14ac:dyDescent="0.2">
      <c r="C2625">
        <v>-4.6545067174654703E-2</v>
      </c>
      <c r="D2625">
        <v>0.52806330700000004</v>
      </c>
      <c r="E2625">
        <v>0.207459414030607</v>
      </c>
      <c r="F2625">
        <v>0.48151823982534497</v>
      </c>
      <c r="G2625">
        <v>0.16091434685595199</v>
      </c>
      <c r="J2625">
        <v>-4.6545067174654703E-2</v>
      </c>
      <c r="K2625">
        <v>0.52806330700000004</v>
      </c>
      <c r="L2625">
        <v>8.7375128013967795E-2</v>
      </c>
      <c r="M2625">
        <v>0.48151823982534497</v>
      </c>
      <c r="N2625">
        <v>4.08300608393131E-2</v>
      </c>
      <c r="Q2625">
        <v>-4.6545067174654703E-2</v>
      </c>
      <c r="R2625">
        <v>0.52806330700000004</v>
      </c>
      <c r="S2625">
        <v>0.183118726263368</v>
      </c>
      <c r="T2625">
        <v>0.48151823982534497</v>
      </c>
      <c r="U2625">
        <v>0.136573659088713</v>
      </c>
    </row>
    <row r="2626" spans="3:21" x14ac:dyDescent="0.2">
      <c r="C2626">
        <v>-4.6643786683813401E-2</v>
      </c>
      <c r="D2626">
        <v>0.52806330700000004</v>
      </c>
      <c r="E2626">
        <v>0.207459353069749</v>
      </c>
      <c r="F2626">
        <v>0.48141952031618701</v>
      </c>
      <c r="G2626">
        <v>0.160815566385936</v>
      </c>
      <c r="J2626">
        <v>-4.6643786683813401E-2</v>
      </c>
      <c r="K2626">
        <v>0.52806330700000004</v>
      </c>
      <c r="L2626">
        <v>8.7375128013955902E-2</v>
      </c>
      <c r="M2626">
        <v>0.48141952031618701</v>
      </c>
      <c r="N2626">
        <v>4.0731341330142501E-2</v>
      </c>
      <c r="Q2626">
        <v>-4.6643786683813401E-2</v>
      </c>
      <c r="R2626">
        <v>0.52806330700000004</v>
      </c>
      <c r="S2626">
        <v>0.18311872503117399</v>
      </c>
      <c r="T2626">
        <v>0.48141952031618701</v>
      </c>
      <c r="U2626">
        <v>0.13647493834735999</v>
      </c>
    </row>
    <row r="2627" spans="3:21" x14ac:dyDescent="0.2">
      <c r="C2627">
        <v>-4.6742715319456903E-2</v>
      </c>
      <c r="D2627">
        <v>0.52806330700000004</v>
      </c>
      <c r="E2627">
        <v>0.207459292334748</v>
      </c>
      <c r="F2627">
        <v>0.48132059168054298</v>
      </c>
      <c r="G2627">
        <v>0.16071657701529099</v>
      </c>
      <c r="J2627">
        <v>-4.6742715319456903E-2</v>
      </c>
      <c r="K2627">
        <v>0.52806330700000004</v>
      </c>
      <c r="L2627">
        <v>8.7375128013944203E-2</v>
      </c>
      <c r="M2627">
        <v>0.48132059168054298</v>
      </c>
      <c r="N2627">
        <v>4.0632412694487301E-2</v>
      </c>
      <c r="Q2627">
        <v>-4.6742715319456903E-2</v>
      </c>
      <c r="R2627">
        <v>0.52806330700000004</v>
      </c>
      <c r="S2627">
        <v>0.18311872380564501</v>
      </c>
      <c r="T2627">
        <v>0.48132059168054298</v>
      </c>
      <c r="U2627">
        <v>0.136376008486189</v>
      </c>
    </row>
    <row r="2628" spans="3:21" x14ac:dyDescent="0.2">
      <c r="C2628">
        <v>-4.6841853525602703E-2</v>
      </c>
      <c r="D2628">
        <v>0.52806330700000004</v>
      </c>
      <c r="E2628">
        <v>0.207459231824765</v>
      </c>
      <c r="F2628">
        <v>0.48122145347439699</v>
      </c>
      <c r="G2628">
        <v>0.16061737829916201</v>
      </c>
      <c r="J2628">
        <v>-4.6841853525602703E-2</v>
      </c>
      <c r="K2628">
        <v>0.52806330700000004</v>
      </c>
      <c r="L2628">
        <v>8.7375128013932601E-2</v>
      </c>
      <c r="M2628">
        <v>0.48122145347439699</v>
      </c>
      <c r="N2628">
        <v>4.0533274488329898E-2</v>
      </c>
      <c r="Q2628">
        <v>-4.6841853525602703E-2</v>
      </c>
      <c r="R2628">
        <v>0.52806330700000004</v>
      </c>
      <c r="S2628">
        <v>0.183118722586747</v>
      </c>
      <c r="T2628">
        <v>0.48122145347439699</v>
      </c>
      <c r="U2628">
        <v>0.136276869061144</v>
      </c>
    </row>
    <row r="2629" spans="3:21" x14ac:dyDescent="0.2">
      <c r="C2629">
        <v>-4.6941201747207499E-2</v>
      </c>
      <c r="D2629">
        <v>0.52806330700000004</v>
      </c>
      <c r="E2629">
        <v>0.20745917153896801</v>
      </c>
      <c r="F2629">
        <v>0.48112210525279298</v>
      </c>
      <c r="G2629">
        <v>0.16051796979176</v>
      </c>
      <c r="J2629">
        <v>-4.6941201747207499E-2</v>
      </c>
      <c r="K2629">
        <v>0.52806330700000004</v>
      </c>
      <c r="L2629">
        <v>8.7375128013921097E-2</v>
      </c>
      <c r="M2629">
        <v>0.48112210525279298</v>
      </c>
      <c r="N2629">
        <v>4.0433926266713598E-2</v>
      </c>
      <c r="Q2629">
        <v>-4.6941201747207499E-2</v>
      </c>
      <c r="R2629">
        <v>0.52806330700000004</v>
      </c>
      <c r="S2629">
        <v>0.18311872137444199</v>
      </c>
      <c r="T2629">
        <v>0.48112210525279298</v>
      </c>
      <c r="U2629">
        <v>0.13617751962723401</v>
      </c>
    </row>
    <row r="2630" spans="3:21" x14ac:dyDescent="0.2">
      <c r="C2630">
        <v>-4.7040760430168402E-2</v>
      </c>
      <c r="D2630">
        <v>0.52806330700000004</v>
      </c>
      <c r="E2630">
        <v>0.20745911147652499</v>
      </c>
      <c r="F2630">
        <v>0.48102254656983201</v>
      </c>
      <c r="G2630">
        <v>0.16041835104635699</v>
      </c>
      <c r="J2630">
        <v>-4.7040760430168402E-2</v>
      </c>
      <c r="K2630">
        <v>0.52806330700000004</v>
      </c>
      <c r="L2630">
        <v>8.73751280139098E-2</v>
      </c>
      <c r="M2630">
        <v>0.48102254656983201</v>
      </c>
      <c r="N2630">
        <v>4.0334367583741398E-2</v>
      </c>
      <c r="Q2630">
        <v>-4.7040760430168402E-2</v>
      </c>
      <c r="R2630">
        <v>0.52806330700000004</v>
      </c>
      <c r="S2630">
        <v>0.18311872016869499</v>
      </c>
      <c r="T2630">
        <v>0.48102254656983201</v>
      </c>
      <c r="U2630">
        <v>0.13607795973852599</v>
      </c>
    </row>
    <row r="2631" spans="3:21" x14ac:dyDescent="0.2">
      <c r="C2631">
        <v>-4.71405300213254E-2</v>
      </c>
      <c r="D2631">
        <v>0.52806330700000004</v>
      </c>
      <c r="E2631">
        <v>0.20745905163660999</v>
      </c>
      <c r="F2631">
        <v>0.48092277697867503</v>
      </c>
      <c r="G2631">
        <v>0.16031852161528501</v>
      </c>
      <c r="J2631">
        <v>-4.71405300213254E-2</v>
      </c>
      <c r="K2631">
        <v>0.52806330700000004</v>
      </c>
      <c r="L2631">
        <v>8.7375128013898601E-2</v>
      </c>
      <c r="M2631">
        <v>0.48092277697867503</v>
      </c>
      <c r="N2631">
        <v>4.0234597992573201E-2</v>
      </c>
      <c r="Q2631">
        <v>-4.71405300213254E-2</v>
      </c>
      <c r="R2631">
        <v>0.52806330700000004</v>
      </c>
      <c r="S2631">
        <v>0.18311871896947099</v>
      </c>
      <c r="T2631">
        <v>0.48092277697867503</v>
      </c>
      <c r="U2631">
        <v>0.13597818894814501</v>
      </c>
    </row>
    <row r="2632" spans="3:21" x14ac:dyDescent="0.2">
      <c r="C2632">
        <v>-4.7240510968463101E-2</v>
      </c>
      <c r="D2632">
        <v>0.52806330700000004</v>
      </c>
      <c r="E2632">
        <v>0.20745899201839799</v>
      </c>
      <c r="F2632">
        <v>0.48082279603153699</v>
      </c>
      <c r="G2632">
        <v>0.160218481049934</v>
      </c>
      <c r="J2632">
        <v>-4.7240510968463101E-2</v>
      </c>
      <c r="K2632">
        <v>0.52806330700000004</v>
      </c>
      <c r="L2632">
        <v>8.7375128013887401E-2</v>
      </c>
      <c r="M2632">
        <v>0.48082279603153699</v>
      </c>
      <c r="N2632">
        <v>4.0134617045424398E-2</v>
      </c>
      <c r="Q2632">
        <v>-4.7240510968463101E-2</v>
      </c>
      <c r="R2632">
        <v>0.52806330700000004</v>
      </c>
      <c r="S2632">
        <v>0.183118717776734</v>
      </c>
      <c r="T2632">
        <v>0.48082279603153699</v>
      </c>
      <c r="U2632">
        <v>0.13587820680827101</v>
      </c>
    </row>
    <row r="2633" spans="3:21" x14ac:dyDescent="0.2">
      <c r="C2633">
        <v>-4.73407037203128E-2</v>
      </c>
      <c r="D2633">
        <v>0.52806330700000004</v>
      </c>
      <c r="E2633">
        <v>0.20745893262106599</v>
      </c>
      <c r="F2633">
        <v>0.48072260327968702</v>
      </c>
      <c r="G2633">
        <v>0.160118228900754</v>
      </c>
      <c r="J2633">
        <v>-4.73407037203128E-2</v>
      </c>
      <c r="K2633">
        <v>0.52806330700000004</v>
      </c>
      <c r="L2633">
        <v>8.7375128013876396E-2</v>
      </c>
      <c r="M2633">
        <v>0.48072260327968702</v>
      </c>
      <c r="N2633">
        <v>4.0034424293563603E-2</v>
      </c>
      <c r="Q2633">
        <v>-4.73407037203128E-2</v>
      </c>
      <c r="R2633">
        <v>0.52806330700000004</v>
      </c>
      <c r="S2633">
        <v>0.18311871659045001</v>
      </c>
      <c r="T2633">
        <v>0.48072260327968702</v>
      </c>
      <c r="U2633">
        <v>0.13577801287013699</v>
      </c>
    </row>
    <row r="2634" spans="3:21" x14ac:dyDescent="0.2">
      <c r="C2634">
        <v>-4.7441108726554999E-2</v>
      </c>
      <c r="D2634">
        <v>0.52806330700000004</v>
      </c>
      <c r="E2634">
        <v>0.20745887344379799</v>
      </c>
      <c r="F2634">
        <v>0.48062219827344499</v>
      </c>
      <c r="G2634">
        <v>0.16001776471724299</v>
      </c>
      <c r="J2634">
        <v>-4.7441108726554999E-2</v>
      </c>
      <c r="K2634">
        <v>0.52806330700000004</v>
      </c>
      <c r="L2634">
        <v>8.7375128013865502E-2</v>
      </c>
      <c r="M2634">
        <v>0.48062219827344499</v>
      </c>
      <c r="N2634">
        <v>3.9934019287310503E-2</v>
      </c>
      <c r="Q2634">
        <v>-4.7441108726554999E-2</v>
      </c>
      <c r="R2634">
        <v>0.52806330700000004</v>
      </c>
      <c r="S2634">
        <v>0.183118715410582</v>
      </c>
      <c r="T2634">
        <v>0.48062219827344499</v>
      </c>
      <c r="U2634">
        <v>0.13567760668402701</v>
      </c>
    </row>
    <row r="2635" spans="3:21" x14ac:dyDescent="0.2">
      <c r="C2635">
        <v>-4.7541726437820502E-2</v>
      </c>
      <c r="D2635">
        <v>0.52806330700000004</v>
      </c>
      <c r="E2635">
        <v>0.20745881448577799</v>
      </c>
      <c r="F2635">
        <v>0.48052158056217997</v>
      </c>
      <c r="G2635">
        <v>0.15991708804795801</v>
      </c>
      <c r="J2635">
        <v>-4.7541726437820502E-2</v>
      </c>
      <c r="K2635">
        <v>0.52806330700000004</v>
      </c>
      <c r="L2635">
        <v>8.7375128013854705E-2</v>
      </c>
      <c r="M2635">
        <v>0.48052158056217997</v>
      </c>
      <c r="N2635">
        <v>3.9833401576034197E-2</v>
      </c>
      <c r="Q2635">
        <v>-4.7541726437820502E-2</v>
      </c>
      <c r="R2635">
        <v>0.52806330700000004</v>
      </c>
      <c r="S2635">
        <v>0.183118714237098</v>
      </c>
      <c r="T2635">
        <v>0.48052158056217997</v>
      </c>
      <c r="U2635">
        <v>0.13557698779927799</v>
      </c>
    </row>
    <row r="2636" spans="3:21" x14ac:dyDescent="0.2">
      <c r="C2636">
        <v>-4.7642557305692897E-2</v>
      </c>
      <c r="D2636">
        <v>0.52806330700000004</v>
      </c>
      <c r="E2636">
        <v>0.20745875574619299</v>
      </c>
      <c r="F2636">
        <v>0.48042074969430698</v>
      </c>
      <c r="G2636">
        <v>0.15981619844049999</v>
      </c>
      <c r="J2636">
        <v>-4.7642557305692897E-2</v>
      </c>
      <c r="K2636">
        <v>0.52806330700000004</v>
      </c>
      <c r="L2636">
        <v>8.7375128013844006E-2</v>
      </c>
      <c r="M2636">
        <v>0.48042074969430698</v>
      </c>
      <c r="N2636">
        <v>3.9732570708151102E-2</v>
      </c>
      <c r="Q2636">
        <v>-4.7642557305692897E-2</v>
      </c>
      <c r="R2636">
        <v>0.52806330700000004</v>
      </c>
      <c r="S2636">
        <v>0.183118713069962</v>
      </c>
      <c r="T2636">
        <v>0.48042074969430698</v>
      </c>
      <c r="U2636">
        <v>0.135476155764269</v>
      </c>
    </row>
    <row r="2637" spans="3:21" x14ac:dyDescent="0.2">
      <c r="C2637">
        <v>-4.7743601782711198E-2</v>
      </c>
      <c r="D2637">
        <v>0.52806330700000004</v>
      </c>
      <c r="E2637">
        <v>0.20745869722423499</v>
      </c>
      <c r="F2637">
        <v>0.48031970521728901</v>
      </c>
      <c r="G2637">
        <v>0.15971509544152401</v>
      </c>
      <c r="J2637">
        <v>-4.7743601782711198E-2</v>
      </c>
      <c r="K2637">
        <v>0.52806330700000004</v>
      </c>
      <c r="L2637">
        <v>8.7375128013833403E-2</v>
      </c>
      <c r="M2637">
        <v>0.48031970521728901</v>
      </c>
      <c r="N2637">
        <v>3.9631526231122302E-2</v>
      </c>
      <c r="Q2637">
        <v>-4.7743601782711198E-2</v>
      </c>
      <c r="R2637">
        <v>0.52806330700000004</v>
      </c>
      <c r="S2637">
        <v>0.183118711909139</v>
      </c>
      <c r="T2637">
        <v>0.48031970521728901</v>
      </c>
      <c r="U2637">
        <v>0.135375110126428</v>
      </c>
    </row>
    <row r="2638" spans="3:21" x14ac:dyDescent="0.2">
      <c r="C2638">
        <v>-4.7844860322370501E-2</v>
      </c>
      <c r="D2638">
        <v>0.52806330700000004</v>
      </c>
      <c r="E2638">
        <v>0.20745863891909599</v>
      </c>
      <c r="F2638">
        <v>0.48021844667762997</v>
      </c>
      <c r="G2638">
        <v>0.15961377859672499</v>
      </c>
      <c r="J2638">
        <v>-4.7844860322370501E-2</v>
      </c>
      <c r="K2638">
        <v>0.52806330700000004</v>
      </c>
      <c r="L2638">
        <v>8.7375128013822995E-2</v>
      </c>
      <c r="M2638">
        <v>0.48021844667762997</v>
      </c>
      <c r="N2638">
        <v>3.9530267691452403E-2</v>
      </c>
      <c r="Q2638">
        <v>-4.7844860322370501E-2</v>
      </c>
      <c r="R2638">
        <v>0.52806330700000004</v>
      </c>
      <c r="S2638">
        <v>0.18311871075459701</v>
      </c>
      <c r="T2638">
        <v>0.48021844667762997</v>
      </c>
      <c r="U2638">
        <v>0.13527385043222601</v>
      </c>
    </row>
    <row r="2639" spans="3:21" x14ac:dyDescent="0.2">
      <c r="C2639">
        <v>-4.79463333791256E-2</v>
      </c>
      <c r="D2639">
        <v>0.52806330700000004</v>
      </c>
      <c r="E2639">
        <v>0.20745858082997401</v>
      </c>
      <c r="F2639">
        <v>0.48011697362087402</v>
      </c>
      <c r="G2639">
        <v>0.15951224745084799</v>
      </c>
      <c r="J2639">
        <v>-4.79463333791256E-2</v>
      </c>
      <c r="K2639">
        <v>0.52806330700000004</v>
      </c>
      <c r="L2639">
        <v>8.73751280138126E-2</v>
      </c>
      <c r="M2639">
        <v>0.48011697362087402</v>
      </c>
      <c r="N2639">
        <v>3.9428794634687001E-2</v>
      </c>
      <c r="Q2639">
        <v>-4.79463333791256E-2</v>
      </c>
      <c r="R2639">
        <v>0.52806330700000004</v>
      </c>
      <c r="S2639">
        <v>0.183118709606299</v>
      </c>
      <c r="T2639">
        <v>0.48011697362087402</v>
      </c>
      <c r="U2639">
        <v>0.13517237622717401</v>
      </c>
    </row>
    <row r="2640" spans="3:21" x14ac:dyDescent="0.2">
      <c r="C2640">
        <v>-4.8048021408391602E-2</v>
      </c>
      <c r="D2640">
        <v>0.52806330700000004</v>
      </c>
      <c r="E2640">
        <v>0.20745852295606801</v>
      </c>
      <c r="F2640">
        <v>0.480015285591609</v>
      </c>
      <c r="G2640">
        <v>0.159410501547676</v>
      </c>
      <c r="J2640">
        <v>-4.8048021408391602E-2</v>
      </c>
      <c r="K2640">
        <v>0.52806330700000004</v>
      </c>
      <c r="L2640">
        <v>8.73751280138024E-2</v>
      </c>
      <c r="M2640">
        <v>0.480015285591609</v>
      </c>
      <c r="N2640">
        <v>3.9327106605410798E-2</v>
      </c>
      <c r="Q2640">
        <v>-4.8048021408391602E-2</v>
      </c>
      <c r="R2640">
        <v>0.52806330700000004</v>
      </c>
      <c r="S2640">
        <v>0.18311870846421399</v>
      </c>
      <c r="T2640">
        <v>0.480015285591609</v>
      </c>
      <c r="U2640">
        <v>0.13507068705582301</v>
      </c>
    </row>
    <row r="2641" spans="3:21" x14ac:dyDescent="0.2">
      <c r="C2641">
        <v>-4.8149924866546803E-2</v>
      </c>
      <c r="D2641">
        <v>0.52806330700000004</v>
      </c>
      <c r="E2641">
        <v>0.20745846529658099</v>
      </c>
      <c r="F2641">
        <v>0.47991338213345303</v>
      </c>
      <c r="G2641">
        <v>0.15930854043003401</v>
      </c>
      <c r="J2641">
        <v>-4.8149924866546803E-2</v>
      </c>
      <c r="K2641">
        <v>0.52806330700000004</v>
      </c>
      <c r="L2641">
        <v>8.73751280137922E-2</v>
      </c>
      <c r="M2641">
        <v>0.47991338213345303</v>
      </c>
      <c r="N2641">
        <v>3.9225203147245397E-2</v>
      </c>
      <c r="Q2641">
        <v>-4.8149924866546803E-2</v>
      </c>
      <c r="R2641">
        <v>0.52806330700000004</v>
      </c>
      <c r="S2641">
        <v>0.18311870732830701</v>
      </c>
      <c r="T2641">
        <v>0.47991338213345303</v>
      </c>
      <c r="U2641">
        <v>0.13496878246176</v>
      </c>
    </row>
    <row r="2642" spans="3:21" x14ac:dyDescent="0.2">
      <c r="C2642">
        <v>-4.8252044210935E-2</v>
      </c>
      <c r="D2642">
        <v>0.52806330700000004</v>
      </c>
      <c r="E2642">
        <v>0.20745840785071801</v>
      </c>
      <c r="F2642">
        <v>0.479811262789065</v>
      </c>
      <c r="G2642">
        <v>0.15920636363978299</v>
      </c>
      <c r="J2642">
        <v>-4.8252044210935E-2</v>
      </c>
      <c r="K2642">
        <v>0.52806330700000004</v>
      </c>
      <c r="L2642">
        <v>8.7375128013782194E-2</v>
      </c>
      <c r="M2642">
        <v>0.479811262789065</v>
      </c>
      <c r="N2642">
        <v>3.9123083802847201E-2</v>
      </c>
      <c r="Q2642">
        <v>-4.8252044210935E-2</v>
      </c>
      <c r="R2642">
        <v>0.52806330700000004</v>
      </c>
      <c r="S2642">
        <v>0.18311870619854501</v>
      </c>
      <c r="T2642">
        <v>0.479811262789065</v>
      </c>
      <c r="U2642">
        <v>0.13486666198760999</v>
      </c>
    </row>
    <row r="2643" spans="3:21" x14ac:dyDescent="0.2">
      <c r="C2643">
        <v>-4.83543798998664E-2</v>
      </c>
      <c r="D2643">
        <v>0.52806330700000004</v>
      </c>
      <c r="E2643">
        <v>0.207458350617688</v>
      </c>
      <c r="F2643">
        <v>0.47970892710013402</v>
      </c>
      <c r="G2643">
        <v>0.15910397071782201</v>
      </c>
      <c r="J2643">
        <v>-4.83543798998664E-2</v>
      </c>
      <c r="K2643">
        <v>0.52806330700000004</v>
      </c>
      <c r="L2643">
        <v>8.7375128013772202E-2</v>
      </c>
      <c r="M2643">
        <v>0.47970892710013402</v>
      </c>
      <c r="N2643">
        <v>3.9020748113905802E-2</v>
      </c>
      <c r="Q2643">
        <v>-4.83543798998664E-2</v>
      </c>
      <c r="R2643">
        <v>0.52806330700000004</v>
      </c>
      <c r="S2643">
        <v>0.183118705074895</v>
      </c>
      <c r="T2643">
        <v>0.47970892710013402</v>
      </c>
      <c r="U2643">
        <v>0.13476432517502801</v>
      </c>
    </row>
    <row r="2644" spans="3:21" x14ac:dyDescent="0.2">
      <c r="C2644">
        <v>-4.8456932392620902E-2</v>
      </c>
      <c r="D2644">
        <v>0.52806330700000004</v>
      </c>
      <c r="E2644">
        <v>0.20745829359670301</v>
      </c>
      <c r="F2644">
        <v>0.47960637460737898</v>
      </c>
      <c r="G2644">
        <v>0.15900136120408201</v>
      </c>
      <c r="J2644">
        <v>-4.8456932392620902E-2</v>
      </c>
      <c r="K2644">
        <v>0.52806330700000004</v>
      </c>
      <c r="L2644">
        <v>8.7375128013762404E-2</v>
      </c>
      <c r="M2644">
        <v>0.47960637460737898</v>
      </c>
      <c r="N2644">
        <v>3.8918195621141502E-2</v>
      </c>
      <c r="Q2644">
        <v>-4.8456932392620902E-2</v>
      </c>
      <c r="R2644">
        <v>0.52806330700000004</v>
      </c>
      <c r="S2644">
        <v>0.18311870395732299</v>
      </c>
      <c r="T2644">
        <v>0.47960637460737898</v>
      </c>
      <c r="U2644">
        <v>0.13466177156470199</v>
      </c>
    </row>
    <row r="2645" spans="3:21" x14ac:dyDescent="0.2">
      <c r="C2645">
        <v>-4.8559702149449498E-2</v>
      </c>
      <c r="D2645">
        <v>0.52806330700000004</v>
      </c>
      <c r="E2645">
        <v>0.207458236786977</v>
      </c>
      <c r="F2645">
        <v>0.47950360485055099</v>
      </c>
      <c r="G2645">
        <v>0.15889853463752701</v>
      </c>
      <c r="J2645">
        <v>-4.8559702149449498E-2</v>
      </c>
      <c r="K2645">
        <v>0.52806330700000004</v>
      </c>
      <c r="L2645">
        <v>8.7375128013752607E-2</v>
      </c>
      <c r="M2645">
        <v>0.47950360485055099</v>
      </c>
      <c r="N2645">
        <v>3.8815425864303199E-2</v>
      </c>
      <c r="Q2645">
        <v>-4.8559702149449498E-2</v>
      </c>
      <c r="R2645">
        <v>0.52806330700000004</v>
      </c>
      <c r="S2645">
        <v>0.18311870284579601</v>
      </c>
      <c r="T2645">
        <v>0.47950360485055099</v>
      </c>
      <c r="U2645">
        <v>0.13455900069634699</v>
      </c>
    </row>
    <row r="2646" spans="3:21" x14ac:dyDescent="0.2">
      <c r="C2646">
        <v>-4.8662689631576203E-2</v>
      </c>
      <c r="D2646">
        <v>0.52806330700000004</v>
      </c>
      <c r="E2646">
        <v>0.20745818018772599</v>
      </c>
      <c r="F2646">
        <v>0.47940061736842399</v>
      </c>
      <c r="G2646">
        <v>0.15879549055615</v>
      </c>
      <c r="J2646">
        <v>-4.8662689631576203E-2</v>
      </c>
      <c r="K2646">
        <v>0.52806330700000004</v>
      </c>
      <c r="L2646">
        <v>8.7375128013743003E-2</v>
      </c>
      <c r="M2646">
        <v>0.47940061736842399</v>
      </c>
      <c r="N2646">
        <v>3.87124383821668E-2</v>
      </c>
      <c r="Q2646">
        <v>-4.8662689631576203E-2</v>
      </c>
      <c r="R2646">
        <v>0.52806330700000004</v>
      </c>
      <c r="S2646">
        <v>0.183118701740283</v>
      </c>
      <c r="T2646">
        <v>0.47940061736842399</v>
      </c>
      <c r="U2646">
        <v>0.134456012108707</v>
      </c>
    </row>
    <row r="2647" spans="3:21" x14ac:dyDescent="0.2">
      <c r="C2647">
        <v>-4.8765895301200998E-2</v>
      </c>
      <c r="D2647">
        <v>0.52806330700000004</v>
      </c>
      <c r="E2647">
        <v>0.207458123798172</v>
      </c>
      <c r="F2647">
        <v>0.47929741169879903</v>
      </c>
      <c r="G2647">
        <v>0.15869222849697101</v>
      </c>
      <c r="J2647">
        <v>-4.8765895301200998E-2</v>
      </c>
      <c r="K2647">
        <v>0.52806330700000004</v>
      </c>
      <c r="L2647">
        <v>8.7375128013733497E-2</v>
      </c>
      <c r="M2647">
        <v>0.47929741169879903</v>
      </c>
      <c r="N2647">
        <v>3.8609232712532499E-2</v>
      </c>
      <c r="Q2647">
        <v>-4.8765895301200998E-2</v>
      </c>
      <c r="R2647">
        <v>0.52806330700000004</v>
      </c>
      <c r="S2647">
        <v>0.18311870064075</v>
      </c>
      <c r="T2647">
        <v>0.47929741169879903</v>
      </c>
      <c r="U2647">
        <v>0.13435280533954899</v>
      </c>
    </row>
    <row r="2648" spans="3:21" x14ac:dyDescent="0.2">
      <c r="C2648">
        <v>-4.8869319621500699E-2</v>
      </c>
      <c r="D2648">
        <v>0.52806330700000004</v>
      </c>
      <c r="E2648">
        <v>0.20745806761753799</v>
      </c>
      <c r="F2648">
        <v>0.479193987378499</v>
      </c>
      <c r="G2648">
        <v>0.15858874799603701</v>
      </c>
      <c r="J2648">
        <v>-4.8869319621500699E-2</v>
      </c>
      <c r="K2648">
        <v>0.52806330700000004</v>
      </c>
      <c r="L2648">
        <v>8.7375128013724004E-2</v>
      </c>
      <c r="M2648">
        <v>0.479193987378499</v>
      </c>
      <c r="N2648">
        <v>3.8505808392223298E-2</v>
      </c>
      <c r="Q2648">
        <v>-4.8869319621500699E-2</v>
      </c>
      <c r="R2648">
        <v>0.52806330700000004</v>
      </c>
      <c r="S2648">
        <v>0.183118699547166</v>
      </c>
      <c r="T2648">
        <v>0.479193987378499</v>
      </c>
      <c r="U2648">
        <v>0.13424937992566499</v>
      </c>
    </row>
    <row r="2649" spans="3:21" x14ac:dyDescent="0.2">
      <c r="C2649">
        <v>-4.8972963056632103E-2</v>
      </c>
      <c r="D2649">
        <v>0.52806330700000004</v>
      </c>
      <c r="E2649">
        <v>0.20745801164504901</v>
      </c>
      <c r="F2649">
        <v>0.47909034394336802</v>
      </c>
      <c r="G2649">
        <v>0.158485048588417</v>
      </c>
      <c r="J2649">
        <v>-4.8972963056632103E-2</v>
      </c>
      <c r="K2649">
        <v>0.52806330700000004</v>
      </c>
      <c r="L2649">
        <v>8.7375128013714706E-2</v>
      </c>
      <c r="M2649">
        <v>0.47909034394336802</v>
      </c>
      <c r="N2649">
        <v>3.8402164957082499E-2</v>
      </c>
      <c r="Q2649">
        <v>-4.8972963056632103E-2</v>
      </c>
      <c r="R2649">
        <v>0.52806330700000004</v>
      </c>
      <c r="S2649">
        <v>0.18311869845949699</v>
      </c>
      <c r="T2649">
        <v>0.47909034394336802</v>
      </c>
      <c r="U2649">
        <v>0.13414573540286501</v>
      </c>
    </row>
    <row r="2650" spans="3:21" x14ac:dyDescent="0.2">
      <c r="C2650">
        <v>-4.9076826071733602E-2</v>
      </c>
      <c r="D2650">
        <v>0.52806330700000004</v>
      </c>
      <c r="E2650">
        <v>0.20745795587993399</v>
      </c>
      <c r="F2650">
        <v>0.47898648092826601</v>
      </c>
      <c r="G2650">
        <v>0.15838112980820099</v>
      </c>
      <c r="J2650">
        <v>-4.9076826071733602E-2</v>
      </c>
      <c r="K2650">
        <v>0.52806330700000004</v>
      </c>
      <c r="L2650">
        <v>8.7375128013705394E-2</v>
      </c>
      <c r="M2650">
        <v>0.47898648092826601</v>
      </c>
      <c r="N2650">
        <v>3.8298301941971799E-2</v>
      </c>
      <c r="Q2650">
        <v>-4.9076826071733602E-2</v>
      </c>
      <c r="R2650">
        <v>0.52806330700000004</v>
      </c>
      <c r="S2650">
        <v>0.183118697377712</v>
      </c>
      <c r="T2650">
        <v>0.47898648092826601</v>
      </c>
      <c r="U2650">
        <v>0.134041871305978</v>
      </c>
    </row>
    <row r="2651" spans="3:21" x14ac:dyDescent="0.2">
      <c r="C2651">
        <v>-4.9180909132926803E-2</v>
      </c>
      <c r="D2651">
        <v>0.52806330700000004</v>
      </c>
      <c r="E2651">
        <v>0.207457900321425</v>
      </c>
      <c r="F2651">
        <v>0.47888239786707298</v>
      </c>
      <c r="G2651">
        <v>0.158276991188499</v>
      </c>
      <c r="J2651">
        <v>-4.9180909132926803E-2</v>
      </c>
      <c r="K2651">
        <v>0.52806330700000004</v>
      </c>
      <c r="L2651">
        <v>8.7375128013696193E-2</v>
      </c>
      <c r="M2651">
        <v>0.47888239786707298</v>
      </c>
      <c r="N2651">
        <v>3.8194218880769397E-2</v>
      </c>
      <c r="Q2651">
        <v>-4.9180909132926803E-2</v>
      </c>
      <c r="R2651">
        <v>0.52806330700000004</v>
      </c>
      <c r="S2651">
        <v>0.18311869630177899</v>
      </c>
      <c r="T2651">
        <v>0.47888239786707298</v>
      </c>
      <c r="U2651">
        <v>0.13393778716885199</v>
      </c>
    </row>
    <row r="2652" spans="3:21" x14ac:dyDescent="0.2">
      <c r="C2652">
        <v>-4.9285212707319899E-2</v>
      </c>
      <c r="D2652">
        <v>0.52806330700000004</v>
      </c>
      <c r="E2652">
        <v>0.20745784496875699</v>
      </c>
      <c r="F2652">
        <v>0.47877809429267998</v>
      </c>
      <c r="G2652">
        <v>0.15817263226143699</v>
      </c>
      <c r="J2652">
        <v>-4.9285212707319899E-2</v>
      </c>
      <c r="K2652">
        <v>0.52806330700000004</v>
      </c>
      <c r="L2652">
        <v>8.7375128013687201E-2</v>
      </c>
      <c r="M2652">
        <v>0.47877809429267998</v>
      </c>
      <c r="N2652">
        <v>3.8089915306367302E-2</v>
      </c>
      <c r="Q2652">
        <v>-4.9285212707319899E-2</v>
      </c>
      <c r="R2652">
        <v>0.52806330700000004</v>
      </c>
      <c r="S2652">
        <v>0.18311869523166699</v>
      </c>
      <c r="T2652">
        <v>0.47877809429267998</v>
      </c>
      <c r="U2652">
        <v>0.13383348252434701</v>
      </c>
    </row>
    <row r="2653" spans="3:21" x14ac:dyDescent="0.2">
      <c r="C2653">
        <v>-4.9389737263008403E-2</v>
      </c>
      <c r="D2653">
        <v>0.52806330700000004</v>
      </c>
      <c r="E2653">
        <v>0.207457789821167</v>
      </c>
      <c r="F2653">
        <v>0.47867356973699199</v>
      </c>
      <c r="G2653">
        <v>0.15806805255815801</v>
      </c>
      <c r="J2653">
        <v>-4.9389737263008403E-2</v>
      </c>
      <c r="K2653">
        <v>0.52806330700000004</v>
      </c>
      <c r="L2653">
        <v>8.7375128013678194E-2</v>
      </c>
      <c r="M2653">
        <v>0.47867356973699199</v>
      </c>
      <c r="N2653">
        <v>3.7985390750669798E-2</v>
      </c>
      <c r="Q2653">
        <v>-4.9389737263008403E-2</v>
      </c>
      <c r="R2653">
        <v>0.52806330700000004</v>
      </c>
      <c r="S2653">
        <v>0.183118694167343</v>
      </c>
      <c r="T2653">
        <v>0.47867356973699199</v>
      </c>
      <c r="U2653">
        <v>0.13372895690433501</v>
      </c>
    </row>
    <row r="2654" spans="3:21" x14ac:dyDescent="0.2">
      <c r="C2654">
        <v>-4.9494483269078002E-2</v>
      </c>
      <c r="D2654">
        <v>0.52806330700000004</v>
      </c>
      <c r="E2654">
        <v>0.20745773487789401</v>
      </c>
      <c r="F2654">
        <v>0.47856882373092202</v>
      </c>
      <c r="G2654">
        <v>0.157963251608816</v>
      </c>
      <c r="J2654">
        <v>-4.9494483269078002E-2</v>
      </c>
      <c r="K2654">
        <v>0.52806330700000004</v>
      </c>
      <c r="L2654">
        <v>8.7375128013669298E-2</v>
      </c>
      <c r="M2654">
        <v>0.47856882373092202</v>
      </c>
      <c r="N2654">
        <v>3.7880644744591303E-2</v>
      </c>
      <c r="Q2654">
        <v>-4.9494483269078002E-2</v>
      </c>
      <c r="R2654">
        <v>0.52806330700000004</v>
      </c>
      <c r="S2654">
        <v>0.18311869310877699</v>
      </c>
      <c r="T2654">
        <v>0.47856882373092202</v>
      </c>
      <c r="U2654">
        <v>0.133624209839699</v>
      </c>
    </row>
    <row r="2655" spans="3:21" x14ac:dyDescent="0.2">
      <c r="C2655">
        <v>-4.95994511956067E-2</v>
      </c>
      <c r="D2655">
        <v>0.52806330700000004</v>
      </c>
      <c r="E2655">
        <v>0.207457680138183</v>
      </c>
      <c r="F2655">
        <v>0.47846385580439299</v>
      </c>
      <c r="G2655">
        <v>0.15785822894257601</v>
      </c>
      <c r="J2655">
        <v>-4.95994511956067E-2</v>
      </c>
      <c r="K2655">
        <v>0.52806330700000004</v>
      </c>
      <c r="L2655">
        <v>8.73751280136605E-2</v>
      </c>
      <c r="M2655">
        <v>0.47846385580439299</v>
      </c>
      <c r="N2655">
        <v>3.7775676818053799E-2</v>
      </c>
      <c r="Q2655">
        <v>-4.95994511956067E-2</v>
      </c>
      <c r="R2655">
        <v>0.52806330700000004</v>
      </c>
      <c r="S2655">
        <v>0.183118692055938</v>
      </c>
      <c r="T2655">
        <v>0.47846385580439299</v>
      </c>
      <c r="U2655">
        <v>0.13351924086033101</v>
      </c>
    </row>
    <row r="2656" spans="3:21" x14ac:dyDescent="0.2">
      <c r="C2656">
        <v>-4.9704641513666499E-2</v>
      </c>
      <c r="D2656">
        <v>0.52806330700000004</v>
      </c>
      <c r="E2656">
        <v>0.20745762560127801</v>
      </c>
      <c r="F2656">
        <v>0.47835866548633399</v>
      </c>
      <c r="G2656">
        <v>0.15775298408761201</v>
      </c>
      <c r="J2656">
        <v>-4.9704641513666499E-2</v>
      </c>
      <c r="K2656">
        <v>0.52806330700000004</v>
      </c>
      <c r="L2656">
        <v>8.7375128013651798E-2</v>
      </c>
      <c r="M2656">
        <v>0.47835866548633399</v>
      </c>
      <c r="N2656">
        <v>3.7670486499985299E-2</v>
      </c>
      <c r="Q2656">
        <v>-4.9704641513666499E-2</v>
      </c>
      <c r="R2656">
        <v>0.52806330700000004</v>
      </c>
      <c r="S2656">
        <v>0.18311869100879399</v>
      </c>
      <c r="T2656">
        <v>0.47835866548633399</v>
      </c>
      <c r="U2656">
        <v>0.133414049495128</v>
      </c>
    </row>
    <row r="2657" spans="3:21" x14ac:dyDescent="0.2">
      <c r="C2657">
        <v>-4.9810054695325803E-2</v>
      </c>
      <c r="D2657">
        <v>0.52806330700000004</v>
      </c>
      <c r="E2657">
        <v>0.207457571266429</v>
      </c>
      <c r="F2657">
        <v>0.47825325230467403</v>
      </c>
      <c r="G2657">
        <v>0.15764751657110401</v>
      </c>
      <c r="J2657">
        <v>-4.9810054695325803E-2</v>
      </c>
      <c r="K2657">
        <v>0.52806330700000004</v>
      </c>
      <c r="L2657">
        <v>8.7375128013643194E-2</v>
      </c>
      <c r="M2657">
        <v>0.47825325230467403</v>
      </c>
      <c r="N2657">
        <v>3.7565073318317398E-2</v>
      </c>
      <c r="Q2657">
        <v>-4.9810054695325803E-2</v>
      </c>
      <c r="R2657">
        <v>0.52806330700000004</v>
      </c>
      <c r="S2657">
        <v>0.18311868996731501</v>
      </c>
      <c r="T2657">
        <v>0.47825325230467403</v>
      </c>
      <c r="U2657">
        <v>0.133308635271989</v>
      </c>
    </row>
    <row r="2658" spans="3:21" x14ac:dyDescent="0.2">
      <c r="C2658">
        <v>-4.9915691213651497E-2</v>
      </c>
      <c r="D2658">
        <v>0.52806330700000004</v>
      </c>
      <c r="E2658">
        <v>0.20745751713288699</v>
      </c>
      <c r="F2658">
        <v>0.47814761578634901</v>
      </c>
      <c r="G2658">
        <v>0.15754182591923599</v>
      </c>
      <c r="J2658">
        <v>-4.9915691213651497E-2</v>
      </c>
      <c r="K2658">
        <v>0.52806330700000004</v>
      </c>
      <c r="L2658">
        <v>8.7375128013634701E-2</v>
      </c>
      <c r="M2658">
        <v>0.47814761578634901</v>
      </c>
      <c r="N2658">
        <v>3.7459436799983099E-2</v>
      </c>
      <c r="Q2658">
        <v>-4.9915691213651497E-2</v>
      </c>
      <c r="R2658">
        <v>0.52806330700000004</v>
      </c>
      <c r="S2658">
        <v>0.18311868893146999</v>
      </c>
      <c r="T2658">
        <v>0.47814761578634901</v>
      </c>
      <c r="U2658">
        <v>0.13320299771781799</v>
      </c>
    </row>
    <row r="2659" spans="3:21" x14ac:dyDescent="0.2">
      <c r="C2659">
        <v>-5.0021551542711297E-2</v>
      </c>
      <c r="D2659">
        <v>0.52806330700000004</v>
      </c>
      <c r="E2659">
        <v>0.20745746319990599</v>
      </c>
      <c r="F2659">
        <v>0.478041755457289</v>
      </c>
      <c r="G2659">
        <v>0.157435911657195</v>
      </c>
      <c r="J2659">
        <v>-5.0021551542711297E-2</v>
      </c>
      <c r="K2659">
        <v>0.52806330700000004</v>
      </c>
      <c r="L2659">
        <v>8.7375128013626194E-2</v>
      </c>
      <c r="M2659">
        <v>0.478041755457289</v>
      </c>
      <c r="N2659">
        <v>3.7353576470914897E-2</v>
      </c>
      <c r="Q2659">
        <v>-5.0021551542711297E-2</v>
      </c>
      <c r="R2659">
        <v>0.52806330700000004</v>
      </c>
      <c r="S2659">
        <v>0.18311868790122801</v>
      </c>
      <c r="T2659">
        <v>0.478041755457289</v>
      </c>
      <c r="U2659">
        <v>0.133097136358517</v>
      </c>
    </row>
    <row r="2660" spans="3:21" x14ac:dyDescent="0.2">
      <c r="C2660">
        <v>-5.0127636157575303E-2</v>
      </c>
      <c r="D2660">
        <v>0.52806330700000004</v>
      </c>
      <c r="E2660">
        <v>0.20745740946674299</v>
      </c>
      <c r="F2660">
        <v>0.477935670842425</v>
      </c>
      <c r="G2660">
        <v>0.157329773309168</v>
      </c>
      <c r="J2660">
        <v>-5.0127636157575303E-2</v>
      </c>
      <c r="K2660">
        <v>0.52806330700000004</v>
      </c>
      <c r="L2660">
        <v>8.7375128013617798E-2</v>
      </c>
      <c r="M2660">
        <v>0.477935670842425</v>
      </c>
      <c r="N2660">
        <v>3.7247491856042501E-2</v>
      </c>
      <c r="Q2660">
        <v>-5.0127636157575303E-2</v>
      </c>
      <c r="R2660">
        <v>0.52806330700000004</v>
      </c>
      <c r="S2660">
        <v>0.18311868687655999</v>
      </c>
      <c r="T2660">
        <v>0.477935670842425</v>
      </c>
      <c r="U2660">
        <v>0.13299105071898401</v>
      </c>
    </row>
    <row r="2661" spans="3:21" x14ac:dyDescent="0.2">
      <c r="C2661">
        <v>-5.0233945534318702E-2</v>
      </c>
      <c r="D2661">
        <v>0.52806330700000004</v>
      </c>
      <c r="E2661">
        <v>0.20745735593265799</v>
      </c>
      <c r="F2661">
        <v>0.477829361465681</v>
      </c>
      <c r="G2661">
        <v>0.15722341039833901</v>
      </c>
      <c r="J2661">
        <v>-5.0233945534318702E-2</v>
      </c>
      <c r="K2661">
        <v>0.52806330700000004</v>
      </c>
      <c r="L2661">
        <v>8.7375128013609596E-2</v>
      </c>
      <c r="M2661">
        <v>0.477829361465681</v>
      </c>
      <c r="N2661">
        <v>3.71411824792909E-2</v>
      </c>
      <c r="Q2661">
        <v>-5.0233945534318702E-2</v>
      </c>
      <c r="R2661">
        <v>0.52806330700000004</v>
      </c>
      <c r="S2661">
        <v>0.18311868585743499</v>
      </c>
      <c r="T2661">
        <v>0.477829361465681</v>
      </c>
      <c r="U2661">
        <v>0.13288474032311601</v>
      </c>
    </row>
    <row r="2662" spans="3:21" x14ac:dyDescent="0.2">
      <c r="C2662">
        <v>-5.0340480150023501E-2</v>
      </c>
      <c r="D2662">
        <v>0.52806330700000004</v>
      </c>
      <c r="E2662">
        <v>0.207457302596913</v>
      </c>
      <c r="F2662">
        <v>0.47772282684997702</v>
      </c>
      <c r="G2662">
        <v>0.15711682244688899</v>
      </c>
      <c r="J2662">
        <v>-5.0340480150023501E-2</v>
      </c>
      <c r="K2662">
        <v>0.52806330700000004</v>
      </c>
      <c r="L2662">
        <v>8.7375128013601394E-2</v>
      </c>
      <c r="M2662">
        <v>0.47772282684997702</v>
      </c>
      <c r="N2662">
        <v>3.7034647863577901E-2</v>
      </c>
      <c r="Q2662">
        <v>-5.0340480150023501E-2</v>
      </c>
      <c r="R2662">
        <v>0.52806330700000004</v>
      </c>
      <c r="S2662">
        <v>0.18311868484382199</v>
      </c>
      <c r="T2662">
        <v>0.47772282684997702</v>
      </c>
      <c r="U2662">
        <v>0.132778204693799</v>
      </c>
    </row>
    <row r="2663" spans="3:21" x14ac:dyDescent="0.2">
      <c r="C2663">
        <v>-5.0447240482781097E-2</v>
      </c>
      <c r="D2663">
        <v>0.52806330700000004</v>
      </c>
      <c r="E2663">
        <v>0.207457249458773</v>
      </c>
      <c r="F2663">
        <v>0.477616066517219</v>
      </c>
      <c r="G2663">
        <v>0.15701000897599199</v>
      </c>
      <c r="J2663">
        <v>-5.0447240482781097E-2</v>
      </c>
      <c r="K2663">
        <v>0.52806330700000004</v>
      </c>
      <c r="L2663">
        <v>8.7375128013593303E-2</v>
      </c>
      <c r="M2663">
        <v>0.477616066517219</v>
      </c>
      <c r="N2663">
        <v>3.6927887530812199E-2</v>
      </c>
      <c r="Q2663">
        <v>-5.0447240482781097E-2</v>
      </c>
      <c r="R2663">
        <v>0.52806330700000004</v>
      </c>
      <c r="S2663">
        <v>0.18311868383569399</v>
      </c>
      <c r="T2663">
        <v>0.477616066517219</v>
      </c>
      <c r="U2663">
        <v>0.13267144335291201</v>
      </c>
    </row>
    <row r="2664" spans="3:21" x14ac:dyDescent="0.2">
      <c r="C2664">
        <v>-5.0554227011694E-2</v>
      </c>
      <c r="D2664">
        <v>0.52806330700000004</v>
      </c>
      <c r="E2664">
        <v>0.20745719651750599</v>
      </c>
      <c r="F2664">
        <v>0.477509079988306</v>
      </c>
      <c r="G2664">
        <v>0.15690296950581201</v>
      </c>
      <c r="J2664">
        <v>-5.0554227011694E-2</v>
      </c>
      <c r="K2664">
        <v>0.52806330700000004</v>
      </c>
      <c r="L2664">
        <v>8.7375128013585296E-2</v>
      </c>
      <c r="M2664">
        <v>0.477509079988306</v>
      </c>
      <c r="N2664">
        <v>3.6820901001891199E-2</v>
      </c>
      <c r="Q2664">
        <v>-5.0554227011694E-2</v>
      </c>
      <c r="R2664">
        <v>0.52806330700000004</v>
      </c>
      <c r="S2664">
        <v>0.18311868283301799</v>
      </c>
      <c r="T2664">
        <v>0.477509079988306</v>
      </c>
      <c r="U2664">
        <v>0.13256445582132401</v>
      </c>
    </row>
    <row r="2665" spans="3:21" x14ac:dyDescent="0.2">
      <c r="C2665">
        <v>-5.0661440216878302E-2</v>
      </c>
      <c r="D2665">
        <v>0.52806330700000004</v>
      </c>
      <c r="E2665">
        <v>0.207457143772384</v>
      </c>
      <c r="F2665">
        <v>0.47740186678312202</v>
      </c>
      <c r="G2665">
        <v>0.15679570355550501</v>
      </c>
      <c r="J2665">
        <v>-5.0661440216878302E-2</v>
      </c>
      <c r="K2665">
        <v>0.52806330700000004</v>
      </c>
      <c r="L2665">
        <v>8.7375128013577302E-2</v>
      </c>
      <c r="M2665">
        <v>0.47740186678312202</v>
      </c>
      <c r="N2665">
        <v>3.6713687796699E-2</v>
      </c>
      <c r="Q2665">
        <v>-5.0661440216878302E-2</v>
      </c>
      <c r="R2665">
        <v>0.52806330700000004</v>
      </c>
      <c r="S2665">
        <v>0.18311868183576699</v>
      </c>
      <c r="T2665">
        <v>0.47740186678312202</v>
      </c>
      <c r="U2665">
        <v>0.132457241618889</v>
      </c>
    </row>
    <row r="2666" spans="3:21" x14ac:dyDescent="0.2">
      <c r="C2666">
        <v>-5.0768880579465499E-2</v>
      </c>
      <c r="D2666">
        <v>0.52806330700000004</v>
      </c>
      <c r="E2666">
        <v>0.207457091222678</v>
      </c>
      <c r="F2666">
        <v>0.47729442642053499</v>
      </c>
      <c r="G2666">
        <v>0.15668821064321201</v>
      </c>
      <c r="J2666">
        <v>-5.0768880579465499E-2</v>
      </c>
      <c r="K2666">
        <v>0.52806330700000004</v>
      </c>
      <c r="L2666">
        <v>8.7375128013569503E-2</v>
      </c>
      <c r="M2666">
        <v>0.47729442642053499</v>
      </c>
      <c r="N2666">
        <v>3.66062474341039E-2</v>
      </c>
      <c r="Q2666">
        <v>-5.0768880579465499E-2</v>
      </c>
      <c r="R2666">
        <v>0.52806330700000004</v>
      </c>
      <c r="S2666">
        <v>0.183118680843911</v>
      </c>
      <c r="T2666">
        <v>0.47729442642053499</v>
      </c>
      <c r="U2666">
        <v>0.13234980026444501</v>
      </c>
    </row>
    <row r="2667" spans="3:21" x14ac:dyDescent="0.2">
      <c r="C2667">
        <v>-5.0876548581605299E-2</v>
      </c>
      <c r="D2667">
        <v>0.52806330700000004</v>
      </c>
      <c r="E2667">
        <v>0.20745703886766501</v>
      </c>
      <c r="F2667">
        <v>0.47718675841839497</v>
      </c>
      <c r="G2667">
        <v>0.15658049028606</v>
      </c>
      <c r="J2667">
        <v>-5.0876548581605299E-2</v>
      </c>
      <c r="K2667">
        <v>0.52806330700000004</v>
      </c>
      <c r="L2667">
        <v>8.7375128013561704E-2</v>
      </c>
      <c r="M2667">
        <v>0.47718675841839497</v>
      </c>
      <c r="N2667">
        <v>3.6498579431956397E-2</v>
      </c>
      <c r="Q2667">
        <v>-5.0876548581605299E-2</v>
      </c>
      <c r="R2667">
        <v>0.52806330700000004</v>
      </c>
      <c r="S2667">
        <v>0.18311867985742</v>
      </c>
      <c r="T2667">
        <v>0.47718675841839497</v>
      </c>
      <c r="U2667">
        <v>0.13224213127581499</v>
      </c>
    </row>
    <row r="2668" spans="3:21" x14ac:dyDescent="0.2">
      <c r="C2668">
        <v>-5.0984444706466701E-2</v>
      </c>
      <c r="D2668">
        <v>0.52806330700000004</v>
      </c>
      <c r="E2668">
        <v>0.20745698670662399</v>
      </c>
      <c r="F2668">
        <v>0.47707886229353302</v>
      </c>
      <c r="G2668">
        <v>0.15647254200015701</v>
      </c>
      <c r="J2668">
        <v>-5.0984444706466701E-2</v>
      </c>
      <c r="K2668">
        <v>0.52806330700000004</v>
      </c>
      <c r="L2668">
        <v>8.7375128013554001E-2</v>
      </c>
      <c r="M2668">
        <v>0.47707886229353302</v>
      </c>
      <c r="N2668">
        <v>3.63906833070873E-2</v>
      </c>
      <c r="Q2668">
        <v>-5.0984444706466701E-2</v>
      </c>
      <c r="R2668">
        <v>0.52806330700000004</v>
      </c>
      <c r="S2668">
        <v>0.18311867887626601</v>
      </c>
      <c r="T2668">
        <v>0.47707886229353302</v>
      </c>
      <c r="U2668">
        <v>0.132134234169799</v>
      </c>
    </row>
    <row r="2669" spans="3:21" x14ac:dyDescent="0.2">
      <c r="C2669">
        <v>-5.1092569438241399E-2</v>
      </c>
      <c r="D2669">
        <v>0.52806330700000004</v>
      </c>
      <c r="E2669">
        <v>0.207456934738836</v>
      </c>
      <c r="F2669">
        <v>0.47697073756175901</v>
      </c>
      <c r="G2669">
        <v>0.156364365300595</v>
      </c>
      <c r="J2669">
        <v>-5.1092569438241399E-2</v>
      </c>
      <c r="K2669">
        <v>0.52806330700000004</v>
      </c>
      <c r="L2669">
        <v>8.7375128013546396E-2</v>
      </c>
      <c r="M2669">
        <v>0.47697073756175901</v>
      </c>
      <c r="N2669">
        <v>3.6282558575304998E-2</v>
      </c>
      <c r="Q2669">
        <v>-5.1092569438241399E-2</v>
      </c>
      <c r="R2669">
        <v>0.52806330700000004</v>
      </c>
      <c r="S2669">
        <v>0.18311867790042</v>
      </c>
      <c r="T2669">
        <v>0.47697073756175901</v>
      </c>
      <c r="U2669">
        <v>0.13202610846217799</v>
      </c>
    </row>
    <row r="2670" spans="3:21" x14ac:dyDescent="0.2">
      <c r="C2670">
        <v>-5.12009232621451E-2</v>
      </c>
      <c r="D2670">
        <v>0.52806330700000004</v>
      </c>
      <c r="E2670">
        <v>0.207456882963585</v>
      </c>
      <c r="F2670">
        <v>0.476862383737855</v>
      </c>
      <c r="G2670">
        <v>0.15625595970143999</v>
      </c>
      <c r="J2670">
        <v>-5.12009232621451E-2</v>
      </c>
      <c r="K2670">
        <v>0.52806330700000004</v>
      </c>
      <c r="L2670">
        <v>8.7375128013538805E-2</v>
      </c>
      <c r="M2670">
        <v>0.476862383737855</v>
      </c>
      <c r="N2670">
        <v>3.6174204751393803E-2</v>
      </c>
      <c r="Q2670">
        <v>-5.12009232621451E-2</v>
      </c>
      <c r="R2670">
        <v>0.52806330700000004</v>
      </c>
      <c r="S2670">
        <v>0.18311867692985201</v>
      </c>
      <c r="T2670">
        <v>0.476862383737855</v>
      </c>
      <c r="U2670">
        <v>0.131917753667707</v>
      </c>
    </row>
    <row r="2671" spans="3:21" x14ac:dyDescent="0.2">
      <c r="C2671">
        <v>-5.1309506664419899E-2</v>
      </c>
      <c r="D2671">
        <v>0.52806330700000004</v>
      </c>
      <c r="E2671">
        <v>0.207456831380158</v>
      </c>
      <c r="F2671">
        <v>0.47675380033558001</v>
      </c>
      <c r="G2671">
        <v>0.156147324715738</v>
      </c>
      <c r="J2671">
        <v>-5.1309506664419899E-2</v>
      </c>
      <c r="K2671">
        <v>0.52806330700000004</v>
      </c>
      <c r="L2671">
        <v>8.7375128013531297E-2</v>
      </c>
      <c r="M2671">
        <v>0.47675380033558001</v>
      </c>
      <c r="N2671">
        <v>3.6065621349111503E-2</v>
      </c>
      <c r="Q2671">
        <v>-5.1309506664419899E-2</v>
      </c>
      <c r="R2671">
        <v>0.52806330700000004</v>
      </c>
      <c r="S2671">
        <v>0.18311867596453499</v>
      </c>
      <c r="T2671">
        <v>0.47675380033558001</v>
      </c>
      <c r="U2671">
        <v>0.13180916930011499</v>
      </c>
    </row>
    <row r="2672" spans="3:21" x14ac:dyDescent="0.2">
      <c r="C2672">
        <v>-5.1418320132336798E-2</v>
      </c>
      <c r="D2672">
        <v>0.52806330700000004</v>
      </c>
      <c r="E2672">
        <v>0.20745677998784401</v>
      </c>
      <c r="F2672">
        <v>0.47664498686766299</v>
      </c>
      <c r="G2672">
        <v>0.15603845985550699</v>
      </c>
      <c r="J2672">
        <v>-5.1418320132336798E-2</v>
      </c>
      <c r="K2672">
        <v>0.52806330700000004</v>
      </c>
      <c r="L2672">
        <v>8.7375128013523998E-2</v>
      </c>
      <c r="M2672">
        <v>0.47664498686766299</v>
      </c>
      <c r="N2672">
        <v>3.5956807881187103E-2</v>
      </c>
      <c r="Q2672">
        <v>-5.1418320132336798E-2</v>
      </c>
      <c r="R2672">
        <v>0.52806330700000004</v>
      </c>
      <c r="S2672">
        <v>0.18311867500444001</v>
      </c>
      <c r="T2672">
        <v>0.47664498686766299</v>
      </c>
      <c r="U2672">
        <v>0.13170035487210299</v>
      </c>
    </row>
    <row r="2673" spans="3:21" x14ac:dyDescent="0.2">
      <c r="C2673">
        <v>-5.1527364154197501E-2</v>
      </c>
      <c r="D2673">
        <v>0.52806330700000004</v>
      </c>
      <c r="E2673">
        <v>0.20745672878593499</v>
      </c>
      <c r="F2673">
        <v>0.47653594284580297</v>
      </c>
      <c r="G2673">
        <v>0.15592936463173801</v>
      </c>
      <c r="J2673">
        <v>-5.1527364154197501E-2</v>
      </c>
      <c r="K2673">
        <v>0.52806330700000004</v>
      </c>
      <c r="L2673">
        <v>8.7375128013516601E-2</v>
      </c>
      <c r="M2673">
        <v>0.47653594284580297</v>
      </c>
      <c r="N2673">
        <v>3.5847763859319197E-2</v>
      </c>
      <c r="Q2673">
        <v>-5.1527364154197501E-2</v>
      </c>
      <c r="R2673">
        <v>0.52806330700000004</v>
      </c>
      <c r="S2673">
        <v>0.18311867404953899</v>
      </c>
      <c r="T2673">
        <v>0.47653594284580297</v>
      </c>
      <c r="U2673">
        <v>0.13159130989534201</v>
      </c>
    </row>
    <row r="2674" spans="3:21" x14ac:dyDescent="0.2">
      <c r="C2674">
        <v>-5.16366392193367E-2</v>
      </c>
      <c r="D2674">
        <v>0.52806330700000004</v>
      </c>
      <c r="E2674">
        <v>0.20745667777372601</v>
      </c>
      <c r="F2674">
        <v>0.476426667780663</v>
      </c>
      <c r="G2674">
        <v>0.155820038554389</v>
      </c>
      <c r="J2674">
        <v>-5.16366392193367E-2</v>
      </c>
      <c r="K2674">
        <v>0.52806330700000004</v>
      </c>
      <c r="L2674">
        <v>8.7375128013509398E-2</v>
      </c>
      <c r="M2674">
        <v>0.476426667780663</v>
      </c>
      <c r="N2674">
        <v>3.5738488794172699E-2</v>
      </c>
      <c r="Q2674">
        <v>-5.16366392193367E-2</v>
      </c>
      <c r="R2674">
        <v>0.52806330700000004</v>
      </c>
      <c r="S2674">
        <v>0.18311867309980401</v>
      </c>
      <c r="T2674">
        <v>0.476426667780663</v>
      </c>
      <c r="U2674">
        <v>0.131482033880467</v>
      </c>
    </row>
    <row r="2675" spans="3:21" x14ac:dyDescent="0.2">
      <c r="C2675">
        <v>-5.1746145818124499E-2</v>
      </c>
      <c r="D2675">
        <v>0.52806330700000004</v>
      </c>
      <c r="E2675">
        <v>0.20745662695051301</v>
      </c>
      <c r="F2675">
        <v>0.476317161181876</v>
      </c>
      <c r="G2675">
        <v>0.155710481132389</v>
      </c>
      <c r="J2675">
        <v>-5.1746145818124499E-2</v>
      </c>
      <c r="K2675">
        <v>0.52806330700000004</v>
      </c>
      <c r="L2675">
        <v>8.7375128013502196E-2</v>
      </c>
      <c r="M2675">
        <v>0.476317161181876</v>
      </c>
      <c r="N2675">
        <v>3.5628982195377801E-2</v>
      </c>
      <c r="Q2675">
        <v>-5.1746145818124499E-2</v>
      </c>
      <c r="R2675">
        <v>0.52806330700000004</v>
      </c>
      <c r="S2675">
        <v>0.183118672155206</v>
      </c>
      <c r="T2675">
        <v>0.476317161181876</v>
      </c>
      <c r="U2675">
        <v>0.13137252633708099</v>
      </c>
    </row>
    <row r="2676" spans="3:21" x14ac:dyDescent="0.2">
      <c r="C2676">
        <v>-5.1855884441968099E-2</v>
      </c>
      <c r="D2676">
        <v>0.52806330700000004</v>
      </c>
      <c r="E2676">
        <v>0.207456576315597</v>
      </c>
      <c r="F2676">
        <v>0.476207422558032</v>
      </c>
      <c r="G2676">
        <v>0.15560069187362899</v>
      </c>
      <c r="J2676">
        <v>-5.1855884441968099E-2</v>
      </c>
      <c r="K2676">
        <v>0.52806330700000004</v>
      </c>
      <c r="L2676">
        <v>8.7375128013495104E-2</v>
      </c>
      <c r="M2676">
        <v>0.476207422558032</v>
      </c>
      <c r="N2676">
        <v>3.5519243571527102E-2</v>
      </c>
      <c r="Q2676">
        <v>-5.1855884441968099E-2</v>
      </c>
      <c r="R2676">
        <v>0.52806330700000004</v>
      </c>
      <c r="S2676">
        <v>0.18311867121571801</v>
      </c>
      <c r="T2676">
        <v>0.476207422558032</v>
      </c>
      <c r="U2676">
        <v>0.13126278677375</v>
      </c>
    </row>
    <row r="2677" spans="3:21" x14ac:dyDescent="0.2">
      <c r="C2677">
        <v>-5.1965855583314798E-2</v>
      </c>
      <c r="D2677">
        <v>0.52806330700000004</v>
      </c>
      <c r="E2677">
        <v>0.20745652586828001</v>
      </c>
      <c r="F2677">
        <v>0.47609745141668502</v>
      </c>
      <c r="G2677">
        <v>0.15549067028496499</v>
      </c>
      <c r="J2677">
        <v>-5.1965855583314798E-2</v>
      </c>
      <c r="K2677">
        <v>0.52806330700000004</v>
      </c>
      <c r="L2677">
        <v>8.7375128013488096E-2</v>
      </c>
      <c r="M2677">
        <v>0.47609745141668502</v>
      </c>
      <c r="N2677">
        <v>3.5409272430173402E-2</v>
      </c>
      <c r="Q2677">
        <v>-5.1965855583314798E-2</v>
      </c>
      <c r="R2677">
        <v>0.52806330700000004</v>
      </c>
      <c r="S2677">
        <v>0.18311867028131201</v>
      </c>
      <c r="T2677">
        <v>0.47609745141668502</v>
      </c>
      <c r="U2677">
        <v>0.131152814697998</v>
      </c>
    </row>
    <row r="2678" spans="3:21" x14ac:dyDescent="0.2">
      <c r="C2678">
        <v>-5.2076059735653303E-2</v>
      </c>
      <c r="D2678">
        <v>0.52806330700000004</v>
      </c>
      <c r="E2678">
        <v>0.20745647560786701</v>
      </c>
      <c r="F2678">
        <v>0.47598724726434699</v>
      </c>
      <c r="G2678">
        <v>0.15538041587221299</v>
      </c>
      <c r="J2678">
        <v>-5.2076059735653303E-2</v>
      </c>
      <c r="K2678">
        <v>0.52806330700000004</v>
      </c>
      <c r="L2678">
        <v>8.7375128013481199E-2</v>
      </c>
      <c r="M2678">
        <v>0.47598724726434699</v>
      </c>
      <c r="N2678">
        <v>3.5299068277827902E-2</v>
      </c>
      <c r="Q2678">
        <v>-5.2076059735653303E-2</v>
      </c>
      <c r="R2678">
        <v>0.52806330700000004</v>
      </c>
      <c r="S2678">
        <v>0.183118669351962</v>
      </c>
      <c r="T2678">
        <v>0.47598724726434699</v>
      </c>
      <c r="U2678">
        <v>0.13104260961630801</v>
      </c>
    </row>
    <row r="2679" spans="3:21" x14ac:dyDescent="0.2">
      <c r="C2679">
        <v>-5.2186497393516801E-2</v>
      </c>
      <c r="D2679">
        <v>0.52806330700000004</v>
      </c>
      <c r="E2679">
        <v>0.207456425533665</v>
      </c>
      <c r="F2679">
        <v>0.47587680960648299</v>
      </c>
      <c r="G2679">
        <v>0.15526992814014801</v>
      </c>
      <c r="J2679">
        <v>-5.2186497393516801E-2</v>
      </c>
      <c r="K2679">
        <v>0.52806330700000004</v>
      </c>
      <c r="L2679">
        <v>8.7375128013474301E-2</v>
      </c>
      <c r="M2679">
        <v>0.47587680960648299</v>
      </c>
      <c r="N2679">
        <v>3.5188630619957501E-2</v>
      </c>
      <c r="Q2679">
        <v>-5.2186497393516801E-2</v>
      </c>
      <c r="R2679">
        <v>0.52806330700000004</v>
      </c>
      <c r="S2679">
        <v>0.18311866842763799</v>
      </c>
      <c r="T2679">
        <v>0.47587680960648299</v>
      </c>
      <c r="U2679">
        <v>0.130932171034122</v>
      </c>
    </row>
    <row r="2680" spans="3:21" x14ac:dyDescent="0.2">
      <c r="C2680">
        <v>-5.22971690524845E-2</v>
      </c>
      <c r="D2680">
        <v>0.52806330700000004</v>
      </c>
      <c r="E2680">
        <v>0.20745637564498401</v>
      </c>
      <c r="F2680">
        <v>0.47576613794751599</v>
      </c>
      <c r="G2680">
        <v>0.15515920659249999</v>
      </c>
      <c r="J2680">
        <v>-5.22971690524845E-2</v>
      </c>
      <c r="K2680">
        <v>0.52806330700000004</v>
      </c>
      <c r="L2680">
        <v>8.7375128013467501E-2</v>
      </c>
      <c r="M2680">
        <v>0.47576613794751599</v>
      </c>
      <c r="N2680">
        <v>3.5077958960982897E-2</v>
      </c>
      <c r="Q2680">
        <v>-5.22971690524845E-2</v>
      </c>
      <c r="R2680">
        <v>0.52806330700000004</v>
      </c>
      <c r="S2680">
        <v>0.18311866750831499</v>
      </c>
      <c r="T2680">
        <v>0.47576613794751599</v>
      </c>
      <c r="U2680">
        <v>0.13082149845583099</v>
      </c>
    </row>
    <row r="2681" spans="3:21" x14ac:dyDescent="0.2">
      <c r="C2681">
        <v>-5.2408075209184203E-2</v>
      </c>
      <c r="D2681">
        <v>0.52806330700000004</v>
      </c>
      <c r="E2681">
        <v>0.207456325941138</v>
      </c>
      <c r="F2681">
        <v>0.47565523179081598</v>
      </c>
      <c r="G2681">
        <v>0.155048250731954</v>
      </c>
      <c r="J2681">
        <v>-5.2408075209184203E-2</v>
      </c>
      <c r="K2681">
        <v>0.52806330700000004</v>
      </c>
      <c r="L2681">
        <v>8.7375128013460701E-2</v>
      </c>
      <c r="M2681">
        <v>0.47565523179081598</v>
      </c>
      <c r="N2681">
        <v>3.4967052804276498E-2</v>
      </c>
      <c r="Q2681">
        <v>-5.2408075209184203E-2</v>
      </c>
      <c r="R2681">
        <v>0.52806330700000004</v>
      </c>
      <c r="S2681">
        <v>0.183118666593966</v>
      </c>
      <c r="T2681">
        <v>0.47565523179081598</v>
      </c>
      <c r="U2681">
        <v>0.130710591384781</v>
      </c>
    </row>
    <row r="2682" spans="3:21" x14ac:dyDescent="0.2">
      <c r="C2682">
        <v>-5.2519216361294599E-2</v>
      </c>
      <c r="D2682">
        <v>0.52806330700000004</v>
      </c>
      <c r="E2682">
        <v>0.20745627642144099</v>
      </c>
      <c r="F2682">
        <v>0.47554409063870501</v>
      </c>
      <c r="G2682">
        <v>0.15493706006014701</v>
      </c>
      <c r="J2682">
        <v>-5.2519216361294599E-2</v>
      </c>
      <c r="K2682">
        <v>0.52806330700000004</v>
      </c>
      <c r="L2682">
        <v>8.7375128013453998E-2</v>
      </c>
      <c r="M2682">
        <v>0.47554409063870501</v>
      </c>
      <c r="N2682">
        <v>3.4855911652159399E-2</v>
      </c>
      <c r="Q2682">
        <v>-5.2519216361294599E-2</v>
      </c>
      <c r="R2682">
        <v>0.52806330700000004</v>
      </c>
      <c r="S2682">
        <v>0.183118665684562</v>
      </c>
      <c r="T2682">
        <v>0.47554409063870501</v>
      </c>
      <c r="U2682">
        <v>0.130599449323268</v>
      </c>
    </row>
    <row r="2683" spans="3:21" x14ac:dyDescent="0.2">
      <c r="C2683">
        <v>-5.2630593007547202E-2</v>
      </c>
      <c r="D2683">
        <v>0.52806330700000004</v>
      </c>
      <c r="E2683">
        <v>0.207456227085211</v>
      </c>
      <c r="F2683">
        <v>0.47543271399245302</v>
      </c>
      <c r="G2683">
        <v>0.154825634077664</v>
      </c>
      <c r="J2683">
        <v>-5.2630593007547202E-2</v>
      </c>
      <c r="K2683">
        <v>0.52806330700000004</v>
      </c>
      <c r="L2683">
        <v>8.7375128013447406E-2</v>
      </c>
      <c r="M2683">
        <v>0.47543271399245302</v>
      </c>
      <c r="N2683">
        <v>3.4744535005900197E-2</v>
      </c>
      <c r="Q2683">
        <v>-5.2630593007547202E-2</v>
      </c>
      <c r="R2683">
        <v>0.52806330700000004</v>
      </c>
      <c r="S2683">
        <v>0.18311866478007799</v>
      </c>
      <c r="T2683">
        <v>0.47543271399245302</v>
      </c>
      <c r="U2683">
        <v>0.13048807177253099</v>
      </c>
    </row>
    <row r="2684" spans="3:21" x14ac:dyDescent="0.2">
      <c r="C2684">
        <v>-5.2742205647728801E-2</v>
      </c>
      <c r="D2684">
        <v>0.52806330700000004</v>
      </c>
      <c r="E2684">
        <v>0.20745617793176899</v>
      </c>
      <c r="F2684">
        <v>0.47532110135227101</v>
      </c>
      <c r="G2684">
        <v>0.15471397228403999</v>
      </c>
      <c r="J2684">
        <v>-5.2742205647728801E-2</v>
      </c>
      <c r="K2684">
        <v>0.52806330700000004</v>
      </c>
      <c r="L2684">
        <v>8.7375128013440898E-2</v>
      </c>
      <c r="M2684">
        <v>0.47532110135227101</v>
      </c>
      <c r="N2684">
        <v>3.4632922365712103E-2</v>
      </c>
      <c r="Q2684">
        <v>-5.2742205647728801E-2</v>
      </c>
      <c r="R2684">
        <v>0.52806330700000004</v>
      </c>
      <c r="S2684">
        <v>0.183118663880487</v>
      </c>
      <c r="T2684">
        <v>0.47532110135227101</v>
      </c>
      <c r="U2684">
        <v>0.13037645823275901</v>
      </c>
    </row>
    <row r="2685" spans="3:21" x14ac:dyDescent="0.2">
      <c r="C2685">
        <v>-5.2854054782683797E-2</v>
      </c>
      <c r="D2685">
        <v>0.52806330700000004</v>
      </c>
      <c r="E2685">
        <v>0.207456128960437</v>
      </c>
      <c r="F2685">
        <v>0.47520925221731602</v>
      </c>
      <c r="G2685">
        <v>0.15460207417775301</v>
      </c>
      <c r="J2685">
        <v>-5.2854054782683797E-2</v>
      </c>
      <c r="K2685">
        <v>0.52806330700000004</v>
      </c>
      <c r="L2685">
        <v>8.7375128013434403E-2</v>
      </c>
      <c r="M2685">
        <v>0.47520925221731602</v>
      </c>
      <c r="N2685">
        <v>3.4521073230750599E-2</v>
      </c>
      <c r="Q2685">
        <v>-5.2854054782683797E-2</v>
      </c>
      <c r="R2685">
        <v>0.52806330700000004</v>
      </c>
      <c r="S2685">
        <v>0.18311866298576299</v>
      </c>
      <c r="T2685">
        <v>0.47520925221731602</v>
      </c>
      <c r="U2685">
        <v>0.130264608203079</v>
      </c>
    </row>
    <row r="2686" spans="3:21" x14ac:dyDescent="0.2">
      <c r="C2686">
        <v>-5.2966140914316097E-2</v>
      </c>
      <c r="D2686">
        <v>0.52806330700000004</v>
      </c>
      <c r="E2686">
        <v>0.20745608017054001</v>
      </c>
      <c r="F2686">
        <v>0.47509716608568398</v>
      </c>
      <c r="G2686">
        <v>0.15448993925622401</v>
      </c>
      <c r="J2686">
        <v>-5.2966140914316097E-2</v>
      </c>
      <c r="K2686">
        <v>0.52806330700000004</v>
      </c>
      <c r="L2686">
        <v>8.7375128013428005E-2</v>
      </c>
      <c r="M2686">
        <v>0.47509716608568398</v>
      </c>
      <c r="N2686">
        <v>3.4408987099111998E-2</v>
      </c>
      <c r="Q2686">
        <v>-5.2966140914316097E-2</v>
      </c>
      <c r="R2686">
        <v>0.52806330700000004</v>
      </c>
      <c r="S2686">
        <v>0.18311866209587899</v>
      </c>
      <c r="T2686">
        <v>0.47509716608568398</v>
      </c>
      <c r="U2686">
        <v>0.13015252118156301</v>
      </c>
    </row>
    <row r="2687" spans="3:21" x14ac:dyDescent="0.2">
      <c r="C2687">
        <v>-5.3078464545591703E-2</v>
      </c>
      <c r="D2687">
        <v>0.52806330700000004</v>
      </c>
      <c r="E2687">
        <v>0.20745603156140599</v>
      </c>
      <c r="F2687">
        <v>0.47498484245440797</v>
      </c>
      <c r="G2687">
        <v>0.15437756701581401</v>
      </c>
      <c r="J2687">
        <v>-5.3078464545591703E-2</v>
      </c>
      <c r="K2687">
        <v>0.52806330700000004</v>
      </c>
      <c r="L2687">
        <v>8.7375128013421705E-2</v>
      </c>
      <c r="M2687">
        <v>0.47498484245440797</v>
      </c>
      <c r="N2687">
        <v>3.4296663467830002E-2</v>
      </c>
      <c r="Q2687">
        <v>-5.3078464545591703E-2</v>
      </c>
      <c r="R2687">
        <v>0.52806330700000004</v>
      </c>
      <c r="S2687">
        <v>0.183118661210808</v>
      </c>
      <c r="T2687">
        <v>0.47498484245440797</v>
      </c>
      <c r="U2687">
        <v>0.13004019666521699</v>
      </c>
    </row>
    <row r="2688" spans="3:21" x14ac:dyDescent="0.2">
      <c r="C2688">
        <v>-5.31910261805408E-2</v>
      </c>
      <c r="D2688">
        <v>0.52806330700000004</v>
      </c>
      <c r="E2688">
        <v>0.20745598313236599</v>
      </c>
      <c r="F2688">
        <v>0.47487228081945898</v>
      </c>
      <c r="G2688">
        <v>0.15426495695182499</v>
      </c>
      <c r="J2688">
        <v>-5.31910261805408E-2</v>
      </c>
      <c r="K2688">
        <v>0.52806330700000004</v>
      </c>
      <c r="L2688">
        <v>8.7375128013415404E-2</v>
      </c>
      <c r="M2688">
        <v>0.47487228081945898</v>
      </c>
      <c r="N2688">
        <v>3.4184101832874597E-2</v>
      </c>
      <c r="Q2688">
        <v>-5.31910261805408E-2</v>
      </c>
      <c r="R2688">
        <v>0.52806330700000004</v>
      </c>
      <c r="S2688">
        <v>0.18311866033052601</v>
      </c>
      <c r="T2688">
        <v>0.47487228081945898</v>
      </c>
      <c r="U2688">
        <v>0.12992763414998501</v>
      </c>
    </row>
    <row r="2689" spans="3:21" x14ac:dyDescent="0.2">
      <c r="C2689">
        <v>-5.3303826324260402E-2</v>
      </c>
      <c r="D2689">
        <v>0.52806330700000004</v>
      </c>
      <c r="E2689">
        <v>0.20745593488275199</v>
      </c>
      <c r="F2689">
        <v>0.47475948067573998</v>
      </c>
      <c r="G2689">
        <v>0.15415210855849201</v>
      </c>
      <c r="J2689">
        <v>-5.3303826324260402E-2</v>
      </c>
      <c r="K2689">
        <v>0.52806330700000004</v>
      </c>
      <c r="L2689">
        <v>8.7375128013409201E-2</v>
      </c>
      <c r="M2689">
        <v>0.47475948067573998</v>
      </c>
      <c r="N2689">
        <v>3.4071301689148799E-2</v>
      </c>
      <c r="Q2689">
        <v>-5.3303826324260402E-2</v>
      </c>
      <c r="R2689">
        <v>0.52806330700000004</v>
      </c>
      <c r="S2689">
        <v>0.183118659455005</v>
      </c>
      <c r="T2689">
        <v>0.47475948067573998</v>
      </c>
      <c r="U2689">
        <v>0.12981483313074499</v>
      </c>
    </row>
    <row r="2690" spans="3:21" x14ac:dyDescent="0.2">
      <c r="C2690">
        <v>-5.3416865482915799E-2</v>
      </c>
      <c r="D2690">
        <v>0.52806330700000004</v>
      </c>
      <c r="E2690">
        <v>0.2074558868119</v>
      </c>
      <c r="F2690">
        <v>0.47464644151708402</v>
      </c>
      <c r="G2690">
        <v>0.154039021328984</v>
      </c>
      <c r="J2690">
        <v>-5.3416865482915799E-2</v>
      </c>
      <c r="K2690">
        <v>0.52806330700000004</v>
      </c>
      <c r="L2690">
        <v>8.7375128013403094E-2</v>
      </c>
      <c r="M2690">
        <v>0.47464644151708402</v>
      </c>
      <c r="N2690">
        <v>3.3958262530487199E-2</v>
      </c>
      <c r="Q2690">
        <v>-5.3416865482915799E-2</v>
      </c>
      <c r="R2690">
        <v>0.52806330700000004</v>
      </c>
      <c r="S2690">
        <v>0.18311865858422099</v>
      </c>
      <c r="T2690">
        <v>0.47464644151708402</v>
      </c>
      <c r="U2690">
        <v>0.129701793101305</v>
      </c>
    </row>
    <row r="2691" spans="3:21" x14ac:dyDescent="0.2">
      <c r="C2691">
        <v>-5.3530144163743701E-2</v>
      </c>
      <c r="D2691">
        <v>0.52806330700000004</v>
      </c>
      <c r="E2691">
        <v>0.20745583891914701</v>
      </c>
      <c r="F2691">
        <v>0.47453316283625602</v>
      </c>
      <c r="G2691">
        <v>0.15392569475540299</v>
      </c>
      <c r="J2691">
        <v>-5.3530144163743701E-2</v>
      </c>
      <c r="K2691">
        <v>0.52806330700000004</v>
      </c>
      <c r="L2691">
        <v>8.7375128013397002E-2</v>
      </c>
      <c r="M2691">
        <v>0.47453316283625602</v>
      </c>
      <c r="N2691">
        <v>3.3844983849653197E-2</v>
      </c>
      <c r="Q2691">
        <v>-5.3530144163743701E-2</v>
      </c>
      <c r="R2691">
        <v>0.52806330700000004</v>
      </c>
      <c r="S2691">
        <v>0.183118657718148</v>
      </c>
      <c r="T2691">
        <v>0.47453316283625602</v>
      </c>
      <c r="U2691">
        <v>0.12958851355440401</v>
      </c>
    </row>
    <row r="2692" spans="3:21" x14ac:dyDescent="0.2">
      <c r="C2692">
        <v>-5.3643662875054003E-2</v>
      </c>
      <c r="D2692">
        <v>0.52806330700000004</v>
      </c>
      <c r="E2692">
        <v>0.20745579120383301</v>
      </c>
      <c r="F2692">
        <v>0.47441964412494603</v>
      </c>
      <c r="G2692">
        <v>0.153812128328779</v>
      </c>
      <c r="J2692">
        <v>-5.3643662875054003E-2</v>
      </c>
      <c r="K2692">
        <v>0.52806330700000004</v>
      </c>
      <c r="L2692">
        <v>8.7375128013390896E-2</v>
      </c>
      <c r="M2692">
        <v>0.47441964412494603</v>
      </c>
      <c r="N2692">
        <v>3.37314651383369E-2</v>
      </c>
      <c r="Q2692">
        <v>-5.3643662875054003E-2</v>
      </c>
      <c r="R2692">
        <v>0.52806330700000004</v>
      </c>
      <c r="S2692">
        <v>0.18311865685675899</v>
      </c>
      <c r="T2692">
        <v>0.47441964412494603</v>
      </c>
      <c r="U2692">
        <v>0.12947499398170501</v>
      </c>
    </row>
    <row r="2693" spans="3:21" x14ac:dyDescent="0.2">
      <c r="C2693">
        <v>-5.3757422126232197E-2</v>
      </c>
      <c r="D2693">
        <v>0.52806330700000004</v>
      </c>
      <c r="E2693">
        <v>0.20745574366530101</v>
      </c>
      <c r="F2693">
        <v>0.47430588487376801</v>
      </c>
      <c r="G2693">
        <v>0.15369832153906901</v>
      </c>
      <c r="J2693">
        <v>-5.3757422126232197E-2</v>
      </c>
      <c r="K2693">
        <v>0.52806330700000004</v>
      </c>
      <c r="L2693">
        <v>8.7375128013384998E-2</v>
      </c>
      <c r="M2693">
        <v>0.47430588487376801</v>
      </c>
      <c r="N2693">
        <v>3.36177058871528E-2</v>
      </c>
      <c r="Q2693">
        <v>-5.3757422126232197E-2</v>
      </c>
      <c r="R2693">
        <v>0.52806330700000004</v>
      </c>
      <c r="S2693">
        <v>0.18311865600003099</v>
      </c>
      <c r="T2693">
        <v>0.47430588487376801</v>
      </c>
      <c r="U2693">
        <v>0.129361233873799</v>
      </c>
    </row>
    <row r="2694" spans="3:21" x14ac:dyDescent="0.2">
      <c r="C2694">
        <v>-5.38714224277419E-2</v>
      </c>
      <c r="D2694">
        <v>0.52806330700000004</v>
      </c>
      <c r="E2694">
        <v>0.20745569630289701</v>
      </c>
      <c r="F2694">
        <v>0.47419188457225803</v>
      </c>
      <c r="G2694">
        <v>0.153584273875155</v>
      </c>
      <c r="J2694">
        <v>-5.38714224277419E-2</v>
      </c>
      <c r="K2694">
        <v>0.52806330700000004</v>
      </c>
      <c r="L2694">
        <v>8.73751280133791E-2</v>
      </c>
      <c r="M2694">
        <v>0.47419188457225803</v>
      </c>
      <c r="N2694">
        <v>3.35037055856372E-2</v>
      </c>
      <c r="Q2694">
        <v>-5.38714224277419E-2</v>
      </c>
      <c r="R2694">
        <v>0.52806330700000004</v>
      </c>
      <c r="S2694">
        <v>0.18311865514793699</v>
      </c>
      <c r="T2694">
        <v>0.47419188457225803</v>
      </c>
      <c r="U2694">
        <v>0.129247232720195</v>
      </c>
    </row>
    <row r="2695" spans="3:21" x14ac:dyDescent="0.2">
      <c r="C2695">
        <v>-5.3985664291126501E-2</v>
      </c>
      <c r="D2695">
        <v>0.52806330700000004</v>
      </c>
      <c r="E2695">
        <v>0.20745564911596601</v>
      </c>
      <c r="F2695">
        <v>0.47407764270887398</v>
      </c>
      <c r="G2695">
        <v>0.15346998482484001</v>
      </c>
      <c r="J2695">
        <v>-5.3985664291126501E-2</v>
      </c>
      <c r="K2695">
        <v>0.52806330700000004</v>
      </c>
      <c r="L2695">
        <v>8.7375128013373202E-2</v>
      </c>
      <c r="M2695">
        <v>0.47407764270887398</v>
      </c>
      <c r="N2695">
        <v>3.3389463722246798E-2</v>
      </c>
      <c r="Q2695">
        <v>-5.3985664291126501E-2</v>
      </c>
      <c r="R2695">
        <v>0.52806330700000004</v>
      </c>
      <c r="S2695">
        <v>0.18311865430045299</v>
      </c>
      <c r="T2695">
        <v>0.47407764270887398</v>
      </c>
      <c r="U2695">
        <v>0.12913299000932599</v>
      </c>
    </row>
    <row r="2696" spans="3:21" x14ac:dyDescent="0.2">
      <c r="C2696">
        <v>-5.4100148229012199E-2</v>
      </c>
      <c r="D2696">
        <v>0.52806330700000004</v>
      </c>
      <c r="E2696">
        <v>0.20745560210385999</v>
      </c>
      <c r="F2696">
        <v>0.47396315877098799</v>
      </c>
      <c r="G2696">
        <v>0.153355453874848</v>
      </c>
      <c r="J2696">
        <v>-5.4100148229012199E-2</v>
      </c>
      <c r="K2696">
        <v>0.52806330700000004</v>
      </c>
      <c r="L2696">
        <v>8.7375128013367401E-2</v>
      </c>
      <c r="M2696">
        <v>0.47396315877098799</v>
      </c>
      <c r="N2696">
        <v>3.3274979784355299E-2</v>
      </c>
      <c r="Q2696">
        <v>-5.4100148229012199E-2</v>
      </c>
      <c r="R2696">
        <v>0.52806330700000004</v>
      </c>
      <c r="S2696">
        <v>0.18311865345755299</v>
      </c>
      <c r="T2696">
        <v>0.47396315877098799</v>
      </c>
      <c r="U2696">
        <v>0.129018505228541</v>
      </c>
    </row>
    <row r="2697" spans="3:21" x14ac:dyDescent="0.2">
      <c r="C2697">
        <v>-5.4214874755110103E-2</v>
      </c>
      <c r="D2697">
        <v>0.52806330700000004</v>
      </c>
      <c r="E2697">
        <v>0.20745555526593101</v>
      </c>
      <c r="F2697">
        <v>0.47384843224488998</v>
      </c>
      <c r="G2697">
        <v>0.15324068051082099</v>
      </c>
      <c r="J2697">
        <v>-5.4214874755110103E-2</v>
      </c>
      <c r="K2697">
        <v>0.52806330700000004</v>
      </c>
      <c r="L2697">
        <v>8.7375128013361697E-2</v>
      </c>
      <c r="M2697">
        <v>0.47384843224488998</v>
      </c>
      <c r="N2697">
        <v>3.3160253258251698E-2</v>
      </c>
      <c r="Q2697">
        <v>-5.4214874755110103E-2</v>
      </c>
      <c r="R2697">
        <v>0.52806330700000004</v>
      </c>
      <c r="S2697">
        <v>0.18311865261921301</v>
      </c>
      <c r="T2697">
        <v>0.47384843224488998</v>
      </c>
      <c r="U2697">
        <v>0.12890377786410301</v>
      </c>
    </row>
    <row r="2698" spans="3:21" x14ac:dyDescent="0.2">
      <c r="C2698">
        <v>-5.4329844384217903E-2</v>
      </c>
      <c r="D2698">
        <v>0.52806330700000004</v>
      </c>
      <c r="E2698">
        <v>0.207455508601533</v>
      </c>
      <c r="F2698">
        <v>0.47373346261578198</v>
      </c>
      <c r="G2698">
        <v>0.15312566421731499</v>
      </c>
      <c r="J2698">
        <v>-5.4329844384217903E-2</v>
      </c>
      <c r="K2698">
        <v>0.52806330700000004</v>
      </c>
      <c r="L2698">
        <v>8.7375128013356104E-2</v>
      </c>
      <c r="M2698">
        <v>0.47373346261578198</v>
      </c>
      <c r="N2698">
        <v>3.3045283629138097E-2</v>
      </c>
      <c r="Q2698">
        <v>-5.4329844384217903E-2</v>
      </c>
      <c r="R2698">
        <v>0.52806330700000004</v>
      </c>
      <c r="S2698">
        <v>0.18311865178540801</v>
      </c>
      <c r="T2698">
        <v>0.47373346261578198</v>
      </c>
      <c r="U2698">
        <v>0.12878880740119</v>
      </c>
    </row>
    <row r="2699" spans="3:21" x14ac:dyDescent="0.2">
      <c r="C2699">
        <v>-5.4445057632223501E-2</v>
      </c>
      <c r="D2699">
        <v>0.52806330700000004</v>
      </c>
      <c r="E2699">
        <v>0.207455462110024</v>
      </c>
      <c r="F2699">
        <v>0.47361824936777702</v>
      </c>
      <c r="G2699">
        <v>0.15301040447780001</v>
      </c>
      <c r="J2699">
        <v>-5.4445057632223501E-2</v>
      </c>
      <c r="K2699">
        <v>0.52806330700000004</v>
      </c>
      <c r="L2699">
        <v>8.73751280133504E-2</v>
      </c>
      <c r="M2699">
        <v>0.47361824936777702</v>
      </c>
      <c r="N2699">
        <v>3.2930070381126997E-2</v>
      </c>
      <c r="Q2699">
        <v>-5.4445057632223501E-2</v>
      </c>
      <c r="R2699">
        <v>0.52806330700000004</v>
      </c>
      <c r="S2699">
        <v>0.18311865095611399</v>
      </c>
      <c r="T2699">
        <v>0.47361824936777702</v>
      </c>
      <c r="U2699">
        <v>0.12867359332389</v>
      </c>
    </row>
    <row r="2700" spans="3:21" x14ac:dyDescent="0.2">
      <c r="C2700">
        <v>-5.4560515016105697E-2</v>
      </c>
      <c r="D2700">
        <v>0.52806330700000004</v>
      </c>
      <c r="E2700">
        <v>0.20745541579076199</v>
      </c>
      <c r="F2700">
        <v>0.473502791983894</v>
      </c>
      <c r="G2700">
        <v>0.15289490077465601</v>
      </c>
      <c r="J2700">
        <v>-5.4560515016105697E-2</v>
      </c>
      <c r="K2700">
        <v>0.52806330700000004</v>
      </c>
      <c r="L2700">
        <v>8.7375128013344905E-2</v>
      </c>
      <c r="M2700">
        <v>0.473502791983894</v>
      </c>
      <c r="N2700">
        <v>3.2814612997239201E-2</v>
      </c>
      <c r="Q2700">
        <v>-5.4560515016105697E-2</v>
      </c>
      <c r="R2700">
        <v>0.52806330700000004</v>
      </c>
      <c r="S2700">
        <v>0.18311865013130499</v>
      </c>
      <c r="T2700">
        <v>0.473502791983894</v>
      </c>
      <c r="U2700">
        <v>0.12855813511520001</v>
      </c>
    </row>
    <row r="2701" spans="3:21" x14ac:dyDescent="0.2">
      <c r="C2701">
        <v>-5.4676217053937902E-2</v>
      </c>
      <c r="D2701">
        <v>0.52806330700000004</v>
      </c>
      <c r="E2701">
        <v>0.20745536964311001</v>
      </c>
      <c r="F2701">
        <v>0.47338708994606199</v>
      </c>
      <c r="G2701">
        <v>0.15277915258917199</v>
      </c>
      <c r="J2701">
        <v>-5.4676217053937902E-2</v>
      </c>
      <c r="K2701">
        <v>0.52806330700000004</v>
      </c>
      <c r="L2701">
        <v>8.7375128013339395E-2</v>
      </c>
      <c r="M2701">
        <v>0.47338708994606199</v>
      </c>
      <c r="N2701">
        <v>3.26989109594015E-2</v>
      </c>
      <c r="Q2701">
        <v>-5.4676217053937902E-2</v>
      </c>
      <c r="R2701">
        <v>0.52806330700000004</v>
      </c>
      <c r="S2701">
        <v>0.183118649310959</v>
      </c>
      <c r="T2701">
        <v>0.47338708994606199</v>
      </c>
      <c r="U2701">
        <v>0.12844243225702101</v>
      </c>
    </row>
    <row r="2702" spans="3:21" x14ac:dyDescent="0.2">
      <c r="C2702">
        <v>-5.4792164264889802E-2</v>
      </c>
      <c r="D2702">
        <v>0.52806330700000004</v>
      </c>
      <c r="E2702">
        <v>0.20745532366643199</v>
      </c>
      <c r="F2702">
        <v>0.47327114273511001</v>
      </c>
      <c r="G2702">
        <v>0.15266315940154199</v>
      </c>
      <c r="J2702">
        <v>-5.4792164264889802E-2</v>
      </c>
      <c r="K2702">
        <v>0.52806330700000004</v>
      </c>
      <c r="L2702">
        <v>8.7375128013333997E-2</v>
      </c>
      <c r="M2702">
        <v>0.47327114273511001</v>
      </c>
      <c r="N2702">
        <v>3.2582963748444202E-2</v>
      </c>
      <c r="Q2702">
        <v>-5.4792164264889802E-2</v>
      </c>
      <c r="R2702">
        <v>0.52806330700000004</v>
      </c>
      <c r="S2702">
        <v>0.183118648495051</v>
      </c>
      <c r="T2702">
        <v>0.47327114273511001</v>
      </c>
      <c r="U2702">
        <v>0.12832648423016099</v>
      </c>
    </row>
    <row r="2703" spans="3:21" x14ac:dyDescent="0.2">
      <c r="C2703">
        <v>-5.49083571692296E-2</v>
      </c>
      <c r="D2703">
        <v>0.52806330700000004</v>
      </c>
      <c r="E2703">
        <v>0.20745527786009399</v>
      </c>
      <c r="F2703">
        <v>0.473154949830771</v>
      </c>
      <c r="G2703">
        <v>0.15254692069086501</v>
      </c>
      <c r="J2703">
        <v>-5.49083571692296E-2</v>
      </c>
      <c r="K2703">
        <v>0.52806330700000004</v>
      </c>
      <c r="L2703">
        <v>8.7375128013328598E-2</v>
      </c>
      <c r="M2703">
        <v>0.473154949830771</v>
      </c>
      <c r="N2703">
        <v>3.2466770844098998E-2</v>
      </c>
      <c r="Q2703">
        <v>-5.49083571692296E-2</v>
      </c>
      <c r="R2703">
        <v>0.52806330700000004</v>
      </c>
      <c r="S2703">
        <v>0.18311864768355601</v>
      </c>
      <c r="T2703">
        <v>0.473154949830771</v>
      </c>
      <c r="U2703">
        <v>0.128210290514327</v>
      </c>
    </row>
    <row r="2704" spans="3:21" x14ac:dyDescent="0.2">
      <c r="C2704">
        <v>-5.5024796288326801E-2</v>
      </c>
      <c r="D2704">
        <v>0.52806330700000004</v>
      </c>
      <c r="E2704">
        <v>0.20745523222346601</v>
      </c>
      <c r="F2704">
        <v>0.47303851071167302</v>
      </c>
      <c r="G2704">
        <v>0.152430435935139</v>
      </c>
      <c r="J2704">
        <v>-5.5024796288326801E-2</v>
      </c>
      <c r="K2704">
        <v>0.52806330700000004</v>
      </c>
      <c r="L2704">
        <v>8.7375128013323297E-2</v>
      </c>
      <c r="M2704">
        <v>0.47303851071167302</v>
      </c>
      <c r="N2704">
        <v>3.2350331724996503E-2</v>
      </c>
      <c r="Q2704">
        <v>-5.5024796288326801E-2</v>
      </c>
      <c r="R2704">
        <v>0.52806330700000004</v>
      </c>
      <c r="S2704">
        <v>0.18311864687645199</v>
      </c>
      <c r="T2704">
        <v>0.47303851071167302</v>
      </c>
      <c r="U2704">
        <v>0.128093850588125</v>
      </c>
    </row>
    <row r="2705" spans="3:21" x14ac:dyDescent="0.2">
      <c r="C2705">
        <v>-5.5141482144654301E-2</v>
      </c>
      <c r="D2705">
        <v>0.52806330700000004</v>
      </c>
      <c r="E2705">
        <v>0.20745518675591901</v>
      </c>
      <c r="F2705">
        <v>0.47292182485534601</v>
      </c>
      <c r="G2705">
        <v>0.15231370461126401</v>
      </c>
      <c r="J2705">
        <v>-5.5141482144654301E-2</v>
      </c>
      <c r="K2705">
        <v>0.52806330700000004</v>
      </c>
      <c r="L2705">
        <v>8.7375128013317996E-2</v>
      </c>
      <c r="M2705">
        <v>0.47292182485534601</v>
      </c>
      <c r="N2705">
        <v>3.2233645868663702E-2</v>
      </c>
      <c r="Q2705">
        <v>-5.5141482144654301E-2</v>
      </c>
      <c r="R2705">
        <v>0.52806330700000004</v>
      </c>
      <c r="S2705">
        <v>0.183118646073713</v>
      </c>
      <c r="T2705">
        <v>0.47292182485534601</v>
      </c>
      <c r="U2705">
        <v>0.127977163929059</v>
      </c>
    </row>
    <row r="2706" spans="3:21" x14ac:dyDescent="0.2">
      <c r="C2706">
        <v>-5.52584152617904E-2</v>
      </c>
      <c r="D2706">
        <v>0.52806330700000004</v>
      </c>
      <c r="E2706">
        <v>0.207455141456825</v>
      </c>
      <c r="F2706">
        <v>0.47280489173821</v>
      </c>
      <c r="G2706">
        <v>0.15219672619503499</v>
      </c>
      <c r="J2706">
        <v>-5.52584152617904E-2</v>
      </c>
      <c r="K2706">
        <v>0.52806330700000004</v>
      </c>
      <c r="L2706">
        <v>8.7375128013312806E-2</v>
      </c>
      <c r="M2706">
        <v>0.47280489173821</v>
      </c>
      <c r="N2706">
        <v>3.2116712751522399E-2</v>
      </c>
      <c r="Q2706">
        <v>-5.52584152617904E-2</v>
      </c>
      <c r="R2706">
        <v>0.52806330700000004</v>
      </c>
      <c r="S2706">
        <v>0.18311864527531699</v>
      </c>
      <c r="T2706">
        <v>0.47280489173821</v>
      </c>
      <c r="U2706">
        <v>0.127860230013527</v>
      </c>
    </row>
    <row r="2707" spans="3:21" x14ac:dyDescent="0.2">
      <c r="C2707">
        <v>-5.5375596164422003E-2</v>
      </c>
      <c r="D2707">
        <v>0.52806330700000004</v>
      </c>
      <c r="E2707">
        <v>0.207455096325562</v>
      </c>
      <c r="F2707">
        <v>0.47268771083557798</v>
      </c>
      <c r="G2707">
        <v>0.15207950016114</v>
      </c>
      <c r="J2707">
        <v>-5.5375596164422003E-2</v>
      </c>
      <c r="K2707">
        <v>0.52806330700000004</v>
      </c>
      <c r="L2707">
        <v>8.7375128013307601E-2</v>
      </c>
      <c r="M2707">
        <v>0.47268771083557798</v>
      </c>
      <c r="N2707">
        <v>3.1999531848885598E-2</v>
      </c>
      <c r="Q2707">
        <v>-5.5375596164422003E-2</v>
      </c>
      <c r="R2707">
        <v>0.52806330700000004</v>
      </c>
      <c r="S2707">
        <v>0.18311864448123999</v>
      </c>
      <c r="T2707">
        <v>0.47268771083557798</v>
      </c>
      <c r="U2707">
        <v>0.12774304831681799</v>
      </c>
    </row>
    <row r="2708" spans="3:21" x14ac:dyDescent="0.2">
      <c r="C2708">
        <v>-5.5493025378345898E-2</v>
      </c>
      <c r="D2708">
        <v>0.52806330700000004</v>
      </c>
      <c r="E2708">
        <v>0.20745505136150599</v>
      </c>
      <c r="F2708">
        <v>0.47257028162165399</v>
      </c>
      <c r="G2708">
        <v>0.15196202598316</v>
      </c>
      <c r="J2708">
        <v>-5.5493025378345898E-2</v>
      </c>
      <c r="K2708">
        <v>0.52806330700000004</v>
      </c>
      <c r="L2708">
        <v>8.7375128013302494E-2</v>
      </c>
      <c r="M2708">
        <v>0.47257028162165399</v>
      </c>
      <c r="N2708">
        <v>3.18821026349565E-2</v>
      </c>
      <c r="Q2708">
        <v>-5.5493025378345898E-2</v>
      </c>
      <c r="R2708">
        <v>0.52806330700000004</v>
      </c>
      <c r="S2708">
        <v>0.183118643691459</v>
      </c>
      <c r="T2708">
        <v>0.47257028162165399</v>
      </c>
      <c r="U2708">
        <v>0.127625618313113</v>
      </c>
    </row>
    <row r="2709" spans="3:21" x14ac:dyDescent="0.2">
      <c r="C2709">
        <v>-5.5610703430472398E-2</v>
      </c>
      <c r="D2709">
        <v>0.52806330700000004</v>
      </c>
      <c r="E2709">
        <v>0.20745500656404001</v>
      </c>
      <c r="F2709">
        <v>0.47245260356952801</v>
      </c>
      <c r="G2709">
        <v>0.151844303133568</v>
      </c>
      <c r="J2709">
        <v>-5.5610703430472398E-2</v>
      </c>
      <c r="K2709">
        <v>0.52806330700000004</v>
      </c>
      <c r="L2709">
        <v>8.7375128013297401E-2</v>
      </c>
      <c r="M2709">
        <v>0.47245260356952801</v>
      </c>
      <c r="N2709">
        <v>3.17644245828251E-2</v>
      </c>
      <c r="Q2709">
        <v>-5.5610703430472398E-2</v>
      </c>
      <c r="R2709">
        <v>0.52806330700000004</v>
      </c>
      <c r="S2709">
        <v>0.18311864290595001</v>
      </c>
      <c r="T2709">
        <v>0.47245260356952801</v>
      </c>
      <c r="U2709">
        <v>0.127507939475478</v>
      </c>
    </row>
    <row r="2710" spans="3:21" x14ac:dyDescent="0.2">
      <c r="C2710">
        <v>-5.5728630848826302E-2</v>
      </c>
      <c r="D2710">
        <v>0.52806330700000004</v>
      </c>
      <c r="E2710">
        <v>0.20745496193254501</v>
      </c>
      <c r="F2710">
        <v>0.47233467615117403</v>
      </c>
      <c r="G2710">
        <v>0.151726331083719</v>
      </c>
      <c r="J2710">
        <v>-5.5728630848826302E-2</v>
      </c>
      <c r="K2710">
        <v>0.52806330700000004</v>
      </c>
      <c r="L2710">
        <v>8.7375128013292405E-2</v>
      </c>
      <c r="M2710">
        <v>0.47233467615117403</v>
      </c>
      <c r="N2710">
        <v>3.1646497164466103E-2</v>
      </c>
      <c r="Q2710">
        <v>-5.5728630848826302E-2</v>
      </c>
      <c r="R2710">
        <v>0.52806330700000004</v>
      </c>
      <c r="S2710">
        <v>0.18311864212469001</v>
      </c>
      <c r="T2710">
        <v>0.47233467615117403</v>
      </c>
      <c r="U2710">
        <v>0.127390011275864</v>
      </c>
    </row>
    <row r="2711" spans="3:21" x14ac:dyDescent="0.2">
      <c r="C2711">
        <v>-5.5846808162550297E-2</v>
      </c>
      <c r="D2711">
        <v>0.52806330700000004</v>
      </c>
      <c r="E2711">
        <v>0.20745491746640701</v>
      </c>
      <c r="F2711">
        <v>0.47221649883744998</v>
      </c>
      <c r="G2711">
        <v>0.15160810930385599</v>
      </c>
      <c r="J2711">
        <v>-5.5846808162550297E-2</v>
      </c>
      <c r="K2711">
        <v>0.52806330700000004</v>
      </c>
      <c r="L2711">
        <v>8.7375128013287395E-2</v>
      </c>
      <c r="M2711">
        <v>0.47221649883744998</v>
      </c>
      <c r="N2711">
        <v>3.1528319850737098E-2</v>
      </c>
      <c r="Q2711">
        <v>-5.5846808162550297E-2</v>
      </c>
      <c r="R2711">
        <v>0.52806330700000004</v>
      </c>
      <c r="S2711">
        <v>0.18311864134765701</v>
      </c>
      <c r="T2711">
        <v>0.47221649883744998</v>
      </c>
      <c r="U2711">
        <v>0.12727183318510699</v>
      </c>
    </row>
    <row r="2712" spans="3:21" x14ac:dyDescent="0.2">
      <c r="C2712">
        <v>-5.59652359019071E-2</v>
      </c>
      <c r="D2712">
        <v>0.52806330700000004</v>
      </c>
      <c r="E2712">
        <v>0.20745487316501199</v>
      </c>
      <c r="F2712">
        <v>0.47209807109809299</v>
      </c>
      <c r="G2712">
        <v>0.15148963726310499</v>
      </c>
      <c r="J2712">
        <v>-5.59652359019071E-2</v>
      </c>
      <c r="K2712">
        <v>0.52806330700000004</v>
      </c>
      <c r="L2712">
        <v>8.7375128013282496E-2</v>
      </c>
      <c r="M2712">
        <v>0.47209807109809299</v>
      </c>
      <c r="N2712">
        <v>3.1409892111375397E-2</v>
      </c>
      <c r="Q2712">
        <v>-5.59652359019071E-2</v>
      </c>
      <c r="R2712">
        <v>0.52806330700000004</v>
      </c>
      <c r="S2712">
        <v>0.18311864057482799</v>
      </c>
      <c r="T2712">
        <v>0.47209807109809299</v>
      </c>
      <c r="U2712">
        <v>0.12715340467292</v>
      </c>
    </row>
    <row r="2713" spans="3:21" x14ac:dyDescent="0.2">
      <c r="C2713">
        <v>-5.6083914598281499E-2</v>
      </c>
      <c r="D2713">
        <v>0.52806330700000004</v>
      </c>
      <c r="E2713">
        <v>0.207454829027752</v>
      </c>
      <c r="F2713">
        <v>0.47197939240171899</v>
      </c>
      <c r="G2713">
        <v>0.15137091442947001</v>
      </c>
      <c r="J2713">
        <v>-5.6083914598281499E-2</v>
      </c>
      <c r="K2713">
        <v>0.52806330700000004</v>
      </c>
      <c r="L2713">
        <v>8.7375128013277695E-2</v>
      </c>
      <c r="M2713">
        <v>0.47197939240171899</v>
      </c>
      <c r="N2713">
        <v>3.1291213414996202E-2</v>
      </c>
      <c r="Q2713">
        <v>-5.6083914598281499E-2</v>
      </c>
      <c r="R2713">
        <v>0.52806330700000004</v>
      </c>
      <c r="S2713">
        <v>0.18311863980617901</v>
      </c>
      <c r="T2713">
        <v>0.47197939240171899</v>
      </c>
      <c r="U2713">
        <v>0.12703472520789699</v>
      </c>
    </row>
    <row r="2714" spans="3:21" x14ac:dyDescent="0.2">
      <c r="C2714">
        <v>-5.6202844784182998E-2</v>
      </c>
      <c r="D2714">
        <v>0.52806330700000004</v>
      </c>
      <c r="E2714">
        <v>0.20745478505401699</v>
      </c>
      <c r="F2714">
        <v>0.47186046221581701</v>
      </c>
      <c r="G2714">
        <v>0.15125194026983399</v>
      </c>
      <c r="J2714">
        <v>-5.6202844784182998E-2</v>
      </c>
      <c r="K2714">
        <v>0.52806330700000004</v>
      </c>
      <c r="L2714">
        <v>8.7375128013272907E-2</v>
      </c>
      <c r="M2714">
        <v>0.47186046221581701</v>
      </c>
      <c r="N2714">
        <v>3.1172283229089801E-2</v>
      </c>
      <c r="Q2714">
        <v>-5.6202844784182998E-2</v>
      </c>
      <c r="R2714">
        <v>0.52806330700000004</v>
      </c>
      <c r="S2714">
        <v>0.18311863904168801</v>
      </c>
      <c r="T2714">
        <v>0.47186046221581701</v>
      </c>
      <c r="U2714">
        <v>0.12691579425750499</v>
      </c>
    </row>
    <row r="2715" spans="3:21" x14ac:dyDescent="0.2">
      <c r="C2715">
        <v>-5.6322026993248502E-2</v>
      </c>
      <c r="D2715">
        <v>0.52806330700000004</v>
      </c>
      <c r="E2715">
        <v>0.20745474124320101</v>
      </c>
      <c r="F2715">
        <v>0.47174128000675197</v>
      </c>
      <c r="G2715">
        <v>0.151132714249953</v>
      </c>
      <c r="J2715">
        <v>-5.6322026993248502E-2</v>
      </c>
      <c r="K2715">
        <v>0.52806330700000004</v>
      </c>
      <c r="L2715">
        <v>8.7375128013268105E-2</v>
      </c>
      <c r="M2715">
        <v>0.47174128000675197</v>
      </c>
      <c r="N2715">
        <v>3.10531010200196E-2</v>
      </c>
      <c r="Q2715">
        <v>-5.6322026993248502E-2</v>
      </c>
      <c r="R2715">
        <v>0.52806330700000004</v>
      </c>
      <c r="S2715">
        <v>0.18311863828133301</v>
      </c>
      <c r="T2715">
        <v>0.47174128000675197</v>
      </c>
      <c r="U2715">
        <v>0.126796611288084</v>
      </c>
    </row>
    <row r="2716" spans="3:21" x14ac:dyDescent="0.2">
      <c r="C2716">
        <v>-5.6441461760243998E-2</v>
      </c>
      <c r="D2716">
        <v>0.52806330700000004</v>
      </c>
      <c r="E2716">
        <v>0.207454697594702</v>
      </c>
      <c r="F2716">
        <v>0.47162184523975598</v>
      </c>
      <c r="G2716">
        <v>0.151013235834458</v>
      </c>
      <c r="J2716">
        <v>-5.6441461760243998E-2</v>
      </c>
      <c r="K2716">
        <v>0.52806330700000004</v>
      </c>
      <c r="L2716">
        <v>8.7375128013263401E-2</v>
      </c>
      <c r="M2716">
        <v>0.47162184523975598</v>
      </c>
      <c r="N2716">
        <v>3.0933666253019399E-2</v>
      </c>
      <c r="Q2716">
        <v>-5.6441461760243998E-2</v>
      </c>
      <c r="R2716">
        <v>0.52806330700000004</v>
      </c>
      <c r="S2716">
        <v>0.183118637525091</v>
      </c>
      <c r="T2716">
        <v>0.47162184523975598</v>
      </c>
      <c r="U2716">
        <v>0.12667717576484699</v>
      </c>
    </row>
    <row r="2717" spans="3:21" x14ac:dyDescent="0.2">
      <c r="C2717">
        <v>-5.6561149621067501E-2</v>
      </c>
      <c r="D2717">
        <v>0.52806330700000004</v>
      </c>
      <c r="E2717">
        <v>0.207454654107917</v>
      </c>
      <c r="F2717">
        <v>0.47150215737893297</v>
      </c>
      <c r="G2717">
        <v>0.15089350448684999</v>
      </c>
      <c r="J2717">
        <v>-5.6561149621067501E-2</v>
      </c>
      <c r="K2717">
        <v>0.52806330700000004</v>
      </c>
      <c r="L2717">
        <v>8.7375128013258696E-2</v>
      </c>
      <c r="M2717">
        <v>0.47150215737893297</v>
      </c>
      <c r="N2717">
        <v>3.0813978392191198E-2</v>
      </c>
      <c r="Q2717">
        <v>-5.6561149621067501E-2</v>
      </c>
      <c r="R2717">
        <v>0.52806330700000004</v>
      </c>
      <c r="S2717">
        <v>0.18311863677293999</v>
      </c>
      <c r="T2717">
        <v>0.47150215737893297</v>
      </c>
      <c r="U2717">
        <v>0.12655748715187201</v>
      </c>
    </row>
    <row r="2718" spans="3:21" x14ac:dyDescent="0.2">
      <c r="C2718">
        <v>-5.6681091112751499E-2</v>
      </c>
      <c r="D2718">
        <v>0.52806330700000004</v>
      </c>
      <c r="E2718">
        <v>0.207454610782248</v>
      </c>
      <c r="F2718">
        <v>0.47138221588724899</v>
      </c>
      <c r="G2718">
        <v>0.15077351966949701</v>
      </c>
      <c r="J2718">
        <v>-5.6681091112751499E-2</v>
      </c>
      <c r="K2718">
        <v>0.52806330700000004</v>
      </c>
      <c r="L2718">
        <v>8.7375128013254102E-2</v>
      </c>
      <c r="M2718">
        <v>0.47138221588724899</v>
      </c>
      <c r="N2718">
        <v>3.0694036900502601E-2</v>
      </c>
      <c r="Q2718">
        <v>-5.6681091112751499E-2</v>
      </c>
      <c r="R2718">
        <v>0.52806330700000004</v>
      </c>
      <c r="S2718">
        <v>0.18311863602485801</v>
      </c>
      <c r="T2718">
        <v>0.47138221588724899</v>
      </c>
      <c r="U2718">
        <v>0.12643754491210599</v>
      </c>
    </row>
    <row r="2719" spans="3:21" x14ac:dyDescent="0.2">
      <c r="C2719">
        <v>-5.6801286773465097E-2</v>
      </c>
      <c r="D2719">
        <v>0.52806330700000004</v>
      </c>
      <c r="E2719">
        <v>0.20745456761709799</v>
      </c>
      <c r="F2719">
        <v>0.47126202022653502</v>
      </c>
      <c r="G2719">
        <v>0.150653280843633</v>
      </c>
      <c r="J2719">
        <v>-5.6801286773465097E-2</v>
      </c>
      <c r="K2719">
        <v>0.52806330700000004</v>
      </c>
      <c r="L2719">
        <v>8.7375128013249495E-2</v>
      </c>
      <c r="M2719">
        <v>0.47126202022653502</v>
      </c>
      <c r="N2719">
        <v>3.0573841239784402E-2</v>
      </c>
      <c r="Q2719">
        <v>-5.6801286773465097E-2</v>
      </c>
      <c r="R2719">
        <v>0.52806330700000004</v>
      </c>
      <c r="S2719">
        <v>0.18311863528082301</v>
      </c>
      <c r="T2719">
        <v>0.47126202022653502</v>
      </c>
      <c r="U2719">
        <v>0.12631734850735701</v>
      </c>
    </row>
    <row r="2720" spans="3:21" x14ac:dyDescent="0.2">
      <c r="C2720">
        <v>-5.6921737142516401E-2</v>
      </c>
      <c r="D2720">
        <v>0.52806330700000004</v>
      </c>
      <c r="E2720">
        <v>0.207454524611872</v>
      </c>
      <c r="F2720">
        <v>0.47114156985748401</v>
      </c>
      <c r="G2720">
        <v>0.150532787469355</v>
      </c>
      <c r="J2720">
        <v>-5.6921737142516401E-2</v>
      </c>
      <c r="K2720">
        <v>0.52806330700000004</v>
      </c>
      <c r="L2720">
        <v>8.7375128013244999E-2</v>
      </c>
      <c r="M2720">
        <v>0.47114156985748401</v>
      </c>
      <c r="N2720">
        <v>3.0453390870728601E-2</v>
      </c>
      <c r="Q2720">
        <v>-5.6921737142516401E-2</v>
      </c>
      <c r="R2720">
        <v>0.52806330700000004</v>
      </c>
      <c r="S2720">
        <v>0.18311863454081201</v>
      </c>
      <c r="T2720">
        <v>0.47114156985748401</v>
      </c>
      <c r="U2720">
        <v>0.12619689739829601</v>
      </c>
    </row>
    <row r="2721" spans="3:21" x14ac:dyDescent="0.2">
      <c r="C2721">
        <v>-5.7042442760355097E-2</v>
      </c>
      <c r="D2721">
        <v>0.52806330700000004</v>
      </c>
      <c r="E2721">
        <v>0.207454481765977</v>
      </c>
      <c r="F2721">
        <v>0.47102086423964501</v>
      </c>
      <c r="G2721">
        <v>0.150412039005621</v>
      </c>
      <c r="J2721">
        <v>-5.7042442760355097E-2</v>
      </c>
      <c r="K2721">
        <v>0.52806330700000004</v>
      </c>
      <c r="L2721">
        <v>8.7375128013240502E-2</v>
      </c>
      <c r="M2721">
        <v>0.47102086423964501</v>
      </c>
      <c r="N2721">
        <v>3.0332685252885402E-2</v>
      </c>
      <c r="Q2721">
        <v>-5.7042442760355097E-2</v>
      </c>
      <c r="R2721">
        <v>0.52806330700000004</v>
      </c>
      <c r="S2721">
        <v>0.183118633804805</v>
      </c>
      <c r="T2721">
        <v>0.47102086423964501</v>
      </c>
      <c r="U2721">
        <v>0.12607619104445</v>
      </c>
    </row>
    <row r="2722" spans="3:21" x14ac:dyDescent="0.2">
      <c r="C2722">
        <v>-5.7163404168575002E-2</v>
      </c>
      <c r="D2722">
        <v>0.52806330700000004</v>
      </c>
      <c r="E2722">
        <v>0.20745443907882299</v>
      </c>
      <c r="F2722">
        <v>0.47089990283142502</v>
      </c>
      <c r="G2722">
        <v>0.15029103491024801</v>
      </c>
      <c r="J2722">
        <v>-5.7163404168575002E-2</v>
      </c>
      <c r="K2722">
        <v>0.52806330700000004</v>
      </c>
      <c r="L2722">
        <v>8.7375128013236103E-2</v>
      </c>
      <c r="M2722">
        <v>0.47089990283142502</v>
      </c>
      <c r="N2722">
        <v>3.0211723844661101E-2</v>
      </c>
      <c r="Q2722">
        <v>-5.7163404168575002E-2</v>
      </c>
      <c r="R2722">
        <v>0.52806330700000004</v>
      </c>
      <c r="S2722">
        <v>0.18311863307278001</v>
      </c>
      <c r="T2722">
        <v>0.47089990283142502</v>
      </c>
      <c r="U2722">
        <v>0.12595522890420499</v>
      </c>
    </row>
    <row r="2723" spans="3:21" x14ac:dyDescent="0.2">
      <c r="C2723">
        <v>-5.7284621909916102E-2</v>
      </c>
      <c r="D2723">
        <v>0.52806330700000004</v>
      </c>
      <c r="E2723">
        <v>0.20745439654982201</v>
      </c>
      <c r="F2723">
        <v>0.47077868509008403</v>
      </c>
      <c r="G2723">
        <v>0.150169774639906</v>
      </c>
      <c r="J2723">
        <v>-5.7284621909916102E-2</v>
      </c>
      <c r="K2723">
        <v>0.52806330700000004</v>
      </c>
      <c r="L2723">
        <v>8.7375128013231704E-2</v>
      </c>
      <c r="M2723">
        <v>0.47077868509008403</v>
      </c>
      <c r="N2723">
        <v>3.0090506103315599E-2</v>
      </c>
      <c r="Q2723">
        <v>-5.7284621909916102E-2</v>
      </c>
      <c r="R2723">
        <v>0.52806330700000004</v>
      </c>
      <c r="S2723">
        <v>0.18311863234471401</v>
      </c>
      <c r="T2723">
        <v>0.47077868509008403</v>
      </c>
      <c r="U2723">
        <v>0.125834010434798</v>
      </c>
    </row>
    <row r="2724" spans="3:21" x14ac:dyDescent="0.2">
      <c r="C2724">
        <v>-5.7406096528267503E-2</v>
      </c>
      <c r="D2724">
        <v>0.52806330700000004</v>
      </c>
      <c r="E2724">
        <v>0.20745435417838801</v>
      </c>
      <c r="F2724">
        <v>0.47065721047173298</v>
      </c>
      <c r="G2724">
        <v>0.15004825765012</v>
      </c>
      <c r="J2724">
        <v>-5.7406096528267503E-2</v>
      </c>
      <c r="K2724">
        <v>0.52806330700000004</v>
      </c>
      <c r="L2724">
        <v>8.7375128013227402E-2</v>
      </c>
      <c r="M2724">
        <v>0.47065721047173298</v>
      </c>
      <c r="N2724">
        <v>2.9969031484959802E-2</v>
      </c>
      <c r="Q2724">
        <v>-5.7406096528267503E-2</v>
      </c>
      <c r="R2724">
        <v>0.52806330700000004</v>
      </c>
      <c r="S2724">
        <v>0.183118631620587</v>
      </c>
      <c r="T2724">
        <v>0.47065721047173298</v>
      </c>
      <c r="U2724">
        <v>0.12571253509232</v>
      </c>
    </row>
    <row r="2725" spans="3:21" x14ac:dyDescent="0.2">
      <c r="C2725">
        <v>-5.7527828568669503E-2</v>
      </c>
      <c r="D2725">
        <v>0.52806330700000004</v>
      </c>
      <c r="E2725">
        <v>0.20745431196393699</v>
      </c>
      <c r="F2725">
        <v>0.47053547843133098</v>
      </c>
      <c r="G2725">
        <v>0.14992648339526801</v>
      </c>
      <c r="J2725">
        <v>-5.7527828568669503E-2</v>
      </c>
      <c r="K2725">
        <v>0.52806330700000004</v>
      </c>
      <c r="L2725">
        <v>8.73751280132231E-2</v>
      </c>
      <c r="M2725">
        <v>0.47053547843133098</v>
      </c>
      <c r="N2725">
        <v>2.98472994445536E-2</v>
      </c>
      <c r="Q2725">
        <v>-5.7527828568669503E-2</v>
      </c>
      <c r="R2725">
        <v>0.52806330700000004</v>
      </c>
      <c r="S2725">
        <v>0.183118630900378</v>
      </c>
      <c r="T2725">
        <v>0.47053547843133098</v>
      </c>
      <c r="U2725">
        <v>0.125590802331708</v>
      </c>
    </row>
    <row r="2726" spans="3:21" x14ac:dyDescent="0.2">
      <c r="C2726">
        <v>-5.7649818577315798E-2</v>
      </c>
      <c r="D2726">
        <v>0.52806330700000004</v>
      </c>
      <c r="E2726">
        <v>0.207454269905888</v>
      </c>
      <c r="F2726">
        <v>0.47041348842268399</v>
      </c>
      <c r="G2726">
        <v>0.14980445132857201</v>
      </c>
      <c r="J2726">
        <v>-5.7649818577315798E-2</v>
      </c>
      <c r="K2726">
        <v>0.52806330700000004</v>
      </c>
      <c r="L2726">
        <v>8.7375128013218797E-2</v>
      </c>
      <c r="M2726">
        <v>0.47041348842268399</v>
      </c>
      <c r="N2726">
        <v>2.9725309435903E-2</v>
      </c>
      <c r="Q2726">
        <v>-5.7649818577315798E-2</v>
      </c>
      <c r="R2726">
        <v>0.52806330700000004</v>
      </c>
      <c r="S2726">
        <v>0.18311863018406399</v>
      </c>
      <c r="T2726">
        <v>0.47041348842268399</v>
      </c>
      <c r="U2726">
        <v>0.125468811606749</v>
      </c>
    </row>
    <row r="2727" spans="3:21" x14ac:dyDescent="0.2">
      <c r="C2727">
        <v>-5.7772067101557002E-2</v>
      </c>
      <c r="D2727">
        <v>0.52806330700000004</v>
      </c>
      <c r="E2727">
        <v>0.20745422800366101</v>
      </c>
      <c r="F2727">
        <v>0.47029123989844301</v>
      </c>
      <c r="G2727">
        <v>0.14968216090210401</v>
      </c>
      <c r="J2727">
        <v>-5.7772067101557002E-2</v>
      </c>
      <c r="K2727">
        <v>0.52806330700000004</v>
      </c>
      <c r="L2727">
        <v>8.7375128013214606E-2</v>
      </c>
      <c r="M2727">
        <v>0.47029123989844301</v>
      </c>
      <c r="N2727">
        <v>2.9603060911657601E-2</v>
      </c>
      <c r="Q2727">
        <v>-5.7772067101557002E-2</v>
      </c>
      <c r="R2727">
        <v>0.52806330700000004</v>
      </c>
      <c r="S2727">
        <v>0.18311862947162599</v>
      </c>
      <c r="T2727">
        <v>0.47029123989844301</v>
      </c>
      <c r="U2727">
        <v>0.125346562370069</v>
      </c>
    </row>
    <row r="2728" spans="3:21" x14ac:dyDescent="0.2">
      <c r="C2728">
        <v>-5.7894574689901598E-2</v>
      </c>
      <c r="D2728">
        <v>0.52806330700000004</v>
      </c>
      <c r="E2728">
        <v>0.20745418625668</v>
      </c>
      <c r="F2728">
        <v>0.47016873231009798</v>
      </c>
      <c r="G2728">
        <v>0.14955961156677799</v>
      </c>
      <c r="J2728">
        <v>-5.7894574689901598E-2</v>
      </c>
      <c r="K2728">
        <v>0.52806330700000004</v>
      </c>
      <c r="L2728">
        <v>8.7375128013210401E-2</v>
      </c>
      <c r="M2728">
        <v>0.47016873231009798</v>
      </c>
      <c r="N2728">
        <v>2.9480553323308799E-2</v>
      </c>
      <c r="Q2728">
        <v>-5.7894574689901598E-2</v>
      </c>
      <c r="R2728">
        <v>0.52806330700000004</v>
      </c>
      <c r="S2728">
        <v>0.183118628763041</v>
      </c>
      <c r="T2728">
        <v>0.47016873231009798</v>
      </c>
      <c r="U2728">
        <v>0.12522405407314</v>
      </c>
    </row>
    <row r="2729" spans="3:21" x14ac:dyDescent="0.2">
      <c r="C2729">
        <v>-5.8017341892019798E-2</v>
      </c>
      <c r="D2729">
        <v>0.52806330700000004</v>
      </c>
      <c r="E2729">
        <v>0.20745414466436701</v>
      </c>
      <c r="F2729">
        <v>0.47004596510798002</v>
      </c>
      <c r="G2729">
        <v>0.149436802772348</v>
      </c>
      <c r="J2729">
        <v>-5.8017341892019798E-2</v>
      </c>
      <c r="K2729">
        <v>0.52806330700000004</v>
      </c>
      <c r="L2729">
        <v>8.7375128013206294E-2</v>
      </c>
      <c r="M2729">
        <v>0.47004596510798002</v>
      </c>
      <c r="N2729">
        <v>2.9357786121186599E-2</v>
      </c>
      <c r="Q2729">
        <v>-5.8017341892019798E-2</v>
      </c>
      <c r="R2729">
        <v>0.52806330700000004</v>
      </c>
      <c r="S2729">
        <v>0.18311862805828999</v>
      </c>
      <c r="T2729">
        <v>0.47004596510798002</v>
      </c>
      <c r="U2729">
        <v>0.12510128616627</v>
      </c>
    </row>
    <row r="2730" spans="3:21" x14ac:dyDescent="0.2">
      <c r="C2730">
        <v>-5.8140369258744801E-2</v>
      </c>
      <c r="D2730">
        <v>0.52806330700000004</v>
      </c>
      <c r="E2730">
        <v>0.20745410322615199</v>
      </c>
      <c r="F2730">
        <v>0.46992293774125499</v>
      </c>
      <c r="G2730">
        <v>0.14931373396740699</v>
      </c>
      <c r="J2730">
        <v>-5.8140369258744801E-2</v>
      </c>
      <c r="K2730">
        <v>0.52806330700000004</v>
      </c>
      <c r="L2730">
        <v>8.73751280132022E-2</v>
      </c>
      <c r="M2730">
        <v>0.46992293774125499</v>
      </c>
      <c r="N2730">
        <v>2.9234758754457399E-2</v>
      </c>
      <c r="Q2730">
        <v>-5.8140369258744801E-2</v>
      </c>
      <c r="R2730">
        <v>0.52806330700000004</v>
      </c>
      <c r="S2730">
        <v>0.18311862735735099</v>
      </c>
      <c r="T2730">
        <v>0.46992293774125499</v>
      </c>
      <c r="U2730">
        <v>0.12497825809860599</v>
      </c>
    </row>
    <row r="2731" spans="3:21" x14ac:dyDescent="0.2">
      <c r="C2731">
        <v>-5.8263657342076502E-2</v>
      </c>
      <c r="D2731">
        <v>0.52806330700000004</v>
      </c>
      <c r="E2731">
        <v>0.20745406194146199</v>
      </c>
      <c r="F2731">
        <v>0.46979964965792398</v>
      </c>
      <c r="G2731">
        <v>0.14919040459938601</v>
      </c>
      <c r="J2731">
        <v>-5.8263657342076502E-2</v>
      </c>
      <c r="K2731">
        <v>0.52806330700000004</v>
      </c>
      <c r="L2731">
        <v>8.7375128013198203E-2</v>
      </c>
      <c r="M2731">
        <v>0.46979964965792398</v>
      </c>
      <c r="N2731">
        <v>2.91114706711217E-2</v>
      </c>
      <c r="Q2731">
        <v>-5.8263657342076502E-2</v>
      </c>
      <c r="R2731">
        <v>0.52806330700000004</v>
      </c>
      <c r="S2731">
        <v>0.18311862666020401</v>
      </c>
      <c r="T2731">
        <v>0.46979964965792398</v>
      </c>
      <c r="U2731">
        <v>0.12485496931812801</v>
      </c>
    </row>
    <row r="2732" spans="3:21" x14ac:dyDescent="0.2">
      <c r="C2732">
        <v>-5.8387206695182901E-2</v>
      </c>
      <c r="D2732">
        <v>0.52806330700000004</v>
      </c>
      <c r="E2732">
        <v>0.207454020809729</v>
      </c>
      <c r="F2732">
        <v>0.46967610030481699</v>
      </c>
      <c r="G2732">
        <v>0.149066814114546</v>
      </c>
      <c r="J2732">
        <v>-5.8387206695182901E-2</v>
      </c>
      <c r="K2732">
        <v>0.52806330700000004</v>
      </c>
      <c r="L2732">
        <v>8.7375128013194206E-2</v>
      </c>
      <c r="M2732">
        <v>0.46967610030481699</v>
      </c>
      <c r="N2732">
        <v>2.8987921318011301E-2</v>
      </c>
      <c r="Q2732">
        <v>-5.8387206695182901E-2</v>
      </c>
      <c r="R2732">
        <v>0.52806330700000004</v>
      </c>
      <c r="S2732">
        <v>0.18311862596682901</v>
      </c>
      <c r="T2732">
        <v>0.46967610030481699</v>
      </c>
      <c r="U2732">
        <v>0.12473141927164599</v>
      </c>
    </row>
    <row r="2733" spans="3:21" x14ac:dyDescent="0.2">
      <c r="C2733">
        <v>-5.8511017872403003E-2</v>
      </c>
      <c r="D2733">
        <v>0.52806330700000004</v>
      </c>
      <c r="E2733">
        <v>0.20745397983038699</v>
      </c>
      <c r="F2733">
        <v>0.469552289127597</v>
      </c>
      <c r="G2733">
        <v>0.14894296195798401</v>
      </c>
      <c r="J2733">
        <v>-5.8511017872403003E-2</v>
      </c>
      <c r="K2733">
        <v>0.52806330700000004</v>
      </c>
      <c r="L2733">
        <v>8.7375128013190195E-2</v>
      </c>
      <c r="M2733">
        <v>0.469552289127597</v>
      </c>
      <c r="N2733">
        <v>2.88641101407873E-2</v>
      </c>
      <c r="Q2733">
        <v>-5.8511017872403003E-2</v>
      </c>
      <c r="R2733">
        <v>0.52806330700000004</v>
      </c>
      <c r="S2733">
        <v>0.18311862527720399</v>
      </c>
      <c r="T2733">
        <v>0.469552289127597</v>
      </c>
      <c r="U2733">
        <v>0.12460760740480099</v>
      </c>
    </row>
    <row r="2734" spans="3:21" x14ac:dyDescent="0.2">
      <c r="C2734">
        <v>-5.8635091429249601E-2</v>
      </c>
      <c r="D2734">
        <v>0.52806330700000004</v>
      </c>
      <c r="E2734">
        <v>0.20745393900287001</v>
      </c>
      <c r="F2734">
        <v>0.46942821557075098</v>
      </c>
      <c r="G2734">
        <v>0.14881884757361999</v>
      </c>
      <c r="J2734">
        <v>-5.8635091429249601E-2</v>
      </c>
      <c r="K2734">
        <v>0.52806330700000004</v>
      </c>
      <c r="L2734">
        <v>8.7375128013186296E-2</v>
      </c>
      <c r="M2734">
        <v>0.46942821557075098</v>
      </c>
      <c r="N2734">
        <v>2.8740036583936701E-2</v>
      </c>
      <c r="Q2734">
        <v>-5.8635091429249601E-2</v>
      </c>
      <c r="R2734">
        <v>0.52806330700000004</v>
      </c>
      <c r="S2734">
        <v>0.18311862459131001</v>
      </c>
      <c r="T2734">
        <v>0.46942821557075098</v>
      </c>
      <c r="U2734">
        <v>0.12448353316206</v>
      </c>
    </row>
    <row r="2735" spans="3:21" x14ac:dyDescent="0.2">
      <c r="C2735">
        <v>-5.8759427922411303E-2</v>
      </c>
      <c r="D2735">
        <v>0.52806330700000004</v>
      </c>
      <c r="E2735">
        <v>0.20745389832661601</v>
      </c>
      <c r="F2735">
        <v>0.46930387907758903</v>
      </c>
      <c r="G2735">
        <v>0.148694470404205</v>
      </c>
      <c r="J2735">
        <v>-5.8759427922411303E-2</v>
      </c>
      <c r="K2735">
        <v>0.52806330700000004</v>
      </c>
      <c r="L2735">
        <v>8.7375128013182396E-2</v>
      </c>
      <c r="M2735">
        <v>0.46930387907758903</v>
      </c>
      <c r="N2735">
        <v>2.86157000907711E-2</v>
      </c>
      <c r="Q2735">
        <v>-5.8759427922411303E-2</v>
      </c>
      <c r="R2735">
        <v>0.52806330700000004</v>
      </c>
      <c r="S2735">
        <v>0.183118623909126</v>
      </c>
      <c r="T2735">
        <v>0.46930387907758903</v>
      </c>
      <c r="U2735">
        <v>0.12435919598671499</v>
      </c>
    </row>
    <row r="2736" spans="3:21" x14ac:dyDescent="0.2">
      <c r="C2736">
        <v>-5.88840279097552E-2</v>
      </c>
      <c r="D2736">
        <v>0.52806330700000004</v>
      </c>
      <c r="E2736">
        <v>0.20745385780106501</v>
      </c>
      <c r="F2736">
        <v>0.46917927909024498</v>
      </c>
      <c r="G2736">
        <v>0.14856982989131001</v>
      </c>
      <c r="J2736">
        <v>-5.88840279097552E-2</v>
      </c>
      <c r="K2736">
        <v>0.52806330700000004</v>
      </c>
      <c r="L2736">
        <v>8.7375128013178593E-2</v>
      </c>
      <c r="M2736">
        <v>0.46917927909024498</v>
      </c>
      <c r="N2736">
        <v>2.84911001034234E-2</v>
      </c>
      <c r="Q2736">
        <v>-5.88840279097552E-2</v>
      </c>
      <c r="R2736">
        <v>0.52806330700000004</v>
      </c>
      <c r="S2736">
        <v>0.18311862323063299</v>
      </c>
      <c r="T2736">
        <v>0.46917927909024498</v>
      </c>
      <c r="U2736">
        <v>0.12423459532087799</v>
      </c>
    </row>
    <row r="2737" spans="3:21" x14ac:dyDescent="0.2">
      <c r="C2737">
        <v>-5.9008891950329503E-2</v>
      </c>
      <c r="D2737">
        <v>0.52806330700000004</v>
      </c>
      <c r="E2737">
        <v>0.20745381742565899</v>
      </c>
      <c r="F2737">
        <v>0.46905441504967099</v>
      </c>
      <c r="G2737">
        <v>0.148444925475329</v>
      </c>
      <c r="J2737">
        <v>-5.9008891950329503E-2</v>
      </c>
      <c r="K2737">
        <v>0.52806330700000004</v>
      </c>
      <c r="L2737">
        <v>8.7375128013174805E-2</v>
      </c>
      <c r="M2737">
        <v>0.46905441504967099</v>
      </c>
      <c r="N2737">
        <v>2.8366236062845201E-2</v>
      </c>
      <c r="Q2737">
        <v>-5.9008891950329503E-2</v>
      </c>
      <c r="R2737">
        <v>0.52806330700000004</v>
      </c>
      <c r="S2737">
        <v>0.18311862255580999</v>
      </c>
      <c r="T2737">
        <v>0.46905441504967099</v>
      </c>
      <c r="U2737">
        <v>0.12410973060548</v>
      </c>
    </row>
    <row r="2738" spans="3:21" x14ac:dyDescent="0.2">
      <c r="C2738">
        <v>-5.9134020604365803E-2</v>
      </c>
      <c r="D2738">
        <v>0.52806330700000004</v>
      </c>
      <c r="E2738">
        <v>0.20745377719984001</v>
      </c>
      <c r="F2738">
        <v>0.46892928639563403</v>
      </c>
      <c r="G2738">
        <v>0.148319756595475</v>
      </c>
      <c r="J2738">
        <v>-5.9134020604365803E-2</v>
      </c>
      <c r="K2738">
        <v>0.52806330700000004</v>
      </c>
      <c r="L2738">
        <v>8.7375128013171002E-2</v>
      </c>
      <c r="M2738">
        <v>0.46892928639563403</v>
      </c>
      <c r="N2738">
        <v>2.8241107408805199E-2</v>
      </c>
      <c r="Q2738">
        <v>-5.9134020604365803E-2</v>
      </c>
      <c r="R2738">
        <v>0.52806330700000004</v>
      </c>
      <c r="S2738">
        <v>0.18311862188463801</v>
      </c>
      <c r="T2738">
        <v>0.46892928639563403</v>
      </c>
      <c r="U2738">
        <v>0.123984601280272</v>
      </c>
    </row>
    <row r="2739" spans="3:21" x14ac:dyDescent="0.2">
      <c r="C2739">
        <v>-5.92594144332819E-2</v>
      </c>
      <c r="D2739">
        <v>0.52806330700000004</v>
      </c>
      <c r="E2739">
        <v>0.20745373712305601</v>
      </c>
      <c r="F2739">
        <v>0.46880389256671801</v>
      </c>
      <c r="G2739">
        <v>0.14819432268977401</v>
      </c>
      <c r="J2739">
        <v>-5.92594144332819E-2</v>
      </c>
      <c r="K2739">
        <v>0.52806330700000004</v>
      </c>
      <c r="L2739">
        <v>8.7375128013167297E-2</v>
      </c>
      <c r="M2739">
        <v>0.46880389256671801</v>
      </c>
      <c r="N2739">
        <v>2.8115713579885401E-2</v>
      </c>
      <c r="Q2739">
        <v>-5.92594144332819E-2</v>
      </c>
      <c r="R2739">
        <v>0.52806330700000004</v>
      </c>
      <c r="S2739">
        <v>0.18311862121709599</v>
      </c>
      <c r="T2739">
        <v>0.46880389256671801</v>
      </c>
      <c r="U2739">
        <v>0.123859206783814</v>
      </c>
    </row>
    <row r="2740" spans="3:21" x14ac:dyDescent="0.2">
      <c r="C2740">
        <v>-5.9385073999683999E-2</v>
      </c>
      <c r="D2740">
        <v>0.52806330700000004</v>
      </c>
      <c r="E2740">
        <v>0.20745369719475301</v>
      </c>
      <c r="F2740">
        <v>0.46867823300031602</v>
      </c>
      <c r="G2740">
        <v>0.148068623195069</v>
      </c>
      <c r="J2740">
        <v>-5.9385073999683999E-2</v>
      </c>
      <c r="K2740">
        <v>0.52806330700000004</v>
      </c>
      <c r="L2740">
        <v>8.7375128013163605E-2</v>
      </c>
      <c r="M2740">
        <v>0.46867823300031602</v>
      </c>
      <c r="N2740">
        <v>2.79900540134796E-2</v>
      </c>
      <c r="Q2740">
        <v>-5.9385073999683999E-2</v>
      </c>
      <c r="R2740">
        <v>0.52806330700000004</v>
      </c>
      <c r="S2740">
        <v>0.18311862055316599</v>
      </c>
      <c r="T2740">
        <v>0.46867823300031602</v>
      </c>
      <c r="U2740">
        <v>0.123733546553482</v>
      </c>
    </row>
    <row r="2741" spans="3:21" x14ac:dyDescent="0.2">
      <c r="C2741">
        <v>-5.9510999867369303E-2</v>
      </c>
      <c r="D2741">
        <v>0.52806330700000004</v>
      </c>
      <c r="E2741">
        <v>0.20745365741438199</v>
      </c>
      <c r="F2741">
        <v>0.46855230713263102</v>
      </c>
      <c r="G2741">
        <v>0.147942657547013</v>
      </c>
      <c r="J2741">
        <v>-5.9510999867369303E-2</v>
      </c>
      <c r="K2741">
        <v>0.52806330700000004</v>
      </c>
      <c r="L2741">
        <v>8.73751280131599E-2</v>
      </c>
      <c r="M2741">
        <v>0.46855230713263102</v>
      </c>
      <c r="N2741">
        <v>2.7864128145790701E-2</v>
      </c>
      <c r="Q2741">
        <v>-5.9510999867369303E-2</v>
      </c>
      <c r="R2741">
        <v>0.52806330700000004</v>
      </c>
      <c r="S2741">
        <v>0.18311861989282699</v>
      </c>
      <c r="T2741">
        <v>0.46855230713263102</v>
      </c>
      <c r="U2741">
        <v>0.123607620025458</v>
      </c>
    </row>
    <row r="2742" spans="3:21" x14ac:dyDescent="0.2">
      <c r="C2742">
        <v>-5.9637192601328902E-2</v>
      </c>
      <c r="D2742">
        <v>0.52806330700000004</v>
      </c>
      <c r="E2742">
        <v>0.20745361778139401</v>
      </c>
      <c r="F2742">
        <v>0.46842611439867099</v>
      </c>
      <c r="G2742">
        <v>0.14781642518006499</v>
      </c>
      <c r="J2742">
        <v>-5.9637192601328902E-2</v>
      </c>
      <c r="K2742">
        <v>0.52806330700000004</v>
      </c>
      <c r="L2742">
        <v>8.7375128013156306E-2</v>
      </c>
      <c r="M2742">
        <v>0.46842611439867099</v>
      </c>
      <c r="N2742">
        <v>2.77379354118274E-2</v>
      </c>
      <c r="Q2742">
        <v>-5.9637192601328902E-2</v>
      </c>
      <c r="R2742">
        <v>0.52806330700000004</v>
      </c>
      <c r="S2742">
        <v>0.18311861923606099</v>
      </c>
      <c r="T2742">
        <v>0.46842611439867099</v>
      </c>
      <c r="U2742">
        <v>0.12348142663473199</v>
      </c>
    </row>
    <row r="2743" spans="3:21" x14ac:dyDescent="0.2">
      <c r="C2743">
        <v>-5.9763652767750003E-2</v>
      </c>
      <c r="D2743">
        <v>0.52806330700000004</v>
      </c>
      <c r="E2743">
        <v>0.207453578295244</v>
      </c>
      <c r="F2743">
        <v>0.46829965423225001</v>
      </c>
      <c r="G2743">
        <v>0.14768992552749399</v>
      </c>
      <c r="J2743">
        <v>-5.9763652767750003E-2</v>
      </c>
      <c r="K2743">
        <v>0.52806330700000004</v>
      </c>
      <c r="L2743">
        <v>8.7375128013152795E-2</v>
      </c>
      <c r="M2743">
        <v>0.46829965423225001</v>
      </c>
      <c r="N2743">
        <v>2.7611475245402799E-2</v>
      </c>
      <c r="Q2743">
        <v>-5.9763652767750003E-2</v>
      </c>
      <c r="R2743">
        <v>0.52806330700000004</v>
      </c>
      <c r="S2743">
        <v>0.183118618582847</v>
      </c>
      <c r="T2743">
        <v>0.46829965423225001</v>
      </c>
      <c r="U2743">
        <v>0.123354965815097</v>
      </c>
    </row>
    <row r="2744" spans="3:21" x14ac:dyDescent="0.2">
      <c r="C2744">
        <v>-5.9890380934018099E-2</v>
      </c>
      <c r="D2744">
        <v>0.52806330700000004</v>
      </c>
      <c r="E2744">
        <v>0.20745353895538801</v>
      </c>
      <c r="F2744">
        <v>0.46817292606598199</v>
      </c>
      <c r="G2744">
        <v>0.14756315802136999</v>
      </c>
      <c r="J2744">
        <v>-5.9890380934018099E-2</v>
      </c>
      <c r="K2744">
        <v>0.52806330700000004</v>
      </c>
      <c r="L2744">
        <v>8.73751280131492E-2</v>
      </c>
      <c r="M2744">
        <v>0.46817292606598199</v>
      </c>
      <c r="N2744">
        <v>2.7484747079131101E-2</v>
      </c>
      <c r="Q2744">
        <v>-5.9890380934018099E-2</v>
      </c>
      <c r="R2744">
        <v>0.52806330700000004</v>
      </c>
      <c r="S2744">
        <v>0.183118617933167</v>
      </c>
      <c r="T2744">
        <v>0.46817292606598199</v>
      </c>
      <c r="U2744">
        <v>0.123228236999149</v>
      </c>
    </row>
    <row r="2745" spans="3:21" x14ac:dyDescent="0.2">
      <c r="C2745">
        <v>-6.0017377668720603E-2</v>
      </c>
      <c r="D2745">
        <v>0.52806330700000004</v>
      </c>
      <c r="E2745">
        <v>0.20745349976128299</v>
      </c>
      <c r="F2745">
        <v>0.46804592933127998</v>
      </c>
      <c r="G2745">
        <v>0.14743612209256199</v>
      </c>
      <c r="J2745">
        <v>-6.0017377668720603E-2</v>
      </c>
      <c r="K2745">
        <v>0.52806330700000004</v>
      </c>
      <c r="L2745">
        <v>8.7375128013145703E-2</v>
      </c>
      <c r="M2745">
        <v>0.46804592933127998</v>
      </c>
      <c r="N2745">
        <v>2.73577503444251E-2</v>
      </c>
      <c r="Q2745">
        <v>-6.0017377668720603E-2</v>
      </c>
      <c r="R2745">
        <v>0.52806330700000004</v>
      </c>
      <c r="S2745">
        <v>0.18311861728700199</v>
      </c>
      <c r="T2745">
        <v>0.46804592933127998</v>
      </c>
      <c r="U2745">
        <v>0.123101239618281</v>
      </c>
    </row>
    <row r="2746" spans="3:21" x14ac:dyDescent="0.2">
      <c r="C2746">
        <v>-6.0144643541647898E-2</v>
      </c>
      <c r="D2746">
        <v>0.52806330700000004</v>
      </c>
      <c r="E2746">
        <v>0.20745346071238899</v>
      </c>
      <c r="F2746">
        <v>0.46791866345835198</v>
      </c>
      <c r="G2746">
        <v>0.14730881717074101</v>
      </c>
      <c r="J2746">
        <v>-6.0144643541647898E-2</v>
      </c>
      <c r="K2746">
        <v>0.52806330700000004</v>
      </c>
      <c r="L2746">
        <v>8.7375128013142303E-2</v>
      </c>
      <c r="M2746">
        <v>0.46791866345835198</v>
      </c>
      <c r="N2746">
        <v>2.7230484471494301E-2</v>
      </c>
      <c r="Q2746">
        <v>-6.0144643541647898E-2</v>
      </c>
      <c r="R2746">
        <v>0.52806330700000004</v>
      </c>
      <c r="S2746">
        <v>0.18311861664433199</v>
      </c>
      <c r="T2746">
        <v>0.46791866345835198</v>
      </c>
      <c r="U2746">
        <v>0.122973973102684</v>
      </c>
    </row>
    <row r="2747" spans="3:21" x14ac:dyDescent="0.2">
      <c r="C2747">
        <v>-6.0272179123797502E-2</v>
      </c>
      <c r="D2747">
        <v>0.52806330700000004</v>
      </c>
      <c r="E2747">
        <v>0.207453421808169</v>
      </c>
      <c r="F2747">
        <v>0.46779112787620297</v>
      </c>
      <c r="G2747">
        <v>0.14718124268437099</v>
      </c>
      <c r="J2747">
        <v>-6.0272179123797502E-2</v>
      </c>
      <c r="K2747">
        <v>0.52806330700000004</v>
      </c>
      <c r="L2747">
        <v>8.7375128013138806E-2</v>
      </c>
      <c r="M2747">
        <v>0.46779112787620297</v>
      </c>
      <c r="N2747">
        <v>2.71029488893413E-2</v>
      </c>
      <c r="Q2747">
        <v>-6.0272179123797502E-2</v>
      </c>
      <c r="R2747">
        <v>0.52806330700000004</v>
      </c>
      <c r="S2747">
        <v>0.18311861600513801</v>
      </c>
      <c r="T2747">
        <v>0.46779112787620297</v>
      </c>
      <c r="U2747">
        <v>0.122846436881341</v>
      </c>
    </row>
    <row r="2748" spans="3:21" x14ac:dyDescent="0.2">
      <c r="C2748">
        <v>-6.0399984987375401E-2</v>
      </c>
      <c r="D2748">
        <v>0.52806330700000004</v>
      </c>
      <c r="E2748">
        <v>0.207453383048086</v>
      </c>
      <c r="F2748">
        <v>0.467663322012625</v>
      </c>
      <c r="G2748">
        <v>0.14705339806071099</v>
      </c>
      <c r="J2748">
        <v>-6.0399984987375401E-2</v>
      </c>
      <c r="K2748">
        <v>0.52806330700000004</v>
      </c>
      <c r="L2748">
        <v>8.7375128013135406E-2</v>
      </c>
      <c r="M2748">
        <v>0.467663322012625</v>
      </c>
      <c r="N2748">
        <v>2.6975143025759998E-2</v>
      </c>
      <c r="Q2748">
        <v>-6.0399984987375401E-2</v>
      </c>
      <c r="R2748">
        <v>0.52806330700000004</v>
      </c>
      <c r="S2748">
        <v>0.18311861536940299</v>
      </c>
      <c r="T2748">
        <v>0.467663322012625</v>
      </c>
      <c r="U2748">
        <v>0.122718630382028</v>
      </c>
    </row>
    <row r="2749" spans="3:21" x14ac:dyDescent="0.2">
      <c r="C2749">
        <v>-6.0528061705799198E-2</v>
      </c>
      <c r="D2749">
        <v>0.52806330700000004</v>
      </c>
      <c r="E2749">
        <v>0.20745334443160701</v>
      </c>
      <c r="F2749">
        <v>0.46753524529420099</v>
      </c>
      <c r="G2749">
        <v>0.14692528272580799</v>
      </c>
      <c r="J2749">
        <v>-6.0528061705799198E-2</v>
      </c>
      <c r="K2749">
        <v>0.52806330700000004</v>
      </c>
      <c r="L2749">
        <v>8.7375128013132103E-2</v>
      </c>
      <c r="M2749">
        <v>0.46753524529420099</v>
      </c>
      <c r="N2749">
        <v>2.6847066307332801E-2</v>
      </c>
      <c r="Q2749">
        <v>-6.0528061705799198E-2</v>
      </c>
      <c r="R2749">
        <v>0.52806330700000004</v>
      </c>
      <c r="S2749">
        <v>0.183118614737107</v>
      </c>
      <c r="T2749">
        <v>0.46753524529420099</v>
      </c>
      <c r="U2749">
        <v>0.122590553031307</v>
      </c>
    </row>
    <row r="2750" spans="3:21" x14ac:dyDescent="0.2">
      <c r="C2750">
        <v>-6.0656409853700598E-2</v>
      </c>
      <c r="D2750">
        <v>0.52806330700000004</v>
      </c>
      <c r="E2750">
        <v>0.207453305958199</v>
      </c>
      <c r="F2750">
        <v>0.46740689714629902</v>
      </c>
      <c r="G2750">
        <v>0.146796896104499</v>
      </c>
      <c r="J2750">
        <v>-6.0656409853700598E-2</v>
      </c>
      <c r="K2750">
        <v>0.52806330700000004</v>
      </c>
      <c r="L2750">
        <v>8.7375128013128703E-2</v>
      </c>
      <c r="M2750">
        <v>0.46740689714629902</v>
      </c>
      <c r="N2750">
        <v>2.6718718159428102E-2</v>
      </c>
      <c r="Q2750">
        <v>-6.0656409853700598E-2</v>
      </c>
      <c r="R2750">
        <v>0.52806330700000004</v>
      </c>
      <c r="S2750">
        <v>0.18311861410823099</v>
      </c>
      <c r="T2750">
        <v>0.46740689714629902</v>
      </c>
      <c r="U2750">
        <v>0.12246220425453</v>
      </c>
    </row>
    <row r="2751" spans="3:21" x14ac:dyDescent="0.2">
      <c r="C2751">
        <v>-6.0785030006927698E-2</v>
      </c>
      <c r="D2751">
        <v>0.52806330700000004</v>
      </c>
      <c r="E2751">
        <v>0.20745326762733299</v>
      </c>
      <c r="F2751">
        <v>0.46727827699307201</v>
      </c>
      <c r="G2751">
        <v>0.14666823762040501</v>
      </c>
      <c r="J2751">
        <v>-6.0785030006927698E-2</v>
      </c>
      <c r="K2751">
        <v>0.52806330700000004</v>
      </c>
      <c r="L2751">
        <v>8.73751280131254E-2</v>
      </c>
      <c r="M2751">
        <v>0.46727827699307201</v>
      </c>
      <c r="N2751">
        <v>2.6590098006197702E-2</v>
      </c>
      <c r="Q2751">
        <v>-6.0785030006927698E-2</v>
      </c>
      <c r="R2751">
        <v>0.52806330700000004</v>
      </c>
      <c r="S2751">
        <v>0.18311861348275699</v>
      </c>
      <c r="T2751">
        <v>0.46727827699307201</v>
      </c>
      <c r="U2751">
        <v>0.122333583475829</v>
      </c>
    </row>
    <row r="2752" spans="3:21" x14ac:dyDescent="0.2">
      <c r="C2752">
        <v>-6.0913922742548199E-2</v>
      </c>
      <c r="D2752">
        <v>0.52806330700000004</v>
      </c>
      <c r="E2752">
        <v>0.20745322943847999</v>
      </c>
      <c r="F2752">
        <v>0.46714938425745201</v>
      </c>
      <c r="G2752">
        <v>0.14653930669593099</v>
      </c>
      <c r="J2752">
        <v>-6.0913922742548199E-2</v>
      </c>
      <c r="K2752">
        <v>0.52806330700000004</v>
      </c>
      <c r="L2752">
        <v>8.7375128013122194E-2</v>
      </c>
      <c r="M2752">
        <v>0.46714938425745201</v>
      </c>
      <c r="N2752">
        <v>2.6461205270573999E-2</v>
      </c>
      <c r="Q2752">
        <v>-6.0913922742548199E-2</v>
      </c>
      <c r="R2752">
        <v>0.52806330700000004</v>
      </c>
      <c r="S2752">
        <v>0.183118612860667</v>
      </c>
      <c r="T2752">
        <v>0.46714938425745201</v>
      </c>
      <c r="U2752">
        <v>0.12220469011811901</v>
      </c>
    </row>
    <row r="2753" spans="3:21" x14ac:dyDescent="0.2">
      <c r="C2753">
        <v>-6.1043088638851203E-2</v>
      </c>
      <c r="D2753">
        <v>0.52806330700000004</v>
      </c>
      <c r="E2753">
        <v>0.20745319139111301</v>
      </c>
      <c r="F2753">
        <v>0.46702021836114899</v>
      </c>
      <c r="G2753">
        <v>0.14641010275226199</v>
      </c>
      <c r="J2753">
        <v>-6.1043088638851203E-2</v>
      </c>
      <c r="K2753">
        <v>0.52806330700000004</v>
      </c>
      <c r="L2753">
        <v>8.7375128013118905E-2</v>
      </c>
      <c r="M2753">
        <v>0.46702021836114899</v>
      </c>
      <c r="N2753">
        <v>2.6332039374267702E-2</v>
      </c>
      <c r="Q2753">
        <v>-6.1043088638851203E-2</v>
      </c>
      <c r="R2753">
        <v>0.52806330700000004</v>
      </c>
      <c r="S2753">
        <v>0.18311861224194201</v>
      </c>
      <c r="T2753">
        <v>0.46702021836114899</v>
      </c>
      <c r="U2753">
        <v>0.12207552360309</v>
      </c>
    </row>
    <row r="2754" spans="3:21" x14ac:dyDescent="0.2">
      <c r="C2754">
        <v>-6.1172528275350802E-2</v>
      </c>
      <c r="D2754">
        <v>0.52806330700000004</v>
      </c>
      <c r="E2754">
        <v>0.20745315348471</v>
      </c>
      <c r="F2754">
        <v>0.46689077872464901</v>
      </c>
      <c r="G2754">
        <v>0.146280625209359</v>
      </c>
      <c r="J2754">
        <v>-6.1172528275350802E-2</v>
      </c>
      <c r="K2754">
        <v>0.52806330700000004</v>
      </c>
      <c r="L2754">
        <v>8.7375128013115699E-2</v>
      </c>
      <c r="M2754">
        <v>0.46689077872464901</v>
      </c>
      <c r="N2754">
        <v>2.6202599737764901E-2</v>
      </c>
      <c r="Q2754">
        <v>-6.1172528275350802E-2</v>
      </c>
      <c r="R2754">
        <v>0.52806330700000004</v>
      </c>
      <c r="S2754">
        <v>0.18311861162656401</v>
      </c>
      <c r="T2754">
        <v>0.46689077872464901</v>
      </c>
      <c r="U2754">
        <v>0.121946083351213</v>
      </c>
    </row>
    <row r="2755" spans="3:21" x14ac:dyDescent="0.2">
      <c r="C2755">
        <v>-6.1302242232787602E-2</v>
      </c>
      <c r="D2755">
        <v>0.52806330700000004</v>
      </c>
      <c r="E2755">
        <v>0.207453115718748</v>
      </c>
      <c r="F2755">
        <v>0.46676106476721202</v>
      </c>
      <c r="G2755">
        <v>0.14615087348596001</v>
      </c>
      <c r="J2755">
        <v>-6.1302242232787602E-2</v>
      </c>
      <c r="K2755">
        <v>0.52806330700000004</v>
      </c>
      <c r="L2755">
        <v>8.7375128013112605E-2</v>
      </c>
      <c r="M2755">
        <v>0.46676106476721202</v>
      </c>
      <c r="N2755">
        <v>2.6072885780325E-2</v>
      </c>
      <c r="Q2755">
        <v>-6.1302242232787602E-2</v>
      </c>
      <c r="R2755">
        <v>0.52806330700000004</v>
      </c>
      <c r="S2755">
        <v>0.18311861101451499</v>
      </c>
      <c r="T2755">
        <v>0.46676106476721202</v>
      </c>
      <c r="U2755">
        <v>0.121816368781727</v>
      </c>
    </row>
    <row r="2756" spans="3:21" x14ac:dyDescent="0.2">
      <c r="C2756">
        <v>-6.1432231093131798E-2</v>
      </c>
      <c r="D2756">
        <v>0.52806330700000004</v>
      </c>
      <c r="E2756">
        <v>0.207453078092705</v>
      </c>
      <c r="F2756">
        <v>0.46663107590686798</v>
      </c>
      <c r="G2756">
        <v>0.14602084699957399</v>
      </c>
      <c r="J2756">
        <v>-6.1432231093131798E-2</v>
      </c>
      <c r="K2756">
        <v>0.52806330700000004</v>
      </c>
      <c r="L2756">
        <v>8.7375128013109399E-2</v>
      </c>
      <c r="M2756">
        <v>0.46663107590686798</v>
      </c>
      <c r="N2756">
        <v>2.5942896919977601E-2</v>
      </c>
      <c r="Q2756">
        <v>-6.1432231093131798E-2</v>
      </c>
      <c r="R2756">
        <v>0.52806330700000004</v>
      </c>
      <c r="S2756">
        <v>0.18311861040577701</v>
      </c>
      <c r="T2756">
        <v>0.46663107590686798</v>
      </c>
      <c r="U2756">
        <v>0.121686379312645</v>
      </c>
    </row>
    <row r="2757" spans="3:21" x14ac:dyDescent="0.2">
      <c r="C2757">
        <v>-6.15624954395863E-2</v>
      </c>
      <c r="D2757">
        <v>0.52806330700000004</v>
      </c>
      <c r="E2757">
        <v>0.20745304060606501</v>
      </c>
      <c r="F2757">
        <v>0.46650081156041401</v>
      </c>
      <c r="G2757">
        <v>0.14589054516647901</v>
      </c>
      <c r="J2757">
        <v>-6.15624954395863E-2</v>
      </c>
      <c r="K2757">
        <v>0.52806330700000004</v>
      </c>
      <c r="L2757">
        <v>8.7375128013106401E-2</v>
      </c>
      <c r="M2757">
        <v>0.46650081156041401</v>
      </c>
      <c r="N2757">
        <v>2.5812632573520001E-2</v>
      </c>
      <c r="Q2757">
        <v>-6.15624954395863E-2</v>
      </c>
      <c r="R2757">
        <v>0.52806330700000004</v>
      </c>
      <c r="S2757">
        <v>0.18311860980033201</v>
      </c>
      <c r="T2757">
        <v>0.46650081156041401</v>
      </c>
      <c r="U2757">
        <v>0.121556114360746</v>
      </c>
    </row>
    <row r="2758" spans="3:21" x14ac:dyDescent="0.2">
      <c r="C2758">
        <v>-6.1693035856588398E-2</v>
      </c>
      <c r="D2758">
        <v>0.52806330700000004</v>
      </c>
      <c r="E2758">
        <v>0.20745300325831001</v>
      </c>
      <c r="F2758">
        <v>0.46637027114341201</v>
      </c>
      <c r="G2758">
        <v>0.14575996740172201</v>
      </c>
      <c r="J2758">
        <v>-6.1693035856588398E-2</v>
      </c>
      <c r="K2758">
        <v>0.52806330700000004</v>
      </c>
      <c r="L2758">
        <v>8.7375128013103306E-2</v>
      </c>
      <c r="M2758">
        <v>0.46637027114341201</v>
      </c>
      <c r="N2758">
        <v>2.5682092156514801E-2</v>
      </c>
      <c r="Q2758">
        <v>-6.1693035856588398E-2</v>
      </c>
      <c r="R2758">
        <v>0.52806330700000004</v>
      </c>
      <c r="S2758">
        <v>0.183118609198163</v>
      </c>
      <c r="T2758">
        <v>0.46637027114341201</v>
      </c>
      <c r="U2758">
        <v>0.121425573341574</v>
      </c>
    </row>
    <row r="2759" spans="3:21" x14ac:dyDescent="0.2">
      <c r="C2759">
        <v>-6.1823852929813301E-2</v>
      </c>
      <c r="D2759">
        <v>0.52806330700000004</v>
      </c>
      <c r="E2759">
        <v>0.20745296604892599</v>
      </c>
      <c r="F2759">
        <v>0.46623945407018702</v>
      </c>
      <c r="G2759">
        <v>0.145629113119113</v>
      </c>
      <c r="J2759">
        <v>-6.1823852929813301E-2</v>
      </c>
      <c r="K2759">
        <v>0.52806330700000004</v>
      </c>
      <c r="L2759">
        <v>8.7375128013100198E-2</v>
      </c>
      <c r="M2759">
        <v>0.46623945407018702</v>
      </c>
      <c r="N2759">
        <v>2.55512750832869E-2</v>
      </c>
      <c r="Q2759">
        <v>-6.1823852929813301E-2</v>
      </c>
      <c r="R2759">
        <v>0.52806330700000004</v>
      </c>
      <c r="S2759">
        <v>0.183118608599251</v>
      </c>
      <c r="T2759">
        <v>0.46623945407018702</v>
      </c>
      <c r="U2759">
        <v>0.121294755669437</v>
      </c>
    </row>
    <row r="2760" spans="3:21" x14ac:dyDescent="0.2">
      <c r="C2760">
        <v>-6.1954947246175902E-2</v>
      </c>
      <c r="D2760">
        <v>0.52806330700000004</v>
      </c>
      <c r="E2760">
        <v>0.2074529289774</v>
      </c>
      <c r="F2760">
        <v>0.46610835975382398</v>
      </c>
      <c r="G2760">
        <v>0.145497981731225</v>
      </c>
      <c r="J2760">
        <v>-6.1954947246175902E-2</v>
      </c>
      <c r="K2760">
        <v>0.52806330700000004</v>
      </c>
      <c r="L2760">
        <v>8.73751280130972E-2</v>
      </c>
      <c r="M2760">
        <v>0.46610835975382398</v>
      </c>
      <c r="N2760">
        <v>2.5420180766921398E-2</v>
      </c>
      <c r="Q2760">
        <v>-6.1954947246175902E-2</v>
      </c>
      <c r="R2760">
        <v>0.52806330700000004</v>
      </c>
      <c r="S2760">
        <v>0.18311860800357799</v>
      </c>
      <c r="T2760">
        <v>0.46610835975382398</v>
      </c>
      <c r="U2760">
        <v>0.12116366075740299</v>
      </c>
    </row>
    <row r="2761" spans="3:21" x14ac:dyDescent="0.2">
      <c r="C2761">
        <v>-6.2086319393833897E-2</v>
      </c>
      <c r="D2761">
        <v>0.52806330700000004</v>
      </c>
      <c r="E2761">
        <v>0.20745289204322201</v>
      </c>
      <c r="F2761">
        <v>0.46597698760616602</v>
      </c>
      <c r="G2761">
        <v>0.14536657264938799</v>
      </c>
      <c r="J2761">
        <v>-6.2086319393833897E-2</v>
      </c>
      <c r="K2761">
        <v>0.52806330700000004</v>
      </c>
      <c r="L2761">
        <v>8.73751280130943E-2</v>
      </c>
      <c r="M2761">
        <v>0.46597698760616602</v>
      </c>
      <c r="N2761">
        <v>2.5288808619260399E-2</v>
      </c>
      <c r="Q2761">
        <v>-6.2086319393833897E-2</v>
      </c>
      <c r="R2761">
        <v>0.52806330700000004</v>
      </c>
      <c r="S2761">
        <v>0.18311860741112901</v>
      </c>
      <c r="T2761">
        <v>0.46597698760616602</v>
      </c>
      <c r="U2761">
        <v>0.121032288017295</v>
      </c>
    </row>
    <row r="2762" spans="3:21" x14ac:dyDescent="0.2">
      <c r="C2762">
        <v>-6.2217969962190901E-2</v>
      </c>
      <c r="D2762">
        <v>0.52806330700000004</v>
      </c>
      <c r="E2762">
        <v>0.207452855245882</v>
      </c>
      <c r="F2762">
        <v>0.465845337037809</v>
      </c>
      <c r="G2762">
        <v>0.145234885283691</v>
      </c>
      <c r="J2762">
        <v>-6.2217969962190901E-2</v>
      </c>
      <c r="K2762">
        <v>0.52806330700000004</v>
      </c>
      <c r="L2762">
        <v>8.7375128013091302E-2</v>
      </c>
      <c r="M2762">
        <v>0.465845337037809</v>
      </c>
      <c r="N2762">
        <v>2.5157158050900501E-2</v>
      </c>
      <c r="Q2762">
        <v>-6.2217969962190901E-2</v>
      </c>
      <c r="R2762">
        <v>0.52806330700000004</v>
      </c>
      <c r="S2762">
        <v>0.18311860682188399</v>
      </c>
      <c r="T2762">
        <v>0.465845337037809</v>
      </c>
      <c r="U2762">
        <v>0.120900636859693</v>
      </c>
    </row>
    <row r="2763" spans="3:21" x14ac:dyDescent="0.2">
      <c r="C2763">
        <v>-6.2349899541897701E-2</v>
      </c>
      <c r="D2763">
        <v>0.52806330700000004</v>
      </c>
      <c r="E2763">
        <v>0.20745281858487399</v>
      </c>
      <c r="F2763">
        <v>0.46571340745810202</v>
      </c>
      <c r="G2763">
        <v>0.14510291904297701</v>
      </c>
      <c r="J2763">
        <v>-6.2349899541897701E-2</v>
      </c>
      <c r="K2763">
        <v>0.52806330700000004</v>
      </c>
      <c r="L2763">
        <v>8.7375128013088402E-2</v>
      </c>
      <c r="M2763">
        <v>0.46571340745810202</v>
      </c>
      <c r="N2763">
        <v>2.5025228471190701E-2</v>
      </c>
      <c r="Q2763">
        <v>-6.2349899541897701E-2</v>
      </c>
      <c r="R2763">
        <v>0.52806330700000004</v>
      </c>
      <c r="S2763">
        <v>0.18311860623582699</v>
      </c>
      <c r="T2763">
        <v>0.46571340745810202</v>
      </c>
      <c r="U2763">
        <v>0.120768706693929</v>
      </c>
    </row>
    <row r="2764" spans="3:21" x14ac:dyDescent="0.2">
      <c r="C2764">
        <v>-6.24821087248566E-2</v>
      </c>
      <c r="D2764">
        <v>0.52806330700000004</v>
      </c>
      <c r="E2764">
        <v>0.207452782059693</v>
      </c>
      <c r="F2764">
        <v>0.46558119827514299</v>
      </c>
      <c r="G2764">
        <v>0.14497067333483599</v>
      </c>
      <c r="J2764">
        <v>-6.24821087248566E-2</v>
      </c>
      <c r="K2764">
        <v>0.52806330700000004</v>
      </c>
      <c r="L2764">
        <v>8.7375128013085501E-2</v>
      </c>
      <c r="M2764">
        <v>0.46558119827514299</v>
      </c>
      <c r="N2764">
        <v>2.4893019288228901E-2</v>
      </c>
      <c r="Q2764">
        <v>-6.24821087248566E-2</v>
      </c>
      <c r="R2764">
        <v>0.52806330700000004</v>
      </c>
      <c r="S2764">
        <v>0.18311860565294</v>
      </c>
      <c r="T2764">
        <v>0.46558119827514299</v>
      </c>
      <c r="U2764">
        <v>0.120636496928083</v>
      </c>
    </row>
    <row r="2765" spans="3:21" x14ac:dyDescent="0.2">
      <c r="C2765">
        <v>-6.2614598104222693E-2</v>
      </c>
      <c r="D2765">
        <v>0.52806330700000004</v>
      </c>
      <c r="E2765">
        <v>0.20745274566983399</v>
      </c>
      <c r="F2765">
        <v>0.465448708895777</v>
      </c>
      <c r="G2765">
        <v>0.144838147565612</v>
      </c>
      <c r="J2765">
        <v>-6.2614598104222693E-2</v>
      </c>
      <c r="K2765">
        <v>0.52806330700000004</v>
      </c>
      <c r="L2765">
        <v>8.7375128013082698E-2</v>
      </c>
      <c r="M2765">
        <v>0.465448708895777</v>
      </c>
      <c r="N2765">
        <v>2.4760529908860001E-2</v>
      </c>
      <c r="Q2765">
        <v>-6.2614598104222693E-2</v>
      </c>
      <c r="R2765">
        <v>0.52806330700000004</v>
      </c>
      <c r="S2765">
        <v>0.18311860507320599</v>
      </c>
      <c r="T2765">
        <v>0.465448708895777</v>
      </c>
      <c r="U2765">
        <v>0.120504006968983</v>
      </c>
    </row>
    <row r="2766" spans="3:21" x14ac:dyDescent="0.2">
      <c r="C2766">
        <v>-6.2747368274407203E-2</v>
      </c>
      <c r="D2766">
        <v>0.52806330700000004</v>
      </c>
      <c r="E2766">
        <v>0.20745270941479799</v>
      </c>
      <c r="F2766">
        <v>0.46531593872559301</v>
      </c>
      <c r="G2766">
        <v>0.14470534114039099</v>
      </c>
      <c r="J2766">
        <v>-6.2747368274407203E-2</v>
      </c>
      <c r="K2766">
        <v>0.52806330700000004</v>
      </c>
      <c r="L2766">
        <v>8.7375128013079797E-2</v>
      </c>
      <c r="M2766">
        <v>0.46531593872559301</v>
      </c>
      <c r="N2766">
        <v>2.4627759738672601E-2</v>
      </c>
      <c r="Q2766">
        <v>-6.2747368274407203E-2</v>
      </c>
      <c r="R2766">
        <v>0.52806330700000004</v>
      </c>
      <c r="S2766">
        <v>0.18311860449660899</v>
      </c>
      <c r="T2766">
        <v>0.46531593872559301</v>
      </c>
      <c r="U2766">
        <v>0.120371236222201</v>
      </c>
    </row>
    <row r="2767" spans="3:21" x14ac:dyDescent="0.2">
      <c r="C2767">
        <v>-6.2880419831080406E-2</v>
      </c>
      <c r="D2767">
        <v>0.52806330700000004</v>
      </c>
      <c r="E2767">
        <v>0.20745267329408401</v>
      </c>
      <c r="F2767">
        <v>0.46518288716891998</v>
      </c>
      <c r="G2767">
        <v>0.14457225346300401</v>
      </c>
      <c r="J2767">
        <v>-6.2880419831080406E-2</v>
      </c>
      <c r="K2767">
        <v>0.52806330700000004</v>
      </c>
      <c r="L2767">
        <v>8.7375128013076994E-2</v>
      </c>
      <c r="M2767">
        <v>0.46518288716891998</v>
      </c>
      <c r="N2767">
        <v>2.4494708181996699E-2</v>
      </c>
      <c r="Q2767">
        <v>-6.2880419831080406E-2</v>
      </c>
      <c r="R2767">
        <v>0.52806330700000004</v>
      </c>
      <c r="S2767">
        <v>0.18311860392313001</v>
      </c>
      <c r="T2767">
        <v>0.46518288716891998</v>
      </c>
      <c r="U2767">
        <v>0.12023818409205</v>
      </c>
    </row>
    <row r="2768" spans="3:21" x14ac:dyDescent="0.2">
      <c r="C2768">
        <v>-6.3013753371173098E-2</v>
      </c>
      <c r="D2768">
        <v>0.52806330700000004</v>
      </c>
      <c r="E2768">
        <v>0.20745263730719499</v>
      </c>
      <c r="F2768">
        <v>0.46504955362882699</v>
      </c>
      <c r="G2768">
        <v>0.144438883936022</v>
      </c>
      <c r="J2768">
        <v>-6.3013753371173098E-2</v>
      </c>
      <c r="K2768">
        <v>0.52806330700000004</v>
      </c>
      <c r="L2768">
        <v>8.7375128013074302E-2</v>
      </c>
      <c r="M2768">
        <v>0.46504955362882699</v>
      </c>
      <c r="N2768">
        <v>2.43613746419011E-2</v>
      </c>
      <c r="Q2768">
        <v>-6.3013753371173098E-2</v>
      </c>
      <c r="R2768">
        <v>0.52806330700000004</v>
      </c>
      <c r="S2768">
        <v>0.18311860335275401</v>
      </c>
      <c r="T2768">
        <v>0.46504955362882699</v>
      </c>
      <c r="U2768">
        <v>0.120104849981581</v>
      </c>
    </row>
    <row r="2769" spans="3:21" x14ac:dyDescent="0.2">
      <c r="C2769">
        <v>-6.3147369492881106E-2</v>
      </c>
      <c r="D2769">
        <v>0.52806330700000004</v>
      </c>
      <c r="E2769">
        <v>0.207452601453635</v>
      </c>
      <c r="F2769">
        <v>0.46491593750711901</v>
      </c>
      <c r="G2769">
        <v>0.14430523196075401</v>
      </c>
      <c r="J2769">
        <v>-6.3147369492881106E-2</v>
      </c>
      <c r="K2769">
        <v>0.52806330700000004</v>
      </c>
      <c r="L2769">
        <v>8.7375128013071499E-2</v>
      </c>
      <c r="M2769">
        <v>0.46491593750711901</v>
      </c>
      <c r="N2769">
        <v>2.42277585201904E-2</v>
      </c>
      <c r="Q2769">
        <v>-6.3147369492881106E-2</v>
      </c>
      <c r="R2769">
        <v>0.52806330700000004</v>
      </c>
      <c r="S2769">
        <v>0.18311860278546399</v>
      </c>
      <c r="T2769">
        <v>0.46491593750711901</v>
      </c>
      <c r="U2769">
        <v>0.119971233292583</v>
      </c>
    </row>
    <row r="2770" spans="3:21" x14ac:dyDescent="0.2">
      <c r="C2770">
        <v>-6.3281268795666298E-2</v>
      </c>
      <c r="D2770">
        <v>0.52806330700000004</v>
      </c>
      <c r="E2770">
        <v>0.20745256573290999</v>
      </c>
      <c r="F2770">
        <v>0.464782038204334</v>
      </c>
      <c r="G2770">
        <v>0.14417129693724401</v>
      </c>
      <c r="J2770">
        <v>-6.3281268795666298E-2</v>
      </c>
      <c r="K2770">
        <v>0.52806330700000004</v>
      </c>
      <c r="L2770">
        <v>8.7375128013068806E-2</v>
      </c>
      <c r="M2770">
        <v>0.464782038204334</v>
      </c>
      <c r="N2770">
        <v>2.4093859217402501E-2</v>
      </c>
      <c r="Q2770">
        <v>-6.3281268795666298E-2</v>
      </c>
      <c r="R2770">
        <v>0.52806330700000004</v>
      </c>
      <c r="S2770">
        <v>0.18311860222124199</v>
      </c>
      <c r="T2770">
        <v>0.464782038204334</v>
      </c>
      <c r="U2770">
        <v>0.119837333425576</v>
      </c>
    </row>
    <row r="2771" spans="3:21" x14ac:dyDescent="0.2">
      <c r="C2771">
        <v>-6.3415451880260001E-2</v>
      </c>
      <c r="D2771">
        <v>0.52806330700000004</v>
      </c>
      <c r="E2771">
        <v>0.207452530144528</v>
      </c>
      <c r="F2771">
        <v>0.46464785511973999</v>
      </c>
      <c r="G2771">
        <v>0.14403707826426801</v>
      </c>
      <c r="J2771">
        <v>-6.3415451880260001E-2</v>
      </c>
      <c r="K2771">
        <v>0.52806330700000004</v>
      </c>
      <c r="L2771">
        <v>8.73751280130661E-2</v>
      </c>
      <c r="M2771">
        <v>0.46464785511973999</v>
      </c>
      <c r="N2771">
        <v>2.3959676132806099E-2</v>
      </c>
      <c r="Q2771">
        <v>-6.3415451880260001E-2</v>
      </c>
      <c r="R2771">
        <v>0.52806330700000004</v>
      </c>
      <c r="S2771">
        <v>0.18311860166007299</v>
      </c>
      <c r="T2771">
        <v>0.46464785511973999</v>
      </c>
      <c r="U2771">
        <v>0.119703149779813</v>
      </c>
    </row>
    <row r="2772" spans="3:21" x14ac:dyDescent="0.2">
      <c r="C2772">
        <v>-6.3549919348665995E-2</v>
      </c>
      <c r="D2772">
        <v>0.52806330700000004</v>
      </c>
      <c r="E2772">
        <v>0.20745249468799801</v>
      </c>
      <c r="F2772">
        <v>0.46451338765133399</v>
      </c>
      <c r="G2772">
        <v>0.14390257533933201</v>
      </c>
      <c r="J2772">
        <v>-6.3549919348665995E-2</v>
      </c>
      <c r="K2772">
        <v>0.52806330700000004</v>
      </c>
      <c r="L2772">
        <v>8.7375128013063505E-2</v>
      </c>
      <c r="M2772">
        <v>0.46451338765133399</v>
      </c>
      <c r="N2772">
        <v>2.3825208664397399E-2</v>
      </c>
      <c r="Q2772">
        <v>-6.3549919348665995E-2</v>
      </c>
      <c r="R2772">
        <v>0.52806330700000004</v>
      </c>
      <c r="S2772">
        <v>0.183118601101939</v>
      </c>
      <c r="T2772">
        <v>0.46451338765133399</v>
      </c>
      <c r="U2772">
        <v>0.119568681753273</v>
      </c>
    </row>
    <row r="2773" spans="3:21" x14ac:dyDescent="0.2">
      <c r="C2773">
        <v>-6.3684671804162499E-2</v>
      </c>
      <c r="D2773">
        <v>0.52806330700000004</v>
      </c>
      <c r="E2773">
        <v>0.20745245936283199</v>
      </c>
      <c r="F2773">
        <v>0.464378635195838</v>
      </c>
      <c r="G2773">
        <v>0.14376778755866901</v>
      </c>
      <c r="J2773">
        <v>-6.3684671804162499E-2</v>
      </c>
      <c r="K2773">
        <v>0.52806330700000004</v>
      </c>
      <c r="L2773">
        <v>8.7375128013060799E-2</v>
      </c>
      <c r="M2773">
        <v>0.464378635195838</v>
      </c>
      <c r="N2773">
        <v>2.36904562088983E-2</v>
      </c>
      <c r="Q2773">
        <v>-6.3684671804162499E-2</v>
      </c>
      <c r="R2773">
        <v>0.52806330700000004</v>
      </c>
      <c r="S2773">
        <v>0.18311860054682499</v>
      </c>
      <c r="T2773">
        <v>0.464378635195838</v>
      </c>
      <c r="U2773">
        <v>0.119433928742662</v>
      </c>
    </row>
    <row r="2774" spans="3:21" x14ac:dyDescent="0.2">
      <c r="C2774">
        <v>-6.3819709851305598E-2</v>
      </c>
      <c r="D2774">
        <v>0.52806330700000004</v>
      </c>
      <c r="E2774">
        <v>0.20745242416854401</v>
      </c>
      <c r="F2774">
        <v>0.46424359714869401</v>
      </c>
      <c r="G2774">
        <v>0.14363271431723801</v>
      </c>
      <c r="J2774">
        <v>-6.3819709851305598E-2</v>
      </c>
      <c r="K2774">
        <v>0.52806330700000004</v>
      </c>
      <c r="L2774">
        <v>8.7375128013058301E-2</v>
      </c>
      <c r="M2774">
        <v>0.46424359714869401</v>
      </c>
      <c r="N2774">
        <v>2.35554181617527E-2</v>
      </c>
      <c r="Q2774">
        <v>-6.3819709851305598E-2</v>
      </c>
      <c r="R2774">
        <v>0.52806330700000004</v>
      </c>
      <c r="S2774">
        <v>0.183118599994714</v>
      </c>
      <c r="T2774">
        <v>0.46424359714869401</v>
      </c>
      <c r="U2774">
        <v>0.119298890143408</v>
      </c>
    </row>
    <row r="2775" spans="3:21" x14ac:dyDescent="0.2">
      <c r="C2775">
        <v>-6.3955034095931201E-2</v>
      </c>
      <c r="D2775">
        <v>0.52806330700000004</v>
      </c>
      <c r="E2775">
        <v>0.207452389104648</v>
      </c>
      <c r="F2775">
        <v>0.46410827290406897</v>
      </c>
      <c r="G2775">
        <v>0.14349735500871599</v>
      </c>
      <c r="J2775">
        <v>-6.3955034095931201E-2</v>
      </c>
      <c r="K2775">
        <v>0.52806330700000004</v>
      </c>
      <c r="L2775">
        <v>8.7375128013055706E-2</v>
      </c>
      <c r="M2775">
        <v>0.46410827290406897</v>
      </c>
      <c r="N2775">
        <v>2.34200939171244E-2</v>
      </c>
      <c r="Q2775">
        <v>-6.3955034095931201E-2</v>
      </c>
      <c r="R2775">
        <v>0.52806330700000004</v>
      </c>
      <c r="S2775">
        <v>0.183118599445589</v>
      </c>
      <c r="T2775">
        <v>0.46410827290406897</v>
      </c>
      <c r="U2775">
        <v>0.119163565349658</v>
      </c>
    </row>
    <row r="2776" spans="3:21" x14ac:dyDescent="0.2">
      <c r="C2776">
        <v>-6.4090645145158498E-2</v>
      </c>
      <c r="D2776">
        <v>0.52806330700000004</v>
      </c>
      <c r="E2776">
        <v>0.20745235417066099</v>
      </c>
      <c r="F2776">
        <v>0.46397266185484198</v>
      </c>
      <c r="G2776">
        <v>0.14336170902550199</v>
      </c>
      <c r="J2776">
        <v>-6.4090645145158498E-2</v>
      </c>
      <c r="K2776">
        <v>0.52806330700000004</v>
      </c>
      <c r="L2776">
        <v>8.7375128013053097E-2</v>
      </c>
      <c r="M2776">
        <v>0.46397266185484198</v>
      </c>
      <c r="N2776">
        <v>2.3284482867894599E-2</v>
      </c>
      <c r="Q2776">
        <v>-6.4090645145158498E-2</v>
      </c>
      <c r="R2776">
        <v>0.52806330700000004</v>
      </c>
      <c r="S2776">
        <v>0.18311859889943499</v>
      </c>
      <c r="T2776">
        <v>0.46397266185484198</v>
      </c>
      <c r="U2776">
        <v>0.11902795375427599</v>
      </c>
    </row>
    <row r="2777" spans="3:21" x14ac:dyDescent="0.2">
      <c r="C2777">
        <v>-6.4226543607392203E-2</v>
      </c>
      <c r="D2777">
        <v>0.52806330700000004</v>
      </c>
      <c r="E2777">
        <v>0.20745231936610201</v>
      </c>
      <c r="F2777">
        <v>0.46383676339260799</v>
      </c>
      <c r="G2777">
        <v>0.14322577575871001</v>
      </c>
      <c r="J2777">
        <v>-6.4226543607392203E-2</v>
      </c>
      <c r="K2777">
        <v>0.52806330700000004</v>
      </c>
      <c r="L2777">
        <v>8.7375128013050599E-2</v>
      </c>
      <c r="M2777">
        <v>0.46383676339260799</v>
      </c>
      <c r="N2777">
        <v>2.3148584405658399E-2</v>
      </c>
      <c r="Q2777">
        <v>-6.4226543607392203E-2</v>
      </c>
      <c r="R2777">
        <v>0.52806330700000004</v>
      </c>
      <c r="S2777">
        <v>0.18311859835623501</v>
      </c>
      <c r="T2777">
        <v>0.46383676339260799</v>
      </c>
      <c r="U2777">
        <v>0.118892054748843</v>
      </c>
    </row>
    <row r="2778" spans="3:21" x14ac:dyDescent="0.2">
      <c r="C2778">
        <v>-6.4362730092325404E-2</v>
      </c>
      <c r="D2778">
        <v>0.52806330700000004</v>
      </c>
      <c r="E2778">
        <v>0.20745228469049201</v>
      </c>
      <c r="F2778">
        <v>0.46370057690767502</v>
      </c>
      <c r="G2778">
        <v>0.143089554598167</v>
      </c>
      <c r="J2778">
        <v>-6.4362730092325404E-2</v>
      </c>
      <c r="K2778">
        <v>0.52806330700000004</v>
      </c>
      <c r="L2778">
        <v>8.7375128013048101E-2</v>
      </c>
      <c r="M2778">
        <v>0.46370057690767502</v>
      </c>
      <c r="N2778">
        <v>2.30123979207227E-2</v>
      </c>
      <c r="Q2778">
        <v>-6.4362730092325404E-2</v>
      </c>
      <c r="R2778">
        <v>0.52806330700000004</v>
      </c>
      <c r="S2778">
        <v>0.183118597815974</v>
      </c>
      <c r="T2778">
        <v>0.46370057690767502</v>
      </c>
      <c r="U2778">
        <v>0.118755867723649</v>
      </c>
    </row>
    <row r="2779" spans="3:21" x14ac:dyDescent="0.2">
      <c r="C2779">
        <v>-6.4499205210942601E-2</v>
      </c>
      <c r="D2779">
        <v>0.52806330700000004</v>
      </c>
      <c r="E2779">
        <v>0.207452250143353</v>
      </c>
      <c r="F2779">
        <v>0.46356410178905799</v>
      </c>
      <c r="G2779">
        <v>0.14295304493241001</v>
      </c>
      <c r="J2779">
        <v>-6.4499205210942601E-2</v>
      </c>
      <c r="K2779">
        <v>0.52806330700000004</v>
      </c>
      <c r="L2779">
        <v>8.7375128013045603E-2</v>
      </c>
      <c r="M2779">
        <v>0.46356410178905799</v>
      </c>
      <c r="N2779">
        <v>2.2875922802102999E-2</v>
      </c>
      <c r="Q2779">
        <v>-6.4499205210942601E-2</v>
      </c>
      <c r="R2779">
        <v>0.52806330700000004</v>
      </c>
      <c r="S2779">
        <v>0.183118597278636</v>
      </c>
      <c r="T2779">
        <v>0.46356410178905799</v>
      </c>
      <c r="U2779">
        <v>0.11861939206769299</v>
      </c>
    </row>
    <row r="2780" spans="3:21" x14ac:dyDescent="0.2">
      <c r="C2780">
        <v>-6.4635969575521798E-2</v>
      </c>
      <c r="D2780">
        <v>0.52806330700000004</v>
      </c>
      <c r="E2780">
        <v>0.20745221572420799</v>
      </c>
      <c r="F2780">
        <v>0.463427337424478</v>
      </c>
      <c r="G2780">
        <v>0.14281624614868699</v>
      </c>
      <c r="J2780">
        <v>-6.4635969575521798E-2</v>
      </c>
      <c r="K2780">
        <v>0.52806330700000004</v>
      </c>
      <c r="L2780">
        <v>8.7375128013043202E-2</v>
      </c>
      <c r="M2780">
        <v>0.463427337424478</v>
      </c>
      <c r="N2780">
        <v>2.2739158437521299E-2</v>
      </c>
      <c r="Q2780">
        <v>-6.4635969575521798E-2</v>
      </c>
      <c r="R2780">
        <v>0.52806330700000004</v>
      </c>
      <c r="S2780">
        <v>0.183118596744204</v>
      </c>
      <c r="T2780">
        <v>0.463427337424478</v>
      </c>
      <c r="U2780">
        <v>0.11848262716868301</v>
      </c>
    </row>
    <row r="2781" spans="3:21" x14ac:dyDescent="0.2">
      <c r="C2781">
        <v>-6.4773023799637799E-2</v>
      </c>
      <c r="D2781">
        <v>0.52806330700000004</v>
      </c>
      <c r="E2781">
        <v>0.20745218143258401</v>
      </c>
      <c r="F2781">
        <v>0.46329028320036197</v>
      </c>
      <c r="G2781">
        <v>0.142679157632947</v>
      </c>
      <c r="J2781">
        <v>-6.4773023799637799E-2</v>
      </c>
      <c r="K2781">
        <v>0.52806330700000004</v>
      </c>
      <c r="L2781">
        <v>8.7375128013040801E-2</v>
      </c>
      <c r="M2781">
        <v>0.46329028320036197</v>
      </c>
      <c r="N2781">
        <v>2.2602104213402901E-2</v>
      </c>
      <c r="Q2781">
        <v>-6.4773023799637799E-2</v>
      </c>
      <c r="R2781">
        <v>0.52806330700000004</v>
      </c>
      <c r="S2781">
        <v>0.18311859621266399</v>
      </c>
      <c r="T2781">
        <v>0.46329028320036197</v>
      </c>
      <c r="U2781">
        <v>0.118345572413026</v>
      </c>
    </row>
    <row r="2782" spans="3:21" x14ac:dyDescent="0.2">
      <c r="C2782">
        <v>-6.4910368498165005E-2</v>
      </c>
      <c r="D2782">
        <v>0.52806330700000004</v>
      </c>
      <c r="E2782">
        <v>0.20745214726800801</v>
      </c>
      <c r="F2782">
        <v>0.46315293850183498</v>
      </c>
      <c r="G2782">
        <v>0.142541778769843</v>
      </c>
      <c r="J2782">
        <v>-6.4910368498165005E-2</v>
      </c>
      <c r="K2782">
        <v>0.52806330700000004</v>
      </c>
      <c r="L2782">
        <v>8.7375128013038303E-2</v>
      </c>
      <c r="M2782">
        <v>0.46315293850183498</v>
      </c>
      <c r="N2782">
        <v>2.2464759514873301E-2</v>
      </c>
      <c r="Q2782">
        <v>-6.4910368498165005E-2</v>
      </c>
      <c r="R2782">
        <v>0.52806330700000004</v>
      </c>
      <c r="S2782">
        <v>0.18311859568399899</v>
      </c>
      <c r="T2782">
        <v>0.46315293850183498</v>
      </c>
      <c r="U2782">
        <v>0.118208227185834</v>
      </c>
    </row>
    <row r="2783" spans="3:21" x14ac:dyDescent="0.2">
      <c r="C2783">
        <v>-6.5048004287279595E-2</v>
      </c>
      <c r="D2783">
        <v>0.52806330700000004</v>
      </c>
      <c r="E2783">
        <v>0.20745211323001</v>
      </c>
      <c r="F2783">
        <v>0.46301530271272001</v>
      </c>
      <c r="G2783">
        <v>0.14240410894273001</v>
      </c>
      <c r="J2783">
        <v>-6.5048004287279595E-2</v>
      </c>
      <c r="K2783">
        <v>0.52806330700000004</v>
      </c>
      <c r="L2783">
        <v>8.7375128013035999E-2</v>
      </c>
      <c r="M2783">
        <v>0.46301530271272001</v>
      </c>
      <c r="N2783">
        <v>2.23271237257564E-2</v>
      </c>
      <c r="Q2783">
        <v>-6.5048004287279595E-2</v>
      </c>
      <c r="R2783">
        <v>0.52806330700000004</v>
      </c>
      <c r="S2783">
        <v>0.18311859515819401</v>
      </c>
      <c r="T2783">
        <v>0.46301530271272001</v>
      </c>
      <c r="U2783">
        <v>0.118070590870914</v>
      </c>
    </row>
    <row r="2784" spans="3:21" x14ac:dyDescent="0.2">
      <c r="C2784">
        <v>-6.5185931784462997E-2</v>
      </c>
      <c r="D2784">
        <v>0.52806330700000004</v>
      </c>
      <c r="E2784">
        <v>0.20745207931811999</v>
      </c>
      <c r="F2784">
        <v>0.46287737521553701</v>
      </c>
      <c r="G2784">
        <v>0.14226614753365699</v>
      </c>
      <c r="J2784">
        <v>-6.5185931784462997E-2</v>
      </c>
      <c r="K2784">
        <v>0.52806330700000004</v>
      </c>
      <c r="L2784">
        <v>8.7375128013033598E-2</v>
      </c>
      <c r="M2784">
        <v>0.46287737521553701</v>
      </c>
      <c r="N2784">
        <v>2.2189196228570601E-2</v>
      </c>
      <c r="Q2784">
        <v>-6.5185931784462997E-2</v>
      </c>
      <c r="R2784">
        <v>0.52806330700000004</v>
      </c>
      <c r="S2784">
        <v>0.183118594635233</v>
      </c>
      <c r="T2784">
        <v>0.46287737521553701</v>
      </c>
      <c r="U2784">
        <v>0.11793266285077</v>
      </c>
    </row>
    <row r="2785" spans="3:21" x14ac:dyDescent="0.2">
      <c r="C2785">
        <v>-6.5324151608504202E-2</v>
      </c>
      <c r="D2785">
        <v>0.52806330700000004</v>
      </c>
      <c r="E2785">
        <v>0.20745204553187099</v>
      </c>
      <c r="F2785">
        <v>0.46273915539149602</v>
      </c>
      <c r="G2785">
        <v>0.142127893923367</v>
      </c>
      <c r="J2785">
        <v>-6.5324151608504202E-2</v>
      </c>
      <c r="K2785">
        <v>0.52806330700000004</v>
      </c>
      <c r="L2785">
        <v>8.7375128013031295E-2</v>
      </c>
      <c r="M2785">
        <v>0.46273915539149602</v>
      </c>
      <c r="N2785">
        <v>2.2050976404527099E-2</v>
      </c>
      <c r="Q2785">
        <v>-6.5324151608504202E-2</v>
      </c>
      <c r="R2785">
        <v>0.52806330700000004</v>
      </c>
      <c r="S2785">
        <v>0.18311859411510101</v>
      </c>
      <c r="T2785">
        <v>0.46273915539149602</v>
      </c>
      <c r="U2785">
        <v>0.117794442506597</v>
      </c>
    </row>
    <row r="2786" spans="3:21" x14ac:dyDescent="0.2">
      <c r="C2786">
        <v>-6.5462664379502503E-2</v>
      </c>
      <c r="D2786">
        <v>0.52806330700000004</v>
      </c>
      <c r="E2786">
        <v>0.20745201187079801</v>
      </c>
      <c r="F2786">
        <v>0.46260064262049799</v>
      </c>
      <c r="G2786">
        <v>0.14198934749129599</v>
      </c>
      <c r="J2786">
        <v>-6.5462664379502503E-2</v>
      </c>
      <c r="K2786">
        <v>0.52806330700000004</v>
      </c>
      <c r="L2786">
        <v>8.7375128013029005E-2</v>
      </c>
      <c r="M2786">
        <v>0.46260064262049799</v>
      </c>
      <c r="N2786">
        <v>2.1912463633526499E-2</v>
      </c>
      <c r="Q2786">
        <v>-6.5462664379502503E-2</v>
      </c>
      <c r="R2786">
        <v>0.52806330700000004</v>
      </c>
      <c r="S2786">
        <v>0.18311859359778301</v>
      </c>
      <c r="T2786">
        <v>0.46260064262049799</v>
      </c>
      <c r="U2786">
        <v>0.117655929218281</v>
      </c>
    </row>
    <row r="2787" spans="3:21" x14ac:dyDescent="0.2">
      <c r="C2787">
        <v>-6.5601470718870597E-2</v>
      </c>
      <c r="D2787">
        <v>0.52806330700000004</v>
      </c>
      <c r="E2787">
        <v>0.20745197833443699</v>
      </c>
      <c r="F2787">
        <v>0.46246183628112902</v>
      </c>
      <c r="G2787">
        <v>0.141850507615567</v>
      </c>
      <c r="J2787">
        <v>-6.5601470718870597E-2</v>
      </c>
      <c r="K2787">
        <v>0.52806330700000004</v>
      </c>
      <c r="L2787">
        <v>8.7375128013026701E-2</v>
      </c>
      <c r="M2787">
        <v>0.46246183628112902</v>
      </c>
      <c r="N2787">
        <v>2.1773657294156101E-2</v>
      </c>
      <c r="Q2787">
        <v>-6.5601470718870597E-2</v>
      </c>
      <c r="R2787">
        <v>0.52806330700000004</v>
      </c>
      <c r="S2787">
        <v>0.183118593083264</v>
      </c>
      <c r="T2787">
        <v>0.46246183628112902</v>
      </c>
      <c r="U2787">
        <v>0.117517122364393</v>
      </c>
    </row>
    <row r="2788" spans="3:21" x14ac:dyDescent="0.2">
      <c r="C2788">
        <v>-6.5740571249337298E-2</v>
      </c>
      <c r="D2788">
        <v>0.52806330700000004</v>
      </c>
      <c r="E2788">
        <v>0.20745194492232599</v>
      </c>
      <c r="F2788">
        <v>0.46232273575066302</v>
      </c>
      <c r="G2788">
        <v>0.141711373672989</v>
      </c>
      <c r="J2788">
        <v>-6.5740571249337298E-2</v>
      </c>
      <c r="K2788">
        <v>0.52806330700000004</v>
      </c>
      <c r="L2788">
        <v>8.7375128013024397E-2</v>
      </c>
      <c r="M2788">
        <v>0.46232273575066302</v>
      </c>
      <c r="N2788">
        <v>2.1634556763687099E-2</v>
      </c>
      <c r="Q2788">
        <v>-6.5740571249337298E-2</v>
      </c>
      <c r="R2788">
        <v>0.52806330700000004</v>
      </c>
      <c r="S2788">
        <v>0.18311859257152799</v>
      </c>
      <c r="T2788">
        <v>0.46232273575066302</v>
      </c>
      <c r="U2788">
        <v>0.117378021322191</v>
      </c>
    </row>
    <row r="2789" spans="3:21" x14ac:dyDescent="0.2">
      <c r="C2789">
        <v>-6.5879966594950407E-2</v>
      </c>
      <c r="D2789">
        <v>0.52806330700000004</v>
      </c>
      <c r="E2789">
        <v>0.207451911634005</v>
      </c>
      <c r="F2789">
        <v>0.46218334040504999</v>
      </c>
      <c r="G2789">
        <v>0.14157194503905399</v>
      </c>
      <c r="J2789">
        <v>-6.5879966594950407E-2</v>
      </c>
      <c r="K2789">
        <v>0.52806330700000004</v>
      </c>
      <c r="L2789">
        <v>8.7375128013022205E-2</v>
      </c>
      <c r="M2789">
        <v>0.46218334040504999</v>
      </c>
      <c r="N2789">
        <v>2.1495161418071802E-2</v>
      </c>
      <c r="Q2789">
        <v>-6.5879966594950407E-2</v>
      </c>
      <c r="R2789">
        <v>0.52806330700000004</v>
      </c>
      <c r="S2789">
        <v>0.18311859206256001</v>
      </c>
      <c r="T2789">
        <v>0.46218334040504999</v>
      </c>
      <c r="U2789">
        <v>0.11723862546761001</v>
      </c>
    </row>
    <row r="2790" spans="3:21" x14ac:dyDescent="0.2">
      <c r="C2790">
        <v>-6.6019657381078803E-2</v>
      </c>
      <c r="D2790">
        <v>0.52806330700000004</v>
      </c>
      <c r="E2790">
        <v>0.207451878469014</v>
      </c>
      <c r="F2790">
        <v>0.46204364961892103</v>
      </c>
      <c r="G2790">
        <v>0.14143222108793499</v>
      </c>
      <c r="J2790">
        <v>-6.6019657381078803E-2</v>
      </c>
      <c r="K2790">
        <v>0.52806330700000004</v>
      </c>
      <c r="L2790">
        <v>8.7375128013019998E-2</v>
      </c>
      <c r="M2790">
        <v>0.46204364961892103</v>
      </c>
      <c r="N2790">
        <v>2.1355470631941299E-2</v>
      </c>
      <c r="Q2790">
        <v>-6.6019657381078803E-2</v>
      </c>
      <c r="R2790">
        <v>0.52806330700000004</v>
      </c>
      <c r="S2790">
        <v>0.18311859155634599</v>
      </c>
      <c r="T2790">
        <v>0.46204364961892103</v>
      </c>
      <c r="U2790">
        <v>0.117098934175267</v>
      </c>
    </row>
    <row r="2791" spans="3:21" x14ac:dyDescent="0.2">
      <c r="C2791">
        <v>-6.6159644234416198E-2</v>
      </c>
      <c r="D2791">
        <v>0.52806330700000004</v>
      </c>
      <c r="E2791">
        <v>0.20745184542689801</v>
      </c>
      <c r="F2791">
        <v>0.46190366276558398</v>
      </c>
      <c r="G2791">
        <v>0.14129220119248201</v>
      </c>
      <c r="J2791">
        <v>-6.6159644234416198E-2</v>
      </c>
      <c r="K2791">
        <v>0.52806330700000004</v>
      </c>
      <c r="L2791">
        <v>8.7375128013017805E-2</v>
      </c>
      <c r="M2791">
        <v>0.46190366276558398</v>
      </c>
      <c r="N2791">
        <v>2.1215483778601701E-2</v>
      </c>
      <c r="Q2791">
        <v>-6.6159644234416198E-2</v>
      </c>
      <c r="R2791">
        <v>0.52806330700000004</v>
      </c>
      <c r="S2791">
        <v>0.18311859105287001</v>
      </c>
      <c r="T2791">
        <v>0.46190366276558398</v>
      </c>
      <c r="U2791">
        <v>0.11695894681845399</v>
      </c>
    </row>
    <row r="2792" spans="3:21" x14ac:dyDescent="0.2">
      <c r="C2792">
        <v>-6.62999277829837E-2</v>
      </c>
      <c r="D2792">
        <v>0.52806330700000004</v>
      </c>
      <c r="E2792">
        <v>0.20745181250719999</v>
      </c>
      <c r="F2792">
        <v>0.46176337921701599</v>
      </c>
      <c r="G2792">
        <v>0.141151884724216</v>
      </c>
      <c r="J2792">
        <v>-6.62999277829837E-2</v>
      </c>
      <c r="K2792">
        <v>0.52806330700000004</v>
      </c>
      <c r="L2792">
        <v>8.7375128013015599E-2</v>
      </c>
      <c r="M2792">
        <v>0.46176337921701599</v>
      </c>
      <c r="N2792">
        <v>2.1075200230031999E-2</v>
      </c>
      <c r="Q2792">
        <v>-6.62999277829837E-2</v>
      </c>
      <c r="R2792">
        <v>0.52806330700000004</v>
      </c>
      <c r="S2792">
        <v>0.18311859055211699</v>
      </c>
      <c r="T2792">
        <v>0.46176337921701599</v>
      </c>
      <c r="U2792">
        <v>0.116818662769134</v>
      </c>
    </row>
    <row r="2793" spans="3:21" x14ac:dyDescent="0.2">
      <c r="C2793">
        <v>-6.6440508656132102E-2</v>
      </c>
      <c r="D2793">
        <v>0.52806330700000004</v>
      </c>
      <c r="E2793">
        <v>0.20745177970946799</v>
      </c>
      <c r="F2793">
        <v>0.46162279834386799</v>
      </c>
      <c r="G2793">
        <v>0.141011271053335</v>
      </c>
      <c r="J2793">
        <v>-6.6440508656132102E-2</v>
      </c>
      <c r="K2793">
        <v>0.52806330700000004</v>
      </c>
      <c r="L2793">
        <v>8.7375128013013503E-2</v>
      </c>
      <c r="M2793">
        <v>0.46162279834386799</v>
      </c>
      <c r="N2793">
        <v>2.0934619356881502E-2</v>
      </c>
      <c r="Q2793">
        <v>-6.6440508656132102E-2</v>
      </c>
      <c r="R2793">
        <v>0.52806330700000004</v>
      </c>
      <c r="S2793">
        <v>0.18311859005407399</v>
      </c>
      <c r="T2793">
        <v>0.46162279834386799</v>
      </c>
      <c r="U2793">
        <v>0.116678081397942</v>
      </c>
    </row>
    <row r="2794" spans="3:21" x14ac:dyDescent="0.2">
      <c r="C2794">
        <v>-6.6581387484545396E-2</v>
      </c>
      <c r="D2794">
        <v>0.52806330700000004</v>
      </c>
      <c r="E2794">
        <v>0.20745174703324801</v>
      </c>
      <c r="F2794">
        <v>0.46148191951545497</v>
      </c>
      <c r="G2794">
        <v>0.140870359548703</v>
      </c>
      <c r="J2794">
        <v>-6.6581387484545396E-2</v>
      </c>
      <c r="K2794">
        <v>0.52806330700000004</v>
      </c>
      <c r="L2794">
        <v>8.7375128013011394E-2</v>
      </c>
      <c r="M2794">
        <v>0.46148191951545497</v>
      </c>
      <c r="N2794">
        <v>2.0793740528466002E-2</v>
      </c>
      <c r="Q2794">
        <v>-6.6581387484545396E-2</v>
      </c>
      <c r="R2794">
        <v>0.52806330700000004</v>
      </c>
      <c r="S2794">
        <v>0.18311858955872501</v>
      </c>
      <c r="T2794">
        <v>0.46148191951545497</v>
      </c>
      <c r="U2794">
        <v>0.116537202074179</v>
      </c>
    </row>
    <row r="2795" spans="3:21" x14ac:dyDescent="0.2">
      <c r="C2795">
        <v>-6.6722564900243295E-2</v>
      </c>
      <c r="D2795">
        <v>0.52806330700000004</v>
      </c>
      <c r="E2795">
        <v>0.20745171447809199</v>
      </c>
      <c r="F2795">
        <v>0.46134074209975701</v>
      </c>
      <c r="G2795">
        <v>0.14072914957784899</v>
      </c>
      <c r="J2795">
        <v>-6.6722564900243295E-2</v>
      </c>
      <c r="K2795">
        <v>0.52806330700000004</v>
      </c>
      <c r="L2795">
        <v>8.7375128013009298E-2</v>
      </c>
      <c r="M2795">
        <v>0.46134074209975701</v>
      </c>
      <c r="N2795">
        <v>2.0652563112766E-2</v>
      </c>
      <c r="Q2795">
        <v>-6.6722564900243295E-2</v>
      </c>
      <c r="R2795">
        <v>0.52806330700000004</v>
      </c>
      <c r="S2795">
        <v>0.18311858906605499</v>
      </c>
      <c r="T2795">
        <v>0.46134074209975701</v>
      </c>
      <c r="U2795">
        <v>0.116396024165812</v>
      </c>
    </row>
    <row r="2796" spans="3:21" x14ac:dyDescent="0.2">
      <c r="C2796">
        <v>-6.6864041536583901E-2</v>
      </c>
      <c r="D2796">
        <v>0.52806330700000004</v>
      </c>
      <c r="E2796">
        <v>0.20745168204355099</v>
      </c>
      <c r="F2796">
        <v>0.461199265463416</v>
      </c>
      <c r="G2796">
        <v>0.14058764050696701</v>
      </c>
      <c r="J2796">
        <v>-6.6864041536583901E-2</v>
      </c>
      <c r="K2796">
        <v>0.52806330700000004</v>
      </c>
      <c r="L2796">
        <v>8.7375128013007203E-2</v>
      </c>
      <c r="M2796">
        <v>0.461199265463416</v>
      </c>
      <c r="N2796">
        <v>2.0511086476423301E-2</v>
      </c>
      <c r="Q2796">
        <v>-6.6864041536583901E-2</v>
      </c>
      <c r="R2796">
        <v>0.52806330700000004</v>
      </c>
      <c r="S2796">
        <v>0.18311858857605101</v>
      </c>
      <c r="T2796">
        <v>0.461199265463416</v>
      </c>
      <c r="U2796">
        <v>0.116254547039467</v>
      </c>
    </row>
    <row r="2797" spans="3:21" x14ac:dyDescent="0.2">
      <c r="C2797">
        <v>-6.7005818028266995E-2</v>
      </c>
      <c r="D2797">
        <v>0.52806330700000004</v>
      </c>
      <c r="E2797">
        <v>0.20745164972917701</v>
      </c>
      <c r="F2797">
        <v>0.46105748897173299</v>
      </c>
      <c r="G2797">
        <v>0.14044583170090999</v>
      </c>
      <c r="J2797">
        <v>-6.7005818028266995E-2</v>
      </c>
      <c r="K2797">
        <v>0.52806330700000004</v>
      </c>
      <c r="L2797">
        <v>8.7375128013005093E-2</v>
      </c>
      <c r="M2797">
        <v>0.46105748897173299</v>
      </c>
      <c r="N2797">
        <v>2.0369309984738199E-2</v>
      </c>
      <c r="Q2797">
        <v>-6.7005818028266995E-2</v>
      </c>
      <c r="R2797">
        <v>0.52806330700000004</v>
      </c>
      <c r="S2797">
        <v>0.18311858808869699</v>
      </c>
      <c r="T2797">
        <v>0.46105748897173299</v>
      </c>
      <c r="U2797">
        <v>0.11611277006043</v>
      </c>
    </row>
    <row r="2798" spans="3:21" x14ac:dyDescent="0.2">
      <c r="C2798">
        <v>-6.7147895011336195E-2</v>
      </c>
      <c r="D2798">
        <v>0.52806330700000004</v>
      </c>
      <c r="E2798">
        <v>0.20745161753452601</v>
      </c>
      <c r="F2798">
        <v>0.46091541198866398</v>
      </c>
      <c r="G2798">
        <v>0.14030372252319001</v>
      </c>
      <c r="J2798">
        <v>-6.7147895011336195E-2</v>
      </c>
      <c r="K2798">
        <v>0.52806330700000004</v>
      </c>
      <c r="L2798">
        <v>8.7375128013003095E-2</v>
      </c>
      <c r="M2798">
        <v>0.46091541198866398</v>
      </c>
      <c r="N2798">
        <v>2.02272330016669E-2</v>
      </c>
      <c r="Q2798">
        <v>-6.7147895011336195E-2</v>
      </c>
      <c r="R2798">
        <v>0.52806330700000004</v>
      </c>
      <c r="S2798">
        <v>0.18311858760398</v>
      </c>
      <c r="T2798">
        <v>0.46091541198866398</v>
      </c>
      <c r="U2798">
        <v>0.115970692592644</v>
      </c>
    </row>
    <row r="2799" spans="3:21" x14ac:dyDescent="0.2">
      <c r="C2799">
        <v>-6.7290273123182906E-2</v>
      </c>
      <c r="D2799">
        <v>0.52806330700000004</v>
      </c>
      <c r="E2799">
        <v>0.20745158545915399</v>
      </c>
      <c r="F2799">
        <v>0.46077303387681701</v>
      </c>
      <c r="G2799">
        <v>0.14016131233597101</v>
      </c>
      <c r="J2799">
        <v>-6.7290273123182906E-2</v>
      </c>
      <c r="K2799">
        <v>0.52806330700000004</v>
      </c>
      <c r="L2799">
        <v>8.7375128013001097E-2</v>
      </c>
      <c r="M2799">
        <v>0.46077303387681701</v>
      </c>
      <c r="N2799">
        <v>2.0084854889818201E-2</v>
      </c>
      <c r="Q2799">
        <v>-6.7290273123182906E-2</v>
      </c>
      <c r="R2799">
        <v>0.52806330700000004</v>
      </c>
      <c r="S2799">
        <v>0.183118587121885</v>
      </c>
      <c r="T2799">
        <v>0.46077303387681701</v>
      </c>
      <c r="U2799">
        <v>0.115828313998702</v>
      </c>
    </row>
    <row r="2800" spans="3:21" x14ac:dyDescent="0.2">
      <c r="C2800">
        <v>-6.7432953002547896E-2</v>
      </c>
      <c r="D2800">
        <v>0.52806330700000004</v>
      </c>
      <c r="E2800">
        <v>0.20745155350261901</v>
      </c>
      <c r="F2800">
        <v>0.460630353997452</v>
      </c>
      <c r="G2800">
        <v>0.14001860050007101</v>
      </c>
      <c r="J2800">
        <v>-6.7432953002547896E-2</v>
      </c>
      <c r="K2800">
        <v>0.52806330700000004</v>
      </c>
      <c r="L2800">
        <v>8.7375128012999098E-2</v>
      </c>
      <c r="M2800">
        <v>0.460630353997452</v>
      </c>
      <c r="N2800">
        <v>1.9942175010451198E-2</v>
      </c>
      <c r="Q2800">
        <v>-6.7432953002547896E-2</v>
      </c>
      <c r="R2800">
        <v>0.52806330700000004</v>
      </c>
      <c r="S2800">
        <v>0.183118586642398</v>
      </c>
      <c r="T2800">
        <v>0.460630353997452</v>
      </c>
      <c r="U2800">
        <v>0.11568563363985</v>
      </c>
    </row>
    <row r="2801" spans="3:21" x14ac:dyDescent="0.2">
      <c r="C2801">
        <v>-6.7575935289524894E-2</v>
      </c>
      <c r="D2801">
        <v>0.52806330700000004</v>
      </c>
      <c r="E2801">
        <v>0.207451521664481</v>
      </c>
      <c r="F2801">
        <v>0.46048737171047499</v>
      </c>
      <c r="G2801">
        <v>0.13987558637495601</v>
      </c>
      <c r="J2801">
        <v>-6.7575935289524894E-2</v>
      </c>
      <c r="K2801">
        <v>0.52806330700000004</v>
      </c>
      <c r="L2801">
        <v>8.73751280129971E-2</v>
      </c>
      <c r="M2801">
        <v>0.46048737171047499</v>
      </c>
      <c r="N2801">
        <v>1.9799192723472199E-2</v>
      </c>
      <c r="Q2801">
        <v>-6.7575935289524894E-2</v>
      </c>
      <c r="R2801">
        <v>0.52806330700000004</v>
      </c>
      <c r="S2801">
        <v>0.183118586165505</v>
      </c>
      <c r="T2801">
        <v>0.46048737171047499</v>
      </c>
      <c r="U2801">
        <v>0.11554265087597999</v>
      </c>
    </row>
    <row r="2802" spans="3:21" x14ac:dyDescent="0.2">
      <c r="C2802">
        <v>-6.7719220625563806E-2</v>
      </c>
      <c r="D2802">
        <v>0.52806330700000004</v>
      </c>
      <c r="E2802">
        <v>0.20745148994430099</v>
      </c>
      <c r="F2802">
        <v>0.46034408637443602</v>
      </c>
      <c r="G2802">
        <v>0.139732269318737</v>
      </c>
      <c r="J2802">
        <v>-6.7719220625563806E-2</v>
      </c>
      <c r="K2802">
        <v>0.52806330700000004</v>
      </c>
      <c r="L2802">
        <v>8.7375128012995198E-2</v>
      </c>
      <c r="M2802">
        <v>0.46034408637443602</v>
      </c>
      <c r="N2802">
        <v>1.96559073874314E-2</v>
      </c>
      <c r="Q2802">
        <v>-6.7719220625563806E-2</v>
      </c>
      <c r="R2802">
        <v>0.52806330700000004</v>
      </c>
      <c r="S2802">
        <v>0.18311858569119099</v>
      </c>
      <c r="T2802">
        <v>0.46034408637443602</v>
      </c>
      <c r="U2802">
        <v>0.11539936506562699</v>
      </c>
    </row>
    <row r="2803" spans="3:21" x14ac:dyDescent="0.2">
      <c r="C2803">
        <v>-6.7862809653472397E-2</v>
      </c>
      <c r="D2803">
        <v>0.52806330700000004</v>
      </c>
      <c r="E2803">
        <v>0.207451458341642</v>
      </c>
      <c r="F2803">
        <v>0.46020049734652801</v>
      </c>
      <c r="G2803">
        <v>0.13958864868817</v>
      </c>
      <c r="J2803">
        <v>-6.7862809653472397E-2</v>
      </c>
      <c r="K2803">
        <v>0.52806330700000004</v>
      </c>
      <c r="L2803">
        <v>8.73751280129932E-2</v>
      </c>
      <c r="M2803">
        <v>0.46020049734652801</v>
      </c>
      <c r="N2803">
        <v>1.9512318359520799E-2</v>
      </c>
      <c r="Q2803">
        <v>-6.7862809653472397E-2</v>
      </c>
      <c r="R2803">
        <v>0.52806330700000004</v>
      </c>
      <c r="S2803">
        <v>0.18311858521944399</v>
      </c>
      <c r="T2803">
        <v>0.46020049734652801</v>
      </c>
      <c r="U2803">
        <v>0.115255775565971</v>
      </c>
    </row>
    <row r="2804" spans="3:21" x14ac:dyDescent="0.2">
      <c r="C2804">
        <v>-6.8006703017420705E-2</v>
      </c>
      <c r="D2804">
        <v>0.52806330700000004</v>
      </c>
      <c r="E2804">
        <v>0.20745142685606899</v>
      </c>
      <c r="F2804">
        <v>0.46005660398257903</v>
      </c>
      <c r="G2804">
        <v>0.139444723838648</v>
      </c>
      <c r="J2804">
        <v>-6.8006703017420705E-2</v>
      </c>
      <c r="K2804">
        <v>0.52806330700000004</v>
      </c>
      <c r="L2804">
        <v>8.7375128012991299E-2</v>
      </c>
      <c r="M2804">
        <v>0.46005660398257903</v>
      </c>
      <c r="N2804">
        <v>1.93684249955706E-2</v>
      </c>
      <c r="Q2804">
        <v>-6.8006703017420705E-2</v>
      </c>
      <c r="R2804">
        <v>0.52806330700000004</v>
      </c>
      <c r="S2804">
        <v>0.183118584750248</v>
      </c>
      <c r="T2804">
        <v>0.46005660398257903</v>
      </c>
      <c r="U2804">
        <v>0.11511188173282701</v>
      </c>
    </row>
    <row r="2805" spans="3:21" x14ac:dyDescent="0.2">
      <c r="C2805">
        <v>-6.8150901362942704E-2</v>
      </c>
      <c r="D2805">
        <v>0.52806330700000004</v>
      </c>
      <c r="E2805">
        <v>0.207451395487147</v>
      </c>
      <c r="F2805">
        <v>0.45991240563705699</v>
      </c>
      <c r="G2805">
        <v>0.139300494124205</v>
      </c>
      <c r="J2805">
        <v>-6.8150901362942704E-2</v>
      </c>
      <c r="K2805">
        <v>0.52806330700000004</v>
      </c>
      <c r="L2805">
        <v>8.7375128012989398E-2</v>
      </c>
      <c r="M2805">
        <v>0.45991240563705699</v>
      </c>
      <c r="N2805">
        <v>1.9224226650046701E-2</v>
      </c>
      <c r="Q2805">
        <v>-6.8150901362942704E-2</v>
      </c>
      <c r="R2805">
        <v>0.52806330700000004</v>
      </c>
      <c r="S2805">
        <v>0.18311858428359101</v>
      </c>
      <c r="T2805">
        <v>0.45991240563705699</v>
      </c>
      <c r="U2805">
        <v>0.114967682920648</v>
      </c>
    </row>
    <row r="2806" spans="3:21" x14ac:dyDescent="0.2">
      <c r="C2806">
        <v>-6.8295405336939494E-2</v>
      </c>
      <c r="D2806">
        <v>0.52806330700000004</v>
      </c>
      <c r="E2806">
        <v>0.20745136423444599</v>
      </c>
      <c r="F2806">
        <v>0.45976790166306097</v>
      </c>
      <c r="G2806">
        <v>0.13915595889750601</v>
      </c>
      <c r="J2806">
        <v>-6.8295405336939494E-2</v>
      </c>
      <c r="K2806">
        <v>0.52806330700000004</v>
      </c>
      <c r="L2806">
        <v>8.7375128012987496E-2</v>
      </c>
      <c r="M2806">
        <v>0.45976790166306097</v>
      </c>
      <c r="N2806">
        <v>1.90797226760481E-2</v>
      </c>
      <c r="Q2806">
        <v>-6.8295405336939494E-2</v>
      </c>
      <c r="R2806">
        <v>0.52806330700000004</v>
      </c>
      <c r="S2806">
        <v>0.183118583819458</v>
      </c>
      <c r="T2806">
        <v>0.45976790166306097</v>
      </c>
      <c r="U2806">
        <v>0.11482317848251899</v>
      </c>
    </row>
    <row r="2807" spans="3:21" x14ac:dyDescent="0.2">
      <c r="C2807">
        <v>-6.8440215587682707E-2</v>
      </c>
      <c r="D2807">
        <v>0.52806330700000004</v>
      </c>
      <c r="E2807">
        <v>0.207451333097533</v>
      </c>
      <c r="F2807">
        <v>0.459623091412317</v>
      </c>
      <c r="G2807">
        <v>0.13901111750985001</v>
      </c>
      <c r="J2807">
        <v>-6.8440215587682707E-2</v>
      </c>
      <c r="K2807">
        <v>0.52806330700000004</v>
      </c>
      <c r="L2807">
        <v>8.7375128012985706E-2</v>
      </c>
      <c r="M2807">
        <v>0.459623091412317</v>
      </c>
      <c r="N2807">
        <v>1.8934912425302999E-2</v>
      </c>
      <c r="Q2807">
        <v>-6.8440215587682707E-2</v>
      </c>
      <c r="R2807">
        <v>0.52806330700000004</v>
      </c>
      <c r="S2807">
        <v>0.18311858335783601</v>
      </c>
      <c r="T2807">
        <v>0.459623091412317</v>
      </c>
      <c r="U2807">
        <v>0.114678367770153</v>
      </c>
    </row>
    <row r="2808" spans="3:21" x14ac:dyDescent="0.2">
      <c r="C2808">
        <v>-6.8585332764816903E-2</v>
      </c>
      <c r="D2808">
        <v>0.52806330700000004</v>
      </c>
      <c r="E2808">
        <v>0.207451302075981</v>
      </c>
      <c r="F2808">
        <v>0.459477974235183</v>
      </c>
      <c r="G2808">
        <v>0.13886596931116399</v>
      </c>
      <c r="J2808">
        <v>-6.8585332764816903E-2</v>
      </c>
      <c r="K2808">
        <v>0.52806330700000004</v>
      </c>
      <c r="L2808">
        <v>8.7375128012983805E-2</v>
      </c>
      <c r="M2808">
        <v>0.459477974235183</v>
      </c>
      <c r="N2808">
        <v>1.8789795248166902E-2</v>
      </c>
      <c r="Q2808">
        <v>-6.8585332764816903E-2</v>
      </c>
      <c r="R2808">
        <v>0.52806330700000004</v>
      </c>
      <c r="S2808">
        <v>0.183118582898711</v>
      </c>
      <c r="T2808">
        <v>0.459477974235183</v>
      </c>
      <c r="U2808">
        <v>0.114533250133894</v>
      </c>
    </row>
    <row r="2809" spans="3:21" x14ac:dyDescent="0.2">
      <c r="C2809">
        <v>-6.8730757519362806E-2</v>
      </c>
      <c r="D2809">
        <v>0.52806330700000004</v>
      </c>
      <c r="E2809">
        <v>0.20745127116936099</v>
      </c>
      <c r="F2809">
        <v>0.45933254948063701</v>
      </c>
      <c r="G2809">
        <v>0.13872051364999799</v>
      </c>
      <c r="J2809">
        <v>-6.8730757519362806E-2</v>
      </c>
      <c r="K2809">
        <v>0.52806330700000004</v>
      </c>
      <c r="L2809">
        <v>8.7375128012982001E-2</v>
      </c>
      <c r="M2809">
        <v>0.45933254948063701</v>
      </c>
      <c r="N2809">
        <v>1.8644370493619201E-2</v>
      </c>
      <c r="Q2809">
        <v>-6.8730757519362806E-2</v>
      </c>
      <c r="R2809">
        <v>0.52806330700000004</v>
      </c>
      <c r="S2809">
        <v>0.18311858244206999</v>
      </c>
      <c r="T2809">
        <v>0.45933254948063701</v>
      </c>
      <c r="U2809">
        <v>0.11438782492270699</v>
      </c>
    </row>
    <row r="2810" spans="3:21" x14ac:dyDescent="0.2">
      <c r="C2810">
        <v>-6.8876490503719898E-2</v>
      </c>
      <c r="D2810">
        <v>0.52806330700000004</v>
      </c>
      <c r="E2810">
        <v>0.20745124037724799</v>
      </c>
      <c r="F2810">
        <v>0.45918681649628001</v>
      </c>
      <c r="G2810">
        <v>0.138574749873528</v>
      </c>
      <c r="J2810">
        <v>-6.8876490503719898E-2</v>
      </c>
      <c r="K2810">
        <v>0.52806330700000004</v>
      </c>
      <c r="L2810">
        <v>8.7375128012980197E-2</v>
      </c>
      <c r="M2810">
        <v>0.45918681649628001</v>
      </c>
      <c r="N2810">
        <v>1.8498637509260299E-2</v>
      </c>
      <c r="Q2810">
        <v>-6.8876490503719898E-2</v>
      </c>
      <c r="R2810">
        <v>0.52806330700000004</v>
      </c>
      <c r="S2810">
        <v>0.18311858198789899</v>
      </c>
      <c r="T2810">
        <v>0.45918681649628001</v>
      </c>
      <c r="U2810">
        <v>0.11424209148417901</v>
      </c>
    </row>
    <row r="2811" spans="3:21" x14ac:dyDescent="0.2">
      <c r="C2811">
        <v>-6.9022532371669401E-2</v>
      </c>
      <c r="D2811">
        <v>0.52806330700000004</v>
      </c>
      <c r="E2811">
        <v>0.20745120969921799</v>
      </c>
      <c r="F2811">
        <v>0.45904077462833098</v>
      </c>
      <c r="G2811">
        <v>0.13842867732754899</v>
      </c>
      <c r="J2811">
        <v>-6.9022532371669401E-2</v>
      </c>
      <c r="K2811">
        <v>0.52806330700000004</v>
      </c>
      <c r="L2811">
        <v>8.7375128012978406E-2</v>
      </c>
      <c r="M2811">
        <v>0.45904077462833098</v>
      </c>
      <c r="N2811">
        <v>1.8352595641309099E-2</v>
      </c>
      <c r="Q2811">
        <v>-6.9022532371669401E-2</v>
      </c>
      <c r="R2811">
        <v>0.52806330700000004</v>
      </c>
      <c r="S2811">
        <v>0.18311858153618499</v>
      </c>
      <c r="T2811">
        <v>0.45904077462833098</v>
      </c>
      <c r="U2811">
        <v>0.114096049164516</v>
      </c>
    </row>
    <row r="2812" spans="3:21" x14ac:dyDescent="0.2">
      <c r="C2812">
        <v>-6.9168883778377599E-2</v>
      </c>
      <c r="D2812">
        <v>0.52806330700000004</v>
      </c>
      <c r="E2812">
        <v>0.20745117913484801</v>
      </c>
      <c r="F2812">
        <v>0.45889442322162199</v>
      </c>
      <c r="G2812">
        <v>0.13828229535646999</v>
      </c>
      <c r="J2812">
        <v>-6.9168883778377599E-2</v>
      </c>
      <c r="K2812">
        <v>0.52806330700000004</v>
      </c>
      <c r="L2812">
        <v>8.7375128012976699E-2</v>
      </c>
      <c r="M2812">
        <v>0.45889442322162199</v>
      </c>
      <c r="N2812">
        <v>1.82062442345991E-2</v>
      </c>
      <c r="Q2812">
        <v>-6.9168883778377599E-2</v>
      </c>
      <c r="R2812">
        <v>0.52806330700000004</v>
      </c>
      <c r="S2812">
        <v>0.18311858108691501</v>
      </c>
      <c r="T2812">
        <v>0.45889442322162199</v>
      </c>
      <c r="U2812">
        <v>0.113949697308537</v>
      </c>
    </row>
    <row r="2813" spans="3:21" x14ac:dyDescent="0.2">
      <c r="C2813">
        <v>-6.93155453803984E-2</v>
      </c>
      <c r="D2813">
        <v>0.52806330700000004</v>
      </c>
      <c r="E2813">
        <v>0.207451148683717</v>
      </c>
      <c r="F2813">
        <v>0.45874776161960201</v>
      </c>
      <c r="G2813">
        <v>0.13813560330331801</v>
      </c>
      <c r="J2813">
        <v>-6.93155453803984E-2</v>
      </c>
      <c r="K2813">
        <v>0.52806330700000004</v>
      </c>
      <c r="L2813">
        <v>8.7375128012974895E-2</v>
      </c>
      <c r="M2813">
        <v>0.45874776161960201</v>
      </c>
      <c r="N2813">
        <v>1.8059582632576499E-2</v>
      </c>
      <c r="Q2813">
        <v>-6.93155453803984E-2</v>
      </c>
      <c r="R2813">
        <v>0.52806330700000004</v>
      </c>
      <c r="S2813">
        <v>0.183118580640075</v>
      </c>
      <c r="T2813">
        <v>0.45874776161960201</v>
      </c>
      <c r="U2813">
        <v>0.113803035259676</v>
      </c>
    </row>
    <row r="2814" spans="3:21" x14ac:dyDescent="0.2">
      <c r="C2814">
        <v>-6.9462517835676502E-2</v>
      </c>
      <c r="D2814">
        <v>0.52806330700000004</v>
      </c>
      <c r="E2814">
        <v>0.207451118345405</v>
      </c>
      <c r="F2814">
        <v>0.45860078916432401</v>
      </c>
      <c r="G2814">
        <v>0.137988600509728</v>
      </c>
      <c r="J2814">
        <v>-6.9462517835676502E-2</v>
      </c>
      <c r="K2814">
        <v>0.52806330700000004</v>
      </c>
      <c r="L2814">
        <v>8.7375128012973202E-2</v>
      </c>
      <c r="M2814">
        <v>0.45860078916432401</v>
      </c>
      <c r="N2814">
        <v>1.7912610177296701E-2</v>
      </c>
      <c r="Q2814">
        <v>-6.9462517835676502E-2</v>
      </c>
      <c r="R2814">
        <v>0.52806330700000004</v>
      </c>
      <c r="S2814">
        <v>0.183118580195652</v>
      </c>
      <c r="T2814">
        <v>0.45860078916432401</v>
      </c>
      <c r="U2814">
        <v>0.113656062359975</v>
      </c>
    </row>
    <row r="2815" spans="3:21" x14ac:dyDescent="0.2">
      <c r="C2815">
        <v>-6.9609801803550003E-2</v>
      </c>
      <c r="D2815">
        <v>0.52806330700000004</v>
      </c>
      <c r="E2815">
        <v>0.207451088119494</v>
      </c>
      <c r="F2815">
        <v>0.45845350519645001</v>
      </c>
      <c r="G2815">
        <v>0.137841286315944</v>
      </c>
      <c r="J2815">
        <v>-6.9609801803550003E-2</v>
      </c>
      <c r="K2815">
        <v>0.52806330700000004</v>
      </c>
      <c r="L2815">
        <v>8.7375128012971495E-2</v>
      </c>
      <c r="M2815">
        <v>0.45845350519645001</v>
      </c>
      <c r="N2815">
        <v>1.7765326209421499E-2</v>
      </c>
      <c r="Q2815">
        <v>-6.9609801803550003E-2</v>
      </c>
      <c r="R2815">
        <v>0.52806330700000004</v>
      </c>
      <c r="S2815">
        <v>0.18311857975363299</v>
      </c>
      <c r="T2815">
        <v>0.45845350519645001</v>
      </c>
      <c r="U2815">
        <v>0.113508777950083</v>
      </c>
    </row>
    <row r="2816" spans="3:21" x14ac:dyDescent="0.2">
      <c r="C2816">
        <v>-6.9757397944753802E-2</v>
      </c>
      <c r="D2816">
        <v>0.52806330700000004</v>
      </c>
      <c r="E2816">
        <v>0.20745105800556901</v>
      </c>
      <c r="F2816">
        <v>0.45830590905524599</v>
      </c>
      <c r="G2816">
        <v>0.13769366006081499</v>
      </c>
      <c r="J2816">
        <v>-6.9757397944753802E-2</v>
      </c>
      <c r="K2816">
        <v>0.52806330700000004</v>
      </c>
      <c r="L2816">
        <v>8.7375128012969802E-2</v>
      </c>
      <c r="M2816">
        <v>0.45830590905524599</v>
      </c>
      <c r="N2816">
        <v>1.7617730068216E-2</v>
      </c>
      <c r="Q2816">
        <v>-6.9757397944753802E-2</v>
      </c>
      <c r="R2816">
        <v>0.52806330700000004</v>
      </c>
      <c r="S2816">
        <v>0.18311857931400599</v>
      </c>
      <c r="T2816">
        <v>0.45830590905524599</v>
      </c>
      <c r="U2816">
        <v>0.113361181369252</v>
      </c>
    </row>
    <row r="2817" spans="3:21" x14ac:dyDescent="0.2">
      <c r="C2817">
        <v>-6.9905306921422106E-2</v>
      </c>
      <c r="D2817">
        <v>0.52806330700000004</v>
      </c>
      <c r="E2817">
        <v>0.20745102800321299</v>
      </c>
      <c r="F2817">
        <v>0.45815800007857799</v>
      </c>
      <c r="G2817">
        <v>0.137545721081791</v>
      </c>
      <c r="J2817">
        <v>-6.9905306921422106E-2</v>
      </c>
      <c r="K2817">
        <v>0.52806330700000004</v>
      </c>
      <c r="L2817">
        <v>8.7375128012968095E-2</v>
      </c>
      <c r="M2817">
        <v>0.45815800007857799</v>
      </c>
      <c r="N2817">
        <v>1.7469821091546E-2</v>
      </c>
      <c r="Q2817">
        <v>-6.9905306921422106E-2</v>
      </c>
      <c r="R2817">
        <v>0.52806330700000004</v>
      </c>
      <c r="S2817">
        <v>0.183118578876757</v>
      </c>
      <c r="T2817">
        <v>0.45815800007857799</v>
      </c>
      <c r="U2817">
        <v>0.113213271955335</v>
      </c>
    </row>
    <row r="2818" spans="3:21" x14ac:dyDescent="0.2">
      <c r="C2818">
        <v>-7.0053529397092001E-2</v>
      </c>
      <c r="D2818">
        <v>0.52806330700000004</v>
      </c>
      <c r="E2818">
        <v>0.20745099811201501</v>
      </c>
      <c r="F2818">
        <v>0.45800977760290801</v>
      </c>
      <c r="G2818">
        <v>0.137397468714923</v>
      </c>
      <c r="J2818">
        <v>-7.0053529397092001E-2</v>
      </c>
      <c r="K2818">
        <v>0.52806330700000004</v>
      </c>
      <c r="L2818">
        <v>8.7375128012966402E-2</v>
      </c>
      <c r="M2818">
        <v>0.45800977760290801</v>
      </c>
      <c r="N2818">
        <v>1.7321598615874501E-2</v>
      </c>
      <c r="Q2818">
        <v>-7.0053529397092001E-2</v>
      </c>
      <c r="R2818">
        <v>0.52806330700000004</v>
      </c>
      <c r="S2818">
        <v>0.18311857844187299</v>
      </c>
      <c r="T2818">
        <v>0.45800977760290801</v>
      </c>
      <c r="U2818">
        <v>0.113065049044781</v>
      </c>
    </row>
    <row r="2819" spans="3:21" x14ac:dyDescent="0.2">
      <c r="C2819">
        <v>-7.0202066036705896E-2</v>
      </c>
      <c r="D2819">
        <v>0.52806330700000004</v>
      </c>
      <c r="E2819">
        <v>0.20745096833156099</v>
      </c>
      <c r="F2819">
        <v>0.457861240963294</v>
      </c>
      <c r="G2819">
        <v>0.13724890229485501</v>
      </c>
      <c r="J2819">
        <v>-7.0202066036705896E-2</v>
      </c>
      <c r="K2819">
        <v>0.52806330700000004</v>
      </c>
      <c r="L2819">
        <v>8.7375128012964806E-2</v>
      </c>
      <c r="M2819">
        <v>0.457861240963294</v>
      </c>
      <c r="N2819">
        <v>1.71730619762589E-2</v>
      </c>
      <c r="Q2819">
        <v>-7.0202066036705896E-2</v>
      </c>
      <c r="R2819">
        <v>0.52806330700000004</v>
      </c>
      <c r="S2819">
        <v>0.183118578009342</v>
      </c>
      <c r="T2819">
        <v>0.457861240963294</v>
      </c>
      <c r="U2819">
        <v>0.112916511972636</v>
      </c>
    </row>
    <row r="2820" spans="3:21" x14ac:dyDescent="0.2">
      <c r="C2820">
        <v>-7.0350917506614694E-2</v>
      </c>
      <c r="D2820">
        <v>0.52806330700000004</v>
      </c>
      <c r="E2820">
        <v>0.20745093866144099</v>
      </c>
      <c r="F2820">
        <v>0.457712389493385</v>
      </c>
      <c r="G2820">
        <v>0.137100021154826</v>
      </c>
      <c r="J2820">
        <v>-7.0350917506614694E-2</v>
      </c>
      <c r="K2820">
        <v>0.52806330700000004</v>
      </c>
      <c r="L2820">
        <v>8.7375128012963196E-2</v>
      </c>
      <c r="M2820">
        <v>0.457712389493385</v>
      </c>
      <c r="N2820">
        <v>1.7024210506348499E-2</v>
      </c>
      <c r="Q2820">
        <v>-7.0350917506614694E-2</v>
      </c>
      <c r="R2820">
        <v>0.52806330700000004</v>
      </c>
      <c r="S2820">
        <v>0.18311857757915001</v>
      </c>
      <c r="T2820">
        <v>0.457712389493385</v>
      </c>
      <c r="U2820">
        <v>0.112767660072536</v>
      </c>
    </row>
    <row r="2821" spans="3:21" x14ac:dyDescent="0.2">
      <c r="C2821">
        <v>-7.0500084474580699E-2</v>
      </c>
      <c r="D2821">
        <v>0.52806330700000004</v>
      </c>
      <c r="E2821">
        <v>0.207450909101248</v>
      </c>
      <c r="F2821">
        <v>0.45756322252541898</v>
      </c>
      <c r="G2821">
        <v>0.13695082462666699</v>
      </c>
      <c r="J2821">
        <v>-7.0500084474580699E-2</v>
      </c>
      <c r="K2821">
        <v>0.52806330700000004</v>
      </c>
      <c r="L2821">
        <v>8.73751280129616E-2</v>
      </c>
      <c r="M2821">
        <v>0.45756322252541898</v>
      </c>
      <c r="N2821">
        <v>1.6875043538380902E-2</v>
      </c>
      <c r="Q2821">
        <v>-7.0500084474580699E-2</v>
      </c>
      <c r="R2821">
        <v>0.52806330700000004</v>
      </c>
      <c r="S2821">
        <v>0.18311857715128599</v>
      </c>
      <c r="T2821">
        <v>0.45756322252541898</v>
      </c>
      <c r="U2821">
        <v>0.112618492676705</v>
      </c>
    </row>
    <row r="2822" spans="3:21" x14ac:dyDescent="0.2">
      <c r="C2822">
        <v>-7.0649567609780903E-2</v>
      </c>
      <c r="D2822">
        <v>0.52806330700000004</v>
      </c>
      <c r="E2822">
        <v>0.20745087965057199</v>
      </c>
      <c r="F2822">
        <v>0.45741373939021901</v>
      </c>
      <c r="G2822">
        <v>0.13680131204079099</v>
      </c>
      <c r="J2822">
        <v>-7.0649567609780903E-2</v>
      </c>
      <c r="K2822">
        <v>0.52806330700000004</v>
      </c>
      <c r="L2822">
        <v>8.7375128012960004E-2</v>
      </c>
      <c r="M2822">
        <v>0.45741373939021901</v>
      </c>
      <c r="N2822">
        <v>1.6725560403179001E-2</v>
      </c>
      <c r="Q2822">
        <v>-7.0649567609780903E-2</v>
      </c>
      <c r="R2822">
        <v>0.52806330700000004</v>
      </c>
      <c r="S2822">
        <v>0.183118576725737</v>
      </c>
      <c r="T2822">
        <v>0.45741373939021901</v>
      </c>
      <c r="U2822">
        <v>0.112469009115956</v>
      </c>
    </row>
    <row r="2823" spans="3:21" x14ac:dyDescent="0.2">
      <c r="C2823">
        <v>-7.0799367582809594E-2</v>
      </c>
      <c r="D2823">
        <v>0.52806330700000004</v>
      </c>
      <c r="E2823">
        <v>0.20745085030901</v>
      </c>
      <c r="F2823">
        <v>0.45726393941719001</v>
      </c>
      <c r="G2823">
        <v>0.13665148272620001</v>
      </c>
      <c r="J2823">
        <v>-7.0799367582809594E-2</v>
      </c>
      <c r="K2823">
        <v>0.52806330700000004</v>
      </c>
      <c r="L2823">
        <v>8.7375128012958395E-2</v>
      </c>
      <c r="M2823">
        <v>0.45726393941719001</v>
      </c>
      <c r="N2823">
        <v>1.65757604301488E-2</v>
      </c>
      <c r="Q2823">
        <v>-7.0799367582809594E-2</v>
      </c>
      <c r="R2823">
        <v>0.52806330700000004</v>
      </c>
      <c r="S2823">
        <v>0.18311857630248901</v>
      </c>
      <c r="T2823">
        <v>0.45726393941719001</v>
      </c>
      <c r="U2823">
        <v>0.112319208719679</v>
      </c>
    </row>
    <row r="2824" spans="3:21" x14ac:dyDescent="0.2">
      <c r="C2824">
        <v>-7.09494850656818E-2</v>
      </c>
      <c r="D2824">
        <v>0.52806330700000004</v>
      </c>
      <c r="E2824">
        <v>0.20745082107615601</v>
      </c>
      <c r="F2824">
        <v>0.45711382193431799</v>
      </c>
      <c r="G2824">
        <v>0.13650133601047401</v>
      </c>
      <c r="J2824">
        <v>-7.09494850656818E-2</v>
      </c>
      <c r="K2824">
        <v>0.52806330700000004</v>
      </c>
      <c r="L2824">
        <v>8.7375128012956799E-2</v>
      </c>
      <c r="M2824">
        <v>0.45711382193431799</v>
      </c>
      <c r="N2824">
        <v>1.6425642947275099E-2</v>
      </c>
      <c r="Q2824">
        <v>-7.09494850656818E-2</v>
      </c>
      <c r="R2824">
        <v>0.52806330700000004</v>
      </c>
      <c r="S2824">
        <v>0.18311857588153099</v>
      </c>
      <c r="T2824">
        <v>0.45711382193431799</v>
      </c>
      <c r="U2824">
        <v>0.112169090815849</v>
      </c>
    </row>
    <row r="2825" spans="3:21" x14ac:dyDescent="0.2">
      <c r="C2825">
        <v>-7.10999207318357E-2</v>
      </c>
      <c r="D2825">
        <v>0.52806330700000004</v>
      </c>
      <c r="E2825">
        <v>0.20745079195160801</v>
      </c>
      <c r="F2825">
        <v>0.45696338626816402</v>
      </c>
      <c r="G2825">
        <v>0.13635087121977199</v>
      </c>
      <c r="J2825">
        <v>-7.10999207318357E-2</v>
      </c>
      <c r="K2825">
        <v>0.52806330700000004</v>
      </c>
      <c r="L2825">
        <v>8.73751280129553E-2</v>
      </c>
      <c r="M2825">
        <v>0.45696338626816402</v>
      </c>
      <c r="N2825">
        <v>1.62752072811196E-2</v>
      </c>
      <c r="Q2825">
        <v>-7.10999207318357E-2</v>
      </c>
      <c r="R2825">
        <v>0.52806330700000004</v>
      </c>
      <c r="S2825">
        <v>0.18311857546284999</v>
      </c>
      <c r="T2825">
        <v>0.45696338626816402</v>
      </c>
      <c r="U2825">
        <v>0.11201865473101499</v>
      </c>
    </row>
    <row r="2826" spans="3:21" x14ac:dyDescent="0.2">
      <c r="C2826">
        <v>-7.1250675256136195E-2</v>
      </c>
      <c r="D2826">
        <v>0.52806330700000004</v>
      </c>
      <c r="E2826">
        <v>0.20745076293496401</v>
      </c>
      <c r="F2826">
        <v>0.45681263174386399</v>
      </c>
      <c r="G2826">
        <v>0.13620008767882799</v>
      </c>
      <c r="J2826">
        <v>-7.1250675256136195E-2</v>
      </c>
      <c r="K2826">
        <v>0.52806330700000004</v>
      </c>
      <c r="L2826">
        <v>8.7375128012953801E-2</v>
      </c>
      <c r="M2826">
        <v>0.45681263174386399</v>
      </c>
      <c r="N2826">
        <v>1.6124452756817599E-2</v>
      </c>
      <c r="Q2826">
        <v>-7.1250675256136195E-2</v>
      </c>
      <c r="R2826">
        <v>0.52806330700000004</v>
      </c>
      <c r="S2826">
        <v>0.183118575046435</v>
      </c>
      <c r="T2826">
        <v>0.45681263174386399</v>
      </c>
      <c r="U2826">
        <v>0.111867899790299</v>
      </c>
    </row>
    <row r="2827" spans="3:21" x14ac:dyDescent="0.2">
      <c r="C2827">
        <v>-7.1401749314877999E-2</v>
      </c>
      <c r="D2827">
        <v>0.52806330700000004</v>
      </c>
      <c r="E2827">
        <v>0.20745073402582501</v>
      </c>
      <c r="F2827">
        <v>0.45666155768512201</v>
      </c>
      <c r="G2827">
        <v>0.13604898471094701</v>
      </c>
      <c r="J2827">
        <v>-7.1401749314877999E-2</v>
      </c>
      <c r="K2827">
        <v>0.52806330700000004</v>
      </c>
      <c r="L2827">
        <v>8.7375128012952205E-2</v>
      </c>
      <c r="M2827">
        <v>0.45666155768512201</v>
      </c>
      <c r="N2827">
        <v>1.59733786980743E-2</v>
      </c>
      <c r="Q2827">
        <v>-7.1401749314877999E-2</v>
      </c>
      <c r="R2827">
        <v>0.52806330700000004</v>
      </c>
      <c r="S2827">
        <v>0.18311857463227199</v>
      </c>
      <c r="T2827">
        <v>0.45666155768512201</v>
      </c>
      <c r="U2827">
        <v>0.11171682531739401</v>
      </c>
    </row>
    <row r="2828" spans="3:21" x14ac:dyDescent="0.2">
      <c r="C2828">
        <v>-7.1553143585787904E-2</v>
      </c>
      <c r="D2828">
        <v>0.52806330700000004</v>
      </c>
      <c r="E2828">
        <v>0.207450705223792</v>
      </c>
      <c r="F2828">
        <v>0.45651016341421202</v>
      </c>
      <c r="G2828">
        <v>0.13589756163800401</v>
      </c>
      <c r="J2828">
        <v>-7.1553143585787904E-2</v>
      </c>
      <c r="K2828">
        <v>0.52806330700000004</v>
      </c>
      <c r="L2828">
        <v>8.7375128012950706E-2</v>
      </c>
      <c r="M2828">
        <v>0.45651016341421202</v>
      </c>
      <c r="N2828">
        <v>1.58219844271629E-2</v>
      </c>
      <c r="Q2828">
        <v>-7.1553143585787904E-2</v>
      </c>
      <c r="R2828">
        <v>0.52806330700000004</v>
      </c>
      <c r="S2828">
        <v>0.183118574220349</v>
      </c>
      <c r="T2828">
        <v>0.45651016341421202</v>
      </c>
      <c r="U2828">
        <v>0.11156543063456099</v>
      </c>
    </row>
    <row r="2829" spans="3:21" x14ac:dyDescent="0.2">
      <c r="C2829">
        <v>-7.1704858748028802E-2</v>
      </c>
      <c r="D2829">
        <v>0.52806330700000004</v>
      </c>
      <c r="E2829">
        <v>0.20745067652846899</v>
      </c>
      <c r="F2829">
        <v>0.45635844825197103</v>
      </c>
      <c r="G2829">
        <v>0.13574581778044001</v>
      </c>
      <c r="J2829">
        <v>-7.1704858748028802E-2</v>
      </c>
      <c r="K2829">
        <v>0.52806330700000004</v>
      </c>
      <c r="L2829">
        <v>8.7375128012949305E-2</v>
      </c>
      <c r="M2829">
        <v>0.45635844825197103</v>
      </c>
      <c r="N2829">
        <v>1.5670269264920399E-2</v>
      </c>
      <c r="Q2829">
        <v>-7.1704858748028802E-2</v>
      </c>
      <c r="R2829">
        <v>0.52806330700000004</v>
      </c>
      <c r="S2829">
        <v>0.18311857381065499</v>
      </c>
      <c r="T2829">
        <v>0.45635844825197103</v>
      </c>
      <c r="U2829">
        <v>0.111413715062626</v>
      </c>
    </row>
    <row r="2830" spans="3:21" x14ac:dyDescent="0.2">
      <c r="C2830">
        <v>-7.1856895482202199E-2</v>
      </c>
      <c r="D2830">
        <v>0.52806330700000004</v>
      </c>
      <c r="E2830">
        <v>0.20745064793946</v>
      </c>
      <c r="F2830">
        <v>0.45620641151779801</v>
      </c>
      <c r="G2830">
        <v>0.13559375245725799</v>
      </c>
      <c r="J2830">
        <v>-7.1856895482202199E-2</v>
      </c>
      <c r="K2830">
        <v>0.52806330700000004</v>
      </c>
      <c r="L2830">
        <v>8.7375128012947806E-2</v>
      </c>
      <c r="M2830">
        <v>0.45620641151779801</v>
      </c>
      <c r="N2830">
        <v>1.55182325307456E-2</v>
      </c>
      <c r="Q2830">
        <v>-7.1856895482202199E-2</v>
      </c>
      <c r="R2830">
        <v>0.52806330700000004</v>
      </c>
      <c r="S2830">
        <v>0.183118573403177</v>
      </c>
      <c r="T2830">
        <v>0.45620641151779801</v>
      </c>
      <c r="U2830">
        <v>0.11126167792097499</v>
      </c>
    </row>
    <row r="2831" spans="3:21" x14ac:dyDescent="0.2">
      <c r="C2831">
        <v>-7.2009254470350906E-2</v>
      </c>
      <c r="D2831">
        <v>0.52806330700000004</v>
      </c>
      <c r="E2831">
        <v>0.207450619456372</v>
      </c>
      <c r="F2831">
        <v>0.45605405252964898</v>
      </c>
      <c r="G2831">
        <v>0.135441364986021</v>
      </c>
      <c r="J2831">
        <v>-7.2009254470350906E-2</v>
      </c>
      <c r="K2831">
        <v>0.52806330700000004</v>
      </c>
      <c r="L2831">
        <v>8.7375128012946293E-2</v>
      </c>
      <c r="M2831">
        <v>0.45605405252964898</v>
      </c>
      <c r="N2831">
        <v>1.53658735425954E-2</v>
      </c>
      <c r="Q2831">
        <v>-7.2009254470350906E-2</v>
      </c>
      <c r="R2831">
        <v>0.52806330700000004</v>
      </c>
      <c r="S2831">
        <v>0.18311857299790299</v>
      </c>
      <c r="T2831">
        <v>0.45605405252964898</v>
      </c>
      <c r="U2831">
        <v>0.111109318527552</v>
      </c>
    </row>
    <row r="2832" spans="3:21" x14ac:dyDescent="0.2">
      <c r="C2832">
        <v>-7.21619363959633E-2</v>
      </c>
      <c r="D2832">
        <v>0.52806330700000004</v>
      </c>
      <c r="E2832">
        <v>0.207450591078811</v>
      </c>
      <c r="F2832">
        <v>0.45590137060403702</v>
      </c>
      <c r="G2832">
        <v>0.13528865468284801</v>
      </c>
      <c r="J2832">
        <v>-7.21619363959633E-2</v>
      </c>
      <c r="K2832">
        <v>0.52806330700000004</v>
      </c>
      <c r="L2832">
        <v>8.7375128012944905E-2</v>
      </c>
      <c r="M2832">
        <v>0.45590137060403702</v>
      </c>
      <c r="N2832">
        <v>1.52131916169816E-2</v>
      </c>
      <c r="Q2832">
        <v>-7.21619363959633E-2</v>
      </c>
      <c r="R2832">
        <v>0.52806330700000004</v>
      </c>
      <c r="S2832">
        <v>0.183118572594822</v>
      </c>
      <c r="T2832">
        <v>0.45590137060403702</v>
      </c>
      <c r="U2832">
        <v>0.110956636198859</v>
      </c>
    </row>
    <row r="2833" spans="3:21" x14ac:dyDescent="0.2">
      <c r="C2833">
        <v>-7.2314941943974906E-2</v>
      </c>
      <c r="D2833">
        <v>0.52806330700000004</v>
      </c>
      <c r="E2833">
        <v>0.20745056280638699</v>
      </c>
      <c r="F2833">
        <v>0.45574836505602501</v>
      </c>
      <c r="G2833">
        <v>0.13513562086241199</v>
      </c>
      <c r="J2833">
        <v>-7.2314941943974906E-2</v>
      </c>
      <c r="K2833">
        <v>0.52806330700000004</v>
      </c>
      <c r="L2833">
        <v>8.7375128012943504E-2</v>
      </c>
      <c r="M2833">
        <v>0.45574836505602501</v>
      </c>
      <c r="N2833">
        <v>1.50601860689686E-2</v>
      </c>
      <c r="Q2833">
        <v>-7.2314941943974906E-2</v>
      </c>
      <c r="R2833">
        <v>0.52806330700000004</v>
      </c>
      <c r="S2833">
        <v>0.183118572193921</v>
      </c>
      <c r="T2833">
        <v>0.45574836505602501</v>
      </c>
      <c r="U2833">
        <v>0.11080363024994599</v>
      </c>
    </row>
    <row r="2834" spans="3:21" x14ac:dyDescent="0.2">
      <c r="C2834">
        <v>-7.2468271800772602E-2</v>
      </c>
      <c r="D2834">
        <v>0.52806330700000004</v>
      </c>
      <c r="E2834">
        <v>0.20745053463871099</v>
      </c>
      <c r="F2834">
        <v>0.45559503519922701</v>
      </c>
      <c r="G2834">
        <v>0.13498226283793799</v>
      </c>
      <c r="J2834">
        <v>-7.2468271800772602E-2</v>
      </c>
      <c r="K2834">
        <v>0.52806330700000004</v>
      </c>
      <c r="L2834">
        <v>8.7375128012942102E-2</v>
      </c>
      <c r="M2834">
        <v>0.45559503519922701</v>
      </c>
      <c r="N2834">
        <v>1.49068562121694E-2</v>
      </c>
      <c r="Q2834">
        <v>-7.2468271800772602E-2</v>
      </c>
      <c r="R2834">
        <v>0.52806330700000004</v>
      </c>
      <c r="S2834">
        <v>0.18311857179518901</v>
      </c>
      <c r="T2834">
        <v>0.45559503519922701</v>
      </c>
      <c r="U2834">
        <v>0.110650299994417</v>
      </c>
    </row>
    <row r="2835" spans="3:21" x14ac:dyDescent="0.2">
      <c r="C2835">
        <v>-7.2621926654197394E-2</v>
      </c>
      <c r="D2835">
        <v>0.52806330700000004</v>
      </c>
      <c r="E2835">
        <v>0.20745050657539399</v>
      </c>
      <c r="F2835">
        <v>0.455441380345803</v>
      </c>
      <c r="G2835">
        <v>0.13482857992119601</v>
      </c>
      <c r="J2835">
        <v>-7.2621926654197394E-2</v>
      </c>
      <c r="K2835">
        <v>0.52806330700000004</v>
      </c>
      <c r="L2835">
        <v>8.73751280129407E-2</v>
      </c>
      <c r="M2835">
        <v>0.455441380345803</v>
      </c>
      <c r="N2835">
        <v>1.4753201358743299E-2</v>
      </c>
      <c r="Q2835">
        <v>-7.2621926654197394E-2</v>
      </c>
      <c r="R2835">
        <v>0.52806330700000004</v>
      </c>
      <c r="S2835">
        <v>0.18311857139861401</v>
      </c>
      <c r="T2835">
        <v>0.455441380345803</v>
      </c>
      <c r="U2835">
        <v>0.11049664474441701</v>
      </c>
    </row>
    <row r="2836" spans="3:21" x14ac:dyDescent="0.2">
      <c r="C2836">
        <v>-7.2775907193546804E-2</v>
      </c>
      <c r="D2836">
        <v>0.52806330700000004</v>
      </c>
      <c r="E2836">
        <v>0.20745047861604901</v>
      </c>
      <c r="F2836">
        <v>0.455287399806453</v>
      </c>
      <c r="G2836">
        <v>0.134674571422503</v>
      </c>
      <c r="J2836">
        <v>-7.2775907193546804E-2</v>
      </c>
      <c r="K2836">
        <v>0.52806330700000004</v>
      </c>
      <c r="L2836">
        <v>8.7375128012939299E-2</v>
      </c>
      <c r="M2836">
        <v>0.455287399806453</v>
      </c>
      <c r="N2836">
        <v>1.45992208193925E-2</v>
      </c>
      <c r="Q2836">
        <v>-7.2775907193546804E-2</v>
      </c>
      <c r="R2836">
        <v>0.52806330700000004</v>
      </c>
      <c r="S2836">
        <v>0.18311857100418499</v>
      </c>
      <c r="T2836">
        <v>0.455287399806453</v>
      </c>
      <c r="U2836">
        <v>0.11034266381063799</v>
      </c>
    </row>
    <row r="2837" spans="3:21" x14ac:dyDescent="0.2">
      <c r="C2837">
        <v>-7.2930214109579297E-2</v>
      </c>
      <c r="D2837">
        <v>0.52806330700000004</v>
      </c>
      <c r="E2837">
        <v>0.207450450760293</v>
      </c>
      <c r="F2837">
        <v>0.45513309289042098</v>
      </c>
      <c r="G2837">
        <v>0.134520236650713</v>
      </c>
      <c r="J2837">
        <v>-7.2930214109579297E-2</v>
      </c>
      <c r="K2837">
        <v>0.52806330700000004</v>
      </c>
      <c r="L2837">
        <v>8.7375128012937897E-2</v>
      </c>
      <c r="M2837">
        <v>0.45513309289042098</v>
      </c>
      <c r="N2837">
        <v>1.44449139033586E-2</v>
      </c>
      <c r="Q2837">
        <v>-7.2930214109579297E-2</v>
      </c>
      <c r="R2837">
        <v>0.52806330700000004</v>
      </c>
      <c r="S2837">
        <v>0.18311857061188899</v>
      </c>
      <c r="T2837">
        <v>0.45513309289042098</v>
      </c>
      <c r="U2837">
        <v>0.110188356502309</v>
      </c>
    </row>
    <row r="2838" spans="3:21" x14ac:dyDescent="0.2">
      <c r="C2838">
        <v>-7.3084848094516194E-2</v>
      </c>
      <c r="D2838">
        <v>0.52806330700000004</v>
      </c>
      <c r="E2838">
        <v>0.207450423007739</v>
      </c>
      <c r="F2838">
        <v>0.454978458905484</v>
      </c>
      <c r="G2838">
        <v>0.13436557491322301</v>
      </c>
      <c r="J2838">
        <v>-7.3084848094516194E-2</v>
      </c>
      <c r="K2838">
        <v>0.52806330700000004</v>
      </c>
      <c r="L2838">
        <v>8.7375128012936606E-2</v>
      </c>
      <c r="M2838">
        <v>0.454978458905484</v>
      </c>
      <c r="N2838">
        <v>1.42902799184204E-2</v>
      </c>
      <c r="Q2838">
        <v>-7.3084848094516194E-2</v>
      </c>
      <c r="R2838">
        <v>0.52806330700000004</v>
      </c>
      <c r="S2838">
        <v>0.18311857022171499</v>
      </c>
      <c r="T2838">
        <v>0.454978458905484</v>
      </c>
      <c r="U2838">
        <v>0.110033722127199</v>
      </c>
    </row>
    <row r="2839" spans="3:21" x14ac:dyDescent="0.2">
      <c r="C2839">
        <v>-7.3239809842045395E-2</v>
      </c>
      <c r="D2839">
        <v>0.52806330700000004</v>
      </c>
      <c r="E2839">
        <v>0.20745039535800699</v>
      </c>
      <c r="F2839">
        <v>0.454823497157955</v>
      </c>
      <c r="G2839">
        <v>0.13421058551596199</v>
      </c>
      <c r="J2839">
        <v>-7.3239809842045395E-2</v>
      </c>
      <c r="K2839">
        <v>0.52806330700000004</v>
      </c>
      <c r="L2839">
        <v>8.7375128012935205E-2</v>
      </c>
      <c r="M2839">
        <v>0.454823497157955</v>
      </c>
      <c r="N2839">
        <v>1.41353181708898E-2</v>
      </c>
      <c r="Q2839">
        <v>-7.3239809842045395E-2</v>
      </c>
      <c r="R2839">
        <v>0.52806330700000004</v>
      </c>
      <c r="S2839">
        <v>0.18311856983365199</v>
      </c>
      <c r="T2839">
        <v>0.454823497157955</v>
      </c>
      <c r="U2839">
        <v>0.109878759991607</v>
      </c>
    </row>
    <row r="2840" spans="3:21" x14ac:dyDescent="0.2">
      <c r="C2840">
        <v>-7.3395100047324399E-2</v>
      </c>
      <c r="D2840">
        <v>0.52806330700000004</v>
      </c>
      <c r="E2840">
        <v>0.20745036781071599</v>
      </c>
      <c r="F2840">
        <v>0.45466820695267601</v>
      </c>
      <c r="G2840">
        <v>0.134055267763391</v>
      </c>
      <c r="J2840">
        <v>-7.3395100047324399E-2</v>
      </c>
      <c r="K2840">
        <v>0.52806330700000004</v>
      </c>
      <c r="L2840">
        <v>8.73751280129339E-2</v>
      </c>
      <c r="M2840">
        <v>0.45466820695267601</v>
      </c>
      <c r="N2840">
        <v>1.3980027965609499E-2</v>
      </c>
      <c r="Q2840">
        <v>-7.3395100047324399E-2</v>
      </c>
      <c r="R2840">
        <v>0.52806330700000004</v>
      </c>
      <c r="S2840">
        <v>0.18311856944768801</v>
      </c>
      <c r="T2840">
        <v>0.45466820695267601</v>
      </c>
      <c r="U2840">
        <v>0.109723469400364</v>
      </c>
    </row>
    <row r="2841" spans="3:21" x14ac:dyDescent="0.2">
      <c r="C2841">
        <v>-7.3550719406983003E-2</v>
      </c>
      <c r="D2841">
        <v>0.52806330700000004</v>
      </c>
      <c r="E2841">
        <v>0.20745034036548499</v>
      </c>
      <c r="F2841">
        <v>0.45451258759301699</v>
      </c>
      <c r="G2841">
        <v>0.133899620958502</v>
      </c>
      <c r="J2841">
        <v>-7.3550719406983003E-2</v>
      </c>
      <c r="K2841">
        <v>0.52806330700000004</v>
      </c>
      <c r="L2841">
        <v>8.7375128012932596E-2</v>
      </c>
      <c r="M2841">
        <v>0.45451258759301699</v>
      </c>
      <c r="N2841">
        <v>1.3824408605949599E-2</v>
      </c>
      <c r="Q2841">
        <v>-7.3550719406983003E-2</v>
      </c>
      <c r="R2841">
        <v>0.52806330700000004</v>
      </c>
      <c r="S2841">
        <v>0.18311856906381199</v>
      </c>
      <c r="T2841">
        <v>0.45451258759301699</v>
      </c>
      <c r="U2841">
        <v>0.109567849656829</v>
      </c>
    </row>
    <row r="2842" spans="3:21" x14ac:dyDescent="0.2">
      <c r="C2842">
        <v>-7.3706668619127197E-2</v>
      </c>
      <c r="D2842">
        <v>0.52806330700000004</v>
      </c>
      <c r="E2842">
        <v>0.20745031302193701</v>
      </c>
      <c r="F2842">
        <v>0.45435663838087298</v>
      </c>
      <c r="G2842">
        <v>0.13374364440281</v>
      </c>
      <c r="J2842">
        <v>-7.3706668619127197E-2</v>
      </c>
      <c r="K2842">
        <v>0.52806330700000004</v>
      </c>
      <c r="L2842">
        <v>8.7375128012931305E-2</v>
      </c>
      <c r="M2842">
        <v>0.45435663838087298</v>
      </c>
      <c r="N2842">
        <v>1.3668459393804001E-2</v>
      </c>
      <c r="Q2842">
        <v>-7.3706668619127197E-2</v>
      </c>
      <c r="R2842">
        <v>0.52806330700000004</v>
      </c>
      <c r="S2842">
        <v>0.18311856868201301</v>
      </c>
      <c r="T2842">
        <v>0.45435663838087298</v>
      </c>
      <c r="U2842">
        <v>0.10941190006288599</v>
      </c>
    </row>
    <row r="2843" spans="3:21" x14ac:dyDescent="0.2">
      <c r="C2843">
        <v>-7.3862948383341703E-2</v>
      </c>
      <c r="D2843">
        <v>0.52806330700000004</v>
      </c>
      <c r="E2843">
        <v>0.20745028577969499</v>
      </c>
      <c r="F2843">
        <v>0.45420035861665797</v>
      </c>
      <c r="G2843">
        <v>0.13358733739635301</v>
      </c>
      <c r="J2843">
        <v>-7.3862948383341703E-2</v>
      </c>
      <c r="K2843">
        <v>0.52806330700000004</v>
      </c>
      <c r="L2843">
        <v>8.7375128012930001E-2</v>
      </c>
      <c r="M2843">
        <v>0.45420035861665797</v>
      </c>
      <c r="N2843">
        <v>1.3512179629588301E-2</v>
      </c>
      <c r="Q2843">
        <v>-7.3862948383341703E-2</v>
      </c>
      <c r="R2843">
        <v>0.52806330700000004</v>
      </c>
      <c r="S2843">
        <v>0.18311856830227999</v>
      </c>
      <c r="T2843">
        <v>0.45420035861665797</v>
      </c>
      <c r="U2843">
        <v>0.10925561991893799</v>
      </c>
    </row>
    <row r="2844" spans="3:21" x14ac:dyDescent="0.2">
      <c r="C2844">
        <v>-7.4019559400693394E-2</v>
      </c>
      <c r="D2844">
        <v>0.52806330700000004</v>
      </c>
      <c r="E2844">
        <v>0.20745025863838401</v>
      </c>
      <c r="F2844">
        <v>0.45404374759930699</v>
      </c>
      <c r="G2844">
        <v>0.13343069923768999</v>
      </c>
      <c r="J2844">
        <v>-7.4019559400693394E-2</v>
      </c>
      <c r="K2844">
        <v>0.52806330700000004</v>
      </c>
      <c r="L2844">
        <v>8.7375128012928696E-2</v>
      </c>
      <c r="M2844">
        <v>0.45404374759930699</v>
      </c>
      <c r="N2844">
        <v>1.3355568612235301E-2</v>
      </c>
      <c r="Q2844">
        <v>-7.4019559400693394E-2</v>
      </c>
      <c r="R2844">
        <v>0.52806330700000004</v>
      </c>
      <c r="S2844">
        <v>0.18311856792459999</v>
      </c>
      <c r="T2844">
        <v>0.45404374759930699</v>
      </c>
      <c r="U2844">
        <v>0.109099008523907</v>
      </c>
    </row>
    <row r="2845" spans="3:21" x14ac:dyDescent="0.2">
      <c r="C2845">
        <v>-7.4176502373734104E-2</v>
      </c>
      <c r="D2845">
        <v>0.52806330700000004</v>
      </c>
      <c r="E2845">
        <v>0.20745023159762899</v>
      </c>
      <c r="F2845">
        <v>0.45388680462626602</v>
      </c>
      <c r="G2845">
        <v>0.13327372922389499</v>
      </c>
      <c r="J2845">
        <v>-7.4176502373734104E-2</v>
      </c>
      <c r="K2845">
        <v>0.52806330700000004</v>
      </c>
      <c r="L2845">
        <v>8.7375128012927503E-2</v>
      </c>
      <c r="M2845">
        <v>0.45388680462626602</v>
      </c>
      <c r="N2845">
        <v>1.31986256391934E-2</v>
      </c>
      <c r="Q2845">
        <v>-7.4176502373734104E-2</v>
      </c>
      <c r="R2845">
        <v>0.52806330700000004</v>
      </c>
      <c r="S2845">
        <v>0.183118567548964</v>
      </c>
      <c r="T2845">
        <v>0.45388680462626602</v>
      </c>
      <c r="U2845">
        <v>0.10894206517523</v>
      </c>
    </row>
    <row r="2846" spans="3:21" x14ac:dyDescent="0.2">
      <c r="C2846">
        <v>-7.4333778006504106E-2</v>
      </c>
      <c r="D2846">
        <v>0.52806330700000004</v>
      </c>
      <c r="E2846">
        <v>0.20745020465705899</v>
      </c>
      <c r="F2846">
        <v>0.453729528993496</v>
      </c>
      <c r="G2846">
        <v>0.13311642665055401</v>
      </c>
      <c r="J2846">
        <v>-7.4333778006504106E-2</v>
      </c>
      <c r="K2846">
        <v>0.52806330700000004</v>
      </c>
      <c r="L2846">
        <v>8.7375128012926198E-2</v>
      </c>
      <c r="M2846">
        <v>0.453729528993496</v>
      </c>
      <c r="N2846">
        <v>1.3041350006422101E-2</v>
      </c>
      <c r="Q2846">
        <v>-7.4333778006504106E-2</v>
      </c>
      <c r="R2846">
        <v>0.52806330700000004</v>
      </c>
      <c r="S2846">
        <v>0.18311856717535899</v>
      </c>
      <c r="T2846">
        <v>0.453729528993496</v>
      </c>
      <c r="U2846">
        <v>0.10878478916885501</v>
      </c>
    </row>
    <row r="2847" spans="3:21" x14ac:dyDescent="0.2">
      <c r="C2847">
        <v>-7.4491387004535503E-2</v>
      </c>
      <c r="D2847">
        <v>0.52806330700000004</v>
      </c>
      <c r="E2847">
        <v>0.20745017781630101</v>
      </c>
      <c r="F2847">
        <v>0.45357191999546498</v>
      </c>
      <c r="G2847">
        <v>0.13295879081176601</v>
      </c>
      <c r="J2847">
        <v>-7.4491387004535503E-2</v>
      </c>
      <c r="K2847">
        <v>0.52806330700000004</v>
      </c>
      <c r="L2847">
        <v>8.7375128012925005E-2</v>
      </c>
      <c r="M2847">
        <v>0.45357191999546498</v>
      </c>
      <c r="N2847">
        <v>1.28837410083895E-2</v>
      </c>
      <c r="Q2847">
        <v>-7.4491387004535503E-2</v>
      </c>
      <c r="R2847">
        <v>0.52806330700000004</v>
      </c>
      <c r="S2847">
        <v>0.183118566803776</v>
      </c>
      <c r="T2847">
        <v>0.45357191999546498</v>
      </c>
      <c r="U2847">
        <v>0.10862717979924</v>
      </c>
    </row>
    <row r="2848" spans="3:21" x14ac:dyDescent="0.2">
      <c r="C2848">
        <v>-7.46493300748544E-2</v>
      </c>
      <c r="D2848">
        <v>0.52806330700000004</v>
      </c>
      <c r="E2848">
        <v>0.20745015107498699</v>
      </c>
      <c r="F2848">
        <v>0.45341397692514601</v>
      </c>
      <c r="G2848">
        <v>0.13280082100013199</v>
      </c>
      <c r="J2848">
        <v>-7.46493300748544E-2</v>
      </c>
      <c r="K2848">
        <v>0.52806330700000004</v>
      </c>
      <c r="L2848">
        <v>8.7375128012923797E-2</v>
      </c>
      <c r="M2848">
        <v>0.45341397692514601</v>
      </c>
      <c r="N2848">
        <v>1.27257979380693E-2</v>
      </c>
      <c r="Q2848">
        <v>-7.46493300748544E-2</v>
      </c>
      <c r="R2848">
        <v>0.52806330700000004</v>
      </c>
      <c r="S2848">
        <v>0.18311856643420299</v>
      </c>
      <c r="T2848">
        <v>0.45341397692514601</v>
      </c>
      <c r="U2848">
        <v>0.10846923635934801</v>
      </c>
    </row>
    <row r="2849" spans="3:21" x14ac:dyDescent="0.2">
      <c r="C2849">
        <v>-7.4807607925985703E-2</v>
      </c>
      <c r="D2849">
        <v>0.52806330700000004</v>
      </c>
      <c r="E2849">
        <v>0.20745012443274699</v>
      </c>
      <c r="F2849">
        <v>0.45325569907401397</v>
      </c>
      <c r="G2849">
        <v>0.13264251650676101</v>
      </c>
      <c r="J2849">
        <v>-7.4807607925985703E-2</v>
      </c>
      <c r="K2849">
        <v>0.52806330700000004</v>
      </c>
      <c r="L2849">
        <v>8.7375128012922604E-2</v>
      </c>
      <c r="M2849">
        <v>0.45325569907401397</v>
      </c>
      <c r="N2849">
        <v>1.2567520086936901E-2</v>
      </c>
      <c r="Q2849">
        <v>-7.4807607925985703E-2</v>
      </c>
      <c r="R2849">
        <v>0.52806330700000004</v>
      </c>
      <c r="S2849">
        <v>0.18311856606662899</v>
      </c>
      <c r="T2849">
        <v>0.45325569907401397</v>
      </c>
      <c r="U2849">
        <v>0.108310958140643</v>
      </c>
    </row>
    <row r="2850" spans="3:21" x14ac:dyDescent="0.2">
      <c r="C2850">
        <v>-7.4966221267954394E-2</v>
      </c>
      <c r="D2850">
        <v>0.52806330700000004</v>
      </c>
      <c r="E2850">
        <v>0.20745009788921501</v>
      </c>
      <c r="F2850">
        <v>0.45309708573204599</v>
      </c>
      <c r="G2850">
        <v>0.13248387662126099</v>
      </c>
      <c r="J2850">
        <v>-7.4966221267954394E-2</v>
      </c>
      <c r="K2850">
        <v>0.52806330700000004</v>
      </c>
      <c r="L2850">
        <v>8.7375128012921396E-2</v>
      </c>
      <c r="M2850">
        <v>0.45309708573204599</v>
      </c>
      <c r="N2850">
        <v>1.2408906744967E-2</v>
      </c>
      <c r="Q2850">
        <v>-7.4966221267954394E-2</v>
      </c>
      <c r="R2850">
        <v>0.52806330700000004</v>
      </c>
      <c r="S2850">
        <v>0.18311856570104301</v>
      </c>
      <c r="T2850">
        <v>0.45309708573204599</v>
      </c>
      <c r="U2850">
        <v>0.10815234443308901</v>
      </c>
    </row>
    <row r="2851" spans="3:21" x14ac:dyDescent="0.2">
      <c r="C2851">
        <v>-7.5125170812290101E-2</v>
      </c>
      <c r="D2851">
        <v>0.52806330700000004</v>
      </c>
      <c r="E2851">
        <v>0.207450071444025</v>
      </c>
      <c r="F2851">
        <v>0.45293813618771001</v>
      </c>
      <c r="G2851">
        <v>0.13232490063173499</v>
      </c>
      <c r="J2851">
        <v>-7.5125170812290101E-2</v>
      </c>
      <c r="K2851">
        <v>0.52806330700000004</v>
      </c>
      <c r="L2851">
        <v>8.7375128012920203E-2</v>
      </c>
      <c r="M2851">
        <v>0.45293813618771001</v>
      </c>
      <c r="N2851">
        <v>1.2249957200629999E-2</v>
      </c>
      <c r="Q2851">
        <v>-7.5125170812290101E-2</v>
      </c>
      <c r="R2851">
        <v>0.52806330700000004</v>
      </c>
      <c r="S2851">
        <v>0.18311856533743601</v>
      </c>
      <c r="T2851">
        <v>0.45293813618771001</v>
      </c>
      <c r="U2851">
        <v>0.107993394525145</v>
      </c>
    </row>
    <row r="2852" spans="3:21" x14ac:dyDescent="0.2">
      <c r="C2852">
        <v>-7.5284457272030106E-2</v>
      </c>
      <c r="D2852">
        <v>0.52806330700000004</v>
      </c>
      <c r="E2852">
        <v>0.207450045096813</v>
      </c>
      <c r="F2852">
        <v>0.45277884972797</v>
      </c>
      <c r="G2852">
        <v>0.13216558782478199</v>
      </c>
      <c r="J2852">
        <v>-7.5284457272030106E-2</v>
      </c>
      <c r="K2852">
        <v>0.52806330700000004</v>
      </c>
      <c r="L2852">
        <v>8.7375128012918996E-2</v>
      </c>
      <c r="M2852">
        <v>0.45277884972797</v>
      </c>
      <c r="N2852">
        <v>1.20906707408889E-2</v>
      </c>
      <c r="Q2852">
        <v>-7.5284457272030106E-2</v>
      </c>
      <c r="R2852">
        <v>0.52806330700000004</v>
      </c>
      <c r="S2852">
        <v>0.18311856497579501</v>
      </c>
      <c r="T2852">
        <v>0.45277884972797</v>
      </c>
      <c r="U2852">
        <v>0.107834107703765</v>
      </c>
    </row>
    <row r="2853" spans="3:21" x14ac:dyDescent="0.2">
      <c r="C2853">
        <v>-7.5444081361721801E-2</v>
      </c>
      <c r="D2853">
        <v>0.52806330700000004</v>
      </c>
      <c r="E2853">
        <v>0.20745001884721501</v>
      </c>
      <c r="F2853">
        <v>0.452619225638278</v>
      </c>
      <c r="G2853">
        <v>0.132005937485493</v>
      </c>
      <c r="J2853">
        <v>-7.5444081361721801E-2</v>
      </c>
      <c r="K2853">
        <v>0.52806330700000004</v>
      </c>
      <c r="L2853">
        <v>8.7375128012917802E-2</v>
      </c>
      <c r="M2853">
        <v>0.452619225638278</v>
      </c>
      <c r="N2853">
        <v>1.1931046651196099E-2</v>
      </c>
      <c r="Q2853">
        <v>-7.5444081361721801E-2</v>
      </c>
      <c r="R2853">
        <v>0.52806330700000004</v>
      </c>
      <c r="S2853">
        <v>0.18311856461611001</v>
      </c>
      <c r="T2853">
        <v>0.452619225638278</v>
      </c>
      <c r="U2853">
        <v>0.107674483254389</v>
      </c>
    </row>
    <row r="2854" spans="3:21" x14ac:dyDescent="0.2">
      <c r="C2854">
        <v>-7.5604043797426801E-2</v>
      </c>
      <c r="D2854">
        <v>0.52806330700000004</v>
      </c>
      <c r="E2854">
        <v>0.20744999269486999</v>
      </c>
      <c r="F2854">
        <v>0.45245926320257301</v>
      </c>
      <c r="G2854">
        <v>0.131845948897443</v>
      </c>
      <c r="J2854">
        <v>-7.5604043797426801E-2</v>
      </c>
      <c r="K2854">
        <v>0.52806330700000004</v>
      </c>
      <c r="L2854">
        <v>8.7375128012916706E-2</v>
      </c>
      <c r="M2854">
        <v>0.45245926320257301</v>
      </c>
      <c r="N2854">
        <v>1.17710842154899E-2</v>
      </c>
      <c r="Q2854">
        <v>-7.5604043797426801E-2</v>
      </c>
      <c r="R2854">
        <v>0.52806330700000004</v>
      </c>
      <c r="S2854">
        <v>0.183118564258372</v>
      </c>
      <c r="T2854">
        <v>0.45245926320257301</v>
      </c>
      <c r="U2854">
        <v>0.10751452046094501</v>
      </c>
    </row>
    <row r="2855" spans="3:21" x14ac:dyDescent="0.2">
      <c r="C2855">
        <v>-7.5764345296723407E-2</v>
      </c>
      <c r="D2855">
        <v>0.52806330700000004</v>
      </c>
      <c r="E2855">
        <v>0.207449966639418</v>
      </c>
      <c r="F2855">
        <v>0.45229896170327699</v>
      </c>
      <c r="G2855">
        <v>0.13168562134269499</v>
      </c>
      <c r="J2855">
        <v>-7.5764345296723407E-2</v>
      </c>
      <c r="K2855">
        <v>0.52806330700000004</v>
      </c>
      <c r="L2855">
        <v>8.7375128012915595E-2</v>
      </c>
      <c r="M2855">
        <v>0.45229896170327699</v>
      </c>
      <c r="N2855">
        <v>1.1610782716192199E-2</v>
      </c>
      <c r="Q2855">
        <v>-7.5764345296723407E-2</v>
      </c>
      <c r="R2855">
        <v>0.52806330700000004</v>
      </c>
      <c r="S2855">
        <v>0.183118563902568</v>
      </c>
      <c r="T2855">
        <v>0.45229896170327699</v>
      </c>
      <c r="U2855">
        <v>0.107354218605845</v>
      </c>
    </row>
    <row r="2856" spans="3:21" x14ac:dyDescent="0.2">
      <c r="C2856">
        <v>-7.5924986578710302E-2</v>
      </c>
      <c r="D2856">
        <v>0.52806330700000004</v>
      </c>
      <c r="E2856">
        <v>0.20744994068049899</v>
      </c>
      <c r="F2856">
        <v>0.45213832042128999</v>
      </c>
      <c r="G2856">
        <v>0.13152495410178899</v>
      </c>
      <c r="J2856">
        <v>-7.5924986578710302E-2</v>
      </c>
      <c r="K2856">
        <v>0.52806330700000004</v>
      </c>
      <c r="L2856">
        <v>8.7375128012914402E-2</v>
      </c>
      <c r="M2856">
        <v>0.45213832042128999</v>
      </c>
      <c r="N2856">
        <v>1.14501414342041E-2</v>
      </c>
      <c r="Q2856">
        <v>-7.5924986578710302E-2</v>
      </c>
      <c r="R2856">
        <v>0.52806330700000004</v>
      </c>
      <c r="S2856">
        <v>0.18311856354868999</v>
      </c>
      <c r="T2856">
        <v>0.45213832042128999</v>
      </c>
      <c r="U2856">
        <v>0.107193576969979</v>
      </c>
    </row>
    <row r="2857" spans="3:21" x14ac:dyDescent="0.2">
      <c r="C2857">
        <v>-7.6085968364010007E-2</v>
      </c>
      <c r="D2857">
        <v>0.52806330700000004</v>
      </c>
      <c r="E2857">
        <v>0.20744991481775699</v>
      </c>
      <c r="F2857">
        <v>0.45197733863598999</v>
      </c>
      <c r="G2857">
        <v>0.13136394645374699</v>
      </c>
      <c r="J2857">
        <v>-7.6085968364010007E-2</v>
      </c>
      <c r="K2857">
        <v>0.52806330700000004</v>
      </c>
      <c r="L2857">
        <v>8.7375128012913306E-2</v>
      </c>
      <c r="M2857">
        <v>0.45197733863598999</v>
      </c>
      <c r="N2857">
        <v>1.1289159648903299E-2</v>
      </c>
      <c r="Q2857">
        <v>-7.6085968364010007E-2</v>
      </c>
      <c r="R2857">
        <v>0.52806330700000004</v>
      </c>
      <c r="S2857">
        <v>0.18311856319672501</v>
      </c>
      <c r="T2857">
        <v>0.45197733863598999</v>
      </c>
      <c r="U2857">
        <v>0.107032594832715</v>
      </c>
    </row>
    <row r="2858" spans="3:21" x14ac:dyDescent="0.2">
      <c r="C2858">
        <v>-7.6247291374771001E-2</v>
      </c>
      <c r="D2858">
        <v>0.52806330700000004</v>
      </c>
      <c r="E2858">
        <v>0.207449889050834</v>
      </c>
      <c r="F2858">
        <v>0.45181601562522899</v>
      </c>
      <c r="G2858">
        <v>0.13120259767606299</v>
      </c>
      <c r="J2858">
        <v>-7.6247291374771001E-2</v>
      </c>
      <c r="K2858">
        <v>0.52806330700000004</v>
      </c>
      <c r="L2858">
        <v>8.7375128012912195E-2</v>
      </c>
      <c r="M2858">
        <v>0.45181601562522899</v>
      </c>
      <c r="N2858">
        <v>1.11278366381412E-2</v>
      </c>
      <c r="Q2858">
        <v>-7.6247291374771001E-2</v>
      </c>
      <c r="R2858">
        <v>0.52806330700000004</v>
      </c>
      <c r="S2858">
        <v>0.183118562846665</v>
      </c>
      <c r="T2858">
        <v>0.45181601562522899</v>
      </c>
      <c r="U2858">
        <v>0.106871271471894</v>
      </c>
    </row>
    <row r="2859" spans="3:21" x14ac:dyDescent="0.2">
      <c r="C2859">
        <v>-7.6408956334672595E-2</v>
      </c>
      <c r="D2859">
        <v>0.52806330700000004</v>
      </c>
      <c r="E2859">
        <v>0.20744986337937599</v>
      </c>
      <c r="F2859">
        <v>0.451654350665328</v>
      </c>
      <c r="G2859">
        <v>0.131040907044704</v>
      </c>
      <c r="J2859">
        <v>-7.6408956334672595E-2</v>
      </c>
      <c r="K2859">
        <v>0.52806330700000004</v>
      </c>
      <c r="L2859">
        <v>8.7375128012911099E-2</v>
      </c>
      <c r="M2859">
        <v>0.451654350665328</v>
      </c>
      <c r="N2859">
        <v>1.0966171678238599E-2</v>
      </c>
      <c r="Q2859">
        <v>-7.6408956334672595E-2</v>
      </c>
      <c r="R2859">
        <v>0.52806330700000004</v>
      </c>
      <c r="S2859">
        <v>0.183118562498499</v>
      </c>
      <c r="T2859">
        <v>0.451654350665328</v>
      </c>
      <c r="U2859">
        <v>0.10670960616382601</v>
      </c>
    </row>
    <row r="2860" spans="3:21" x14ac:dyDescent="0.2">
      <c r="C2860">
        <v>-7.6570963968926598E-2</v>
      </c>
      <c r="D2860">
        <v>0.52806330700000004</v>
      </c>
      <c r="E2860">
        <v>0.207449837803029</v>
      </c>
      <c r="F2860">
        <v>0.451492343031073</v>
      </c>
      <c r="G2860">
        <v>0.13087887383410299</v>
      </c>
      <c r="J2860">
        <v>-7.6570963968926598E-2</v>
      </c>
      <c r="K2860">
        <v>0.52806330700000004</v>
      </c>
      <c r="L2860">
        <v>8.7375128012910003E-2</v>
      </c>
      <c r="M2860">
        <v>0.451492343031073</v>
      </c>
      <c r="N2860">
        <v>1.0804164043983501E-2</v>
      </c>
      <c r="Q2860">
        <v>-7.6570963968926598E-2</v>
      </c>
      <c r="R2860">
        <v>0.52806330700000004</v>
      </c>
      <c r="S2860">
        <v>0.183118562152216</v>
      </c>
      <c r="T2860">
        <v>0.451492343031073</v>
      </c>
      <c r="U2860">
        <v>0.106547598183289</v>
      </c>
    </row>
    <row r="2861" spans="3:21" x14ac:dyDescent="0.2">
      <c r="C2861">
        <v>-7.6733315004281405E-2</v>
      </c>
      <c r="D2861">
        <v>0.52806330700000004</v>
      </c>
      <c r="E2861">
        <v>0.207449812321441</v>
      </c>
      <c r="F2861">
        <v>0.45132999199571899</v>
      </c>
      <c r="G2861">
        <v>0.13071649731715901</v>
      </c>
      <c r="J2861">
        <v>-7.6733315004281405E-2</v>
      </c>
      <c r="K2861">
        <v>0.52806330700000004</v>
      </c>
      <c r="L2861">
        <v>8.7375128012909004E-2</v>
      </c>
      <c r="M2861">
        <v>0.45132999199571899</v>
      </c>
      <c r="N2861">
        <v>1.06418130086275E-2</v>
      </c>
      <c r="Q2861">
        <v>-7.6733315004281405E-2</v>
      </c>
      <c r="R2861">
        <v>0.52806330700000004</v>
      </c>
      <c r="S2861">
        <v>0.183118561807806</v>
      </c>
      <c r="T2861">
        <v>0.45132999199571899</v>
      </c>
      <c r="U2861">
        <v>0.106385246803524</v>
      </c>
    </row>
    <row r="2862" spans="3:21" x14ac:dyDescent="0.2">
      <c r="C2862">
        <v>-7.68960101690256E-2</v>
      </c>
      <c r="D2862">
        <v>0.52806330700000004</v>
      </c>
      <c r="E2862">
        <v>0.20744978693426</v>
      </c>
      <c r="F2862">
        <v>0.45116729683097401</v>
      </c>
      <c r="G2862">
        <v>0.130553776765234</v>
      </c>
      <c r="J2862">
        <v>-7.68960101690256E-2</v>
      </c>
      <c r="K2862">
        <v>0.52806330700000004</v>
      </c>
      <c r="L2862">
        <v>8.7375128012907893E-2</v>
      </c>
      <c r="M2862">
        <v>0.45116729683097401</v>
      </c>
      <c r="N2862">
        <v>1.04791178438823E-2</v>
      </c>
      <c r="Q2862">
        <v>-7.68960101690256E-2</v>
      </c>
      <c r="R2862">
        <v>0.52806330700000004</v>
      </c>
      <c r="S2862">
        <v>0.18311856146525901</v>
      </c>
      <c r="T2862">
        <v>0.45116729683097401</v>
      </c>
      <c r="U2862">
        <v>0.10622255129623299</v>
      </c>
    </row>
    <row r="2863" spans="3:21" x14ac:dyDescent="0.2">
      <c r="C2863">
        <v>-7.7059050192990003E-2</v>
      </c>
      <c r="D2863">
        <v>0.52806330700000004</v>
      </c>
      <c r="E2863">
        <v>0.20744976164113699</v>
      </c>
      <c r="F2863">
        <v>0.45100425680701001</v>
      </c>
      <c r="G2863">
        <v>0.13039071144814701</v>
      </c>
      <c r="J2863">
        <v>-7.7059050192990003E-2</v>
      </c>
      <c r="K2863">
        <v>0.52806330700000004</v>
      </c>
      <c r="L2863">
        <v>8.7375128012906894E-2</v>
      </c>
      <c r="M2863">
        <v>0.45100425680701001</v>
      </c>
      <c r="N2863">
        <v>1.0316077819916799E-2</v>
      </c>
      <c r="Q2863">
        <v>-7.7059050192990003E-2</v>
      </c>
      <c r="R2863">
        <v>0.52806330700000004</v>
      </c>
      <c r="S2863">
        <v>0.18311856112456501</v>
      </c>
      <c r="T2863">
        <v>0.45100425680701001</v>
      </c>
      <c r="U2863">
        <v>0.10605951093157499</v>
      </c>
    </row>
    <row r="2864" spans="3:21" x14ac:dyDescent="0.2">
      <c r="C2864">
        <v>-7.7222435807552406E-2</v>
      </c>
      <c r="D2864">
        <v>0.52806330700000004</v>
      </c>
      <c r="E2864">
        <v>0.20744973644172299</v>
      </c>
      <c r="F2864">
        <v>0.45084087119244798</v>
      </c>
      <c r="G2864">
        <v>0.13022730063417001</v>
      </c>
      <c r="J2864">
        <v>-7.7222435807552406E-2</v>
      </c>
      <c r="K2864">
        <v>0.52806330700000004</v>
      </c>
      <c r="L2864">
        <v>8.7375128012905798E-2</v>
      </c>
      <c r="M2864">
        <v>0.45084087119244798</v>
      </c>
      <c r="N2864">
        <v>1.0152692205353401E-2</v>
      </c>
      <c r="Q2864">
        <v>-7.7222435807552406E-2</v>
      </c>
      <c r="R2864">
        <v>0.52806330700000004</v>
      </c>
      <c r="S2864">
        <v>0.18311856078571501</v>
      </c>
      <c r="T2864">
        <v>0.45084087119244798</v>
      </c>
      <c r="U2864">
        <v>0.105896124978162</v>
      </c>
    </row>
    <row r="2865" spans="3:21" x14ac:dyDescent="0.2">
      <c r="C2865">
        <v>-7.7386167745639806E-2</v>
      </c>
      <c r="D2865">
        <v>0.52806330700000004</v>
      </c>
      <c r="E2865">
        <v>0.207449711335671</v>
      </c>
      <c r="F2865">
        <v>0.45067713925435998</v>
      </c>
      <c r="G2865">
        <v>0.130063543590031</v>
      </c>
      <c r="J2865">
        <v>-7.7386167745639806E-2</v>
      </c>
      <c r="K2865">
        <v>0.52806330700000004</v>
      </c>
      <c r="L2865">
        <v>8.7375128012904799E-2</v>
      </c>
      <c r="M2865">
        <v>0.45067713925435998</v>
      </c>
      <c r="N2865">
        <v>9.9889602672649895E-3</v>
      </c>
      <c r="Q2865">
        <v>-7.7386167745639806E-2</v>
      </c>
      <c r="R2865">
        <v>0.52806330700000004</v>
      </c>
      <c r="S2865">
        <v>0.18311856044869701</v>
      </c>
      <c r="T2865">
        <v>0.45067713925435998</v>
      </c>
      <c r="U2865">
        <v>0.105732392703057</v>
      </c>
    </row>
    <row r="2866" spans="3:21" x14ac:dyDescent="0.2">
      <c r="C2866">
        <v>-7.7550246741731804E-2</v>
      </c>
      <c r="D2866">
        <v>0.52806330700000004</v>
      </c>
      <c r="E2866">
        <v>0.207449686322636</v>
      </c>
      <c r="F2866">
        <v>0.45051306025826798</v>
      </c>
      <c r="G2866">
        <v>0.129899439580904</v>
      </c>
      <c r="J2866">
        <v>-7.7550246741731804E-2</v>
      </c>
      <c r="K2866">
        <v>0.52806330700000004</v>
      </c>
      <c r="L2866">
        <v>8.7375128012903799E-2</v>
      </c>
      <c r="M2866">
        <v>0.45051306025826798</v>
      </c>
      <c r="N2866">
        <v>9.8248812711719796E-3</v>
      </c>
      <c r="Q2866">
        <v>-7.7550246741731804E-2</v>
      </c>
      <c r="R2866">
        <v>0.52806330700000004</v>
      </c>
      <c r="S2866">
        <v>0.183118560113503</v>
      </c>
      <c r="T2866">
        <v>0.45051306025826798</v>
      </c>
      <c r="U2866">
        <v>0.105568313371771</v>
      </c>
    </row>
    <row r="2867" spans="3:21" x14ac:dyDescent="0.2">
      <c r="C2867">
        <v>-7.7714673531864606E-2</v>
      </c>
      <c r="D2867">
        <v>0.52806330700000004</v>
      </c>
      <c r="E2867">
        <v>0.207449661402272</v>
      </c>
      <c r="F2867">
        <v>0.45034863346813497</v>
      </c>
      <c r="G2867">
        <v>0.12973498787040699</v>
      </c>
      <c r="J2867">
        <v>-7.7714673531864606E-2</v>
      </c>
      <c r="K2867">
        <v>0.52806330700000004</v>
      </c>
      <c r="L2867">
        <v>8.73751280129028E-2</v>
      </c>
      <c r="M2867">
        <v>0.45034863346813497</v>
      </c>
      <c r="N2867">
        <v>9.66045448103817E-3</v>
      </c>
      <c r="Q2867">
        <v>-7.7714673531864606E-2</v>
      </c>
      <c r="R2867">
        <v>0.52806330700000004</v>
      </c>
      <c r="S2867">
        <v>0.18311855978012201</v>
      </c>
      <c r="T2867">
        <v>0.45034863346813497</v>
      </c>
      <c r="U2867">
        <v>0.105403886248257</v>
      </c>
    </row>
    <row r="2868" spans="3:21" x14ac:dyDescent="0.2">
      <c r="C2868">
        <v>-7.7879448853633598E-2</v>
      </c>
      <c r="D2868">
        <v>0.52806330700000004</v>
      </c>
      <c r="E2868">
        <v>0.20744963657423601</v>
      </c>
      <c r="F2868">
        <v>0.45018385814636602</v>
      </c>
      <c r="G2868">
        <v>0.129570187720602</v>
      </c>
      <c r="J2868">
        <v>-7.7879448853633598E-2</v>
      </c>
      <c r="K2868">
        <v>0.52806330700000004</v>
      </c>
      <c r="L2868">
        <v>8.7375128012901801E-2</v>
      </c>
      <c r="M2868">
        <v>0.45018385814636602</v>
      </c>
      <c r="N2868">
        <v>9.4956791592682201E-3</v>
      </c>
      <c r="Q2868">
        <v>-7.7879448853633598E-2</v>
      </c>
      <c r="R2868">
        <v>0.52806330700000004</v>
      </c>
      <c r="S2868">
        <v>0.18311855944854399</v>
      </c>
      <c r="T2868">
        <v>0.45018385814636602</v>
      </c>
      <c r="U2868">
        <v>0.10523911059491101</v>
      </c>
    </row>
    <row r="2869" spans="3:21" x14ac:dyDescent="0.2">
      <c r="C2869">
        <v>-7.8044573446196794E-2</v>
      </c>
      <c r="D2869">
        <v>0.52806330700000004</v>
      </c>
      <c r="E2869">
        <v>0.207449611838187</v>
      </c>
      <c r="F2869">
        <v>0.45001873355380301</v>
      </c>
      <c r="G2869">
        <v>0.12940503839199</v>
      </c>
      <c r="J2869">
        <v>-7.8044573446196794E-2</v>
      </c>
      <c r="K2869">
        <v>0.52806330700000004</v>
      </c>
      <c r="L2869">
        <v>8.7375128012900802E-2</v>
      </c>
      <c r="M2869">
        <v>0.45001873355380301</v>
      </c>
      <c r="N2869">
        <v>9.3305545667039802E-3</v>
      </c>
      <c r="Q2869">
        <v>-7.8044573446196794E-2</v>
      </c>
      <c r="R2869">
        <v>0.52806330700000004</v>
      </c>
      <c r="S2869">
        <v>0.18311855911875999</v>
      </c>
      <c r="T2869">
        <v>0.45001873355380301</v>
      </c>
      <c r="U2869">
        <v>0.105073985672563</v>
      </c>
    </row>
    <row r="2870" spans="3:21" x14ac:dyDescent="0.2">
      <c r="C2870">
        <v>-7.8210048050278702E-2</v>
      </c>
      <c r="D2870">
        <v>0.52806330700000004</v>
      </c>
      <c r="E2870">
        <v>0.20744958719378201</v>
      </c>
      <c r="F2870">
        <v>0.449853258949721</v>
      </c>
      <c r="G2870">
        <v>0.129239539143504</v>
      </c>
      <c r="J2870">
        <v>-7.8210048050278702E-2</v>
      </c>
      <c r="K2870">
        <v>0.52806330700000004</v>
      </c>
      <c r="L2870">
        <v>8.7375128012899803E-2</v>
      </c>
      <c r="M2870">
        <v>0.449853258949721</v>
      </c>
      <c r="N2870">
        <v>9.1650799626211699E-3</v>
      </c>
      <c r="Q2870">
        <v>-7.8210048050278702E-2</v>
      </c>
      <c r="R2870">
        <v>0.52806330700000004</v>
      </c>
      <c r="S2870">
        <v>0.18311855879076</v>
      </c>
      <c r="T2870">
        <v>0.449853258949721</v>
      </c>
      <c r="U2870">
        <v>0.10490851074048201</v>
      </c>
    </row>
    <row r="2871" spans="3:21" x14ac:dyDescent="0.2">
      <c r="C2871">
        <v>-7.8375873408172397E-2</v>
      </c>
      <c r="D2871">
        <v>0.52806330700000004</v>
      </c>
      <c r="E2871">
        <v>0.20744956264068401</v>
      </c>
      <c r="F2871">
        <v>0.449687433591828</v>
      </c>
      <c r="G2871">
        <v>0.129073689232512</v>
      </c>
      <c r="J2871">
        <v>-7.8375873408172397E-2</v>
      </c>
      <c r="K2871">
        <v>0.52806330700000004</v>
      </c>
      <c r="L2871">
        <v>8.7375128012898901E-2</v>
      </c>
      <c r="M2871">
        <v>0.449687433591828</v>
      </c>
      <c r="N2871">
        <v>8.9992546047264303E-3</v>
      </c>
      <c r="Q2871">
        <v>-7.8375873408172397E-2</v>
      </c>
      <c r="R2871">
        <v>0.52806330700000004</v>
      </c>
      <c r="S2871">
        <v>0.18311855846453501</v>
      </c>
      <c r="T2871">
        <v>0.449687433591828</v>
      </c>
      <c r="U2871">
        <v>0.104742685056362</v>
      </c>
    </row>
    <row r="2872" spans="3:21" x14ac:dyDescent="0.2">
      <c r="C2872">
        <v>-7.8542050263744695E-2</v>
      </c>
      <c r="D2872">
        <v>0.52806330700000004</v>
      </c>
      <c r="E2872">
        <v>0.20744953817855299</v>
      </c>
      <c r="F2872">
        <v>0.44952125673625498</v>
      </c>
      <c r="G2872">
        <v>0.12890748791480899</v>
      </c>
      <c r="J2872">
        <v>-7.8542050263744695E-2</v>
      </c>
      <c r="K2872">
        <v>0.52806330700000004</v>
      </c>
      <c r="L2872">
        <v>8.7375128012897901E-2</v>
      </c>
      <c r="M2872">
        <v>0.44952125673625498</v>
      </c>
      <c r="N2872">
        <v>8.8330777491532203E-3</v>
      </c>
      <c r="Q2872">
        <v>-7.8542050263744695E-2</v>
      </c>
      <c r="R2872">
        <v>0.52806330700000004</v>
      </c>
      <c r="S2872">
        <v>0.18311855814007399</v>
      </c>
      <c r="T2872">
        <v>0.44952125673625498</v>
      </c>
      <c r="U2872">
        <v>0.10457650787632899</v>
      </c>
    </row>
    <row r="2873" spans="3:21" x14ac:dyDescent="0.2">
      <c r="C2873">
        <v>-7.8708579362437595E-2</v>
      </c>
      <c r="D2873">
        <v>0.52806330700000004</v>
      </c>
      <c r="E2873">
        <v>0.20744951380705301</v>
      </c>
      <c r="F2873">
        <v>0.44935472763756201</v>
      </c>
      <c r="G2873">
        <v>0.12874093444461501</v>
      </c>
      <c r="J2873">
        <v>-7.8708579362437595E-2</v>
      </c>
      <c r="K2873">
        <v>0.52806330700000004</v>
      </c>
      <c r="L2873">
        <v>8.7375128012896902E-2</v>
      </c>
      <c r="M2873">
        <v>0.44935472763756201</v>
      </c>
      <c r="N2873">
        <v>8.6665486504593492E-3</v>
      </c>
      <c r="Q2873">
        <v>-7.8708579362437595E-2</v>
      </c>
      <c r="R2873">
        <v>0.52806330700000004</v>
      </c>
      <c r="S2873">
        <v>0.18311855781736899</v>
      </c>
      <c r="T2873">
        <v>0.44935472763756201</v>
      </c>
      <c r="U2873">
        <v>0.104409978454931</v>
      </c>
    </row>
    <row r="2874" spans="3:21" x14ac:dyDescent="0.2">
      <c r="C2874">
        <v>-7.8875461451273193E-2</v>
      </c>
      <c r="D2874">
        <v>0.52806330700000004</v>
      </c>
      <c r="E2874">
        <v>0.20744948952584799</v>
      </c>
      <c r="F2874">
        <v>0.44918784554872698</v>
      </c>
      <c r="G2874">
        <v>0.12857402807457399</v>
      </c>
      <c r="J2874">
        <v>-7.8875461451273193E-2</v>
      </c>
      <c r="K2874">
        <v>0.52806330700000004</v>
      </c>
      <c r="L2874">
        <v>8.7375128012896E-2</v>
      </c>
      <c r="M2874">
        <v>0.44918784554872698</v>
      </c>
      <c r="N2874">
        <v>8.4996665616228501E-3</v>
      </c>
      <c r="Q2874">
        <v>-7.8875461451273193E-2</v>
      </c>
      <c r="R2874">
        <v>0.52806330700000004</v>
      </c>
      <c r="S2874">
        <v>0.18311855749640901</v>
      </c>
      <c r="T2874">
        <v>0.44918784554872698</v>
      </c>
      <c r="U2874">
        <v>0.104243096045136</v>
      </c>
    </row>
    <row r="2875" spans="3:21" x14ac:dyDescent="0.2">
      <c r="C2875">
        <v>-7.9042697278855698E-2</v>
      </c>
      <c r="D2875">
        <v>0.52806330700000004</v>
      </c>
      <c r="E2875">
        <v>0.20744946533460201</v>
      </c>
      <c r="F2875">
        <v>0.44902060972114399</v>
      </c>
      <c r="G2875">
        <v>0.12840676805574699</v>
      </c>
      <c r="J2875">
        <v>-7.9042697278855698E-2</v>
      </c>
      <c r="K2875">
        <v>0.52806330700000004</v>
      </c>
      <c r="L2875">
        <v>8.7375128012895098E-2</v>
      </c>
      <c r="M2875">
        <v>0.44902060972114399</v>
      </c>
      <c r="N2875">
        <v>8.3324307340394092E-3</v>
      </c>
      <c r="Q2875">
        <v>-7.9042697278855698E-2</v>
      </c>
      <c r="R2875">
        <v>0.52806330700000004</v>
      </c>
      <c r="S2875">
        <v>0.183118557177185</v>
      </c>
      <c r="T2875">
        <v>0.44902060972114399</v>
      </c>
      <c r="U2875">
        <v>0.104075859898329</v>
      </c>
    </row>
    <row r="2876" spans="3:21" x14ac:dyDescent="0.2">
      <c r="C2876">
        <v>-7.9210287595375795E-2</v>
      </c>
      <c r="D2876">
        <v>0.52806330700000004</v>
      </c>
      <c r="E2876">
        <v>0.20744944123298401</v>
      </c>
      <c r="F2876">
        <v>0.44885301940462402</v>
      </c>
      <c r="G2876">
        <v>0.12823915363760799</v>
      </c>
      <c r="J2876">
        <v>-7.9210287595375795E-2</v>
      </c>
      <c r="K2876">
        <v>0.52806330700000004</v>
      </c>
      <c r="L2876">
        <v>8.7375128012894196E-2</v>
      </c>
      <c r="M2876">
        <v>0.44885301940462402</v>
      </c>
      <c r="N2876">
        <v>8.1648404175183997E-3</v>
      </c>
      <c r="Q2876">
        <v>-7.9210287595375795E-2</v>
      </c>
      <c r="R2876">
        <v>0.52806330700000004</v>
      </c>
      <c r="S2876">
        <v>0.183118556859689</v>
      </c>
      <c r="T2876">
        <v>0.44885301940462402</v>
      </c>
      <c r="U2876">
        <v>0.103908269264313</v>
      </c>
    </row>
    <row r="2877" spans="3:21" x14ac:dyDescent="0.2">
      <c r="C2877">
        <v>-7.9378233152613595E-2</v>
      </c>
      <c r="D2877">
        <v>0.52806330700000004</v>
      </c>
      <c r="E2877">
        <v>0.20744941722065999</v>
      </c>
      <c r="F2877">
        <v>0.44868507384738698</v>
      </c>
      <c r="G2877">
        <v>0.12807118406804699</v>
      </c>
      <c r="J2877">
        <v>-7.9378233152613595E-2</v>
      </c>
      <c r="K2877">
        <v>0.52806330700000004</v>
      </c>
      <c r="L2877">
        <v>8.7375128012893294E-2</v>
      </c>
      <c r="M2877">
        <v>0.44868507384738698</v>
      </c>
      <c r="N2877">
        <v>7.9968948602796904E-3</v>
      </c>
      <c r="Q2877">
        <v>-7.9378233152613595E-2</v>
      </c>
      <c r="R2877">
        <v>0.52806330700000004</v>
      </c>
      <c r="S2877">
        <v>0.18311855654390899</v>
      </c>
      <c r="T2877">
        <v>0.44868507384738698</v>
      </c>
      <c r="U2877">
        <v>0.103740323391296</v>
      </c>
    </row>
    <row r="2878" spans="3:21" x14ac:dyDescent="0.2">
      <c r="C2878">
        <v>-7.9546534703941907E-2</v>
      </c>
      <c r="D2878">
        <v>0.52806330700000004</v>
      </c>
      <c r="E2878">
        <v>0.207449393297301</v>
      </c>
      <c r="F2878">
        <v>0.44851677229605802</v>
      </c>
      <c r="G2878">
        <v>0.12790285859335901</v>
      </c>
      <c r="J2878">
        <v>-7.9546534703941907E-2</v>
      </c>
      <c r="K2878">
        <v>0.52806330700000004</v>
      </c>
      <c r="L2878">
        <v>8.7375128012892406E-2</v>
      </c>
      <c r="M2878">
        <v>0.44851677229605802</v>
      </c>
      <c r="N2878">
        <v>7.8285933089504399E-3</v>
      </c>
      <c r="Q2878">
        <v>-7.9546534703941907E-2</v>
      </c>
      <c r="R2878">
        <v>0.52806330700000004</v>
      </c>
      <c r="S2878">
        <v>0.183118556229839</v>
      </c>
      <c r="T2878">
        <v>0.44851677229605802</v>
      </c>
      <c r="U2878">
        <v>0.10357202152589701</v>
      </c>
    </row>
    <row r="2879" spans="3:21" x14ac:dyDescent="0.2">
      <c r="C2879">
        <v>-7.9715193004330206E-2</v>
      </c>
      <c r="D2879">
        <v>0.52806330700000004</v>
      </c>
      <c r="E2879">
        <v>0.207449369462576</v>
      </c>
      <c r="F2879">
        <v>0.44834811399566998</v>
      </c>
      <c r="G2879">
        <v>0.127734176458246</v>
      </c>
      <c r="J2879">
        <v>-7.9715193004330206E-2</v>
      </c>
      <c r="K2879">
        <v>0.52806330700000004</v>
      </c>
      <c r="L2879">
        <v>8.7375128012891504E-2</v>
      </c>
      <c r="M2879">
        <v>0.44834811399566998</v>
      </c>
      <c r="N2879">
        <v>7.6599350085612998E-3</v>
      </c>
      <c r="Q2879">
        <v>-7.9715193004330206E-2</v>
      </c>
      <c r="R2879">
        <v>0.52806330700000004</v>
      </c>
      <c r="S2879">
        <v>0.18311855591746701</v>
      </c>
      <c r="T2879">
        <v>0.44834811399566998</v>
      </c>
      <c r="U2879">
        <v>0.103403362913137</v>
      </c>
    </row>
    <row r="2880" spans="3:21" x14ac:dyDescent="0.2">
      <c r="C2880">
        <v>-7.9884208810346899E-2</v>
      </c>
      <c r="D2880">
        <v>0.52806330700000004</v>
      </c>
      <c r="E2880">
        <v>0.207449345716157</v>
      </c>
      <c r="F2880">
        <v>0.44817909818965301</v>
      </c>
      <c r="G2880">
        <v>0.12756513690581001</v>
      </c>
      <c r="J2880">
        <v>-7.9884208810346899E-2</v>
      </c>
      <c r="K2880">
        <v>0.52806330700000004</v>
      </c>
      <c r="L2880">
        <v>8.7375128012890602E-2</v>
      </c>
      <c r="M2880">
        <v>0.44817909818965301</v>
      </c>
      <c r="N2880">
        <v>7.4909192025436498E-3</v>
      </c>
      <c r="Q2880">
        <v>-7.9884208810346899E-2</v>
      </c>
      <c r="R2880">
        <v>0.52806330700000004</v>
      </c>
      <c r="S2880">
        <v>0.183118555606785</v>
      </c>
      <c r="T2880">
        <v>0.44817909818965301</v>
      </c>
      <c r="U2880">
        <v>0.103234346796438</v>
      </c>
    </row>
    <row r="2881" spans="3:21" x14ac:dyDescent="0.2">
      <c r="C2881">
        <v>-8.0053582880163995E-2</v>
      </c>
      <c r="D2881">
        <v>0.52806330700000004</v>
      </c>
      <c r="E2881">
        <v>0.20744932205771699</v>
      </c>
      <c r="F2881">
        <v>0.44800972411983597</v>
      </c>
      <c r="G2881">
        <v>0.12739573917755301</v>
      </c>
      <c r="J2881">
        <v>-8.0053582880163995E-2</v>
      </c>
      <c r="K2881">
        <v>0.52806330700000004</v>
      </c>
      <c r="L2881">
        <v>8.73751280128897E-2</v>
      </c>
      <c r="M2881">
        <v>0.44800972411983597</v>
      </c>
      <c r="N2881">
        <v>7.3215451327257302E-3</v>
      </c>
      <c r="Q2881">
        <v>-8.0053582880163995E-2</v>
      </c>
      <c r="R2881">
        <v>0.52806330700000004</v>
      </c>
      <c r="S2881">
        <v>0.18311855529778301</v>
      </c>
      <c r="T2881">
        <v>0.44800972411983597</v>
      </c>
      <c r="U2881">
        <v>0.103064972417619</v>
      </c>
    </row>
    <row r="2882" spans="3:21" x14ac:dyDescent="0.2">
      <c r="C2882">
        <v>-8.0223315973559695E-2</v>
      </c>
      <c r="D2882">
        <v>0.52806330700000004</v>
      </c>
      <c r="E2882">
        <v>0.207449298486929</v>
      </c>
      <c r="F2882">
        <v>0.44783999102644001</v>
      </c>
      <c r="G2882">
        <v>0.12722598251337</v>
      </c>
      <c r="J2882">
        <v>-8.0223315973559695E-2</v>
      </c>
      <c r="K2882">
        <v>0.52806330700000004</v>
      </c>
      <c r="L2882">
        <v>8.7375128012888895E-2</v>
      </c>
      <c r="M2882">
        <v>0.44783999102644001</v>
      </c>
      <c r="N2882">
        <v>7.1518120393291602E-3</v>
      </c>
      <c r="Q2882">
        <v>-8.0223315973559695E-2</v>
      </c>
      <c r="R2882">
        <v>0.52806330700000004</v>
      </c>
      <c r="S2882">
        <v>0.18311855499045401</v>
      </c>
      <c r="T2882">
        <v>0.44783999102644001</v>
      </c>
      <c r="U2882">
        <v>0.102895239016894</v>
      </c>
    </row>
    <row r="2883" spans="3:21" x14ac:dyDescent="0.2">
      <c r="C2883">
        <v>-8.0393408851921894E-2</v>
      </c>
      <c r="D2883">
        <v>0.52806330700000004</v>
      </c>
      <c r="E2883">
        <v>0.20744927500346999</v>
      </c>
      <c r="F2883">
        <v>0.447669898148078</v>
      </c>
      <c r="G2883">
        <v>0.12705586615154801</v>
      </c>
      <c r="J2883">
        <v>-8.0393408851921894E-2</v>
      </c>
      <c r="K2883">
        <v>0.52806330700000004</v>
      </c>
      <c r="L2883">
        <v>8.7375128012888006E-2</v>
      </c>
      <c r="M2883">
        <v>0.447669898148078</v>
      </c>
      <c r="N2883">
        <v>6.9817191609661501E-3</v>
      </c>
      <c r="Q2883">
        <v>-8.0393408851921894E-2</v>
      </c>
      <c r="R2883">
        <v>0.52806330700000004</v>
      </c>
      <c r="S2883">
        <v>0.18311855468478599</v>
      </c>
      <c r="T2883">
        <v>0.447669898148078</v>
      </c>
      <c r="U2883">
        <v>0.102725145832865</v>
      </c>
    </row>
    <row r="2884" spans="3:21" x14ac:dyDescent="0.2">
      <c r="C2884">
        <v>-8.0563862278252005E-2</v>
      </c>
      <c r="D2884">
        <v>0.52806330700000004</v>
      </c>
      <c r="E2884">
        <v>0.20744925160701599</v>
      </c>
      <c r="F2884">
        <v>0.44749944472174802</v>
      </c>
      <c r="G2884">
        <v>0.126885389328764</v>
      </c>
      <c r="J2884">
        <v>-8.0563862278252005E-2</v>
      </c>
      <c r="K2884">
        <v>0.52806330700000004</v>
      </c>
      <c r="L2884">
        <v>8.7375128012887202E-2</v>
      </c>
      <c r="M2884">
        <v>0.44749944472174802</v>
      </c>
      <c r="N2884">
        <v>6.8112657346351604E-3</v>
      </c>
      <c r="Q2884">
        <v>-8.0563862278252005E-2</v>
      </c>
      <c r="R2884">
        <v>0.52806330700000004</v>
      </c>
      <c r="S2884">
        <v>0.18311855438077301</v>
      </c>
      <c r="T2884">
        <v>0.44749944472174802</v>
      </c>
      <c r="U2884">
        <v>0.10255469210252099</v>
      </c>
    </row>
    <row r="2885" spans="3:21" x14ac:dyDescent="0.2">
      <c r="C2885">
        <v>-8.0734677017167897E-2</v>
      </c>
      <c r="D2885">
        <v>0.52806330700000004</v>
      </c>
      <c r="E2885">
        <v>0.20744922829724299</v>
      </c>
      <c r="F2885">
        <v>0.44732862998283202</v>
      </c>
      <c r="G2885">
        <v>0.126714551280076</v>
      </c>
      <c r="J2885">
        <v>-8.0734677017167897E-2</v>
      </c>
      <c r="K2885">
        <v>0.52806330700000004</v>
      </c>
      <c r="L2885">
        <v>8.7375128012886299E-2</v>
      </c>
      <c r="M2885">
        <v>0.44732862998283202</v>
      </c>
      <c r="N2885">
        <v>6.64045099571844E-3</v>
      </c>
      <c r="Q2885">
        <v>-8.0734677017167897E-2</v>
      </c>
      <c r="R2885">
        <v>0.52806330700000004</v>
      </c>
      <c r="S2885">
        <v>0.18311855407840399</v>
      </c>
      <c r="T2885">
        <v>0.44732862998283202</v>
      </c>
      <c r="U2885">
        <v>0.102383877061236</v>
      </c>
    </row>
    <row r="2886" spans="3:21" x14ac:dyDescent="0.2">
      <c r="C2886">
        <v>-8.0905853834907504E-2</v>
      </c>
      <c r="D2886">
        <v>0.52806330700000004</v>
      </c>
      <c r="E2886">
        <v>0.20744920507383199</v>
      </c>
      <c r="F2886">
        <v>0.44715745316509298</v>
      </c>
      <c r="G2886">
        <v>0.12654335123892499</v>
      </c>
      <c r="J2886">
        <v>-8.0905853834907504E-2</v>
      </c>
      <c r="K2886">
        <v>0.52806330700000004</v>
      </c>
      <c r="L2886">
        <v>8.7375128012885495E-2</v>
      </c>
      <c r="M2886">
        <v>0.44715745316509298</v>
      </c>
      <c r="N2886">
        <v>6.4692741779779897E-3</v>
      </c>
      <c r="Q2886">
        <v>-8.0905853834907504E-2</v>
      </c>
      <c r="R2886">
        <v>0.52806330700000004</v>
      </c>
      <c r="S2886">
        <v>0.183118553777671</v>
      </c>
      <c r="T2886">
        <v>0.44715745316509298</v>
      </c>
      <c r="U2886">
        <v>0.102212699942763</v>
      </c>
    </row>
    <row r="2887" spans="3:21" x14ac:dyDescent="0.2">
      <c r="C2887">
        <v>-8.1077393499332601E-2</v>
      </c>
      <c r="D2887">
        <v>0.52806330700000004</v>
      </c>
      <c r="E2887">
        <v>0.207449181936462</v>
      </c>
      <c r="F2887">
        <v>0.44698591350066702</v>
      </c>
      <c r="G2887">
        <v>0.12637178843713001</v>
      </c>
      <c r="J2887">
        <v>-8.1077393499332601E-2</v>
      </c>
      <c r="K2887">
        <v>0.52806330700000004</v>
      </c>
      <c r="L2887">
        <v>8.7375128012884704E-2</v>
      </c>
      <c r="M2887">
        <v>0.44698591350066702</v>
      </c>
      <c r="N2887">
        <v>6.29773451355205E-3</v>
      </c>
      <c r="Q2887">
        <v>-8.1077393499332601E-2</v>
      </c>
      <c r="R2887">
        <v>0.52806330700000004</v>
      </c>
      <c r="S2887">
        <v>0.18311855347856401</v>
      </c>
      <c r="T2887">
        <v>0.44698591350066702</v>
      </c>
      <c r="U2887">
        <v>0.10204115997923099</v>
      </c>
    </row>
    <row r="2888" spans="3:21" x14ac:dyDescent="0.2">
      <c r="C2888">
        <v>-8.1249296779931604E-2</v>
      </c>
      <c r="D2888">
        <v>0.52806330700000004</v>
      </c>
      <c r="E2888">
        <v>0.20744915888481499</v>
      </c>
      <c r="F2888">
        <v>0.446814010220069</v>
      </c>
      <c r="G2888">
        <v>0.12619986210488299</v>
      </c>
      <c r="J2888">
        <v>-8.1249296779931604E-2</v>
      </c>
      <c r="K2888">
        <v>0.52806330700000004</v>
      </c>
      <c r="L2888">
        <v>8.7375128012883899E-2</v>
      </c>
      <c r="M2888">
        <v>0.446814010220069</v>
      </c>
      <c r="N2888">
        <v>6.1258312329523102E-3</v>
      </c>
      <c r="Q2888">
        <v>-8.1249296779931604E-2</v>
      </c>
      <c r="R2888">
        <v>0.52806330700000004</v>
      </c>
      <c r="S2888">
        <v>0.183118553181076</v>
      </c>
      <c r="T2888">
        <v>0.446814010220069</v>
      </c>
      <c r="U2888">
        <v>0.101869256401144</v>
      </c>
    </row>
    <row r="2889" spans="3:21" x14ac:dyDescent="0.2">
      <c r="C2889">
        <v>-8.1421564447823405E-2</v>
      </c>
      <c r="D2889">
        <v>0.52806330700000004</v>
      </c>
      <c r="E2889">
        <v>0.207449135918572</v>
      </c>
      <c r="F2889">
        <v>0.44664174255217698</v>
      </c>
      <c r="G2889">
        <v>0.126027571470748</v>
      </c>
      <c r="J2889">
        <v>-8.1421564447823405E-2</v>
      </c>
      <c r="K2889">
        <v>0.52806330700000004</v>
      </c>
      <c r="L2889">
        <v>8.7375128012883094E-2</v>
      </c>
      <c r="M2889">
        <v>0.44664174255217698</v>
      </c>
      <c r="N2889">
        <v>5.95356356505962E-3</v>
      </c>
      <c r="Q2889">
        <v>-8.1421564447823405E-2</v>
      </c>
      <c r="R2889">
        <v>0.52806330700000004</v>
      </c>
      <c r="S2889">
        <v>0.18311855288519699</v>
      </c>
      <c r="T2889">
        <v>0.44664174255217698</v>
      </c>
      <c r="U2889">
        <v>0.101696988437373</v>
      </c>
    </row>
    <row r="2890" spans="3:21" x14ac:dyDescent="0.2">
      <c r="C2890">
        <v>-8.1594197275761199E-2</v>
      </c>
      <c r="D2890">
        <v>0.52806330700000004</v>
      </c>
      <c r="E2890">
        <v>0.207449113037417</v>
      </c>
      <c r="F2890">
        <v>0.44646910972423898</v>
      </c>
      <c r="G2890">
        <v>0.125854915761656</v>
      </c>
      <c r="J2890">
        <v>-8.1594197275761199E-2</v>
      </c>
      <c r="K2890">
        <v>0.52806330700000004</v>
      </c>
      <c r="L2890">
        <v>8.7375128012882303E-2</v>
      </c>
      <c r="M2890">
        <v>0.44646910972423898</v>
      </c>
      <c r="N2890">
        <v>5.78093073712109E-3</v>
      </c>
      <c r="Q2890">
        <v>-8.1594197275761199E-2</v>
      </c>
      <c r="R2890">
        <v>0.52806330700000004</v>
      </c>
      <c r="S2890">
        <v>0.183118552590918</v>
      </c>
      <c r="T2890">
        <v>0.44646910972423898</v>
      </c>
      <c r="U2890">
        <v>0.10152435531515699</v>
      </c>
    </row>
    <row r="2891" spans="3:21" x14ac:dyDescent="0.2">
      <c r="C2891">
        <v>-8.1767196038134801E-2</v>
      </c>
      <c r="D2891">
        <v>0.52806330700000004</v>
      </c>
      <c r="E2891">
        <v>0.207449090241036</v>
      </c>
      <c r="F2891">
        <v>0.446296110961865</v>
      </c>
      <c r="G2891">
        <v>0.12568189420290099</v>
      </c>
      <c r="J2891">
        <v>-8.1767196038134801E-2</v>
      </c>
      <c r="K2891">
        <v>0.52806330700000004</v>
      </c>
      <c r="L2891">
        <v>8.7375128012881498E-2</v>
      </c>
      <c r="M2891">
        <v>0.446296110961865</v>
      </c>
      <c r="N2891">
        <v>5.6079319747467E-3</v>
      </c>
      <c r="Q2891">
        <v>-8.1767196038134801E-2</v>
      </c>
      <c r="R2891">
        <v>0.52806330700000004</v>
      </c>
      <c r="S2891">
        <v>0.18311855229823201</v>
      </c>
      <c r="T2891">
        <v>0.446296110961865</v>
      </c>
      <c r="U2891">
        <v>0.101351356260097</v>
      </c>
    </row>
    <row r="2892" spans="3:21" x14ac:dyDescent="0.2">
      <c r="C2892">
        <v>-8.1940561510975604E-2</v>
      </c>
      <c r="D2892">
        <v>0.52806330700000004</v>
      </c>
      <c r="E2892">
        <v>0.20744906752911399</v>
      </c>
      <c r="F2892">
        <v>0.44612274548902398</v>
      </c>
      <c r="G2892">
        <v>0.12550850601813801</v>
      </c>
      <c r="J2892">
        <v>-8.1940561510975604E-2</v>
      </c>
      <c r="K2892">
        <v>0.52806330700000004</v>
      </c>
      <c r="L2892">
        <v>8.7375128012880707E-2</v>
      </c>
      <c r="M2892">
        <v>0.44612274548902398</v>
      </c>
      <c r="N2892">
        <v>5.4345665019051E-3</v>
      </c>
      <c r="Q2892">
        <v>-8.1940561510975604E-2</v>
      </c>
      <c r="R2892">
        <v>0.52806330700000004</v>
      </c>
      <c r="S2892">
        <v>0.18311855200712801</v>
      </c>
      <c r="T2892">
        <v>0.44612274548902398</v>
      </c>
      <c r="U2892">
        <v>0.101177990496153</v>
      </c>
    </row>
    <row r="2893" spans="3:21" x14ac:dyDescent="0.2">
      <c r="C2893">
        <v>-8.2114294471958699E-2</v>
      </c>
      <c r="D2893">
        <v>0.52806330700000004</v>
      </c>
      <c r="E2893">
        <v>0.207449044901337</v>
      </c>
      <c r="F2893">
        <v>0.44594901252804098</v>
      </c>
      <c r="G2893">
        <v>0.125334750429379</v>
      </c>
      <c r="J2893">
        <v>-8.2114294471958699E-2</v>
      </c>
      <c r="K2893">
        <v>0.52806330700000004</v>
      </c>
      <c r="L2893">
        <v>8.7375128012879902E-2</v>
      </c>
      <c r="M2893">
        <v>0.44594901252804098</v>
      </c>
      <c r="N2893">
        <v>5.2608335409211901E-3</v>
      </c>
      <c r="Q2893">
        <v>-8.2114294471958699E-2</v>
      </c>
      <c r="R2893">
        <v>0.52806330700000004</v>
      </c>
      <c r="S2893">
        <v>0.1831185517176</v>
      </c>
      <c r="T2893">
        <v>0.44594901252804098</v>
      </c>
      <c r="U2893">
        <v>0.10100425724564099</v>
      </c>
    </row>
    <row r="2894" spans="3:21" x14ac:dyDescent="0.2">
      <c r="C2894">
        <v>-8.2288395700407593E-2</v>
      </c>
      <c r="D2894">
        <v>0.52806330700000004</v>
      </c>
      <c r="E2894">
        <v>0.20744902235739601</v>
      </c>
      <c r="F2894">
        <v>0.44577491129959201</v>
      </c>
      <c r="G2894">
        <v>0.12516062665698799</v>
      </c>
      <c r="J2894">
        <v>-8.2288395700407593E-2</v>
      </c>
      <c r="K2894">
        <v>0.52806330700000004</v>
      </c>
      <c r="L2894">
        <v>8.7375128012879194E-2</v>
      </c>
      <c r="M2894">
        <v>0.44577491129959201</v>
      </c>
      <c r="N2894">
        <v>5.08673231247156E-3</v>
      </c>
      <c r="Q2894">
        <v>-8.2288395700407593E-2</v>
      </c>
      <c r="R2894">
        <v>0.52806330700000004</v>
      </c>
      <c r="S2894">
        <v>0.18311855142963801</v>
      </c>
      <c r="T2894">
        <v>0.44577491129959201</v>
      </c>
      <c r="U2894">
        <v>0.10083015572923</v>
      </c>
    </row>
    <row r="2895" spans="3:21" x14ac:dyDescent="0.2">
      <c r="C2895">
        <v>-8.2462865977296698E-2</v>
      </c>
      <c r="D2895">
        <v>0.52806330700000004</v>
      </c>
      <c r="E2895">
        <v>0.20744899989697799</v>
      </c>
      <c r="F2895">
        <v>0.44560044102270302</v>
      </c>
      <c r="G2895">
        <v>0.124986133919681</v>
      </c>
      <c r="J2895">
        <v>-8.2462865977296698E-2</v>
      </c>
      <c r="K2895">
        <v>0.52806330700000004</v>
      </c>
      <c r="L2895">
        <v>8.7375128012878403E-2</v>
      </c>
      <c r="M2895">
        <v>0.44560044102270302</v>
      </c>
      <c r="N2895">
        <v>4.9122620355816797E-3</v>
      </c>
      <c r="Q2895">
        <v>-8.2462865977296698E-2</v>
      </c>
      <c r="R2895">
        <v>0.52806330700000004</v>
      </c>
      <c r="S2895">
        <v>0.183118551143233</v>
      </c>
      <c r="T2895">
        <v>0.44560044102270302</v>
      </c>
      <c r="U2895">
        <v>0.10065568516593699</v>
      </c>
    </row>
    <row r="2896" spans="3:21" x14ac:dyDescent="0.2">
      <c r="C2896">
        <v>-8.2637706085255197E-2</v>
      </c>
      <c r="D2896">
        <v>0.52806330700000004</v>
      </c>
      <c r="E2896">
        <v>0.20744897751977401</v>
      </c>
      <c r="F2896">
        <v>0.44542560091474498</v>
      </c>
      <c r="G2896">
        <v>0.12481127143451901</v>
      </c>
      <c r="J2896">
        <v>-8.2637706085255197E-2</v>
      </c>
      <c r="K2896">
        <v>0.52806330700000004</v>
      </c>
      <c r="L2896">
        <v>8.7375128012877695E-2</v>
      </c>
      <c r="M2896">
        <v>0.44542560091474498</v>
      </c>
      <c r="N2896">
        <v>4.7374219276225E-3</v>
      </c>
      <c r="Q2896">
        <v>-8.2637706085255197E-2</v>
      </c>
      <c r="R2896">
        <v>0.52806330700000004</v>
      </c>
      <c r="S2896">
        <v>0.183118550858378</v>
      </c>
      <c r="T2896">
        <v>0.44542560091474498</v>
      </c>
      <c r="U2896">
        <v>0.100480844773123</v>
      </c>
    </row>
    <row r="2897" spans="3:21" x14ac:dyDescent="0.2">
      <c r="C2897">
        <v>-8.2812916808570794E-2</v>
      </c>
      <c r="D2897">
        <v>0.52806330700000004</v>
      </c>
      <c r="E2897">
        <v>0.20744895522547599</v>
      </c>
      <c r="F2897">
        <v>0.44525039019142898</v>
      </c>
      <c r="G2897">
        <v>0.124636038416905</v>
      </c>
      <c r="J2897">
        <v>-8.2812916808570794E-2</v>
      </c>
      <c r="K2897">
        <v>0.52806330700000004</v>
      </c>
      <c r="L2897">
        <v>8.7375128012876904E-2</v>
      </c>
      <c r="M2897">
        <v>0.44525039019142898</v>
      </c>
      <c r="N2897">
        <v>4.5622112043061502E-3</v>
      </c>
      <c r="Q2897">
        <v>-8.2812916808570794E-2</v>
      </c>
      <c r="R2897">
        <v>0.52806330700000004</v>
      </c>
      <c r="S2897">
        <v>0.18311855057506399</v>
      </c>
      <c r="T2897">
        <v>0.44525039019142898</v>
      </c>
      <c r="U2897">
        <v>0.100305633766493</v>
      </c>
    </row>
    <row r="2898" spans="3:21" x14ac:dyDescent="0.2">
      <c r="C2898">
        <v>-8.2988498933193003E-2</v>
      </c>
      <c r="D2898">
        <v>0.52806330700000004</v>
      </c>
      <c r="E2898">
        <v>0.20744893301377701</v>
      </c>
      <c r="F2898">
        <v>0.44507480806680699</v>
      </c>
      <c r="G2898">
        <v>0.12446043408058401</v>
      </c>
      <c r="J2898">
        <v>-8.2988498933193003E-2</v>
      </c>
      <c r="K2898">
        <v>0.52806330700000004</v>
      </c>
      <c r="L2898">
        <v>8.7375128012876196E-2</v>
      </c>
      <c r="M2898">
        <v>0.44507480806680699</v>
      </c>
      <c r="N2898">
        <v>4.3866290796832396E-3</v>
      </c>
      <c r="Q2898">
        <v>-8.2988498933193003E-2</v>
      </c>
      <c r="R2898">
        <v>0.52806330700000004</v>
      </c>
      <c r="S2898">
        <v>0.183118550293283</v>
      </c>
      <c r="T2898">
        <v>0.44507480806680699</v>
      </c>
      <c r="U2898">
        <v>0.10013005136009</v>
      </c>
    </row>
    <row r="2899" spans="3:21" x14ac:dyDescent="0.2">
      <c r="C2899">
        <v>-8.3164453246736603E-2</v>
      </c>
      <c r="D2899">
        <v>0.52806330700000004</v>
      </c>
      <c r="E2899">
        <v>0.20744891088437101</v>
      </c>
      <c r="F2899">
        <v>0.44489885375326399</v>
      </c>
      <c r="G2899">
        <v>0.124284457637635</v>
      </c>
      <c r="J2899">
        <v>-8.3164453246736603E-2</v>
      </c>
      <c r="K2899">
        <v>0.52806330700000004</v>
      </c>
      <c r="L2899">
        <v>8.7375128012875503E-2</v>
      </c>
      <c r="M2899">
        <v>0.44489885375326399</v>
      </c>
      <c r="N2899">
        <v>4.2106747661388999E-3</v>
      </c>
      <c r="Q2899">
        <v>-8.3164453246736603E-2</v>
      </c>
      <c r="R2899">
        <v>0.52806330700000004</v>
      </c>
      <c r="S2899">
        <v>0.18311855001302599</v>
      </c>
      <c r="T2899">
        <v>0.44489885375326399</v>
      </c>
      <c r="U2899">
        <v>9.9954096766289094E-2</v>
      </c>
    </row>
    <row r="2900" spans="3:21" x14ac:dyDescent="0.2">
      <c r="C2900">
        <v>-8.3340780538485398E-2</v>
      </c>
      <c r="D2900">
        <v>0.52806330700000004</v>
      </c>
      <c r="E2900">
        <v>0.207448888836953</v>
      </c>
      <c r="F2900">
        <v>0.444722526461515</v>
      </c>
      <c r="G2900">
        <v>0.124108108298468</v>
      </c>
      <c r="J2900">
        <v>-8.3340780538485398E-2</v>
      </c>
      <c r="K2900">
        <v>0.52806330700000004</v>
      </c>
      <c r="L2900">
        <v>8.7375128012874698E-2</v>
      </c>
      <c r="M2900">
        <v>0.444722526461515</v>
      </c>
      <c r="N2900">
        <v>4.0343474743893297E-3</v>
      </c>
      <c r="Q2900">
        <v>-8.3340780538485398E-2</v>
      </c>
      <c r="R2900">
        <v>0.52806330700000004</v>
      </c>
      <c r="S2900">
        <v>0.18311854973428501</v>
      </c>
      <c r="T2900">
        <v>0.444722526461515</v>
      </c>
      <c r="U2900">
        <v>9.9777769195799199E-2</v>
      </c>
    </row>
    <row r="2901" spans="3:21" x14ac:dyDescent="0.2">
      <c r="C2901">
        <v>-8.3517481599395496E-2</v>
      </c>
      <c r="D2901">
        <v>0.52806330700000004</v>
      </c>
      <c r="E2901">
        <v>0.207448866871219</v>
      </c>
      <c r="F2901">
        <v>0.444545825400605</v>
      </c>
      <c r="G2901">
        <v>0.123931385271824</v>
      </c>
      <c r="J2901">
        <v>-8.3517481599395496E-2</v>
      </c>
      <c r="K2901">
        <v>0.52806330700000004</v>
      </c>
      <c r="L2901">
        <v>8.7375128012874004E-2</v>
      </c>
      <c r="M2901">
        <v>0.444545825400605</v>
      </c>
      <c r="N2901">
        <v>3.8576464134785801E-3</v>
      </c>
      <c r="Q2901">
        <v>-8.3517481599395496E-2</v>
      </c>
      <c r="R2901">
        <v>0.52806330700000004</v>
      </c>
      <c r="S2901">
        <v>0.183118549457051</v>
      </c>
      <c r="T2901">
        <v>0.444545825400605</v>
      </c>
      <c r="U2901">
        <v>9.9601067857656003E-2</v>
      </c>
    </row>
    <row r="2902" spans="3:21" x14ac:dyDescent="0.2">
      <c r="C2902">
        <v>-8.3694557222099106E-2</v>
      </c>
      <c r="D2902">
        <v>0.52806330700000004</v>
      </c>
      <c r="E2902">
        <v>0.207448844986867</v>
      </c>
      <c r="F2902">
        <v>0.44436874977790097</v>
      </c>
      <c r="G2902">
        <v>0.123754287764767</v>
      </c>
      <c r="J2902">
        <v>-8.3694557222099106E-2</v>
      </c>
      <c r="K2902">
        <v>0.52806330700000004</v>
      </c>
      <c r="L2902">
        <v>8.7375128012873296E-2</v>
      </c>
      <c r="M2902">
        <v>0.44436874977790097</v>
      </c>
      <c r="N2902">
        <v>3.6805707907742301E-3</v>
      </c>
      <c r="Q2902">
        <v>-8.3694557222099106E-2</v>
      </c>
      <c r="R2902">
        <v>0.52806330700000004</v>
      </c>
      <c r="S2902">
        <v>0.18311854918131801</v>
      </c>
      <c r="T2902">
        <v>0.44436874977790097</v>
      </c>
      <c r="U2902">
        <v>9.9423991959218999E-2</v>
      </c>
    </row>
    <row r="2903" spans="3:21" x14ac:dyDescent="0.2">
      <c r="C2903">
        <v>-8.3872008200907899E-2</v>
      </c>
      <c r="D2903">
        <v>0.52806330700000004</v>
      </c>
      <c r="E2903">
        <v>0.20744882318359401</v>
      </c>
      <c r="F2903">
        <v>0.44419129879909203</v>
      </c>
      <c r="G2903">
        <v>0.123576814982686</v>
      </c>
      <c r="J2903">
        <v>-8.3872008200907899E-2</v>
      </c>
      <c r="K2903">
        <v>0.52806330700000004</v>
      </c>
      <c r="L2903">
        <v>8.7375128012872602E-2</v>
      </c>
      <c r="M2903">
        <v>0.44419129879909203</v>
      </c>
      <c r="N2903">
        <v>3.5031198119647002E-3</v>
      </c>
      <c r="Q2903">
        <v>-8.3872008200907899E-2</v>
      </c>
      <c r="R2903">
        <v>0.52806330700000004</v>
      </c>
      <c r="S2903">
        <v>0.18311854890707599</v>
      </c>
      <c r="T2903">
        <v>0.44419129879909203</v>
      </c>
      <c r="U2903">
        <v>9.9246540706168299E-2</v>
      </c>
    </row>
    <row r="2904" spans="3:21" x14ac:dyDescent="0.2">
      <c r="C2904">
        <v>-8.4049835331816994E-2</v>
      </c>
      <c r="D2904">
        <v>0.52806330700000004</v>
      </c>
      <c r="E2904">
        <v>0.20744880146110101</v>
      </c>
      <c r="F2904">
        <v>0.444013471668183</v>
      </c>
      <c r="G2904">
        <v>0.123398966129284</v>
      </c>
      <c r="J2904">
        <v>-8.4049835331816994E-2</v>
      </c>
      <c r="K2904">
        <v>0.52806330700000004</v>
      </c>
      <c r="L2904">
        <v>8.7375128012871894E-2</v>
      </c>
      <c r="M2904">
        <v>0.444013471668183</v>
      </c>
      <c r="N2904">
        <v>3.32529268105494E-3</v>
      </c>
      <c r="Q2904">
        <v>-8.4049835331816994E-2</v>
      </c>
      <c r="R2904">
        <v>0.52806330700000004</v>
      </c>
      <c r="S2904">
        <v>0.18311854863431801</v>
      </c>
      <c r="T2904">
        <v>0.444013471668183</v>
      </c>
      <c r="U2904">
        <v>9.9068713302500999E-2</v>
      </c>
    </row>
    <row r="2905" spans="3:21" x14ac:dyDescent="0.2">
      <c r="C2905">
        <v>-8.4228039412507602E-2</v>
      </c>
      <c r="D2905">
        <v>0.52806330700000004</v>
      </c>
      <c r="E2905">
        <v>0.20744877981908899</v>
      </c>
      <c r="F2905">
        <v>0.44383526758749198</v>
      </c>
      <c r="G2905">
        <v>0.123220740406581</v>
      </c>
      <c r="J2905">
        <v>-8.4228039412507602E-2</v>
      </c>
      <c r="K2905">
        <v>0.52806330700000004</v>
      </c>
      <c r="L2905">
        <v>8.7375128012871298E-2</v>
      </c>
      <c r="M2905">
        <v>0.44383526758749198</v>
      </c>
      <c r="N2905">
        <v>3.1470886003636101E-3</v>
      </c>
      <c r="Q2905">
        <v>-8.4228039412507602E-2</v>
      </c>
      <c r="R2905">
        <v>0.52806330700000004</v>
      </c>
      <c r="S2905">
        <v>0.18311854836303501</v>
      </c>
      <c r="T2905">
        <v>0.44383526758749198</v>
      </c>
      <c r="U2905">
        <v>9.88905089505277E-2</v>
      </c>
    </row>
    <row r="2906" spans="3:21" x14ac:dyDescent="0.2">
      <c r="C2906">
        <v>-8.4406621242351695E-2</v>
      </c>
      <c r="D2906">
        <v>0.52806330700000004</v>
      </c>
      <c r="E2906">
        <v>0.207448758257259</v>
      </c>
      <c r="F2906">
        <v>0.44365668575764799</v>
      </c>
      <c r="G2906">
        <v>0.123042137014907</v>
      </c>
      <c r="J2906">
        <v>-8.4406621242351695E-2</v>
      </c>
      <c r="K2906">
        <v>0.52806330700000004</v>
      </c>
      <c r="L2906">
        <v>8.7375128012870604E-2</v>
      </c>
      <c r="M2906">
        <v>0.44365668575764799</v>
      </c>
      <c r="N2906">
        <v>2.9685067705188901E-3</v>
      </c>
      <c r="Q2906">
        <v>-8.4406621242351695E-2</v>
      </c>
      <c r="R2906">
        <v>0.52806330700000004</v>
      </c>
      <c r="S2906">
        <v>0.18311854809322001</v>
      </c>
      <c r="T2906">
        <v>0.44365668575764799</v>
      </c>
      <c r="U2906">
        <v>9.8711926850868506E-2</v>
      </c>
    </row>
    <row r="2907" spans="3:21" x14ac:dyDescent="0.2">
      <c r="C2907">
        <v>-8.4585581622414793E-2</v>
      </c>
      <c r="D2907">
        <v>0.52806330700000004</v>
      </c>
      <c r="E2907">
        <v>0.207448736775314</v>
      </c>
      <c r="F2907">
        <v>0.44347772537758501</v>
      </c>
      <c r="G2907">
        <v>0.122863155152899</v>
      </c>
      <c r="J2907">
        <v>-8.4585581622414793E-2</v>
      </c>
      <c r="K2907">
        <v>0.52806330700000004</v>
      </c>
      <c r="L2907">
        <v>8.7375128012869896E-2</v>
      </c>
      <c r="M2907">
        <v>0.44347772537758501</v>
      </c>
      <c r="N2907">
        <v>2.7895463904551001E-3</v>
      </c>
      <c r="Q2907">
        <v>-8.4585581622414793E-2</v>
      </c>
      <c r="R2907">
        <v>0.52806330700000004</v>
      </c>
      <c r="S2907">
        <v>0.183118547824865</v>
      </c>
      <c r="T2907">
        <v>0.44347772537758501</v>
      </c>
      <c r="U2907">
        <v>9.8532966202449807E-2</v>
      </c>
    </row>
    <row r="2908" spans="3:21" x14ac:dyDescent="0.2">
      <c r="C2908">
        <v>-8.4764921355460002E-2</v>
      </c>
      <c r="D2908">
        <v>0.52806330700000004</v>
      </c>
      <c r="E2908">
        <v>0.207448715372958</v>
      </c>
      <c r="F2908">
        <v>0.44329838564453999</v>
      </c>
      <c r="G2908">
        <v>0.122683794017498</v>
      </c>
      <c r="J2908">
        <v>-8.4764921355460002E-2</v>
      </c>
      <c r="K2908">
        <v>0.52806330700000004</v>
      </c>
      <c r="L2908">
        <v>8.7375128012869299E-2</v>
      </c>
      <c r="M2908">
        <v>0.44329838564453999</v>
      </c>
      <c r="N2908">
        <v>2.6102066574092298E-3</v>
      </c>
      <c r="Q2908">
        <v>-8.4764921355460002E-2</v>
      </c>
      <c r="R2908">
        <v>0.52806330700000004</v>
      </c>
      <c r="S2908">
        <v>0.183118547557961</v>
      </c>
      <c r="T2908">
        <v>0.44329838564453999</v>
      </c>
      <c r="U2908">
        <v>9.8353626202500793E-2</v>
      </c>
    </row>
    <row r="2909" spans="3:21" x14ac:dyDescent="0.2">
      <c r="C2909">
        <v>-8.4944641245951705E-2</v>
      </c>
      <c r="D2909">
        <v>0.52806330700000004</v>
      </c>
      <c r="E2909">
        <v>0.20744869404989599</v>
      </c>
      <c r="F2909">
        <v>0.44311866575404801</v>
      </c>
      <c r="G2909">
        <v>0.122504052803944</v>
      </c>
      <c r="J2909">
        <v>-8.4944641245951705E-2</v>
      </c>
      <c r="K2909">
        <v>0.52806330700000004</v>
      </c>
      <c r="L2909">
        <v>8.7375128012868605E-2</v>
      </c>
      <c r="M2909">
        <v>0.44311866575404801</v>
      </c>
      <c r="N2909">
        <v>2.4304867669169301E-3</v>
      </c>
      <c r="Q2909">
        <v>-8.4944641245951705E-2</v>
      </c>
      <c r="R2909">
        <v>0.52806330700000004</v>
      </c>
      <c r="S2909">
        <v>0.18311854729250099</v>
      </c>
      <c r="T2909">
        <v>0.44311866575404801</v>
      </c>
      <c r="U2909">
        <v>9.8173906046549103E-2</v>
      </c>
    </row>
    <row r="2910" spans="3:21" x14ac:dyDescent="0.2">
      <c r="C2910">
        <v>-8.5124742100058395E-2</v>
      </c>
      <c r="D2910">
        <v>0.52806330700000004</v>
      </c>
      <c r="E2910">
        <v>0.20744867280583501</v>
      </c>
      <c r="F2910">
        <v>0.44293856489994199</v>
      </c>
      <c r="G2910">
        <v>0.122323930705776</v>
      </c>
      <c r="J2910">
        <v>-8.5124742100058395E-2</v>
      </c>
      <c r="K2910">
        <v>0.52806330700000004</v>
      </c>
      <c r="L2910">
        <v>8.7375128012867995E-2</v>
      </c>
      <c r="M2910">
        <v>0.44293856489994199</v>
      </c>
      <c r="N2910">
        <v>2.2503859128096002E-3</v>
      </c>
      <c r="Q2910">
        <v>-8.5124742100058395E-2</v>
      </c>
      <c r="R2910">
        <v>0.52806330700000004</v>
      </c>
      <c r="S2910">
        <v>0.18311854702847699</v>
      </c>
      <c r="T2910">
        <v>0.44293856489994199</v>
      </c>
      <c r="U2910">
        <v>9.7993804928418596E-2</v>
      </c>
    </row>
    <row r="2911" spans="3:21" x14ac:dyDescent="0.2">
      <c r="C2911">
        <v>-8.5305224725657103E-2</v>
      </c>
      <c r="D2911">
        <v>0.52806330700000004</v>
      </c>
      <c r="E2911">
        <v>0.20744865164048101</v>
      </c>
      <c r="F2911">
        <v>0.44275808227434299</v>
      </c>
      <c r="G2911">
        <v>0.12214342691482399</v>
      </c>
      <c r="J2911">
        <v>-8.5305224725657103E-2</v>
      </c>
      <c r="K2911">
        <v>0.52806330700000004</v>
      </c>
      <c r="L2911">
        <v>8.7375128012867301E-2</v>
      </c>
      <c r="M2911">
        <v>0.44275808227434299</v>
      </c>
      <c r="N2911">
        <v>2.0699032872101698E-3</v>
      </c>
      <c r="Q2911">
        <v>-8.5305224725657103E-2</v>
      </c>
      <c r="R2911">
        <v>0.52806330700000004</v>
      </c>
      <c r="S2911">
        <v>0.18311854676588099</v>
      </c>
      <c r="T2911">
        <v>0.44275808227434299</v>
      </c>
      <c r="U2911">
        <v>9.7813322040224096E-2</v>
      </c>
    </row>
    <row r="2912" spans="3:21" x14ac:dyDescent="0.2">
      <c r="C2912">
        <v>-8.5486089932337195E-2</v>
      </c>
      <c r="D2912">
        <v>0.52806330700000004</v>
      </c>
      <c r="E2912">
        <v>0.20744863055354401</v>
      </c>
      <c r="F2912">
        <v>0.44257721706766301</v>
      </c>
      <c r="G2912">
        <v>0.121962540621207</v>
      </c>
      <c r="J2912">
        <v>-8.5486089932337195E-2</v>
      </c>
      <c r="K2912">
        <v>0.52806330700000004</v>
      </c>
      <c r="L2912">
        <v>8.7375128012866704E-2</v>
      </c>
      <c r="M2912">
        <v>0.44257721706766301</v>
      </c>
      <c r="N2912">
        <v>1.88903808052947E-3</v>
      </c>
      <c r="Q2912">
        <v>-8.5486089932337195E-2</v>
      </c>
      <c r="R2912">
        <v>0.52806330700000004</v>
      </c>
      <c r="S2912">
        <v>0.18311854650470599</v>
      </c>
      <c r="T2912">
        <v>0.44257721706766301</v>
      </c>
      <c r="U2912">
        <v>9.7632456572368895E-2</v>
      </c>
    </row>
    <row r="2913" spans="3:21" x14ac:dyDescent="0.2">
      <c r="C2913">
        <v>-8.5667338531402806E-2</v>
      </c>
      <c r="D2913">
        <v>0.52806330700000004</v>
      </c>
      <c r="E2913">
        <v>0.20744860954473299</v>
      </c>
      <c r="F2913">
        <v>0.44239596846859702</v>
      </c>
      <c r="G2913">
        <v>0.12178127101333</v>
      </c>
      <c r="J2913">
        <v>-8.5667338531402806E-2</v>
      </c>
      <c r="K2913">
        <v>0.52806330700000004</v>
      </c>
      <c r="L2913">
        <v>8.7375128012866093E-2</v>
      </c>
      <c r="M2913">
        <v>0.44239596846859702</v>
      </c>
      <c r="N2913">
        <v>1.70778948146325E-3</v>
      </c>
      <c r="Q2913">
        <v>-8.5667338531402806E-2</v>
      </c>
      <c r="R2913">
        <v>0.52806330700000004</v>
      </c>
      <c r="S2913">
        <v>0.183118546244944</v>
      </c>
      <c r="T2913">
        <v>0.44239596846859702</v>
      </c>
      <c r="U2913">
        <v>9.7451207713541099E-2</v>
      </c>
    </row>
    <row r="2914" spans="3:21" x14ac:dyDescent="0.2">
      <c r="C2914">
        <v>-8.5848971335877905E-2</v>
      </c>
      <c r="D2914">
        <v>0.52806330700000004</v>
      </c>
      <c r="E2914">
        <v>0.20744858861375701</v>
      </c>
      <c r="F2914">
        <v>0.44221433566412199</v>
      </c>
      <c r="G2914">
        <v>0.121599617277879</v>
      </c>
      <c r="J2914">
        <v>-8.5848971335877905E-2</v>
      </c>
      <c r="K2914">
        <v>0.52806330700000004</v>
      </c>
      <c r="L2914">
        <v>8.73751280128654E-2</v>
      </c>
      <c r="M2914">
        <v>0.44221433566412199</v>
      </c>
      <c r="N2914">
        <v>1.5261566769875601E-3</v>
      </c>
      <c r="Q2914">
        <v>-8.5848971335877905E-2</v>
      </c>
      <c r="R2914">
        <v>0.52806330700000004</v>
      </c>
      <c r="S2914">
        <v>0.183118545986587</v>
      </c>
      <c r="T2914">
        <v>0.44221433566412199</v>
      </c>
      <c r="U2914">
        <v>9.7269574650708998E-2</v>
      </c>
    </row>
    <row r="2915" spans="3:21" x14ac:dyDescent="0.2">
      <c r="C2915">
        <v>-8.6030989160508706E-2</v>
      </c>
      <c r="D2915">
        <v>0.52806330700000004</v>
      </c>
      <c r="E2915">
        <v>0.20744856776032999</v>
      </c>
      <c r="F2915">
        <v>0.44203231783949098</v>
      </c>
      <c r="G2915">
        <v>0.121417578599821</v>
      </c>
      <c r="J2915">
        <v>-8.6030989160508706E-2</v>
      </c>
      <c r="K2915">
        <v>0.52806330700000004</v>
      </c>
      <c r="L2915">
        <v>8.7375128012864803E-2</v>
      </c>
      <c r="M2915">
        <v>0.44203231783949098</v>
      </c>
      <c r="N2915">
        <v>1.3441388523561101E-3</v>
      </c>
      <c r="Q2915">
        <v>-8.6030989160508706E-2</v>
      </c>
      <c r="R2915">
        <v>0.52806330700000004</v>
      </c>
      <c r="S2915">
        <v>0.18311854572962799</v>
      </c>
      <c r="T2915">
        <v>0.44203231783949098</v>
      </c>
      <c r="U2915">
        <v>9.7087556569118799E-2</v>
      </c>
    </row>
    <row r="2916" spans="3:21" x14ac:dyDescent="0.2">
      <c r="C2916">
        <v>-8.6213392821768306E-2</v>
      </c>
      <c r="D2916">
        <v>0.52806330700000004</v>
      </c>
      <c r="E2916">
        <v>0.20744854698416301</v>
      </c>
      <c r="F2916">
        <v>0.44184991417823199</v>
      </c>
      <c r="G2916">
        <v>0.121235154162394</v>
      </c>
      <c r="J2916">
        <v>-8.6213392821768306E-2</v>
      </c>
      <c r="K2916">
        <v>0.52806330700000004</v>
      </c>
      <c r="L2916">
        <v>8.7375128012864206E-2</v>
      </c>
      <c r="M2916">
        <v>0.44184991417823199</v>
      </c>
      <c r="N2916">
        <v>1.1617351910959001E-3</v>
      </c>
      <c r="Q2916">
        <v>-8.6213392821768306E-2</v>
      </c>
      <c r="R2916">
        <v>0.52806330700000004</v>
      </c>
      <c r="S2916">
        <v>0.18311854547405801</v>
      </c>
      <c r="T2916">
        <v>0.44184991417823199</v>
      </c>
      <c r="U2916">
        <v>9.6905152652289897E-2</v>
      </c>
    </row>
    <row r="2917" spans="3:21" x14ac:dyDescent="0.2">
      <c r="C2917">
        <v>-8.6396183137860003E-2</v>
      </c>
      <c r="D2917">
        <v>0.52806330700000004</v>
      </c>
      <c r="E2917">
        <v>0.20744852628496999</v>
      </c>
      <c r="F2917">
        <v>0.44166712386214002</v>
      </c>
      <c r="G2917">
        <v>0.12105234314711</v>
      </c>
      <c r="J2917">
        <v>-8.6396183137860003E-2</v>
      </c>
      <c r="K2917">
        <v>0.52806330700000004</v>
      </c>
      <c r="L2917">
        <v>8.7375128012863595E-2</v>
      </c>
      <c r="M2917">
        <v>0.44166712386214002</v>
      </c>
      <c r="N2917">
        <v>9.7894487500360694E-4</v>
      </c>
      <c r="Q2917">
        <v>-8.6396183137860003E-2</v>
      </c>
      <c r="R2917">
        <v>0.52806330700000004</v>
      </c>
      <c r="S2917">
        <v>0.183118545219871</v>
      </c>
      <c r="T2917">
        <v>0.44166712386214002</v>
      </c>
      <c r="U2917">
        <v>9.6722362082011404E-2</v>
      </c>
    </row>
    <row r="2918" spans="3:21" x14ac:dyDescent="0.2">
      <c r="C2918">
        <v>-8.65793609287204E-2</v>
      </c>
      <c r="D2918">
        <v>0.52806330700000004</v>
      </c>
      <c r="E2918">
        <v>0.207448505662466</v>
      </c>
      <c r="F2918">
        <v>0.44148394607128</v>
      </c>
      <c r="G2918">
        <v>0.12086914473374601</v>
      </c>
      <c r="J2918">
        <v>-8.65793609287204E-2</v>
      </c>
      <c r="K2918">
        <v>0.52806330700000004</v>
      </c>
      <c r="L2918">
        <v>8.7375128012862999E-2</v>
      </c>
      <c r="M2918">
        <v>0.44148394607128</v>
      </c>
      <c r="N2918">
        <v>7.9576708414259801E-4</v>
      </c>
      <c r="Q2918">
        <v>-8.65793609287204E-2</v>
      </c>
      <c r="R2918">
        <v>0.52806330700000004</v>
      </c>
      <c r="S2918">
        <v>0.18311854496706001</v>
      </c>
      <c r="T2918">
        <v>0.44148394607128</v>
      </c>
      <c r="U2918">
        <v>9.6539184038339304E-2</v>
      </c>
    </row>
    <row r="2919" spans="3:21" x14ac:dyDescent="0.2">
      <c r="C2919">
        <v>-8.6762927016024199E-2</v>
      </c>
      <c r="D2919">
        <v>0.52806330700000004</v>
      </c>
      <c r="E2919">
        <v>0.20744848511636799</v>
      </c>
      <c r="F2919">
        <v>0.44130037998397598</v>
      </c>
      <c r="G2919">
        <v>0.120685558100344</v>
      </c>
      <c r="J2919">
        <v>-8.6762927016024199E-2</v>
      </c>
      <c r="K2919">
        <v>0.52806330700000004</v>
      </c>
      <c r="L2919">
        <v>8.7375128012862402E-2</v>
      </c>
      <c r="M2919">
        <v>0.44130037998397598</v>
      </c>
      <c r="N2919">
        <v>6.1220099683820305E-4</v>
      </c>
      <c r="Q2919">
        <v>-8.6762927016024199E-2</v>
      </c>
      <c r="R2919">
        <v>0.52806330700000004</v>
      </c>
      <c r="S2919">
        <v>0.18311854471561601</v>
      </c>
      <c r="T2919">
        <v>0.44130037998397598</v>
      </c>
      <c r="U2919">
        <v>9.6355617699591306E-2</v>
      </c>
    </row>
    <row r="2920" spans="3:21" x14ac:dyDescent="0.2">
      <c r="C2920">
        <v>-8.6946882223187E-2</v>
      </c>
      <c r="D2920">
        <v>0.52806330700000004</v>
      </c>
      <c r="E2920">
        <v>0.207448464646391</v>
      </c>
      <c r="F2920">
        <v>0.44111642477681301</v>
      </c>
      <c r="G2920">
        <v>0.120501582423204</v>
      </c>
      <c r="J2920">
        <v>-8.6946882223187E-2</v>
      </c>
      <c r="K2920">
        <v>0.52806330700000004</v>
      </c>
      <c r="L2920">
        <v>8.7375128012861805E-2</v>
      </c>
      <c r="M2920">
        <v>0.44111642477681301</v>
      </c>
      <c r="N2920">
        <v>4.2824578967480499E-4</v>
      </c>
      <c r="Q2920">
        <v>-8.6946882223187E-2</v>
      </c>
      <c r="R2920">
        <v>0.52806330700000004</v>
      </c>
      <c r="S2920">
        <v>0.183118544465532</v>
      </c>
      <c r="T2920">
        <v>0.44111642477681301</v>
      </c>
      <c r="U2920">
        <v>9.6171662242344705E-2</v>
      </c>
    </row>
    <row r="2921" spans="3:21" x14ac:dyDescent="0.2">
      <c r="C2921">
        <v>-8.7131227375369102E-2</v>
      </c>
      <c r="D2921">
        <v>0.52806330700000004</v>
      </c>
      <c r="E2921">
        <v>0.20744844425225401</v>
      </c>
      <c r="F2921">
        <v>0.44093207962463099</v>
      </c>
      <c r="G2921">
        <v>0.120317216876885</v>
      </c>
      <c r="J2921">
        <v>-8.7131227375369102E-2</v>
      </c>
      <c r="K2921">
        <v>0.52806330700000004</v>
      </c>
      <c r="L2921">
        <v>8.7375128012861306E-2</v>
      </c>
      <c r="M2921">
        <v>0.44093207962463099</v>
      </c>
      <c r="N2921">
        <v>2.4390063749220301E-4</v>
      </c>
      <c r="Q2921">
        <v>-8.7131227375369102E-2</v>
      </c>
      <c r="R2921">
        <v>0.52806330700000004</v>
      </c>
      <c r="S2921">
        <v>0.18311854421680099</v>
      </c>
      <c r="T2921">
        <v>0.44093207962463099</v>
      </c>
      <c r="U2921">
        <v>9.5987316841431594E-2</v>
      </c>
    </row>
    <row r="2922" spans="3:21" x14ac:dyDescent="0.2">
      <c r="C2922">
        <v>-8.7315963299479701E-2</v>
      </c>
      <c r="D2922">
        <v>0.52806330700000004</v>
      </c>
      <c r="E2922">
        <v>0.20744842393367599</v>
      </c>
      <c r="F2922">
        <v>0.44074734370051999</v>
      </c>
      <c r="G2922">
        <v>0.120132460634196</v>
      </c>
      <c r="J2922">
        <v>-8.7315963299479701E-2</v>
      </c>
      <c r="K2922">
        <v>0.52806330700000004</v>
      </c>
      <c r="L2922">
        <v>8.7375128012860695E-2</v>
      </c>
      <c r="M2922">
        <v>0.44074734370051999</v>
      </c>
      <c r="N2922" s="20">
        <v>5.9164713380979701E-5</v>
      </c>
      <c r="Q2922">
        <v>-8.7315963299479701E-2</v>
      </c>
      <c r="R2922">
        <v>0.52806330700000004</v>
      </c>
      <c r="S2922">
        <v>0.18311854396941499</v>
      </c>
      <c r="T2922">
        <v>0.44074734370051999</v>
      </c>
      <c r="U2922">
        <v>9.5802580669935494E-2</v>
      </c>
    </row>
    <row r="2923" spans="3:21" x14ac:dyDescent="0.2">
      <c r="C2923">
        <v>-8.7501090824180006E-2</v>
      </c>
      <c r="D2923">
        <v>0.52806330700000004</v>
      </c>
      <c r="E2923">
        <v>0.20744840369037701</v>
      </c>
      <c r="F2923">
        <v>0.44056221617581998</v>
      </c>
      <c r="G2923">
        <v>0.119947312866197</v>
      </c>
      <c r="J2923">
        <v>-8.7501090824180006E-2</v>
      </c>
      <c r="K2923">
        <v>0.52806330700000004</v>
      </c>
      <c r="L2923">
        <v>8.7375128012860098E-2</v>
      </c>
      <c r="M2923">
        <v>0.44056221617581998</v>
      </c>
      <c r="N2923">
        <v>-1.2596281131985201E-4</v>
      </c>
      <c r="Q2923">
        <v>-8.7501090824180006E-2</v>
      </c>
      <c r="R2923">
        <v>0.52806330700000004</v>
      </c>
      <c r="S2923">
        <v>0.183118543723368</v>
      </c>
      <c r="T2923">
        <v>0.44056221617581998</v>
      </c>
      <c r="U2923">
        <v>9.5617452899187994E-2</v>
      </c>
    </row>
    <row r="2924" spans="3:21" x14ac:dyDescent="0.2">
      <c r="C2924">
        <v>-8.76866107798875E-2</v>
      </c>
      <c r="D2924">
        <v>0.52806330700000004</v>
      </c>
      <c r="E2924">
        <v>0.20744838352207801</v>
      </c>
      <c r="F2924">
        <v>0.440376696220113</v>
      </c>
      <c r="G2924">
        <v>0.11976177274219101</v>
      </c>
      <c r="J2924">
        <v>-8.76866107798875E-2</v>
      </c>
      <c r="K2924">
        <v>0.52806330700000004</v>
      </c>
      <c r="L2924">
        <v>8.7375128012859501E-2</v>
      </c>
      <c r="M2924">
        <v>0.440376696220113</v>
      </c>
      <c r="N2924">
        <v>-3.11482767027915E-4</v>
      </c>
      <c r="Q2924">
        <v>-8.76866107798875E-2</v>
      </c>
      <c r="R2924">
        <v>0.52806330700000004</v>
      </c>
      <c r="S2924">
        <v>0.183118543478652</v>
      </c>
      <c r="T2924">
        <v>0.440376696220113</v>
      </c>
      <c r="U2924">
        <v>9.5431932698764405E-2</v>
      </c>
    </row>
    <row r="2925" spans="3:21" x14ac:dyDescent="0.2">
      <c r="C2925">
        <v>-8.7872523998779303E-2</v>
      </c>
      <c r="D2925">
        <v>0.52806330700000004</v>
      </c>
      <c r="E2925">
        <v>0.20744836342850101</v>
      </c>
      <c r="F2925">
        <v>0.440190783001221</v>
      </c>
      <c r="G2925">
        <v>0.119575839429722</v>
      </c>
      <c r="J2925">
        <v>-8.7872523998779303E-2</v>
      </c>
      <c r="K2925">
        <v>0.52806330700000004</v>
      </c>
      <c r="L2925">
        <v>8.7375128012859002E-2</v>
      </c>
      <c r="M2925">
        <v>0.440190783001221</v>
      </c>
      <c r="N2925">
        <v>-4.9739598592026001E-4</v>
      </c>
      <c r="Q2925">
        <v>-8.7872523998779303E-2</v>
      </c>
      <c r="R2925">
        <v>0.52806330700000004</v>
      </c>
      <c r="S2925">
        <v>0.18311854323526</v>
      </c>
      <c r="T2925">
        <v>0.440190783001221</v>
      </c>
      <c r="U2925">
        <v>9.5246019236480295E-2</v>
      </c>
    </row>
    <row r="2926" spans="3:21" x14ac:dyDescent="0.2">
      <c r="C2926">
        <v>-8.8058831314795596E-2</v>
      </c>
      <c r="D2926">
        <v>0.52806330700000004</v>
      </c>
      <c r="E2926">
        <v>0.20744834340936999</v>
      </c>
      <c r="F2926">
        <v>0.44000447568520401</v>
      </c>
      <c r="G2926">
        <v>0.119389512094574</v>
      </c>
      <c r="J2926">
        <v>-8.8058831314795596E-2</v>
      </c>
      <c r="K2926">
        <v>0.52806330700000004</v>
      </c>
      <c r="L2926">
        <v>8.7375128012858405E-2</v>
      </c>
      <c r="M2926">
        <v>0.44000447568520401</v>
      </c>
      <c r="N2926">
        <v>-6.8370330193719098E-4</v>
      </c>
      <c r="Q2926">
        <v>-8.8058831314795596E-2</v>
      </c>
      <c r="R2926">
        <v>0.52806330700000004</v>
      </c>
      <c r="S2926">
        <v>0.183118542993184</v>
      </c>
      <c r="T2926">
        <v>0.44000447568520401</v>
      </c>
      <c r="U2926">
        <v>9.5059711678388198E-2</v>
      </c>
    </row>
    <row r="2927" spans="3:21" x14ac:dyDescent="0.2">
      <c r="C2927">
        <v>-8.8245533563644701E-2</v>
      </c>
      <c r="D2927">
        <v>0.52806330700000004</v>
      </c>
      <c r="E2927">
        <v>0.207448323464408</v>
      </c>
      <c r="F2927">
        <v>0.43981777343635498</v>
      </c>
      <c r="G2927">
        <v>0.119202789900763</v>
      </c>
      <c r="J2927">
        <v>-8.8245533563644701E-2</v>
      </c>
      <c r="K2927">
        <v>0.52806330700000004</v>
      </c>
      <c r="L2927">
        <v>8.7375128012857906E-2</v>
      </c>
      <c r="M2927">
        <v>0.43981777343635498</v>
      </c>
      <c r="N2927">
        <v>-8.7040555078675397E-4</v>
      </c>
      <c r="Q2927">
        <v>-8.8245533563644701E-2</v>
      </c>
      <c r="R2927">
        <v>0.52806330700000004</v>
      </c>
      <c r="S2927">
        <v>0.18311854275241801</v>
      </c>
      <c r="T2927">
        <v>0.43981777343635498</v>
      </c>
      <c r="U2927">
        <v>9.4873009188773103E-2</v>
      </c>
    </row>
    <row r="2928" spans="3:21" x14ac:dyDescent="0.2">
      <c r="C2928">
        <v>-8.8432631582804705E-2</v>
      </c>
      <c r="D2928">
        <v>0.52806330700000004</v>
      </c>
      <c r="E2928">
        <v>0.20744830359333999</v>
      </c>
      <c r="F2928">
        <v>0.43963067541719503</v>
      </c>
      <c r="G2928">
        <v>0.11901567201053601</v>
      </c>
      <c r="J2928">
        <v>-8.8432631582804705E-2</v>
      </c>
      <c r="K2928">
        <v>0.52806330700000004</v>
      </c>
      <c r="L2928">
        <v>8.7375128012857406E-2</v>
      </c>
      <c r="M2928">
        <v>0.43963067541719503</v>
      </c>
      <c r="N2928">
        <v>-1.05750356994735E-3</v>
      </c>
      <c r="Q2928">
        <v>-8.8432631582804705E-2</v>
      </c>
      <c r="R2928">
        <v>0.52806330700000004</v>
      </c>
      <c r="S2928">
        <v>0.18311854251295401</v>
      </c>
      <c r="T2928">
        <v>0.43963067541719503</v>
      </c>
      <c r="U2928">
        <v>9.46859109301494E-2</v>
      </c>
    </row>
    <row r="2929" spans="3:21" x14ac:dyDescent="0.2">
      <c r="C2929">
        <v>-8.8620126211529496E-2</v>
      </c>
      <c r="D2929">
        <v>0.52806330700000004</v>
      </c>
      <c r="E2929">
        <v>0.207448283795894</v>
      </c>
      <c r="F2929">
        <v>0.439443180788471</v>
      </c>
      <c r="G2929">
        <v>0.11882815758436401</v>
      </c>
      <c r="J2929">
        <v>-8.8620126211529496E-2</v>
      </c>
      <c r="K2929">
        <v>0.52806330700000004</v>
      </c>
      <c r="L2929">
        <v>8.7375128012856795E-2</v>
      </c>
      <c r="M2929">
        <v>0.439443180788471</v>
      </c>
      <c r="N2929">
        <v>-1.2449981986726499E-3</v>
      </c>
      <c r="Q2929">
        <v>-8.8620126211529496E-2</v>
      </c>
      <c r="R2929">
        <v>0.52806330700000004</v>
      </c>
      <c r="S2929">
        <v>0.18311854227478599</v>
      </c>
      <c r="T2929">
        <v>0.439443180788471</v>
      </c>
      <c r="U2929">
        <v>9.4498416063256305E-2</v>
      </c>
    </row>
    <row r="2930" spans="3:21" x14ac:dyDescent="0.2">
      <c r="C2930">
        <v>-8.8808018290850804E-2</v>
      </c>
      <c r="D2930">
        <v>0.52806330700000004</v>
      </c>
      <c r="E2930">
        <v>0.20744826407179601</v>
      </c>
      <c r="F2930">
        <v>0.43925528870914898</v>
      </c>
      <c r="G2930">
        <v>0.11864024578094499</v>
      </c>
      <c r="J2930">
        <v>-8.8808018290850804E-2</v>
      </c>
      <c r="K2930">
        <v>0.52806330700000004</v>
      </c>
      <c r="L2930">
        <v>8.7375128012856296E-2</v>
      </c>
      <c r="M2930">
        <v>0.43925528870914898</v>
      </c>
      <c r="N2930">
        <v>-1.43289027799451E-3</v>
      </c>
      <c r="Q2930">
        <v>-8.8808018290850804E-2</v>
      </c>
      <c r="R2930">
        <v>0.52806330700000004</v>
      </c>
      <c r="S2930">
        <v>0.18311854203790601</v>
      </c>
      <c r="T2930">
        <v>0.43925528870914898</v>
      </c>
      <c r="U2930">
        <v>9.4310523747055203E-2</v>
      </c>
    </row>
    <row r="2931" spans="3:21" x14ac:dyDescent="0.2">
      <c r="C2931">
        <v>-8.8996308663582602E-2</v>
      </c>
      <c r="D2931">
        <v>0.52806330700000004</v>
      </c>
      <c r="E2931">
        <v>0.207448244420774</v>
      </c>
      <c r="F2931">
        <v>0.43906699833641699</v>
      </c>
      <c r="G2931">
        <v>0.118451935757191</v>
      </c>
      <c r="J2931">
        <v>-8.8996308663582602E-2</v>
      </c>
      <c r="K2931">
        <v>0.52806330700000004</v>
      </c>
      <c r="L2931">
        <v>8.7375128012855796E-2</v>
      </c>
      <c r="M2931">
        <v>0.43906699833641699</v>
      </c>
      <c r="N2931">
        <v>-1.62118065072686E-3</v>
      </c>
      <c r="Q2931">
        <v>-8.8996308663582602E-2</v>
      </c>
      <c r="R2931">
        <v>0.52806330700000004</v>
      </c>
      <c r="S2931">
        <v>0.18311854180230799</v>
      </c>
      <c r="T2931">
        <v>0.43906699833641699</v>
      </c>
      <c r="U2931">
        <v>9.4122233138725003E-2</v>
      </c>
    </row>
    <row r="2932" spans="3:21" x14ac:dyDescent="0.2">
      <c r="C2932">
        <v>-8.9184998174325403E-2</v>
      </c>
      <c r="D2932">
        <v>0.52806330700000004</v>
      </c>
      <c r="E2932">
        <v>0.20744822484255801</v>
      </c>
      <c r="F2932">
        <v>0.43887830882567502</v>
      </c>
      <c r="G2932">
        <v>0.118263226668233</v>
      </c>
      <c r="J2932">
        <v>-8.9184998174325403E-2</v>
      </c>
      <c r="K2932">
        <v>0.52806330700000004</v>
      </c>
      <c r="L2932">
        <v>8.7375128012855297E-2</v>
      </c>
      <c r="M2932">
        <v>0.43887830882567502</v>
      </c>
      <c r="N2932">
        <v>-1.8098701614701199E-3</v>
      </c>
      <c r="Q2932">
        <v>-8.9184998174325403E-2</v>
      </c>
      <c r="R2932">
        <v>0.52806330700000004</v>
      </c>
      <c r="S2932">
        <v>0.18311854156798399</v>
      </c>
      <c r="T2932">
        <v>0.43887830882567502</v>
      </c>
      <c r="U2932">
        <v>9.3933543393658295E-2</v>
      </c>
    </row>
    <row r="2933" spans="3:21" x14ac:dyDescent="0.2">
      <c r="C2933">
        <v>-8.9374087669468902E-2</v>
      </c>
      <c r="D2933">
        <v>0.52806330700000004</v>
      </c>
      <c r="E2933">
        <v>0.20744820533687799</v>
      </c>
      <c r="F2933">
        <v>0.43868921933053101</v>
      </c>
      <c r="G2933">
        <v>0.118074117667409</v>
      </c>
      <c r="J2933">
        <v>-8.9374087669468902E-2</v>
      </c>
      <c r="K2933">
        <v>0.52806330700000004</v>
      </c>
      <c r="L2933">
        <v>8.73751280128547E-2</v>
      </c>
      <c r="M2933">
        <v>0.43868921933053101</v>
      </c>
      <c r="N2933">
        <v>-1.9989596566141301E-3</v>
      </c>
      <c r="Q2933">
        <v>-8.9374087669468902E-2</v>
      </c>
      <c r="R2933">
        <v>0.52806330700000004</v>
      </c>
      <c r="S2933">
        <v>0.183118541334927</v>
      </c>
      <c r="T2933">
        <v>0.43868921933053101</v>
      </c>
      <c r="U2933">
        <v>9.3744453665458499E-2</v>
      </c>
    </row>
    <row r="2934" spans="3:21" x14ac:dyDescent="0.2">
      <c r="C2934">
        <v>-8.9563577997196997E-2</v>
      </c>
      <c r="D2934">
        <v>0.52806330700000004</v>
      </c>
      <c r="E2934">
        <v>0.207448185903465</v>
      </c>
      <c r="F2934">
        <v>0.43849972900280298</v>
      </c>
      <c r="G2934">
        <v>0.11788460790626799</v>
      </c>
      <c r="J2934">
        <v>-8.9563577997196997E-2</v>
      </c>
      <c r="K2934">
        <v>0.52806330700000004</v>
      </c>
      <c r="L2934">
        <v>8.73751280128542E-2</v>
      </c>
      <c r="M2934">
        <v>0.43849972900280298</v>
      </c>
      <c r="N2934">
        <v>-2.1884499843427699E-3</v>
      </c>
      <c r="Q2934">
        <v>-8.9563577997196997E-2</v>
      </c>
      <c r="R2934">
        <v>0.52806330700000004</v>
      </c>
      <c r="S2934">
        <v>0.183118541103132</v>
      </c>
      <c r="T2934">
        <v>0.43849972900280298</v>
      </c>
      <c r="U2934">
        <v>9.3554963105934905E-2</v>
      </c>
    </row>
    <row r="2935" spans="3:21" x14ac:dyDescent="0.2">
      <c r="C2935">
        <v>-8.9753470007490704E-2</v>
      </c>
      <c r="D2935">
        <v>0.52806330700000004</v>
      </c>
      <c r="E2935">
        <v>0.207448166542052</v>
      </c>
      <c r="F2935">
        <v>0.43830983699250903</v>
      </c>
      <c r="G2935">
        <v>0.11769469653456099</v>
      </c>
      <c r="J2935">
        <v>-8.9753470007490704E-2</v>
      </c>
      <c r="K2935">
        <v>0.52806330700000004</v>
      </c>
      <c r="L2935">
        <v>8.7375128012853701E-2</v>
      </c>
      <c r="M2935">
        <v>0.43830983699250903</v>
      </c>
      <c r="N2935">
        <v>-2.3783419946369201E-3</v>
      </c>
      <c r="Q2935">
        <v>-8.9753470007490704E-2</v>
      </c>
      <c r="R2935">
        <v>0.52806330700000004</v>
      </c>
      <c r="S2935">
        <v>0.18311854087259</v>
      </c>
      <c r="T2935">
        <v>0.43830983699250903</v>
      </c>
      <c r="U2935">
        <v>9.3365070865099598E-2</v>
      </c>
    </row>
    <row r="2936" spans="3:21" x14ac:dyDescent="0.2">
      <c r="C2936">
        <v>-8.9943764552131905E-2</v>
      </c>
      <c r="D2936">
        <v>0.52806330700000004</v>
      </c>
      <c r="E2936">
        <v>0.20744814725237101</v>
      </c>
      <c r="F2936">
        <v>0.43811954244786799</v>
      </c>
      <c r="G2936">
        <v>0.117504382700239</v>
      </c>
      <c r="J2936">
        <v>-8.9943764552131905E-2</v>
      </c>
      <c r="K2936">
        <v>0.52806330700000004</v>
      </c>
      <c r="L2936">
        <v>8.7375128012853201E-2</v>
      </c>
      <c r="M2936">
        <v>0.43811954244786799</v>
      </c>
      <c r="N2936">
        <v>-2.5686365392786998E-3</v>
      </c>
      <c r="Q2936">
        <v>-8.9943764552131905E-2</v>
      </c>
      <c r="R2936">
        <v>0.52806330700000004</v>
      </c>
      <c r="S2936">
        <v>0.183118540643296</v>
      </c>
      <c r="T2936">
        <v>0.43811954244786799</v>
      </c>
      <c r="U2936">
        <v>9.3174776091163897E-2</v>
      </c>
    </row>
    <row r="2937" spans="3:21" x14ac:dyDescent="0.2">
      <c r="C2937">
        <v>-9.0134462484708494E-2</v>
      </c>
      <c r="D2937">
        <v>0.52806330700000004</v>
      </c>
      <c r="E2937">
        <v>0.20744812803415699</v>
      </c>
      <c r="F2937">
        <v>0.43792884451529202</v>
      </c>
      <c r="G2937">
        <v>0.117313665549449</v>
      </c>
      <c r="J2937">
        <v>-9.0134462484708494E-2</v>
      </c>
      <c r="K2937">
        <v>0.52806330700000004</v>
      </c>
      <c r="L2937">
        <v>8.7375128012852701E-2</v>
      </c>
      <c r="M2937">
        <v>0.43792884451529202</v>
      </c>
      <c r="N2937">
        <v>-2.7593344718557199E-3</v>
      </c>
      <c r="Q2937">
        <v>-9.0134462484708494E-2</v>
      </c>
      <c r="R2937">
        <v>0.52806330700000004</v>
      </c>
      <c r="S2937">
        <v>0.183118540415242</v>
      </c>
      <c r="T2937">
        <v>0.43792884451529202</v>
      </c>
      <c r="U2937">
        <v>9.2984077930533302E-2</v>
      </c>
    </row>
    <row r="2938" spans="3:21" x14ac:dyDescent="0.2">
      <c r="C2938">
        <v>-9.0325564660616406E-2</v>
      </c>
      <c r="D2938">
        <v>0.52806330700000004</v>
      </c>
      <c r="E2938">
        <v>0.20744810888714599</v>
      </c>
      <c r="F2938">
        <v>0.43773774233938401</v>
      </c>
      <c r="G2938">
        <v>0.117122544226529</v>
      </c>
      <c r="J2938">
        <v>-9.0325564660616406E-2</v>
      </c>
      <c r="K2938">
        <v>0.52806330700000004</v>
      </c>
      <c r="L2938">
        <v>8.7375128012852299E-2</v>
      </c>
      <c r="M2938">
        <v>0.43773774233938401</v>
      </c>
      <c r="N2938">
        <v>-2.9504366477640901E-3</v>
      </c>
      <c r="Q2938">
        <v>-9.0325564660616406E-2</v>
      </c>
      <c r="R2938">
        <v>0.52806330700000004</v>
      </c>
      <c r="S2938">
        <v>0.183118540188421</v>
      </c>
      <c r="T2938">
        <v>0.43773774233938401</v>
      </c>
      <c r="U2938">
        <v>9.2792975527805105E-2</v>
      </c>
    </row>
    <row r="2939" spans="3:21" x14ac:dyDescent="0.2">
      <c r="C2939">
        <v>-9.0517071937064805E-2</v>
      </c>
      <c r="D2939">
        <v>0.52806330700000004</v>
      </c>
      <c r="E2939">
        <v>0.20744808981107199</v>
      </c>
      <c r="F2939">
        <v>0.437546235062935</v>
      </c>
      <c r="G2939">
        <v>0.116931017874008</v>
      </c>
      <c r="J2939">
        <v>-9.0517071937064805E-2</v>
      </c>
      <c r="K2939">
        <v>0.52806330700000004</v>
      </c>
      <c r="L2939">
        <v>8.7375128012851799E-2</v>
      </c>
      <c r="M2939">
        <v>0.437546235062935</v>
      </c>
      <c r="N2939">
        <v>-3.1419439242130502E-3</v>
      </c>
      <c r="Q2939">
        <v>-9.0517071937064805E-2</v>
      </c>
      <c r="R2939">
        <v>0.52806330700000004</v>
      </c>
      <c r="S2939">
        <v>0.18311853996282801</v>
      </c>
      <c r="T2939">
        <v>0.437546235062935</v>
      </c>
      <c r="U2939">
        <v>9.26014680257633E-2</v>
      </c>
    </row>
    <row r="2940" spans="3:21" x14ac:dyDescent="0.2">
      <c r="C2940">
        <v>-9.0708985173079099E-2</v>
      </c>
      <c r="D2940">
        <v>0.52806330700000004</v>
      </c>
      <c r="E2940">
        <v>0.20744807080567501</v>
      </c>
      <c r="F2940">
        <v>0.43735432182692102</v>
      </c>
      <c r="G2940">
        <v>0.116739085632596</v>
      </c>
      <c r="J2940">
        <v>-9.0708985173079099E-2</v>
      </c>
      <c r="K2940">
        <v>0.52806330700000004</v>
      </c>
      <c r="L2940">
        <v>8.73751280128513E-2</v>
      </c>
      <c r="M2940">
        <v>0.43735432182692102</v>
      </c>
      <c r="N2940">
        <v>-3.3338571602278401E-3</v>
      </c>
      <c r="Q2940">
        <v>-9.0708985173079099E-2</v>
      </c>
      <c r="R2940">
        <v>0.52806330700000004</v>
      </c>
      <c r="S2940">
        <v>0.18311853973845499</v>
      </c>
      <c r="T2940">
        <v>0.43735432182692102</v>
      </c>
      <c r="U2940">
        <v>9.2409554565376001E-2</v>
      </c>
    </row>
    <row r="2941" spans="3:21" x14ac:dyDescent="0.2">
      <c r="C2941">
        <v>-9.0901305229505402E-2</v>
      </c>
      <c r="D2941">
        <v>0.52806330700000004</v>
      </c>
      <c r="E2941">
        <v>0.20744805187069101</v>
      </c>
      <c r="F2941">
        <v>0.43716200177049502</v>
      </c>
      <c r="G2941">
        <v>0.116546746641185</v>
      </c>
      <c r="J2941">
        <v>-9.0901305229505402E-2</v>
      </c>
      <c r="K2941">
        <v>0.52806330700000004</v>
      </c>
      <c r="L2941">
        <v>8.73751280128508E-2</v>
      </c>
      <c r="M2941">
        <v>0.43716200177049502</v>
      </c>
      <c r="N2941">
        <v>-3.5261772166545698E-3</v>
      </c>
      <c r="Q2941">
        <v>-9.0901305229505402E-2</v>
      </c>
      <c r="R2941">
        <v>0.52806330700000004</v>
      </c>
      <c r="S2941">
        <v>0.183118539515296</v>
      </c>
      <c r="T2941">
        <v>0.43716200177049502</v>
      </c>
      <c r="U2941">
        <v>9.2217234285790595E-2</v>
      </c>
    </row>
    <row r="2942" spans="3:21" x14ac:dyDescent="0.2">
      <c r="C2942">
        <v>-9.1094032969013902E-2</v>
      </c>
      <c r="D2942">
        <v>0.52806330700000004</v>
      </c>
      <c r="E2942">
        <v>0.20744803300586001</v>
      </c>
      <c r="F2942">
        <v>0.43696927403098601</v>
      </c>
      <c r="G2942">
        <v>0.116354000036846</v>
      </c>
      <c r="J2942">
        <v>-9.1094032969013902E-2</v>
      </c>
      <c r="K2942">
        <v>0.52806330700000004</v>
      </c>
      <c r="L2942">
        <v>8.7375128012850398E-2</v>
      </c>
      <c r="M2942">
        <v>0.43696927403098601</v>
      </c>
      <c r="N2942">
        <v>-3.7189049561635601E-3</v>
      </c>
      <c r="Q2942">
        <v>-9.1094032969013902E-2</v>
      </c>
      <c r="R2942">
        <v>0.52806330700000004</v>
      </c>
      <c r="S2942">
        <v>0.18311853929334401</v>
      </c>
      <c r="T2942">
        <v>0.43696927403098601</v>
      </c>
      <c r="U2942">
        <v>9.2024506324330096E-2</v>
      </c>
    </row>
    <row r="2943" spans="3:21" x14ac:dyDescent="0.2">
      <c r="C2943">
        <v>-9.1287169256103001E-2</v>
      </c>
      <c r="D2943">
        <v>0.52806330700000004</v>
      </c>
      <c r="E2943">
        <v>0.20744801421092199</v>
      </c>
      <c r="F2943">
        <v>0.43677613774389701</v>
      </c>
      <c r="G2943">
        <v>0.116160844954819</v>
      </c>
      <c r="J2943">
        <v>-9.1287169256103001E-2</v>
      </c>
      <c r="K2943">
        <v>0.52806330700000004</v>
      </c>
      <c r="L2943">
        <v>8.7375128012849898E-2</v>
      </c>
      <c r="M2943">
        <v>0.43677613774389701</v>
      </c>
      <c r="N2943">
        <v>-3.9120412432531197E-3</v>
      </c>
      <c r="Q2943">
        <v>-9.1287169256103001E-2</v>
      </c>
      <c r="R2943">
        <v>0.52806330700000004</v>
      </c>
      <c r="S2943">
        <v>0.18311853907259301</v>
      </c>
      <c r="T2943">
        <v>0.43677613774389701</v>
      </c>
      <c r="U2943">
        <v>9.1831369816489802E-2</v>
      </c>
    </row>
    <row r="2944" spans="3:21" x14ac:dyDescent="0.2">
      <c r="C2944">
        <v>-9.1480714957103401E-2</v>
      </c>
      <c r="D2944">
        <v>0.52806330700000004</v>
      </c>
      <c r="E2944">
        <v>0.20744799548561699</v>
      </c>
      <c r="F2944">
        <v>0.43658259204289701</v>
      </c>
      <c r="G2944">
        <v>0.115967280528514</v>
      </c>
      <c r="J2944">
        <v>-9.1480714957103401E-2</v>
      </c>
      <c r="K2944">
        <v>0.52806330700000004</v>
      </c>
      <c r="L2944">
        <v>8.7375128012849398E-2</v>
      </c>
      <c r="M2944">
        <v>0.43658259204289701</v>
      </c>
      <c r="N2944">
        <v>-4.1055869442540001E-3</v>
      </c>
      <c r="Q2944">
        <v>-9.1480714957103401E-2</v>
      </c>
      <c r="R2944">
        <v>0.52806330700000004</v>
      </c>
      <c r="S2944">
        <v>0.183118538853036</v>
      </c>
      <c r="T2944">
        <v>0.43658259204289701</v>
      </c>
      <c r="U2944">
        <v>9.1637823895932197E-2</v>
      </c>
    </row>
    <row r="2945" spans="3:21" x14ac:dyDescent="0.2">
      <c r="C2945">
        <v>-9.1674670940181405E-2</v>
      </c>
      <c r="D2945">
        <v>0.52806330700000004</v>
      </c>
      <c r="E2945">
        <v>0.20744797682968899</v>
      </c>
      <c r="F2945">
        <v>0.43638863605981898</v>
      </c>
      <c r="G2945">
        <v>0.115773305889508</v>
      </c>
      <c r="J2945">
        <v>-9.1674670940181405E-2</v>
      </c>
      <c r="K2945">
        <v>0.52806330700000004</v>
      </c>
      <c r="L2945">
        <v>8.7375128012848996E-2</v>
      </c>
      <c r="M2945">
        <v>0.43638863605981898</v>
      </c>
      <c r="N2945">
        <v>-4.2995429273324096E-3</v>
      </c>
      <c r="Q2945">
        <v>-9.1674670940181405E-2</v>
      </c>
      <c r="R2945">
        <v>0.52806330700000004</v>
      </c>
      <c r="S2945">
        <v>0.18311853863466601</v>
      </c>
      <c r="T2945">
        <v>0.43638863605981898</v>
      </c>
      <c r="U2945">
        <v>9.1443867694484898E-2</v>
      </c>
    </row>
    <row r="2946" spans="3:21" x14ac:dyDescent="0.2">
      <c r="C2946">
        <v>-9.1869038075343107E-2</v>
      </c>
      <c r="D2946">
        <v>0.52806330700000004</v>
      </c>
      <c r="E2946">
        <v>0.20744795824288001</v>
      </c>
      <c r="F2946">
        <v>0.43619426892465701</v>
      </c>
      <c r="G2946">
        <v>0.115578920167537</v>
      </c>
      <c r="J2946">
        <v>-9.1869038075343107E-2</v>
      </c>
      <c r="K2946">
        <v>0.52806330700000004</v>
      </c>
      <c r="L2946">
        <v>8.7375128012848496E-2</v>
      </c>
      <c r="M2946">
        <v>0.43619426892465701</v>
      </c>
      <c r="N2946">
        <v>-4.4939100624945298E-3</v>
      </c>
      <c r="Q2946">
        <v>-9.1869038075343107E-2</v>
      </c>
      <c r="R2946">
        <v>0.52806330700000004</v>
      </c>
      <c r="S2946">
        <v>0.18311853841747799</v>
      </c>
      <c r="T2946">
        <v>0.43619426892465701</v>
      </c>
      <c r="U2946">
        <v>9.1249500342135206E-2</v>
      </c>
    </row>
    <row r="2947" spans="3:21" x14ac:dyDescent="0.2">
      <c r="C2947">
        <v>-9.2063817234438697E-2</v>
      </c>
      <c r="D2947">
        <v>0.52806330700000004</v>
      </c>
      <c r="E2947">
        <v>0.207447939724933</v>
      </c>
      <c r="F2947">
        <v>0.43599948976556102</v>
      </c>
      <c r="G2947">
        <v>0.115384122490494</v>
      </c>
      <c r="J2947">
        <v>-9.2063817234438697E-2</v>
      </c>
      <c r="K2947">
        <v>0.52806330700000004</v>
      </c>
      <c r="L2947">
        <v>8.7375128012848094E-2</v>
      </c>
      <c r="M2947">
        <v>0.43599948976556102</v>
      </c>
      <c r="N2947">
        <v>-4.6886892215906402E-3</v>
      </c>
      <c r="Q2947">
        <v>-9.2063817234438697E-2</v>
      </c>
      <c r="R2947">
        <v>0.52806330700000004</v>
      </c>
      <c r="S2947">
        <v>0.18311853820146501</v>
      </c>
      <c r="T2947">
        <v>0.43599948976556102</v>
      </c>
      <c r="U2947">
        <v>9.1054720967026395E-2</v>
      </c>
    </row>
    <row r="2948" spans="3:21" x14ac:dyDescent="0.2">
      <c r="C2948">
        <v>-9.2259009291165706E-2</v>
      </c>
      <c r="D2948">
        <v>0.52806330700000004</v>
      </c>
      <c r="E2948">
        <v>0.207447921275594</v>
      </c>
      <c r="F2948">
        <v>0.435804297708834</v>
      </c>
      <c r="G2948">
        <v>0.115188911984429</v>
      </c>
      <c r="J2948">
        <v>-9.2259009291165706E-2</v>
      </c>
      <c r="K2948">
        <v>0.52806330700000004</v>
      </c>
      <c r="L2948">
        <v>8.7375128012847705E-2</v>
      </c>
      <c r="M2948">
        <v>0.435804297708834</v>
      </c>
      <c r="N2948">
        <v>-4.8838812783180098E-3</v>
      </c>
      <c r="Q2948">
        <v>-9.2259009291165706E-2</v>
      </c>
      <c r="R2948">
        <v>0.52806330700000004</v>
      </c>
      <c r="S2948">
        <v>0.18311853798662101</v>
      </c>
      <c r="T2948">
        <v>0.435804297708834</v>
      </c>
      <c r="U2948">
        <v>9.0859528695454897E-2</v>
      </c>
    </row>
    <row r="2949" spans="3:21" x14ac:dyDescent="0.2">
      <c r="C2949">
        <v>-9.2454615121073294E-2</v>
      </c>
      <c r="D2949">
        <v>0.52806330700000004</v>
      </c>
      <c r="E2949">
        <v>0.20744790289460899</v>
      </c>
      <c r="F2949">
        <v>0.43560869187892698</v>
      </c>
      <c r="G2949">
        <v>0.114993287773536</v>
      </c>
      <c r="J2949">
        <v>-9.2454615121073294E-2</v>
      </c>
      <c r="K2949">
        <v>0.52806330700000004</v>
      </c>
      <c r="L2949">
        <v>8.7375128012847206E-2</v>
      </c>
      <c r="M2949">
        <v>0.43560869187892698</v>
      </c>
      <c r="N2949">
        <v>-5.0794871082261196E-3</v>
      </c>
      <c r="Q2949">
        <v>-9.2454615121073294E-2</v>
      </c>
      <c r="R2949">
        <v>0.52806330700000004</v>
      </c>
      <c r="S2949">
        <v>0.18311853777293799</v>
      </c>
      <c r="T2949">
        <v>0.43560869187892698</v>
      </c>
      <c r="U2949">
        <v>9.0663922651864903E-2</v>
      </c>
    </row>
    <row r="2950" spans="3:21" x14ac:dyDescent="0.2">
      <c r="C2950">
        <v>-9.2650635601566195E-2</v>
      </c>
      <c r="D2950">
        <v>0.52806330700000004</v>
      </c>
      <c r="E2950">
        <v>0.207447884581724</v>
      </c>
      <c r="F2950">
        <v>0.43541267139843398</v>
      </c>
      <c r="G2950">
        <v>0.114797248980158</v>
      </c>
      <c r="J2950">
        <v>-9.2650635601566195E-2</v>
      </c>
      <c r="K2950">
        <v>0.52806330700000004</v>
      </c>
      <c r="L2950">
        <v>8.7375128012846803E-2</v>
      </c>
      <c r="M2950">
        <v>0.43541267139843398</v>
      </c>
      <c r="N2950">
        <v>-5.2755075887193801E-3</v>
      </c>
      <c r="Q2950">
        <v>-9.2650635601566195E-2</v>
      </c>
      <c r="R2950">
        <v>0.52806330700000004</v>
      </c>
      <c r="S2950">
        <v>0.18311853756041199</v>
      </c>
      <c r="T2950">
        <v>0.43541267139843398</v>
      </c>
      <c r="U2950">
        <v>9.0467901958845603E-2</v>
      </c>
    </row>
    <row r="2951" spans="3:21" x14ac:dyDescent="0.2">
      <c r="C2951">
        <v>-9.2847071611908305E-2</v>
      </c>
      <c r="D2951">
        <v>0.52806330700000004</v>
      </c>
      <c r="E2951">
        <v>0.20744786633668699</v>
      </c>
      <c r="F2951">
        <v>0.43521623538809201</v>
      </c>
      <c r="G2951">
        <v>0.11460079472477901</v>
      </c>
      <c r="J2951">
        <v>-9.2847071611908305E-2</v>
      </c>
      <c r="K2951">
        <v>0.52806330700000004</v>
      </c>
      <c r="L2951">
        <v>8.7375128012846401E-2</v>
      </c>
      <c r="M2951">
        <v>0.43521623538809201</v>
      </c>
      <c r="N2951">
        <v>-5.4719435990619502E-3</v>
      </c>
      <c r="Q2951">
        <v>-9.2847071611908305E-2</v>
      </c>
      <c r="R2951">
        <v>0.52806330700000004</v>
      </c>
      <c r="S2951">
        <v>0.18311853734903499</v>
      </c>
      <c r="T2951">
        <v>0.43521623538809201</v>
      </c>
      <c r="U2951">
        <v>9.0271465737126799E-2</v>
      </c>
    </row>
    <row r="2952" spans="3:21" x14ac:dyDescent="0.2">
      <c r="C2952">
        <v>-9.3043924033227393E-2</v>
      </c>
      <c r="D2952">
        <v>0.52806330700000004</v>
      </c>
      <c r="E2952">
        <v>0.20744784815924699</v>
      </c>
      <c r="F2952">
        <v>0.435019382966773</v>
      </c>
      <c r="G2952">
        <v>0.11440392412602</v>
      </c>
      <c r="J2952">
        <v>-9.3043924033227393E-2</v>
      </c>
      <c r="K2952">
        <v>0.52806330700000004</v>
      </c>
      <c r="L2952">
        <v>8.7375128012845901E-2</v>
      </c>
      <c r="M2952">
        <v>0.435019382966773</v>
      </c>
      <c r="N2952">
        <v>-5.6687960203814503E-3</v>
      </c>
      <c r="Q2952">
        <v>-9.3043924033227393E-2</v>
      </c>
      <c r="R2952">
        <v>0.52806330700000004</v>
      </c>
      <c r="S2952">
        <v>0.183118537138802</v>
      </c>
      <c r="T2952">
        <v>0.435019382966773</v>
      </c>
      <c r="U2952">
        <v>9.0074613105574394E-2</v>
      </c>
    </row>
    <row r="2953" spans="3:21" x14ac:dyDescent="0.2">
      <c r="C2953">
        <v>-9.32411937485179E-2</v>
      </c>
      <c r="D2953">
        <v>0.52806330700000004</v>
      </c>
      <c r="E2953">
        <v>0.20744783004915299</v>
      </c>
      <c r="F2953">
        <v>0.43482211325148201</v>
      </c>
      <c r="G2953">
        <v>0.114206636300635</v>
      </c>
      <c r="J2953">
        <v>-9.32411937485179E-2</v>
      </c>
      <c r="K2953">
        <v>0.52806330700000004</v>
      </c>
      <c r="L2953">
        <v>8.7375128012845499E-2</v>
      </c>
      <c r="M2953">
        <v>0.43482211325148201</v>
      </c>
      <c r="N2953">
        <v>-5.8660657356723704E-3</v>
      </c>
      <c r="Q2953">
        <v>-9.32411937485179E-2</v>
      </c>
      <c r="R2953">
        <v>0.52806330700000004</v>
      </c>
      <c r="S2953">
        <v>0.18311853692970601</v>
      </c>
      <c r="T2953">
        <v>0.43482211325148201</v>
      </c>
      <c r="U2953">
        <v>8.9877343181187994E-2</v>
      </c>
    </row>
    <row r="2954" spans="3:21" x14ac:dyDescent="0.2">
      <c r="C2954">
        <v>-9.3438881642646202E-2</v>
      </c>
      <c r="D2954">
        <v>0.52806330700000004</v>
      </c>
      <c r="E2954">
        <v>0.207447812006155</v>
      </c>
      <c r="F2954">
        <v>0.43462442535735402</v>
      </c>
      <c r="G2954">
        <v>0.114008930363509</v>
      </c>
      <c r="J2954">
        <v>-9.3438881642646202E-2</v>
      </c>
      <c r="K2954">
        <v>0.52806330700000004</v>
      </c>
      <c r="L2954">
        <v>8.7375128012845096E-2</v>
      </c>
      <c r="M2954">
        <v>0.43462442535735402</v>
      </c>
      <c r="N2954">
        <v>-6.0637536298010601E-3</v>
      </c>
      <c r="Q2954">
        <v>-9.3438881642646202E-2</v>
      </c>
      <c r="R2954">
        <v>0.52806330700000004</v>
      </c>
      <c r="S2954">
        <v>0.183118536721741</v>
      </c>
      <c r="T2954">
        <v>0.43462442535735402</v>
      </c>
      <c r="U2954">
        <v>8.9679655079094894E-2</v>
      </c>
    </row>
    <row r="2955" spans="3:21" x14ac:dyDescent="0.2">
      <c r="C2955">
        <v>-9.3636988602353505E-2</v>
      </c>
      <c r="D2955">
        <v>0.52806330700000004</v>
      </c>
      <c r="E2955">
        <v>0.20744779403000599</v>
      </c>
      <c r="F2955">
        <v>0.434426318397647</v>
      </c>
      <c r="G2955">
        <v>0.113810805427652</v>
      </c>
      <c r="J2955">
        <v>-9.3636988602353505E-2</v>
      </c>
      <c r="K2955">
        <v>0.52806330700000004</v>
      </c>
      <c r="L2955">
        <v>8.7375128012844694E-2</v>
      </c>
      <c r="M2955">
        <v>0.434426318397647</v>
      </c>
      <c r="N2955">
        <v>-6.2618605895087996E-3</v>
      </c>
      <c r="Q2955">
        <v>-9.3636988602353505E-2</v>
      </c>
      <c r="R2955">
        <v>0.52806330700000004</v>
      </c>
      <c r="S2955">
        <v>0.18311853651490101</v>
      </c>
      <c r="T2955">
        <v>0.434426318397647</v>
      </c>
      <c r="U2955">
        <v>8.9481547912547796E-2</v>
      </c>
    </row>
    <row r="2956" spans="3:21" x14ac:dyDescent="0.2">
      <c r="C2956">
        <v>-9.3835515516260196E-2</v>
      </c>
      <c r="D2956">
        <v>0.52806330700000004</v>
      </c>
      <c r="E2956">
        <v>0.20744777612045701</v>
      </c>
      <c r="F2956">
        <v>0.43422779148374002</v>
      </c>
      <c r="G2956">
        <v>0.113612260604197</v>
      </c>
      <c r="J2956">
        <v>-9.3835515516260196E-2</v>
      </c>
      <c r="K2956">
        <v>0.52806330700000004</v>
      </c>
      <c r="L2956">
        <v>8.7375128012844305E-2</v>
      </c>
      <c r="M2956">
        <v>0.43422779148374002</v>
      </c>
      <c r="N2956">
        <v>-6.4603875034158998E-3</v>
      </c>
      <c r="Q2956">
        <v>-9.3835515516260196E-2</v>
      </c>
      <c r="R2956">
        <v>0.52806330700000004</v>
      </c>
      <c r="S2956">
        <v>0.18311853630918001</v>
      </c>
      <c r="T2956">
        <v>0.43422779148374002</v>
      </c>
      <c r="U2956">
        <v>8.9283020792920206E-2</v>
      </c>
    </row>
    <row r="2957" spans="3:21" x14ac:dyDescent="0.2">
      <c r="C2957">
        <v>-9.4034463274870403E-2</v>
      </c>
      <c r="D2957">
        <v>0.52806330700000004</v>
      </c>
      <c r="E2957">
        <v>0.207447758277262</v>
      </c>
      <c r="F2957">
        <v>0.43402884372513001</v>
      </c>
      <c r="G2957">
        <v>0.113413295002391</v>
      </c>
      <c r="J2957">
        <v>-9.4034463274870403E-2</v>
      </c>
      <c r="K2957">
        <v>0.52806330700000004</v>
      </c>
      <c r="L2957">
        <v>8.7375128012843903E-2</v>
      </c>
      <c r="M2957">
        <v>0.43402884372513001</v>
      </c>
      <c r="N2957">
        <v>-6.6593352620264697E-3</v>
      </c>
      <c r="Q2957">
        <v>-9.4034463274870403E-2</v>
      </c>
      <c r="R2957">
        <v>0.52806330700000004</v>
      </c>
      <c r="S2957">
        <v>0.18311853610457199</v>
      </c>
      <c r="T2957">
        <v>0.43402884372513001</v>
      </c>
      <c r="U2957">
        <v>8.9084072829702099E-2</v>
      </c>
    </row>
    <row r="2958" spans="3:21" x14ac:dyDescent="0.2">
      <c r="C2958">
        <v>-9.4233832770574705E-2</v>
      </c>
      <c r="D2958">
        <v>0.52806330700000004</v>
      </c>
      <c r="E2958">
        <v>0.207447740500174</v>
      </c>
      <c r="F2958">
        <v>0.43382947422942503</v>
      </c>
      <c r="G2958">
        <v>0.11321390772959899</v>
      </c>
      <c r="J2958">
        <v>-9.4233832770574705E-2</v>
      </c>
      <c r="K2958">
        <v>0.52806330700000004</v>
      </c>
      <c r="L2958">
        <v>8.73751280128435E-2</v>
      </c>
      <c r="M2958">
        <v>0.43382947422942503</v>
      </c>
      <c r="N2958">
        <v>-6.85870475773122E-3</v>
      </c>
      <c r="Q2958">
        <v>-9.4233832770574705E-2</v>
      </c>
      <c r="R2958">
        <v>0.52806330700000004</v>
      </c>
      <c r="S2958">
        <v>0.18311853590107099</v>
      </c>
      <c r="T2958">
        <v>0.43382947422942503</v>
      </c>
      <c r="U2958">
        <v>8.8884703130496595E-2</v>
      </c>
    </row>
    <row r="2959" spans="3:21" x14ac:dyDescent="0.2">
      <c r="C2959">
        <v>-9.4433624897655694E-2</v>
      </c>
      <c r="D2959">
        <v>0.52806330700000004</v>
      </c>
      <c r="E2959">
        <v>0.20744772278894899</v>
      </c>
      <c r="F2959">
        <v>0.43362968210234398</v>
      </c>
      <c r="G2959">
        <v>0.113014097891294</v>
      </c>
      <c r="J2959">
        <v>-9.4433624897655694E-2</v>
      </c>
      <c r="K2959">
        <v>0.52806330700000004</v>
      </c>
      <c r="L2959">
        <v>8.7375128012843098E-2</v>
      </c>
      <c r="M2959">
        <v>0.43362968210234398</v>
      </c>
      <c r="N2959">
        <v>-7.0584968848125401E-3</v>
      </c>
      <c r="Q2959">
        <v>-9.4433624897655694E-2</v>
      </c>
      <c r="R2959">
        <v>0.52806330700000004</v>
      </c>
      <c r="S2959">
        <v>0.18311853569867101</v>
      </c>
      <c r="T2959">
        <v>0.43362968210234398</v>
      </c>
      <c r="U2959">
        <v>8.8684910801015399E-2</v>
      </c>
    </row>
    <row r="2960" spans="3:21" x14ac:dyDescent="0.2">
      <c r="C2960">
        <v>-9.4633840552290696E-2</v>
      </c>
      <c r="D2960">
        <v>0.52806330700000004</v>
      </c>
      <c r="E2960">
        <v>0.20744770514334401</v>
      </c>
      <c r="F2960">
        <v>0.43342946644770902</v>
      </c>
      <c r="G2960">
        <v>0.112813864591053</v>
      </c>
      <c r="J2960">
        <v>-9.4633840552290696E-2</v>
      </c>
      <c r="K2960">
        <v>0.52806330700000004</v>
      </c>
      <c r="L2960">
        <v>8.7375128012842695E-2</v>
      </c>
      <c r="M2960">
        <v>0.43342946644770902</v>
      </c>
      <c r="N2960">
        <v>-7.2587125394479503E-3</v>
      </c>
      <c r="Q2960">
        <v>-9.4633840552290696E-2</v>
      </c>
      <c r="R2960">
        <v>0.52806330700000004</v>
      </c>
      <c r="S2960">
        <v>0.18311853549736601</v>
      </c>
      <c r="T2960">
        <v>0.43342946644770902</v>
      </c>
      <c r="U2960">
        <v>8.8484694945075104E-2</v>
      </c>
    </row>
    <row r="2961" spans="3:21" x14ac:dyDescent="0.2">
      <c r="C2961">
        <v>-9.4834480632556201E-2</v>
      </c>
      <c r="D2961">
        <v>0.52806330700000004</v>
      </c>
      <c r="E2961">
        <v>0.20744768756311399</v>
      </c>
      <c r="F2961">
        <v>0.43322882636744398</v>
      </c>
      <c r="G2961">
        <v>0.112613206930557</v>
      </c>
      <c r="J2961">
        <v>-9.4834480632556201E-2</v>
      </c>
      <c r="K2961">
        <v>0.52806330700000004</v>
      </c>
      <c r="L2961">
        <v>8.7375128012842307E-2</v>
      </c>
      <c r="M2961">
        <v>0.43322882636744398</v>
      </c>
      <c r="N2961">
        <v>-7.4593526197138703E-3</v>
      </c>
      <c r="Q2961">
        <v>-9.4834480632556201E-2</v>
      </c>
      <c r="R2961">
        <v>0.52806330700000004</v>
      </c>
      <c r="S2961">
        <v>0.183118535297149</v>
      </c>
      <c r="T2961">
        <v>0.43322882636744398</v>
      </c>
      <c r="U2961">
        <v>8.8284054664593201E-2</v>
      </c>
    </row>
    <row r="2962" spans="3:21" x14ac:dyDescent="0.2">
      <c r="C2962">
        <v>-9.5035546038432506E-2</v>
      </c>
      <c r="D2962">
        <v>0.52806330700000004</v>
      </c>
      <c r="E2962">
        <v>0.20744767004801701</v>
      </c>
      <c r="F2962">
        <v>0.43302776096156798</v>
      </c>
      <c r="G2962">
        <v>0.112412124009585</v>
      </c>
      <c r="J2962">
        <v>-9.5035546038432506E-2</v>
      </c>
      <c r="K2962">
        <v>0.52806330700000004</v>
      </c>
      <c r="L2962">
        <v>8.7375128012842002E-2</v>
      </c>
      <c r="M2962">
        <v>0.43302776096156798</v>
      </c>
      <c r="N2962">
        <v>-7.6604180255904902E-3</v>
      </c>
      <c r="Q2962">
        <v>-9.5035546038432506E-2</v>
      </c>
      <c r="R2962">
        <v>0.52806330700000004</v>
      </c>
      <c r="S2962">
        <v>0.18311853509801601</v>
      </c>
      <c r="T2962">
        <v>0.43302776096156798</v>
      </c>
      <c r="U2962">
        <v>8.80829890595837E-2</v>
      </c>
    </row>
    <row r="2963" spans="3:21" x14ac:dyDescent="0.2">
      <c r="C2963">
        <v>-9.5237037671806704E-2</v>
      </c>
      <c r="D2963">
        <v>0.52806330700000004</v>
      </c>
      <c r="E2963">
        <v>0.207447652597813</v>
      </c>
      <c r="F2963">
        <v>0.43282626932819301</v>
      </c>
      <c r="G2963">
        <v>0.11221061492600599</v>
      </c>
      <c r="J2963">
        <v>-9.5237037671806704E-2</v>
      </c>
      <c r="K2963">
        <v>0.52806330700000004</v>
      </c>
      <c r="L2963">
        <v>8.7375128012841599E-2</v>
      </c>
      <c r="M2963">
        <v>0.43282626932819301</v>
      </c>
      <c r="N2963">
        <v>-7.8619096589651501E-3</v>
      </c>
      <c r="Q2963">
        <v>-9.5237037671806704E-2</v>
      </c>
      <c r="R2963">
        <v>0.52806330700000004</v>
      </c>
      <c r="S2963">
        <v>0.18311853489995999</v>
      </c>
      <c r="T2963">
        <v>0.43282626932819301</v>
      </c>
      <c r="U2963">
        <v>8.7881497228153402E-2</v>
      </c>
    </row>
    <row r="2964" spans="3:21" x14ac:dyDescent="0.2">
      <c r="C2964">
        <v>-9.5438956436477596E-2</v>
      </c>
      <c r="D2964">
        <v>0.52806330700000004</v>
      </c>
      <c r="E2964">
        <v>0.20744763521226101</v>
      </c>
      <c r="F2964">
        <v>0.432624350563522</v>
      </c>
      <c r="G2964">
        <v>0.11200867877578299</v>
      </c>
      <c r="J2964">
        <v>-9.5438956436477596E-2</v>
      </c>
      <c r="K2964">
        <v>0.52806330700000004</v>
      </c>
      <c r="L2964">
        <v>8.7375128012841197E-2</v>
      </c>
      <c r="M2964">
        <v>0.432624350563522</v>
      </c>
      <c r="N2964">
        <v>-8.0638284236364006E-3</v>
      </c>
      <c r="Q2964">
        <v>-9.5438956436477596E-2</v>
      </c>
      <c r="R2964">
        <v>0.52806330700000004</v>
      </c>
      <c r="S2964">
        <v>0.18311853470297601</v>
      </c>
      <c r="T2964">
        <v>0.432624350563522</v>
      </c>
      <c r="U2964">
        <v>8.7679578266497901E-2</v>
      </c>
    </row>
    <row r="2965" spans="3:21" x14ac:dyDescent="0.2">
      <c r="C2965">
        <v>-9.5641303238159295E-2</v>
      </c>
      <c r="D2965">
        <v>0.52806330700000004</v>
      </c>
      <c r="E2965">
        <v>0.20744761789112101</v>
      </c>
      <c r="F2965">
        <v>0.43242200376184098</v>
      </c>
      <c r="G2965">
        <v>0.11180631465296099</v>
      </c>
      <c r="J2965">
        <v>-9.5641303238159295E-2</v>
      </c>
      <c r="K2965">
        <v>0.52806330700000004</v>
      </c>
      <c r="L2965">
        <v>8.7375128012840794E-2</v>
      </c>
      <c r="M2965">
        <v>0.43242200376184098</v>
      </c>
      <c r="N2965">
        <v>-8.2661752253184607E-3</v>
      </c>
      <c r="Q2965">
        <v>-9.5641303238159295E-2</v>
      </c>
      <c r="R2965">
        <v>0.52806330700000004</v>
      </c>
      <c r="S2965">
        <v>0.18311853450705701</v>
      </c>
      <c r="T2965">
        <v>0.43242200376184098</v>
      </c>
      <c r="U2965">
        <v>8.7477231268897296E-2</v>
      </c>
    </row>
    <row r="2966" spans="3:21" x14ac:dyDescent="0.2">
      <c r="C2966">
        <v>-9.5844078984485104E-2</v>
      </c>
      <c r="D2966">
        <v>0.52806330700000004</v>
      </c>
      <c r="E2966">
        <v>0.20744760063415399</v>
      </c>
      <c r="F2966">
        <v>0.43221922801551499</v>
      </c>
      <c r="G2966">
        <v>0.111603521649669</v>
      </c>
      <c r="J2966">
        <v>-9.5844078984485104E-2</v>
      </c>
      <c r="K2966">
        <v>0.52806330700000004</v>
      </c>
      <c r="L2966">
        <v>8.7375128012840503E-2</v>
      </c>
      <c r="M2966">
        <v>0.43221922801551499</v>
      </c>
      <c r="N2966">
        <v>-8.46895097164466E-3</v>
      </c>
      <c r="Q2966">
        <v>-9.5844078984485104E-2</v>
      </c>
      <c r="R2966">
        <v>0.52806330700000004</v>
      </c>
      <c r="S2966">
        <v>0.18311853431219699</v>
      </c>
      <c r="T2966">
        <v>0.43221922801551499</v>
      </c>
      <c r="U2966">
        <v>8.7274455327712303E-2</v>
      </c>
    </row>
    <row r="2967" spans="3:21" x14ac:dyDescent="0.2">
      <c r="C2967">
        <v>-9.6047284585012493E-2</v>
      </c>
      <c r="D2967">
        <v>0.52806330700000004</v>
      </c>
      <c r="E2967">
        <v>0.20744758344112399</v>
      </c>
      <c r="F2967">
        <v>0.43201602241498799</v>
      </c>
      <c r="G2967">
        <v>0.111400298856111</v>
      </c>
      <c r="J2967">
        <v>-9.6047284585012493E-2</v>
      </c>
      <c r="K2967">
        <v>0.52806330700000004</v>
      </c>
      <c r="L2967">
        <v>8.73751280128401E-2</v>
      </c>
      <c r="M2967">
        <v>0.43201602241498799</v>
      </c>
      <c r="N2967">
        <v>-8.6721565721724209E-3</v>
      </c>
      <c r="Q2967">
        <v>-9.6047284585012493E-2</v>
      </c>
      <c r="R2967">
        <v>0.52806330700000004</v>
      </c>
      <c r="S2967">
        <v>0.18311853411839199</v>
      </c>
      <c r="T2967">
        <v>0.43201602241498799</v>
      </c>
      <c r="U2967">
        <v>8.7071249533379899E-2</v>
      </c>
    </row>
    <row r="2968" spans="3:21" x14ac:dyDescent="0.2">
      <c r="C2968">
        <v>-9.6250920951226004E-2</v>
      </c>
      <c r="D2968">
        <v>0.52806330700000004</v>
      </c>
      <c r="E2968">
        <v>0.20744756631179201</v>
      </c>
      <c r="F2968">
        <v>0.43181238604877398</v>
      </c>
      <c r="G2968">
        <v>0.111196645360566</v>
      </c>
      <c r="J2968">
        <v>-9.6250920951226004E-2</v>
      </c>
      <c r="K2968">
        <v>0.52806330700000004</v>
      </c>
      <c r="L2968">
        <v>8.7375128012839795E-2</v>
      </c>
      <c r="M2968">
        <v>0.43181238604877398</v>
      </c>
      <c r="N2968">
        <v>-8.8757929383862701E-3</v>
      </c>
      <c r="Q2968">
        <v>-9.6250920951226004E-2</v>
      </c>
      <c r="R2968">
        <v>0.52806330700000004</v>
      </c>
      <c r="S2968">
        <v>0.18311853392563601</v>
      </c>
      <c r="T2968">
        <v>0.43181238604877398</v>
      </c>
      <c r="U2968">
        <v>8.6867612974409897E-2</v>
      </c>
    </row>
    <row r="2969" spans="3:21" x14ac:dyDescent="0.2">
      <c r="C2969">
        <v>-9.6454988996542396E-2</v>
      </c>
      <c r="D2969">
        <v>0.52806330700000004</v>
      </c>
      <c r="E2969">
        <v>0.20744754924592301</v>
      </c>
      <c r="F2969">
        <v>0.431608318003458</v>
      </c>
      <c r="G2969">
        <v>0.11099256024938101</v>
      </c>
      <c r="J2969">
        <v>-9.6454988996542396E-2</v>
      </c>
      <c r="K2969">
        <v>0.52806330700000004</v>
      </c>
      <c r="L2969">
        <v>8.7375128012839406E-2</v>
      </c>
      <c r="M2969">
        <v>0.431608318003458</v>
      </c>
      <c r="N2969">
        <v>-9.0798609837030309E-3</v>
      </c>
      <c r="Q2969">
        <v>-9.6454988996542396E-2</v>
      </c>
      <c r="R2969">
        <v>0.52806330700000004</v>
      </c>
      <c r="S2969">
        <v>0.18311853373392201</v>
      </c>
      <c r="T2969">
        <v>0.431608318003458</v>
      </c>
      <c r="U2969">
        <v>8.6663544737379597E-2</v>
      </c>
    </row>
    <row r="2970" spans="3:21" x14ac:dyDescent="0.2">
      <c r="C2970">
        <v>-9.6659489636313795E-2</v>
      </c>
      <c r="D2970">
        <v>0.52806330700000004</v>
      </c>
      <c r="E2970">
        <v>0.20744753224328299</v>
      </c>
      <c r="F2970">
        <v>0.43140381736368599</v>
      </c>
      <c r="G2970">
        <v>0.11078804260696901</v>
      </c>
      <c r="J2970">
        <v>-9.6659489636313795E-2</v>
      </c>
      <c r="K2970">
        <v>0.52806330700000004</v>
      </c>
      <c r="L2970">
        <v>8.7375128012839101E-2</v>
      </c>
      <c r="M2970">
        <v>0.43140381736368599</v>
      </c>
      <c r="N2970">
        <v>-9.2843616234747402E-3</v>
      </c>
      <c r="Q2970">
        <v>-9.6659489636313795E-2</v>
      </c>
      <c r="R2970">
        <v>0.52806330700000004</v>
      </c>
      <c r="S2970">
        <v>0.183118533543245</v>
      </c>
      <c r="T2970">
        <v>0.43140381736368599</v>
      </c>
      <c r="U2970">
        <v>8.6459043906931501E-2</v>
      </c>
    </row>
    <row r="2971" spans="3:21" x14ac:dyDescent="0.2">
      <c r="C2971">
        <v>-9.6864423787832499E-2</v>
      </c>
      <c r="D2971">
        <v>0.52806330700000004</v>
      </c>
      <c r="E2971">
        <v>0.207447515303636</v>
      </c>
      <c r="F2971">
        <v>0.43119888321216798</v>
      </c>
      <c r="G2971">
        <v>0.11058309151580301</v>
      </c>
      <c r="J2971">
        <v>-9.6864423787832499E-2</v>
      </c>
      <c r="K2971">
        <v>0.52806330700000004</v>
      </c>
      <c r="L2971">
        <v>8.7375128012838699E-2</v>
      </c>
      <c r="M2971">
        <v>0.43119888321216798</v>
      </c>
      <c r="N2971">
        <v>-9.4892957749937602E-3</v>
      </c>
      <c r="Q2971">
        <v>-9.6864423787832499E-2</v>
      </c>
      <c r="R2971">
        <v>0.52806330700000004</v>
      </c>
      <c r="S2971">
        <v>0.18311853335360001</v>
      </c>
      <c r="T2971">
        <v>0.43119888321216798</v>
      </c>
      <c r="U2971">
        <v>8.6254109565767595E-2</v>
      </c>
    </row>
    <row r="2972" spans="3:21" x14ac:dyDescent="0.2">
      <c r="C2972">
        <v>-9.7069792370334695E-2</v>
      </c>
      <c r="D2972">
        <v>0.52806330700000004</v>
      </c>
      <c r="E2972">
        <v>0.20744749842674901</v>
      </c>
      <c r="F2972">
        <v>0.43099351462966501</v>
      </c>
      <c r="G2972">
        <v>0.110377706056414</v>
      </c>
      <c r="J2972">
        <v>-9.7069792370334695E-2</v>
      </c>
      <c r="K2972">
        <v>0.52806330700000004</v>
      </c>
      <c r="L2972">
        <v>8.7375128012838393E-2</v>
      </c>
      <c r="M2972">
        <v>0.43099351462966501</v>
      </c>
      <c r="N2972">
        <v>-9.6946643574963697E-3</v>
      </c>
      <c r="Q2972">
        <v>-9.7069792370334695E-2</v>
      </c>
      <c r="R2972">
        <v>0.52806330700000004</v>
      </c>
      <c r="S2972">
        <v>0.183118533164981</v>
      </c>
      <c r="T2972">
        <v>0.43099351462966501</v>
      </c>
      <c r="U2972">
        <v>8.6048740794646E-2</v>
      </c>
    </row>
    <row r="2973" spans="3:21" x14ac:dyDescent="0.2">
      <c r="C2973">
        <v>-9.7275596305004999E-2</v>
      </c>
      <c r="D2973">
        <v>0.52806330700000004</v>
      </c>
      <c r="E2973">
        <v>0.20744748161238999</v>
      </c>
      <c r="F2973">
        <v>0.430787710694995</v>
      </c>
      <c r="G2973">
        <v>0.110171885307385</v>
      </c>
      <c r="J2973">
        <v>-9.7275596305004999E-2</v>
      </c>
      <c r="K2973">
        <v>0.52806330700000004</v>
      </c>
      <c r="L2973">
        <v>8.7375128012838005E-2</v>
      </c>
      <c r="M2973">
        <v>0.430787710694995</v>
      </c>
      <c r="N2973">
        <v>-9.9004682921669997E-3</v>
      </c>
      <c r="Q2973">
        <v>-9.7275596305004999E-2</v>
      </c>
      <c r="R2973">
        <v>0.52806330700000004</v>
      </c>
      <c r="S2973">
        <v>0.18311853297738201</v>
      </c>
      <c r="T2973">
        <v>0.430787710694995</v>
      </c>
      <c r="U2973">
        <v>8.5842936672376802E-2</v>
      </c>
    </row>
    <row r="2974" spans="3:21" x14ac:dyDescent="0.2">
      <c r="C2974">
        <v>-9.7481836514980394E-2</v>
      </c>
      <c r="D2974">
        <v>0.52806330700000004</v>
      </c>
      <c r="E2974">
        <v>0.207447464860327</v>
      </c>
      <c r="F2974">
        <v>0.43058147048501999</v>
      </c>
      <c r="G2974">
        <v>0.109965628345346</v>
      </c>
      <c r="J2974">
        <v>-9.7481836514980394E-2</v>
      </c>
      <c r="K2974">
        <v>0.52806330700000004</v>
      </c>
      <c r="L2974">
        <v>8.7375128012837699E-2</v>
      </c>
      <c r="M2974">
        <v>0.43058147048501999</v>
      </c>
      <c r="N2974">
        <v>-1.01067085021427E-2</v>
      </c>
      <c r="Q2974">
        <v>-9.7481836514980394E-2</v>
      </c>
      <c r="R2974">
        <v>0.52806330700000004</v>
      </c>
      <c r="S2974">
        <v>0.18311853279079801</v>
      </c>
      <c r="T2974">
        <v>0.43058147048501999</v>
      </c>
      <c r="U2974">
        <v>8.5636696275817298E-2</v>
      </c>
    </row>
    <row r="2975" spans="3:21" x14ac:dyDescent="0.2">
      <c r="C2975">
        <v>-9.7688513925353701E-2</v>
      </c>
      <c r="D2975">
        <v>0.52806330700000004</v>
      </c>
      <c r="E2975">
        <v>0.20744744817032901</v>
      </c>
      <c r="F2975">
        <v>0.43037479307464599</v>
      </c>
      <c r="G2975">
        <v>0.109758934244975</v>
      </c>
      <c r="J2975">
        <v>-9.7688513925353701E-2</v>
      </c>
      <c r="K2975">
        <v>0.52806330700000004</v>
      </c>
      <c r="L2975">
        <v>8.7375128012837297E-2</v>
      </c>
      <c r="M2975">
        <v>0.43037479307464599</v>
      </c>
      <c r="N2975">
        <v>-1.0313385912516401E-2</v>
      </c>
      <c r="Q2975">
        <v>-9.7688513925353701E-2</v>
      </c>
      <c r="R2975">
        <v>0.52806330700000004</v>
      </c>
      <c r="S2975">
        <v>0.18311853260522301</v>
      </c>
      <c r="T2975">
        <v>0.43037479307464599</v>
      </c>
      <c r="U2975">
        <v>8.5430018679869199E-2</v>
      </c>
    </row>
    <row r="2976" spans="3:21" x14ac:dyDescent="0.2">
      <c r="C2976">
        <v>-9.7895629463178896E-2</v>
      </c>
      <c r="D2976">
        <v>0.52806330700000004</v>
      </c>
      <c r="E2976">
        <v>0.20744743154216599</v>
      </c>
      <c r="F2976">
        <v>0.430167677536821</v>
      </c>
      <c r="G2976">
        <v>0.109551802078987</v>
      </c>
      <c r="J2976">
        <v>-9.7895629463178896E-2</v>
      </c>
      <c r="K2976">
        <v>0.52806330700000004</v>
      </c>
      <c r="L2976">
        <v>8.7375128012837006E-2</v>
      </c>
      <c r="M2976">
        <v>0.430167677536821</v>
      </c>
      <c r="N2976">
        <v>-1.0520501450341901E-2</v>
      </c>
      <c r="Q2976">
        <v>-9.7895629463178896E-2</v>
      </c>
      <c r="R2976">
        <v>0.52806330700000004</v>
      </c>
      <c r="S2976">
        <v>0.18311853242065201</v>
      </c>
      <c r="T2976">
        <v>0.430167677536821</v>
      </c>
      <c r="U2976">
        <v>8.5222902957473201E-2</v>
      </c>
    </row>
    <row r="2977" spans="3:21" x14ac:dyDescent="0.2">
      <c r="C2977">
        <v>-9.8103184057474799E-2</v>
      </c>
      <c r="D2977">
        <v>0.52806330700000004</v>
      </c>
      <c r="E2977">
        <v>0.20744741497561001</v>
      </c>
      <c r="F2977">
        <v>0.429960122942525</v>
      </c>
      <c r="G2977">
        <v>0.109344230918135</v>
      </c>
      <c r="J2977">
        <v>-9.8103184057474799E-2</v>
      </c>
      <c r="K2977">
        <v>0.52806330700000004</v>
      </c>
      <c r="L2977">
        <v>8.73751280128367E-2</v>
      </c>
      <c r="M2977">
        <v>0.429960122942525</v>
      </c>
      <c r="N2977">
        <v>-1.07280560446381E-2</v>
      </c>
      <c r="Q2977">
        <v>-9.8103184057474799E-2</v>
      </c>
      <c r="R2977">
        <v>0.52806330700000004</v>
      </c>
      <c r="S2977">
        <v>0.18311853223708</v>
      </c>
      <c r="T2977">
        <v>0.429960122942525</v>
      </c>
      <c r="U2977">
        <v>8.5015348179604905E-2</v>
      </c>
    </row>
    <row r="2978" spans="3:21" x14ac:dyDescent="0.2">
      <c r="C2978">
        <v>-9.83111786392286E-2</v>
      </c>
      <c r="D2978">
        <v>0.52806330700000004</v>
      </c>
      <c r="E2978">
        <v>0.207447398470431</v>
      </c>
      <c r="F2978">
        <v>0.42975212836077198</v>
      </c>
      <c r="G2978">
        <v>0.109136219831203</v>
      </c>
      <c r="J2978">
        <v>-9.83111786392286E-2</v>
      </c>
      <c r="K2978">
        <v>0.52806330700000004</v>
      </c>
      <c r="L2978">
        <v>8.7375128012836395E-2</v>
      </c>
      <c r="M2978">
        <v>0.42975212836077198</v>
      </c>
      <c r="N2978">
        <v>-1.09360506263922E-2</v>
      </c>
      <c r="Q2978">
        <v>-9.83111786392286E-2</v>
      </c>
      <c r="R2978">
        <v>0.52806330700000004</v>
      </c>
      <c r="S2978">
        <v>0.18311853205449999</v>
      </c>
      <c r="T2978">
        <v>0.42975212836077198</v>
      </c>
      <c r="U2978">
        <v>8.4807353415271805E-2</v>
      </c>
    </row>
    <row r="2979" spans="3:21" x14ac:dyDescent="0.2">
      <c r="C2979">
        <v>-9.8519614141401202E-2</v>
      </c>
      <c r="D2979">
        <v>0.52806330700000004</v>
      </c>
      <c r="E2979">
        <v>0.207447382026404</v>
      </c>
      <c r="F2979">
        <v>0.429543692858599</v>
      </c>
      <c r="G2979">
        <v>0.108927767885003</v>
      </c>
      <c r="J2979">
        <v>-9.8519614141401202E-2</v>
      </c>
      <c r="K2979">
        <v>0.52806330700000004</v>
      </c>
      <c r="L2979">
        <v>8.7375128012836104E-2</v>
      </c>
      <c r="M2979">
        <v>0.429543692858599</v>
      </c>
      <c r="N2979">
        <v>-1.11444861285651E-2</v>
      </c>
      <c r="Q2979">
        <v>-9.8519614141401202E-2</v>
      </c>
      <c r="R2979">
        <v>0.52806330700000004</v>
      </c>
      <c r="S2979">
        <v>0.183118531872909</v>
      </c>
      <c r="T2979">
        <v>0.429543692858599</v>
      </c>
      <c r="U2979">
        <v>8.45989177315076E-2</v>
      </c>
    </row>
    <row r="2980" spans="3:21" x14ac:dyDescent="0.2">
      <c r="C2980">
        <v>-9.8728491498930093E-2</v>
      </c>
      <c r="D2980">
        <v>0.52806330700000004</v>
      </c>
      <c r="E2980">
        <v>0.20744736564329999</v>
      </c>
      <c r="F2980">
        <v>0.42933481550107</v>
      </c>
      <c r="G2980">
        <v>0.10871887414437</v>
      </c>
      <c r="J2980">
        <v>-9.8728491498930093E-2</v>
      </c>
      <c r="K2980">
        <v>0.52806330700000004</v>
      </c>
      <c r="L2980">
        <v>8.7375128012835701E-2</v>
      </c>
      <c r="M2980">
        <v>0.42933481550107</v>
      </c>
      <c r="N2980">
        <v>-1.1353363486094401E-2</v>
      </c>
      <c r="Q2980">
        <v>-9.8728491498930093E-2</v>
      </c>
      <c r="R2980">
        <v>0.52806330700000004</v>
      </c>
      <c r="S2980">
        <v>0.183118531692299</v>
      </c>
      <c r="T2980">
        <v>0.42933481550107</v>
      </c>
      <c r="U2980">
        <v>8.4390040193369306E-2</v>
      </c>
    </row>
    <row r="2981" spans="3:21" x14ac:dyDescent="0.2">
      <c r="C2981">
        <v>-9.8937811648734997E-2</v>
      </c>
      <c r="D2981">
        <v>0.52806330700000004</v>
      </c>
      <c r="E2981">
        <v>0.20744734932089401</v>
      </c>
      <c r="F2981">
        <v>0.42912549535126499</v>
      </c>
      <c r="G2981">
        <v>0.108509537672159</v>
      </c>
      <c r="J2981">
        <v>-9.8937811648734997E-2</v>
      </c>
      <c r="K2981">
        <v>0.52806330700000004</v>
      </c>
      <c r="L2981">
        <v>8.7375128012835396E-2</v>
      </c>
      <c r="M2981">
        <v>0.42912549535126499</v>
      </c>
      <c r="N2981">
        <v>-1.15626836358995E-2</v>
      </c>
      <c r="Q2981">
        <v>-9.8937811648734997E-2</v>
      </c>
      <c r="R2981">
        <v>0.52806330700000004</v>
      </c>
      <c r="S2981">
        <v>0.18311853151266699</v>
      </c>
      <c r="T2981">
        <v>0.42912549535126499</v>
      </c>
      <c r="U2981">
        <v>8.4180719863932205E-2</v>
      </c>
    </row>
    <row r="2982" spans="3:21" x14ac:dyDescent="0.2">
      <c r="C2982">
        <v>-9.9147575529720894E-2</v>
      </c>
      <c r="D2982">
        <v>0.52806330700000004</v>
      </c>
      <c r="E2982">
        <v>0.20744733305896201</v>
      </c>
      <c r="F2982">
        <v>0.428915731470279</v>
      </c>
      <c r="G2982">
        <v>0.10829975752924099</v>
      </c>
      <c r="J2982">
        <v>-9.9147575529720894E-2</v>
      </c>
      <c r="K2982">
        <v>0.52806330700000004</v>
      </c>
      <c r="L2982">
        <v>8.7375128012835104E-2</v>
      </c>
      <c r="M2982">
        <v>0.428915731470279</v>
      </c>
      <c r="N2982">
        <v>-1.17724475168858E-2</v>
      </c>
      <c r="Q2982">
        <v>-9.9147575529720894E-2</v>
      </c>
      <c r="R2982">
        <v>0.52806330700000004</v>
      </c>
      <c r="S2982">
        <v>0.18311853133400699</v>
      </c>
      <c r="T2982">
        <v>0.428915731470279</v>
      </c>
      <c r="U2982">
        <v>8.3970955804285805E-2</v>
      </c>
    </row>
    <row r="2983" spans="3:21" x14ac:dyDescent="0.2">
      <c r="C2983">
        <v>-9.9357784082782605E-2</v>
      </c>
      <c r="D2983">
        <v>0.52806330700000004</v>
      </c>
      <c r="E2983">
        <v>0.20744731685727899</v>
      </c>
      <c r="F2983">
        <v>0.42870552291721697</v>
      </c>
      <c r="G2983">
        <v>0.108089532774497</v>
      </c>
      <c r="J2983">
        <v>-9.9357784082782605E-2</v>
      </c>
      <c r="K2983">
        <v>0.52806330700000004</v>
      </c>
      <c r="L2983">
        <v>8.7375128012834799E-2</v>
      </c>
      <c r="M2983">
        <v>0.42870552291721697</v>
      </c>
      <c r="N2983">
        <v>-1.1982656069947801E-2</v>
      </c>
      <c r="Q2983">
        <v>-9.9357784082782605E-2</v>
      </c>
      <c r="R2983">
        <v>0.52806330700000004</v>
      </c>
      <c r="S2983">
        <v>0.18311853115631299</v>
      </c>
      <c r="T2983">
        <v>0.42870552291721697</v>
      </c>
      <c r="U2983">
        <v>8.3760747073529998E-2</v>
      </c>
    </row>
    <row r="2984" spans="3:21" x14ac:dyDescent="0.2">
      <c r="C2984">
        <v>-9.9568438250809396E-2</v>
      </c>
      <c r="D2984">
        <v>0.52806330700000004</v>
      </c>
      <c r="E2984">
        <v>0.20744730071562301</v>
      </c>
      <c r="F2984">
        <v>0.42849486874919102</v>
      </c>
      <c r="G2984">
        <v>0.107878862464813</v>
      </c>
      <c r="J2984">
        <v>-9.9568438250809396E-2</v>
      </c>
      <c r="K2984">
        <v>0.52806330700000004</v>
      </c>
      <c r="L2984">
        <v>8.7375128012834494E-2</v>
      </c>
      <c r="M2984">
        <v>0.42849486874919102</v>
      </c>
      <c r="N2984">
        <v>-1.2193310237974901E-2</v>
      </c>
      <c r="Q2984">
        <v>-9.9568438250809396E-2</v>
      </c>
      <c r="R2984">
        <v>0.52806330700000004</v>
      </c>
      <c r="S2984">
        <v>0.18311853097958</v>
      </c>
      <c r="T2984">
        <v>0.42849486874919102</v>
      </c>
      <c r="U2984">
        <v>8.3550092728770495E-2</v>
      </c>
    </row>
    <row r="2985" spans="3:21" x14ac:dyDescent="0.2">
      <c r="C2985">
        <v>-9.97795389786887E-2</v>
      </c>
      <c r="D2985">
        <v>0.52806330700000004</v>
      </c>
      <c r="E2985">
        <v>0.20744728463376999</v>
      </c>
      <c r="F2985">
        <v>0.42828376802131102</v>
      </c>
      <c r="G2985">
        <v>0.107667745655081</v>
      </c>
      <c r="J2985">
        <v>-9.97795389786887E-2</v>
      </c>
      <c r="K2985">
        <v>0.52806330700000004</v>
      </c>
      <c r="L2985">
        <v>8.7375128012834202E-2</v>
      </c>
      <c r="M2985">
        <v>0.42828376802131102</v>
      </c>
      <c r="N2985">
        <v>-1.24044109658545E-2</v>
      </c>
      <c r="Q2985">
        <v>-9.97795389786887E-2</v>
      </c>
      <c r="R2985">
        <v>0.52806330700000004</v>
      </c>
      <c r="S2985">
        <v>0.183118530803803</v>
      </c>
      <c r="T2985">
        <v>0.42828376802131102</v>
      </c>
      <c r="U2985">
        <v>8.3338991825114506E-2</v>
      </c>
    </row>
    <row r="2986" spans="3:21" x14ac:dyDescent="0.2">
      <c r="C2986">
        <v>-9.9991087213310306E-2</v>
      </c>
      <c r="D2986">
        <v>0.52806330700000004</v>
      </c>
      <c r="E2986">
        <v>0.20744726861149901</v>
      </c>
      <c r="F2986">
        <v>0.42807221978669002</v>
      </c>
      <c r="G2986">
        <v>0.10745618139818899</v>
      </c>
      <c r="J2986">
        <v>-9.9991087213310306E-2</v>
      </c>
      <c r="K2986">
        <v>0.52806330700000004</v>
      </c>
      <c r="L2986">
        <v>8.7375128012833897E-2</v>
      </c>
      <c r="M2986">
        <v>0.42807221978669002</v>
      </c>
      <c r="N2986">
        <v>-1.2615959200476401E-2</v>
      </c>
      <c r="Q2986">
        <v>-9.9991087213310306E-2</v>
      </c>
      <c r="R2986">
        <v>0.52806330700000004</v>
      </c>
      <c r="S2986">
        <v>0.18311853062897701</v>
      </c>
      <c r="T2986">
        <v>0.42807221978669002</v>
      </c>
      <c r="U2986">
        <v>8.3127443415667204E-2</v>
      </c>
    </row>
    <row r="2987" spans="3:21" x14ac:dyDescent="0.2">
      <c r="C2987">
        <v>-0.10020308390357099</v>
      </c>
      <c r="D2987">
        <v>0.52806330700000004</v>
      </c>
      <c r="E2987">
        <v>0.20744725264859001</v>
      </c>
      <c r="F2987">
        <v>0.42786022309642902</v>
      </c>
      <c r="G2987">
        <v>0.10724416874501901</v>
      </c>
      <c r="J2987">
        <v>-0.10020308390357099</v>
      </c>
      <c r="K2987">
        <v>0.52806330700000004</v>
      </c>
      <c r="L2987">
        <v>8.7375128012833606E-2</v>
      </c>
      <c r="M2987">
        <v>0.42786022309642902</v>
      </c>
      <c r="N2987">
        <v>-1.2827955890737699E-2</v>
      </c>
      <c r="Q2987">
        <v>-0.10020308390357099</v>
      </c>
      <c r="R2987">
        <v>0.52806330700000004</v>
      </c>
      <c r="S2987">
        <v>0.18311853045509699</v>
      </c>
      <c r="T2987">
        <v>0.42786022309642902</v>
      </c>
      <c r="U2987">
        <v>8.2915446551526106E-2</v>
      </c>
    </row>
    <row r="2988" spans="3:21" x14ac:dyDescent="0.2">
      <c r="C2988">
        <v>-0.10041553000037901</v>
      </c>
      <c r="D2988">
        <v>0.52806330700000004</v>
      </c>
      <c r="E2988">
        <v>0.20744723674482199</v>
      </c>
      <c r="F2988">
        <v>0.42764777699962098</v>
      </c>
      <c r="G2988">
        <v>0.107031706744443</v>
      </c>
      <c r="J2988">
        <v>-0.10041553000037901</v>
      </c>
      <c r="K2988">
        <v>0.52806330700000004</v>
      </c>
      <c r="L2988">
        <v>8.73751280128333E-2</v>
      </c>
      <c r="M2988">
        <v>0.42764777699962098</v>
      </c>
      <c r="N2988">
        <v>-1.3040401987546E-2</v>
      </c>
      <c r="Q2988">
        <v>-0.10041553000037901</v>
      </c>
      <c r="R2988">
        <v>0.52806330700000004</v>
      </c>
      <c r="S2988">
        <v>0.18311853028215799</v>
      </c>
      <c r="T2988">
        <v>0.42764777699962098</v>
      </c>
      <c r="U2988">
        <v>8.2703000281778599E-2</v>
      </c>
    </row>
    <row r="2989" spans="3:21" x14ac:dyDescent="0.2">
      <c r="C2989">
        <v>-0.100628426456658</v>
      </c>
      <c r="D2989">
        <v>0.52806330700000004</v>
      </c>
      <c r="E2989">
        <v>0.207447220899977</v>
      </c>
      <c r="F2989">
        <v>0.427434880543342</v>
      </c>
      <c r="G2989">
        <v>0.106818794443319</v>
      </c>
      <c r="J2989">
        <v>-0.100628426456658</v>
      </c>
      <c r="K2989">
        <v>0.52806330700000004</v>
      </c>
      <c r="L2989">
        <v>8.7375128012832995E-2</v>
      </c>
      <c r="M2989">
        <v>0.427434880543342</v>
      </c>
      <c r="N2989">
        <v>-1.3253298443824901E-2</v>
      </c>
      <c r="Q2989">
        <v>-0.100628426456658</v>
      </c>
      <c r="R2989">
        <v>0.52806330700000004</v>
      </c>
      <c r="S2989">
        <v>0.183118530110154</v>
      </c>
      <c r="T2989">
        <v>0.427434880543342</v>
      </c>
      <c r="U2989">
        <v>8.24901036534961E-2</v>
      </c>
    </row>
    <row r="2990" spans="3:21" x14ac:dyDescent="0.2">
      <c r="C2990">
        <v>-0.10084177422735</v>
      </c>
      <c r="D2990">
        <v>0.52806330700000004</v>
      </c>
      <c r="E2990">
        <v>0.20744720511383499</v>
      </c>
      <c r="F2990">
        <v>0.42722153277265001</v>
      </c>
      <c r="G2990">
        <v>0.106605430886485</v>
      </c>
      <c r="J2990">
        <v>-0.10084177422735</v>
      </c>
      <c r="K2990">
        <v>0.52806330700000004</v>
      </c>
      <c r="L2990">
        <v>8.7375128012832703E-2</v>
      </c>
      <c r="M2990">
        <v>0.42722153277265001</v>
      </c>
      <c r="N2990">
        <v>-1.3466646214517399E-2</v>
      </c>
      <c r="Q2990">
        <v>-0.10084177422735</v>
      </c>
      <c r="R2990">
        <v>0.52806330700000004</v>
      </c>
      <c r="S2990">
        <v>0.18311852993908101</v>
      </c>
      <c r="T2990">
        <v>0.42722153277265001</v>
      </c>
      <c r="U2990">
        <v>8.2276755711730501E-2</v>
      </c>
    </row>
    <row r="2991" spans="3:21" x14ac:dyDescent="0.2">
      <c r="C2991">
        <v>-0.10105557426942199</v>
      </c>
      <c r="D2991">
        <v>0.52806330700000004</v>
      </c>
      <c r="E2991">
        <v>0.20744718938618001</v>
      </c>
      <c r="F2991">
        <v>0.42700773273057802</v>
      </c>
      <c r="G2991">
        <v>0.106391615116758</v>
      </c>
      <c r="J2991">
        <v>-0.10105557426942199</v>
      </c>
      <c r="K2991">
        <v>0.52806330700000004</v>
      </c>
      <c r="L2991">
        <v>8.7375128012832495E-2</v>
      </c>
      <c r="M2991">
        <v>0.42700773273057802</v>
      </c>
      <c r="N2991">
        <v>-1.368044625659E-2</v>
      </c>
      <c r="Q2991">
        <v>-0.10105557426942199</v>
      </c>
      <c r="R2991">
        <v>0.52806330700000004</v>
      </c>
      <c r="S2991">
        <v>0.183118529768933</v>
      </c>
      <c r="T2991">
        <v>0.42700773273057802</v>
      </c>
      <c r="U2991">
        <v>8.2062955499510204E-2</v>
      </c>
    </row>
    <row r="2992" spans="3:21" x14ac:dyDescent="0.2">
      <c r="C2992">
        <v>-0.10126982754187</v>
      </c>
      <c r="D2992">
        <v>0.52806330700000004</v>
      </c>
      <c r="E2992">
        <v>0.207447173716795</v>
      </c>
      <c r="F2992">
        <v>0.42679347945813001</v>
      </c>
      <c r="G2992">
        <v>0.106177346174925</v>
      </c>
      <c r="J2992">
        <v>-0.10126982754187</v>
      </c>
      <c r="K2992">
        <v>0.52806330700000004</v>
      </c>
      <c r="L2992">
        <v>8.7375128012832204E-2</v>
      </c>
      <c r="M2992">
        <v>0.42679347945813001</v>
      </c>
      <c r="N2992">
        <v>-1.38946995290381E-2</v>
      </c>
      <c r="Q2992">
        <v>-0.10126982754187</v>
      </c>
      <c r="R2992">
        <v>0.52806330700000004</v>
      </c>
      <c r="S2992">
        <v>0.18311852959970501</v>
      </c>
      <c r="T2992">
        <v>0.42679347945813001</v>
      </c>
      <c r="U2992">
        <v>8.1848702057834899E-2</v>
      </c>
    </row>
    <row r="2993" spans="3:21" x14ac:dyDescent="0.2">
      <c r="C2993">
        <v>-0.10148453500572099</v>
      </c>
      <c r="D2993">
        <v>0.52806330700000004</v>
      </c>
      <c r="E2993">
        <v>0.20744715810546399</v>
      </c>
      <c r="F2993">
        <v>0.42657877199427902</v>
      </c>
      <c r="G2993">
        <v>0.105962623099744</v>
      </c>
      <c r="J2993">
        <v>-0.10148453500572099</v>
      </c>
      <c r="K2993">
        <v>0.52806330700000004</v>
      </c>
      <c r="L2993">
        <v>8.7375128012831899E-2</v>
      </c>
      <c r="M2993">
        <v>0.42657877199427902</v>
      </c>
      <c r="N2993">
        <v>-1.41094069928891E-2</v>
      </c>
      <c r="Q2993">
        <v>-0.10148453500572099</v>
      </c>
      <c r="R2993">
        <v>0.52806330700000004</v>
      </c>
      <c r="S2993">
        <v>0.18311852943139301</v>
      </c>
      <c r="T2993">
        <v>0.42657877199427902</v>
      </c>
      <c r="U2993">
        <v>8.1633994425672193E-2</v>
      </c>
    </row>
    <row r="2994" spans="3:21" x14ac:dyDescent="0.2">
      <c r="C2994">
        <v>-0.10169969762403901</v>
      </c>
      <c r="D2994">
        <v>0.52806330700000004</v>
      </c>
      <c r="E2994">
        <v>0.207447142551972</v>
      </c>
      <c r="F2994">
        <v>0.42636360937596102</v>
      </c>
      <c r="G2994">
        <v>0.105747444927933</v>
      </c>
      <c r="J2994">
        <v>-0.10169969762403901</v>
      </c>
      <c r="K2994">
        <v>0.52806330700000004</v>
      </c>
      <c r="L2994">
        <v>8.7375128012831593E-2</v>
      </c>
      <c r="M2994">
        <v>0.42636360937596102</v>
      </c>
      <c r="N2994">
        <v>-1.4324569611207301E-2</v>
      </c>
      <c r="Q2994">
        <v>-0.10169969762403901</v>
      </c>
      <c r="R2994">
        <v>0.52806330700000004</v>
      </c>
      <c r="S2994">
        <v>0.183118529263992</v>
      </c>
      <c r="T2994">
        <v>0.42636360937596102</v>
      </c>
      <c r="U2994">
        <v>8.1418831639952602E-2</v>
      </c>
    </row>
    <row r="2995" spans="3:21" x14ac:dyDescent="0.2">
      <c r="C2995">
        <v>-0.10191531636193001</v>
      </c>
      <c r="D2995">
        <v>0.52806330700000004</v>
      </c>
      <c r="E2995">
        <v>0.20744712705610499</v>
      </c>
      <c r="F2995">
        <v>0.42614799063807002</v>
      </c>
      <c r="G2995">
        <v>0.105531810694175</v>
      </c>
      <c r="J2995">
        <v>-0.10191531636193001</v>
      </c>
      <c r="K2995">
        <v>0.52806330700000004</v>
      </c>
      <c r="L2995">
        <v>8.7375128012831302E-2</v>
      </c>
      <c r="M2995">
        <v>0.42614799063807002</v>
      </c>
      <c r="N2995">
        <v>-1.45401883490986E-2</v>
      </c>
      <c r="Q2995">
        <v>-0.10191531636193001</v>
      </c>
      <c r="R2995">
        <v>0.52806330700000004</v>
      </c>
      <c r="S2995">
        <v>0.18311852909749601</v>
      </c>
      <c r="T2995">
        <v>0.42614799063807002</v>
      </c>
      <c r="U2995">
        <v>8.1203212735565605E-2</v>
      </c>
    </row>
    <row r="2996" spans="3:21" x14ac:dyDescent="0.2">
      <c r="C2996">
        <v>-0.102131392186545</v>
      </c>
      <c r="D2996">
        <v>0.52806330700000004</v>
      </c>
      <c r="E2996">
        <v>0.207447111617649</v>
      </c>
      <c r="F2996">
        <v>0.42593191481345499</v>
      </c>
      <c r="G2996">
        <v>0.105315719431104</v>
      </c>
      <c r="J2996">
        <v>-0.102131392186545</v>
      </c>
      <c r="K2996">
        <v>0.52806330700000004</v>
      </c>
      <c r="L2996">
        <v>8.7375128012831094E-2</v>
      </c>
      <c r="M2996">
        <v>0.42593191481345499</v>
      </c>
      <c r="N2996">
        <v>-1.4756264173713601E-2</v>
      </c>
      <c r="Q2996">
        <v>-0.102131392186545</v>
      </c>
      <c r="R2996">
        <v>0.52806330700000004</v>
      </c>
      <c r="S2996">
        <v>0.1831185289319</v>
      </c>
      <c r="T2996">
        <v>0.42593191481345499</v>
      </c>
      <c r="U2996">
        <v>8.0987136745355598E-2</v>
      </c>
    </row>
    <row r="2997" spans="3:21" x14ac:dyDescent="0.2">
      <c r="C2997">
        <v>-0.102347926067084</v>
      </c>
      <c r="D2997">
        <v>0.52806330700000004</v>
      </c>
      <c r="E2997">
        <v>0.20744709623639099</v>
      </c>
      <c r="F2997">
        <v>0.425715380932916</v>
      </c>
      <c r="G2997">
        <v>0.105099170169307</v>
      </c>
      <c r="J2997">
        <v>-0.102347926067084</v>
      </c>
      <c r="K2997">
        <v>0.52806330700000004</v>
      </c>
      <c r="L2997">
        <v>8.7375128012830802E-2</v>
      </c>
      <c r="M2997">
        <v>0.425715380932916</v>
      </c>
      <c r="N2997">
        <v>-1.49727980542535E-2</v>
      </c>
      <c r="Q2997">
        <v>-0.102347926067084</v>
      </c>
      <c r="R2997">
        <v>0.52806330700000004</v>
      </c>
      <c r="S2997">
        <v>0.183118528767201</v>
      </c>
      <c r="T2997">
        <v>0.425715380932916</v>
      </c>
      <c r="U2997">
        <v>8.07706027001166E-2</v>
      </c>
    </row>
    <row r="2998" spans="3:21" x14ac:dyDescent="0.2">
      <c r="C2998">
        <v>-0.10256491897480401</v>
      </c>
      <c r="D2998">
        <v>0.52806330700000004</v>
      </c>
      <c r="E2998">
        <v>0.20744708091212</v>
      </c>
      <c r="F2998">
        <v>0.42549838802519602</v>
      </c>
      <c r="G2998">
        <v>0.104882161937316</v>
      </c>
      <c r="J2998">
        <v>-0.10256491897480401</v>
      </c>
      <c r="K2998">
        <v>0.52806330700000004</v>
      </c>
      <c r="L2998">
        <v>8.7375128012830594E-2</v>
      </c>
      <c r="M2998">
        <v>0.42549838802519602</v>
      </c>
      <c r="N2998">
        <v>-1.5189790961972999E-2</v>
      </c>
      <c r="Q2998">
        <v>-0.10256491897480401</v>
      </c>
      <c r="R2998">
        <v>0.52806330700000004</v>
      </c>
      <c r="S2998">
        <v>0.18311852860339201</v>
      </c>
      <c r="T2998">
        <v>0.42549838802519602</v>
      </c>
      <c r="U2998">
        <v>8.0553609628588901E-2</v>
      </c>
    </row>
    <row r="2999" spans="3:21" x14ac:dyDescent="0.2">
      <c r="C2999">
        <v>-0.102782371883016</v>
      </c>
      <c r="D2999">
        <v>0.52806330700000004</v>
      </c>
      <c r="E2999">
        <v>0.20744706564462401</v>
      </c>
      <c r="F2999">
        <v>0.425280935116984</v>
      </c>
      <c r="G2999">
        <v>0.104664693761607</v>
      </c>
      <c r="J2999">
        <v>-0.102782371883016</v>
      </c>
      <c r="K2999">
        <v>0.52806330700000004</v>
      </c>
      <c r="L2999">
        <v>8.7375128012830303E-2</v>
      </c>
      <c r="M2999">
        <v>0.425280935116984</v>
      </c>
      <c r="N2999">
        <v>-1.54072438701859E-2</v>
      </c>
      <c r="Q2999">
        <v>-0.102782371883016</v>
      </c>
      <c r="R2999">
        <v>0.52806330700000004</v>
      </c>
      <c r="S2999">
        <v>0.18311852844047</v>
      </c>
      <c r="T2999">
        <v>0.425280935116984</v>
      </c>
      <c r="U2999">
        <v>8.0336156557453797E-2</v>
      </c>
    </row>
    <row r="3000" spans="3:21" x14ac:dyDescent="0.2">
      <c r="C3000">
        <v>-0.10300028576709799</v>
      </c>
      <c r="D3000">
        <v>0.52806330700000004</v>
      </c>
      <c r="E3000">
        <v>0.20744705043369299</v>
      </c>
      <c r="F3000">
        <v>0.42506302123290202</v>
      </c>
      <c r="G3000">
        <v>0.104446764666594</v>
      </c>
      <c r="J3000">
        <v>-0.10300028576709799</v>
      </c>
      <c r="K3000">
        <v>0.52806330700000004</v>
      </c>
      <c r="L3000">
        <v>8.7375128012829997E-2</v>
      </c>
      <c r="M3000">
        <v>0.42506302123290202</v>
      </c>
      <c r="N3000">
        <v>-1.5625157754268398E-2</v>
      </c>
      <c r="Q3000">
        <v>-0.10300028576709799</v>
      </c>
      <c r="R3000">
        <v>0.52806330700000004</v>
      </c>
      <c r="S3000">
        <v>0.183118528278429</v>
      </c>
      <c r="T3000">
        <v>0.42506302123290202</v>
      </c>
      <c r="U3000">
        <v>8.0118242511330595E-2</v>
      </c>
    </row>
    <row r="3001" spans="3:21" x14ac:dyDescent="0.2">
      <c r="C3001">
        <v>-0.103218661604494</v>
      </c>
      <c r="D3001">
        <v>0.52806330700000004</v>
      </c>
      <c r="E3001">
        <v>0.20744703527911701</v>
      </c>
      <c r="F3001">
        <v>0.42484464539550598</v>
      </c>
      <c r="G3001">
        <v>0.104228373674623</v>
      </c>
      <c r="J3001">
        <v>-0.103218661604494</v>
      </c>
      <c r="K3001">
        <v>0.52806330700000004</v>
      </c>
      <c r="L3001">
        <v>8.7375128012829803E-2</v>
      </c>
      <c r="M3001">
        <v>0.42484464539550598</v>
      </c>
      <c r="N3001">
        <v>-1.5843533591664301E-2</v>
      </c>
      <c r="Q3001">
        <v>-0.103218661604494</v>
      </c>
      <c r="R3001">
        <v>0.52806330700000004</v>
      </c>
      <c r="S3001">
        <v>0.18311852811726501</v>
      </c>
      <c r="T3001">
        <v>0.42484464539550598</v>
      </c>
      <c r="U3001">
        <v>7.9899866512770604E-2</v>
      </c>
    </row>
    <row r="3002" spans="3:21" x14ac:dyDescent="0.2">
      <c r="C3002">
        <v>-0.10343750037471799</v>
      </c>
      <c r="D3002">
        <v>0.52806330700000004</v>
      </c>
      <c r="E3002">
        <v>0.207447020180688</v>
      </c>
      <c r="F3002">
        <v>0.42462580662528199</v>
      </c>
      <c r="G3002">
        <v>0.10400951980596999</v>
      </c>
      <c r="J3002">
        <v>-0.10343750037471799</v>
      </c>
      <c r="K3002">
        <v>0.52806330700000004</v>
      </c>
      <c r="L3002">
        <v>8.7375128012829498E-2</v>
      </c>
      <c r="M3002">
        <v>0.42462580662528199</v>
      </c>
      <c r="N3002">
        <v>-1.6062372361888799E-2</v>
      </c>
      <c r="Q3002">
        <v>-0.10343750037471799</v>
      </c>
      <c r="R3002">
        <v>0.52806330700000004</v>
      </c>
      <c r="S3002">
        <v>0.183118527956972</v>
      </c>
      <c r="T3002">
        <v>0.42462580662528199</v>
      </c>
      <c r="U3002">
        <v>7.9681027582253802E-2</v>
      </c>
    </row>
    <row r="3003" spans="3:21" x14ac:dyDescent="0.2">
      <c r="C3003">
        <v>-0.10365680305936301</v>
      </c>
      <c r="D3003">
        <v>0.52806330700000004</v>
      </c>
      <c r="E3003">
        <v>0.207447005138198</v>
      </c>
      <c r="F3003">
        <v>0.424406503940638</v>
      </c>
      <c r="G3003">
        <v>0.10379020207883601</v>
      </c>
      <c r="J3003">
        <v>-0.10365680305936301</v>
      </c>
      <c r="K3003">
        <v>0.52806330700000004</v>
      </c>
      <c r="L3003">
        <v>8.7375128012829303E-2</v>
      </c>
      <c r="M3003">
        <v>0.424406503940638</v>
      </c>
      <c r="N3003">
        <v>-1.62816750465332E-2</v>
      </c>
      <c r="Q3003">
        <v>-0.10365680305936301</v>
      </c>
      <c r="R3003">
        <v>0.52806330700000004</v>
      </c>
      <c r="S3003">
        <v>0.183118527797547</v>
      </c>
      <c r="T3003">
        <v>0.424406503940638</v>
      </c>
      <c r="U3003">
        <v>7.9461724738184206E-2</v>
      </c>
    </row>
    <row r="3004" spans="3:21" x14ac:dyDescent="0.2">
      <c r="C3004">
        <v>-0.103876570642099</v>
      </c>
      <c r="D3004">
        <v>0.52806330700000004</v>
      </c>
      <c r="E3004">
        <v>0.20744699015144</v>
      </c>
      <c r="F3004">
        <v>0.424186736357901</v>
      </c>
      <c r="G3004">
        <v>0.103570419509341</v>
      </c>
      <c r="J3004">
        <v>-0.103876570642099</v>
      </c>
      <c r="K3004">
        <v>0.52806330700000004</v>
      </c>
      <c r="L3004">
        <v>8.7375128012828998E-2</v>
      </c>
      <c r="M3004">
        <v>0.424186736357901</v>
      </c>
      <c r="N3004">
        <v>-1.65014426292697E-2</v>
      </c>
      <c r="Q3004">
        <v>-0.103876570642099</v>
      </c>
      <c r="R3004">
        <v>0.52806330700000004</v>
      </c>
      <c r="S3004">
        <v>0.18311852763898401</v>
      </c>
      <c r="T3004">
        <v>0.424186736357901</v>
      </c>
      <c r="U3004">
        <v>7.9241956996884994E-2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78898-EAD5-47B0-B772-26E5DC83138D}">
  <dimension ref="A1:D401"/>
  <sheetViews>
    <sheetView workbookViewId="0">
      <selection activeCell="L15" sqref="L15"/>
    </sheetView>
  </sheetViews>
  <sheetFormatPr baseColWidth="10" defaultColWidth="8.83203125" defaultRowHeight="15" x14ac:dyDescent="0.2"/>
  <cols>
    <col min="1" max="1" width="9" bestFit="1" customWidth="1"/>
    <col min="2" max="4" width="9.83203125" bestFit="1" customWidth="1"/>
  </cols>
  <sheetData>
    <row r="1" spans="1:4" x14ac:dyDescent="0.2">
      <c r="A1" s="3" t="s">
        <v>24</v>
      </c>
      <c r="B1" s="3" t="s">
        <v>25</v>
      </c>
      <c r="C1" s="3" t="s">
        <v>26</v>
      </c>
      <c r="D1" s="3" t="s">
        <v>27</v>
      </c>
    </row>
    <row r="2" spans="1:4" x14ac:dyDescent="0.2">
      <c r="A2" s="1">
        <v>0.15555099999999999</v>
      </c>
      <c r="B2" s="1">
        <v>0.162578</v>
      </c>
      <c r="C2" s="1">
        <v>4.6302000000000003E-2</v>
      </c>
      <c r="D2" s="1">
        <v>0.59796700000000003</v>
      </c>
    </row>
    <row r="3" spans="1:4" x14ac:dyDescent="0.2">
      <c r="A3" s="1">
        <v>0.12870599999999999</v>
      </c>
      <c r="B3" s="1">
        <v>0.41972399999999999</v>
      </c>
      <c r="C3" s="1">
        <v>6.6029000000000004E-2</v>
      </c>
      <c r="D3" s="1">
        <v>0.61469700000000005</v>
      </c>
    </row>
    <row r="4" spans="1:4" x14ac:dyDescent="0.2">
      <c r="A4" s="1">
        <v>0.13846700000000001</v>
      </c>
      <c r="B4" s="1">
        <v>0.14070099999999999</v>
      </c>
      <c r="C4" s="1">
        <v>7.6758999999999994E-2</v>
      </c>
      <c r="D4" s="1">
        <v>0.37172300000000003</v>
      </c>
    </row>
    <row r="5" spans="1:4" x14ac:dyDescent="0.2">
      <c r="A5" s="1">
        <v>0.19226699999999999</v>
      </c>
      <c r="B5" s="1">
        <v>0.14883399999999999</v>
      </c>
      <c r="C5" s="1">
        <v>8.5902999999999993E-2</v>
      </c>
      <c r="D5" s="1">
        <v>0.54205899999999996</v>
      </c>
    </row>
    <row r="6" spans="1:4" x14ac:dyDescent="0.2">
      <c r="A6" s="1">
        <v>0.14887900000000001</v>
      </c>
      <c r="B6" s="1">
        <v>0.160993</v>
      </c>
      <c r="C6" s="1">
        <v>8.6798E-2</v>
      </c>
      <c r="D6" s="1">
        <v>0.472136</v>
      </c>
    </row>
    <row r="7" spans="1:4" x14ac:dyDescent="0.2">
      <c r="A7" s="1">
        <v>0.19400400000000001</v>
      </c>
      <c r="B7" s="1">
        <v>0.25478899999999999</v>
      </c>
      <c r="C7" s="1">
        <v>9.5097000000000001E-2</v>
      </c>
      <c r="D7" s="1">
        <v>0.38045499999999999</v>
      </c>
    </row>
    <row r="8" spans="1:4" x14ac:dyDescent="0.2">
      <c r="A8" s="1">
        <v>0.17258999999999999</v>
      </c>
      <c r="B8" s="1">
        <v>0.18986</v>
      </c>
      <c r="C8" s="1">
        <v>9.5592999999999997E-2</v>
      </c>
      <c r="D8" s="1">
        <v>0.30748900000000001</v>
      </c>
    </row>
    <row r="9" spans="1:4" x14ac:dyDescent="0.2">
      <c r="A9" s="1">
        <v>0.19958999999999999</v>
      </c>
      <c r="B9" s="1">
        <v>0.314585</v>
      </c>
      <c r="C9" s="1">
        <v>0.10129100000000001</v>
      </c>
      <c r="D9" s="1">
        <v>0.53472799999999998</v>
      </c>
    </row>
    <row r="10" spans="1:4" x14ac:dyDescent="0.2">
      <c r="A10" s="1">
        <v>0.12725500000000001</v>
      </c>
      <c r="B10" s="1">
        <v>0.13520499999999999</v>
      </c>
      <c r="C10" s="1">
        <v>0.101627</v>
      </c>
      <c r="D10" s="1">
        <v>0.17460800000000001</v>
      </c>
    </row>
    <row r="11" spans="1:4" x14ac:dyDescent="0.2">
      <c r="A11" s="1">
        <v>9.7258999999999998E-2</v>
      </c>
      <c r="B11" s="1">
        <v>0.358072</v>
      </c>
      <c r="C11" s="1">
        <v>0.105212</v>
      </c>
      <c r="D11" s="1">
        <v>0.175063</v>
      </c>
    </row>
    <row r="12" spans="1:4" x14ac:dyDescent="0.2">
      <c r="A12" s="1">
        <v>0.146146</v>
      </c>
      <c r="B12" s="1">
        <v>0.14923500000000001</v>
      </c>
      <c r="C12" s="1">
        <v>0.108821</v>
      </c>
      <c r="D12" s="1">
        <v>0.20208799999999999</v>
      </c>
    </row>
    <row r="13" spans="1:4" x14ac:dyDescent="0.2">
      <c r="A13" s="1">
        <v>0.33910299999999999</v>
      </c>
      <c r="B13" s="1">
        <v>0.27229300000000001</v>
      </c>
      <c r="C13" s="1">
        <v>0.109768</v>
      </c>
      <c r="D13" s="1">
        <v>0.493118</v>
      </c>
    </row>
    <row r="14" spans="1:4" x14ac:dyDescent="0.2">
      <c r="A14" s="1">
        <v>0.15742200000000001</v>
      </c>
      <c r="B14" s="1">
        <v>0.120535</v>
      </c>
      <c r="C14" s="1">
        <v>0.112151</v>
      </c>
      <c r="D14" s="1">
        <v>0.49170700000000001</v>
      </c>
    </row>
    <row r="15" spans="1:4" x14ac:dyDescent="0.2">
      <c r="A15" s="1">
        <v>6.9915000000000005E-2</v>
      </c>
      <c r="B15" s="1">
        <v>0.17291899999999999</v>
      </c>
      <c r="C15" s="1">
        <v>0.112471</v>
      </c>
      <c r="D15" s="1">
        <v>0.35017599999999999</v>
      </c>
    </row>
    <row r="16" spans="1:4" x14ac:dyDescent="0.2">
      <c r="A16" s="1">
        <v>0.16255800000000001</v>
      </c>
      <c r="B16" s="1">
        <v>0.115893</v>
      </c>
      <c r="C16" s="1">
        <v>0.11674</v>
      </c>
      <c r="D16" s="1">
        <v>0.24073700000000001</v>
      </c>
    </row>
    <row r="17" spans="1:4" x14ac:dyDescent="0.2">
      <c r="A17" s="1">
        <v>0.20987800000000001</v>
      </c>
      <c r="B17" s="1">
        <v>0.120228</v>
      </c>
      <c r="C17" s="1">
        <v>0.117393</v>
      </c>
      <c r="D17" s="1">
        <v>0.48190500000000003</v>
      </c>
    </row>
    <row r="18" spans="1:4" x14ac:dyDescent="0.2">
      <c r="A18" s="1">
        <v>7.2006000000000001E-2</v>
      </c>
      <c r="B18" s="1">
        <v>0.244363</v>
      </c>
      <c r="C18" s="1">
        <v>0.118189</v>
      </c>
      <c r="D18" s="1">
        <v>0.21746699999999999</v>
      </c>
    </row>
    <row r="19" spans="1:4" x14ac:dyDescent="0.2">
      <c r="A19" s="1">
        <v>0.28852699999999998</v>
      </c>
      <c r="B19" s="1">
        <v>0.208617</v>
      </c>
      <c r="C19" s="1">
        <v>0.118367</v>
      </c>
      <c r="D19" s="1">
        <v>0.52708200000000005</v>
      </c>
    </row>
    <row r="20" spans="1:4" x14ac:dyDescent="0.2">
      <c r="A20" s="1">
        <v>0.14785799999999999</v>
      </c>
      <c r="B20" s="1">
        <v>0.148561</v>
      </c>
      <c r="C20" s="1">
        <v>0.119175</v>
      </c>
      <c r="D20" s="1">
        <v>0.35719299999999998</v>
      </c>
    </row>
    <row r="21" spans="1:4" x14ac:dyDescent="0.2">
      <c r="A21" s="1">
        <v>9.8052E-2</v>
      </c>
      <c r="B21" s="1">
        <v>0.324071</v>
      </c>
      <c r="C21" s="1">
        <v>0.120739</v>
      </c>
      <c r="D21" s="1">
        <v>0.34753800000000001</v>
      </c>
    </row>
    <row r="22" spans="1:4" x14ac:dyDescent="0.2">
      <c r="A22" s="1">
        <v>0.19262199999999999</v>
      </c>
      <c r="B22" s="1">
        <v>0.33931899999999998</v>
      </c>
      <c r="C22" s="1">
        <v>0.120917</v>
      </c>
      <c r="D22" s="1">
        <v>0.44689499999999999</v>
      </c>
    </row>
    <row r="23" spans="1:4" x14ac:dyDescent="0.2">
      <c r="A23" s="1">
        <v>0.17291899999999999</v>
      </c>
      <c r="B23" s="1">
        <v>0.22766800000000001</v>
      </c>
      <c r="C23" s="1">
        <v>0.122973</v>
      </c>
      <c r="D23" s="1">
        <v>0.39849099999999998</v>
      </c>
    </row>
    <row r="24" spans="1:4" x14ac:dyDescent="0.2">
      <c r="A24" s="1">
        <v>0.27558500000000002</v>
      </c>
      <c r="B24" s="1">
        <v>0.28659400000000002</v>
      </c>
      <c r="C24" s="1">
        <v>0.123016</v>
      </c>
      <c r="D24" s="1">
        <v>0.44489499999999998</v>
      </c>
    </row>
    <row r="25" spans="1:4" x14ac:dyDescent="0.2">
      <c r="A25" s="1">
        <v>0.15862899999999999</v>
      </c>
      <c r="B25" s="1">
        <v>0.49191000000000001</v>
      </c>
      <c r="C25" s="1">
        <v>0.12471500000000001</v>
      </c>
      <c r="D25" s="1">
        <v>0.52515000000000001</v>
      </c>
    </row>
    <row r="26" spans="1:4" x14ac:dyDescent="0.2">
      <c r="A26" s="1">
        <v>0.14440600000000001</v>
      </c>
      <c r="B26" s="1">
        <v>0.40914499999999998</v>
      </c>
      <c r="C26" s="1">
        <v>0.124906</v>
      </c>
      <c r="D26" s="1">
        <v>0.30124200000000001</v>
      </c>
    </row>
    <row r="27" spans="1:4" x14ac:dyDescent="0.2">
      <c r="A27" s="1">
        <v>0.19744200000000001</v>
      </c>
      <c r="B27" s="1">
        <v>0.20366300000000001</v>
      </c>
      <c r="C27" s="1">
        <v>0.12664500000000001</v>
      </c>
      <c r="D27" s="1">
        <v>0.32067299999999999</v>
      </c>
    </row>
    <row r="28" spans="1:4" x14ac:dyDescent="0.2">
      <c r="A28" s="1">
        <v>0.14555499999999999</v>
      </c>
      <c r="B28" s="1">
        <v>0.25111499999999998</v>
      </c>
      <c r="C28" s="1">
        <v>0.12737200000000001</v>
      </c>
      <c r="D28" s="1">
        <v>0.20077600000000001</v>
      </c>
    </row>
    <row r="29" spans="1:4" x14ac:dyDescent="0.2">
      <c r="A29" s="1">
        <v>7.7601000000000003E-2</v>
      </c>
      <c r="B29" s="1">
        <v>0.17663599999999999</v>
      </c>
      <c r="C29" s="1">
        <v>0.130158</v>
      </c>
      <c r="D29" s="1">
        <v>0.35432900000000001</v>
      </c>
    </row>
    <row r="30" spans="1:4" x14ac:dyDescent="0.2">
      <c r="A30" s="1">
        <v>0.22444</v>
      </c>
      <c r="B30" s="1">
        <v>0.253446</v>
      </c>
      <c r="C30" s="1">
        <v>0.132711</v>
      </c>
      <c r="D30" s="1">
        <v>0.25775500000000001</v>
      </c>
    </row>
    <row r="31" spans="1:4" x14ac:dyDescent="0.2">
      <c r="A31" s="1">
        <v>0.133211</v>
      </c>
      <c r="B31" s="1">
        <v>0.251975</v>
      </c>
      <c r="C31" s="1">
        <v>0.13294500000000001</v>
      </c>
      <c r="D31" s="1">
        <v>0.28727799999999998</v>
      </c>
    </row>
    <row r="32" spans="1:4" x14ac:dyDescent="0.2">
      <c r="A32" s="1">
        <v>0.20644899999999999</v>
      </c>
      <c r="B32" s="1">
        <v>0.124199</v>
      </c>
      <c r="C32" s="1">
        <v>0.136402</v>
      </c>
      <c r="D32" s="1">
        <v>0.23169100000000001</v>
      </c>
    </row>
    <row r="33" spans="1:4" x14ac:dyDescent="0.2">
      <c r="A33" s="1">
        <v>9.6798999999999996E-2</v>
      </c>
      <c r="B33" s="1">
        <v>0.18087400000000001</v>
      </c>
      <c r="C33" s="1">
        <v>0.13975399999999999</v>
      </c>
      <c r="D33" s="1">
        <v>0.54031200000000001</v>
      </c>
    </row>
    <row r="34" spans="1:4" x14ac:dyDescent="0.2">
      <c r="A34" s="1">
        <v>0.27690100000000001</v>
      </c>
      <c r="B34" s="1">
        <v>0.26566800000000002</v>
      </c>
      <c r="C34" s="1">
        <v>0.140012</v>
      </c>
      <c r="D34" s="1">
        <v>0.38952799999999999</v>
      </c>
    </row>
    <row r="35" spans="1:4" x14ac:dyDescent="0.2">
      <c r="A35" s="1">
        <v>0.21119599999999999</v>
      </c>
      <c r="B35" s="1">
        <v>0.12772600000000001</v>
      </c>
      <c r="C35" s="1">
        <v>0.14022799999999999</v>
      </c>
      <c r="D35" s="1">
        <v>0.46865499999999999</v>
      </c>
    </row>
    <row r="36" spans="1:4" x14ac:dyDescent="0.2">
      <c r="A36" s="1">
        <v>0.222085</v>
      </c>
      <c r="B36" s="1">
        <v>0.258019</v>
      </c>
      <c r="C36" s="1">
        <v>0.141649</v>
      </c>
      <c r="D36" s="1">
        <v>0.50288200000000005</v>
      </c>
    </row>
    <row r="37" spans="1:4" x14ac:dyDescent="0.2">
      <c r="A37" s="1">
        <v>7.8131000000000006E-2</v>
      </c>
      <c r="B37" s="1">
        <v>0.26780999999999999</v>
      </c>
      <c r="C37" s="1">
        <v>0.142209</v>
      </c>
      <c r="D37" s="1">
        <v>0.33741100000000002</v>
      </c>
    </row>
    <row r="38" spans="1:4" x14ac:dyDescent="0.2">
      <c r="A38" s="1">
        <v>0.10829999999999999</v>
      </c>
      <c r="B38" s="1">
        <v>0.28940399999999999</v>
      </c>
      <c r="C38" s="1">
        <v>0.14232700000000001</v>
      </c>
      <c r="D38" s="1">
        <v>0.58623000000000003</v>
      </c>
    </row>
    <row r="39" spans="1:4" x14ac:dyDescent="0.2">
      <c r="A39" s="1">
        <v>0.20863699999999999</v>
      </c>
      <c r="B39" s="1">
        <v>0.138433</v>
      </c>
      <c r="C39" s="1">
        <v>0.143041</v>
      </c>
      <c r="D39" s="1">
        <v>0.832843</v>
      </c>
    </row>
    <row r="40" spans="1:4" x14ac:dyDescent="0.2">
      <c r="A40" s="1">
        <v>0.18218999999999999</v>
      </c>
      <c r="B40" s="1">
        <v>0.118344</v>
      </c>
      <c r="C40" s="1">
        <v>0.14340700000000001</v>
      </c>
      <c r="D40" s="1">
        <v>0.92913999999999997</v>
      </c>
    </row>
    <row r="41" spans="1:4" x14ac:dyDescent="0.2">
      <c r="A41" s="1">
        <v>9.1051999999999994E-2</v>
      </c>
      <c r="B41" s="1">
        <v>0.27781899999999998</v>
      </c>
      <c r="C41" s="1">
        <v>0.14390500000000001</v>
      </c>
      <c r="D41" s="1">
        <v>0.19711400000000001</v>
      </c>
    </row>
    <row r="42" spans="1:4" x14ac:dyDescent="0.2">
      <c r="A42" s="1">
        <v>0.253251</v>
      </c>
      <c r="B42" s="1">
        <v>0.15606300000000001</v>
      </c>
      <c r="C42" s="1">
        <v>0.144318</v>
      </c>
      <c r="D42" s="1">
        <v>0.30769000000000002</v>
      </c>
    </row>
    <row r="43" spans="1:4" x14ac:dyDescent="0.2">
      <c r="A43" s="1">
        <v>0.23075000000000001</v>
      </c>
      <c r="B43" s="1">
        <v>0.24021799999999999</v>
      </c>
      <c r="C43" s="1">
        <v>0.146285</v>
      </c>
      <c r="D43" s="1">
        <v>0.34284599999999998</v>
      </c>
    </row>
    <row r="44" spans="1:4" x14ac:dyDescent="0.2">
      <c r="A44" s="1">
        <v>0.29963000000000001</v>
      </c>
      <c r="B44" s="1">
        <v>0.178873</v>
      </c>
      <c r="C44" s="1">
        <v>0.14858199999999999</v>
      </c>
      <c r="D44" s="1">
        <v>0.62033199999999999</v>
      </c>
    </row>
    <row r="45" spans="1:4" x14ac:dyDescent="0.2">
      <c r="A45" s="1">
        <v>0.21235499999999999</v>
      </c>
      <c r="B45" s="1">
        <v>0.18451300000000001</v>
      </c>
      <c r="C45" s="1">
        <v>0.150086</v>
      </c>
      <c r="D45" s="1">
        <v>0.37524800000000003</v>
      </c>
    </row>
    <row r="46" spans="1:4" x14ac:dyDescent="0.2">
      <c r="A46" s="1">
        <v>0.12548200000000001</v>
      </c>
      <c r="B46" s="1">
        <v>0.23272499999999999</v>
      </c>
      <c r="C46" s="1">
        <v>0.150196</v>
      </c>
      <c r="D46" s="1">
        <v>0.35447699999999999</v>
      </c>
    </row>
    <row r="47" spans="1:4" x14ac:dyDescent="0.2">
      <c r="A47" s="1">
        <v>0.29296299999999997</v>
      </c>
      <c r="B47" s="1">
        <v>0.42307</v>
      </c>
      <c r="C47" s="1">
        <v>0.150978</v>
      </c>
      <c r="D47" s="1">
        <v>0.65925800000000001</v>
      </c>
    </row>
    <row r="48" spans="1:4" x14ac:dyDescent="0.2">
      <c r="A48" s="1">
        <v>0.57396499999999995</v>
      </c>
      <c r="B48" s="1">
        <v>0.17680699999999999</v>
      </c>
      <c r="C48" s="1">
        <v>0.15352099999999999</v>
      </c>
      <c r="D48" s="1">
        <v>0.24478800000000001</v>
      </c>
    </row>
    <row r="49" spans="1:4" x14ac:dyDescent="0.2">
      <c r="A49" s="1">
        <v>0.229044</v>
      </c>
      <c r="B49" s="1">
        <v>0.20224</v>
      </c>
      <c r="C49" s="1">
        <v>0.15459100000000001</v>
      </c>
      <c r="D49" s="1">
        <v>0.61046400000000001</v>
      </c>
    </row>
    <row r="50" spans="1:4" x14ac:dyDescent="0.2">
      <c r="A50" s="1">
        <v>0.29154799999999997</v>
      </c>
      <c r="B50" s="1">
        <v>0.16251499999999999</v>
      </c>
      <c r="C50" s="1">
        <v>0.15584000000000001</v>
      </c>
      <c r="D50" s="1">
        <v>0.36649399999999999</v>
      </c>
    </row>
    <row r="51" spans="1:4" x14ac:dyDescent="0.2">
      <c r="A51" s="1">
        <v>0.18412100000000001</v>
      </c>
      <c r="B51" s="1">
        <v>0.310361</v>
      </c>
      <c r="C51" s="1">
        <v>0.15715199999999999</v>
      </c>
      <c r="D51" s="1">
        <v>0.61549399999999999</v>
      </c>
    </row>
    <row r="52" spans="1:4" x14ac:dyDescent="0.2">
      <c r="A52" s="1">
        <v>0.43602200000000002</v>
      </c>
      <c r="B52" s="1">
        <v>0.17987300000000001</v>
      </c>
      <c r="C52" s="1">
        <v>0.157162</v>
      </c>
      <c r="D52" s="1">
        <v>0.36481000000000002</v>
      </c>
    </row>
    <row r="53" spans="1:4" x14ac:dyDescent="0.2">
      <c r="A53" s="1">
        <v>9.0831999999999996E-2</v>
      </c>
      <c r="B53" s="1">
        <v>9.1585E-2</v>
      </c>
      <c r="C53" s="1">
        <v>0.15829799999999999</v>
      </c>
      <c r="D53" s="1">
        <v>0.25167600000000001</v>
      </c>
    </row>
    <row r="54" spans="1:4" x14ac:dyDescent="0.2">
      <c r="A54" s="1">
        <v>0.18709500000000001</v>
      </c>
      <c r="B54" s="1">
        <v>0.41476099999999999</v>
      </c>
      <c r="C54" s="1">
        <v>0.15880900000000001</v>
      </c>
      <c r="D54" s="1">
        <v>0.40617700000000001</v>
      </c>
    </row>
    <row r="55" spans="1:4" x14ac:dyDescent="0.2">
      <c r="A55" s="1">
        <v>0.20994499999999999</v>
      </c>
      <c r="B55" s="1">
        <v>0.18256700000000001</v>
      </c>
      <c r="C55" s="1">
        <v>0.15951499999999999</v>
      </c>
      <c r="D55" s="1">
        <v>0.18493499999999999</v>
      </c>
    </row>
    <row r="56" spans="1:4" x14ac:dyDescent="0.2">
      <c r="A56" s="1">
        <v>0.21174000000000001</v>
      </c>
      <c r="B56" s="1">
        <v>0.34951500000000002</v>
      </c>
      <c r="C56" s="1">
        <v>0.160415</v>
      </c>
      <c r="D56" s="1">
        <v>0.35239100000000001</v>
      </c>
    </row>
    <row r="57" spans="1:4" x14ac:dyDescent="0.2">
      <c r="A57" s="1">
        <v>0.13125800000000001</v>
      </c>
      <c r="B57" s="1">
        <v>0.238818</v>
      </c>
      <c r="C57" s="1">
        <v>0.160445</v>
      </c>
      <c r="D57" s="1">
        <v>0.17688599999999999</v>
      </c>
    </row>
    <row r="58" spans="1:4" x14ac:dyDescent="0.2">
      <c r="A58" s="1">
        <v>0.153333</v>
      </c>
      <c r="B58" s="1">
        <v>0.105425</v>
      </c>
      <c r="C58" s="1">
        <v>0.160637</v>
      </c>
      <c r="D58" s="1">
        <v>0.25502599999999997</v>
      </c>
    </row>
    <row r="59" spans="1:4" x14ac:dyDescent="0.2">
      <c r="A59" s="1">
        <v>0.28626099999999999</v>
      </c>
      <c r="B59" s="1">
        <v>0.41152499999999997</v>
      </c>
      <c r="C59" s="1">
        <v>0.16187799999999999</v>
      </c>
      <c r="D59" s="1">
        <v>0.49375400000000003</v>
      </c>
    </row>
    <row r="60" spans="1:4" x14ac:dyDescent="0.2">
      <c r="A60" s="1">
        <v>0.18447</v>
      </c>
      <c r="B60" s="1">
        <v>0.27407599999999999</v>
      </c>
      <c r="C60" s="1">
        <v>0.16264799999999999</v>
      </c>
      <c r="D60" s="1">
        <v>0.52442800000000001</v>
      </c>
    </row>
    <row r="61" spans="1:4" x14ac:dyDescent="0.2">
      <c r="A61" s="1">
        <v>0.25222499999999998</v>
      </c>
      <c r="B61" s="1">
        <v>0.16125300000000001</v>
      </c>
      <c r="C61" s="1">
        <v>0.163442</v>
      </c>
      <c r="D61" s="1">
        <v>0.53788400000000003</v>
      </c>
    </row>
    <row r="62" spans="1:4" x14ac:dyDescent="0.2">
      <c r="A62" s="1">
        <v>0.46039200000000002</v>
      </c>
      <c r="B62" s="1">
        <v>0.254436</v>
      </c>
      <c r="C62" s="1">
        <v>0.16411999999999999</v>
      </c>
      <c r="D62" s="1">
        <v>0.34221000000000001</v>
      </c>
    </row>
    <row r="63" spans="1:4" x14ac:dyDescent="0.2">
      <c r="A63" s="1">
        <v>0.15757299999999999</v>
      </c>
      <c r="B63" s="1">
        <v>0.280474</v>
      </c>
      <c r="C63" s="1">
        <v>0.16441800000000001</v>
      </c>
      <c r="D63" s="1">
        <v>0.223134</v>
      </c>
    </row>
    <row r="64" spans="1:4" x14ac:dyDescent="0.2">
      <c r="A64" s="1">
        <v>0.123643</v>
      </c>
      <c r="B64" s="1">
        <v>0.109611</v>
      </c>
      <c r="C64" s="1">
        <v>0.16484199999999999</v>
      </c>
      <c r="D64" s="1">
        <v>0.157553</v>
      </c>
    </row>
    <row r="65" spans="1:4" x14ac:dyDescent="0.2">
      <c r="A65" s="1">
        <v>0.39881800000000001</v>
      </c>
      <c r="B65" s="1">
        <v>0.180261</v>
      </c>
      <c r="C65" s="1">
        <v>0.164994</v>
      </c>
      <c r="D65" s="1">
        <v>0.34003800000000001</v>
      </c>
    </row>
    <row r="66" spans="1:4" x14ac:dyDescent="0.2">
      <c r="A66" s="1">
        <v>9.8872000000000002E-2</v>
      </c>
      <c r="B66" s="1">
        <v>0.119461</v>
      </c>
      <c r="C66" s="1">
        <v>0.165353</v>
      </c>
      <c r="D66" s="1">
        <v>0.423896</v>
      </c>
    </row>
    <row r="67" spans="1:4" x14ac:dyDescent="0.2">
      <c r="A67" s="1">
        <v>0.25768799999999997</v>
      </c>
      <c r="B67" s="1">
        <v>0.22822700000000001</v>
      </c>
      <c r="C67" s="1">
        <v>0.165771</v>
      </c>
      <c r="D67" s="1">
        <v>0.52065300000000003</v>
      </c>
    </row>
    <row r="68" spans="1:4" x14ac:dyDescent="0.2">
      <c r="A68" s="1">
        <v>0.14243600000000001</v>
      </c>
      <c r="B68" s="1">
        <v>0.10016600000000001</v>
      </c>
      <c r="C68" s="1">
        <v>0.166051</v>
      </c>
      <c r="D68" s="1">
        <v>0.57616199999999995</v>
      </c>
    </row>
    <row r="69" spans="1:4" x14ac:dyDescent="0.2">
      <c r="A69" s="1">
        <v>0.13733699999999999</v>
      </c>
      <c r="B69" s="1">
        <v>0.11107</v>
      </c>
      <c r="C69" s="1">
        <v>0.16739899999999999</v>
      </c>
      <c r="D69" s="1">
        <v>0.293462</v>
      </c>
    </row>
    <row r="70" spans="1:4" x14ac:dyDescent="0.2">
      <c r="A70" s="1">
        <v>0.20075999999999999</v>
      </c>
      <c r="B70" s="1">
        <v>0.11358699999999999</v>
      </c>
      <c r="C70" s="1">
        <v>0.17047000000000001</v>
      </c>
      <c r="D70" s="1">
        <v>0.21166299999999999</v>
      </c>
    </row>
    <row r="71" spans="1:4" x14ac:dyDescent="0.2">
      <c r="A71" s="1">
        <v>0.16369500000000001</v>
      </c>
      <c r="B71" s="1">
        <v>0.17821999999999999</v>
      </c>
      <c r="C71" s="1">
        <v>0.17072000000000001</v>
      </c>
      <c r="D71" s="1">
        <v>0.33317600000000003</v>
      </c>
    </row>
    <row r="72" spans="1:4" x14ac:dyDescent="0.2">
      <c r="A72" s="1">
        <v>0.28097</v>
      </c>
      <c r="B72" s="1">
        <v>0.32023800000000002</v>
      </c>
      <c r="C72" s="1">
        <v>0.17084099999999999</v>
      </c>
      <c r="D72" s="1">
        <v>0.34199299999999999</v>
      </c>
    </row>
    <row r="73" spans="1:4" x14ac:dyDescent="0.2">
      <c r="A73" s="1">
        <v>0.34746899999999997</v>
      </c>
      <c r="B73" s="1">
        <v>0.12881400000000001</v>
      </c>
      <c r="C73" s="1">
        <v>0.171236</v>
      </c>
      <c r="D73" s="1">
        <v>0.149369</v>
      </c>
    </row>
    <row r="74" spans="1:4" x14ac:dyDescent="0.2">
      <c r="A74" s="1">
        <v>0.122796</v>
      </c>
      <c r="B74" s="1">
        <v>0.28086299999999997</v>
      </c>
      <c r="C74" s="1">
        <v>0.17133599999999999</v>
      </c>
      <c r="D74" s="1">
        <v>0.58619699999999997</v>
      </c>
    </row>
    <row r="75" spans="1:4" x14ac:dyDescent="0.2">
      <c r="A75" s="1">
        <v>0.151445</v>
      </c>
      <c r="B75" s="1">
        <v>0.243229</v>
      </c>
      <c r="C75" s="1">
        <v>0.17198099999999999</v>
      </c>
      <c r="D75" s="1">
        <v>0.28853699999999999</v>
      </c>
    </row>
    <row r="76" spans="1:4" x14ac:dyDescent="0.2">
      <c r="A76" s="1">
        <v>0.15188099999999999</v>
      </c>
      <c r="B76" s="1">
        <v>0.18706</v>
      </c>
      <c r="C76" s="1">
        <v>0.172323</v>
      </c>
      <c r="D76" s="1">
        <v>0.61747300000000005</v>
      </c>
    </row>
    <row r="77" spans="1:4" x14ac:dyDescent="0.2">
      <c r="A77" s="1">
        <v>0.27493600000000001</v>
      </c>
      <c r="B77" s="1">
        <v>0.53715800000000002</v>
      </c>
      <c r="C77" s="1">
        <v>0.17441200000000001</v>
      </c>
      <c r="D77" s="1">
        <v>0.39774399999999999</v>
      </c>
    </row>
    <row r="78" spans="1:4" x14ac:dyDescent="0.2">
      <c r="A78" s="1">
        <v>0.151809</v>
      </c>
      <c r="B78" s="1">
        <v>0.16525599999999999</v>
      </c>
      <c r="C78" s="1">
        <v>0.17672299999999999</v>
      </c>
      <c r="D78" s="1">
        <v>0.10922900000000001</v>
      </c>
    </row>
    <row r="79" spans="1:4" x14ac:dyDescent="0.2">
      <c r="A79" s="1">
        <v>0.46071499999999999</v>
      </c>
      <c r="B79" s="1">
        <v>0.18113499999999999</v>
      </c>
      <c r="C79" s="1">
        <v>0.18017</v>
      </c>
      <c r="D79" s="1">
        <v>0.209366</v>
      </c>
    </row>
    <row r="80" spans="1:4" x14ac:dyDescent="0.2">
      <c r="A80" s="1">
        <v>0.183564</v>
      </c>
      <c r="B80" s="1">
        <v>0.22728499999999999</v>
      </c>
      <c r="C80" s="1">
        <v>0.180398</v>
      </c>
      <c r="D80" s="1">
        <v>0.601711</v>
      </c>
    </row>
    <row r="81" spans="1:4" x14ac:dyDescent="0.2">
      <c r="A81" s="1">
        <v>0.109615</v>
      </c>
      <c r="B81" s="1">
        <v>0.132637</v>
      </c>
      <c r="C81" s="1">
        <v>0.18060200000000001</v>
      </c>
      <c r="D81" s="1">
        <v>0.246116</v>
      </c>
    </row>
    <row r="82" spans="1:4" x14ac:dyDescent="0.2">
      <c r="A82" s="1">
        <v>0.38755000000000001</v>
      </c>
      <c r="B82" s="1">
        <v>0.106715</v>
      </c>
      <c r="C82" s="1">
        <v>0.181001</v>
      </c>
      <c r="D82" s="1">
        <v>0.26757700000000001</v>
      </c>
    </row>
    <row r="83" spans="1:4" x14ac:dyDescent="0.2">
      <c r="A83" s="1">
        <v>0.14196700000000001</v>
      </c>
      <c r="B83" s="1">
        <v>0.212366</v>
      </c>
      <c r="C83" s="1">
        <v>0.18199499999999999</v>
      </c>
      <c r="D83" s="1">
        <v>0.43635699999999999</v>
      </c>
    </row>
    <row r="84" spans="1:4" x14ac:dyDescent="0.2">
      <c r="A84" s="1">
        <v>0.149504</v>
      </c>
      <c r="B84" s="1">
        <v>0.159746</v>
      </c>
      <c r="C84" s="1">
        <v>0.182084</v>
      </c>
      <c r="D84" s="1">
        <v>0.41789900000000002</v>
      </c>
    </row>
    <row r="85" spans="1:4" x14ac:dyDescent="0.2">
      <c r="A85" s="1">
        <v>5.8026000000000001E-2</v>
      </c>
      <c r="B85" s="1">
        <v>0.156107</v>
      </c>
      <c r="C85" s="1">
        <v>0.18229500000000001</v>
      </c>
      <c r="D85" s="1">
        <v>0.23483599999999999</v>
      </c>
    </row>
    <row r="86" spans="1:4" x14ac:dyDescent="0.2">
      <c r="A86" s="1">
        <v>0.18598000000000001</v>
      </c>
      <c r="B86" s="1">
        <v>0.155389</v>
      </c>
      <c r="C86" s="1">
        <v>0.18415300000000001</v>
      </c>
      <c r="D86" s="1">
        <v>0.220161</v>
      </c>
    </row>
    <row r="87" spans="1:4" x14ac:dyDescent="0.2">
      <c r="A87" s="1">
        <v>0.18193000000000001</v>
      </c>
      <c r="B87" s="1">
        <v>0.11347500000000001</v>
      </c>
      <c r="C87" s="1">
        <v>0.18432399999999999</v>
      </c>
      <c r="D87" s="1">
        <v>0.30783100000000002</v>
      </c>
    </row>
    <row r="88" spans="1:4" x14ac:dyDescent="0.2">
      <c r="A88" s="1">
        <v>0.46544600000000003</v>
      </c>
      <c r="B88" s="1">
        <v>0.29592200000000002</v>
      </c>
      <c r="C88" s="1">
        <v>0.18554499999999999</v>
      </c>
      <c r="D88" s="1">
        <v>0.23266400000000001</v>
      </c>
    </row>
    <row r="89" spans="1:4" x14ac:dyDescent="0.2">
      <c r="A89" s="1">
        <v>0.164802</v>
      </c>
      <c r="B89" s="1">
        <v>0.210617</v>
      </c>
      <c r="C89" s="1">
        <v>0.18559600000000001</v>
      </c>
      <c r="D89" s="1">
        <v>0.288968</v>
      </c>
    </row>
    <row r="90" spans="1:4" x14ac:dyDescent="0.2">
      <c r="A90" s="1">
        <v>0.68584900000000004</v>
      </c>
      <c r="B90" s="1">
        <v>0.187553</v>
      </c>
      <c r="C90" s="1">
        <v>0.185971</v>
      </c>
      <c r="D90" s="1">
        <v>0.246978</v>
      </c>
    </row>
    <row r="91" spans="1:4" x14ac:dyDescent="0.2">
      <c r="A91" s="1">
        <v>0.10030600000000001</v>
      </c>
      <c r="B91" s="1">
        <v>0.134549</v>
      </c>
      <c r="C91" s="1">
        <v>0.186533</v>
      </c>
      <c r="D91" s="1">
        <v>0.30025099999999999</v>
      </c>
    </row>
    <row r="92" spans="1:4" x14ac:dyDescent="0.2">
      <c r="A92" s="1">
        <v>0.17568400000000001</v>
      </c>
      <c r="B92" s="1">
        <v>0.16461500000000001</v>
      </c>
      <c r="C92" s="1">
        <v>0.18662300000000001</v>
      </c>
      <c r="D92" s="1">
        <v>0.36943999999999999</v>
      </c>
    </row>
    <row r="93" spans="1:4" x14ac:dyDescent="0.2">
      <c r="A93" s="1">
        <v>0.17165800000000001</v>
      </c>
      <c r="B93" s="1">
        <v>0.19387799999999999</v>
      </c>
      <c r="C93" s="1">
        <v>0.18720700000000001</v>
      </c>
      <c r="D93" s="1">
        <v>0.285748</v>
      </c>
    </row>
    <row r="94" spans="1:4" x14ac:dyDescent="0.2">
      <c r="A94" s="1">
        <v>0.130241</v>
      </c>
      <c r="B94" s="1">
        <v>0.127668</v>
      </c>
      <c r="C94" s="1">
        <v>0.18847900000000001</v>
      </c>
      <c r="D94" s="1">
        <v>0.36418400000000001</v>
      </c>
    </row>
    <row r="95" spans="1:4" x14ac:dyDescent="0.2">
      <c r="A95" s="1">
        <v>0.202206</v>
      </c>
      <c r="B95" s="1">
        <v>0.28977999999999998</v>
      </c>
      <c r="C95" s="1">
        <v>0.188943</v>
      </c>
      <c r="D95" s="1">
        <v>0.48196</v>
      </c>
    </row>
    <row r="96" spans="1:4" x14ac:dyDescent="0.2">
      <c r="A96" s="1">
        <v>0.32431399999999999</v>
      </c>
      <c r="B96" s="1">
        <v>0.21700700000000001</v>
      </c>
      <c r="C96" s="1">
        <v>0.19140099999999999</v>
      </c>
      <c r="D96" s="1">
        <v>0.24173700000000001</v>
      </c>
    </row>
    <row r="97" spans="1:4" x14ac:dyDescent="0.2">
      <c r="A97" s="1">
        <v>0.27966099999999999</v>
      </c>
      <c r="B97" s="1">
        <v>0.11316900000000001</v>
      </c>
      <c r="C97" s="1">
        <v>0.19164</v>
      </c>
      <c r="D97" s="1">
        <v>0.34784199999999998</v>
      </c>
    </row>
    <row r="98" spans="1:4" x14ac:dyDescent="0.2">
      <c r="A98" s="1">
        <v>0.96821000000000002</v>
      </c>
      <c r="B98" s="1">
        <v>0.169048</v>
      </c>
      <c r="C98" s="1">
        <v>0.19262899999999999</v>
      </c>
      <c r="D98" s="1">
        <v>0.25881199999999999</v>
      </c>
    </row>
    <row r="99" spans="1:4" x14ac:dyDescent="0.2">
      <c r="A99" s="1">
        <v>0.29145700000000002</v>
      </c>
      <c r="B99" s="1">
        <v>0.18911700000000001</v>
      </c>
      <c r="C99" s="1">
        <v>0.19273599999999999</v>
      </c>
      <c r="D99" s="1">
        <v>0.40444999999999998</v>
      </c>
    </row>
    <row r="100" spans="1:4" x14ac:dyDescent="0.2">
      <c r="A100" s="1">
        <v>8.2638000000000003E-2</v>
      </c>
      <c r="B100" s="1">
        <v>0.22972300000000001</v>
      </c>
      <c r="C100" s="1">
        <v>0.19454399999999999</v>
      </c>
      <c r="D100" s="1">
        <v>0.489292</v>
      </c>
    </row>
    <row r="101" spans="1:4" x14ac:dyDescent="0.2">
      <c r="A101" s="1">
        <v>0.27740599999999999</v>
      </c>
      <c r="B101" s="1">
        <v>0.15340400000000001</v>
      </c>
      <c r="C101" s="1">
        <v>0.195211</v>
      </c>
      <c r="D101" s="1">
        <v>0.97220899999999999</v>
      </c>
    </row>
    <row r="102" spans="1:4" x14ac:dyDescent="0.2">
      <c r="A102" s="1">
        <v>0.31791599999999998</v>
      </c>
      <c r="B102" s="1">
        <v>0.17304600000000001</v>
      </c>
      <c r="C102" s="1">
        <v>0.19708000000000001</v>
      </c>
      <c r="D102" s="1">
        <v>0.309923</v>
      </c>
    </row>
    <row r="103" spans="1:4" x14ac:dyDescent="0.2">
      <c r="A103" s="1">
        <v>0.22085299999999999</v>
      </c>
      <c r="B103" s="1">
        <v>0.22603000000000001</v>
      </c>
      <c r="C103" s="1">
        <v>0.19736200000000001</v>
      </c>
      <c r="D103" s="1">
        <v>0.39464399999999999</v>
      </c>
    </row>
    <row r="104" spans="1:4" x14ac:dyDescent="0.2">
      <c r="A104" s="1">
        <v>0.12893499999999999</v>
      </c>
      <c r="B104" s="1">
        <v>0.20616000000000001</v>
      </c>
      <c r="C104" s="1">
        <v>0.197764</v>
      </c>
      <c r="D104" s="1">
        <v>0.273702</v>
      </c>
    </row>
    <row r="105" spans="1:4" x14ac:dyDescent="0.2">
      <c r="A105" s="1">
        <v>0.13993700000000001</v>
      </c>
      <c r="B105" s="1">
        <v>0.100534</v>
      </c>
      <c r="C105" s="1">
        <v>0.20096800000000001</v>
      </c>
      <c r="D105" s="1">
        <v>0.36008299999999999</v>
      </c>
    </row>
    <row r="106" spans="1:4" x14ac:dyDescent="0.2">
      <c r="A106" s="1">
        <v>0.172711</v>
      </c>
      <c r="B106" s="1">
        <v>0.16586500000000001</v>
      </c>
      <c r="C106" s="1">
        <v>0.20102999999999999</v>
      </c>
      <c r="D106" s="1">
        <v>0.21379400000000001</v>
      </c>
    </row>
    <row r="107" spans="1:4" x14ac:dyDescent="0.2">
      <c r="A107" s="1">
        <v>0.224966</v>
      </c>
      <c r="B107" s="1">
        <v>0.13683200000000001</v>
      </c>
      <c r="C107" s="1">
        <v>0.20130000000000001</v>
      </c>
      <c r="D107" s="1">
        <v>0.32444800000000001</v>
      </c>
    </row>
    <row r="108" spans="1:4" x14ac:dyDescent="0.2">
      <c r="A108" s="1">
        <v>0.22947000000000001</v>
      </c>
      <c r="B108" s="1">
        <v>0.25959900000000002</v>
      </c>
      <c r="C108" s="1">
        <v>0.20136699999999999</v>
      </c>
      <c r="D108" s="1">
        <v>0.201266</v>
      </c>
    </row>
    <row r="109" spans="1:4" x14ac:dyDescent="0.2">
      <c r="A109" s="1">
        <v>0.28175899999999998</v>
      </c>
      <c r="B109" s="1">
        <v>0.16200800000000001</v>
      </c>
      <c r="C109" s="1">
        <v>0.20161699999999999</v>
      </c>
      <c r="D109" s="1">
        <v>0.50875800000000004</v>
      </c>
    </row>
    <row r="110" spans="1:4" x14ac:dyDescent="0.2">
      <c r="A110" s="1">
        <v>0.27341199999999999</v>
      </c>
      <c r="B110" s="1">
        <v>6.2994999999999995E-2</v>
      </c>
      <c r="C110" s="1">
        <v>0.2021</v>
      </c>
      <c r="D110" s="1">
        <v>0.33207100000000001</v>
      </c>
    </row>
    <row r="111" spans="1:4" x14ac:dyDescent="0.2">
      <c r="A111" s="1">
        <v>0.195189</v>
      </c>
      <c r="B111" s="1">
        <v>0.111387</v>
      </c>
      <c r="C111" s="1">
        <v>0.205091</v>
      </c>
      <c r="D111" s="1">
        <v>0.47768699999999997</v>
      </c>
    </row>
    <row r="112" spans="1:4" x14ac:dyDescent="0.2">
      <c r="A112" s="1">
        <v>0.17399000000000001</v>
      </c>
      <c r="B112" s="1">
        <v>0.135773</v>
      </c>
      <c r="C112" s="1">
        <v>0.20516000000000001</v>
      </c>
      <c r="D112" s="1">
        <v>0.225609</v>
      </c>
    </row>
    <row r="113" spans="1:4" x14ac:dyDescent="0.2">
      <c r="A113" s="1">
        <v>9.3102000000000004E-2</v>
      </c>
      <c r="B113" s="1">
        <v>0.17879300000000001</v>
      </c>
      <c r="C113" s="1">
        <v>0.20683099999999999</v>
      </c>
      <c r="D113" s="1">
        <v>0.342617</v>
      </c>
    </row>
    <row r="114" spans="1:4" x14ac:dyDescent="0.2">
      <c r="A114" s="1">
        <v>0.214253</v>
      </c>
      <c r="B114" s="1">
        <v>0.227719</v>
      </c>
      <c r="C114" s="1">
        <v>0.207425</v>
      </c>
      <c r="D114" s="1">
        <v>0.23965600000000001</v>
      </c>
    </row>
    <row r="115" spans="1:4" x14ac:dyDescent="0.2">
      <c r="A115" s="1">
        <v>0.15950900000000001</v>
      </c>
      <c r="B115" s="1">
        <v>9.3212000000000003E-2</v>
      </c>
      <c r="C115" s="1">
        <v>0.20754600000000001</v>
      </c>
      <c r="D115" s="1">
        <v>0.41115000000000002</v>
      </c>
    </row>
    <row r="116" spans="1:4" x14ac:dyDescent="0.2">
      <c r="A116" s="1">
        <v>0.276258</v>
      </c>
      <c r="B116" s="1">
        <v>0.213065</v>
      </c>
      <c r="C116" s="1">
        <v>0.20838100000000001</v>
      </c>
      <c r="D116" s="1">
        <v>0.35347600000000001</v>
      </c>
    </row>
    <row r="117" spans="1:4" x14ac:dyDescent="0.2">
      <c r="A117" s="1">
        <v>6.4618999999999996E-2</v>
      </c>
      <c r="B117" s="1">
        <v>0.386021</v>
      </c>
      <c r="C117" s="1">
        <v>0.209063</v>
      </c>
      <c r="D117" s="1">
        <v>0.321961</v>
      </c>
    </row>
    <row r="118" spans="1:4" x14ac:dyDescent="0.2">
      <c r="A118" s="1">
        <v>0.18735299999999999</v>
      </c>
      <c r="B118" s="1">
        <v>0.20342099999999999</v>
      </c>
      <c r="C118" s="1">
        <v>0.20912</v>
      </c>
      <c r="D118" s="1">
        <v>0.31839299999999998</v>
      </c>
    </row>
    <row r="119" spans="1:4" x14ac:dyDescent="0.2">
      <c r="A119" s="1">
        <v>0.205404</v>
      </c>
      <c r="B119" s="1">
        <v>0.209867</v>
      </c>
      <c r="C119" s="1">
        <v>0.20939099999999999</v>
      </c>
      <c r="D119" s="1">
        <v>0.52155200000000002</v>
      </c>
    </row>
    <row r="120" spans="1:4" x14ac:dyDescent="0.2">
      <c r="A120" s="1">
        <v>8.1125000000000003E-2</v>
      </c>
      <c r="B120" s="1">
        <v>0.11038199999999999</v>
      </c>
      <c r="C120" s="1">
        <v>0.21021599999999999</v>
      </c>
      <c r="D120" s="1">
        <v>0.19433600000000001</v>
      </c>
    </row>
    <row r="121" spans="1:4" x14ac:dyDescent="0.2">
      <c r="A121" s="1">
        <v>0.40285300000000002</v>
      </c>
      <c r="B121" s="1">
        <v>0.16856199999999999</v>
      </c>
      <c r="C121" s="1">
        <v>0.210676</v>
      </c>
      <c r="D121" s="1">
        <v>0.13450899999999999</v>
      </c>
    </row>
    <row r="122" spans="1:4" x14ac:dyDescent="0.2">
      <c r="A122" s="1">
        <v>7.0079000000000002E-2</v>
      </c>
      <c r="B122" s="1">
        <v>0.360402</v>
      </c>
      <c r="C122" s="1">
        <v>0.21121000000000001</v>
      </c>
      <c r="D122" s="1">
        <v>0.30705300000000002</v>
      </c>
    </row>
    <row r="123" spans="1:4" x14ac:dyDescent="0.2">
      <c r="A123" s="1">
        <v>0.14790400000000001</v>
      </c>
      <c r="B123" s="1">
        <v>0.156836</v>
      </c>
      <c r="C123" s="1">
        <v>0.21148700000000001</v>
      </c>
      <c r="D123" s="1">
        <v>0.754131</v>
      </c>
    </row>
    <row r="124" spans="1:4" x14ac:dyDescent="0.2">
      <c r="A124" s="1">
        <v>0.26355299999999998</v>
      </c>
      <c r="B124" s="1">
        <v>0.136541</v>
      </c>
      <c r="C124" s="1">
        <v>0.21151300000000001</v>
      </c>
      <c r="D124" s="1">
        <v>0.34274500000000002</v>
      </c>
    </row>
    <row r="125" spans="1:4" x14ac:dyDescent="0.2">
      <c r="A125" s="1">
        <v>9.5531000000000005E-2</v>
      </c>
      <c r="B125" s="1">
        <v>0.32699699999999998</v>
      </c>
      <c r="C125" s="1">
        <v>0.211924</v>
      </c>
      <c r="D125" s="1">
        <v>0.31210300000000002</v>
      </c>
    </row>
    <row r="126" spans="1:4" x14ac:dyDescent="0.2">
      <c r="A126" s="1">
        <v>0.27599299999999999</v>
      </c>
      <c r="B126" s="1">
        <v>0.14279800000000001</v>
      </c>
      <c r="C126" s="1">
        <v>0.21207799999999999</v>
      </c>
      <c r="D126" s="1">
        <v>0.244945</v>
      </c>
    </row>
    <row r="127" spans="1:4" x14ac:dyDescent="0.2">
      <c r="A127" s="1">
        <v>0.17297100000000001</v>
      </c>
      <c r="B127" s="1">
        <v>0.19228100000000001</v>
      </c>
      <c r="C127" s="1">
        <v>0.212371</v>
      </c>
      <c r="D127" s="1">
        <v>0.19731199999999999</v>
      </c>
    </row>
    <row r="128" spans="1:4" x14ac:dyDescent="0.2">
      <c r="A128" s="1">
        <v>0.16023799999999999</v>
      </c>
      <c r="B128" s="1">
        <v>0.14858499999999999</v>
      </c>
      <c r="C128" s="1">
        <v>0.21237200000000001</v>
      </c>
      <c r="D128" s="1">
        <v>0.31549199999999999</v>
      </c>
    </row>
    <row r="129" spans="1:4" x14ac:dyDescent="0.2">
      <c r="A129" s="1">
        <v>0.30174800000000002</v>
      </c>
      <c r="B129" s="1">
        <v>0.156109</v>
      </c>
      <c r="C129" s="1">
        <v>0.21282100000000001</v>
      </c>
      <c r="D129" s="1">
        <v>0.430284</v>
      </c>
    </row>
    <row r="130" spans="1:4" x14ac:dyDescent="0.2">
      <c r="A130" s="1">
        <v>0.21937599999999999</v>
      </c>
      <c r="B130" s="1">
        <v>0.19714100000000001</v>
      </c>
      <c r="C130" s="1">
        <v>0.213231</v>
      </c>
      <c r="D130" s="1">
        <v>0.23061899999999999</v>
      </c>
    </row>
    <row r="131" spans="1:4" x14ac:dyDescent="0.2">
      <c r="A131" s="1">
        <v>0.341248</v>
      </c>
      <c r="B131" s="1">
        <v>0.19522200000000001</v>
      </c>
      <c r="C131" s="1">
        <v>0.21323900000000001</v>
      </c>
      <c r="D131" s="1">
        <v>0.21112800000000001</v>
      </c>
    </row>
    <row r="132" spans="1:4" x14ac:dyDescent="0.2">
      <c r="A132" s="1">
        <v>9.4533000000000006E-2</v>
      </c>
      <c r="B132" s="1">
        <v>0.26049099999999997</v>
      </c>
      <c r="C132" s="1">
        <v>0.21470700000000001</v>
      </c>
      <c r="D132" s="1">
        <v>0.448326</v>
      </c>
    </row>
    <row r="133" spans="1:4" x14ac:dyDescent="0.2">
      <c r="A133" s="1">
        <v>0.20938699999999999</v>
      </c>
      <c r="B133" s="1">
        <v>0.209814</v>
      </c>
      <c r="C133" s="1">
        <v>0.214753</v>
      </c>
      <c r="D133" s="1">
        <v>0.45170100000000002</v>
      </c>
    </row>
    <row r="134" spans="1:4" x14ac:dyDescent="0.2">
      <c r="A134" s="1">
        <v>0.123707</v>
      </c>
      <c r="B134" s="1">
        <v>0.198051</v>
      </c>
      <c r="C134" s="1">
        <v>0.21504100000000001</v>
      </c>
      <c r="D134" s="1">
        <v>0.40560099999999999</v>
      </c>
    </row>
    <row r="135" spans="1:4" x14ac:dyDescent="0.2">
      <c r="A135" s="1">
        <v>0.13183700000000001</v>
      </c>
      <c r="B135" s="1">
        <v>8.7120000000000003E-2</v>
      </c>
      <c r="C135" s="1">
        <v>0.21548400000000001</v>
      </c>
      <c r="D135" s="1">
        <v>0.32044</v>
      </c>
    </row>
    <row r="136" spans="1:4" x14ac:dyDescent="0.2">
      <c r="A136" s="1">
        <v>0.187833</v>
      </c>
      <c r="B136" s="1">
        <v>0.307807</v>
      </c>
      <c r="C136" s="1">
        <v>0.21602099999999999</v>
      </c>
      <c r="D136" s="1">
        <v>0.32947399999999999</v>
      </c>
    </row>
    <row r="137" spans="1:4" x14ac:dyDescent="0.2">
      <c r="A137" s="1">
        <v>0.15384700000000001</v>
      </c>
      <c r="B137" s="1">
        <v>0.13536999999999999</v>
      </c>
      <c r="C137" s="1">
        <v>0.21890399999999999</v>
      </c>
      <c r="D137" s="1">
        <v>0.40573700000000001</v>
      </c>
    </row>
    <row r="138" spans="1:4" x14ac:dyDescent="0.2">
      <c r="A138" s="1">
        <v>0.211535</v>
      </c>
      <c r="B138" s="1">
        <v>0.29911100000000002</v>
      </c>
      <c r="C138" s="1">
        <v>0.218941</v>
      </c>
      <c r="D138" s="1">
        <v>0.41455500000000001</v>
      </c>
    </row>
    <row r="139" spans="1:4" x14ac:dyDescent="0.2">
      <c r="A139" s="1">
        <v>0.15487300000000001</v>
      </c>
      <c r="B139" s="1">
        <v>0.124502</v>
      </c>
      <c r="C139" s="1">
        <v>0.219529</v>
      </c>
      <c r="D139" s="1">
        <v>0.58049899999999999</v>
      </c>
    </row>
    <row r="140" spans="1:4" x14ac:dyDescent="0.2">
      <c r="A140" s="1">
        <v>0.21026300000000001</v>
      </c>
      <c r="B140" s="1">
        <v>0.207591</v>
      </c>
      <c r="C140" s="1">
        <v>0.21967999999999999</v>
      </c>
      <c r="D140" s="1">
        <v>0.23597599999999999</v>
      </c>
    </row>
    <row r="141" spans="1:4" x14ac:dyDescent="0.2">
      <c r="A141" s="1">
        <v>0.229627</v>
      </c>
      <c r="B141" s="1">
        <v>0.17935400000000001</v>
      </c>
      <c r="C141" s="1">
        <v>0.22020100000000001</v>
      </c>
      <c r="D141" s="1">
        <v>0.25486599999999998</v>
      </c>
    </row>
    <row r="142" spans="1:4" x14ac:dyDescent="0.2">
      <c r="A142" s="1">
        <v>0.261351</v>
      </c>
      <c r="B142" s="1">
        <v>0.20600399999999999</v>
      </c>
      <c r="C142" s="1">
        <v>0.22020400000000001</v>
      </c>
      <c r="D142" s="1">
        <v>0.230653</v>
      </c>
    </row>
    <row r="143" spans="1:4" x14ac:dyDescent="0.2">
      <c r="A143" s="1">
        <v>0.226072</v>
      </c>
      <c r="B143" s="1">
        <v>0.16614300000000001</v>
      </c>
      <c r="C143" s="1">
        <v>0.22142000000000001</v>
      </c>
      <c r="D143" s="1">
        <v>0.35979899999999998</v>
      </c>
    </row>
    <row r="144" spans="1:4" x14ac:dyDescent="0.2">
      <c r="A144" s="1">
        <v>0.36009099999999999</v>
      </c>
      <c r="B144" s="1">
        <v>9.0353000000000003E-2</v>
      </c>
      <c r="C144" s="1">
        <v>0.221831</v>
      </c>
      <c r="D144" s="1">
        <v>9.8135E-2</v>
      </c>
    </row>
    <row r="145" spans="1:4" x14ac:dyDescent="0.2">
      <c r="A145" s="1">
        <v>0.27521800000000002</v>
      </c>
      <c r="B145" s="1">
        <v>0.189725</v>
      </c>
      <c r="C145" s="1">
        <v>0.22194</v>
      </c>
      <c r="D145" s="1">
        <v>0.415906</v>
      </c>
    </row>
    <row r="146" spans="1:4" x14ac:dyDescent="0.2">
      <c r="A146" s="1">
        <v>0.15046499999999999</v>
      </c>
      <c r="B146" s="1">
        <v>0.14097299999999999</v>
      </c>
      <c r="C146" s="1">
        <v>0.22247800000000001</v>
      </c>
      <c r="D146" s="1">
        <v>0.137735</v>
      </c>
    </row>
    <row r="147" spans="1:4" x14ac:dyDescent="0.2">
      <c r="A147" s="1">
        <v>0.18112500000000001</v>
      </c>
      <c r="B147" s="1">
        <v>0.162186</v>
      </c>
      <c r="C147" s="1">
        <v>0.22478200000000001</v>
      </c>
      <c r="D147" s="1">
        <v>0.265735</v>
      </c>
    </row>
    <row r="148" spans="1:4" x14ac:dyDescent="0.2">
      <c r="A148" s="1">
        <v>0.127086</v>
      </c>
      <c r="B148" s="1">
        <v>0.15141099999999999</v>
      </c>
      <c r="C148" s="1">
        <v>0.22525300000000001</v>
      </c>
      <c r="D148" s="1">
        <v>0.388376</v>
      </c>
    </row>
    <row r="149" spans="1:4" x14ac:dyDescent="0.2">
      <c r="A149" s="1">
        <v>0.121701</v>
      </c>
      <c r="B149" s="1">
        <v>0.20310500000000001</v>
      </c>
      <c r="C149" s="1">
        <v>0.225635</v>
      </c>
      <c r="D149" s="1">
        <v>0.58849899999999999</v>
      </c>
    </row>
    <row r="150" spans="1:4" x14ac:dyDescent="0.2">
      <c r="A150" s="1">
        <v>0.23852200000000001</v>
      </c>
      <c r="B150" s="1">
        <v>0.100048</v>
      </c>
      <c r="C150" s="1">
        <v>0.22591800000000001</v>
      </c>
      <c r="D150" s="1">
        <v>0.314608</v>
      </c>
    </row>
    <row r="151" spans="1:4" x14ac:dyDescent="0.2">
      <c r="A151" s="1">
        <v>0.22456699999999999</v>
      </c>
      <c r="B151" s="1">
        <v>7.7193999999999999E-2</v>
      </c>
      <c r="C151" s="1">
        <v>0.225998</v>
      </c>
      <c r="D151" s="1">
        <v>0.47194799999999998</v>
      </c>
    </row>
    <row r="152" spans="1:4" x14ac:dyDescent="0.2">
      <c r="A152" s="1">
        <v>0.11673600000000001</v>
      </c>
      <c r="B152" s="1">
        <v>0.14982799999999999</v>
      </c>
      <c r="C152" s="1">
        <v>0.22604399999999999</v>
      </c>
      <c r="D152" s="1">
        <v>0.74770899999999996</v>
      </c>
    </row>
    <row r="153" spans="1:4" x14ac:dyDescent="0.2">
      <c r="A153" s="1">
        <v>0.34811999999999999</v>
      </c>
      <c r="B153" s="1">
        <v>0.15307599999999999</v>
      </c>
      <c r="C153" s="1">
        <v>0.226276</v>
      </c>
      <c r="D153" s="1">
        <v>0.19866</v>
      </c>
    </row>
    <row r="154" spans="1:4" x14ac:dyDescent="0.2">
      <c r="A154" s="1">
        <v>0.140462</v>
      </c>
      <c r="B154" s="1">
        <v>0.206123</v>
      </c>
      <c r="C154" s="1">
        <v>0.226356</v>
      </c>
      <c r="D154" s="1">
        <v>0.46840900000000002</v>
      </c>
    </row>
    <row r="155" spans="1:4" x14ac:dyDescent="0.2">
      <c r="A155" s="1">
        <v>0.182422</v>
      </c>
      <c r="B155" s="1">
        <v>0.12444</v>
      </c>
      <c r="C155" s="1">
        <v>0.226829</v>
      </c>
      <c r="D155" s="1">
        <v>0.36933300000000002</v>
      </c>
    </row>
    <row r="156" spans="1:4" x14ac:dyDescent="0.2">
      <c r="A156" s="1">
        <v>0.19791700000000001</v>
      </c>
      <c r="B156" s="1">
        <v>0.20324</v>
      </c>
      <c r="C156" s="1">
        <v>0.228682</v>
      </c>
      <c r="D156" s="1">
        <v>0.428091</v>
      </c>
    </row>
    <row r="157" spans="1:4" x14ac:dyDescent="0.2">
      <c r="A157" s="1">
        <v>0.34468799999999999</v>
      </c>
      <c r="B157" s="1">
        <v>0.19384899999999999</v>
      </c>
      <c r="C157" s="1">
        <v>0.230074</v>
      </c>
      <c r="D157" s="1">
        <v>0.25803300000000001</v>
      </c>
    </row>
    <row r="158" spans="1:4" x14ac:dyDescent="0.2">
      <c r="A158" s="1">
        <v>0.200985</v>
      </c>
      <c r="B158" s="1">
        <v>8.0509999999999998E-2</v>
      </c>
      <c r="C158" s="1">
        <v>0.230763</v>
      </c>
      <c r="D158" s="1">
        <v>0.23503499999999999</v>
      </c>
    </row>
    <row r="159" spans="1:4" x14ac:dyDescent="0.2">
      <c r="A159" s="1">
        <v>8.9926000000000006E-2</v>
      </c>
      <c r="B159" s="1">
        <v>0.29359099999999999</v>
      </c>
      <c r="C159" s="1">
        <v>0.23214199999999999</v>
      </c>
      <c r="D159" s="1">
        <v>0.39163199999999998</v>
      </c>
    </row>
    <row r="160" spans="1:4" x14ac:dyDescent="0.2">
      <c r="A160" s="1">
        <v>0.28178199999999998</v>
      </c>
      <c r="B160" s="1">
        <v>0.25038899999999997</v>
      </c>
      <c r="C160" s="1">
        <v>0.23233799999999999</v>
      </c>
      <c r="D160" s="1">
        <v>0.27454200000000001</v>
      </c>
    </row>
    <row r="161" spans="1:4" x14ac:dyDescent="0.2">
      <c r="A161" s="1">
        <v>0.24937699999999999</v>
      </c>
      <c r="B161" s="1">
        <v>0.203482</v>
      </c>
      <c r="C161" s="1">
        <v>0.232349</v>
      </c>
      <c r="D161" s="1">
        <v>0.44253399999999998</v>
      </c>
    </row>
    <row r="162" spans="1:4" x14ac:dyDescent="0.2">
      <c r="A162" s="1">
        <v>0.142045</v>
      </c>
      <c r="B162" s="1">
        <v>0.20293900000000001</v>
      </c>
      <c r="C162" s="1">
        <v>0.23456199999999999</v>
      </c>
      <c r="D162" s="1">
        <v>0.24868399999999999</v>
      </c>
    </row>
    <row r="163" spans="1:4" x14ac:dyDescent="0.2">
      <c r="A163" s="1">
        <v>0.306558</v>
      </c>
      <c r="B163" s="1">
        <v>0.17164399999999999</v>
      </c>
      <c r="C163" s="1">
        <v>0.23463899999999999</v>
      </c>
      <c r="D163" s="1">
        <v>0.48061500000000001</v>
      </c>
    </row>
    <row r="164" spans="1:4" x14ac:dyDescent="0.2">
      <c r="A164" s="1">
        <v>0.216054</v>
      </c>
      <c r="B164" s="1">
        <v>0.17513400000000001</v>
      </c>
      <c r="C164" s="1">
        <v>0.23535400000000001</v>
      </c>
      <c r="D164" s="1">
        <v>0.40037099999999998</v>
      </c>
    </row>
    <row r="165" spans="1:4" x14ac:dyDescent="0.2">
      <c r="A165" s="1">
        <v>0.27077000000000001</v>
      </c>
      <c r="B165" s="1">
        <v>0.13095499999999999</v>
      </c>
      <c r="C165" s="1">
        <v>0.23574100000000001</v>
      </c>
      <c r="D165" s="1">
        <v>0.238958</v>
      </c>
    </row>
    <row r="166" spans="1:4" x14ac:dyDescent="0.2">
      <c r="A166" s="1">
        <v>0.20660899999999999</v>
      </c>
      <c r="B166" s="1">
        <v>7.5368000000000004E-2</v>
      </c>
      <c r="C166" s="1">
        <v>0.23641599999999999</v>
      </c>
      <c r="D166" s="1">
        <v>0.49032599999999998</v>
      </c>
    </row>
    <row r="167" spans="1:4" x14ac:dyDescent="0.2">
      <c r="A167" s="1">
        <v>8.2123000000000002E-2</v>
      </c>
      <c r="B167" s="1">
        <v>0.11791500000000001</v>
      </c>
      <c r="C167" s="1">
        <v>0.23660200000000001</v>
      </c>
      <c r="D167" s="1">
        <v>0.23236200000000001</v>
      </c>
    </row>
    <row r="168" spans="1:4" x14ac:dyDescent="0.2">
      <c r="A168" s="1">
        <v>0.15656500000000001</v>
      </c>
      <c r="B168" s="1">
        <v>8.2265000000000005E-2</v>
      </c>
      <c r="C168" s="1">
        <v>0.23719100000000001</v>
      </c>
      <c r="D168" s="1">
        <v>0.275117</v>
      </c>
    </row>
    <row r="169" spans="1:4" x14ac:dyDescent="0.2">
      <c r="A169" s="1">
        <v>6.8987000000000007E-2</v>
      </c>
      <c r="B169" s="1">
        <v>0.19054699999999999</v>
      </c>
      <c r="C169" s="1">
        <v>0.23754600000000001</v>
      </c>
      <c r="D169" s="1">
        <v>0.44687199999999999</v>
      </c>
    </row>
    <row r="170" spans="1:4" x14ac:dyDescent="0.2">
      <c r="A170" s="1">
        <v>0.35820999999999997</v>
      </c>
      <c r="B170" s="1">
        <v>0.25241999999999998</v>
      </c>
      <c r="C170" s="1">
        <v>0.23768300000000001</v>
      </c>
      <c r="D170" s="1">
        <v>0.33111099999999999</v>
      </c>
    </row>
    <row r="171" spans="1:4" x14ac:dyDescent="0.2">
      <c r="A171" s="1">
        <v>0.35142800000000002</v>
      </c>
      <c r="B171" s="1">
        <v>0.31885799999999997</v>
      </c>
      <c r="C171" s="1">
        <v>0.23877399999999999</v>
      </c>
      <c r="D171" s="1">
        <v>0.48408000000000001</v>
      </c>
    </row>
    <row r="172" spans="1:4" x14ac:dyDescent="0.2">
      <c r="A172" s="1">
        <v>0.111317</v>
      </c>
      <c r="B172" s="1">
        <v>0.212226</v>
      </c>
      <c r="C172" s="1">
        <v>0.23921700000000001</v>
      </c>
      <c r="D172" s="1">
        <v>0.28575099999999998</v>
      </c>
    </row>
    <row r="173" spans="1:4" x14ac:dyDescent="0.2">
      <c r="A173" s="1">
        <v>0.22550500000000001</v>
      </c>
      <c r="B173" s="1">
        <v>9.6251000000000003E-2</v>
      </c>
      <c r="C173" s="1">
        <v>0.239317</v>
      </c>
      <c r="D173" s="1">
        <v>0.32912599999999997</v>
      </c>
    </row>
    <row r="174" spans="1:4" x14ac:dyDescent="0.2">
      <c r="A174" s="1">
        <v>0.340974</v>
      </c>
      <c r="B174" s="1">
        <v>0.163718</v>
      </c>
      <c r="C174" s="1">
        <v>0.23936399999999999</v>
      </c>
      <c r="D174" s="1">
        <v>0.231763</v>
      </c>
    </row>
    <row r="175" spans="1:4" x14ac:dyDescent="0.2">
      <c r="A175" s="1">
        <v>0.14621300000000001</v>
      </c>
      <c r="B175" s="1">
        <v>0.20220299999999999</v>
      </c>
      <c r="C175" s="1">
        <v>0.239564</v>
      </c>
      <c r="D175" s="1">
        <v>0.57523999999999997</v>
      </c>
    </row>
    <row r="176" spans="1:4" x14ac:dyDescent="0.2">
      <c r="A176" s="1">
        <v>0.319992</v>
      </c>
      <c r="B176" s="1">
        <v>0.24332899999999999</v>
      </c>
      <c r="C176" s="1">
        <v>0.23973800000000001</v>
      </c>
      <c r="D176" s="1">
        <v>0.38253100000000001</v>
      </c>
    </row>
    <row r="177" spans="1:4" x14ac:dyDescent="0.2">
      <c r="A177" s="1">
        <v>0.17286399999999999</v>
      </c>
      <c r="B177" s="1">
        <v>0.12704299999999999</v>
      </c>
      <c r="C177" s="1">
        <v>0.24077200000000001</v>
      </c>
      <c r="D177" s="1">
        <v>0.60520700000000005</v>
      </c>
    </row>
    <row r="178" spans="1:4" x14ac:dyDescent="0.2">
      <c r="A178" s="1">
        <v>0.79647900000000005</v>
      </c>
      <c r="B178" s="1">
        <v>0.12545799999999999</v>
      </c>
      <c r="C178" s="1">
        <v>0.24144699999999999</v>
      </c>
      <c r="D178" s="1">
        <v>0.18876200000000001</v>
      </c>
    </row>
    <row r="179" spans="1:4" x14ac:dyDescent="0.2">
      <c r="A179" s="1">
        <v>0.35095100000000001</v>
      </c>
      <c r="B179" s="1">
        <v>0.14858299999999999</v>
      </c>
      <c r="C179" s="1">
        <v>0.24196300000000001</v>
      </c>
      <c r="D179" s="1">
        <v>0.23590900000000001</v>
      </c>
    </row>
    <row r="180" spans="1:4" x14ac:dyDescent="0.2">
      <c r="A180" s="1">
        <v>9.0815999999999994E-2</v>
      </c>
      <c r="B180" s="1">
        <v>0.19769</v>
      </c>
      <c r="C180" s="1">
        <v>0.24224100000000001</v>
      </c>
      <c r="D180" s="1">
        <v>0.37173699999999998</v>
      </c>
    </row>
    <row r="181" spans="1:4" x14ac:dyDescent="0.2">
      <c r="A181" s="1">
        <v>0.19470000000000001</v>
      </c>
      <c r="B181" s="1">
        <v>0.118437</v>
      </c>
      <c r="C181" s="1">
        <v>0.24288199999999999</v>
      </c>
      <c r="D181" s="1">
        <v>0.31057000000000001</v>
      </c>
    </row>
    <row r="182" spans="1:4" x14ac:dyDescent="0.2">
      <c r="A182" s="1">
        <v>0.10495599999999999</v>
      </c>
      <c r="B182" s="1">
        <v>0.16417499999999999</v>
      </c>
      <c r="C182" s="1">
        <v>0.24351900000000001</v>
      </c>
      <c r="D182" s="1">
        <v>0.20835600000000001</v>
      </c>
    </row>
    <row r="183" spans="1:4" x14ac:dyDescent="0.2">
      <c r="A183" s="1">
        <v>0.106916</v>
      </c>
      <c r="B183" s="1">
        <v>0.25676300000000002</v>
      </c>
      <c r="C183" s="1">
        <v>0.244202</v>
      </c>
      <c r="D183" s="1">
        <v>0.230078</v>
      </c>
    </row>
    <row r="184" spans="1:4" x14ac:dyDescent="0.2">
      <c r="A184" s="1">
        <v>0.26060699999999998</v>
      </c>
      <c r="B184" s="1">
        <v>0.107486</v>
      </c>
      <c r="C184" s="1">
        <v>0.24484700000000001</v>
      </c>
      <c r="D184" s="1">
        <v>0.43094700000000002</v>
      </c>
    </row>
    <row r="185" spans="1:4" x14ac:dyDescent="0.2">
      <c r="A185" s="1">
        <v>0.264797</v>
      </c>
      <c r="B185" s="1">
        <v>0.115367</v>
      </c>
      <c r="C185" s="1">
        <v>0.24531900000000001</v>
      </c>
      <c r="D185" s="1">
        <v>0.467302</v>
      </c>
    </row>
    <row r="186" spans="1:4" x14ac:dyDescent="0.2">
      <c r="A186" s="1">
        <v>0.22117500000000001</v>
      </c>
      <c r="B186" s="1">
        <v>0.16634399999999999</v>
      </c>
      <c r="C186" s="1">
        <v>0.24546999999999999</v>
      </c>
      <c r="D186" s="1">
        <v>0.26822200000000002</v>
      </c>
    </row>
    <row r="187" spans="1:4" x14ac:dyDescent="0.2">
      <c r="A187" s="1">
        <v>0.104272</v>
      </c>
      <c r="B187" s="1">
        <v>0.33738499999999999</v>
      </c>
      <c r="C187" s="1">
        <v>0.24601700000000001</v>
      </c>
      <c r="D187" s="1">
        <v>0.36278300000000002</v>
      </c>
    </row>
    <row r="188" spans="1:4" x14ac:dyDescent="0.2">
      <c r="A188" s="1">
        <v>0.17876900000000001</v>
      </c>
      <c r="B188" s="1">
        <v>0.30931199999999998</v>
      </c>
      <c r="C188" s="1">
        <v>0.24739800000000001</v>
      </c>
      <c r="D188" s="1">
        <v>0.32913999999999999</v>
      </c>
    </row>
    <row r="189" spans="1:4" x14ac:dyDescent="0.2">
      <c r="A189" s="1">
        <v>0.12914100000000001</v>
      </c>
      <c r="B189" s="1">
        <v>0.51716700000000004</v>
      </c>
      <c r="C189" s="1">
        <v>0.25025700000000001</v>
      </c>
      <c r="D189" s="1">
        <v>0.44396000000000002</v>
      </c>
    </row>
    <row r="190" spans="1:4" x14ac:dyDescent="0.2">
      <c r="A190" s="1">
        <v>0.16983500000000001</v>
      </c>
      <c r="B190" s="1">
        <v>0.264824</v>
      </c>
      <c r="C190" s="1">
        <v>0.25054100000000001</v>
      </c>
      <c r="D190" s="1">
        <v>0.178678</v>
      </c>
    </row>
    <row r="191" spans="1:4" x14ac:dyDescent="0.2">
      <c r="A191" s="1">
        <v>0.20052900000000001</v>
      </c>
      <c r="B191" s="1">
        <v>0.26779199999999997</v>
      </c>
      <c r="C191" s="1">
        <v>0.25091400000000003</v>
      </c>
      <c r="D191" s="1">
        <v>0.41077599999999997</v>
      </c>
    </row>
    <row r="192" spans="1:4" x14ac:dyDescent="0.2">
      <c r="A192" s="1">
        <v>0.17614299999999999</v>
      </c>
      <c r="B192" s="1">
        <v>0.18354599999999999</v>
      </c>
      <c r="C192" s="1">
        <v>0.25175799999999998</v>
      </c>
      <c r="D192" s="1">
        <v>0.61478500000000003</v>
      </c>
    </row>
    <row r="193" spans="1:4" x14ac:dyDescent="0.2">
      <c r="A193" s="1">
        <v>0.11598899999999999</v>
      </c>
      <c r="B193" s="1">
        <v>0.113138</v>
      </c>
      <c r="C193" s="1">
        <v>0.25267600000000001</v>
      </c>
      <c r="D193" s="1">
        <v>0.27909800000000001</v>
      </c>
    </row>
    <row r="194" spans="1:4" x14ac:dyDescent="0.2">
      <c r="A194" s="1">
        <v>0.16167500000000001</v>
      </c>
      <c r="B194" s="1">
        <v>0.18984899999999999</v>
      </c>
      <c r="C194" s="1">
        <v>0.25345699999999999</v>
      </c>
      <c r="D194" s="1">
        <v>0.42281099999999999</v>
      </c>
    </row>
    <row r="195" spans="1:4" x14ac:dyDescent="0.2">
      <c r="A195" s="1">
        <v>0.27235399999999998</v>
      </c>
      <c r="B195" s="1">
        <v>0.27137099999999997</v>
      </c>
      <c r="C195" s="1">
        <v>0.25458599999999998</v>
      </c>
      <c r="D195" s="1">
        <v>0.434811</v>
      </c>
    </row>
    <row r="196" spans="1:4" x14ac:dyDescent="0.2">
      <c r="A196" s="1">
        <v>0.10613499999999999</v>
      </c>
      <c r="B196" s="1">
        <v>0.36858600000000002</v>
      </c>
      <c r="C196" s="1">
        <v>0.25489400000000001</v>
      </c>
      <c r="D196" s="1">
        <v>0.36678699999999997</v>
      </c>
    </row>
    <row r="197" spans="1:4" x14ac:dyDescent="0.2">
      <c r="A197" s="1">
        <v>0.28173300000000001</v>
      </c>
      <c r="B197" s="1">
        <v>0.111818</v>
      </c>
      <c r="C197" s="1">
        <v>0.25626199999999999</v>
      </c>
      <c r="D197" s="1">
        <v>0.23949500000000001</v>
      </c>
    </row>
    <row r="198" spans="1:4" x14ac:dyDescent="0.2">
      <c r="A198" s="1">
        <v>9.4206999999999999E-2</v>
      </c>
      <c r="B198" s="1">
        <v>0.21718799999999999</v>
      </c>
      <c r="C198" s="1">
        <v>0.25781399999999999</v>
      </c>
      <c r="D198" s="1">
        <v>0.339841</v>
      </c>
    </row>
    <row r="199" spans="1:4" x14ac:dyDescent="0.2">
      <c r="A199" s="1">
        <v>0.42227500000000001</v>
      </c>
      <c r="B199" s="1">
        <v>0.16584199999999999</v>
      </c>
      <c r="C199" s="1">
        <v>0.25851000000000002</v>
      </c>
      <c r="D199" s="1">
        <v>0.2843</v>
      </c>
    </row>
    <row r="200" spans="1:4" x14ac:dyDescent="0.2">
      <c r="A200" s="1">
        <v>0.17902599999999999</v>
      </c>
      <c r="B200" s="1">
        <v>0.24953500000000001</v>
      </c>
      <c r="C200" s="1">
        <v>0.25874799999999998</v>
      </c>
      <c r="D200" s="1">
        <v>0.29255199999999998</v>
      </c>
    </row>
    <row r="201" spans="1:4" x14ac:dyDescent="0.2">
      <c r="A201" s="1">
        <v>0.27304499999999998</v>
      </c>
      <c r="B201" s="1">
        <v>0.11179799999999999</v>
      </c>
      <c r="C201" s="1">
        <v>0.25906600000000002</v>
      </c>
      <c r="D201" s="1">
        <v>0.298738</v>
      </c>
    </row>
    <row r="202" spans="1:4" x14ac:dyDescent="0.2">
      <c r="A202" s="1">
        <v>0.17819499999999999</v>
      </c>
      <c r="B202" s="1">
        <v>0.22352</v>
      </c>
      <c r="C202" s="1">
        <v>0.259158</v>
      </c>
      <c r="D202" s="1">
        <v>0.50384300000000004</v>
      </c>
    </row>
    <row r="203" spans="1:4" x14ac:dyDescent="0.2">
      <c r="A203" s="1">
        <v>0.10750800000000001</v>
      </c>
      <c r="B203" s="1">
        <v>6.9394999999999998E-2</v>
      </c>
      <c r="C203" s="1">
        <v>0.25937700000000002</v>
      </c>
      <c r="D203" s="1">
        <v>0.31649899999999997</v>
      </c>
    </row>
    <row r="204" spans="1:4" x14ac:dyDescent="0.2">
      <c r="A204" s="1">
        <v>0.252944</v>
      </c>
      <c r="B204" s="1">
        <v>0.12422999999999999</v>
      </c>
      <c r="C204" s="1">
        <v>0.25955600000000001</v>
      </c>
      <c r="D204" s="1">
        <v>0.231846</v>
      </c>
    </row>
    <row r="205" spans="1:4" x14ac:dyDescent="0.2">
      <c r="A205" s="1">
        <v>0.40503800000000001</v>
      </c>
      <c r="B205" s="1">
        <v>0.109102</v>
      </c>
      <c r="C205" s="1">
        <v>0.26000499999999999</v>
      </c>
      <c r="D205" s="1">
        <v>0.35647499999999999</v>
      </c>
    </row>
    <row r="206" spans="1:4" x14ac:dyDescent="0.2">
      <c r="A206" s="1">
        <v>0.161275</v>
      </c>
      <c r="B206" s="1">
        <v>0.218218</v>
      </c>
      <c r="C206" s="1">
        <v>0.26014199999999998</v>
      </c>
      <c r="D206" s="1">
        <v>0.33348299999999997</v>
      </c>
    </row>
    <row r="207" spans="1:4" x14ac:dyDescent="0.2">
      <c r="A207" s="1">
        <v>5.6333000000000001E-2</v>
      </c>
      <c r="B207" s="1">
        <v>0.19911100000000001</v>
      </c>
      <c r="C207" s="1">
        <v>0.26066800000000001</v>
      </c>
      <c r="D207" s="1">
        <v>0.182117</v>
      </c>
    </row>
    <row r="208" spans="1:4" x14ac:dyDescent="0.2">
      <c r="A208" s="1">
        <v>0.132581</v>
      </c>
      <c r="B208" s="1">
        <v>0.149867</v>
      </c>
      <c r="C208" s="1">
        <v>0.26204899999999998</v>
      </c>
      <c r="D208" s="1">
        <v>0.46307599999999999</v>
      </c>
    </row>
    <row r="209" spans="1:4" x14ac:dyDescent="0.2">
      <c r="A209" s="1">
        <v>0.17857999999999999</v>
      </c>
      <c r="B209" s="1">
        <v>0.134242</v>
      </c>
      <c r="C209" s="1">
        <v>0.26264100000000001</v>
      </c>
      <c r="D209" s="1">
        <v>0.47244700000000001</v>
      </c>
    </row>
    <row r="210" spans="1:4" x14ac:dyDescent="0.2">
      <c r="A210" s="1">
        <v>0.13231899999999999</v>
      </c>
      <c r="B210" s="1">
        <v>0.116519</v>
      </c>
      <c r="C210" s="1">
        <v>0.26295299999999999</v>
      </c>
      <c r="D210" s="1">
        <v>0.25797999999999999</v>
      </c>
    </row>
    <row r="211" spans="1:4" x14ac:dyDescent="0.2">
      <c r="A211" s="1">
        <v>0.29646699999999998</v>
      </c>
      <c r="B211" s="1">
        <v>0.29655599999999999</v>
      </c>
      <c r="C211" s="1">
        <v>0.26297300000000001</v>
      </c>
      <c r="D211" s="1">
        <v>0.42856699999999998</v>
      </c>
    </row>
    <row r="212" spans="1:4" x14ac:dyDescent="0.2">
      <c r="A212" s="1">
        <v>0.13186600000000001</v>
      </c>
      <c r="B212" s="1">
        <v>0.105431</v>
      </c>
      <c r="C212" s="1">
        <v>0.263266</v>
      </c>
      <c r="D212" s="1">
        <v>0.470555</v>
      </c>
    </row>
    <row r="213" spans="1:4" x14ac:dyDescent="0.2">
      <c r="A213" s="1">
        <v>0.223354</v>
      </c>
      <c r="B213" s="1">
        <v>0.20525499999999999</v>
      </c>
      <c r="C213" s="1">
        <v>0.26384600000000002</v>
      </c>
      <c r="D213" s="1">
        <v>0.39555099999999999</v>
      </c>
    </row>
    <row r="214" spans="1:4" x14ac:dyDescent="0.2">
      <c r="A214" s="1">
        <v>0.2132</v>
      </c>
      <c r="B214" s="1">
        <v>0.14779300000000001</v>
      </c>
      <c r="C214" s="1">
        <v>0.26417099999999999</v>
      </c>
      <c r="D214" s="1">
        <v>0.47518199999999999</v>
      </c>
    </row>
    <row r="215" spans="1:4" x14ac:dyDescent="0.2">
      <c r="A215" s="1">
        <v>0.245338</v>
      </c>
      <c r="B215" s="1">
        <v>0.30719000000000002</v>
      </c>
      <c r="C215" s="1">
        <v>0.26420500000000002</v>
      </c>
      <c r="D215" s="1">
        <v>0.41173599999999999</v>
      </c>
    </row>
    <row r="216" spans="1:4" x14ac:dyDescent="0.2">
      <c r="A216" s="1">
        <v>0.101953</v>
      </c>
      <c r="B216" s="1">
        <v>8.5771E-2</v>
      </c>
      <c r="C216" s="1">
        <v>0.26423400000000002</v>
      </c>
      <c r="D216" s="1">
        <v>0.34694199999999997</v>
      </c>
    </row>
    <row r="217" spans="1:4" x14ac:dyDescent="0.2">
      <c r="A217" s="1">
        <v>0.27832200000000001</v>
      </c>
      <c r="B217" s="1">
        <v>0.16478400000000001</v>
      </c>
      <c r="C217" s="1">
        <v>0.264322</v>
      </c>
      <c r="D217" s="1">
        <v>0.290265</v>
      </c>
    </row>
    <row r="218" spans="1:4" x14ac:dyDescent="0.2">
      <c r="A218" s="1">
        <v>0.18732099999999999</v>
      </c>
      <c r="B218" s="1">
        <v>8.3399000000000001E-2</v>
      </c>
      <c r="C218" s="1">
        <v>0.26547700000000002</v>
      </c>
      <c r="D218" s="1">
        <v>0.54559999999999997</v>
      </c>
    </row>
    <row r="219" spans="1:4" x14ac:dyDescent="0.2">
      <c r="A219" s="1">
        <v>0.157305</v>
      </c>
      <c r="B219" s="1">
        <v>0.32167299999999999</v>
      </c>
      <c r="C219" s="1">
        <v>0.26762999999999998</v>
      </c>
      <c r="D219" s="1">
        <v>0.25797700000000001</v>
      </c>
    </row>
    <row r="220" spans="1:4" x14ac:dyDescent="0.2">
      <c r="A220" s="1">
        <v>0.63466699999999998</v>
      </c>
      <c r="B220" s="1">
        <v>0.109087</v>
      </c>
      <c r="C220" s="1">
        <v>0.26774399999999998</v>
      </c>
      <c r="D220" s="1">
        <v>0.30957699999999999</v>
      </c>
    </row>
    <row r="221" spans="1:4" x14ac:dyDescent="0.2">
      <c r="A221" s="1">
        <v>0.181114</v>
      </c>
      <c r="B221" s="1">
        <v>0.19309599999999999</v>
      </c>
      <c r="C221" s="1">
        <v>0.26836700000000002</v>
      </c>
      <c r="D221" s="1">
        <v>0.64270499999999997</v>
      </c>
    </row>
    <row r="222" spans="1:4" x14ac:dyDescent="0.2">
      <c r="A222" s="1">
        <v>0.117192</v>
      </c>
      <c r="B222" s="1">
        <v>0.181313</v>
      </c>
      <c r="C222" s="1">
        <v>0.270872</v>
      </c>
      <c r="D222" s="1">
        <v>0.31740000000000002</v>
      </c>
    </row>
    <row r="223" spans="1:4" x14ac:dyDescent="0.2">
      <c r="A223" s="1">
        <v>0.36113600000000001</v>
      </c>
      <c r="B223" s="1">
        <v>0.124149</v>
      </c>
      <c r="C223" s="1">
        <v>0.27149200000000001</v>
      </c>
      <c r="D223" s="1">
        <v>0.22023100000000001</v>
      </c>
    </row>
    <row r="224" spans="1:4" x14ac:dyDescent="0.2">
      <c r="A224" s="1">
        <v>0.17957400000000001</v>
      </c>
      <c r="B224" s="1">
        <v>0.182114</v>
      </c>
      <c r="C224" s="1">
        <v>0.272096</v>
      </c>
      <c r="D224" s="1">
        <v>0.26560099999999998</v>
      </c>
    </row>
    <row r="225" spans="1:4" x14ac:dyDescent="0.2">
      <c r="A225" s="1">
        <v>0.173119</v>
      </c>
      <c r="B225" s="1">
        <v>0.16215299999999999</v>
      </c>
      <c r="C225" s="1">
        <v>0.273895</v>
      </c>
      <c r="D225" s="1">
        <v>0.30687199999999998</v>
      </c>
    </row>
    <row r="226" spans="1:4" x14ac:dyDescent="0.2">
      <c r="A226" s="1">
        <v>0.41923700000000003</v>
      </c>
      <c r="B226" s="1">
        <v>0.13594800000000001</v>
      </c>
      <c r="C226" s="1">
        <v>0.27509299999999998</v>
      </c>
      <c r="D226" s="1">
        <v>0.131657</v>
      </c>
    </row>
    <row r="227" spans="1:4" x14ac:dyDescent="0.2">
      <c r="A227" s="1">
        <v>0.200071</v>
      </c>
      <c r="B227" s="1">
        <v>0.43887199999999998</v>
      </c>
      <c r="C227" s="1">
        <v>0.27512399999999998</v>
      </c>
      <c r="D227" s="1">
        <v>0.4763</v>
      </c>
    </row>
    <row r="228" spans="1:4" x14ac:dyDescent="0.2">
      <c r="A228" s="1">
        <v>0.36812400000000001</v>
      </c>
      <c r="B228" s="1">
        <v>0.27184599999999998</v>
      </c>
      <c r="C228" s="1">
        <v>0.275924</v>
      </c>
      <c r="D228" s="1">
        <v>0.30524800000000002</v>
      </c>
    </row>
    <row r="229" spans="1:4" x14ac:dyDescent="0.2">
      <c r="A229" s="1">
        <v>0.12672700000000001</v>
      </c>
      <c r="B229" s="1">
        <v>0.23655699999999999</v>
      </c>
      <c r="C229" s="1">
        <v>0.27634399999999998</v>
      </c>
      <c r="D229" s="1">
        <v>0.49808599999999997</v>
      </c>
    </row>
    <row r="230" spans="1:4" x14ac:dyDescent="0.2">
      <c r="A230" s="1">
        <v>0.12890699999999999</v>
      </c>
      <c r="B230" s="1">
        <v>0.14605399999999999</v>
      </c>
      <c r="C230" s="1">
        <v>0.27650200000000003</v>
      </c>
      <c r="D230" s="1">
        <v>0.65500100000000006</v>
      </c>
    </row>
    <row r="231" spans="1:4" x14ac:dyDescent="0.2">
      <c r="A231" s="1">
        <v>0.45369300000000001</v>
      </c>
      <c r="B231" s="1">
        <v>8.2997000000000001E-2</v>
      </c>
      <c r="C231" s="1">
        <v>0.27717700000000001</v>
      </c>
      <c r="D231" s="1">
        <v>0.179892</v>
      </c>
    </row>
    <row r="232" spans="1:4" x14ac:dyDescent="0.2">
      <c r="A232" s="1">
        <v>0.218723</v>
      </c>
      <c r="B232" s="1">
        <v>0.22848299999999999</v>
      </c>
      <c r="C232" s="1">
        <v>0.27744600000000003</v>
      </c>
      <c r="D232" s="1">
        <v>0.47308099999999997</v>
      </c>
    </row>
    <row r="233" spans="1:4" x14ac:dyDescent="0.2">
      <c r="A233" s="1">
        <v>0.26757399999999998</v>
      </c>
      <c r="B233" s="1">
        <v>5.7690999999999999E-2</v>
      </c>
      <c r="C233" s="1">
        <v>0.278088</v>
      </c>
      <c r="D233" s="1">
        <v>0.42146699999999998</v>
      </c>
    </row>
    <row r="234" spans="1:4" x14ac:dyDescent="0.2">
      <c r="A234" s="1">
        <v>0.15717700000000001</v>
      </c>
      <c r="B234" s="1">
        <v>0.15654599999999999</v>
      </c>
      <c r="C234" s="1">
        <v>0.27875899999999998</v>
      </c>
      <c r="D234" s="1">
        <v>0.72850899999999996</v>
      </c>
    </row>
    <row r="235" spans="1:4" x14ac:dyDescent="0.2">
      <c r="A235" s="1">
        <v>0.16583200000000001</v>
      </c>
      <c r="B235" s="1">
        <v>0.25885399999999997</v>
      </c>
      <c r="C235" s="1">
        <v>0.27989399999999998</v>
      </c>
      <c r="D235" s="1">
        <v>0.30180499999999999</v>
      </c>
    </row>
    <row r="236" spans="1:4" x14ac:dyDescent="0.2">
      <c r="A236" s="1">
        <v>9.5002000000000003E-2</v>
      </c>
      <c r="B236" s="1">
        <v>0.236931</v>
      </c>
      <c r="C236" s="1">
        <v>0.28060299999999999</v>
      </c>
      <c r="D236" s="1">
        <v>0.22944600000000001</v>
      </c>
    </row>
    <row r="237" spans="1:4" x14ac:dyDescent="0.2">
      <c r="A237" s="1">
        <v>0.234121</v>
      </c>
      <c r="B237" s="1">
        <v>0.15657199999999999</v>
      </c>
      <c r="C237" s="1">
        <v>0.28092200000000001</v>
      </c>
      <c r="D237" s="1">
        <v>0.41892699999999999</v>
      </c>
    </row>
    <row r="238" spans="1:4" x14ac:dyDescent="0.2">
      <c r="A238" s="1">
        <v>0.41868100000000003</v>
      </c>
      <c r="B238" s="1">
        <v>0.19905</v>
      </c>
      <c r="C238" s="1">
        <v>0.28184399999999998</v>
      </c>
      <c r="D238" s="1">
        <v>0.33982200000000001</v>
      </c>
    </row>
    <row r="239" spans="1:4" x14ac:dyDescent="0.2">
      <c r="A239" s="1">
        <v>0.29139799999999999</v>
      </c>
      <c r="B239" s="1">
        <v>0.34137099999999998</v>
      </c>
      <c r="C239" s="1">
        <v>0.28378100000000001</v>
      </c>
      <c r="D239" s="1">
        <v>0.28837299999999999</v>
      </c>
    </row>
    <row r="240" spans="1:4" x14ac:dyDescent="0.2">
      <c r="A240" s="1">
        <v>0.405497</v>
      </c>
      <c r="B240" s="1">
        <v>0.16445599999999999</v>
      </c>
      <c r="C240" s="1">
        <v>0.284746</v>
      </c>
      <c r="D240" s="1">
        <v>0.21586900000000001</v>
      </c>
    </row>
    <row r="241" spans="1:4" x14ac:dyDescent="0.2">
      <c r="A241" s="1">
        <v>0.111236</v>
      </c>
      <c r="B241" s="1">
        <v>0.121007</v>
      </c>
      <c r="C241" s="1">
        <v>0.28519800000000001</v>
      </c>
      <c r="D241" s="1">
        <v>0.42416199999999998</v>
      </c>
    </row>
    <row r="242" spans="1:4" x14ac:dyDescent="0.2">
      <c r="A242" s="1">
        <v>0.203707</v>
      </c>
      <c r="B242" s="1">
        <v>0.29715399999999997</v>
      </c>
      <c r="C242" s="1">
        <v>0.28585700000000003</v>
      </c>
      <c r="D242" s="1">
        <v>0.222691</v>
      </c>
    </row>
    <row r="243" spans="1:4" x14ac:dyDescent="0.2">
      <c r="A243" s="1">
        <v>0.15131900000000001</v>
      </c>
      <c r="B243" s="1">
        <v>0.55856399999999995</v>
      </c>
      <c r="C243" s="1">
        <v>0.287551</v>
      </c>
      <c r="D243" s="1">
        <v>0.24981100000000001</v>
      </c>
    </row>
    <row r="244" spans="1:4" x14ac:dyDescent="0.2">
      <c r="A244" s="1">
        <v>0.26110499999999998</v>
      </c>
      <c r="B244" s="1">
        <v>0.180788</v>
      </c>
      <c r="C244" s="1">
        <v>0.28876200000000002</v>
      </c>
      <c r="D244" s="1">
        <v>0.43684899999999999</v>
      </c>
    </row>
    <row r="245" spans="1:4" x14ac:dyDescent="0.2">
      <c r="A245" s="1">
        <v>0.21097299999999999</v>
      </c>
      <c r="B245" s="1">
        <v>4.4845999999999997E-2</v>
      </c>
      <c r="C245" s="1">
        <v>0.28897600000000001</v>
      </c>
      <c r="D245" s="1">
        <v>0.42575000000000002</v>
      </c>
    </row>
    <row r="246" spans="1:4" x14ac:dyDescent="0.2">
      <c r="A246" s="1">
        <v>0.164795</v>
      </c>
      <c r="B246" s="1">
        <v>0.28720299999999999</v>
      </c>
      <c r="C246" s="1">
        <v>0.28933399999999998</v>
      </c>
      <c r="D246" s="1">
        <v>0.33856399999999998</v>
      </c>
    </row>
    <row r="247" spans="1:4" x14ac:dyDescent="0.2">
      <c r="A247" s="1">
        <v>0.16075</v>
      </c>
      <c r="B247" s="1">
        <v>0.18426100000000001</v>
      </c>
      <c r="C247" s="1">
        <v>0.28936400000000001</v>
      </c>
      <c r="D247" s="1">
        <v>0.354018</v>
      </c>
    </row>
    <row r="248" spans="1:4" x14ac:dyDescent="0.2">
      <c r="A248" s="1">
        <v>0.16691900000000001</v>
      </c>
      <c r="B248" s="1">
        <v>0.25867299999999999</v>
      </c>
      <c r="C248" s="1">
        <v>0.28997400000000001</v>
      </c>
      <c r="D248" s="1">
        <v>0.22225700000000001</v>
      </c>
    </row>
    <row r="249" spans="1:4" x14ac:dyDescent="0.2">
      <c r="A249" s="1">
        <v>0.234123</v>
      </c>
      <c r="B249" s="1">
        <v>0.107442</v>
      </c>
      <c r="C249" s="1">
        <v>0.29025499999999999</v>
      </c>
      <c r="D249" s="1">
        <v>9.4160999999999995E-2</v>
      </c>
    </row>
    <row r="250" spans="1:4" x14ac:dyDescent="0.2">
      <c r="A250" s="1">
        <v>9.7415000000000002E-2</v>
      </c>
      <c r="B250" s="1">
        <v>9.9564E-2</v>
      </c>
      <c r="C250" s="1">
        <v>0.29062700000000002</v>
      </c>
      <c r="D250" s="1">
        <v>0.37002200000000002</v>
      </c>
    </row>
    <row r="251" spans="1:4" x14ac:dyDescent="0.2">
      <c r="A251" s="1">
        <v>0.27251700000000001</v>
      </c>
      <c r="B251" s="1">
        <v>0.21270900000000001</v>
      </c>
      <c r="C251" s="1">
        <v>0.29112300000000002</v>
      </c>
      <c r="D251" s="1">
        <v>0.46693099999999998</v>
      </c>
    </row>
    <row r="252" spans="1:4" x14ac:dyDescent="0.2">
      <c r="A252" s="1">
        <v>0.155032</v>
      </c>
      <c r="B252" s="1">
        <v>0.222413</v>
      </c>
      <c r="C252" s="1">
        <v>0.29120299999999999</v>
      </c>
      <c r="D252" s="1">
        <v>0.193657</v>
      </c>
    </row>
    <row r="253" spans="1:4" x14ac:dyDescent="0.2">
      <c r="A253" s="1">
        <v>0.22889499999999999</v>
      </c>
      <c r="B253" s="1">
        <v>0.16068299999999999</v>
      </c>
      <c r="C253" s="1">
        <v>0.29181699999999999</v>
      </c>
      <c r="D253" s="1">
        <v>0.58365299999999998</v>
      </c>
    </row>
    <row r="254" spans="1:4" x14ac:dyDescent="0.2">
      <c r="A254" s="1">
        <v>0.68157900000000005</v>
      </c>
      <c r="B254" s="1">
        <v>0.113029</v>
      </c>
      <c r="C254" s="1">
        <v>0.29236800000000002</v>
      </c>
      <c r="D254" s="1">
        <v>0.13975499999999999</v>
      </c>
    </row>
    <row r="255" spans="1:4" x14ac:dyDescent="0.2">
      <c r="A255" s="1">
        <v>0.13571800000000001</v>
      </c>
      <c r="B255" s="1">
        <v>0.23120099999999999</v>
      </c>
      <c r="C255" s="1">
        <v>0.29254999999999998</v>
      </c>
      <c r="D255" s="1">
        <v>0.367456</v>
      </c>
    </row>
    <row r="256" spans="1:4" x14ac:dyDescent="0.2">
      <c r="A256" s="1">
        <v>0.218307</v>
      </c>
      <c r="B256" s="1">
        <v>0.19087899999999999</v>
      </c>
      <c r="C256" s="1">
        <v>0.29309400000000002</v>
      </c>
      <c r="D256" s="1">
        <v>0.25121700000000002</v>
      </c>
    </row>
    <row r="257" spans="1:4" x14ac:dyDescent="0.2">
      <c r="A257" s="1">
        <v>0.23281299999999999</v>
      </c>
      <c r="B257" s="1">
        <v>0.23371500000000001</v>
      </c>
      <c r="C257" s="1">
        <v>0.29422500000000001</v>
      </c>
      <c r="D257" s="1">
        <v>0.34330899999999998</v>
      </c>
    </row>
    <row r="258" spans="1:4" x14ac:dyDescent="0.2">
      <c r="A258" s="1">
        <v>0.326129</v>
      </c>
      <c r="B258" s="1">
        <v>0.13971</v>
      </c>
      <c r="C258" s="1">
        <v>0.29447600000000002</v>
      </c>
      <c r="D258" s="1">
        <v>0.26091900000000001</v>
      </c>
    </row>
    <row r="259" spans="1:4" x14ac:dyDescent="0.2">
      <c r="A259" s="1">
        <v>0.22897200000000001</v>
      </c>
      <c r="B259" s="1">
        <v>0.110245</v>
      </c>
      <c r="C259" s="1">
        <v>0.29512699999999997</v>
      </c>
      <c r="D259" s="1">
        <v>0.37184499999999998</v>
      </c>
    </row>
    <row r="260" spans="1:4" x14ac:dyDescent="0.2">
      <c r="A260" s="1">
        <v>0.13350100000000001</v>
      </c>
      <c r="B260" s="1">
        <v>0.116531</v>
      </c>
      <c r="C260" s="1">
        <v>0.29554599999999998</v>
      </c>
      <c r="D260" s="1">
        <v>0.46573399999999998</v>
      </c>
    </row>
    <row r="261" spans="1:4" x14ac:dyDescent="0.2">
      <c r="A261" s="1">
        <v>0.114818</v>
      </c>
      <c r="B261" s="1">
        <v>0.117246</v>
      </c>
      <c r="C261" s="1">
        <v>0.29580499999999998</v>
      </c>
      <c r="D261" s="1">
        <v>0.255438</v>
      </c>
    </row>
    <row r="262" spans="1:4" x14ac:dyDescent="0.2">
      <c r="A262" s="1">
        <v>8.5971000000000006E-2</v>
      </c>
      <c r="B262" s="1">
        <v>0.17988499999999999</v>
      </c>
      <c r="C262" s="1">
        <v>0.29604399999999997</v>
      </c>
      <c r="D262" s="1">
        <v>0.283605</v>
      </c>
    </row>
    <row r="263" spans="1:4" x14ac:dyDescent="0.2">
      <c r="A263" s="1">
        <v>0.299147</v>
      </c>
      <c r="B263" s="1">
        <v>0.15919900000000001</v>
      </c>
      <c r="C263" s="1">
        <v>0.29649799999999998</v>
      </c>
      <c r="D263" s="1">
        <v>0.20855699999999999</v>
      </c>
    </row>
    <row r="264" spans="1:4" x14ac:dyDescent="0.2">
      <c r="A264" s="1">
        <v>9.8321000000000006E-2</v>
      </c>
      <c r="B264" s="1">
        <v>0.21987400000000001</v>
      </c>
      <c r="C264" s="1">
        <v>0.29728399999999999</v>
      </c>
      <c r="D264" s="1">
        <v>0.39363599999999999</v>
      </c>
    </row>
    <row r="265" spans="1:4" x14ac:dyDescent="0.2">
      <c r="A265" s="1">
        <v>0.25088700000000003</v>
      </c>
      <c r="B265" s="1">
        <v>0.119002</v>
      </c>
      <c r="C265" s="1">
        <v>0.29902299999999998</v>
      </c>
      <c r="D265" s="1">
        <v>0.45149800000000001</v>
      </c>
    </row>
    <row r="266" spans="1:4" x14ac:dyDescent="0.2">
      <c r="A266" s="1">
        <v>0.215838</v>
      </c>
      <c r="B266" s="1">
        <v>7.4123999999999995E-2</v>
      </c>
      <c r="C266" s="1">
        <v>0.29905599999999999</v>
      </c>
      <c r="D266" s="1">
        <v>0.37268099999999998</v>
      </c>
    </row>
    <row r="267" spans="1:4" x14ac:dyDescent="0.2">
      <c r="A267" s="1">
        <v>0.20848</v>
      </c>
      <c r="B267" s="1">
        <v>0.121183</v>
      </c>
      <c r="C267" s="1">
        <v>0.29910300000000001</v>
      </c>
      <c r="D267" s="1">
        <v>0.46599299999999999</v>
      </c>
    </row>
    <row r="268" spans="1:4" x14ac:dyDescent="0.2">
      <c r="A268" s="1">
        <v>0.185915</v>
      </c>
      <c r="B268" s="1">
        <v>0.136685</v>
      </c>
      <c r="C268" s="1">
        <v>0.299402</v>
      </c>
      <c r="D268" s="1">
        <v>0.35964600000000002</v>
      </c>
    </row>
    <row r="269" spans="1:4" x14ac:dyDescent="0.2">
      <c r="A269" s="1">
        <v>0.240511</v>
      </c>
      <c r="B269" s="1">
        <v>0.23203799999999999</v>
      </c>
      <c r="C269" s="1">
        <v>0.29955900000000002</v>
      </c>
      <c r="D269" s="1">
        <v>0.484319</v>
      </c>
    </row>
    <row r="270" spans="1:4" x14ac:dyDescent="0.2">
      <c r="A270" s="1">
        <v>0.18070800000000001</v>
      </c>
      <c r="B270" s="1">
        <v>0.27714499999999997</v>
      </c>
      <c r="C270" s="1">
        <v>0.30020400000000003</v>
      </c>
      <c r="D270" s="1">
        <v>0.65684799999999999</v>
      </c>
    </row>
    <row r="271" spans="1:4" x14ac:dyDescent="0.2">
      <c r="A271" s="1">
        <v>0.118253</v>
      </c>
      <c r="B271" s="1">
        <v>0.37336000000000003</v>
      </c>
      <c r="C271" s="1">
        <v>0.30136499999999999</v>
      </c>
      <c r="D271" s="1">
        <v>0.33439099999999999</v>
      </c>
    </row>
    <row r="272" spans="1:4" x14ac:dyDescent="0.2">
      <c r="A272" s="1">
        <v>0.12962799999999999</v>
      </c>
      <c r="B272" s="1">
        <v>9.2122999999999997E-2</v>
      </c>
      <c r="C272" s="1">
        <v>0.302284</v>
      </c>
      <c r="D272" s="1">
        <v>0.25930900000000001</v>
      </c>
    </row>
    <row r="273" spans="1:4" x14ac:dyDescent="0.2">
      <c r="A273" s="1">
        <v>0.29571500000000001</v>
      </c>
      <c r="B273" s="1">
        <v>0.19325300000000001</v>
      </c>
      <c r="C273" s="1">
        <v>0.30313099999999998</v>
      </c>
      <c r="D273" s="1">
        <v>0.221968</v>
      </c>
    </row>
    <row r="274" spans="1:4" x14ac:dyDescent="0.2">
      <c r="A274" s="1">
        <v>0.20640900000000001</v>
      </c>
      <c r="B274" s="1">
        <v>0.25653399999999998</v>
      </c>
      <c r="C274" s="1">
        <v>0.305118</v>
      </c>
      <c r="D274" s="1">
        <v>0.331986</v>
      </c>
    </row>
    <row r="275" spans="1:4" x14ac:dyDescent="0.2">
      <c r="A275" s="1">
        <v>0.17075599999999999</v>
      </c>
      <c r="B275" s="1">
        <v>0.109829</v>
      </c>
      <c r="C275" s="1">
        <v>0.30675400000000003</v>
      </c>
      <c r="D275" s="1">
        <v>0.225828</v>
      </c>
    </row>
    <row r="276" spans="1:4" x14ac:dyDescent="0.2">
      <c r="A276" s="1">
        <v>0.23236999999999999</v>
      </c>
      <c r="B276" s="1">
        <v>0.16030700000000001</v>
      </c>
      <c r="C276" s="1">
        <v>0.30747200000000002</v>
      </c>
      <c r="D276" s="1">
        <v>0.67110099999999995</v>
      </c>
    </row>
    <row r="277" spans="1:4" x14ac:dyDescent="0.2">
      <c r="A277" s="1">
        <v>0.30472399999999999</v>
      </c>
      <c r="B277" s="1">
        <v>0.104168</v>
      </c>
      <c r="C277" s="1">
        <v>0.31101699999999999</v>
      </c>
      <c r="D277" s="1">
        <v>0.19342899999999999</v>
      </c>
    </row>
    <row r="278" spans="1:4" x14ac:dyDescent="0.2">
      <c r="A278" s="1">
        <v>0.12674299999999999</v>
      </c>
      <c r="B278" s="1">
        <v>0.21048500000000001</v>
      </c>
      <c r="C278" s="1">
        <v>0.31109900000000001</v>
      </c>
      <c r="D278" s="1">
        <v>0.31722400000000001</v>
      </c>
    </row>
    <row r="279" spans="1:4" x14ac:dyDescent="0.2">
      <c r="A279" s="1">
        <v>0.35413899999999998</v>
      </c>
      <c r="B279" s="1">
        <v>0.22051599999999999</v>
      </c>
      <c r="C279" s="1">
        <v>0.311498</v>
      </c>
      <c r="D279" s="1">
        <v>0.26915299999999998</v>
      </c>
    </row>
    <row r="280" spans="1:4" x14ac:dyDescent="0.2">
      <c r="A280" s="1">
        <v>0.23194500000000001</v>
      </c>
      <c r="B280" s="1">
        <v>0.34639300000000001</v>
      </c>
      <c r="C280" s="1">
        <v>0.31307800000000002</v>
      </c>
      <c r="D280" s="1">
        <v>0.66137699999999999</v>
      </c>
    </row>
    <row r="281" spans="1:4" x14ac:dyDescent="0.2">
      <c r="A281" s="1">
        <v>0.13881299999999999</v>
      </c>
      <c r="B281" s="1">
        <v>0.116089</v>
      </c>
      <c r="C281" s="1">
        <v>0.31384699999999999</v>
      </c>
      <c r="D281" s="1">
        <v>0.29420800000000003</v>
      </c>
    </row>
    <row r="282" spans="1:4" x14ac:dyDescent="0.2">
      <c r="A282" s="1">
        <v>0.15237000000000001</v>
      </c>
      <c r="B282" s="1">
        <v>0.358101</v>
      </c>
      <c r="C282" s="1">
        <v>0.31404900000000002</v>
      </c>
      <c r="D282" s="1">
        <v>0.27429599999999998</v>
      </c>
    </row>
    <row r="283" spans="1:4" x14ac:dyDescent="0.2">
      <c r="A283" s="1">
        <v>8.9982999999999994E-2</v>
      </c>
      <c r="B283" s="1">
        <v>0.12873299999999999</v>
      </c>
      <c r="C283" s="1">
        <v>0.31423099999999998</v>
      </c>
      <c r="D283" s="1">
        <v>0.27667999999999998</v>
      </c>
    </row>
    <row r="284" spans="1:4" x14ac:dyDescent="0.2">
      <c r="A284" s="1">
        <v>0.38345099999999999</v>
      </c>
      <c r="B284" s="1">
        <v>0.318357</v>
      </c>
      <c r="C284" s="1">
        <v>0.31463200000000002</v>
      </c>
      <c r="D284" s="1">
        <v>0.359012</v>
      </c>
    </row>
    <row r="285" spans="1:4" x14ac:dyDescent="0.2">
      <c r="A285" s="1">
        <v>0.184086</v>
      </c>
      <c r="B285" s="1">
        <v>0.239288</v>
      </c>
      <c r="C285" s="1">
        <v>0.31530599999999998</v>
      </c>
      <c r="D285" s="1">
        <v>0.34731000000000001</v>
      </c>
    </row>
    <row r="286" spans="1:4" x14ac:dyDescent="0.2">
      <c r="A286" s="1">
        <v>0.31684499999999999</v>
      </c>
      <c r="B286" s="1">
        <v>0.148061</v>
      </c>
      <c r="C286" s="1">
        <v>0.31716100000000003</v>
      </c>
      <c r="D286" s="1">
        <v>0.40631099999999998</v>
      </c>
    </row>
    <row r="287" spans="1:4" x14ac:dyDescent="0.2">
      <c r="A287" s="1">
        <v>0.257185</v>
      </c>
      <c r="B287" s="1">
        <v>0.15898599999999999</v>
      </c>
      <c r="C287" s="1">
        <v>0.31748300000000002</v>
      </c>
      <c r="D287" s="1">
        <v>0.20769299999999999</v>
      </c>
    </row>
    <row r="288" spans="1:4" x14ac:dyDescent="0.2">
      <c r="A288" s="1">
        <v>0.210757</v>
      </c>
      <c r="B288" s="1">
        <v>0.29563099999999998</v>
      </c>
      <c r="C288" s="1">
        <v>0.31767099999999998</v>
      </c>
      <c r="D288" s="1">
        <v>0.71097399999999999</v>
      </c>
    </row>
    <row r="289" spans="1:4" x14ac:dyDescent="0.2">
      <c r="A289" s="1">
        <v>0.17579700000000001</v>
      </c>
      <c r="B289" s="1">
        <v>0.15126500000000001</v>
      </c>
      <c r="C289" s="1">
        <v>0.31827499999999997</v>
      </c>
      <c r="D289" s="1">
        <v>0.63069900000000001</v>
      </c>
    </row>
    <row r="290" spans="1:4" x14ac:dyDescent="0.2">
      <c r="A290" s="1">
        <v>0.303039</v>
      </c>
      <c r="B290" s="1">
        <v>0.13975599999999999</v>
      </c>
      <c r="C290" s="1">
        <v>0.320631</v>
      </c>
      <c r="D290" s="1">
        <v>0.51305199999999995</v>
      </c>
    </row>
    <row r="291" spans="1:4" x14ac:dyDescent="0.2">
      <c r="A291" s="1">
        <v>0.23922099999999999</v>
      </c>
      <c r="B291" s="1">
        <v>8.2663E-2</v>
      </c>
      <c r="C291" s="1">
        <v>0.32246399999999997</v>
      </c>
      <c r="D291" s="1">
        <v>0.34058100000000002</v>
      </c>
    </row>
    <row r="292" spans="1:4" x14ac:dyDescent="0.2">
      <c r="A292" s="1">
        <v>0.34811999999999999</v>
      </c>
      <c r="B292" s="1">
        <v>0.124194</v>
      </c>
      <c r="C292" s="1">
        <v>0.322544</v>
      </c>
      <c r="D292" s="1">
        <v>0.201326</v>
      </c>
    </row>
    <row r="293" spans="1:4" x14ac:dyDescent="0.2">
      <c r="A293" s="1">
        <v>0.21781300000000001</v>
      </c>
      <c r="B293" s="1">
        <v>0.16961699999999999</v>
      </c>
      <c r="C293" s="1">
        <v>0.32575999999999999</v>
      </c>
      <c r="D293" s="1">
        <v>0.26649200000000001</v>
      </c>
    </row>
    <row r="294" spans="1:4" x14ac:dyDescent="0.2">
      <c r="A294" s="1">
        <v>0.17533199999999999</v>
      </c>
      <c r="B294" s="1">
        <v>0.14018800000000001</v>
      </c>
      <c r="C294" s="1">
        <v>0.328455</v>
      </c>
      <c r="D294" s="1">
        <v>0.49291800000000002</v>
      </c>
    </row>
    <row r="295" spans="1:4" x14ac:dyDescent="0.2">
      <c r="A295" s="1">
        <v>0.21221999999999999</v>
      </c>
      <c r="B295" s="1">
        <v>0.21767</v>
      </c>
      <c r="C295" s="1">
        <v>0.329129</v>
      </c>
      <c r="D295" s="1">
        <v>0.351464</v>
      </c>
    </row>
    <row r="296" spans="1:4" x14ac:dyDescent="0.2">
      <c r="A296" s="1">
        <v>0.59962199999999999</v>
      </c>
      <c r="B296" s="1">
        <v>0.114661</v>
      </c>
      <c r="C296" s="1">
        <v>0.32926899999999998</v>
      </c>
      <c r="D296" s="1">
        <v>0.15763099999999999</v>
      </c>
    </row>
    <row r="297" spans="1:4" x14ac:dyDescent="0.2">
      <c r="A297" s="1">
        <v>0.108219</v>
      </c>
      <c r="B297" s="1">
        <v>0.23358400000000001</v>
      </c>
      <c r="C297" s="1">
        <v>0.33049899999999999</v>
      </c>
      <c r="D297" s="1">
        <v>0.23297300000000001</v>
      </c>
    </row>
    <row r="298" spans="1:4" x14ac:dyDescent="0.2">
      <c r="A298" s="1">
        <v>0.32799400000000001</v>
      </c>
      <c r="B298" s="1">
        <v>0.18749199999999999</v>
      </c>
      <c r="C298" s="1">
        <v>0.33091100000000001</v>
      </c>
      <c r="D298" s="1">
        <v>0.44168499999999999</v>
      </c>
    </row>
    <row r="299" spans="1:4" x14ac:dyDescent="0.2">
      <c r="A299" s="1">
        <v>0.21607699999999999</v>
      </c>
      <c r="B299" s="1">
        <v>0.32637699999999997</v>
      </c>
      <c r="C299" s="1">
        <v>0.33106600000000003</v>
      </c>
      <c r="D299" s="1">
        <v>0.45074199999999998</v>
      </c>
    </row>
    <row r="300" spans="1:4" x14ac:dyDescent="0.2">
      <c r="A300" s="1">
        <v>0.31742599999999999</v>
      </c>
      <c r="B300" s="1">
        <v>0.14488599999999999</v>
      </c>
      <c r="C300" s="1">
        <v>0.33153300000000002</v>
      </c>
      <c r="D300" s="1">
        <v>0.28111700000000001</v>
      </c>
    </row>
    <row r="301" spans="1:4" x14ac:dyDescent="0.2">
      <c r="A301" s="1">
        <v>0.120417</v>
      </c>
      <c r="B301" s="1">
        <v>0.13050800000000001</v>
      </c>
      <c r="C301" s="1">
        <v>0.33168999999999998</v>
      </c>
      <c r="D301" s="1">
        <v>0.163823</v>
      </c>
    </row>
    <row r="302" spans="1:4" x14ac:dyDescent="0.2">
      <c r="A302" s="1">
        <v>0.11973499999999999</v>
      </c>
      <c r="B302" s="1">
        <v>0.159525</v>
      </c>
      <c r="C302" s="1">
        <v>0.33173799999999998</v>
      </c>
      <c r="D302" s="1">
        <v>0.27515200000000001</v>
      </c>
    </row>
    <row r="303" spans="1:4" x14ac:dyDescent="0.2">
      <c r="A303" s="1">
        <v>0.22048000000000001</v>
      </c>
      <c r="B303" s="1">
        <v>0.13323299999999999</v>
      </c>
      <c r="C303" s="1">
        <v>0.33307100000000001</v>
      </c>
      <c r="D303" s="1">
        <v>0.34559099999999998</v>
      </c>
    </row>
    <row r="304" spans="1:4" x14ac:dyDescent="0.2">
      <c r="A304" s="1">
        <v>0.14791599999999999</v>
      </c>
      <c r="B304" s="1">
        <v>0.40010800000000002</v>
      </c>
      <c r="C304" s="1">
        <v>0.335922</v>
      </c>
      <c r="D304" s="1">
        <v>0.210035</v>
      </c>
    </row>
    <row r="305" spans="1:4" x14ac:dyDescent="0.2">
      <c r="A305" s="1">
        <v>5.4650999999999998E-2</v>
      </c>
      <c r="B305" s="1">
        <v>8.9715000000000003E-2</v>
      </c>
      <c r="C305" s="1">
        <v>0.33609699999999998</v>
      </c>
      <c r="D305" s="1">
        <v>0.44035600000000003</v>
      </c>
    </row>
    <row r="306" spans="1:4" x14ac:dyDescent="0.2">
      <c r="A306" s="1">
        <v>0.111706</v>
      </c>
      <c r="B306" s="1">
        <v>0.23466799999999999</v>
      </c>
      <c r="C306" s="1">
        <v>0.33800799999999998</v>
      </c>
      <c r="D306" s="1">
        <v>0.38680999999999999</v>
      </c>
    </row>
    <row r="307" spans="1:4" x14ac:dyDescent="0.2">
      <c r="A307" s="1">
        <v>0.36095699999999997</v>
      </c>
      <c r="B307" s="1">
        <v>7.9682000000000003E-2</v>
      </c>
      <c r="C307" s="1">
        <v>0.33939399999999997</v>
      </c>
      <c r="D307" s="1">
        <v>0.45683699999999999</v>
      </c>
    </row>
    <row r="308" spans="1:4" x14ac:dyDescent="0.2">
      <c r="A308" s="1">
        <v>0.27402599999999999</v>
      </c>
      <c r="B308" s="1">
        <v>6.2939999999999996E-2</v>
      </c>
      <c r="C308" s="1">
        <v>0.34176800000000002</v>
      </c>
      <c r="D308" s="1">
        <v>0.53012899999999996</v>
      </c>
    </row>
    <row r="309" spans="1:4" x14ac:dyDescent="0.2">
      <c r="A309" s="1">
        <v>0.15925500000000001</v>
      </c>
      <c r="B309" s="1">
        <v>0.16364500000000001</v>
      </c>
      <c r="C309" s="1">
        <v>0.34253800000000001</v>
      </c>
      <c r="D309" s="1">
        <v>0.20399</v>
      </c>
    </row>
    <row r="310" spans="1:4" x14ac:dyDescent="0.2">
      <c r="A310" s="1">
        <v>0.161577</v>
      </c>
      <c r="B310" s="1">
        <v>0.26235000000000003</v>
      </c>
      <c r="C310" s="1">
        <v>0.34279799999999999</v>
      </c>
      <c r="D310" s="1">
        <v>0.35176800000000003</v>
      </c>
    </row>
    <row r="311" spans="1:4" x14ac:dyDescent="0.2">
      <c r="A311" s="1">
        <v>0.28415000000000001</v>
      </c>
      <c r="B311" s="1">
        <v>0.25363799999999997</v>
      </c>
      <c r="C311" s="1">
        <v>0.34443099999999999</v>
      </c>
      <c r="D311" s="1">
        <v>0.38091599999999998</v>
      </c>
    </row>
    <row r="312" spans="1:4" x14ac:dyDescent="0.2">
      <c r="A312" s="1">
        <v>0.16047800000000001</v>
      </c>
      <c r="B312" s="1">
        <v>0.29447000000000001</v>
      </c>
      <c r="C312" s="1">
        <v>0.34457399999999999</v>
      </c>
      <c r="D312" s="1">
        <v>0.363813</v>
      </c>
    </row>
    <row r="313" spans="1:4" x14ac:dyDescent="0.2">
      <c r="A313" s="1">
        <v>0.22248499999999999</v>
      </c>
      <c r="B313" s="1">
        <v>0.111331</v>
      </c>
      <c r="C313" s="1">
        <v>0.34503499999999998</v>
      </c>
      <c r="D313" s="1">
        <v>0.42083100000000001</v>
      </c>
    </row>
    <row r="314" spans="1:4" x14ac:dyDescent="0.2">
      <c r="A314" s="1">
        <v>0.225799</v>
      </c>
      <c r="B314" s="1">
        <v>0.16137099999999999</v>
      </c>
      <c r="C314" s="1">
        <v>0.347636</v>
      </c>
      <c r="D314" s="1">
        <v>0.25752700000000001</v>
      </c>
    </row>
    <row r="315" spans="1:4" x14ac:dyDescent="0.2">
      <c r="A315" s="1">
        <v>0.130799</v>
      </c>
      <c r="B315" s="1">
        <v>0.11942999999999999</v>
      </c>
      <c r="C315" s="1">
        <v>0.34942499999999999</v>
      </c>
      <c r="D315" s="1">
        <v>0.31339899999999998</v>
      </c>
    </row>
    <row r="316" spans="1:4" x14ac:dyDescent="0.2">
      <c r="A316" s="1">
        <v>7.8948000000000004E-2</v>
      </c>
      <c r="B316" s="1">
        <v>0.319104</v>
      </c>
      <c r="C316" s="1">
        <v>0.34957700000000003</v>
      </c>
      <c r="D316" s="1">
        <v>0.406752</v>
      </c>
    </row>
    <row r="317" spans="1:4" x14ac:dyDescent="0.2">
      <c r="A317" s="1">
        <v>0.13106699999999999</v>
      </c>
      <c r="B317" s="1">
        <v>0.12645100000000001</v>
      </c>
      <c r="C317" s="1">
        <v>0.35109800000000002</v>
      </c>
      <c r="D317" s="1">
        <v>0.26577800000000001</v>
      </c>
    </row>
    <row r="318" spans="1:4" x14ac:dyDescent="0.2">
      <c r="A318" s="1">
        <v>0.18118999999999999</v>
      </c>
      <c r="B318" s="1">
        <v>0.11892800000000001</v>
      </c>
      <c r="C318" s="1">
        <v>0.35278300000000001</v>
      </c>
      <c r="D318" s="1">
        <v>0.352182</v>
      </c>
    </row>
    <row r="319" spans="1:4" x14ac:dyDescent="0.2">
      <c r="A319" s="1">
        <v>0.35449599999999998</v>
      </c>
      <c r="B319" s="1">
        <v>0.118954</v>
      </c>
      <c r="C319" s="1">
        <v>0.35443799999999998</v>
      </c>
      <c r="D319" s="1">
        <v>0.53636899999999998</v>
      </c>
    </row>
    <row r="320" spans="1:4" x14ac:dyDescent="0.2">
      <c r="A320" s="1">
        <v>0.32187500000000002</v>
      </c>
      <c r="B320" s="1">
        <v>0.117087</v>
      </c>
      <c r="C320" s="1">
        <v>0.35458099999999998</v>
      </c>
      <c r="D320" s="1">
        <v>0.13506000000000001</v>
      </c>
    </row>
    <row r="321" spans="1:4" x14ac:dyDescent="0.2">
      <c r="A321" s="1">
        <v>0.249554</v>
      </c>
      <c r="B321" s="1">
        <v>0.28079799999999999</v>
      </c>
      <c r="C321" s="1">
        <v>0.35459000000000002</v>
      </c>
      <c r="D321" s="1">
        <v>0.167819</v>
      </c>
    </row>
    <row r="322" spans="1:4" x14ac:dyDescent="0.2">
      <c r="A322" s="1">
        <v>0.289628</v>
      </c>
      <c r="B322" s="1">
        <v>0.215673</v>
      </c>
      <c r="C322" s="1">
        <v>0.355572</v>
      </c>
      <c r="D322" s="1">
        <v>0.304286</v>
      </c>
    </row>
    <row r="323" spans="1:4" x14ac:dyDescent="0.2">
      <c r="A323" s="1">
        <v>0.20291200000000001</v>
      </c>
      <c r="B323" s="1">
        <v>0.482796</v>
      </c>
      <c r="C323" s="1">
        <v>0.355767</v>
      </c>
      <c r="D323" s="1">
        <v>0.29655900000000002</v>
      </c>
    </row>
    <row r="324" spans="1:4" x14ac:dyDescent="0.2">
      <c r="A324" s="1">
        <v>0.58820700000000004</v>
      </c>
      <c r="B324" s="1">
        <v>0.127082</v>
      </c>
      <c r="C324" s="1">
        <v>0.35893799999999998</v>
      </c>
      <c r="D324" s="1">
        <v>0.16991899999999999</v>
      </c>
    </row>
    <row r="325" spans="1:4" x14ac:dyDescent="0.2">
      <c r="A325" s="1">
        <v>0.19781899999999999</v>
      </c>
      <c r="B325" s="1">
        <v>0.37570300000000001</v>
      </c>
      <c r="C325" s="1">
        <v>0.359373</v>
      </c>
      <c r="D325" s="1">
        <v>0.23860300000000001</v>
      </c>
    </row>
    <row r="326" spans="1:4" x14ac:dyDescent="0.2">
      <c r="A326" s="1">
        <v>8.3057000000000006E-2</v>
      </c>
      <c r="B326" s="1">
        <v>0.19072800000000001</v>
      </c>
      <c r="C326" s="1">
        <v>0.36046699999999998</v>
      </c>
      <c r="D326" s="1">
        <v>0.40227600000000002</v>
      </c>
    </row>
    <row r="327" spans="1:4" x14ac:dyDescent="0.2">
      <c r="A327" s="1">
        <v>0.110522</v>
      </c>
      <c r="B327" s="1">
        <v>0.20411699999999999</v>
      </c>
      <c r="C327" s="1">
        <v>0.36176799999999998</v>
      </c>
      <c r="D327" s="1">
        <v>0.54442900000000005</v>
      </c>
    </row>
    <row r="328" spans="1:4" x14ac:dyDescent="0.2">
      <c r="A328" s="1">
        <v>0.187282</v>
      </c>
      <c r="B328" s="1">
        <v>0.27018700000000001</v>
      </c>
      <c r="C328" s="1">
        <v>0.36729800000000001</v>
      </c>
      <c r="D328" s="1">
        <v>0.48645300000000002</v>
      </c>
    </row>
    <row r="329" spans="1:4" x14ac:dyDescent="0.2">
      <c r="A329" s="1">
        <v>0.13405500000000001</v>
      </c>
      <c r="B329" s="1">
        <v>0.119963</v>
      </c>
      <c r="C329" s="1">
        <v>0.36733900000000003</v>
      </c>
      <c r="D329" s="1">
        <v>0.20818300000000001</v>
      </c>
    </row>
    <row r="330" spans="1:4" x14ac:dyDescent="0.2">
      <c r="A330" s="1">
        <v>0.15459899999999999</v>
      </c>
      <c r="B330" s="1">
        <v>0.18084800000000001</v>
      </c>
      <c r="C330" s="1">
        <v>0.36831999999999998</v>
      </c>
      <c r="D330" s="1">
        <v>0.28952899999999998</v>
      </c>
    </row>
    <row r="331" spans="1:4" x14ac:dyDescent="0.2">
      <c r="A331" s="1">
        <v>0.26233200000000001</v>
      </c>
      <c r="B331" s="1">
        <v>7.893E-2</v>
      </c>
      <c r="C331" s="1">
        <v>0.36852400000000002</v>
      </c>
      <c r="D331" s="1">
        <v>0.92643500000000001</v>
      </c>
    </row>
    <row r="332" spans="1:4" x14ac:dyDescent="0.2">
      <c r="A332" s="1">
        <v>0.21634900000000001</v>
      </c>
      <c r="B332" s="1">
        <v>0.196577</v>
      </c>
      <c r="C332" s="1">
        <v>0.36913699999999999</v>
      </c>
      <c r="D332" s="1">
        <v>0.38094</v>
      </c>
    </row>
    <row r="333" spans="1:4" x14ac:dyDescent="0.2">
      <c r="A333" s="1">
        <v>0.25179699999999999</v>
      </c>
      <c r="B333" s="1">
        <v>0.22089200000000001</v>
      </c>
      <c r="C333" s="1">
        <v>0.37361699999999998</v>
      </c>
      <c r="D333" s="1">
        <v>0.88930299999999995</v>
      </c>
    </row>
    <row r="334" spans="1:4" x14ac:dyDescent="0.2">
      <c r="A334" s="1">
        <v>0.181868</v>
      </c>
      <c r="B334" s="1">
        <v>0.11689099999999999</v>
      </c>
      <c r="C334" s="1">
        <v>0.37393700000000002</v>
      </c>
      <c r="D334" s="1">
        <v>0.67535100000000003</v>
      </c>
    </row>
    <row r="335" spans="1:4" x14ac:dyDescent="0.2">
      <c r="A335" s="1">
        <v>0.11375200000000001</v>
      </c>
      <c r="B335" s="1">
        <v>0.35644500000000001</v>
      </c>
      <c r="C335" s="1">
        <v>0.374108</v>
      </c>
      <c r="D335" s="1">
        <v>0.327295</v>
      </c>
    </row>
    <row r="336" spans="1:4" x14ac:dyDescent="0.2">
      <c r="A336" s="1">
        <v>0.22836400000000001</v>
      </c>
      <c r="B336" s="1">
        <v>0.29950900000000003</v>
      </c>
      <c r="C336" s="1">
        <v>0.37787500000000002</v>
      </c>
      <c r="D336" s="1">
        <v>0.14646100000000001</v>
      </c>
    </row>
    <row r="337" spans="1:4" x14ac:dyDescent="0.2">
      <c r="A337" s="1">
        <v>0.21469299999999999</v>
      </c>
      <c r="B337" s="1">
        <v>0.23335400000000001</v>
      </c>
      <c r="C337" s="1">
        <v>0.37811400000000001</v>
      </c>
      <c r="D337" s="1">
        <v>0.41553800000000002</v>
      </c>
    </row>
    <row r="338" spans="1:4" x14ac:dyDescent="0.2">
      <c r="A338" s="1">
        <v>0.17282400000000001</v>
      </c>
      <c r="B338" s="1">
        <v>0.14746999999999999</v>
      </c>
      <c r="C338" s="1">
        <v>0.38278899999999999</v>
      </c>
      <c r="D338" s="1">
        <v>0.204038</v>
      </c>
    </row>
    <row r="339" spans="1:4" x14ac:dyDescent="0.2">
      <c r="A339" s="1">
        <v>0.27696399999999999</v>
      </c>
      <c r="B339" s="1">
        <v>9.0184E-2</v>
      </c>
      <c r="C339" s="1">
        <v>0.384687</v>
      </c>
      <c r="D339" s="1">
        <v>0.47464299999999998</v>
      </c>
    </row>
    <row r="340" spans="1:4" x14ac:dyDescent="0.2">
      <c r="A340" s="1">
        <v>0.50375400000000004</v>
      </c>
      <c r="B340" s="1">
        <v>0.33726099999999998</v>
      </c>
      <c r="C340" s="1">
        <v>0.387596</v>
      </c>
      <c r="D340" s="1">
        <v>0.331984</v>
      </c>
    </row>
    <row r="341" spans="1:4" x14ac:dyDescent="0.2">
      <c r="A341" s="1">
        <v>0.19407099999999999</v>
      </c>
      <c r="B341" s="1">
        <v>0.28440900000000002</v>
      </c>
      <c r="C341" s="1">
        <v>0.38805200000000001</v>
      </c>
      <c r="D341" s="1">
        <v>0.48910199999999998</v>
      </c>
    </row>
    <row r="342" spans="1:4" x14ac:dyDescent="0.2">
      <c r="A342" s="1">
        <v>0.36839</v>
      </c>
      <c r="B342" s="1">
        <v>0.22481400000000001</v>
      </c>
      <c r="C342" s="1">
        <v>0.39033099999999998</v>
      </c>
      <c r="D342" s="1">
        <v>0.37124099999999999</v>
      </c>
    </row>
    <row r="343" spans="1:4" x14ac:dyDescent="0.2">
      <c r="A343" s="1">
        <v>7.1435999999999999E-2</v>
      </c>
      <c r="B343" s="1">
        <v>0.20732999999999999</v>
      </c>
      <c r="C343" s="1">
        <v>0.39139200000000002</v>
      </c>
      <c r="D343" s="1">
        <v>0.25340299999999999</v>
      </c>
    </row>
    <row r="344" spans="1:4" x14ac:dyDescent="0.2">
      <c r="A344" s="1">
        <v>0.201018</v>
      </c>
      <c r="B344" s="1">
        <v>0.13122800000000001</v>
      </c>
      <c r="C344" s="1">
        <v>0.393038</v>
      </c>
      <c r="D344" s="1">
        <v>0.28182800000000002</v>
      </c>
    </row>
    <row r="345" spans="1:4" x14ac:dyDescent="0.2">
      <c r="A345" s="1">
        <v>0.230966</v>
      </c>
      <c r="B345" s="1">
        <v>0.11031299999999999</v>
      </c>
      <c r="C345" s="1">
        <v>0.39702799999999999</v>
      </c>
      <c r="D345" s="1">
        <v>0.49921199999999999</v>
      </c>
    </row>
    <row r="346" spans="1:4" x14ac:dyDescent="0.2">
      <c r="A346" s="1">
        <v>0.16816400000000001</v>
      </c>
      <c r="B346" s="1">
        <v>0.18298</v>
      </c>
      <c r="C346" s="1">
        <v>0.39783499999999999</v>
      </c>
      <c r="D346" s="1">
        <v>0.19137299999999999</v>
      </c>
    </row>
    <row r="347" spans="1:4" x14ac:dyDescent="0.2">
      <c r="A347" s="1">
        <v>0.30963400000000002</v>
      </c>
      <c r="B347" s="1">
        <v>0.108348</v>
      </c>
      <c r="C347" s="1">
        <v>0.40572799999999998</v>
      </c>
      <c r="D347" s="1">
        <v>0.62246400000000002</v>
      </c>
    </row>
    <row r="348" spans="1:4" x14ac:dyDescent="0.2">
      <c r="A348" s="1">
        <v>0.243251</v>
      </c>
      <c r="B348" s="1">
        <v>0.28164899999999998</v>
      </c>
      <c r="C348" s="1">
        <v>0.40698099999999998</v>
      </c>
      <c r="D348" s="1">
        <v>0.51425900000000002</v>
      </c>
    </row>
    <row r="349" spans="1:4" x14ac:dyDescent="0.2">
      <c r="A349" s="1">
        <v>0.34933599999999998</v>
      </c>
      <c r="B349" s="1">
        <v>0.26117600000000002</v>
      </c>
      <c r="C349" s="1">
        <v>0.40700399999999998</v>
      </c>
      <c r="D349" s="1">
        <v>0.26795999999999998</v>
      </c>
    </row>
    <row r="350" spans="1:4" x14ac:dyDescent="0.2">
      <c r="A350" s="1">
        <v>0.24549499999999999</v>
      </c>
      <c r="B350" s="1">
        <v>0.117009</v>
      </c>
      <c r="C350" s="1">
        <v>0.409389</v>
      </c>
      <c r="D350" s="1">
        <v>0.23583000000000001</v>
      </c>
    </row>
    <row r="351" spans="1:4" x14ac:dyDescent="0.2">
      <c r="A351" s="1">
        <v>0.27333600000000002</v>
      </c>
      <c r="B351" s="1">
        <v>0.24437200000000001</v>
      </c>
      <c r="C351" s="1">
        <v>0.40975899999999998</v>
      </c>
      <c r="D351" s="1">
        <v>0.363784</v>
      </c>
    </row>
    <row r="352" spans="1:4" x14ac:dyDescent="0.2">
      <c r="A352" s="1">
        <v>0.221222</v>
      </c>
      <c r="B352" s="1">
        <v>0.17376</v>
      </c>
      <c r="C352" s="1">
        <v>0.41125400000000001</v>
      </c>
      <c r="D352" s="1">
        <v>0.43542599999999998</v>
      </c>
    </row>
    <row r="353" spans="1:4" x14ac:dyDescent="0.2">
      <c r="A353" s="1">
        <v>0.21143200000000001</v>
      </c>
      <c r="B353" s="1">
        <v>0.24942600000000001</v>
      </c>
      <c r="C353" s="1">
        <v>0.41335100000000002</v>
      </c>
      <c r="D353" s="1">
        <v>0.515876</v>
      </c>
    </row>
    <row r="354" spans="1:4" x14ac:dyDescent="0.2">
      <c r="A354" s="1">
        <v>0.304701</v>
      </c>
      <c r="B354" s="1">
        <v>0.149704</v>
      </c>
      <c r="C354" s="1">
        <v>0.41700399999999999</v>
      </c>
      <c r="D354" s="1">
        <v>0.48703099999999999</v>
      </c>
    </row>
    <row r="355" spans="1:4" x14ac:dyDescent="0.2">
      <c r="A355" s="1">
        <v>0.39213799999999999</v>
      </c>
      <c r="B355" s="1">
        <v>0.188081</v>
      </c>
      <c r="C355" s="1">
        <v>0.42513000000000001</v>
      </c>
      <c r="D355" s="1">
        <v>0.61259799999999998</v>
      </c>
    </row>
    <row r="356" spans="1:4" x14ac:dyDescent="0.2">
      <c r="A356" s="1">
        <v>9.5113000000000003E-2</v>
      </c>
      <c r="B356" s="1">
        <v>0.25110300000000002</v>
      </c>
      <c r="C356" s="1">
        <v>0.42779699999999998</v>
      </c>
      <c r="D356" s="1">
        <v>0.32453900000000002</v>
      </c>
    </row>
    <row r="357" spans="1:4" x14ac:dyDescent="0.2">
      <c r="A357" s="1">
        <v>0.262322</v>
      </c>
      <c r="B357" s="1">
        <v>0.12083099999999999</v>
      </c>
      <c r="C357" s="1">
        <v>0.42840299999999998</v>
      </c>
      <c r="D357" s="1">
        <v>0.56315999999999999</v>
      </c>
    </row>
    <row r="358" spans="1:4" x14ac:dyDescent="0.2">
      <c r="A358" s="1">
        <v>0.18773799999999999</v>
      </c>
      <c r="B358" s="1">
        <v>0.127526</v>
      </c>
      <c r="C358" s="1">
        <v>0.43005599999999999</v>
      </c>
      <c r="D358" s="1">
        <v>0.25969500000000001</v>
      </c>
    </row>
    <row r="359" spans="1:4" x14ac:dyDescent="0.2">
      <c r="A359" s="1">
        <v>0.38660600000000001</v>
      </c>
      <c r="B359" s="1">
        <v>0.31762099999999999</v>
      </c>
      <c r="C359" s="1">
        <v>0.43274000000000001</v>
      </c>
      <c r="D359" s="1">
        <v>0.382434</v>
      </c>
    </row>
    <row r="360" spans="1:4" x14ac:dyDescent="0.2">
      <c r="A360" s="1">
        <v>0.47200700000000001</v>
      </c>
      <c r="B360" s="1">
        <v>0.14321700000000001</v>
      </c>
      <c r="C360" s="1">
        <v>0.44249899999999998</v>
      </c>
      <c r="D360" s="1">
        <v>0.204405</v>
      </c>
    </row>
    <row r="361" spans="1:4" x14ac:dyDescent="0.2">
      <c r="A361" s="1">
        <v>0.13758200000000001</v>
      </c>
      <c r="B361" s="1">
        <v>0.294041</v>
      </c>
      <c r="C361" s="1">
        <v>0.44264500000000001</v>
      </c>
      <c r="D361" s="1">
        <v>0.383492</v>
      </c>
    </row>
    <row r="362" spans="1:4" x14ac:dyDescent="0.2">
      <c r="A362" s="1">
        <v>0.57984999999999998</v>
      </c>
      <c r="B362" s="1">
        <v>0.17280400000000001</v>
      </c>
      <c r="C362" s="1">
        <v>0.45047700000000002</v>
      </c>
      <c r="D362" s="1">
        <v>0.56211599999999995</v>
      </c>
    </row>
    <row r="363" spans="1:4" x14ac:dyDescent="0.2">
      <c r="A363" s="1">
        <v>0.14393</v>
      </c>
      <c r="B363" s="1">
        <v>0.121188</v>
      </c>
      <c r="C363" s="1">
        <v>0.45145200000000002</v>
      </c>
      <c r="D363" s="1">
        <v>0.68052400000000002</v>
      </c>
    </row>
    <row r="364" spans="1:4" x14ac:dyDescent="0.2">
      <c r="A364" s="1">
        <v>0.273864</v>
      </c>
      <c r="B364" s="1">
        <v>0.23835100000000001</v>
      </c>
      <c r="C364" s="1">
        <v>0.451544</v>
      </c>
      <c r="D364" s="1">
        <v>0.288997</v>
      </c>
    </row>
    <row r="365" spans="1:4" x14ac:dyDescent="0.2">
      <c r="A365" s="1">
        <v>0.25627</v>
      </c>
      <c r="B365" s="1">
        <v>0.22378600000000001</v>
      </c>
      <c r="C365" s="1">
        <v>0.45631500000000003</v>
      </c>
      <c r="D365" s="1">
        <v>0.48860500000000001</v>
      </c>
    </row>
    <row r="366" spans="1:4" x14ac:dyDescent="0.2">
      <c r="A366" s="1">
        <v>8.6314000000000002E-2</v>
      </c>
      <c r="B366" s="1">
        <v>0.39479999999999998</v>
      </c>
      <c r="C366" s="1">
        <v>0.45645799999999997</v>
      </c>
      <c r="D366" s="1">
        <v>0.22656899999999999</v>
      </c>
    </row>
    <row r="367" spans="1:4" x14ac:dyDescent="0.2">
      <c r="A367" s="1">
        <v>0.33509100000000003</v>
      </c>
      <c r="B367" s="1">
        <v>0.33385900000000002</v>
      </c>
      <c r="C367" s="1">
        <v>0.459924</v>
      </c>
      <c r="D367" s="1">
        <v>0.60320200000000002</v>
      </c>
    </row>
    <row r="368" spans="1:4" x14ac:dyDescent="0.2">
      <c r="A368" s="1">
        <v>0.56498999999999999</v>
      </c>
      <c r="B368" s="1">
        <v>0.27768999999999999</v>
      </c>
      <c r="C368" s="1">
        <v>0.46007900000000002</v>
      </c>
      <c r="D368" s="1">
        <v>0.52784799999999998</v>
      </c>
    </row>
    <row r="369" spans="1:4" x14ac:dyDescent="0.2">
      <c r="A369" s="1">
        <v>0.138157</v>
      </c>
      <c r="B369" s="1">
        <v>0.25204399999999999</v>
      </c>
      <c r="C369" s="1">
        <v>0.46096900000000002</v>
      </c>
      <c r="D369" s="1">
        <v>0.423147</v>
      </c>
    </row>
    <row r="370" spans="1:4" x14ac:dyDescent="0.2">
      <c r="A370" s="1">
        <v>0.29444799999999999</v>
      </c>
      <c r="B370" s="1">
        <v>0.23066700000000001</v>
      </c>
      <c r="C370" s="1">
        <v>0.461982</v>
      </c>
      <c r="D370" s="1">
        <v>0.52935699999999997</v>
      </c>
    </row>
    <row r="371" spans="1:4" x14ac:dyDescent="0.2">
      <c r="A371" s="1">
        <v>0.12518799999999999</v>
      </c>
      <c r="B371" s="1">
        <v>0.31866299999999997</v>
      </c>
      <c r="C371" s="1">
        <v>0.46345399999999998</v>
      </c>
      <c r="D371" s="1">
        <v>0.259461</v>
      </c>
    </row>
    <row r="372" spans="1:4" x14ac:dyDescent="0.2">
      <c r="A372" s="1">
        <v>0.35307300000000003</v>
      </c>
      <c r="B372" s="1">
        <v>0.27296100000000001</v>
      </c>
      <c r="C372" s="1">
        <v>0.46465000000000001</v>
      </c>
      <c r="D372" s="1">
        <v>0.48929299999999998</v>
      </c>
    </row>
    <row r="373" spans="1:4" x14ac:dyDescent="0.2">
      <c r="A373" s="1">
        <v>0.42613000000000001</v>
      </c>
      <c r="B373" s="1">
        <v>0.182392</v>
      </c>
      <c r="C373" s="1">
        <v>0.466696</v>
      </c>
      <c r="D373" s="1">
        <v>0.418161</v>
      </c>
    </row>
    <row r="374" spans="1:4" x14ac:dyDescent="0.2">
      <c r="A374" s="1">
        <v>6.3351000000000005E-2</v>
      </c>
      <c r="B374" s="1">
        <v>0.21041499999999999</v>
      </c>
      <c r="C374" s="1">
        <v>0.467943</v>
      </c>
      <c r="D374" s="1">
        <v>0.24738399999999999</v>
      </c>
    </row>
    <row r="375" spans="1:4" x14ac:dyDescent="0.2">
      <c r="A375" s="1">
        <v>0.31220700000000001</v>
      </c>
      <c r="B375" s="1">
        <v>0.182586</v>
      </c>
      <c r="C375" s="1">
        <v>0.47715099999999999</v>
      </c>
      <c r="D375" s="1">
        <v>0.51583599999999996</v>
      </c>
    </row>
    <row r="376" spans="1:4" x14ac:dyDescent="0.2">
      <c r="A376" s="1">
        <v>0.22142800000000001</v>
      </c>
      <c r="B376" s="1">
        <v>7.2373999999999994E-2</v>
      </c>
      <c r="C376" s="1">
        <v>0.48520400000000002</v>
      </c>
      <c r="D376" s="1">
        <v>0.38823200000000002</v>
      </c>
    </row>
    <row r="377" spans="1:4" x14ac:dyDescent="0.2">
      <c r="A377" s="1">
        <v>0.29978300000000002</v>
      </c>
      <c r="B377" s="1">
        <v>0.24301400000000001</v>
      </c>
      <c r="C377" s="1">
        <v>0.48571999999999999</v>
      </c>
      <c r="D377" s="1">
        <v>0.64775799999999994</v>
      </c>
    </row>
    <row r="378" spans="1:4" x14ac:dyDescent="0.2">
      <c r="A378" s="1">
        <v>0.139269</v>
      </c>
      <c r="B378" s="1">
        <v>0.30034499999999997</v>
      </c>
      <c r="C378" s="1">
        <v>0.48619400000000002</v>
      </c>
      <c r="D378" s="1">
        <v>0.78404200000000002</v>
      </c>
    </row>
    <row r="379" spans="1:4" x14ac:dyDescent="0.2">
      <c r="A379" s="1">
        <v>0.42924899999999999</v>
      </c>
      <c r="B379" s="1">
        <v>9.5030000000000003E-2</v>
      </c>
      <c r="C379" s="1">
        <v>0.48931799999999998</v>
      </c>
      <c r="D379" s="1">
        <v>0.58171499999999998</v>
      </c>
    </row>
    <row r="380" spans="1:4" x14ac:dyDescent="0.2">
      <c r="A380" s="1">
        <v>0.15894</v>
      </c>
      <c r="B380" s="1">
        <v>0.43376500000000001</v>
      </c>
      <c r="C380" s="1">
        <v>0.49264999999999998</v>
      </c>
      <c r="D380" s="1">
        <v>0.57197299999999995</v>
      </c>
    </row>
    <row r="381" spans="1:4" x14ac:dyDescent="0.2">
      <c r="A381" s="1">
        <v>0.18651400000000001</v>
      </c>
      <c r="B381" s="1">
        <v>0.366678</v>
      </c>
      <c r="C381" s="1">
        <v>0.49498700000000001</v>
      </c>
      <c r="D381" s="1">
        <v>0.36672100000000002</v>
      </c>
    </row>
    <row r="382" spans="1:4" x14ac:dyDescent="0.2">
      <c r="A382" s="1">
        <v>5.7898999999999999E-2</v>
      </c>
      <c r="B382" s="1">
        <v>0.38567400000000002</v>
      </c>
      <c r="C382" s="1">
        <v>0.499444</v>
      </c>
      <c r="D382" s="1">
        <v>0.38680999999999999</v>
      </c>
    </row>
    <row r="383" spans="1:4" x14ac:dyDescent="0.2">
      <c r="A383" s="1">
        <v>0.14685899999999999</v>
      </c>
      <c r="B383" s="1">
        <v>0.202933</v>
      </c>
      <c r="C383" s="1">
        <v>0.51321499999999998</v>
      </c>
      <c r="D383" s="1">
        <v>0.58842300000000003</v>
      </c>
    </row>
    <row r="384" spans="1:4" x14ac:dyDescent="0.2">
      <c r="A384" s="1">
        <v>0.26449699999999998</v>
      </c>
      <c r="B384" s="1">
        <v>0.27900199999999997</v>
      </c>
      <c r="C384" s="1">
        <v>0.51658599999999999</v>
      </c>
      <c r="D384" s="1">
        <v>0.23466699999999999</v>
      </c>
    </row>
    <row r="385" spans="1:4" x14ac:dyDescent="0.2">
      <c r="A385" s="1">
        <v>0.51905199999999996</v>
      </c>
      <c r="B385" s="1">
        <v>0.187858</v>
      </c>
      <c r="C385" s="1">
        <v>0.52483400000000002</v>
      </c>
      <c r="D385" s="1">
        <v>0.73567199999999999</v>
      </c>
    </row>
    <row r="386" spans="1:4" x14ac:dyDescent="0.2">
      <c r="A386" s="1">
        <v>0.32532499999999998</v>
      </c>
      <c r="B386" s="1">
        <v>0.247529</v>
      </c>
      <c r="C386" s="1">
        <v>0.52910500000000005</v>
      </c>
      <c r="D386" s="1">
        <v>1.2737830000000001</v>
      </c>
    </row>
    <row r="387" spans="1:4" x14ac:dyDescent="0.2">
      <c r="A387" s="1">
        <v>0.29005799999999998</v>
      </c>
      <c r="B387" s="1">
        <v>0.15659400000000001</v>
      </c>
      <c r="C387" s="1">
        <v>0.53619600000000001</v>
      </c>
      <c r="D387" s="1">
        <v>0.13605500000000001</v>
      </c>
    </row>
    <row r="388" spans="1:4" x14ac:dyDescent="0.2">
      <c r="A388" s="1">
        <v>0.15207100000000001</v>
      </c>
      <c r="B388" s="1">
        <v>7.5241000000000002E-2</v>
      </c>
      <c r="C388" s="1">
        <v>0.55369599999999997</v>
      </c>
      <c r="D388" s="1">
        <v>0.51524599999999998</v>
      </c>
    </row>
    <row r="389" spans="1:4" x14ac:dyDescent="0.2">
      <c r="A389" s="1">
        <v>0.168295</v>
      </c>
      <c r="B389" s="1">
        <v>0.186695</v>
      </c>
      <c r="C389" s="1">
        <v>0.55884500000000004</v>
      </c>
      <c r="D389" s="1">
        <v>0.142955</v>
      </c>
    </row>
    <row r="390" spans="1:4" x14ac:dyDescent="0.2">
      <c r="A390" s="1">
        <v>8.5129999999999997E-2</v>
      </c>
      <c r="B390" s="1">
        <v>0.20061899999999999</v>
      </c>
      <c r="C390" s="1">
        <v>0.56399299999999997</v>
      </c>
      <c r="D390" s="1">
        <v>0.45368799999999998</v>
      </c>
    </row>
    <row r="391" spans="1:4" x14ac:dyDescent="0.2">
      <c r="A391" s="1">
        <v>0.222584</v>
      </c>
      <c r="B391" s="1">
        <v>0.18332999999999999</v>
      </c>
      <c r="C391" s="1">
        <v>0.57397600000000004</v>
      </c>
      <c r="D391" s="1">
        <v>0.338864</v>
      </c>
    </row>
    <row r="392" spans="1:4" x14ac:dyDescent="0.2">
      <c r="A392" s="1">
        <v>0.125496</v>
      </c>
      <c r="B392" s="1">
        <v>0.30191499999999999</v>
      </c>
      <c r="C392" s="1">
        <v>0.57978200000000002</v>
      </c>
      <c r="D392" s="1">
        <v>0.38788800000000001</v>
      </c>
    </row>
    <row r="393" spans="1:4" x14ac:dyDescent="0.2">
      <c r="A393" s="1">
        <v>0.58188200000000001</v>
      </c>
      <c r="B393" s="1">
        <v>0.19778299999999999</v>
      </c>
      <c r="C393" s="1">
        <v>0.58356399999999997</v>
      </c>
      <c r="D393" s="1">
        <v>0.32678000000000001</v>
      </c>
    </row>
    <row r="394" spans="1:4" x14ac:dyDescent="0.2">
      <c r="A394" s="1">
        <v>0.209679</v>
      </c>
      <c r="B394" s="1">
        <v>0.23919899999999999</v>
      </c>
      <c r="C394" s="1">
        <v>0.633189</v>
      </c>
      <c r="D394" s="1">
        <v>0.52071500000000004</v>
      </c>
    </row>
    <row r="395" spans="1:4" x14ac:dyDescent="0.2">
      <c r="A395" s="1">
        <v>0.26389200000000002</v>
      </c>
      <c r="B395" s="1">
        <v>0.19158700000000001</v>
      </c>
      <c r="C395" s="1">
        <v>0.64356599999999997</v>
      </c>
      <c r="D395" s="1">
        <v>0.55774900000000005</v>
      </c>
    </row>
    <row r="396" spans="1:4" x14ac:dyDescent="0.2">
      <c r="A396" s="1">
        <v>0.51052399999999998</v>
      </c>
      <c r="B396" s="1">
        <v>0.18287200000000001</v>
      </c>
      <c r="C396" s="1">
        <v>0.66302700000000003</v>
      </c>
      <c r="D396" s="1">
        <v>0.154253</v>
      </c>
    </row>
    <row r="397" spans="1:4" x14ac:dyDescent="0.2">
      <c r="A397" s="1">
        <v>0.31735600000000003</v>
      </c>
      <c r="B397" s="1">
        <v>0.187504</v>
      </c>
      <c r="C397" s="1">
        <v>0.66305099999999995</v>
      </c>
      <c r="D397" s="1">
        <v>0.215391</v>
      </c>
    </row>
    <row r="398" spans="1:4" x14ac:dyDescent="0.2">
      <c r="A398" s="1">
        <v>0.50586299999999995</v>
      </c>
      <c r="B398" s="1">
        <v>0.135411</v>
      </c>
      <c r="C398" s="1">
        <v>0.68214300000000005</v>
      </c>
      <c r="D398" s="1">
        <v>0.40713300000000002</v>
      </c>
    </row>
    <row r="399" spans="1:4" x14ac:dyDescent="0.2">
      <c r="A399" s="1">
        <v>0.15029400000000001</v>
      </c>
      <c r="B399" s="1">
        <v>0.314139</v>
      </c>
      <c r="C399" s="1">
        <v>0.69181499999999996</v>
      </c>
      <c r="D399" s="1">
        <v>0.343447</v>
      </c>
    </row>
    <row r="400" spans="1:4" x14ac:dyDescent="0.2">
      <c r="A400" s="1">
        <v>0.253355</v>
      </c>
      <c r="B400" s="1">
        <v>0.13858200000000001</v>
      </c>
      <c r="C400" s="1">
        <v>0.99071900000000002</v>
      </c>
      <c r="D400" s="1">
        <v>0.32816699999999999</v>
      </c>
    </row>
    <row r="401" spans="1:4" x14ac:dyDescent="0.2">
      <c r="A401" s="1">
        <v>0.182426</v>
      </c>
      <c r="B401" s="1">
        <v>0.34812300000000002</v>
      </c>
      <c r="C401" s="1">
        <v>1.0071129999999999</v>
      </c>
      <c r="D401" s="1">
        <v>0.56970299999999996</v>
      </c>
    </row>
  </sheetData>
  <sortState xmlns:xlrd2="http://schemas.microsoft.com/office/spreadsheetml/2017/richdata2" ref="A2:D401">
    <sortCondition ref="C2:C401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50789-1E1C-47B6-A530-FB710EFD2EC3}">
  <dimension ref="A1:B401"/>
  <sheetViews>
    <sheetView workbookViewId="0">
      <selection activeCell="H30" sqref="H30"/>
    </sheetView>
  </sheetViews>
  <sheetFormatPr baseColWidth="10" defaultColWidth="8.83203125" defaultRowHeight="15" x14ac:dyDescent="0.2"/>
  <sheetData>
    <row r="1" spans="1:2" x14ac:dyDescent="0.2">
      <c r="A1" s="3" t="s">
        <v>28</v>
      </c>
      <c r="B1" s="3" t="s">
        <v>29</v>
      </c>
    </row>
    <row r="2" spans="1:2" x14ac:dyDescent="0.2">
      <c r="A2" s="1">
        <v>0.18784600000000001</v>
      </c>
      <c r="B2" s="1">
        <v>9.7665000000000002E-2</v>
      </c>
    </row>
    <row r="3" spans="1:2" x14ac:dyDescent="0.2">
      <c r="A3" s="1">
        <v>0.29835299999999998</v>
      </c>
      <c r="B3" s="1">
        <v>7.8368999999999994E-2</v>
      </c>
    </row>
    <row r="4" spans="1:2" x14ac:dyDescent="0.2">
      <c r="A4" s="1">
        <v>0.15007400000000001</v>
      </c>
      <c r="B4" s="1">
        <v>6.8184999999999996E-2</v>
      </c>
    </row>
    <row r="5" spans="1:2" x14ac:dyDescent="0.2">
      <c r="A5" s="1">
        <v>0.10359699999999999</v>
      </c>
      <c r="B5" s="1">
        <v>8.9215000000000003E-2</v>
      </c>
    </row>
    <row r="6" spans="1:2" x14ac:dyDescent="0.2">
      <c r="A6" s="1">
        <v>0.248477</v>
      </c>
      <c r="B6" s="1">
        <v>3.2792000000000002E-2</v>
      </c>
    </row>
    <row r="7" spans="1:2" x14ac:dyDescent="0.2">
      <c r="A7" s="1">
        <v>0.42941400000000002</v>
      </c>
      <c r="B7" s="1">
        <v>9.6028000000000002E-2</v>
      </c>
    </row>
    <row r="8" spans="1:2" x14ac:dyDescent="0.2">
      <c r="A8" s="1">
        <v>0.26139800000000002</v>
      </c>
      <c r="B8" s="1">
        <v>7.7693999999999999E-2</v>
      </c>
    </row>
    <row r="9" spans="1:2" x14ac:dyDescent="0.2">
      <c r="A9" s="1">
        <v>0.311471</v>
      </c>
      <c r="B9" s="1">
        <v>4.7156000000000003E-2</v>
      </c>
    </row>
    <row r="10" spans="1:2" x14ac:dyDescent="0.2">
      <c r="A10" s="1">
        <v>0.40154800000000002</v>
      </c>
      <c r="B10" s="1">
        <v>9.1785000000000005E-2</v>
      </c>
    </row>
    <row r="11" spans="1:2" x14ac:dyDescent="0.2">
      <c r="A11" s="1">
        <v>0.43811699999999998</v>
      </c>
      <c r="B11" s="1">
        <v>0.118286</v>
      </c>
    </row>
    <row r="12" spans="1:2" x14ac:dyDescent="0.2">
      <c r="A12" s="1">
        <v>0.39815499999999998</v>
      </c>
      <c r="B12" s="1">
        <v>6.6951999999999998E-2</v>
      </c>
    </row>
    <row r="13" spans="1:2" x14ac:dyDescent="0.2">
      <c r="A13" s="1">
        <v>0.32716400000000001</v>
      </c>
      <c r="B13" s="1">
        <v>6.6059999999999994E-2</v>
      </c>
    </row>
    <row r="14" spans="1:2" x14ac:dyDescent="0.2">
      <c r="A14" s="1">
        <v>0.38743</v>
      </c>
      <c r="B14" s="1">
        <v>7.6545000000000002E-2</v>
      </c>
    </row>
    <row r="15" spans="1:2" x14ac:dyDescent="0.2">
      <c r="A15" s="1">
        <v>0.51908699999999997</v>
      </c>
      <c r="B15" s="1">
        <v>9.3629000000000004E-2</v>
      </c>
    </row>
    <row r="16" spans="1:2" x14ac:dyDescent="0.2">
      <c r="A16" s="1">
        <v>0.159777</v>
      </c>
      <c r="B16" s="1">
        <v>7.3542999999999997E-2</v>
      </c>
    </row>
    <row r="17" spans="1:2" x14ac:dyDescent="0.2">
      <c r="A17" s="1">
        <v>0.16744400000000001</v>
      </c>
      <c r="B17" s="1">
        <v>7.1083999999999994E-2</v>
      </c>
    </row>
    <row r="18" spans="1:2" x14ac:dyDescent="0.2">
      <c r="A18" s="1">
        <v>0.230994</v>
      </c>
      <c r="B18" s="1">
        <v>7.6359999999999997E-2</v>
      </c>
    </row>
    <row r="19" spans="1:2" x14ac:dyDescent="0.2">
      <c r="A19" s="1">
        <v>0.24407899999999999</v>
      </c>
      <c r="B19" s="1">
        <v>7.6264999999999999E-2</v>
      </c>
    </row>
    <row r="20" spans="1:2" x14ac:dyDescent="0.2">
      <c r="A20" s="1">
        <v>0.32640000000000002</v>
      </c>
      <c r="B20" s="1">
        <v>7.5604000000000005E-2</v>
      </c>
    </row>
    <row r="21" spans="1:2" x14ac:dyDescent="0.2">
      <c r="A21" s="1">
        <v>0.35283100000000001</v>
      </c>
      <c r="B21" s="1">
        <v>7.9987000000000003E-2</v>
      </c>
    </row>
    <row r="22" spans="1:2" x14ac:dyDescent="0.2">
      <c r="A22" s="1">
        <v>0.37309900000000001</v>
      </c>
      <c r="B22" s="1">
        <v>4.6716000000000001E-2</v>
      </c>
    </row>
    <row r="23" spans="1:2" x14ac:dyDescent="0.2">
      <c r="A23" s="1">
        <v>0.300431</v>
      </c>
      <c r="B23" s="1">
        <v>4.2532E-2</v>
      </c>
    </row>
    <row r="24" spans="1:2" x14ac:dyDescent="0.2">
      <c r="A24" s="1">
        <v>0.24967800000000001</v>
      </c>
      <c r="B24" s="1">
        <v>0.10417700000000001</v>
      </c>
    </row>
    <row r="25" spans="1:2" x14ac:dyDescent="0.2">
      <c r="A25" s="1">
        <v>0.545014</v>
      </c>
      <c r="B25" s="1">
        <v>8.7520000000000001E-2</v>
      </c>
    </row>
    <row r="26" spans="1:2" x14ac:dyDescent="0.2">
      <c r="A26" s="1">
        <v>0.15567300000000001</v>
      </c>
      <c r="B26" s="1">
        <v>8.2588999999999996E-2</v>
      </c>
    </row>
    <row r="27" spans="1:2" x14ac:dyDescent="0.2">
      <c r="A27" s="1">
        <v>0.25490499999999999</v>
      </c>
      <c r="B27" s="1">
        <v>9.8518999999999995E-2</v>
      </c>
    </row>
    <row r="28" spans="1:2" x14ac:dyDescent="0.2">
      <c r="A28" s="1">
        <v>0.32660800000000001</v>
      </c>
      <c r="B28" s="1">
        <v>7.4023000000000005E-2</v>
      </c>
    </row>
    <row r="29" spans="1:2" x14ac:dyDescent="0.2">
      <c r="A29" s="1">
        <v>0.23685200000000001</v>
      </c>
      <c r="B29" s="1">
        <v>0.230211</v>
      </c>
    </row>
    <row r="30" spans="1:2" x14ac:dyDescent="0.2">
      <c r="A30" s="1">
        <v>0.18990099999999999</v>
      </c>
      <c r="B30" s="1">
        <v>0.11523600000000001</v>
      </c>
    </row>
    <row r="31" spans="1:2" x14ac:dyDescent="0.2">
      <c r="A31" s="1">
        <v>0.13252900000000001</v>
      </c>
      <c r="B31" s="1">
        <v>6.5409999999999996E-2</v>
      </c>
    </row>
    <row r="32" spans="1:2" x14ac:dyDescent="0.2">
      <c r="A32" s="1">
        <v>0.28722999999999999</v>
      </c>
      <c r="B32" s="1">
        <v>6.8232000000000001E-2</v>
      </c>
    </row>
    <row r="33" spans="1:2" x14ac:dyDescent="0.2">
      <c r="A33" s="1">
        <v>0.15004700000000001</v>
      </c>
      <c r="B33" s="1">
        <v>8.7730000000000002E-2</v>
      </c>
    </row>
    <row r="34" spans="1:2" x14ac:dyDescent="0.2">
      <c r="A34" s="1">
        <v>0.38505099999999998</v>
      </c>
      <c r="B34" s="1">
        <v>6.7058999999999994E-2</v>
      </c>
    </row>
    <row r="35" spans="1:2" x14ac:dyDescent="0.2">
      <c r="A35" s="1">
        <v>0.43335200000000001</v>
      </c>
      <c r="B35" s="1">
        <v>6.3839999999999994E-2</v>
      </c>
    </row>
    <row r="36" spans="1:2" x14ac:dyDescent="0.2">
      <c r="A36" s="1">
        <v>0.36682300000000001</v>
      </c>
      <c r="B36" s="1">
        <v>8.6178000000000005E-2</v>
      </c>
    </row>
    <row r="37" spans="1:2" x14ac:dyDescent="0.2">
      <c r="A37" s="1">
        <v>0.36986200000000002</v>
      </c>
      <c r="B37" s="1">
        <v>8.1847000000000003E-2</v>
      </c>
    </row>
    <row r="38" spans="1:2" x14ac:dyDescent="0.2">
      <c r="A38" s="1">
        <v>0.38113799999999998</v>
      </c>
      <c r="B38" s="1">
        <v>8.6746000000000004E-2</v>
      </c>
    </row>
    <row r="39" spans="1:2" x14ac:dyDescent="0.2">
      <c r="A39" s="1">
        <v>0.34408100000000003</v>
      </c>
      <c r="B39" s="1">
        <v>0.11939</v>
      </c>
    </row>
    <row r="40" spans="1:2" x14ac:dyDescent="0.2">
      <c r="A40" s="1">
        <v>0.23061999999999999</v>
      </c>
      <c r="B40" s="1">
        <v>9.1591000000000006E-2</v>
      </c>
    </row>
    <row r="41" spans="1:2" x14ac:dyDescent="0.2">
      <c r="A41" s="1">
        <v>0.17712600000000001</v>
      </c>
      <c r="B41" s="1">
        <v>0.104855</v>
      </c>
    </row>
    <row r="42" spans="1:2" x14ac:dyDescent="0.2">
      <c r="A42" s="1">
        <v>0.13786899999999999</v>
      </c>
      <c r="B42" s="1">
        <v>3.3127999999999998E-2</v>
      </c>
    </row>
    <row r="43" spans="1:2" x14ac:dyDescent="0.2">
      <c r="A43" s="1">
        <v>0.104014</v>
      </c>
      <c r="B43" s="1">
        <v>4.9245999999999998E-2</v>
      </c>
    </row>
    <row r="44" spans="1:2" x14ac:dyDescent="0.2">
      <c r="A44" s="1">
        <v>0.11838700000000001</v>
      </c>
      <c r="B44" s="1">
        <v>5.5585000000000002E-2</v>
      </c>
    </row>
    <row r="45" spans="1:2" x14ac:dyDescent="0.2">
      <c r="A45" s="1">
        <v>0.25380599999999998</v>
      </c>
      <c r="B45" s="1">
        <v>6.7292000000000005E-2</v>
      </c>
    </row>
    <row r="46" spans="1:2" x14ac:dyDescent="0.2">
      <c r="A46" s="1">
        <v>0.15427199999999999</v>
      </c>
      <c r="B46" s="1">
        <v>7.7854000000000007E-2</v>
      </c>
    </row>
    <row r="47" spans="1:2" x14ac:dyDescent="0.2">
      <c r="A47" s="1">
        <v>0.18904799999999999</v>
      </c>
      <c r="B47" s="1">
        <v>3.7247000000000002E-2</v>
      </c>
    </row>
    <row r="48" spans="1:2" x14ac:dyDescent="0.2">
      <c r="A48" s="1">
        <v>0.26884200000000003</v>
      </c>
      <c r="B48" s="1">
        <v>0.10385800000000001</v>
      </c>
    </row>
    <row r="49" spans="1:2" x14ac:dyDescent="0.2">
      <c r="A49" s="1">
        <v>0.243977</v>
      </c>
      <c r="B49" s="1">
        <v>9.4247999999999998E-2</v>
      </c>
    </row>
    <row r="50" spans="1:2" x14ac:dyDescent="0.2">
      <c r="A50" s="1">
        <v>0.561361</v>
      </c>
      <c r="B50" s="1">
        <v>8.6246000000000003E-2</v>
      </c>
    </row>
    <row r="51" spans="1:2" x14ac:dyDescent="0.2">
      <c r="A51" s="1">
        <v>0.196877</v>
      </c>
      <c r="B51" s="1">
        <v>5.5585000000000002E-2</v>
      </c>
    </row>
    <row r="52" spans="1:2" x14ac:dyDescent="0.2">
      <c r="A52" s="1">
        <v>0.15728200000000001</v>
      </c>
      <c r="B52" s="1">
        <v>2.5271999999999999E-2</v>
      </c>
    </row>
    <row r="53" spans="1:2" x14ac:dyDescent="0.2">
      <c r="A53" s="1">
        <v>0.14613499999999999</v>
      </c>
      <c r="B53" s="1">
        <v>5.3372999999999997E-2</v>
      </c>
    </row>
    <row r="54" spans="1:2" x14ac:dyDescent="0.2">
      <c r="A54" s="1">
        <v>0.173238</v>
      </c>
      <c r="B54" s="1">
        <v>5.7398999999999999E-2</v>
      </c>
    </row>
    <row r="55" spans="1:2" x14ac:dyDescent="0.2">
      <c r="A55" s="1">
        <v>0.33128299999999999</v>
      </c>
      <c r="B55" s="1">
        <v>8.0353999999999995E-2</v>
      </c>
    </row>
    <row r="56" spans="1:2" x14ac:dyDescent="0.2">
      <c r="A56" s="1">
        <v>0.15620100000000001</v>
      </c>
      <c r="B56" s="1">
        <v>2.7394000000000002E-2</v>
      </c>
    </row>
    <row r="57" spans="1:2" x14ac:dyDescent="0.2">
      <c r="A57" s="1">
        <v>0.122124</v>
      </c>
      <c r="B57" s="1">
        <v>6.2960000000000002E-2</v>
      </c>
    </row>
    <row r="58" spans="1:2" x14ac:dyDescent="0.2">
      <c r="A58" s="1">
        <v>0.140262</v>
      </c>
      <c r="B58" s="1">
        <v>0.14668800000000001</v>
      </c>
    </row>
    <row r="59" spans="1:2" x14ac:dyDescent="0.2">
      <c r="A59" s="1">
        <v>0.141402</v>
      </c>
      <c r="B59" s="1">
        <v>2.6311999999999999E-2</v>
      </c>
    </row>
    <row r="60" spans="1:2" x14ac:dyDescent="0.2">
      <c r="A60" s="1">
        <v>0.20191600000000001</v>
      </c>
      <c r="B60" s="1">
        <v>6.2108999999999998E-2</v>
      </c>
    </row>
    <row r="61" spans="1:2" x14ac:dyDescent="0.2">
      <c r="A61" s="1">
        <v>0.16389000000000001</v>
      </c>
      <c r="B61" s="1">
        <v>6.2548000000000006E-2</v>
      </c>
    </row>
    <row r="62" spans="1:2" x14ac:dyDescent="0.2">
      <c r="A62" s="1">
        <v>0.56819200000000003</v>
      </c>
      <c r="B62" s="1">
        <v>6.0114000000000001E-2</v>
      </c>
    </row>
    <row r="63" spans="1:2" x14ac:dyDescent="0.2">
      <c r="A63" s="1">
        <v>0.24168600000000001</v>
      </c>
      <c r="B63" s="1">
        <v>8.1681000000000004E-2</v>
      </c>
    </row>
    <row r="64" spans="1:2" x14ac:dyDescent="0.2">
      <c r="A64" s="1">
        <v>0.37042999999999998</v>
      </c>
      <c r="B64" s="1">
        <v>0.11712500000000001</v>
      </c>
    </row>
    <row r="65" spans="1:2" x14ac:dyDescent="0.2">
      <c r="A65" s="1">
        <v>0.22214200000000001</v>
      </c>
      <c r="B65" s="1">
        <v>2.0271000000000001E-2</v>
      </c>
    </row>
    <row r="66" spans="1:2" x14ac:dyDescent="0.2">
      <c r="A66" s="1">
        <v>0.418128</v>
      </c>
      <c r="B66" s="1">
        <v>5.5781999999999998E-2</v>
      </c>
    </row>
    <row r="67" spans="1:2" x14ac:dyDescent="0.2">
      <c r="A67" s="1">
        <v>0.18706700000000001</v>
      </c>
      <c r="B67" s="1">
        <v>5.5444E-2</v>
      </c>
    </row>
    <row r="68" spans="1:2" x14ac:dyDescent="0.2">
      <c r="A68" s="1">
        <v>0.30350500000000002</v>
      </c>
      <c r="B68" s="1">
        <v>5.7714000000000001E-2</v>
      </c>
    </row>
    <row r="69" spans="1:2" x14ac:dyDescent="0.2">
      <c r="A69" s="1">
        <v>0.393345</v>
      </c>
      <c r="B69" s="1">
        <v>4.0557999999999997E-2</v>
      </c>
    </row>
    <row r="70" spans="1:2" x14ac:dyDescent="0.2">
      <c r="A70" s="1">
        <v>0.42194300000000001</v>
      </c>
      <c r="B70" s="1">
        <v>5.5287000000000003E-2</v>
      </c>
    </row>
    <row r="71" spans="1:2" x14ac:dyDescent="0.2">
      <c r="A71" s="1">
        <v>0.32816400000000001</v>
      </c>
      <c r="B71" s="1">
        <v>6.3869999999999996E-2</v>
      </c>
    </row>
    <row r="72" spans="1:2" x14ac:dyDescent="0.2">
      <c r="A72" s="1">
        <v>8.7840000000000001E-2</v>
      </c>
      <c r="B72" s="1">
        <v>7.8255000000000005E-2</v>
      </c>
    </row>
    <row r="73" spans="1:2" x14ac:dyDescent="0.2">
      <c r="A73" s="1">
        <v>0.33683999999999997</v>
      </c>
      <c r="B73" s="1">
        <v>4.7752999999999997E-2</v>
      </c>
    </row>
    <row r="74" spans="1:2" x14ac:dyDescent="0.2">
      <c r="A74" s="1">
        <v>0.36165999999999998</v>
      </c>
      <c r="B74" s="1">
        <v>4.7197999999999997E-2</v>
      </c>
    </row>
    <row r="75" spans="1:2" x14ac:dyDescent="0.2">
      <c r="A75" s="1">
        <v>0.226272</v>
      </c>
      <c r="B75" s="1">
        <v>4.0644E-2</v>
      </c>
    </row>
    <row r="76" spans="1:2" x14ac:dyDescent="0.2">
      <c r="A76" s="1">
        <v>0.17877899999999999</v>
      </c>
      <c r="B76" s="1">
        <v>6.3823000000000005E-2</v>
      </c>
    </row>
    <row r="77" spans="1:2" x14ac:dyDescent="0.2">
      <c r="A77" s="1">
        <v>0.20825099999999999</v>
      </c>
      <c r="B77" s="1">
        <v>0.122974</v>
      </c>
    </row>
    <row r="78" spans="1:2" x14ac:dyDescent="0.2">
      <c r="A78" s="1">
        <v>0.34019300000000002</v>
      </c>
      <c r="B78" s="1">
        <v>9.4118999999999994E-2</v>
      </c>
    </row>
    <row r="79" spans="1:2" x14ac:dyDescent="0.2">
      <c r="A79" s="1">
        <v>0.27844000000000002</v>
      </c>
      <c r="B79" s="1">
        <v>6.4937999999999996E-2</v>
      </c>
    </row>
    <row r="80" spans="1:2" x14ac:dyDescent="0.2">
      <c r="A80" s="1">
        <v>0.25520399999999999</v>
      </c>
      <c r="B80" s="1">
        <v>6.3780000000000003E-2</v>
      </c>
    </row>
    <row r="81" spans="1:2" x14ac:dyDescent="0.2">
      <c r="A81" s="1">
        <v>0.14216000000000001</v>
      </c>
      <c r="B81" s="1">
        <v>6.5684999999999993E-2</v>
      </c>
    </row>
    <row r="82" spans="1:2" x14ac:dyDescent="0.2">
      <c r="A82" s="1">
        <v>0.23910200000000001</v>
      </c>
      <c r="B82" s="1">
        <v>8.5357000000000002E-2</v>
      </c>
    </row>
    <row r="83" spans="1:2" x14ac:dyDescent="0.2">
      <c r="A83" s="1">
        <v>0.27232400000000001</v>
      </c>
      <c r="B83" s="1">
        <v>6.1994E-2</v>
      </c>
    </row>
    <row r="84" spans="1:2" x14ac:dyDescent="0.2">
      <c r="A84" s="1">
        <v>0.88012599999999996</v>
      </c>
      <c r="B84" s="1">
        <v>0.10120700000000001</v>
      </c>
    </row>
    <row r="85" spans="1:2" x14ac:dyDescent="0.2">
      <c r="A85" s="1">
        <v>0.13910900000000001</v>
      </c>
      <c r="B85" s="1">
        <v>7.8855999999999996E-2</v>
      </c>
    </row>
    <row r="86" spans="1:2" x14ac:dyDescent="0.2">
      <c r="A86" s="1">
        <v>0.48240699999999997</v>
      </c>
      <c r="B86" s="1">
        <v>0.15306600000000001</v>
      </c>
    </row>
    <row r="87" spans="1:2" x14ac:dyDescent="0.2">
      <c r="A87" s="1">
        <v>0.28663899999999998</v>
      </c>
      <c r="B87" s="1">
        <v>7.5250999999999998E-2</v>
      </c>
    </row>
    <row r="88" spans="1:2" x14ac:dyDescent="0.2">
      <c r="A88" s="1">
        <v>0.209949</v>
      </c>
      <c r="B88" s="1">
        <v>0.16723099999999999</v>
      </c>
    </row>
    <row r="89" spans="1:2" x14ac:dyDescent="0.2">
      <c r="A89" s="1">
        <v>0.12078</v>
      </c>
      <c r="B89" s="1">
        <v>4.9515999999999998E-2</v>
      </c>
    </row>
    <row r="90" spans="1:2" x14ac:dyDescent="0.2">
      <c r="A90" s="1">
        <v>0.12726199999999999</v>
      </c>
      <c r="B90" s="1">
        <v>0.101076</v>
      </c>
    </row>
    <row r="91" spans="1:2" x14ac:dyDescent="0.2">
      <c r="A91" s="1">
        <v>0.38832499999999998</v>
      </c>
      <c r="B91" s="1">
        <v>6.1924E-2</v>
      </c>
    </row>
    <row r="92" spans="1:2" x14ac:dyDescent="0.2">
      <c r="A92" s="1">
        <v>0.184251</v>
      </c>
      <c r="B92" s="1">
        <v>6.5256999999999996E-2</v>
      </c>
    </row>
    <row r="93" spans="1:2" x14ac:dyDescent="0.2">
      <c r="A93" s="1">
        <v>0.196909</v>
      </c>
      <c r="B93" s="1">
        <v>7.5917999999999999E-2</v>
      </c>
    </row>
    <row r="94" spans="1:2" x14ac:dyDescent="0.2">
      <c r="A94" s="1">
        <v>0.46507500000000002</v>
      </c>
      <c r="B94" s="1">
        <v>5.6849999999999998E-2</v>
      </c>
    </row>
    <row r="95" spans="1:2" x14ac:dyDescent="0.2">
      <c r="A95" s="1">
        <v>0.205683</v>
      </c>
      <c r="B95" s="1">
        <v>0.13907700000000001</v>
      </c>
    </row>
    <row r="96" spans="1:2" x14ac:dyDescent="0.2">
      <c r="A96" s="1">
        <v>0.22917000000000001</v>
      </c>
      <c r="B96" s="1">
        <v>0.12109499999999999</v>
      </c>
    </row>
    <row r="97" spans="1:2" x14ac:dyDescent="0.2">
      <c r="A97" s="1">
        <v>0.39002100000000001</v>
      </c>
      <c r="B97" s="1">
        <v>7.1132000000000001E-2</v>
      </c>
    </row>
    <row r="98" spans="1:2" x14ac:dyDescent="0.2">
      <c r="A98" s="1">
        <v>0.225684</v>
      </c>
      <c r="B98" s="1">
        <v>7.1823999999999999E-2</v>
      </c>
    </row>
    <row r="99" spans="1:2" x14ac:dyDescent="0.2">
      <c r="A99" s="1">
        <v>0.25535200000000002</v>
      </c>
      <c r="B99" s="1">
        <v>0.10856200000000001</v>
      </c>
    </row>
    <row r="100" spans="1:2" x14ac:dyDescent="0.2">
      <c r="A100" s="1">
        <v>0.14913299999999999</v>
      </c>
      <c r="B100" s="1">
        <v>4.8425000000000003E-2</v>
      </c>
    </row>
    <row r="101" spans="1:2" x14ac:dyDescent="0.2">
      <c r="A101" s="1">
        <v>0.23718700000000001</v>
      </c>
      <c r="B101" s="1">
        <v>0.104854</v>
      </c>
    </row>
    <row r="102" spans="1:2" x14ac:dyDescent="0.2">
      <c r="A102" s="1">
        <v>0.16101399999999999</v>
      </c>
      <c r="B102" s="1">
        <v>5.7618000000000003E-2</v>
      </c>
    </row>
    <row r="103" spans="1:2" x14ac:dyDescent="0.2">
      <c r="A103" s="1">
        <v>0.76025699999999996</v>
      </c>
      <c r="B103" s="1">
        <v>6.7504999999999996E-2</v>
      </c>
    </row>
    <row r="104" spans="1:2" x14ac:dyDescent="0.2">
      <c r="A104" s="1">
        <v>0.22125600000000001</v>
      </c>
      <c r="B104" s="1">
        <v>0.15041299999999999</v>
      </c>
    </row>
    <row r="105" spans="1:2" x14ac:dyDescent="0.2">
      <c r="A105" s="1">
        <v>0.16001799999999999</v>
      </c>
      <c r="B105" s="1">
        <v>9.7415000000000002E-2</v>
      </c>
    </row>
    <row r="106" spans="1:2" x14ac:dyDescent="0.2">
      <c r="A106" s="1">
        <v>0.13130500000000001</v>
      </c>
      <c r="B106" s="1">
        <v>0.28858299999999998</v>
      </c>
    </row>
    <row r="107" spans="1:2" x14ac:dyDescent="0.2">
      <c r="A107" s="1">
        <v>0.497365</v>
      </c>
      <c r="B107" s="1">
        <v>8.0834000000000003E-2</v>
      </c>
    </row>
    <row r="108" spans="1:2" x14ac:dyDescent="0.2">
      <c r="A108" s="1">
        <v>0.17855399999999999</v>
      </c>
      <c r="B108" s="1">
        <v>0.13752900000000001</v>
      </c>
    </row>
    <row r="109" spans="1:2" x14ac:dyDescent="0.2">
      <c r="A109" s="1">
        <v>0.258135</v>
      </c>
      <c r="B109" s="1">
        <v>5.2850000000000001E-2</v>
      </c>
    </row>
    <row r="110" spans="1:2" x14ac:dyDescent="0.2">
      <c r="A110" s="1">
        <v>0.26034099999999999</v>
      </c>
      <c r="B110" s="1">
        <v>0.145429</v>
      </c>
    </row>
    <row r="111" spans="1:2" x14ac:dyDescent="0.2">
      <c r="A111" s="1">
        <v>0.40820899999999999</v>
      </c>
      <c r="B111" s="1">
        <v>7.2271000000000002E-2</v>
      </c>
    </row>
    <row r="112" spans="1:2" x14ac:dyDescent="0.2">
      <c r="A112" s="1">
        <v>0.212755</v>
      </c>
      <c r="B112" s="1">
        <v>9.4289999999999999E-2</v>
      </c>
    </row>
    <row r="113" spans="1:2" x14ac:dyDescent="0.2">
      <c r="A113" s="1">
        <v>0.182419</v>
      </c>
      <c r="B113" s="1">
        <v>0.10735599999999999</v>
      </c>
    </row>
    <row r="114" spans="1:2" x14ac:dyDescent="0.2">
      <c r="A114" s="1">
        <v>0.181287</v>
      </c>
      <c r="B114" s="1">
        <v>0.12679299999999999</v>
      </c>
    </row>
    <row r="115" spans="1:2" x14ac:dyDescent="0.2">
      <c r="A115" s="1">
        <v>1.56064</v>
      </c>
      <c r="B115" s="1">
        <v>0.31836599999999998</v>
      </c>
    </row>
    <row r="116" spans="1:2" x14ac:dyDescent="0.2">
      <c r="A116" s="1">
        <v>0.45898699999999998</v>
      </c>
      <c r="B116" s="1">
        <v>0.11174099999999999</v>
      </c>
    </row>
    <row r="117" spans="1:2" x14ac:dyDescent="0.2">
      <c r="A117" s="1">
        <v>0.23550299999999999</v>
      </c>
      <c r="B117" s="1">
        <v>0.17707899999999999</v>
      </c>
    </row>
    <row r="118" spans="1:2" x14ac:dyDescent="0.2">
      <c r="A118" s="1">
        <v>0.14262900000000001</v>
      </c>
      <c r="B118" s="1">
        <v>0.30498700000000001</v>
      </c>
    </row>
    <row r="119" spans="1:2" x14ac:dyDescent="0.2">
      <c r="A119" s="1">
        <v>0.14874899999999999</v>
      </c>
      <c r="B119" s="1">
        <v>0.171484</v>
      </c>
    </row>
    <row r="120" spans="1:2" x14ac:dyDescent="0.2">
      <c r="A120" s="1">
        <v>0.32220199999999999</v>
      </c>
      <c r="B120" s="1">
        <v>0.299763</v>
      </c>
    </row>
    <row r="121" spans="1:2" x14ac:dyDescent="0.2">
      <c r="A121" s="1">
        <v>0.240651</v>
      </c>
      <c r="B121" s="1">
        <v>0.14628099999999999</v>
      </c>
    </row>
    <row r="122" spans="1:2" x14ac:dyDescent="0.2">
      <c r="A122" s="1">
        <v>0.33781099999999997</v>
      </c>
      <c r="B122" s="1">
        <v>0.15742300000000001</v>
      </c>
    </row>
    <row r="123" spans="1:2" x14ac:dyDescent="0.2">
      <c r="A123" s="1">
        <v>0.193193</v>
      </c>
      <c r="B123" s="1">
        <v>0.112076</v>
      </c>
    </row>
    <row r="124" spans="1:2" x14ac:dyDescent="0.2">
      <c r="A124" s="1">
        <v>0.239952</v>
      </c>
      <c r="B124" s="1">
        <v>0.10664700000000001</v>
      </c>
    </row>
    <row r="125" spans="1:2" x14ac:dyDescent="0.2">
      <c r="A125" s="1">
        <v>0.74939599999999995</v>
      </c>
      <c r="B125" s="1">
        <v>0.14964</v>
      </c>
    </row>
    <row r="126" spans="1:2" x14ac:dyDescent="0.2">
      <c r="A126" s="1">
        <v>9.4769000000000006E-2</v>
      </c>
      <c r="B126" s="1">
        <v>0.108738</v>
      </c>
    </row>
    <row r="127" spans="1:2" x14ac:dyDescent="0.2">
      <c r="A127" s="1">
        <v>0.26005699999999998</v>
      </c>
      <c r="B127" s="1">
        <v>9.5133999999999996E-2</v>
      </c>
    </row>
    <row r="128" spans="1:2" x14ac:dyDescent="0.2">
      <c r="A128" s="1">
        <v>0.105598</v>
      </c>
      <c r="B128" s="1">
        <v>0.14805099999999999</v>
      </c>
    </row>
    <row r="129" spans="1:2" x14ac:dyDescent="0.2">
      <c r="A129" s="1">
        <v>0.24798500000000001</v>
      </c>
      <c r="B129" s="1">
        <v>0.142235</v>
      </c>
    </row>
    <row r="130" spans="1:2" x14ac:dyDescent="0.2">
      <c r="A130" s="1">
        <v>0.71015399999999995</v>
      </c>
      <c r="B130" s="1">
        <v>0.18926799999999999</v>
      </c>
    </row>
    <row r="131" spans="1:2" x14ac:dyDescent="0.2">
      <c r="A131" s="1">
        <v>0.125697</v>
      </c>
      <c r="B131" s="1">
        <v>0.175763</v>
      </c>
    </row>
    <row r="132" spans="1:2" x14ac:dyDescent="0.2">
      <c r="A132" s="1">
        <v>0.183895</v>
      </c>
      <c r="B132" s="1">
        <v>0.120182</v>
      </c>
    </row>
    <row r="133" spans="1:2" x14ac:dyDescent="0.2">
      <c r="A133" s="1">
        <v>0.21514900000000001</v>
      </c>
      <c r="B133" s="1">
        <v>0.15651399999999999</v>
      </c>
    </row>
    <row r="134" spans="1:2" x14ac:dyDescent="0.2">
      <c r="A134" s="1">
        <v>0.139851</v>
      </c>
      <c r="B134" s="1">
        <v>0.21187700000000001</v>
      </c>
    </row>
    <row r="135" spans="1:2" x14ac:dyDescent="0.2">
      <c r="A135" s="1">
        <v>0.181478</v>
      </c>
      <c r="B135" s="1">
        <v>0.11350399999999999</v>
      </c>
    </row>
    <row r="136" spans="1:2" x14ac:dyDescent="0.2">
      <c r="A136" s="1">
        <v>0.182088</v>
      </c>
      <c r="B136" s="1">
        <v>0.124015</v>
      </c>
    </row>
    <row r="137" spans="1:2" x14ac:dyDescent="0.2">
      <c r="A137" s="1">
        <v>0.31292900000000001</v>
      </c>
      <c r="B137" s="1">
        <v>0.139739</v>
      </c>
    </row>
    <row r="138" spans="1:2" x14ac:dyDescent="0.2">
      <c r="A138" s="1">
        <v>0.21201300000000001</v>
      </c>
      <c r="B138" s="1">
        <v>0.167097</v>
      </c>
    </row>
    <row r="139" spans="1:2" x14ac:dyDescent="0.2">
      <c r="A139" s="1">
        <v>0.25997999999999999</v>
      </c>
      <c r="B139" s="1">
        <v>0.14537</v>
      </c>
    </row>
    <row r="140" spans="1:2" x14ac:dyDescent="0.2">
      <c r="A140" s="1">
        <v>0.151451</v>
      </c>
      <c r="B140" s="1">
        <v>0.106873</v>
      </c>
    </row>
    <row r="141" spans="1:2" x14ac:dyDescent="0.2">
      <c r="A141" s="1">
        <v>0.247388</v>
      </c>
      <c r="B141" s="1">
        <v>0.370425</v>
      </c>
    </row>
    <row r="142" spans="1:2" x14ac:dyDescent="0.2">
      <c r="A142" s="1">
        <v>0.243061</v>
      </c>
      <c r="B142" s="1">
        <v>0.153944</v>
      </c>
    </row>
    <row r="143" spans="1:2" x14ac:dyDescent="0.2">
      <c r="A143" s="1">
        <v>0.31631999999999999</v>
      </c>
      <c r="B143" s="1">
        <v>0.12638199999999999</v>
      </c>
    </row>
    <row r="144" spans="1:2" x14ac:dyDescent="0.2">
      <c r="A144" s="1">
        <v>0.171264</v>
      </c>
      <c r="B144" s="1">
        <v>0.13697699999999999</v>
      </c>
    </row>
    <row r="145" spans="1:2" x14ac:dyDescent="0.2">
      <c r="A145" s="1">
        <v>0.21868199999999999</v>
      </c>
      <c r="B145" s="1">
        <v>0.14605799999999999</v>
      </c>
    </row>
    <row r="146" spans="1:2" x14ac:dyDescent="0.2">
      <c r="A146" s="1">
        <v>0.26611800000000002</v>
      </c>
      <c r="B146" s="1">
        <v>0.200486</v>
      </c>
    </row>
    <row r="147" spans="1:2" x14ac:dyDescent="0.2">
      <c r="A147" s="1">
        <v>0.21724099999999999</v>
      </c>
      <c r="B147" s="1">
        <v>0.18884100000000001</v>
      </c>
    </row>
    <row r="148" spans="1:2" x14ac:dyDescent="0.2">
      <c r="A148" s="1">
        <v>0.14496899999999999</v>
      </c>
      <c r="B148" s="1">
        <v>0.16998099999999999</v>
      </c>
    </row>
    <row r="149" spans="1:2" x14ac:dyDescent="0.2">
      <c r="A149" s="1">
        <v>0.16992399999999999</v>
      </c>
      <c r="B149" s="1">
        <v>0.262714</v>
      </c>
    </row>
    <row r="150" spans="1:2" x14ac:dyDescent="0.2">
      <c r="A150" s="1">
        <v>0.16678100000000001</v>
      </c>
      <c r="B150" s="1">
        <v>0.13033900000000001</v>
      </c>
    </row>
    <row r="151" spans="1:2" x14ac:dyDescent="0.2">
      <c r="A151" s="1">
        <v>0.217837</v>
      </c>
      <c r="B151" s="1">
        <v>0.16534599999999999</v>
      </c>
    </row>
    <row r="152" spans="1:2" x14ac:dyDescent="0.2">
      <c r="A152" s="1">
        <v>0.12939100000000001</v>
      </c>
      <c r="B152" s="1">
        <v>0.17689099999999999</v>
      </c>
    </row>
    <row r="153" spans="1:2" x14ac:dyDescent="0.2">
      <c r="A153" s="1">
        <v>0.19719400000000001</v>
      </c>
      <c r="B153" s="1">
        <v>0.159918</v>
      </c>
    </row>
    <row r="154" spans="1:2" x14ac:dyDescent="0.2">
      <c r="A154" s="1">
        <v>0.53038600000000002</v>
      </c>
      <c r="B154" s="1">
        <v>9.4939999999999997E-2</v>
      </c>
    </row>
    <row r="155" spans="1:2" x14ac:dyDescent="0.2">
      <c r="A155" s="1">
        <v>0.18979299999999999</v>
      </c>
      <c r="B155" s="1">
        <v>0.17816100000000001</v>
      </c>
    </row>
    <row r="156" spans="1:2" x14ac:dyDescent="0.2">
      <c r="A156" s="1">
        <v>8.9601E-2</v>
      </c>
      <c r="B156" s="1">
        <v>0.15484500000000001</v>
      </c>
    </row>
    <row r="157" spans="1:2" x14ac:dyDescent="0.2">
      <c r="A157" s="1">
        <v>0.14685799999999999</v>
      </c>
      <c r="B157" s="1">
        <v>0.11067299999999999</v>
      </c>
    </row>
    <row r="158" spans="1:2" x14ac:dyDescent="0.2">
      <c r="A158" s="1">
        <v>0.18935399999999999</v>
      </c>
      <c r="B158" s="1">
        <v>0.15335399999999999</v>
      </c>
    </row>
    <row r="159" spans="1:2" x14ac:dyDescent="0.2">
      <c r="A159" s="1">
        <v>0.13070300000000001</v>
      </c>
      <c r="B159" s="1">
        <v>0.119326</v>
      </c>
    </row>
    <row r="160" spans="1:2" x14ac:dyDescent="0.2">
      <c r="A160" s="1">
        <v>8.2738000000000006E-2</v>
      </c>
      <c r="B160" s="1">
        <v>0.19122900000000001</v>
      </c>
    </row>
    <row r="161" spans="1:2" x14ac:dyDescent="0.2">
      <c r="A161" s="1">
        <v>0.10671899999999999</v>
      </c>
      <c r="B161" s="1">
        <v>0.10331799999999999</v>
      </c>
    </row>
    <row r="162" spans="1:2" x14ac:dyDescent="0.2">
      <c r="A162" s="1">
        <v>0.176172</v>
      </c>
      <c r="B162" s="1">
        <v>0.16261500000000001</v>
      </c>
    </row>
    <row r="163" spans="1:2" x14ac:dyDescent="0.2">
      <c r="A163" s="1">
        <v>0.19478899999999999</v>
      </c>
      <c r="B163" s="1">
        <v>8.3100999999999994E-2</v>
      </c>
    </row>
    <row r="164" spans="1:2" x14ac:dyDescent="0.2">
      <c r="A164" s="1">
        <v>0.26171100000000003</v>
      </c>
      <c r="B164" s="1">
        <v>9.4727000000000006E-2</v>
      </c>
    </row>
    <row r="165" spans="1:2" x14ac:dyDescent="0.2">
      <c r="A165" s="1">
        <v>0.14068</v>
      </c>
      <c r="B165" s="1">
        <v>8.1486000000000003E-2</v>
      </c>
    </row>
    <row r="166" spans="1:2" x14ac:dyDescent="0.2">
      <c r="A166" s="1">
        <v>0.34578599999999998</v>
      </c>
      <c r="B166" s="1">
        <v>0.196882</v>
      </c>
    </row>
    <row r="167" spans="1:2" x14ac:dyDescent="0.2">
      <c r="A167" s="1">
        <v>0.16373399999999999</v>
      </c>
      <c r="B167" s="1">
        <v>0.19780800000000001</v>
      </c>
    </row>
    <row r="168" spans="1:2" x14ac:dyDescent="0.2">
      <c r="A168" s="1">
        <v>0.21709600000000001</v>
      </c>
      <c r="B168" s="1">
        <v>8.1008999999999998E-2</v>
      </c>
    </row>
    <row r="169" spans="1:2" x14ac:dyDescent="0.2">
      <c r="A169" s="1">
        <v>0.16214700000000001</v>
      </c>
      <c r="B169" s="1">
        <v>0.21157200000000001</v>
      </c>
    </row>
    <row r="170" spans="1:2" x14ac:dyDescent="0.2">
      <c r="A170" s="1">
        <v>0.39457100000000001</v>
      </c>
      <c r="B170" s="1">
        <v>0.10785400000000001</v>
      </c>
    </row>
    <row r="171" spans="1:2" x14ac:dyDescent="0.2">
      <c r="A171" s="1">
        <v>0.26051600000000003</v>
      </c>
      <c r="B171" s="1">
        <v>0.146594</v>
      </c>
    </row>
    <row r="172" spans="1:2" x14ac:dyDescent="0.2">
      <c r="A172" s="1">
        <v>0.33349200000000001</v>
      </c>
      <c r="B172" s="1">
        <v>9.7008999999999998E-2</v>
      </c>
    </row>
    <row r="173" spans="1:2" x14ac:dyDescent="0.2">
      <c r="A173" s="1">
        <v>9.6667000000000003E-2</v>
      </c>
      <c r="B173" s="1">
        <v>9.7513000000000002E-2</v>
      </c>
    </row>
    <row r="174" spans="1:2" x14ac:dyDescent="0.2">
      <c r="A174" s="1">
        <v>0.275341</v>
      </c>
      <c r="B174" s="1">
        <v>0.26610299999999998</v>
      </c>
    </row>
    <row r="175" spans="1:2" x14ac:dyDescent="0.2">
      <c r="A175" s="1">
        <v>0.21102799999999999</v>
      </c>
      <c r="B175" s="1">
        <v>0.170183</v>
      </c>
    </row>
    <row r="176" spans="1:2" x14ac:dyDescent="0.2">
      <c r="A176" s="1">
        <v>0.190771</v>
      </c>
      <c r="B176" s="1">
        <v>0.184535</v>
      </c>
    </row>
    <row r="177" spans="1:2" x14ac:dyDescent="0.2">
      <c r="A177" s="1">
        <v>0.401005</v>
      </c>
      <c r="B177" s="1">
        <v>0.17736399999999999</v>
      </c>
    </row>
    <row r="178" spans="1:2" x14ac:dyDescent="0.2">
      <c r="A178" s="1">
        <v>0.10388500000000001</v>
      </c>
      <c r="B178" s="1">
        <v>0.154643</v>
      </c>
    </row>
    <row r="179" spans="1:2" x14ac:dyDescent="0.2">
      <c r="A179" s="1">
        <v>0.44373000000000001</v>
      </c>
      <c r="B179" s="1">
        <v>0.24759100000000001</v>
      </c>
    </row>
    <row r="180" spans="1:2" x14ac:dyDescent="0.2">
      <c r="A180" s="1">
        <v>0.12717999999999999</v>
      </c>
      <c r="B180" s="1">
        <v>9.7025E-2</v>
      </c>
    </row>
    <row r="181" spans="1:2" x14ac:dyDescent="0.2">
      <c r="A181" s="1">
        <v>0.39934500000000001</v>
      </c>
      <c r="B181" s="1">
        <v>0.65302700000000002</v>
      </c>
    </row>
    <row r="182" spans="1:2" x14ac:dyDescent="0.2">
      <c r="A182" s="1">
        <v>0.27115699999999998</v>
      </c>
      <c r="B182" s="1">
        <v>8.8905999999999999E-2</v>
      </c>
    </row>
    <row r="183" spans="1:2" x14ac:dyDescent="0.2">
      <c r="A183" s="1">
        <v>0.25078499999999998</v>
      </c>
      <c r="B183" s="1">
        <v>0.110488</v>
      </c>
    </row>
    <row r="184" spans="1:2" x14ac:dyDescent="0.2">
      <c r="A184" s="1">
        <v>0.22892399999999999</v>
      </c>
      <c r="B184" s="1">
        <v>9.9958000000000005E-2</v>
      </c>
    </row>
    <row r="185" spans="1:2" x14ac:dyDescent="0.2">
      <c r="A185" s="1">
        <v>0.17063600000000001</v>
      </c>
      <c r="B185" s="1">
        <v>0.177038</v>
      </c>
    </row>
    <row r="186" spans="1:2" x14ac:dyDescent="0.2">
      <c r="A186" s="1">
        <v>0.278777</v>
      </c>
      <c r="B186" s="1">
        <v>9.7627000000000005E-2</v>
      </c>
    </row>
    <row r="187" spans="1:2" x14ac:dyDescent="0.2">
      <c r="A187" s="1">
        <v>0.118641</v>
      </c>
      <c r="B187" s="1">
        <v>0.21170900000000001</v>
      </c>
    </row>
    <row r="188" spans="1:2" x14ac:dyDescent="0.2">
      <c r="A188" s="1">
        <v>0.19836500000000001</v>
      </c>
      <c r="B188" s="1">
        <v>5.2040000000000003E-2</v>
      </c>
    </row>
    <row r="189" spans="1:2" x14ac:dyDescent="0.2">
      <c r="A189" s="1">
        <v>0.244972</v>
      </c>
      <c r="B189" s="1">
        <v>7.4733999999999995E-2</v>
      </c>
    </row>
    <row r="190" spans="1:2" x14ac:dyDescent="0.2">
      <c r="A190" s="1">
        <v>0.15078800000000001</v>
      </c>
      <c r="B190" s="1">
        <v>8.7732000000000004E-2</v>
      </c>
    </row>
    <row r="191" spans="1:2" x14ac:dyDescent="0.2">
      <c r="A191" s="1">
        <v>0.142571</v>
      </c>
      <c r="B191" s="1">
        <v>8.0071000000000003E-2</v>
      </c>
    </row>
    <row r="192" spans="1:2" x14ac:dyDescent="0.2">
      <c r="A192" s="1">
        <v>0.14265600000000001</v>
      </c>
      <c r="B192" s="1">
        <v>0.14344499999999999</v>
      </c>
    </row>
    <row r="193" spans="1:2" x14ac:dyDescent="0.2">
      <c r="A193" s="1">
        <v>0.192743</v>
      </c>
      <c r="B193" s="1">
        <v>0.101466</v>
      </c>
    </row>
    <row r="194" spans="1:2" x14ac:dyDescent="0.2">
      <c r="A194" s="1">
        <v>0.30605399999999999</v>
      </c>
      <c r="B194" s="1">
        <v>9.3501000000000001E-2</v>
      </c>
    </row>
    <row r="195" spans="1:2" x14ac:dyDescent="0.2">
      <c r="A195" s="1">
        <v>0.214619</v>
      </c>
      <c r="B195" s="1">
        <v>0.14139399999999999</v>
      </c>
    </row>
    <row r="196" spans="1:2" x14ac:dyDescent="0.2">
      <c r="A196" s="1">
        <v>0.105089</v>
      </c>
      <c r="B196" s="1">
        <v>0.135769</v>
      </c>
    </row>
    <row r="197" spans="1:2" x14ac:dyDescent="0.2">
      <c r="A197" s="1">
        <v>0.30699399999999999</v>
      </c>
      <c r="B197" s="1">
        <v>0.115936</v>
      </c>
    </row>
    <row r="198" spans="1:2" x14ac:dyDescent="0.2">
      <c r="A198" s="1">
        <v>0.67558700000000005</v>
      </c>
      <c r="B198" s="1">
        <v>0.19018699999999999</v>
      </c>
    </row>
    <row r="199" spans="1:2" x14ac:dyDescent="0.2">
      <c r="A199" s="1">
        <v>0.13234899999999999</v>
      </c>
      <c r="B199" s="1">
        <v>9.5454999999999998E-2</v>
      </c>
    </row>
    <row r="200" spans="1:2" x14ac:dyDescent="0.2">
      <c r="A200" s="1">
        <v>0.137514</v>
      </c>
      <c r="B200" s="1">
        <v>0.158363</v>
      </c>
    </row>
    <row r="201" spans="1:2" x14ac:dyDescent="0.2">
      <c r="A201" s="1">
        <v>0.18989500000000001</v>
      </c>
      <c r="B201" s="1">
        <v>0.103005</v>
      </c>
    </row>
    <row r="202" spans="1:2" x14ac:dyDescent="0.2">
      <c r="A202" s="1">
        <v>0.131247</v>
      </c>
      <c r="B202" s="1">
        <v>0.228772</v>
      </c>
    </row>
    <row r="203" spans="1:2" x14ac:dyDescent="0.2">
      <c r="A203" s="1">
        <v>0.124094</v>
      </c>
      <c r="B203" s="1">
        <v>0.19137000000000001</v>
      </c>
    </row>
    <row r="204" spans="1:2" x14ac:dyDescent="0.2">
      <c r="A204" s="1">
        <v>0.39706599999999997</v>
      </c>
      <c r="B204" s="1">
        <v>0.214674</v>
      </c>
    </row>
    <row r="205" spans="1:2" x14ac:dyDescent="0.2">
      <c r="A205" s="1">
        <v>0.157692</v>
      </c>
      <c r="B205" s="1">
        <v>0.14694699999999999</v>
      </c>
    </row>
    <row r="206" spans="1:2" x14ac:dyDescent="0.2">
      <c r="A206" s="1">
        <v>0.131073</v>
      </c>
      <c r="B206" s="1">
        <v>0.22980100000000001</v>
      </c>
    </row>
    <row r="207" spans="1:2" x14ac:dyDescent="0.2">
      <c r="A207" s="1">
        <v>0.12967500000000001</v>
      </c>
      <c r="B207" s="1">
        <v>0.23553299999999999</v>
      </c>
    </row>
    <row r="208" spans="1:2" x14ac:dyDescent="0.2">
      <c r="A208" s="1">
        <v>0.122916</v>
      </c>
      <c r="B208" s="1">
        <v>0.20458599999999999</v>
      </c>
    </row>
    <row r="209" spans="1:2" x14ac:dyDescent="0.2">
      <c r="A209" s="1">
        <v>7.9974000000000003E-2</v>
      </c>
      <c r="B209" s="1">
        <v>0.24288799999999999</v>
      </c>
    </row>
    <row r="210" spans="1:2" x14ac:dyDescent="0.2">
      <c r="A210" s="1">
        <v>0.11466</v>
      </c>
      <c r="B210" s="1">
        <v>0.125364</v>
      </c>
    </row>
    <row r="211" spans="1:2" x14ac:dyDescent="0.2">
      <c r="A211" s="1">
        <v>0.204177</v>
      </c>
      <c r="B211" s="1">
        <v>0.22114300000000001</v>
      </c>
    </row>
    <row r="212" spans="1:2" x14ac:dyDescent="0.2">
      <c r="A212" s="1">
        <v>0.14365700000000001</v>
      </c>
      <c r="B212" s="1">
        <v>0.130383</v>
      </c>
    </row>
    <row r="213" spans="1:2" x14ac:dyDescent="0.2">
      <c r="A213" s="1">
        <v>9.3281000000000003E-2</v>
      </c>
      <c r="B213" s="1">
        <v>0.67733900000000002</v>
      </c>
    </row>
    <row r="214" spans="1:2" x14ac:dyDescent="0.2">
      <c r="A214" s="1">
        <v>0.106611</v>
      </c>
      <c r="B214" s="1">
        <v>0.11501</v>
      </c>
    </row>
    <row r="215" spans="1:2" x14ac:dyDescent="0.2">
      <c r="A215" s="1">
        <v>0.13478499999999999</v>
      </c>
      <c r="B215" s="1">
        <v>0.15440300000000001</v>
      </c>
    </row>
    <row r="216" spans="1:2" x14ac:dyDescent="0.2">
      <c r="A216" s="1">
        <v>0.149704</v>
      </c>
      <c r="B216" s="1">
        <v>0.23352500000000001</v>
      </c>
    </row>
    <row r="217" spans="1:2" x14ac:dyDescent="0.2">
      <c r="A217" s="1">
        <v>0.259909</v>
      </c>
      <c r="B217" s="1">
        <v>0.166515</v>
      </c>
    </row>
    <row r="218" spans="1:2" x14ac:dyDescent="0.2">
      <c r="A218" s="1">
        <v>0.134823</v>
      </c>
      <c r="B218" s="1">
        <v>0.25397199999999998</v>
      </c>
    </row>
    <row r="219" spans="1:2" x14ac:dyDescent="0.2">
      <c r="A219" s="1">
        <v>0.113054</v>
      </c>
      <c r="B219" s="1">
        <v>0.14550399999999999</v>
      </c>
    </row>
    <row r="220" spans="1:2" x14ac:dyDescent="0.2">
      <c r="A220" s="1">
        <v>0.226602</v>
      </c>
      <c r="B220" s="1">
        <v>0.171628</v>
      </c>
    </row>
    <row r="221" spans="1:2" x14ac:dyDescent="0.2">
      <c r="A221" s="1">
        <v>0.13481199999999999</v>
      </c>
      <c r="B221" s="1">
        <v>0.25725100000000001</v>
      </c>
    </row>
    <row r="222" spans="1:2" x14ac:dyDescent="0.2">
      <c r="A222" s="1">
        <v>0.17539099999999999</v>
      </c>
      <c r="B222" s="1">
        <v>0.22186900000000001</v>
      </c>
    </row>
    <row r="223" spans="1:2" x14ac:dyDescent="0.2">
      <c r="A223" s="1">
        <v>0.27012199999999997</v>
      </c>
      <c r="B223" s="1">
        <v>0.14632000000000001</v>
      </c>
    </row>
    <row r="224" spans="1:2" x14ac:dyDescent="0.2">
      <c r="A224" s="1">
        <v>0.31515700000000002</v>
      </c>
      <c r="B224" s="1">
        <v>0.18481800000000001</v>
      </c>
    </row>
    <row r="225" spans="1:2" x14ac:dyDescent="0.2">
      <c r="A225" s="1">
        <v>0.32300800000000002</v>
      </c>
      <c r="B225" s="1">
        <v>0.14876500000000001</v>
      </c>
    </row>
    <row r="226" spans="1:2" x14ac:dyDescent="0.2">
      <c r="A226" s="1">
        <v>0.42905399999999999</v>
      </c>
      <c r="B226" s="1">
        <v>0.12247</v>
      </c>
    </row>
    <row r="227" spans="1:2" x14ac:dyDescent="0.2">
      <c r="A227" s="1">
        <v>0.233269</v>
      </c>
      <c r="B227" s="1">
        <v>0.231959</v>
      </c>
    </row>
    <row r="228" spans="1:2" x14ac:dyDescent="0.2">
      <c r="A228" s="1">
        <v>0.41177799999999998</v>
      </c>
      <c r="B228" s="1">
        <v>0.241147</v>
      </c>
    </row>
    <row r="229" spans="1:2" x14ac:dyDescent="0.2">
      <c r="A229" s="1">
        <v>0.20092599999999999</v>
      </c>
      <c r="B229" s="1">
        <v>0.413939</v>
      </c>
    </row>
    <row r="230" spans="1:2" x14ac:dyDescent="0.2">
      <c r="A230" s="1">
        <v>0.59289000000000003</v>
      </c>
      <c r="B230" s="1">
        <v>0.153753</v>
      </c>
    </row>
    <row r="231" spans="1:2" x14ac:dyDescent="0.2">
      <c r="A231" s="1">
        <v>0.233733</v>
      </c>
      <c r="B231" s="1">
        <v>0.100356</v>
      </c>
    </row>
    <row r="232" spans="1:2" x14ac:dyDescent="0.2">
      <c r="A232" s="1">
        <v>0.19673299999999999</v>
      </c>
      <c r="B232" s="1">
        <v>0.132745</v>
      </c>
    </row>
    <row r="233" spans="1:2" x14ac:dyDescent="0.2">
      <c r="A233" s="1">
        <v>0.71801599999999999</v>
      </c>
      <c r="B233" s="1">
        <v>0.36008099999999998</v>
      </c>
    </row>
    <row r="234" spans="1:2" x14ac:dyDescent="0.2">
      <c r="A234" s="1">
        <v>0.47160400000000002</v>
      </c>
      <c r="B234" s="1">
        <v>0.17632999999999999</v>
      </c>
    </row>
    <row r="235" spans="1:2" x14ac:dyDescent="0.2">
      <c r="A235" s="1">
        <v>0.350935</v>
      </c>
      <c r="B235" s="1">
        <v>0.38103999999999999</v>
      </c>
    </row>
    <row r="236" spans="1:2" x14ac:dyDescent="0.2">
      <c r="A236" s="1">
        <v>0.56040000000000001</v>
      </c>
      <c r="B236" s="1">
        <v>0.154502</v>
      </c>
    </row>
    <row r="237" spans="1:2" x14ac:dyDescent="0.2">
      <c r="A237" s="1">
        <v>0.75577700000000003</v>
      </c>
      <c r="B237" s="1">
        <v>0.17682300000000001</v>
      </c>
    </row>
    <row r="238" spans="1:2" x14ac:dyDescent="0.2">
      <c r="A238" s="1">
        <v>0.379938</v>
      </c>
      <c r="B238" s="1">
        <v>0.32337100000000002</v>
      </c>
    </row>
    <row r="239" spans="1:2" x14ac:dyDescent="0.2">
      <c r="A239" s="1">
        <v>0.28412700000000002</v>
      </c>
      <c r="B239" s="1">
        <v>0.22037300000000001</v>
      </c>
    </row>
    <row r="240" spans="1:2" x14ac:dyDescent="0.2">
      <c r="A240" s="1">
        <v>0.43623099999999998</v>
      </c>
      <c r="B240" s="1">
        <v>0.23724999999999999</v>
      </c>
    </row>
    <row r="241" spans="1:2" x14ac:dyDescent="0.2">
      <c r="A241" s="1">
        <v>0.21424099999999999</v>
      </c>
      <c r="B241" s="1">
        <v>0.174486</v>
      </c>
    </row>
    <row r="242" spans="1:2" x14ac:dyDescent="0.2">
      <c r="A242" s="1">
        <v>0.29446899999999998</v>
      </c>
      <c r="B242" s="1">
        <v>0.189828</v>
      </c>
    </row>
    <row r="243" spans="1:2" x14ac:dyDescent="0.2">
      <c r="A243" s="1">
        <v>0.28032499999999999</v>
      </c>
      <c r="B243" s="1">
        <v>0.11047899999999999</v>
      </c>
    </row>
    <row r="244" spans="1:2" x14ac:dyDescent="0.2">
      <c r="A244" s="1">
        <v>0.24481600000000001</v>
      </c>
      <c r="B244" s="1">
        <v>0.22655600000000001</v>
      </c>
    </row>
    <row r="245" spans="1:2" x14ac:dyDescent="0.2">
      <c r="A245" s="1">
        <v>0.38024799999999997</v>
      </c>
      <c r="B245" s="1">
        <v>0.17905399999999999</v>
      </c>
    </row>
    <row r="246" spans="1:2" x14ac:dyDescent="0.2">
      <c r="A246" s="1">
        <v>0.36213099999999998</v>
      </c>
      <c r="B246" s="1">
        <v>0.44020500000000001</v>
      </c>
    </row>
    <row r="247" spans="1:2" x14ac:dyDescent="0.2">
      <c r="A247" s="1">
        <v>0.30275999999999997</v>
      </c>
      <c r="B247" s="1">
        <v>0.19905200000000001</v>
      </c>
    </row>
    <row r="248" spans="1:2" x14ac:dyDescent="0.2">
      <c r="A248" s="1">
        <v>0.15882199999999999</v>
      </c>
      <c r="B248" s="1">
        <v>0.28623300000000002</v>
      </c>
    </row>
    <row r="249" spans="1:2" x14ac:dyDescent="0.2">
      <c r="A249" s="1">
        <v>0.15634600000000001</v>
      </c>
      <c r="B249" s="1">
        <v>0.247584</v>
      </c>
    </row>
    <row r="250" spans="1:2" x14ac:dyDescent="0.2">
      <c r="A250" s="1">
        <v>0.135099</v>
      </c>
      <c r="B250" s="1">
        <v>0.43373299999999998</v>
      </c>
    </row>
    <row r="251" spans="1:2" x14ac:dyDescent="0.2">
      <c r="A251" s="1">
        <v>0.13441</v>
      </c>
      <c r="B251" s="1">
        <v>0.19201699999999999</v>
      </c>
    </row>
    <row r="252" spans="1:2" x14ac:dyDescent="0.2">
      <c r="A252" s="1">
        <v>0.24368799999999999</v>
      </c>
      <c r="B252" s="1">
        <v>0.11894100000000001</v>
      </c>
    </row>
    <row r="253" spans="1:2" x14ac:dyDescent="0.2">
      <c r="A253" s="1">
        <v>0.228546</v>
      </c>
      <c r="B253" s="1">
        <v>0.15967400000000001</v>
      </c>
    </row>
    <row r="254" spans="1:2" x14ac:dyDescent="0.2">
      <c r="A254" s="1">
        <v>0.200127</v>
      </c>
      <c r="B254" s="1">
        <v>0.13039799999999999</v>
      </c>
    </row>
    <row r="255" spans="1:2" x14ac:dyDescent="0.2">
      <c r="A255" s="1">
        <v>0.22886100000000001</v>
      </c>
      <c r="B255" s="1">
        <v>0.53232599999999997</v>
      </c>
    </row>
    <row r="256" spans="1:2" x14ac:dyDescent="0.2">
      <c r="A256" s="1">
        <v>0.145146</v>
      </c>
      <c r="B256" s="1">
        <v>9.0479000000000004E-2</v>
      </c>
    </row>
    <row r="257" spans="1:2" x14ac:dyDescent="0.2">
      <c r="A257" s="1">
        <v>0.36995699999999998</v>
      </c>
      <c r="B257" s="1">
        <v>0.65642</v>
      </c>
    </row>
    <row r="258" spans="1:2" x14ac:dyDescent="0.2">
      <c r="A258" s="1">
        <v>0.456895</v>
      </c>
      <c r="B258" s="1">
        <v>0.21933800000000001</v>
      </c>
    </row>
    <row r="259" spans="1:2" x14ac:dyDescent="0.2">
      <c r="A259" s="1">
        <v>0.23493700000000001</v>
      </c>
      <c r="B259" s="1">
        <v>0.26283000000000001</v>
      </c>
    </row>
    <row r="260" spans="1:2" x14ac:dyDescent="0.2">
      <c r="A260" s="1">
        <v>0.206953</v>
      </c>
      <c r="B260" s="1">
        <v>0.76322800000000002</v>
      </c>
    </row>
    <row r="261" spans="1:2" x14ac:dyDescent="0.2">
      <c r="A261" s="1">
        <v>0.13749</v>
      </c>
      <c r="B261" s="1">
        <v>0.146643</v>
      </c>
    </row>
    <row r="262" spans="1:2" x14ac:dyDescent="0.2">
      <c r="A262" s="1">
        <v>0.218583</v>
      </c>
      <c r="B262" s="1">
        <v>0.15218599999999999</v>
      </c>
    </row>
    <row r="263" spans="1:2" x14ac:dyDescent="0.2">
      <c r="A263" s="1">
        <v>0.156337</v>
      </c>
      <c r="B263" s="1">
        <v>8.5874000000000006E-2</v>
      </c>
    </row>
    <row r="264" spans="1:2" x14ac:dyDescent="0.2">
      <c r="A264" s="1">
        <v>0.23558899999999999</v>
      </c>
      <c r="B264" s="1">
        <v>0.12750500000000001</v>
      </c>
    </row>
    <row r="265" spans="1:2" x14ac:dyDescent="0.2">
      <c r="A265" s="1">
        <v>0.17310300000000001</v>
      </c>
      <c r="B265" s="1">
        <v>0.13269</v>
      </c>
    </row>
    <row r="266" spans="1:2" x14ac:dyDescent="0.2">
      <c r="A266" s="1">
        <v>0.15845600000000001</v>
      </c>
      <c r="B266" s="1">
        <v>0.18911500000000001</v>
      </c>
    </row>
    <row r="267" spans="1:2" x14ac:dyDescent="0.2">
      <c r="A267" s="1">
        <v>0.18571299999999999</v>
      </c>
      <c r="B267" s="1">
        <v>0.14046800000000001</v>
      </c>
    </row>
    <row r="268" spans="1:2" x14ac:dyDescent="0.2">
      <c r="A268" s="1">
        <v>0.25437599999999999</v>
      </c>
      <c r="B268" s="1">
        <v>0.27272600000000002</v>
      </c>
    </row>
    <row r="269" spans="1:2" x14ac:dyDescent="0.2">
      <c r="A269" s="1">
        <v>8.9859999999999995E-2</v>
      </c>
      <c r="B269" s="1">
        <v>0.16234599999999999</v>
      </c>
    </row>
    <row r="270" spans="1:2" x14ac:dyDescent="0.2">
      <c r="A270" s="1">
        <v>0.15106900000000001</v>
      </c>
      <c r="B270" s="1">
        <v>0.153505</v>
      </c>
    </row>
    <row r="271" spans="1:2" x14ac:dyDescent="0.2">
      <c r="A271" s="1">
        <v>0.13856399999999999</v>
      </c>
      <c r="B271" s="1">
        <v>0.184396</v>
      </c>
    </row>
    <row r="272" spans="1:2" x14ac:dyDescent="0.2">
      <c r="A272" s="1">
        <v>0.79082300000000005</v>
      </c>
      <c r="B272" s="1">
        <v>0.32207400000000003</v>
      </c>
    </row>
    <row r="273" spans="1:2" x14ac:dyDescent="0.2">
      <c r="A273" s="1">
        <v>1.0038689999999999</v>
      </c>
      <c r="B273" s="1">
        <v>0.19775200000000001</v>
      </c>
    </row>
    <row r="274" spans="1:2" x14ac:dyDescent="0.2">
      <c r="A274" s="1">
        <v>0.26831300000000002</v>
      </c>
      <c r="B274" s="1">
        <v>7.1672E-2</v>
      </c>
    </row>
    <row r="275" spans="1:2" x14ac:dyDescent="0.2">
      <c r="A275" s="1">
        <v>0.22264600000000001</v>
      </c>
      <c r="B275" s="1">
        <v>7.5951000000000005E-2</v>
      </c>
    </row>
    <row r="276" spans="1:2" x14ac:dyDescent="0.2">
      <c r="A276" s="1">
        <v>0.513046</v>
      </c>
      <c r="B276" s="1">
        <v>0.49040499999999998</v>
      </c>
    </row>
    <row r="277" spans="1:2" x14ac:dyDescent="0.2">
      <c r="A277" s="1">
        <v>0.40837099999999998</v>
      </c>
      <c r="B277" s="1">
        <v>0.17916799999999999</v>
      </c>
    </row>
    <row r="278" spans="1:2" x14ac:dyDescent="0.2">
      <c r="A278" s="1">
        <v>0.19444900000000001</v>
      </c>
      <c r="B278" s="1">
        <v>0.29034399999999999</v>
      </c>
    </row>
    <row r="279" spans="1:2" x14ac:dyDescent="0.2">
      <c r="A279" s="1">
        <v>0.229466</v>
      </c>
      <c r="B279" s="1">
        <v>0.209563</v>
      </c>
    </row>
    <row r="280" spans="1:2" x14ac:dyDescent="0.2">
      <c r="A280" s="1">
        <v>0.53503500000000004</v>
      </c>
      <c r="B280" s="1">
        <v>0.80053700000000005</v>
      </c>
    </row>
    <row r="281" spans="1:2" x14ac:dyDescent="0.2">
      <c r="A281" s="1">
        <v>0.31736399999999998</v>
      </c>
      <c r="B281" s="1">
        <v>0.208038</v>
      </c>
    </row>
    <row r="282" spans="1:2" x14ac:dyDescent="0.2">
      <c r="A282" s="1">
        <v>0.21784200000000001</v>
      </c>
      <c r="B282" s="1">
        <v>0.171602</v>
      </c>
    </row>
    <row r="283" spans="1:2" x14ac:dyDescent="0.2">
      <c r="A283" s="1">
        <v>0.14535500000000001</v>
      </c>
      <c r="B283" s="1">
        <v>0.38957700000000001</v>
      </c>
    </row>
    <row r="284" spans="1:2" x14ac:dyDescent="0.2">
      <c r="A284" s="1">
        <v>0.165717</v>
      </c>
      <c r="B284" s="1">
        <v>0.14491100000000001</v>
      </c>
    </row>
    <row r="285" spans="1:2" x14ac:dyDescent="0.2">
      <c r="A285" s="1">
        <v>0.20052300000000001</v>
      </c>
      <c r="B285" s="1">
        <v>0.204651</v>
      </c>
    </row>
    <row r="286" spans="1:2" x14ac:dyDescent="0.2">
      <c r="A286" s="1">
        <v>0.15553500000000001</v>
      </c>
      <c r="B286" s="1">
        <v>0.26011099999999998</v>
      </c>
    </row>
    <row r="287" spans="1:2" x14ac:dyDescent="0.2">
      <c r="A287" s="1">
        <v>0.28348899999999999</v>
      </c>
      <c r="B287" s="1">
        <v>0.27142899999999998</v>
      </c>
    </row>
    <row r="288" spans="1:2" x14ac:dyDescent="0.2">
      <c r="A288" s="1">
        <v>0.220412</v>
      </c>
      <c r="B288" s="1">
        <v>0.27899200000000002</v>
      </c>
    </row>
    <row r="289" spans="1:2" x14ac:dyDescent="0.2">
      <c r="A289" s="1">
        <v>0.16339600000000001</v>
      </c>
      <c r="B289" s="1">
        <v>0.29595399999999999</v>
      </c>
    </row>
    <row r="290" spans="1:2" x14ac:dyDescent="0.2">
      <c r="A290" s="1">
        <v>0.173461</v>
      </c>
      <c r="B290" s="1">
        <v>0.171849</v>
      </c>
    </row>
    <row r="291" spans="1:2" x14ac:dyDescent="0.2">
      <c r="A291" s="1">
        <v>0.25368499999999999</v>
      </c>
      <c r="B291" s="1">
        <v>0.16589300000000001</v>
      </c>
    </row>
    <row r="292" spans="1:2" x14ac:dyDescent="0.2">
      <c r="A292" s="1">
        <v>0.171845</v>
      </c>
      <c r="B292" s="1">
        <v>0.11171300000000001</v>
      </c>
    </row>
    <row r="293" spans="1:2" x14ac:dyDescent="0.2">
      <c r="A293" s="1">
        <v>0.36931700000000001</v>
      </c>
      <c r="B293" s="1">
        <v>9.7051999999999999E-2</v>
      </c>
    </row>
    <row r="294" spans="1:2" x14ac:dyDescent="0.2">
      <c r="A294" s="1">
        <v>0.29329499999999997</v>
      </c>
      <c r="B294" s="1">
        <v>0.112592</v>
      </c>
    </row>
    <row r="295" spans="1:2" x14ac:dyDescent="0.2">
      <c r="A295" s="1">
        <v>0.24079100000000001</v>
      </c>
      <c r="B295" s="1">
        <v>0.12717300000000001</v>
      </c>
    </row>
    <row r="296" spans="1:2" x14ac:dyDescent="0.2">
      <c r="A296" s="1">
        <v>0.22453699999999999</v>
      </c>
      <c r="B296" s="1">
        <v>4.9029000000000003E-2</v>
      </c>
    </row>
    <row r="297" spans="1:2" x14ac:dyDescent="0.2">
      <c r="A297" s="1">
        <v>0.26076300000000002</v>
      </c>
      <c r="B297" s="1">
        <v>6.9759000000000002E-2</v>
      </c>
    </row>
    <row r="298" spans="1:2" x14ac:dyDescent="0.2">
      <c r="A298" s="1">
        <v>0.30605300000000002</v>
      </c>
      <c r="B298" s="1">
        <v>7.5132000000000004E-2</v>
      </c>
    </row>
    <row r="299" spans="1:2" x14ac:dyDescent="0.2">
      <c r="A299" s="1">
        <v>0.47176800000000002</v>
      </c>
      <c r="B299" s="1">
        <v>0.14313000000000001</v>
      </c>
    </row>
    <row r="300" spans="1:2" x14ac:dyDescent="0.2">
      <c r="A300" s="1">
        <v>0.419317</v>
      </c>
      <c r="B300" s="1">
        <v>6.9071999999999995E-2</v>
      </c>
    </row>
    <row r="301" spans="1:2" x14ac:dyDescent="0.2">
      <c r="A301" s="1">
        <v>0.25001299999999999</v>
      </c>
      <c r="B301" s="1">
        <v>8.0943000000000001E-2</v>
      </c>
    </row>
    <row r="302" spans="1:2" x14ac:dyDescent="0.2">
      <c r="A302" s="1">
        <v>0.113068</v>
      </c>
      <c r="B302" s="1">
        <v>0.13419300000000001</v>
      </c>
    </row>
    <row r="303" spans="1:2" x14ac:dyDescent="0.2">
      <c r="A303" s="1">
        <v>0.12589900000000001</v>
      </c>
      <c r="B303" s="1">
        <v>9.6712000000000006E-2</v>
      </c>
    </row>
    <row r="304" spans="1:2" x14ac:dyDescent="0.2">
      <c r="A304" s="1">
        <v>0.12822700000000001</v>
      </c>
      <c r="B304" s="1">
        <v>0.11214499999999999</v>
      </c>
    </row>
    <row r="305" spans="1:2" x14ac:dyDescent="0.2">
      <c r="A305" s="1">
        <v>0.300896</v>
      </c>
      <c r="B305" s="1">
        <v>0.112529</v>
      </c>
    </row>
    <row r="306" spans="1:2" x14ac:dyDescent="0.2">
      <c r="A306" s="1">
        <v>0.14371900000000001</v>
      </c>
      <c r="B306" s="1">
        <v>0.13725200000000001</v>
      </c>
    </row>
    <row r="307" spans="1:2" x14ac:dyDescent="0.2">
      <c r="A307" s="1">
        <v>0.14000499999999999</v>
      </c>
      <c r="B307" s="1">
        <v>0.116298</v>
      </c>
    </row>
    <row r="308" spans="1:2" x14ac:dyDescent="0.2">
      <c r="A308" s="1">
        <v>0.16411899999999999</v>
      </c>
      <c r="B308" s="1">
        <v>0.13971600000000001</v>
      </c>
    </row>
    <row r="309" spans="1:2" x14ac:dyDescent="0.2">
      <c r="A309" s="1">
        <v>0.37775900000000001</v>
      </c>
      <c r="B309" s="1">
        <v>0.26081399999999999</v>
      </c>
    </row>
    <row r="310" spans="1:2" x14ac:dyDescent="0.2">
      <c r="A310" s="1">
        <v>0.209811</v>
      </c>
      <c r="B310" s="1">
        <v>0.14590600000000001</v>
      </c>
    </row>
    <row r="311" spans="1:2" x14ac:dyDescent="0.2">
      <c r="A311" s="1">
        <v>0.113001</v>
      </c>
      <c r="B311" s="1">
        <v>0.23397999999999999</v>
      </c>
    </row>
    <row r="312" spans="1:2" x14ac:dyDescent="0.2">
      <c r="A312" s="1">
        <v>0.26802799999999999</v>
      </c>
      <c r="B312" s="1">
        <v>0.18768499999999999</v>
      </c>
    </row>
    <row r="313" spans="1:2" x14ac:dyDescent="0.2">
      <c r="A313" s="1">
        <v>0.20802499999999999</v>
      </c>
      <c r="B313" s="1">
        <v>0.11332</v>
      </c>
    </row>
    <row r="314" spans="1:2" x14ac:dyDescent="0.2">
      <c r="A314" s="1">
        <v>0.17047399999999999</v>
      </c>
      <c r="B314" s="1">
        <v>0.27226800000000001</v>
      </c>
    </row>
    <row r="315" spans="1:2" x14ac:dyDescent="0.2">
      <c r="A315" s="1">
        <v>0.23174</v>
      </c>
      <c r="B315" s="1">
        <v>0.32799499999999998</v>
      </c>
    </row>
    <row r="316" spans="1:2" x14ac:dyDescent="0.2">
      <c r="A316" s="1">
        <v>0.24858</v>
      </c>
      <c r="B316" s="1">
        <v>0.11525100000000001</v>
      </c>
    </row>
    <row r="317" spans="1:2" x14ac:dyDescent="0.2">
      <c r="A317" s="1">
        <v>0.44983800000000002</v>
      </c>
      <c r="B317" s="1">
        <v>0.142045</v>
      </c>
    </row>
    <row r="318" spans="1:2" x14ac:dyDescent="0.2">
      <c r="A318" s="1">
        <v>0.37013699999999999</v>
      </c>
      <c r="B318" s="1">
        <v>0.24839700000000001</v>
      </c>
    </row>
    <row r="319" spans="1:2" x14ac:dyDescent="0.2">
      <c r="A319" s="1">
        <v>0.58539699999999995</v>
      </c>
      <c r="B319" s="1">
        <v>0.10954999999999999</v>
      </c>
    </row>
    <row r="320" spans="1:2" x14ac:dyDescent="0.2">
      <c r="A320" s="1">
        <v>0.22883899999999999</v>
      </c>
      <c r="B320" s="1">
        <v>8.7695999999999996E-2</v>
      </c>
    </row>
    <row r="321" spans="1:2" x14ac:dyDescent="0.2">
      <c r="A321" s="1">
        <v>9.9196999999999994E-2</v>
      </c>
      <c r="B321" s="1">
        <v>0.31712099999999999</v>
      </c>
    </row>
    <row r="322" spans="1:2" x14ac:dyDescent="0.2">
      <c r="A322" s="1">
        <v>0.77429000000000003</v>
      </c>
      <c r="B322" s="1">
        <v>0.19781099999999999</v>
      </c>
    </row>
    <row r="323" spans="1:2" x14ac:dyDescent="0.2">
      <c r="A323" s="1">
        <v>0.42877999999999999</v>
      </c>
      <c r="B323" s="1">
        <v>8.7953000000000003E-2</v>
      </c>
    </row>
    <row r="324" spans="1:2" x14ac:dyDescent="0.2">
      <c r="A324" s="1">
        <v>0.40519100000000002</v>
      </c>
      <c r="B324" s="1">
        <v>0.29139399999999999</v>
      </c>
    </row>
    <row r="325" spans="1:2" x14ac:dyDescent="0.2">
      <c r="A325" s="1">
        <v>0.21495700000000001</v>
      </c>
      <c r="B325" s="1">
        <v>0.30025099999999999</v>
      </c>
    </row>
    <row r="326" spans="1:2" x14ac:dyDescent="0.2">
      <c r="A326" s="1">
        <v>0.41131400000000001</v>
      </c>
      <c r="B326" s="1">
        <v>0.198601</v>
      </c>
    </row>
    <row r="327" spans="1:2" x14ac:dyDescent="0.2">
      <c r="A327" s="1">
        <v>0.37361699999999998</v>
      </c>
      <c r="B327" s="1">
        <v>0.51260700000000003</v>
      </c>
    </row>
    <row r="328" spans="1:2" x14ac:dyDescent="0.2">
      <c r="A328" s="1">
        <v>0.423128</v>
      </c>
      <c r="B328" s="1">
        <v>0.258324</v>
      </c>
    </row>
    <row r="329" spans="1:2" x14ac:dyDescent="0.2">
      <c r="A329" s="1">
        <v>0.32567800000000002</v>
      </c>
      <c r="B329" s="1">
        <v>0.28470499999999999</v>
      </c>
    </row>
    <row r="330" spans="1:2" x14ac:dyDescent="0.2">
      <c r="A330" s="1">
        <v>0.29292499999999999</v>
      </c>
      <c r="B330" s="1">
        <v>0.244343</v>
      </c>
    </row>
    <row r="331" spans="1:2" x14ac:dyDescent="0.2">
      <c r="A331" s="1">
        <v>0.34969299999999998</v>
      </c>
      <c r="B331" s="1">
        <v>0.33951399999999998</v>
      </c>
    </row>
    <row r="332" spans="1:2" x14ac:dyDescent="0.2">
      <c r="A332" s="1">
        <v>0.24065300000000001</v>
      </c>
      <c r="B332" s="1">
        <v>0.26237300000000002</v>
      </c>
    </row>
    <row r="333" spans="1:2" x14ac:dyDescent="0.2">
      <c r="A333" s="1">
        <v>0.331733</v>
      </c>
      <c r="B333" s="1">
        <v>0.22580600000000001</v>
      </c>
    </row>
    <row r="334" spans="1:2" x14ac:dyDescent="0.2">
      <c r="A334" s="1">
        <v>0.12839700000000001</v>
      </c>
      <c r="B334" s="1">
        <v>0.43150699999999997</v>
      </c>
    </row>
    <row r="335" spans="1:2" x14ac:dyDescent="0.2">
      <c r="A335" s="1">
        <v>0.232408</v>
      </c>
      <c r="B335" s="1">
        <v>0.28181699999999998</v>
      </c>
    </row>
    <row r="336" spans="1:2" x14ac:dyDescent="0.2">
      <c r="A336" s="1">
        <v>0.329739</v>
      </c>
      <c r="B336" s="1">
        <v>0.35169</v>
      </c>
    </row>
    <row r="337" spans="1:2" x14ac:dyDescent="0.2">
      <c r="A337" s="1">
        <v>0.75162899999999999</v>
      </c>
      <c r="B337" s="1">
        <v>0.405364</v>
      </c>
    </row>
    <row r="338" spans="1:2" x14ac:dyDescent="0.2">
      <c r="A338" s="1">
        <v>0.417265</v>
      </c>
      <c r="B338" s="1">
        <v>0.56480300000000006</v>
      </c>
    </row>
    <row r="339" spans="1:2" x14ac:dyDescent="0.2">
      <c r="A339" s="1">
        <v>0.37678699999999998</v>
      </c>
      <c r="B339" s="1">
        <v>0.29607600000000001</v>
      </c>
    </row>
    <row r="340" spans="1:2" x14ac:dyDescent="0.2">
      <c r="A340" s="1">
        <v>0.42696099999999998</v>
      </c>
      <c r="B340" s="1">
        <v>0.270652</v>
      </c>
    </row>
    <row r="341" spans="1:2" x14ac:dyDescent="0.2">
      <c r="A341" s="1">
        <v>0.27488200000000002</v>
      </c>
      <c r="B341" s="1">
        <v>0.51328399999999996</v>
      </c>
    </row>
    <row r="342" spans="1:2" x14ac:dyDescent="0.2">
      <c r="A342" s="1">
        <v>0.20556199999999999</v>
      </c>
      <c r="B342" s="1">
        <v>0.12621399999999999</v>
      </c>
    </row>
    <row r="343" spans="1:2" x14ac:dyDescent="0.2">
      <c r="A343" s="1">
        <v>0.20894699999999999</v>
      </c>
      <c r="B343" s="1">
        <v>0.19680800000000001</v>
      </c>
    </row>
    <row r="344" spans="1:2" x14ac:dyDescent="0.2">
      <c r="A344" s="1">
        <v>0.193277</v>
      </c>
      <c r="B344" s="1">
        <v>0.124414</v>
      </c>
    </row>
    <row r="345" spans="1:2" x14ac:dyDescent="0.2">
      <c r="A345" s="1">
        <v>0.25561600000000001</v>
      </c>
      <c r="B345" s="1">
        <v>0.212674</v>
      </c>
    </row>
    <row r="346" spans="1:2" x14ac:dyDescent="0.2">
      <c r="A346" s="1">
        <v>0.138878</v>
      </c>
      <c r="B346" s="1">
        <v>0.14157600000000001</v>
      </c>
    </row>
    <row r="347" spans="1:2" x14ac:dyDescent="0.2">
      <c r="A347" s="1">
        <v>0.35549900000000001</v>
      </c>
      <c r="B347" s="1">
        <v>0.161382</v>
      </c>
    </row>
    <row r="348" spans="1:2" x14ac:dyDescent="0.2">
      <c r="A348" s="1">
        <v>0.22143399999999999</v>
      </c>
      <c r="B348" s="1">
        <v>0.122004</v>
      </c>
    </row>
    <row r="349" spans="1:2" x14ac:dyDescent="0.2">
      <c r="A349" s="1">
        <v>0.20308399999999999</v>
      </c>
      <c r="B349" s="1">
        <v>0.33414199999999999</v>
      </c>
    </row>
    <row r="350" spans="1:2" x14ac:dyDescent="0.2">
      <c r="A350" s="1">
        <v>0.27592800000000001</v>
      </c>
      <c r="B350" s="1">
        <v>0.17580299999999999</v>
      </c>
    </row>
    <row r="351" spans="1:2" x14ac:dyDescent="0.2">
      <c r="A351" s="1">
        <v>0.171347</v>
      </c>
      <c r="B351" s="1">
        <v>0.17383899999999999</v>
      </c>
    </row>
    <row r="352" spans="1:2" x14ac:dyDescent="0.2">
      <c r="A352" s="1">
        <v>0.37629499999999999</v>
      </c>
      <c r="B352" s="1">
        <v>0.26714500000000002</v>
      </c>
    </row>
    <row r="353" spans="1:2" x14ac:dyDescent="0.2">
      <c r="A353" s="1">
        <v>0.19090399999999999</v>
      </c>
      <c r="B353" s="1">
        <v>0.21116699999999999</v>
      </c>
    </row>
    <row r="354" spans="1:2" x14ac:dyDescent="0.2">
      <c r="A354" s="1">
        <v>0.24992600000000001</v>
      </c>
      <c r="B354" s="1">
        <v>0.26248100000000002</v>
      </c>
    </row>
    <row r="355" spans="1:2" x14ac:dyDescent="0.2">
      <c r="A355" s="1">
        <v>0.243952</v>
      </c>
      <c r="B355" s="1">
        <v>0.19992399999999999</v>
      </c>
    </row>
    <row r="356" spans="1:2" x14ac:dyDescent="0.2">
      <c r="A356" s="1">
        <v>0.11877500000000001</v>
      </c>
      <c r="B356" s="1">
        <v>0.19013099999999999</v>
      </c>
    </row>
    <row r="357" spans="1:2" x14ac:dyDescent="0.2">
      <c r="A357" s="1">
        <v>0.24315800000000001</v>
      </c>
      <c r="B357" s="1">
        <v>0.20522499999999999</v>
      </c>
    </row>
    <row r="358" spans="1:2" x14ac:dyDescent="0.2">
      <c r="A358" s="1">
        <v>0.138215</v>
      </c>
      <c r="B358" s="1">
        <v>0.34965099999999999</v>
      </c>
    </row>
    <row r="359" spans="1:2" x14ac:dyDescent="0.2">
      <c r="A359" s="1">
        <v>0.31438500000000003</v>
      </c>
      <c r="B359" s="1">
        <v>0.48331400000000002</v>
      </c>
    </row>
    <row r="360" spans="1:2" x14ac:dyDescent="0.2">
      <c r="A360" s="1">
        <v>0.211315</v>
      </c>
      <c r="B360" s="1">
        <v>0.14591899999999999</v>
      </c>
    </row>
    <row r="361" spans="1:2" x14ac:dyDescent="0.2">
      <c r="A361" s="1">
        <v>0.21696099999999999</v>
      </c>
      <c r="B361" s="1">
        <v>0.180585</v>
      </c>
    </row>
    <row r="362" spans="1:2" x14ac:dyDescent="0.2">
      <c r="A362" s="1">
        <v>0.21077299999999999</v>
      </c>
      <c r="B362" s="1">
        <v>7.8620999999999996E-2</v>
      </c>
    </row>
    <row r="363" spans="1:2" x14ac:dyDescent="0.2">
      <c r="A363" s="1">
        <v>0.26334200000000002</v>
      </c>
      <c r="B363" s="1">
        <v>0.11289100000000001</v>
      </c>
    </row>
    <row r="364" spans="1:2" x14ac:dyDescent="0.2">
      <c r="A364" s="1">
        <v>0.27723500000000001</v>
      </c>
      <c r="B364" s="1">
        <v>0.151173</v>
      </c>
    </row>
    <row r="365" spans="1:2" x14ac:dyDescent="0.2">
      <c r="A365" s="1">
        <v>0.214556</v>
      </c>
      <c r="B365" s="1">
        <v>0.19553799999999999</v>
      </c>
    </row>
    <row r="366" spans="1:2" x14ac:dyDescent="0.2">
      <c r="A366" s="1">
        <v>0.226829</v>
      </c>
      <c r="B366" s="1">
        <v>0.16625899999999999</v>
      </c>
    </row>
    <row r="367" spans="1:2" x14ac:dyDescent="0.2">
      <c r="A367" s="1">
        <v>0.17518500000000001</v>
      </c>
      <c r="B367" s="1">
        <v>0.17003199999999999</v>
      </c>
    </row>
    <row r="368" spans="1:2" x14ac:dyDescent="0.2">
      <c r="A368" s="1">
        <v>0.16103899999999999</v>
      </c>
      <c r="B368" s="1">
        <v>0.21490100000000001</v>
      </c>
    </row>
    <row r="369" spans="1:2" x14ac:dyDescent="0.2">
      <c r="A369" s="1">
        <v>0.15215300000000001</v>
      </c>
      <c r="B369" s="1">
        <v>0.17687600000000001</v>
      </c>
    </row>
    <row r="370" spans="1:2" x14ac:dyDescent="0.2">
      <c r="A370" s="1">
        <v>9.4368999999999995E-2</v>
      </c>
      <c r="B370" s="1">
        <v>0.37667400000000001</v>
      </c>
    </row>
    <row r="371" spans="1:2" x14ac:dyDescent="0.2">
      <c r="A371" s="1">
        <v>0.12573000000000001</v>
      </c>
      <c r="B371" s="1">
        <v>0.27719100000000002</v>
      </c>
    </row>
    <row r="372" spans="1:2" x14ac:dyDescent="0.2">
      <c r="A372" s="1">
        <v>0.17804</v>
      </c>
      <c r="B372" s="1">
        <v>0.228098</v>
      </c>
    </row>
    <row r="373" spans="1:2" x14ac:dyDescent="0.2">
      <c r="A373" s="1">
        <v>0.13289999999999999</v>
      </c>
      <c r="B373" s="1">
        <v>0.13191600000000001</v>
      </c>
    </row>
    <row r="374" spans="1:2" x14ac:dyDescent="0.2">
      <c r="A374" s="1">
        <v>0.16500600000000001</v>
      </c>
      <c r="B374" s="1">
        <v>0.112301</v>
      </c>
    </row>
    <row r="375" spans="1:2" x14ac:dyDescent="0.2">
      <c r="A375" s="1">
        <v>0.25356600000000001</v>
      </c>
      <c r="B375" s="1">
        <v>0.25407600000000002</v>
      </c>
    </row>
    <row r="376" spans="1:2" x14ac:dyDescent="0.2">
      <c r="A376" s="1">
        <v>0.20164299999999999</v>
      </c>
      <c r="B376" s="1">
        <v>0.106375</v>
      </c>
    </row>
    <row r="377" spans="1:2" x14ac:dyDescent="0.2">
      <c r="A377" s="1">
        <v>0.16656899999999999</v>
      </c>
      <c r="B377" s="1">
        <v>0.153529</v>
      </c>
    </row>
    <row r="378" spans="1:2" x14ac:dyDescent="0.2">
      <c r="A378" s="1">
        <v>0.17979100000000001</v>
      </c>
      <c r="B378" s="1">
        <v>6.8855E-2</v>
      </c>
    </row>
    <row r="379" spans="1:2" x14ac:dyDescent="0.2">
      <c r="A379" s="1">
        <v>0.123388</v>
      </c>
      <c r="B379" s="1">
        <v>0.112876</v>
      </c>
    </row>
    <row r="380" spans="1:2" x14ac:dyDescent="0.2">
      <c r="A380" s="1">
        <v>0.13885800000000001</v>
      </c>
      <c r="B380" s="1">
        <v>0.24035599999999999</v>
      </c>
    </row>
    <row r="381" spans="1:2" x14ac:dyDescent="0.2">
      <c r="A381" s="1">
        <v>0.33942800000000001</v>
      </c>
      <c r="B381" s="1">
        <v>0.32969100000000001</v>
      </c>
    </row>
    <row r="382" spans="1:2" x14ac:dyDescent="0.2">
      <c r="A382" s="1">
        <v>0.172538</v>
      </c>
      <c r="B382" s="1">
        <v>9.1245000000000007E-2</v>
      </c>
    </row>
    <row r="383" spans="1:2" x14ac:dyDescent="0.2">
      <c r="A383" s="1">
        <v>0.18824399999999999</v>
      </c>
      <c r="B383" s="1">
        <v>0.15249799999999999</v>
      </c>
    </row>
    <row r="384" spans="1:2" x14ac:dyDescent="0.2">
      <c r="A384" s="1">
        <v>0.15853300000000001</v>
      </c>
      <c r="B384" s="1">
        <v>0.122359</v>
      </c>
    </row>
    <row r="385" spans="1:2" x14ac:dyDescent="0.2">
      <c r="A385" s="1">
        <v>0.29486000000000001</v>
      </c>
      <c r="B385" s="1">
        <v>0.23578399999999999</v>
      </c>
    </row>
    <row r="386" spans="1:2" x14ac:dyDescent="0.2">
      <c r="A386" s="1">
        <v>9.7090999999999997E-2</v>
      </c>
      <c r="B386" s="1">
        <v>8.7561E-2</v>
      </c>
    </row>
    <row r="387" spans="1:2" x14ac:dyDescent="0.2">
      <c r="A387" s="1">
        <v>0.29138199999999997</v>
      </c>
      <c r="B387" s="1">
        <v>0.189308</v>
      </c>
    </row>
    <row r="388" spans="1:2" x14ac:dyDescent="0.2">
      <c r="A388" s="1">
        <v>0.16536400000000001</v>
      </c>
      <c r="B388" s="1">
        <v>8.6122000000000004E-2</v>
      </c>
    </row>
    <row r="389" spans="1:2" x14ac:dyDescent="0.2">
      <c r="A389" s="1">
        <v>7.7744999999999995E-2</v>
      </c>
      <c r="B389" s="1">
        <v>0.106335</v>
      </c>
    </row>
    <row r="390" spans="1:2" x14ac:dyDescent="0.2">
      <c r="A390" s="1">
        <v>0.149148</v>
      </c>
      <c r="B390" s="1">
        <v>0.15948000000000001</v>
      </c>
    </row>
    <row r="391" spans="1:2" x14ac:dyDescent="0.2">
      <c r="A391" s="1">
        <v>0.22747100000000001</v>
      </c>
      <c r="B391" s="1">
        <v>0.129021</v>
      </c>
    </row>
    <row r="392" spans="1:2" x14ac:dyDescent="0.2">
      <c r="A392" s="1">
        <v>0.189188</v>
      </c>
      <c r="B392" s="1">
        <v>8.6302000000000004E-2</v>
      </c>
    </row>
    <row r="393" spans="1:2" x14ac:dyDescent="0.2">
      <c r="A393" s="1">
        <v>0.218664</v>
      </c>
      <c r="B393" s="1">
        <v>0.144178</v>
      </c>
    </row>
    <row r="394" spans="1:2" x14ac:dyDescent="0.2">
      <c r="A394" s="1">
        <v>0.12862599999999999</v>
      </c>
      <c r="B394" s="1">
        <v>2.2055000000000002E-2</v>
      </c>
    </row>
    <row r="395" spans="1:2" x14ac:dyDescent="0.2">
      <c r="A395" s="1">
        <v>0.217247</v>
      </c>
      <c r="B395" s="1">
        <v>6.9255999999999998E-2</v>
      </c>
    </row>
    <row r="396" spans="1:2" x14ac:dyDescent="0.2">
      <c r="A396" s="1">
        <v>0.15875800000000001</v>
      </c>
      <c r="B396" s="1">
        <v>0.10327600000000001</v>
      </c>
    </row>
    <row r="397" spans="1:2" x14ac:dyDescent="0.2">
      <c r="A397" s="1">
        <v>0.122414</v>
      </c>
      <c r="B397" s="1">
        <v>0.144871</v>
      </c>
    </row>
    <row r="398" spans="1:2" x14ac:dyDescent="0.2">
      <c r="A398" s="1">
        <v>0.31449700000000003</v>
      </c>
      <c r="B398" s="1">
        <v>0.19137799999999999</v>
      </c>
    </row>
    <row r="399" spans="1:2" x14ac:dyDescent="0.2">
      <c r="A399" s="1">
        <v>0.26721499999999998</v>
      </c>
      <c r="B399" s="1">
        <v>0.185978</v>
      </c>
    </row>
    <row r="400" spans="1:2" x14ac:dyDescent="0.2">
      <c r="A400" s="1">
        <v>0.15331700000000001</v>
      </c>
      <c r="B400" s="1">
        <v>0.14866599999999999</v>
      </c>
    </row>
    <row r="401" spans="1:2" x14ac:dyDescent="0.2">
      <c r="A401" s="1">
        <v>0.15352099999999999</v>
      </c>
      <c r="B401" s="1">
        <v>9.1162999999999994E-2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C3ED9-2638-4AC7-BF35-15736ACBE73D}">
  <dimension ref="A1:C361"/>
  <sheetViews>
    <sheetView workbookViewId="0">
      <selection activeCell="J18" sqref="J18"/>
    </sheetView>
  </sheetViews>
  <sheetFormatPr baseColWidth="10" defaultColWidth="8.83203125" defaultRowHeight="15" x14ac:dyDescent="0.2"/>
  <cols>
    <col min="1" max="1" width="9" bestFit="1" customWidth="1"/>
    <col min="2" max="2" width="9.83203125" bestFit="1" customWidth="1"/>
    <col min="3" max="3" width="14.5" bestFit="1" customWidth="1"/>
  </cols>
  <sheetData>
    <row r="1" spans="1:3" x14ac:dyDescent="0.2">
      <c r="A1" s="3" t="s">
        <v>24</v>
      </c>
      <c r="B1" s="3" t="s">
        <v>27</v>
      </c>
      <c r="C1" s="3" t="s">
        <v>10</v>
      </c>
    </row>
    <row r="2" spans="1:3" x14ac:dyDescent="0.2">
      <c r="A2" s="1">
        <v>0.27499400000000002</v>
      </c>
      <c r="B2" s="1">
        <v>3.6790999999999997E-2</v>
      </c>
      <c r="C2" s="1">
        <v>5.0339000000000002E-2</v>
      </c>
    </row>
    <row r="3" spans="1:3" x14ac:dyDescent="0.2">
      <c r="A3" s="1">
        <v>0.13197600000000001</v>
      </c>
      <c r="B3" s="1">
        <v>5.4427000000000003E-2</v>
      </c>
      <c r="C3" s="1">
        <v>0.149505</v>
      </c>
    </row>
    <row r="4" spans="1:3" x14ac:dyDescent="0.2">
      <c r="A4" s="1">
        <v>0.31930799999999998</v>
      </c>
      <c r="B4" s="1">
        <v>5.7844E-2</v>
      </c>
      <c r="C4" s="1">
        <v>8.4259000000000001E-2</v>
      </c>
    </row>
    <row r="5" spans="1:3" x14ac:dyDescent="0.2">
      <c r="A5" s="1">
        <v>0.101103</v>
      </c>
      <c r="B5" s="1">
        <v>5.9868999999999999E-2</v>
      </c>
      <c r="C5" s="1">
        <v>0.119321</v>
      </c>
    </row>
    <row r="6" spans="1:3" x14ac:dyDescent="0.2">
      <c r="A6" s="1">
        <v>9.1703999999999994E-2</v>
      </c>
      <c r="B6" s="1">
        <v>6.3043000000000002E-2</v>
      </c>
      <c r="C6" s="1">
        <v>0.190278</v>
      </c>
    </row>
    <row r="7" spans="1:3" x14ac:dyDescent="0.2">
      <c r="A7" s="1">
        <v>5.5086999999999997E-2</v>
      </c>
      <c r="B7" s="1">
        <v>6.7511000000000002E-2</v>
      </c>
      <c r="C7" s="1">
        <v>7.4270000000000003E-2</v>
      </c>
    </row>
    <row r="8" spans="1:3" x14ac:dyDescent="0.2">
      <c r="A8" s="1">
        <v>0.111939</v>
      </c>
      <c r="B8" s="1">
        <v>6.9802000000000003E-2</v>
      </c>
      <c r="C8" s="1">
        <v>0.193162</v>
      </c>
    </row>
    <row r="9" spans="1:3" x14ac:dyDescent="0.2">
      <c r="A9" s="1">
        <v>7.2723999999999997E-2</v>
      </c>
      <c r="B9" s="1">
        <v>7.0721000000000006E-2</v>
      </c>
      <c r="C9" s="1">
        <v>0.15292700000000001</v>
      </c>
    </row>
    <row r="10" spans="1:3" x14ac:dyDescent="0.2">
      <c r="A10" s="1">
        <v>3.2178999999999999E-2</v>
      </c>
      <c r="B10" s="1">
        <v>7.0826E-2</v>
      </c>
      <c r="C10" s="1">
        <v>0.167375</v>
      </c>
    </row>
    <row r="11" spans="1:3" x14ac:dyDescent="0.2">
      <c r="A11" s="1">
        <v>0.13491300000000001</v>
      </c>
      <c r="B11" s="1">
        <v>7.2975999999999999E-2</v>
      </c>
      <c r="C11" s="1">
        <v>0.30052000000000001</v>
      </c>
    </row>
    <row r="12" spans="1:3" x14ac:dyDescent="0.2">
      <c r="A12" s="1">
        <v>0.54998800000000003</v>
      </c>
      <c r="B12" s="1">
        <v>7.3581999999999995E-2</v>
      </c>
      <c r="C12" s="1">
        <v>0.100678</v>
      </c>
    </row>
    <row r="13" spans="1:3" x14ac:dyDescent="0.2">
      <c r="A13" s="1">
        <v>8.4143999999999997E-2</v>
      </c>
      <c r="B13" s="1">
        <v>7.4701000000000004E-2</v>
      </c>
      <c r="C13" s="1">
        <v>0.150807</v>
      </c>
    </row>
    <row r="14" spans="1:3" x14ac:dyDescent="0.2">
      <c r="A14" s="1">
        <v>0.16966400000000001</v>
      </c>
      <c r="B14" s="1">
        <v>8.0285999999999996E-2</v>
      </c>
      <c r="C14" s="1">
        <v>0.13974</v>
      </c>
    </row>
    <row r="15" spans="1:3" x14ac:dyDescent="0.2">
      <c r="A15" s="1">
        <v>0.29261300000000001</v>
      </c>
      <c r="B15" s="1">
        <v>8.8105000000000003E-2</v>
      </c>
      <c r="C15" s="1">
        <v>0.110773</v>
      </c>
    </row>
    <row r="16" spans="1:3" x14ac:dyDescent="0.2">
      <c r="A16" s="1">
        <v>3.6684000000000001E-2</v>
      </c>
      <c r="B16" s="1">
        <v>8.9754E-2</v>
      </c>
      <c r="C16" s="1">
        <v>0.107375</v>
      </c>
    </row>
    <row r="17" spans="1:3" x14ac:dyDescent="0.2">
      <c r="A17" s="1">
        <v>3.7456999999999997E-2</v>
      </c>
      <c r="B17" s="1">
        <v>9.0755000000000002E-2</v>
      </c>
      <c r="C17" s="1">
        <v>6.7067000000000002E-2</v>
      </c>
    </row>
    <row r="18" spans="1:3" x14ac:dyDescent="0.2">
      <c r="A18" s="1">
        <v>0.27701900000000002</v>
      </c>
      <c r="B18" s="1">
        <v>9.1191999999999995E-2</v>
      </c>
      <c r="C18" s="1">
        <v>0.115136</v>
      </c>
    </row>
    <row r="19" spans="1:3" x14ac:dyDescent="0.2">
      <c r="A19" s="1">
        <v>6.6423999999999997E-2</v>
      </c>
      <c r="B19" s="1">
        <v>9.1519000000000003E-2</v>
      </c>
      <c r="C19" s="1">
        <v>0.15442900000000001</v>
      </c>
    </row>
    <row r="20" spans="1:3" x14ac:dyDescent="0.2">
      <c r="A20" s="1">
        <v>0.13409499999999999</v>
      </c>
      <c r="B20" s="1">
        <v>9.1660000000000005E-2</v>
      </c>
      <c r="C20" s="1">
        <v>9.3071000000000001E-2</v>
      </c>
    </row>
    <row r="21" spans="1:3" x14ac:dyDescent="0.2">
      <c r="A21" s="1">
        <v>0.11801200000000001</v>
      </c>
      <c r="B21" s="1">
        <v>9.2804999999999999E-2</v>
      </c>
      <c r="C21" s="1">
        <v>0.12790199999999999</v>
      </c>
    </row>
    <row r="22" spans="1:3" x14ac:dyDescent="0.2">
      <c r="A22" s="1">
        <v>0.124612</v>
      </c>
      <c r="B22" s="1">
        <v>9.5341999999999996E-2</v>
      </c>
      <c r="C22" s="1">
        <v>0.18285199999999999</v>
      </c>
    </row>
    <row r="23" spans="1:3" x14ac:dyDescent="0.2">
      <c r="A23" s="1">
        <v>0.39879399999999998</v>
      </c>
      <c r="B23" s="1">
        <v>9.6498E-2</v>
      </c>
      <c r="C23" s="1">
        <v>0.29560399999999998</v>
      </c>
    </row>
    <row r="24" spans="1:3" x14ac:dyDescent="0.2">
      <c r="A24" s="1">
        <v>7.6797000000000004E-2</v>
      </c>
      <c r="B24" s="1">
        <v>9.7840999999999997E-2</v>
      </c>
      <c r="C24" s="1">
        <v>6.7506999999999998E-2</v>
      </c>
    </row>
    <row r="25" spans="1:3" x14ac:dyDescent="0.2">
      <c r="A25" s="1">
        <v>0.106806</v>
      </c>
      <c r="B25" s="1">
        <v>9.7933000000000006E-2</v>
      </c>
      <c r="C25" s="1">
        <v>0.16531100000000001</v>
      </c>
    </row>
    <row r="26" spans="1:3" x14ac:dyDescent="0.2">
      <c r="A26" s="1">
        <v>6.8614999999999995E-2</v>
      </c>
      <c r="B26" s="1">
        <v>9.9645999999999998E-2</v>
      </c>
      <c r="C26" s="1">
        <v>9.5952999999999997E-2</v>
      </c>
    </row>
    <row r="27" spans="1:3" x14ac:dyDescent="0.2">
      <c r="A27" s="1">
        <v>0.113499</v>
      </c>
      <c r="B27" s="1">
        <v>0.10279099999999999</v>
      </c>
      <c r="C27" s="1">
        <v>0.10219</v>
      </c>
    </row>
    <row r="28" spans="1:3" x14ac:dyDescent="0.2">
      <c r="A28" s="1">
        <v>0.15181500000000001</v>
      </c>
      <c r="B28" s="1">
        <v>0.10284500000000001</v>
      </c>
      <c r="C28" s="1">
        <v>0.14868000000000001</v>
      </c>
    </row>
    <row r="29" spans="1:3" x14ac:dyDescent="0.2">
      <c r="A29" s="1">
        <v>0.14727499999999999</v>
      </c>
      <c r="B29" s="1">
        <v>0.10295899999999999</v>
      </c>
      <c r="C29" s="1">
        <v>0.193246</v>
      </c>
    </row>
    <row r="30" spans="1:3" x14ac:dyDescent="0.2">
      <c r="A30" s="1">
        <v>0.103133</v>
      </c>
      <c r="B30" s="1">
        <v>0.104224</v>
      </c>
      <c r="C30" s="1">
        <v>0.251222</v>
      </c>
    </row>
    <row r="31" spans="1:3" x14ac:dyDescent="0.2">
      <c r="A31" s="1">
        <v>0.17343700000000001</v>
      </c>
      <c r="B31" s="1">
        <v>0.104264</v>
      </c>
      <c r="C31" s="1">
        <v>0.131775</v>
      </c>
    </row>
    <row r="32" spans="1:3" x14ac:dyDescent="0.2">
      <c r="A32" s="1">
        <v>9.9683999999999995E-2</v>
      </c>
      <c r="B32" s="1">
        <v>0.10437200000000001</v>
      </c>
      <c r="C32" s="1">
        <v>8.0401E-2</v>
      </c>
    </row>
    <row r="33" spans="1:3" x14ac:dyDescent="0.2">
      <c r="A33" s="1">
        <v>9.7614000000000006E-2</v>
      </c>
      <c r="B33" s="1">
        <v>0.104945</v>
      </c>
      <c r="C33" s="1">
        <v>0.163909</v>
      </c>
    </row>
    <row r="34" spans="1:3" x14ac:dyDescent="0.2">
      <c r="A34" s="1">
        <v>0.14527799999999999</v>
      </c>
      <c r="B34" s="1">
        <v>0.104975</v>
      </c>
      <c r="C34" s="1">
        <v>0.13298299999999999</v>
      </c>
    </row>
    <row r="35" spans="1:3" x14ac:dyDescent="0.2">
      <c r="A35" s="1">
        <v>8.4211999999999995E-2</v>
      </c>
      <c r="B35" s="1">
        <v>0.106769</v>
      </c>
      <c r="C35" s="1">
        <v>0.1066</v>
      </c>
    </row>
    <row r="36" spans="1:3" x14ac:dyDescent="0.2">
      <c r="A36" s="1">
        <v>0.14927399999999999</v>
      </c>
      <c r="B36" s="1">
        <v>0.10879900000000001</v>
      </c>
      <c r="C36" s="1">
        <v>0.18504999999999999</v>
      </c>
    </row>
    <row r="37" spans="1:3" x14ac:dyDescent="0.2">
      <c r="A37" s="1">
        <v>0.26395200000000002</v>
      </c>
      <c r="B37" s="1">
        <v>0.10885400000000001</v>
      </c>
      <c r="C37" s="1">
        <v>0.29901</v>
      </c>
    </row>
    <row r="38" spans="1:3" x14ac:dyDescent="0.2">
      <c r="A38" s="1">
        <v>6.5114000000000005E-2</v>
      </c>
      <c r="B38" s="1">
        <v>0.109067</v>
      </c>
      <c r="C38" s="1">
        <v>6.4492999999999995E-2</v>
      </c>
    </row>
    <row r="39" spans="1:3" x14ac:dyDescent="0.2">
      <c r="A39" s="1">
        <v>6.5634999999999999E-2</v>
      </c>
      <c r="B39" s="1">
        <v>0.109222</v>
      </c>
      <c r="C39" s="1">
        <v>0.241093</v>
      </c>
    </row>
    <row r="40" spans="1:3" x14ac:dyDescent="0.2">
      <c r="A40" s="1">
        <v>9.4931000000000001E-2</v>
      </c>
      <c r="B40" s="1">
        <v>0.11323800000000001</v>
      </c>
      <c r="C40" s="1">
        <v>0.158833</v>
      </c>
    </row>
    <row r="41" spans="1:3" x14ac:dyDescent="0.2">
      <c r="A41" s="1">
        <v>0.63861599999999996</v>
      </c>
      <c r="B41" s="1">
        <v>0.115688</v>
      </c>
      <c r="C41" s="1">
        <v>0.168518</v>
      </c>
    </row>
    <row r="42" spans="1:3" x14ac:dyDescent="0.2">
      <c r="A42" s="1">
        <v>0.127302</v>
      </c>
      <c r="B42" s="1">
        <v>0.116207</v>
      </c>
      <c r="C42" s="1">
        <v>9.1619999999999993E-2</v>
      </c>
    </row>
    <row r="43" spans="1:3" x14ac:dyDescent="0.2">
      <c r="A43" s="1">
        <v>9.5727000000000007E-2</v>
      </c>
      <c r="B43" s="1">
        <v>0.11705</v>
      </c>
      <c r="C43" s="1">
        <v>0.12745799999999999</v>
      </c>
    </row>
    <row r="44" spans="1:3" x14ac:dyDescent="0.2">
      <c r="A44" s="1">
        <v>6.7059999999999995E-2</v>
      </c>
      <c r="B44" s="1">
        <v>0.117531</v>
      </c>
      <c r="C44" s="1">
        <v>0.138184</v>
      </c>
    </row>
    <row r="45" spans="1:3" x14ac:dyDescent="0.2">
      <c r="A45" s="1">
        <v>0.202844</v>
      </c>
      <c r="B45" s="1">
        <v>0.117772</v>
      </c>
      <c r="C45" s="1">
        <v>0.129964</v>
      </c>
    </row>
    <row r="46" spans="1:3" x14ac:dyDescent="0.2">
      <c r="A46" s="1">
        <v>0.202206</v>
      </c>
      <c r="B46" s="1">
        <v>0.119738</v>
      </c>
      <c r="C46" s="1">
        <v>0.23864199999999999</v>
      </c>
    </row>
    <row r="47" spans="1:3" x14ac:dyDescent="0.2">
      <c r="A47" s="1">
        <v>0.111371</v>
      </c>
      <c r="B47" s="1">
        <v>0.119813</v>
      </c>
      <c r="C47" s="1">
        <v>0.10348</v>
      </c>
    </row>
    <row r="48" spans="1:3" x14ac:dyDescent="0.2">
      <c r="A48" s="1">
        <v>5.6087999999999999E-2</v>
      </c>
      <c r="B48" s="1">
        <v>0.120254</v>
      </c>
      <c r="C48" s="1">
        <v>9.7615999999999994E-2</v>
      </c>
    </row>
    <row r="49" spans="1:3" x14ac:dyDescent="0.2">
      <c r="A49" s="1">
        <v>0.11286400000000001</v>
      </c>
      <c r="B49" s="1">
        <v>0.121725</v>
      </c>
      <c r="C49" s="1">
        <v>0.15950300000000001</v>
      </c>
    </row>
    <row r="50" spans="1:3" x14ac:dyDescent="0.2">
      <c r="A50" s="1">
        <v>0.118685</v>
      </c>
      <c r="B50" s="1">
        <v>0.122234</v>
      </c>
      <c r="C50" s="1">
        <v>9.8556000000000005E-2</v>
      </c>
    </row>
    <row r="51" spans="1:3" x14ac:dyDescent="0.2">
      <c r="A51" s="1">
        <v>0.18340799999999999</v>
      </c>
      <c r="B51" s="1">
        <v>0.126086</v>
      </c>
      <c r="C51" s="1">
        <v>0.38055600000000001</v>
      </c>
    </row>
    <row r="52" spans="1:3" x14ac:dyDescent="0.2">
      <c r="A52" s="1">
        <v>0.17194899999999999</v>
      </c>
      <c r="B52" s="1">
        <v>0.12739200000000001</v>
      </c>
      <c r="C52" s="1">
        <v>0.21542900000000001</v>
      </c>
    </row>
    <row r="53" spans="1:3" x14ac:dyDescent="0.2">
      <c r="A53" s="1">
        <v>0.239593</v>
      </c>
      <c r="B53" s="1">
        <v>0.12868199999999999</v>
      </c>
      <c r="C53" s="1">
        <v>0.14385200000000001</v>
      </c>
    </row>
    <row r="54" spans="1:3" x14ac:dyDescent="0.2">
      <c r="A54" s="1">
        <v>0.157586</v>
      </c>
      <c r="B54" s="1">
        <v>0.12926000000000001</v>
      </c>
      <c r="C54" s="1">
        <v>0.113786</v>
      </c>
    </row>
    <row r="55" spans="1:3" x14ac:dyDescent="0.2">
      <c r="A55" s="1">
        <v>0.17449999999999999</v>
      </c>
      <c r="B55" s="1">
        <v>0.12953200000000001</v>
      </c>
      <c r="C55" s="1">
        <v>0.21571699999999999</v>
      </c>
    </row>
    <row r="56" spans="1:3" x14ac:dyDescent="0.2">
      <c r="A56" s="1">
        <v>9.0315999999999994E-2</v>
      </c>
      <c r="B56" s="1">
        <v>0.13021199999999999</v>
      </c>
      <c r="C56" s="1">
        <v>0.149233</v>
      </c>
    </row>
    <row r="57" spans="1:3" x14ac:dyDescent="0.2">
      <c r="A57" s="1">
        <v>0.119474</v>
      </c>
      <c r="B57" s="1">
        <v>0.13081799999999999</v>
      </c>
      <c r="C57" s="1">
        <v>0.121032</v>
      </c>
    </row>
    <row r="58" spans="1:3" x14ac:dyDescent="0.2">
      <c r="A58" s="1">
        <v>4.6038000000000003E-2</v>
      </c>
      <c r="B58" s="1">
        <v>0.13438900000000001</v>
      </c>
      <c r="C58" s="1">
        <v>8.2667000000000004E-2</v>
      </c>
    </row>
    <row r="59" spans="1:3" x14ac:dyDescent="0.2">
      <c r="A59" s="1">
        <v>0.11017399999999999</v>
      </c>
      <c r="B59" s="1">
        <v>0.135022</v>
      </c>
      <c r="C59" s="1">
        <v>0.14854000000000001</v>
      </c>
    </row>
    <row r="60" spans="1:3" x14ac:dyDescent="0.2">
      <c r="A60" s="1">
        <v>0.17296900000000001</v>
      </c>
      <c r="B60" s="1">
        <v>0.13567899999999999</v>
      </c>
      <c r="C60" s="1">
        <v>0.123792</v>
      </c>
    </row>
    <row r="61" spans="1:3" x14ac:dyDescent="0.2">
      <c r="A61" s="1">
        <v>7.009E-2</v>
      </c>
      <c r="B61" s="1">
        <v>0.13672200000000001</v>
      </c>
      <c r="C61" s="1">
        <v>0.15064</v>
      </c>
    </row>
    <row r="62" spans="1:3" x14ac:dyDescent="0.2">
      <c r="A62" s="1">
        <v>0.141509</v>
      </c>
      <c r="B62" s="1">
        <v>0.137185</v>
      </c>
      <c r="C62" s="1">
        <v>0.16477600000000001</v>
      </c>
    </row>
    <row r="63" spans="1:3" x14ac:dyDescent="0.2">
      <c r="A63" s="1">
        <v>8.4092E-2</v>
      </c>
      <c r="B63" s="1">
        <v>0.13853299999999999</v>
      </c>
      <c r="C63" s="1">
        <v>0.14579</v>
      </c>
    </row>
    <row r="64" spans="1:3" x14ac:dyDescent="0.2">
      <c r="A64" s="1">
        <v>0.112932</v>
      </c>
      <c r="B64" s="1">
        <v>0.13905500000000001</v>
      </c>
      <c r="C64" s="1">
        <v>0.14746500000000001</v>
      </c>
    </row>
    <row r="65" spans="1:3" x14ac:dyDescent="0.2">
      <c r="A65" s="1">
        <v>0.112057</v>
      </c>
      <c r="B65" s="1">
        <v>0.13941799999999999</v>
      </c>
      <c r="C65" s="1">
        <v>0.17779900000000001</v>
      </c>
    </row>
    <row r="66" spans="1:3" x14ac:dyDescent="0.2">
      <c r="A66" s="1">
        <v>0.22387799999999999</v>
      </c>
      <c r="B66" s="1">
        <v>0.13960400000000001</v>
      </c>
      <c r="C66" s="1">
        <v>0.386324</v>
      </c>
    </row>
    <row r="67" spans="1:3" x14ac:dyDescent="0.2">
      <c r="A67" s="1">
        <v>8.1055000000000002E-2</v>
      </c>
      <c r="B67" s="1">
        <v>0.13986199999999999</v>
      </c>
      <c r="C67" s="1">
        <v>0.14199300000000001</v>
      </c>
    </row>
    <row r="68" spans="1:3" x14ac:dyDescent="0.2">
      <c r="A68" s="1">
        <v>0.13500999999999999</v>
      </c>
      <c r="B68" s="1">
        <v>0.14018700000000001</v>
      </c>
      <c r="C68" s="1">
        <v>8.5819999999999994E-2</v>
      </c>
    </row>
    <row r="69" spans="1:3" x14ac:dyDescent="0.2">
      <c r="A69" s="1">
        <v>6.0581999999999997E-2</v>
      </c>
      <c r="B69" s="1">
        <v>0.140622</v>
      </c>
      <c r="C69" s="1">
        <v>0.121272</v>
      </c>
    </row>
    <row r="70" spans="1:3" x14ac:dyDescent="0.2">
      <c r="A70" s="1">
        <v>0.17264399999999999</v>
      </c>
      <c r="B70" s="1">
        <v>0.14097199999999999</v>
      </c>
      <c r="C70" s="1">
        <v>0.28979500000000002</v>
      </c>
    </row>
    <row r="71" spans="1:3" x14ac:dyDescent="0.2">
      <c r="A71" s="1">
        <v>0.14544799999999999</v>
      </c>
      <c r="B71" s="1">
        <v>0.14144200000000001</v>
      </c>
      <c r="C71" s="1">
        <v>0.30585400000000001</v>
      </c>
    </row>
    <row r="72" spans="1:3" x14ac:dyDescent="0.2">
      <c r="A72" s="1">
        <v>6.4357999999999999E-2</v>
      </c>
      <c r="B72" s="1">
        <v>0.141652</v>
      </c>
      <c r="C72" s="1">
        <v>0.33474999999999999</v>
      </c>
    </row>
    <row r="73" spans="1:3" x14ac:dyDescent="0.2">
      <c r="A73" s="1">
        <v>0.116811</v>
      </c>
      <c r="B73" s="1">
        <v>0.14207</v>
      </c>
      <c r="C73" s="1">
        <v>7.1637000000000006E-2</v>
      </c>
    </row>
    <row r="74" spans="1:3" x14ac:dyDescent="0.2">
      <c r="A74" s="1">
        <v>0.12210600000000001</v>
      </c>
      <c r="B74" s="1">
        <v>0.14396900000000001</v>
      </c>
      <c r="C74" s="1">
        <v>0.33051799999999998</v>
      </c>
    </row>
    <row r="75" spans="1:3" x14ac:dyDescent="0.2">
      <c r="A75" s="1">
        <v>0.12912100000000001</v>
      </c>
      <c r="B75" s="1">
        <v>0.14476600000000001</v>
      </c>
      <c r="C75" s="1">
        <v>0.140595</v>
      </c>
    </row>
    <row r="76" spans="1:3" x14ac:dyDescent="0.2">
      <c r="A76" s="1">
        <v>0.147594</v>
      </c>
      <c r="B76" s="1">
        <v>0.14513000000000001</v>
      </c>
      <c r="C76" s="1">
        <v>8.7568999999999994E-2</v>
      </c>
    </row>
    <row r="77" spans="1:3" x14ac:dyDescent="0.2">
      <c r="A77" s="1">
        <v>0.26982600000000001</v>
      </c>
      <c r="B77" s="1">
        <v>0.145952</v>
      </c>
      <c r="C77" s="1">
        <v>0.60104000000000002</v>
      </c>
    </row>
    <row r="78" spans="1:3" x14ac:dyDescent="0.2">
      <c r="A78" s="1">
        <v>0.12085600000000001</v>
      </c>
      <c r="B78" s="1">
        <v>0.14627399999999999</v>
      </c>
      <c r="C78" s="1">
        <v>6.0932E-2</v>
      </c>
    </row>
    <row r="79" spans="1:3" x14ac:dyDescent="0.2">
      <c r="A79" s="1">
        <v>9.0693999999999997E-2</v>
      </c>
      <c r="B79" s="1">
        <v>0.146983</v>
      </c>
      <c r="C79" s="1">
        <v>0.115035</v>
      </c>
    </row>
    <row r="80" spans="1:3" x14ac:dyDescent="0.2">
      <c r="A80" s="1">
        <v>4.5130999999999998E-2</v>
      </c>
      <c r="B80" s="1">
        <v>0.148895</v>
      </c>
      <c r="C80" s="1">
        <v>0.199494</v>
      </c>
    </row>
    <row r="81" spans="1:3" x14ac:dyDescent="0.2">
      <c r="A81" s="1">
        <v>0.16828799999999999</v>
      </c>
      <c r="B81" s="1">
        <v>0.14940200000000001</v>
      </c>
      <c r="C81" s="1">
        <v>0.30161399999999999</v>
      </c>
    </row>
    <row r="82" spans="1:3" x14ac:dyDescent="0.2">
      <c r="A82" s="1">
        <v>4.1318000000000001E-2</v>
      </c>
      <c r="B82" s="1">
        <v>0.15073800000000001</v>
      </c>
      <c r="C82" s="1">
        <v>0.11687500000000001</v>
      </c>
    </row>
    <row r="83" spans="1:3" x14ac:dyDescent="0.2">
      <c r="A83" s="1">
        <v>0.10528999999999999</v>
      </c>
      <c r="B83" s="1">
        <v>0.15218999999999999</v>
      </c>
      <c r="C83" s="1">
        <v>0.148036</v>
      </c>
    </row>
    <row r="84" spans="1:3" x14ac:dyDescent="0.2">
      <c r="A84" s="1">
        <v>5.3695E-2</v>
      </c>
      <c r="B84" s="1">
        <v>0.152671</v>
      </c>
      <c r="C84" s="1">
        <v>0.10650999999999999</v>
      </c>
    </row>
    <row r="85" spans="1:3" x14ac:dyDescent="0.2">
      <c r="A85" s="1">
        <v>8.6842000000000003E-2</v>
      </c>
      <c r="B85" s="1">
        <v>0.15420800000000001</v>
      </c>
      <c r="C85" s="1">
        <v>0.13645199999999999</v>
      </c>
    </row>
    <row r="86" spans="1:3" x14ac:dyDescent="0.2">
      <c r="A86" s="1">
        <v>4.9896000000000003E-2</v>
      </c>
      <c r="B86" s="1">
        <v>0.15425800000000001</v>
      </c>
      <c r="C86" s="1">
        <v>0.407605</v>
      </c>
    </row>
    <row r="87" spans="1:3" x14ac:dyDescent="0.2">
      <c r="A87" s="1">
        <v>7.3955999999999994E-2</v>
      </c>
      <c r="B87" s="1">
        <v>0.15531300000000001</v>
      </c>
      <c r="C87" s="1">
        <v>0.14937300000000001</v>
      </c>
    </row>
    <row r="88" spans="1:3" x14ac:dyDescent="0.2">
      <c r="A88" s="1">
        <v>0.17702999999999999</v>
      </c>
      <c r="B88" s="1">
        <v>0.15565399999999999</v>
      </c>
      <c r="C88" s="1">
        <v>0.13627800000000001</v>
      </c>
    </row>
    <row r="89" spans="1:3" x14ac:dyDescent="0.2">
      <c r="A89" s="1">
        <v>9.9253999999999995E-2</v>
      </c>
      <c r="B89" s="1">
        <v>0.156444</v>
      </c>
      <c r="C89" s="1">
        <v>0.163913</v>
      </c>
    </row>
    <row r="90" spans="1:3" x14ac:dyDescent="0.2">
      <c r="A90" s="1">
        <v>0.14124100000000001</v>
      </c>
      <c r="B90" s="1">
        <v>0.15667</v>
      </c>
      <c r="C90" s="1">
        <v>5.1027000000000003E-2</v>
      </c>
    </row>
    <row r="91" spans="1:3" x14ac:dyDescent="0.2">
      <c r="A91" s="1">
        <v>4.2126999999999998E-2</v>
      </c>
      <c r="B91" s="1">
        <v>0.156801</v>
      </c>
      <c r="C91" s="1">
        <v>9.0046000000000001E-2</v>
      </c>
    </row>
    <row r="92" spans="1:3" x14ac:dyDescent="0.2">
      <c r="A92" s="1">
        <v>0.163324</v>
      </c>
      <c r="B92" s="1">
        <v>0.15958</v>
      </c>
      <c r="C92" s="1">
        <v>0.15853200000000001</v>
      </c>
    </row>
    <row r="93" spans="1:3" x14ac:dyDescent="0.2">
      <c r="A93" s="1">
        <v>0.13112799999999999</v>
      </c>
      <c r="B93" s="1">
        <v>0.15987299999999999</v>
      </c>
      <c r="C93" s="1">
        <v>7.4681999999999998E-2</v>
      </c>
    </row>
    <row r="94" spans="1:3" x14ac:dyDescent="0.2">
      <c r="A94" s="1">
        <v>6.4820000000000003E-2</v>
      </c>
      <c r="B94" s="1">
        <v>0.16026699999999999</v>
      </c>
      <c r="C94" s="1">
        <v>0.10066899999999999</v>
      </c>
    </row>
    <row r="95" spans="1:3" x14ac:dyDescent="0.2">
      <c r="A95" s="1">
        <v>0.33932800000000002</v>
      </c>
      <c r="B95" s="1">
        <v>0.16057199999999999</v>
      </c>
      <c r="C95" s="1">
        <v>0.27948000000000001</v>
      </c>
    </row>
    <row r="96" spans="1:3" x14ac:dyDescent="0.2">
      <c r="A96" s="1">
        <v>0.31071599999999999</v>
      </c>
      <c r="B96" s="1">
        <v>0.16291900000000001</v>
      </c>
      <c r="C96" s="1">
        <v>0.20135700000000001</v>
      </c>
    </row>
    <row r="97" spans="1:3" x14ac:dyDescent="0.2">
      <c r="A97" s="1">
        <v>0.14274999999999999</v>
      </c>
      <c r="B97" s="1">
        <v>0.16404099999999999</v>
      </c>
      <c r="C97" s="1">
        <v>0.35088000000000003</v>
      </c>
    </row>
    <row r="98" spans="1:3" x14ac:dyDescent="0.2">
      <c r="A98" s="1">
        <v>9.5015000000000002E-2</v>
      </c>
      <c r="B98" s="1">
        <v>0.16497100000000001</v>
      </c>
      <c r="C98" s="1">
        <v>0.13958699999999999</v>
      </c>
    </row>
    <row r="99" spans="1:3" x14ac:dyDescent="0.2">
      <c r="A99" s="1">
        <v>0.220553</v>
      </c>
      <c r="B99" s="1">
        <v>0.16536600000000001</v>
      </c>
      <c r="C99" s="1">
        <v>0.30843799999999999</v>
      </c>
    </row>
    <row r="100" spans="1:3" x14ac:dyDescent="0.2">
      <c r="A100" s="1">
        <v>0.151112</v>
      </c>
      <c r="B100" s="1">
        <v>0.16672600000000001</v>
      </c>
      <c r="C100" s="1">
        <v>0.19688700000000001</v>
      </c>
    </row>
    <row r="101" spans="1:3" x14ac:dyDescent="0.2">
      <c r="A101" s="1">
        <v>7.1526000000000006E-2</v>
      </c>
      <c r="B101" s="1">
        <v>0.168437</v>
      </c>
      <c r="C101" s="1">
        <v>0.155531</v>
      </c>
    </row>
    <row r="102" spans="1:3" x14ac:dyDescent="0.2">
      <c r="A102" s="1">
        <v>8.1892000000000006E-2</v>
      </c>
      <c r="B102" s="1">
        <v>0.168905</v>
      </c>
      <c r="C102" s="1">
        <v>6.5172999999999995E-2</v>
      </c>
    </row>
    <row r="103" spans="1:3" x14ac:dyDescent="0.2">
      <c r="A103" s="1">
        <v>6.7048999999999997E-2</v>
      </c>
      <c r="B103" s="1">
        <v>0.169794</v>
      </c>
      <c r="C103" s="1">
        <v>0.18327499999999999</v>
      </c>
    </row>
    <row r="104" spans="1:3" x14ac:dyDescent="0.2">
      <c r="A104" s="1">
        <v>5.6773999999999998E-2</v>
      </c>
      <c r="B104" s="1">
        <v>0.17010500000000001</v>
      </c>
      <c r="C104" s="1">
        <v>0.155358</v>
      </c>
    </row>
    <row r="105" spans="1:3" x14ac:dyDescent="0.2">
      <c r="A105" s="1">
        <v>0.133963</v>
      </c>
      <c r="B105" s="1">
        <v>0.170187</v>
      </c>
      <c r="C105" s="1">
        <v>6.7130999999999996E-2</v>
      </c>
    </row>
    <row r="106" spans="1:3" x14ac:dyDescent="0.2">
      <c r="A106" s="1">
        <v>0.27743200000000001</v>
      </c>
      <c r="B106" s="1">
        <v>0.17019699999999999</v>
      </c>
      <c r="C106" s="1">
        <v>0.124414</v>
      </c>
    </row>
    <row r="107" spans="1:3" x14ac:dyDescent="0.2">
      <c r="A107" s="1">
        <v>0.16120200000000001</v>
      </c>
      <c r="B107" s="1">
        <v>0.17099200000000001</v>
      </c>
      <c r="C107" s="1">
        <v>0.122627</v>
      </c>
    </row>
    <row r="108" spans="1:3" x14ac:dyDescent="0.2">
      <c r="A108" s="1">
        <v>0.199736</v>
      </c>
      <c r="B108" s="1">
        <v>0.171347</v>
      </c>
      <c r="C108" s="1">
        <v>0.121061</v>
      </c>
    </row>
    <row r="109" spans="1:3" x14ac:dyDescent="0.2">
      <c r="A109" s="1">
        <v>6.9212999999999997E-2</v>
      </c>
      <c r="B109" s="1">
        <v>0.17186999999999999</v>
      </c>
      <c r="C109" s="1">
        <v>0.165378</v>
      </c>
    </row>
    <row r="110" spans="1:3" x14ac:dyDescent="0.2">
      <c r="A110" s="1">
        <v>6.2039999999999998E-2</v>
      </c>
      <c r="B110" s="1">
        <v>0.17443</v>
      </c>
      <c r="C110" s="1">
        <v>0.131775</v>
      </c>
    </row>
    <row r="111" spans="1:3" x14ac:dyDescent="0.2">
      <c r="A111" s="1">
        <v>0.275204</v>
      </c>
      <c r="B111" s="1">
        <v>0.17543400000000001</v>
      </c>
      <c r="C111" s="1">
        <v>0.23072400000000001</v>
      </c>
    </row>
    <row r="112" spans="1:3" x14ac:dyDescent="0.2">
      <c r="A112" s="1">
        <v>0.190884</v>
      </c>
      <c r="B112" s="1">
        <v>0.17578099999999999</v>
      </c>
      <c r="C112" s="1">
        <v>0.168179</v>
      </c>
    </row>
    <row r="113" spans="1:3" x14ac:dyDescent="0.2">
      <c r="A113" s="1">
        <v>0.58522600000000002</v>
      </c>
      <c r="B113" s="1">
        <v>0.17621000000000001</v>
      </c>
      <c r="C113" s="1">
        <v>0.22154599999999999</v>
      </c>
    </row>
    <row r="114" spans="1:3" x14ac:dyDescent="0.2">
      <c r="A114" s="1">
        <v>0.205041</v>
      </c>
      <c r="B114" s="1">
        <v>0.17673700000000001</v>
      </c>
      <c r="C114" s="1">
        <v>0.128109</v>
      </c>
    </row>
    <row r="115" spans="1:3" x14ac:dyDescent="0.2">
      <c r="A115" s="1">
        <v>0.13650399999999999</v>
      </c>
      <c r="B115" s="1">
        <v>0.177144</v>
      </c>
      <c r="C115" s="1">
        <v>0.14590900000000001</v>
      </c>
    </row>
    <row r="116" spans="1:3" x14ac:dyDescent="0.2">
      <c r="A116" s="1">
        <v>8.4931000000000006E-2</v>
      </c>
      <c r="B116" s="1">
        <v>0.17738599999999999</v>
      </c>
      <c r="C116" s="1">
        <v>0.14088800000000001</v>
      </c>
    </row>
    <row r="117" spans="1:3" x14ac:dyDescent="0.2">
      <c r="A117" s="1">
        <v>9.8776000000000003E-2</v>
      </c>
      <c r="B117" s="1">
        <v>0.17749000000000001</v>
      </c>
      <c r="C117" s="1">
        <v>0.17758099999999999</v>
      </c>
    </row>
    <row r="118" spans="1:3" x14ac:dyDescent="0.2">
      <c r="A118" s="1">
        <v>0.196774</v>
      </c>
      <c r="B118" s="1">
        <v>0.17866399999999999</v>
      </c>
      <c r="C118" s="1">
        <v>0.498168</v>
      </c>
    </row>
    <row r="119" spans="1:3" x14ac:dyDescent="0.2">
      <c r="A119" s="1">
        <v>4.6209E-2</v>
      </c>
      <c r="B119" s="1">
        <v>0.17895800000000001</v>
      </c>
      <c r="C119" s="1">
        <v>0.145731</v>
      </c>
    </row>
    <row r="120" spans="1:3" x14ac:dyDescent="0.2">
      <c r="A120" s="1">
        <v>7.3368000000000003E-2</v>
      </c>
      <c r="B120" s="1">
        <v>0.179508</v>
      </c>
      <c r="C120" s="1">
        <v>0.21475</v>
      </c>
    </row>
    <row r="121" spans="1:3" x14ac:dyDescent="0.2">
      <c r="A121" s="1">
        <v>0.17389499999999999</v>
      </c>
      <c r="B121" s="1">
        <v>0.18029800000000001</v>
      </c>
      <c r="C121" s="1">
        <v>5.5355000000000001E-2</v>
      </c>
    </row>
    <row r="122" spans="1:3" x14ac:dyDescent="0.2">
      <c r="A122" s="1">
        <v>0.103939</v>
      </c>
      <c r="B122" s="1">
        <v>0.18043999999999999</v>
      </c>
      <c r="C122" s="1">
        <v>0.23721400000000001</v>
      </c>
    </row>
    <row r="123" spans="1:3" x14ac:dyDescent="0.2">
      <c r="A123" s="1">
        <v>7.4913999999999994E-2</v>
      </c>
      <c r="B123" s="1">
        <v>0.18151</v>
      </c>
      <c r="C123" s="1">
        <v>0.134134</v>
      </c>
    </row>
    <row r="124" spans="1:3" x14ac:dyDescent="0.2">
      <c r="A124" s="1">
        <v>0.22218599999999999</v>
      </c>
      <c r="B124" s="1">
        <v>0.18167800000000001</v>
      </c>
      <c r="C124" s="1">
        <v>0.242316</v>
      </c>
    </row>
    <row r="125" spans="1:3" x14ac:dyDescent="0.2">
      <c r="A125" s="1">
        <v>0.160554</v>
      </c>
      <c r="B125" s="1">
        <v>0.181862</v>
      </c>
      <c r="C125" s="1">
        <v>0.45734999999999998</v>
      </c>
    </row>
    <row r="126" spans="1:3" x14ac:dyDescent="0.2">
      <c r="A126" s="1">
        <v>0.55403800000000003</v>
      </c>
      <c r="B126" s="1">
        <v>0.18238399999999999</v>
      </c>
      <c r="C126" s="1">
        <v>0.230272</v>
      </c>
    </row>
    <row r="127" spans="1:3" x14ac:dyDescent="0.2">
      <c r="A127" s="1">
        <v>0.15778400000000001</v>
      </c>
      <c r="B127" s="1">
        <v>0.18295600000000001</v>
      </c>
      <c r="C127" s="1">
        <v>0.49486599999999997</v>
      </c>
    </row>
    <row r="128" spans="1:3" x14ac:dyDescent="0.2">
      <c r="A128" s="1">
        <v>0.13284799999999999</v>
      </c>
      <c r="B128" s="1">
        <v>0.18303800000000001</v>
      </c>
      <c r="C128" s="1">
        <v>0.30885800000000002</v>
      </c>
    </row>
    <row r="129" spans="1:3" x14ac:dyDescent="0.2">
      <c r="A129" s="1">
        <v>0.11519</v>
      </c>
      <c r="B129" s="1">
        <v>0.183059</v>
      </c>
      <c r="C129" s="1">
        <v>7.7191999999999997E-2</v>
      </c>
    </row>
    <row r="130" spans="1:3" x14ac:dyDescent="0.2">
      <c r="A130" s="1">
        <v>0.26818999999999998</v>
      </c>
      <c r="B130" s="1">
        <v>0.18332000000000001</v>
      </c>
      <c r="C130" s="1">
        <v>0.186142</v>
      </c>
    </row>
    <row r="131" spans="1:3" x14ac:dyDescent="0.2">
      <c r="A131" s="1">
        <v>0.158247</v>
      </c>
      <c r="B131" s="1">
        <v>0.18459700000000001</v>
      </c>
      <c r="C131" s="1">
        <v>0.27080100000000001</v>
      </c>
    </row>
    <row r="132" spans="1:3" x14ac:dyDescent="0.2">
      <c r="A132" s="1">
        <v>0.23602400000000001</v>
      </c>
      <c r="B132" s="1">
        <v>0.18561</v>
      </c>
      <c r="C132" s="1">
        <v>0.25580399999999998</v>
      </c>
    </row>
    <row r="133" spans="1:3" x14ac:dyDescent="0.2">
      <c r="A133" s="1">
        <v>0.23674100000000001</v>
      </c>
      <c r="B133" s="1">
        <v>0.185719</v>
      </c>
      <c r="C133" s="1">
        <v>0.41634199999999999</v>
      </c>
    </row>
    <row r="134" spans="1:3" x14ac:dyDescent="0.2">
      <c r="A134" s="1">
        <v>9.8878999999999995E-2</v>
      </c>
      <c r="B134" s="1">
        <v>0.18712200000000001</v>
      </c>
      <c r="C134" s="1">
        <v>0.10517799999999999</v>
      </c>
    </row>
    <row r="135" spans="1:3" x14ac:dyDescent="0.2">
      <c r="A135" s="1">
        <v>7.9677999999999999E-2</v>
      </c>
      <c r="B135" s="1">
        <v>0.18837400000000001</v>
      </c>
      <c r="C135" s="1">
        <v>0.11419799999999999</v>
      </c>
    </row>
    <row r="136" spans="1:3" x14ac:dyDescent="0.2">
      <c r="A136" s="1">
        <v>6.1016000000000001E-2</v>
      </c>
      <c r="B136" s="1">
        <v>0.19028100000000001</v>
      </c>
      <c r="C136" s="1">
        <v>0.125919</v>
      </c>
    </row>
    <row r="137" spans="1:3" x14ac:dyDescent="0.2">
      <c r="A137" s="1">
        <v>0.249224</v>
      </c>
      <c r="B137" s="1">
        <v>0.19068399999999999</v>
      </c>
      <c r="C137" s="1">
        <v>0.36570399999999997</v>
      </c>
    </row>
    <row r="138" spans="1:3" x14ac:dyDescent="0.2">
      <c r="A138" s="1">
        <v>0.1104</v>
      </c>
      <c r="B138" s="1">
        <v>0.19292599999999999</v>
      </c>
      <c r="C138" s="1">
        <v>0.14574599999999999</v>
      </c>
    </row>
    <row r="139" spans="1:3" x14ac:dyDescent="0.2">
      <c r="A139" s="1">
        <v>0.15359400000000001</v>
      </c>
      <c r="B139" s="1">
        <v>0.19568199999999999</v>
      </c>
      <c r="C139" s="1">
        <v>0.135014</v>
      </c>
    </row>
    <row r="140" spans="1:3" x14ac:dyDescent="0.2">
      <c r="A140" s="1">
        <v>0.213612</v>
      </c>
      <c r="B140" s="1">
        <v>0.19586600000000001</v>
      </c>
      <c r="C140" s="1">
        <v>0.33062200000000003</v>
      </c>
    </row>
    <row r="141" spans="1:3" x14ac:dyDescent="0.2">
      <c r="A141" s="1">
        <v>2.4174999999999999E-2</v>
      </c>
      <c r="B141" s="1">
        <v>0.19619700000000001</v>
      </c>
      <c r="C141" s="1">
        <v>0.166215</v>
      </c>
    </row>
    <row r="142" spans="1:3" x14ac:dyDescent="0.2">
      <c r="A142" s="1">
        <v>0.100018</v>
      </c>
      <c r="B142" s="1">
        <v>0.198045</v>
      </c>
      <c r="C142" s="1">
        <v>0.15107899999999999</v>
      </c>
    </row>
    <row r="143" spans="1:3" x14ac:dyDescent="0.2">
      <c r="A143" s="1">
        <v>0.13722999999999999</v>
      </c>
      <c r="B143" s="1">
        <v>0.199292</v>
      </c>
      <c r="C143" s="1">
        <v>0.19190599999999999</v>
      </c>
    </row>
    <row r="144" spans="1:3" x14ac:dyDescent="0.2">
      <c r="A144" s="1">
        <v>5.9045E-2</v>
      </c>
      <c r="B144" s="1">
        <v>0.20097699999999999</v>
      </c>
      <c r="C144" s="1">
        <v>0.155611</v>
      </c>
    </row>
    <row r="145" spans="1:3" x14ac:dyDescent="0.2">
      <c r="A145" s="1">
        <v>0.141457</v>
      </c>
      <c r="B145" s="1">
        <v>0.20241700000000001</v>
      </c>
      <c r="C145" s="1">
        <v>0.31083699999999997</v>
      </c>
    </row>
    <row r="146" spans="1:3" x14ac:dyDescent="0.2">
      <c r="A146" s="1">
        <v>0.118757</v>
      </c>
      <c r="B146" s="1">
        <v>0.202679</v>
      </c>
      <c r="C146" s="1">
        <v>0.141344</v>
      </c>
    </row>
    <row r="147" spans="1:3" x14ac:dyDescent="0.2">
      <c r="A147" s="1">
        <v>3.3041000000000001E-2</v>
      </c>
      <c r="B147" s="1">
        <v>0.20357500000000001</v>
      </c>
      <c r="C147" s="1">
        <v>8.5436999999999999E-2</v>
      </c>
    </row>
    <row r="148" spans="1:3" x14ac:dyDescent="0.2">
      <c r="A148" s="1">
        <v>0.22699800000000001</v>
      </c>
      <c r="B148" s="1">
        <v>0.20558199999999999</v>
      </c>
      <c r="C148" s="1">
        <v>0.20438000000000001</v>
      </c>
    </row>
    <row r="149" spans="1:3" x14ac:dyDescent="0.2">
      <c r="A149" s="1">
        <v>0.30363000000000001</v>
      </c>
      <c r="B149" s="1">
        <v>0.20569000000000001</v>
      </c>
      <c r="C149" s="1">
        <v>0.29736000000000001</v>
      </c>
    </row>
    <row r="150" spans="1:3" x14ac:dyDescent="0.2">
      <c r="A150" s="1">
        <v>0.29454999999999998</v>
      </c>
      <c r="B150" s="1">
        <v>0.20591799999999999</v>
      </c>
      <c r="C150" s="1">
        <v>0.386492</v>
      </c>
    </row>
    <row r="151" spans="1:3" x14ac:dyDescent="0.2">
      <c r="A151" s="1">
        <v>0.14815900000000001</v>
      </c>
      <c r="B151" s="1">
        <v>0.20646800000000001</v>
      </c>
      <c r="C151" s="1">
        <v>0.387353</v>
      </c>
    </row>
    <row r="152" spans="1:3" x14ac:dyDescent="0.2">
      <c r="A152" s="1">
        <v>0.314388</v>
      </c>
      <c r="B152" s="1">
        <v>0.207258</v>
      </c>
      <c r="C152" s="1">
        <v>8.3920159999999999</v>
      </c>
    </row>
    <row r="153" spans="1:3" x14ac:dyDescent="0.2">
      <c r="A153" s="1">
        <v>0.143901</v>
      </c>
      <c r="B153" s="1">
        <v>0.20763499999999999</v>
      </c>
      <c r="C153" s="1">
        <v>0.100172</v>
      </c>
    </row>
    <row r="154" spans="1:3" x14ac:dyDescent="0.2">
      <c r="A154" s="1">
        <v>0.206266</v>
      </c>
      <c r="B154" s="1">
        <v>0.20844799999999999</v>
      </c>
      <c r="C154" s="1">
        <v>0.502444</v>
      </c>
    </row>
    <row r="155" spans="1:3" x14ac:dyDescent="0.2">
      <c r="A155" s="1">
        <v>0.34687400000000002</v>
      </c>
      <c r="B155" s="1">
        <v>0.20852799999999999</v>
      </c>
      <c r="C155" s="1">
        <v>0.26355000000000001</v>
      </c>
    </row>
    <row r="156" spans="1:3" x14ac:dyDescent="0.2">
      <c r="A156" s="1">
        <v>0.19936799999999999</v>
      </c>
      <c r="B156" s="1">
        <v>0.20874400000000001</v>
      </c>
      <c r="C156" s="1">
        <v>0.160802</v>
      </c>
    </row>
    <row r="157" spans="1:3" x14ac:dyDescent="0.2">
      <c r="A157" s="1">
        <v>0.19522800000000001</v>
      </c>
      <c r="B157" s="1">
        <v>0.20988999999999999</v>
      </c>
      <c r="C157" s="1">
        <v>0.327818</v>
      </c>
    </row>
    <row r="158" spans="1:3" x14ac:dyDescent="0.2">
      <c r="A158" s="1">
        <v>0.29055599999999998</v>
      </c>
      <c r="B158" s="1">
        <v>0.20995</v>
      </c>
      <c r="C158" s="1">
        <v>0.26596599999999998</v>
      </c>
    </row>
    <row r="159" spans="1:3" x14ac:dyDescent="0.2">
      <c r="A159" s="1">
        <v>6.2574000000000005E-2</v>
      </c>
      <c r="B159" s="1">
        <v>0.21121999999999999</v>
      </c>
      <c r="C159" s="1">
        <v>0.391708</v>
      </c>
    </row>
    <row r="160" spans="1:3" x14ac:dyDescent="0.2">
      <c r="A160" s="1">
        <v>0.13572500000000001</v>
      </c>
      <c r="B160" s="1">
        <v>0.21296100000000001</v>
      </c>
      <c r="C160" s="1">
        <v>0.15817500000000001</v>
      </c>
    </row>
    <row r="161" spans="1:3" x14ac:dyDescent="0.2">
      <c r="A161" s="1">
        <v>5.4955999999999998E-2</v>
      </c>
      <c r="B161" s="1">
        <v>0.21324699999999999</v>
      </c>
      <c r="C161" s="1">
        <v>0.12709599999999999</v>
      </c>
    </row>
    <row r="162" spans="1:3" x14ac:dyDescent="0.2">
      <c r="A162" s="1">
        <v>0.16842399999999999</v>
      </c>
      <c r="B162" s="1">
        <v>0.21353800000000001</v>
      </c>
      <c r="C162" s="1">
        <v>0.2132</v>
      </c>
    </row>
    <row r="163" spans="1:3" x14ac:dyDescent="0.2">
      <c r="A163" s="1">
        <v>8.4631999999999999E-2</v>
      </c>
      <c r="B163" s="1">
        <v>0.21456</v>
      </c>
      <c r="C163" s="1">
        <v>0.119258</v>
      </c>
    </row>
    <row r="164" spans="1:3" x14ac:dyDescent="0.2">
      <c r="A164" s="1">
        <v>0.132409</v>
      </c>
      <c r="B164" s="1">
        <v>0.21478700000000001</v>
      </c>
      <c r="C164" s="1">
        <v>0.13724900000000001</v>
      </c>
    </row>
    <row r="165" spans="1:3" x14ac:dyDescent="0.2">
      <c r="A165" s="1">
        <v>7.5297000000000003E-2</v>
      </c>
      <c r="B165" s="1">
        <v>0.21720400000000001</v>
      </c>
      <c r="C165" s="1">
        <v>9.9657999999999997E-2</v>
      </c>
    </row>
    <row r="166" spans="1:3" x14ac:dyDescent="0.2">
      <c r="A166" s="1">
        <v>0.29854799999999998</v>
      </c>
      <c r="B166" s="1">
        <v>0.21759800000000001</v>
      </c>
      <c r="C166" s="1">
        <v>0.37009999999999998</v>
      </c>
    </row>
    <row r="167" spans="1:3" x14ac:dyDescent="0.2">
      <c r="A167" s="1">
        <v>0.13022800000000001</v>
      </c>
      <c r="B167" s="1">
        <v>0.21813399999999999</v>
      </c>
      <c r="C167" s="1">
        <v>0.12898599999999999</v>
      </c>
    </row>
    <row r="168" spans="1:3" x14ac:dyDescent="0.2">
      <c r="A168" s="1">
        <v>0.13127</v>
      </c>
      <c r="B168" s="1">
        <v>0.218444</v>
      </c>
      <c r="C168" s="1">
        <v>0.482186</v>
      </c>
    </row>
    <row r="169" spans="1:3" x14ac:dyDescent="0.2">
      <c r="A169" s="1">
        <v>0.157973</v>
      </c>
      <c r="B169" s="1">
        <v>0.21874199999999999</v>
      </c>
      <c r="C169" s="1">
        <v>0.24133299999999999</v>
      </c>
    </row>
    <row r="170" spans="1:3" x14ac:dyDescent="0.2">
      <c r="A170" s="1">
        <v>5.5704999999999998E-2</v>
      </c>
      <c r="B170" s="1">
        <v>0.21911</v>
      </c>
      <c r="C170" s="1">
        <v>9.7880999999999996E-2</v>
      </c>
    </row>
    <row r="171" spans="1:3" x14ac:dyDescent="0.2">
      <c r="A171" s="1">
        <v>0.28804200000000002</v>
      </c>
      <c r="B171" s="1">
        <v>0.219775</v>
      </c>
      <c r="C171" s="1">
        <v>0.22051299999999999</v>
      </c>
    </row>
    <row r="172" spans="1:3" x14ac:dyDescent="0.2">
      <c r="A172" s="1">
        <v>0.38836999999999999</v>
      </c>
      <c r="B172" s="1">
        <v>0.2233</v>
      </c>
      <c r="C172" s="1">
        <v>0.52638600000000002</v>
      </c>
    </row>
    <row r="173" spans="1:3" x14ac:dyDescent="0.2">
      <c r="A173" s="1">
        <v>0.189862</v>
      </c>
      <c r="B173" s="1">
        <v>0.22647600000000001</v>
      </c>
      <c r="C173" s="1">
        <v>0.317666</v>
      </c>
    </row>
    <row r="174" spans="1:3" x14ac:dyDescent="0.2">
      <c r="A174" s="1">
        <v>7.9314999999999997E-2</v>
      </c>
      <c r="B174" s="1">
        <v>0.226857</v>
      </c>
      <c r="C174" s="1">
        <v>0.223332</v>
      </c>
    </row>
    <row r="175" spans="1:3" x14ac:dyDescent="0.2">
      <c r="A175" s="1">
        <v>0.254604</v>
      </c>
      <c r="B175" s="1">
        <v>0.23241400000000001</v>
      </c>
      <c r="C175" s="1">
        <v>0.18323999999999999</v>
      </c>
    </row>
    <row r="176" spans="1:3" x14ac:dyDescent="0.2">
      <c r="A176" s="1">
        <v>0.16661100000000001</v>
      </c>
      <c r="B176" s="1">
        <v>0.23385300000000001</v>
      </c>
      <c r="C176" s="1">
        <v>0.34102100000000002</v>
      </c>
    </row>
    <row r="177" spans="1:3" x14ac:dyDescent="0.2">
      <c r="A177" s="1">
        <v>0.19145400000000001</v>
      </c>
      <c r="B177" s="1">
        <v>0.2341</v>
      </c>
      <c r="C177" s="1">
        <v>0.25491599999999998</v>
      </c>
    </row>
    <row r="178" spans="1:3" x14ac:dyDescent="0.2">
      <c r="A178" s="1">
        <v>0.13411999999999999</v>
      </c>
      <c r="B178" s="1">
        <v>0.23506199999999999</v>
      </c>
      <c r="C178" s="1">
        <v>0.276368</v>
      </c>
    </row>
    <row r="179" spans="1:3" x14ac:dyDescent="0.2">
      <c r="A179" s="1">
        <v>0.40568799999999999</v>
      </c>
      <c r="B179" s="1">
        <v>0.235544</v>
      </c>
      <c r="C179" s="1">
        <v>0.25992799999999999</v>
      </c>
    </row>
    <row r="180" spans="1:3" x14ac:dyDescent="0.2">
      <c r="A180" s="1">
        <v>0.34656399999999998</v>
      </c>
      <c r="B180" s="1">
        <v>0.235902</v>
      </c>
      <c r="C180" s="1">
        <v>0.43059399999999998</v>
      </c>
    </row>
    <row r="181" spans="1:3" x14ac:dyDescent="0.2">
      <c r="A181" s="1">
        <v>0.29077399999999998</v>
      </c>
      <c r="B181" s="1">
        <v>0.238928</v>
      </c>
      <c r="C181" s="1">
        <v>0.13489100000000001</v>
      </c>
    </row>
    <row r="182" spans="1:3" x14ac:dyDescent="0.2">
      <c r="A182" s="1">
        <v>0.15043400000000001</v>
      </c>
      <c r="B182" s="1">
        <v>0.239062</v>
      </c>
      <c r="C182" s="1">
        <v>0.21609900000000001</v>
      </c>
    </row>
    <row r="183" spans="1:3" x14ac:dyDescent="0.2">
      <c r="A183" s="1">
        <v>0.12453</v>
      </c>
      <c r="B183" s="1">
        <v>0.239153</v>
      </c>
      <c r="C183" s="1">
        <v>0.23143</v>
      </c>
    </row>
    <row r="184" spans="1:3" x14ac:dyDescent="0.2">
      <c r="A184" s="1">
        <v>0.222742</v>
      </c>
      <c r="B184" s="1">
        <v>0.23962600000000001</v>
      </c>
      <c r="C184" s="1">
        <v>0.20696000000000001</v>
      </c>
    </row>
    <row r="185" spans="1:3" x14ac:dyDescent="0.2">
      <c r="A185" s="1">
        <v>0.112176</v>
      </c>
      <c r="B185" s="1">
        <v>0.240508</v>
      </c>
      <c r="C185" s="1">
        <v>0.19523199999999999</v>
      </c>
    </row>
    <row r="186" spans="1:3" x14ac:dyDescent="0.2">
      <c r="A186" s="1">
        <v>0.22572800000000001</v>
      </c>
      <c r="B186" s="1">
        <v>0.24345</v>
      </c>
      <c r="C186" s="1">
        <v>0.31900600000000001</v>
      </c>
    </row>
    <row r="187" spans="1:3" x14ac:dyDescent="0.2">
      <c r="A187" s="1">
        <v>0.23737</v>
      </c>
      <c r="B187" s="1">
        <v>0.24446799999999999</v>
      </c>
      <c r="C187" s="1">
        <v>0.19711200000000001</v>
      </c>
    </row>
    <row r="188" spans="1:3" x14ac:dyDescent="0.2">
      <c r="A188" s="1">
        <v>0.12309199999999999</v>
      </c>
      <c r="B188" s="1">
        <v>0.24460200000000001</v>
      </c>
      <c r="C188" s="1">
        <v>0.13120399999999999</v>
      </c>
    </row>
    <row r="189" spans="1:3" x14ac:dyDescent="0.2">
      <c r="A189" s="1">
        <v>0.13584199999999999</v>
      </c>
      <c r="B189" s="1">
        <v>0.24470600000000001</v>
      </c>
      <c r="C189" s="1">
        <v>0.30310599999999999</v>
      </c>
    </row>
    <row r="190" spans="1:3" x14ac:dyDescent="0.2">
      <c r="A190" s="1">
        <v>0.16705300000000001</v>
      </c>
      <c r="B190" s="1">
        <v>0.25221100000000002</v>
      </c>
      <c r="C190" s="1">
        <v>0.31137999999999999</v>
      </c>
    </row>
    <row r="191" spans="1:3" x14ac:dyDescent="0.2">
      <c r="A191" s="1">
        <v>0.34389799999999998</v>
      </c>
      <c r="B191" s="1">
        <v>0.25478400000000001</v>
      </c>
      <c r="C191" s="1">
        <v>0.43085800000000002</v>
      </c>
    </row>
    <row r="192" spans="1:3" x14ac:dyDescent="0.2">
      <c r="A192" s="1">
        <v>0.18531800000000001</v>
      </c>
      <c r="B192" s="1">
        <v>0.25606800000000002</v>
      </c>
      <c r="C192" s="1">
        <v>0.30114200000000002</v>
      </c>
    </row>
    <row r="193" spans="1:3" x14ac:dyDescent="0.2">
      <c r="A193" s="1">
        <v>0.479186</v>
      </c>
      <c r="B193" s="1">
        <v>0.25736399999999998</v>
      </c>
      <c r="C193" s="1">
        <v>0.28770400000000002</v>
      </c>
    </row>
    <row r="194" spans="1:3" x14ac:dyDescent="0.2">
      <c r="A194" s="1">
        <v>0.31517200000000001</v>
      </c>
      <c r="B194" s="1">
        <v>0.25852000000000003</v>
      </c>
      <c r="C194" s="1">
        <v>0.227572</v>
      </c>
    </row>
    <row r="195" spans="1:3" x14ac:dyDescent="0.2">
      <c r="A195" s="1">
        <v>0.34899999999999998</v>
      </c>
      <c r="B195" s="1">
        <v>0.25906400000000002</v>
      </c>
      <c r="C195" s="1">
        <v>0.43143399999999998</v>
      </c>
    </row>
    <row r="196" spans="1:3" x14ac:dyDescent="0.2">
      <c r="A196" s="1">
        <v>4.0757000000000002E-2</v>
      </c>
      <c r="B196" s="1">
        <v>0.25939800000000002</v>
      </c>
      <c r="C196" s="1">
        <v>0.42408400000000002</v>
      </c>
    </row>
    <row r="197" spans="1:3" x14ac:dyDescent="0.2">
      <c r="A197" s="1">
        <v>0.18063199999999999</v>
      </c>
      <c r="B197" s="1">
        <v>0.26042399999999999</v>
      </c>
      <c r="C197" s="1">
        <v>0.29846600000000001</v>
      </c>
    </row>
    <row r="198" spans="1:3" x14ac:dyDescent="0.2">
      <c r="A198" s="1">
        <v>0.23894799999999999</v>
      </c>
      <c r="B198" s="1">
        <v>0.26163599999999998</v>
      </c>
      <c r="C198" s="1">
        <v>0.242064</v>
      </c>
    </row>
    <row r="199" spans="1:3" x14ac:dyDescent="0.2">
      <c r="A199" s="1">
        <v>0.102315</v>
      </c>
      <c r="B199" s="1">
        <v>0.26866499999999999</v>
      </c>
      <c r="C199" s="1">
        <v>0.35282799999999997</v>
      </c>
    </row>
    <row r="200" spans="1:3" x14ac:dyDescent="0.2">
      <c r="A200" s="1">
        <v>9.2076000000000005E-2</v>
      </c>
      <c r="B200" s="1">
        <v>0.26877800000000002</v>
      </c>
      <c r="C200" s="1">
        <v>0.16533400000000001</v>
      </c>
    </row>
    <row r="201" spans="1:3" x14ac:dyDescent="0.2">
      <c r="A201" s="1">
        <v>0.20628199999999999</v>
      </c>
      <c r="B201" s="1">
        <v>0.27015299999999998</v>
      </c>
      <c r="C201" s="1">
        <v>0.11911099999999999</v>
      </c>
    </row>
    <row r="202" spans="1:3" x14ac:dyDescent="0.2">
      <c r="A202" s="1">
        <v>0.34593800000000002</v>
      </c>
      <c r="B202" s="1">
        <v>0.27135799999999999</v>
      </c>
      <c r="C202" s="1">
        <v>0.247584</v>
      </c>
    </row>
    <row r="203" spans="1:3" x14ac:dyDescent="0.2">
      <c r="A203" s="1">
        <v>5.2003000000000001E-2</v>
      </c>
      <c r="B203" s="1">
        <v>0.27163300000000001</v>
      </c>
      <c r="C203" s="1">
        <v>9.8855999999999999E-2</v>
      </c>
    </row>
    <row r="204" spans="1:3" x14ac:dyDescent="0.2">
      <c r="A204" s="1">
        <v>6.0151000000000003E-2</v>
      </c>
      <c r="B204" s="1">
        <v>0.272229</v>
      </c>
      <c r="C204" s="1">
        <v>9.9533999999999997E-2</v>
      </c>
    </row>
    <row r="205" spans="1:3" x14ac:dyDescent="0.2">
      <c r="A205" s="1">
        <v>4.1223999999999997E-2</v>
      </c>
      <c r="B205" s="1">
        <v>0.27302700000000002</v>
      </c>
      <c r="C205" s="1">
        <v>0.13599600000000001</v>
      </c>
    </row>
    <row r="206" spans="1:3" x14ac:dyDescent="0.2">
      <c r="A206" s="1">
        <v>0.104516</v>
      </c>
      <c r="B206" s="1">
        <v>0.27316800000000002</v>
      </c>
      <c r="C206" s="1">
        <v>0.30699500000000002</v>
      </c>
    </row>
    <row r="207" spans="1:3" x14ac:dyDescent="0.2">
      <c r="A207" s="1">
        <v>0.14018</v>
      </c>
      <c r="B207" s="1">
        <v>0.27344400000000002</v>
      </c>
      <c r="C207" s="1">
        <v>0.30127999999999999</v>
      </c>
    </row>
    <row r="208" spans="1:3" x14ac:dyDescent="0.2">
      <c r="A208" s="1">
        <v>0.28301799999999999</v>
      </c>
      <c r="B208" s="1">
        <v>0.27437</v>
      </c>
      <c r="C208" s="1">
        <v>0.32955200000000001</v>
      </c>
    </row>
    <row r="209" spans="1:3" x14ac:dyDescent="0.2">
      <c r="A209" s="1">
        <v>0.168184</v>
      </c>
      <c r="B209" s="1">
        <v>0.27706599999999998</v>
      </c>
      <c r="C209" s="1">
        <v>0.29158000000000001</v>
      </c>
    </row>
    <row r="210" spans="1:3" x14ac:dyDescent="0.2">
      <c r="A210" s="1">
        <v>0.22586400000000001</v>
      </c>
      <c r="B210" s="1">
        <v>0.27811000000000002</v>
      </c>
      <c r="C210" s="1">
        <v>0.29493000000000003</v>
      </c>
    </row>
    <row r="211" spans="1:3" x14ac:dyDescent="0.2">
      <c r="A211" s="1">
        <v>0.22411400000000001</v>
      </c>
      <c r="B211" s="1">
        <v>0.27883599999999997</v>
      </c>
      <c r="C211" s="1">
        <v>0.35559800000000003</v>
      </c>
    </row>
    <row r="212" spans="1:3" x14ac:dyDescent="0.2">
      <c r="A212" s="1">
        <v>6.4486000000000002E-2</v>
      </c>
      <c r="B212" s="1">
        <v>0.27919699999999997</v>
      </c>
      <c r="C212" s="1">
        <v>8.8109000000000007E-2</v>
      </c>
    </row>
    <row r="213" spans="1:3" x14ac:dyDescent="0.2">
      <c r="A213" s="1">
        <v>0.16211</v>
      </c>
      <c r="B213" s="1">
        <v>0.27972399999999997</v>
      </c>
      <c r="C213" s="1">
        <v>0.28398600000000002</v>
      </c>
    </row>
    <row r="214" spans="1:3" x14ac:dyDescent="0.2">
      <c r="A214" s="1">
        <v>0.316581</v>
      </c>
      <c r="B214" s="1">
        <v>0.279833</v>
      </c>
      <c r="C214" s="1">
        <v>0.20160900000000001</v>
      </c>
    </row>
    <row r="215" spans="1:3" x14ac:dyDescent="0.2">
      <c r="A215" s="1">
        <v>0.300236</v>
      </c>
      <c r="B215" s="1">
        <v>0.279916</v>
      </c>
      <c r="C215" s="1">
        <v>0.311228</v>
      </c>
    </row>
    <row r="216" spans="1:3" x14ac:dyDescent="0.2">
      <c r="A216" s="1">
        <v>0.27001999999999998</v>
      </c>
      <c r="B216" s="1">
        <v>0.28037400000000001</v>
      </c>
      <c r="C216" s="1">
        <v>0.17163999999999999</v>
      </c>
    </row>
    <row r="217" spans="1:3" x14ac:dyDescent="0.2">
      <c r="A217" s="1">
        <v>0.34528799999999998</v>
      </c>
      <c r="B217" s="1">
        <v>0.28194399999999997</v>
      </c>
      <c r="C217" s="1">
        <v>0.57959000000000005</v>
      </c>
    </row>
    <row r="218" spans="1:3" x14ac:dyDescent="0.2">
      <c r="A218" s="1">
        <v>0.170436</v>
      </c>
      <c r="B218" s="1">
        <v>0.28335199999999999</v>
      </c>
      <c r="C218" s="1">
        <v>0.40300799999999998</v>
      </c>
    </row>
    <row r="219" spans="1:3" x14ac:dyDescent="0.2">
      <c r="A219" s="1">
        <v>0.233622</v>
      </c>
      <c r="B219" s="1">
        <v>0.28414</v>
      </c>
      <c r="C219" s="1">
        <v>0.14327400000000001</v>
      </c>
    </row>
    <row r="220" spans="1:3" x14ac:dyDescent="0.2">
      <c r="A220" s="1">
        <v>6.7748000000000003E-2</v>
      </c>
      <c r="B220" s="1">
        <v>0.28539599999999998</v>
      </c>
      <c r="C220" s="1">
        <v>0.37467800000000001</v>
      </c>
    </row>
    <row r="221" spans="1:3" x14ac:dyDescent="0.2">
      <c r="A221" s="1">
        <v>4.6623999999999999E-2</v>
      </c>
      <c r="B221" s="1">
        <v>0.28556999999999999</v>
      </c>
      <c r="C221" s="1">
        <v>0.33863399999999999</v>
      </c>
    </row>
    <row r="222" spans="1:3" x14ac:dyDescent="0.2">
      <c r="A222" s="1">
        <v>0.24421200000000001</v>
      </c>
      <c r="B222" s="1">
        <v>0.28793800000000003</v>
      </c>
      <c r="C222" s="1">
        <v>0.66103599999999996</v>
      </c>
    </row>
    <row r="223" spans="1:3" x14ac:dyDescent="0.2">
      <c r="A223" s="1">
        <v>0.156116</v>
      </c>
      <c r="B223" s="1">
        <v>0.28940500000000002</v>
      </c>
      <c r="C223" s="1">
        <v>0.20516699999999999</v>
      </c>
    </row>
    <row r="224" spans="1:3" x14ac:dyDescent="0.2">
      <c r="A224" s="1">
        <v>0.25824200000000003</v>
      </c>
      <c r="B224" s="1">
        <v>0.28953200000000001</v>
      </c>
      <c r="C224" s="1">
        <v>0.28119</v>
      </c>
    </row>
    <row r="225" spans="1:3" x14ac:dyDescent="0.2">
      <c r="A225" s="1">
        <v>0.29518800000000001</v>
      </c>
      <c r="B225" s="1">
        <v>0.29026000000000002</v>
      </c>
      <c r="C225" s="1">
        <v>0.17513799999999999</v>
      </c>
    </row>
    <row r="226" spans="1:3" x14ac:dyDescent="0.2">
      <c r="A226" s="1">
        <v>8.1919000000000006E-2</v>
      </c>
      <c r="B226" s="1">
        <v>0.29072599999999998</v>
      </c>
      <c r="C226" s="1">
        <v>0.317218</v>
      </c>
    </row>
    <row r="227" spans="1:3" x14ac:dyDescent="0.2">
      <c r="A227" s="1">
        <v>0.24171200000000001</v>
      </c>
      <c r="B227" s="1">
        <v>0.29254799999999997</v>
      </c>
      <c r="C227" s="1">
        <v>0.121864</v>
      </c>
    </row>
    <row r="228" spans="1:3" x14ac:dyDescent="0.2">
      <c r="A228" s="1">
        <v>0.18138799999999999</v>
      </c>
      <c r="B228" s="1">
        <v>0.29396600000000001</v>
      </c>
      <c r="C228" s="1">
        <v>0.23007</v>
      </c>
    </row>
    <row r="229" spans="1:3" x14ac:dyDescent="0.2">
      <c r="A229" s="1">
        <v>0.171426</v>
      </c>
      <c r="B229" s="1">
        <v>0.29664800000000002</v>
      </c>
      <c r="C229" s="1">
        <v>0.37076799999999999</v>
      </c>
    </row>
    <row r="230" spans="1:3" x14ac:dyDescent="0.2">
      <c r="A230" s="1">
        <v>9.0261999999999995E-2</v>
      </c>
      <c r="B230" s="1">
        <v>0.29779</v>
      </c>
      <c r="C230" s="1">
        <v>0.39898800000000001</v>
      </c>
    </row>
    <row r="231" spans="1:3" x14ac:dyDescent="0.2">
      <c r="A231" s="1">
        <v>0.40745799999999999</v>
      </c>
      <c r="B231" s="1">
        <v>0.29838199999999998</v>
      </c>
      <c r="C231" s="1">
        <v>0.14748</v>
      </c>
    </row>
    <row r="232" spans="1:3" x14ac:dyDescent="0.2">
      <c r="A232" s="1">
        <v>0.40768799999999999</v>
      </c>
      <c r="B232" s="1">
        <v>0.300512</v>
      </c>
      <c r="C232" s="1">
        <v>0.47371799999999997</v>
      </c>
    </row>
    <row r="233" spans="1:3" x14ac:dyDescent="0.2">
      <c r="A233" s="1">
        <v>8.2636000000000001E-2</v>
      </c>
      <c r="B233" s="1">
        <v>0.30147600000000002</v>
      </c>
      <c r="C233" s="1">
        <v>0.23375000000000001</v>
      </c>
    </row>
    <row r="234" spans="1:3" x14ac:dyDescent="0.2">
      <c r="A234" s="1">
        <v>8.7195999999999996E-2</v>
      </c>
      <c r="B234" s="1">
        <v>0.30219400000000002</v>
      </c>
      <c r="C234" s="1">
        <v>0.32324199999999997</v>
      </c>
    </row>
    <row r="235" spans="1:3" x14ac:dyDescent="0.2">
      <c r="A235" s="1">
        <v>0.11214399999999999</v>
      </c>
      <c r="B235" s="1">
        <v>0.30404100000000001</v>
      </c>
      <c r="C235" s="1">
        <v>0.15365699999999999</v>
      </c>
    </row>
    <row r="236" spans="1:3" x14ac:dyDescent="0.2">
      <c r="A236" s="1">
        <v>0.21057999999999999</v>
      </c>
      <c r="B236" s="1">
        <v>0.30437999999999998</v>
      </c>
      <c r="C236" s="1">
        <v>0.296072</v>
      </c>
    </row>
    <row r="237" spans="1:3" x14ac:dyDescent="0.2">
      <c r="A237" s="1">
        <v>0.10739</v>
      </c>
      <c r="B237" s="1">
        <v>0.305342</v>
      </c>
      <c r="C237" s="1">
        <v>0.21301999999999999</v>
      </c>
    </row>
    <row r="238" spans="1:3" x14ac:dyDescent="0.2">
      <c r="A238" s="1">
        <v>0.17368400000000001</v>
      </c>
      <c r="B238" s="1">
        <v>0.30841600000000002</v>
      </c>
      <c r="C238" s="1">
        <v>0.27290399999999998</v>
      </c>
    </row>
    <row r="239" spans="1:3" x14ac:dyDescent="0.2">
      <c r="A239" s="1">
        <v>9.9792000000000006E-2</v>
      </c>
      <c r="B239" s="1">
        <v>0.30851600000000001</v>
      </c>
      <c r="C239" s="1">
        <v>0.81520999999999999</v>
      </c>
    </row>
    <row r="240" spans="1:3" x14ac:dyDescent="0.2">
      <c r="A240" s="1">
        <v>0.12322</v>
      </c>
      <c r="B240" s="1">
        <v>0.30864900000000001</v>
      </c>
      <c r="C240" s="1">
        <v>8.6263000000000006E-2</v>
      </c>
    </row>
    <row r="241" spans="1:3" x14ac:dyDescent="0.2">
      <c r="A241" s="1">
        <v>0.14791199999999999</v>
      </c>
      <c r="B241" s="1">
        <v>0.31062600000000001</v>
      </c>
      <c r="C241" s="1">
        <v>0.29874600000000001</v>
      </c>
    </row>
    <row r="242" spans="1:3" x14ac:dyDescent="0.2">
      <c r="A242" s="1">
        <v>0.35405999999999999</v>
      </c>
      <c r="B242" s="1">
        <v>0.31130799999999997</v>
      </c>
      <c r="C242" s="1">
        <v>0.27255600000000002</v>
      </c>
    </row>
    <row r="243" spans="1:3" x14ac:dyDescent="0.2">
      <c r="A243" s="1">
        <v>0.149726</v>
      </c>
      <c r="B243" s="1">
        <v>0.31252600000000003</v>
      </c>
      <c r="C243" s="1">
        <v>0.43243399999999999</v>
      </c>
    </row>
    <row r="244" spans="1:3" x14ac:dyDescent="0.2">
      <c r="A244" s="1">
        <v>0.12872</v>
      </c>
      <c r="B244" s="1">
        <v>0.312888</v>
      </c>
      <c r="C244" s="1">
        <v>0.20588300000000001</v>
      </c>
    </row>
    <row r="245" spans="1:3" x14ac:dyDescent="0.2">
      <c r="A245" s="1">
        <v>0.19850799999999999</v>
      </c>
      <c r="B245" s="1">
        <v>0.312888</v>
      </c>
      <c r="C245" s="1">
        <v>0.32782600000000001</v>
      </c>
    </row>
    <row r="246" spans="1:3" x14ac:dyDescent="0.2">
      <c r="A246" s="1">
        <v>0.28248200000000001</v>
      </c>
      <c r="B246" s="1">
        <v>0.31334000000000001</v>
      </c>
      <c r="C246" s="1">
        <v>0.10205400000000001</v>
      </c>
    </row>
    <row r="247" spans="1:3" x14ac:dyDescent="0.2">
      <c r="A247" s="1">
        <v>8.4253999999999996E-2</v>
      </c>
      <c r="B247" s="1">
        <v>0.31360199999999999</v>
      </c>
      <c r="C247" s="1">
        <v>0.180092</v>
      </c>
    </row>
    <row r="248" spans="1:3" x14ac:dyDescent="0.2">
      <c r="A248" s="1">
        <v>0.17153599999999999</v>
      </c>
      <c r="B248" s="1">
        <v>0.31506800000000001</v>
      </c>
      <c r="C248" s="1">
        <v>0.41570000000000001</v>
      </c>
    </row>
    <row r="249" spans="1:3" x14ac:dyDescent="0.2">
      <c r="A249" s="1">
        <v>0.12687100000000001</v>
      </c>
      <c r="B249" s="1">
        <v>0.31850499999999998</v>
      </c>
      <c r="C249" s="1">
        <v>5.6179E-2</v>
      </c>
    </row>
    <row r="250" spans="1:3" x14ac:dyDescent="0.2">
      <c r="A250" s="1">
        <v>0.32664799999999999</v>
      </c>
      <c r="B250" s="1">
        <v>0.31916</v>
      </c>
      <c r="C250" s="1">
        <v>0.31706400000000001</v>
      </c>
    </row>
    <row r="251" spans="1:3" x14ac:dyDescent="0.2">
      <c r="A251" s="1">
        <v>0.26225599999999999</v>
      </c>
      <c r="B251" s="1">
        <v>0.31974599999999997</v>
      </c>
      <c r="C251" s="1">
        <v>0.149364</v>
      </c>
    </row>
    <row r="252" spans="1:3" x14ac:dyDescent="0.2">
      <c r="A252" s="1">
        <v>0.12964000000000001</v>
      </c>
      <c r="B252" s="1">
        <v>0.32053399999999999</v>
      </c>
      <c r="C252" s="1">
        <v>0.20133799999999999</v>
      </c>
    </row>
    <row r="253" spans="1:3" x14ac:dyDescent="0.2">
      <c r="A253" s="1">
        <v>0.62143199999999998</v>
      </c>
      <c r="B253" s="1">
        <v>0.32583800000000002</v>
      </c>
      <c r="C253" s="1">
        <v>0.40271400000000002</v>
      </c>
    </row>
    <row r="254" spans="1:3" x14ac:dyDescent="0.2">
      <c r="A254" s="1">
        <v>6.2904000000000002E-2</v>
      </c>
      <c r="B254" s="1">
        <v>0.32738200000000001</v>
      </c>
      <c r="C254" s="1">
        <v>0.51302400000000004</v>
      </c>
    </row>
    <row r="255" spans="1:3" x14ac:dyDescent="0.2">
      <c r="A255" s="1">
        <v>0.28549999999999998</v>
      </c>
      <c r="B255" s="1">
        <v>0.32808199999999998</v>
      </c>
      <c r="C255" s="1">
        <v>0.70176000000000005</v>
      </c>
    </row>
    <row r="256" spans="1:3" x14ac:dyDescent="0.2">
      <c r="A256" s="1">
        <v>0.19003</v>
      </c>
      <c r="B256" s="1">
        <v>0.32994200000000001</v>
      </c>
      <c r="C256" s="1">
        <v>0.27917399999999998</v>
      </c>
    </row>
    <row r="257" spans="1:3" x14ac:dyDescent="0.2">
      <c r="A257" s="1">
        <v>8.2119999999999999E-2</v>
      </c>
      <c r="B257" s="1">
        <v>0.33035799999999998</v>
      </c>
      <c r="C257" s="1">
        <v>0.36651600000000001</v>
      </c>
    </row>
    <row r="258" spans="1:3" x14ac:dyDescent="0.2">
      <c r="A258" s="1">
        <v>0.441106</v>
      </c>
      <c r="B258" s="1">
        <v>0.33073200000000003</v>
      </c>
      <c r="C258" s="1">
        <v>0.61687599999999998</v>
      </c>
    </row>
    <row r="259" spans="1:3" x14ac:dyDescent="0.2">
      <c r="A259" s="1">
        <v>0.30222399999999999</v>
      </c>
      <c r="B259" s="1">
        <v>0.33345200000000003</v>
      </c>
      <c r="C259" s="1">
        <v>0.39377400000000001</v>
      </c>
    </row>
    <row r="260" spans="1:3" x14ac:dyDescent="0.2">
      <c r="A260" s="1">
        <v>0.14305200000000001</v>
      </c>
      <c r="B260" s="1">
        <v>0.33687400000000001</v>
      </c>
      <c r="C260" s="1">
        <v>0.31106200000000001</v>
      </c>
    </row>
    <row r="261" spans="1:3" x14ac:dyDescent="0.2">
      <c r="A261" s="1">
        <v>0.16378400000000001</v>
      </c>
      <c r="B261" s="1">
        <v>0.33781</v>
      </c>
      <c r="C261" s="1">
        <v>0.13034599999999999</v>
      </c>
    </row>
    <row r="262" spans="1:3" x14ac:dyDescent="0.2">
      <c r="A262" s="1">
        <v>0.13409799999999999</v>
      </c>
      <c r="B262" s="1">
        <v>0.339588</v>
      </c>
      <c r="C262" s="1">
        <v>0.36654999999999999</v>
      </c>
    </row>
    <row r="263" spans="1:3" x14ac:dyDescent="0.2">
      <c r="A263" s="1">
        <v>0.113548</v>
      </c>
      <c r="B263" s="1">
        <v>0.34021000000000001</v>
      </c>
      <c r="C263" s="1">
        <v>0.31071599999999999</v>
      </c>
    </row>
    <row r="264" spans="1:3" x14ac:dyDescent="0.2">
      <c r="A264" s="1">
        <v>0.267926</v>
      </c>
      <c r="B264" s="1">
        <v>0.34037400000000001</v>
      </c>
      <c r="C264" s="1">
        <v>0.13426199999999999</v>
      </c>
    </row>
    <row r="265" spans="1:3" x14ac:dyDescent="0.2">
      <c r="A265" s="1">
        <v>0.55486400000000002</v>
      </c>
      <c r="B265" s="1">
        <v>0.34039399999999997</v>
      </c>
      <c r="C265" s="1">
        <v>0.24882799999999999</v>
      </c>
    </row>
    <row r="266" spans="1:3" x14ac:dyDescent="0.2">
      <c r="A266" s="1">
        <v>0.32240400000000002</v>
      </c>
      <c r="B266" s="1">
        <v>0.34198400000000001</v>
      </c>
      <c r="C266" s="1">
        <v>0.245254</v>
      </c>
    </row>
    <row r="267" spans="1:3" x14ac:dyDescent="0.2">
      <c r="A267" s="1">
        <v>0.39947199999999999</v>
      </c>
      <c r="B267" s="1">
        <v>0.342694</v>
      </c>
      <c r="C267" s="1">
        <v>0.242122</v>
      </c>
    </row>
    <row r="268" spans="1:3" x14ac:dyDescent="0.2">
      <c r="A268" s="1">
        <v>0.13842599999999999</v>
      </c>
      <c r="B268" s="1">
        <v>0.34373999999999999</v>
      </c>
      <c r="C268" s="1">
        <v>0.33075599999999999</v>
      </c>
    </row>
    <row r="269" spans="1:3" x14ac:dyDescent="0.2">
      <c r="A269" s="1">
        <v>0.124003</v>
      </c>
      <c r="B269" s="1">
        <v>0.34483399999999997</v>
      </c>
      <c r="C269" s="1">
        <v>0.29682900000000001</v>
      </c>
    </row>
    <row r="270" spans="1:3" x14ac:dyDescent="0.2">
      <c r="A270" s="1">
        <v>0.12408</v>
      </c>
      <c r="B270" s="1">
        <v>0.34886</v>
      </c>
      <c r="C270" s="1">
        <v>0.26355000000000001</v>
      </c>
    </row>
    <row r="271" spans="1:3" x14ac:dyDescent="0.2">
      <c r="A271" s="1">
        <v>0.381768</v>
      </c>
      <c r="B271" s="1">
        <v>0.35156199999999999</v>
      </c>
      <c r="C271" s="1">
        <v>0.33635799999999999</v>
      </c>
    </row>
    <row r="272" spans="1:3" x14ac:dyDescent="0.2">
      <c r="A272" s="1">
        <v>0.410082</v>
      </c>
      <c r="B272" s="1">
        <v>0.35347400000000001</v>
      </c>
      <c r="C272" s="1">
        <v>0.256218</v>
      </c>
    </row>
    <row r="273" spans="1:3" x14ac:dyDescent="0.2">
      <c r="A273" s="1">
        <v>0.27300799999999997</v>
      </c>
      <c r="B273" s="1">
        <v>0.35428799999999999</v>
      </c>
      <c r="C273" s="1">
        <v>0.29181800000000002</v>
      </c>
    </row>
    <row r="274" spans="1:3" x14ac:dyDescent="0.2">
      <c r="A274" s="1">
        <v>0.16986200000000001</v>
      </c>
      <c r="B274" s="1">
        <v>0.35477199999999998</v>
      </c>
      <c r="C274" s="1">
        <v>0.28177600000000003</v>
      </c>
    </row>
    <row r="275" spans="1:3" x14ac:dyDescent="0.2">
      <c r="A275" s="1">
        <v>0.19755200000000001</v>
      </c>
      <c r="B275" s="1">
        <v>0.35498000000000002</v>
      </c>
      <c r="C275" s="1">
        <v>0.35516199999999998</v>
      </c>
    </row>
    <row r="276" spans="1:3" x14ac:dyDescent="0.2">
      <c r="A276" s="1">
        <v>0.11644500000000001</v>
      </c>
      <c r="B276" s="1">
        <v>0.35539900000000002</v>
      </c>
      <c r="C276" s="1">
        <v>0.162853</v>
      </c>
    </row>
    <row r="277" spans="1:3" x14ac:dyDescent="0.2">
      <c r="A277" s="1">
        <v>9.2418E-2</v>
      </c>
      <c r="B277" s="1">
        <v>0.35791600000000001</v>
      </c>
      <c r="C277" s="1">
        <v>0.291462</v>
      </c>
    </row>
    <row r="278" spans="1:3" x14ac:dyDescent="0.2">
      <c r="A278" s="1">
        <v>0.34778999999999999</v>
      </c>
      <c r="B278" s="1">
        <v>0.36059600000000003</v>
      </c>
      <c r="C278" s="1">
        <v>0.11071</v>
      </c>
    </row>
    <row r="279" spans="1:3" x14ac:dyDescent="0.2">
      <c r="A279" s="1">
        <v>0.20787800000000001</v>
      </c>
      <c r="B279" s="1">
        <v>0.36087999999999998</v>
      </c>
      <c r="C279" s="1">
        <v>0.47442800000000002</v>
      </c>
    </row>
    <row r="280" spans="1:3" x14ac:dyDescent="0.2">
      <c r="A280" s="1">
        <v>0.10585799999999999</v>
      </c>
      <c r="B280" s="1">
        <v>0.364456</v>
      </c>
      <c r="C280" s="1">
        <v>0.42421599999999998</v>
      </c>
    </row>
    <row r="281" spans="1:3" x14ac:dyDescent="0.2">
      <c r="A281" s="1">
        <v>0.10438</v>
      </c>
      <c r="B281" s="1">
        <v>0.36463299999999998</v>
      </c>
      <c r="C281" s="1">
        <v>0.34333399999999997</v>
      </c>
    </row>
    <row r="282" spans="1:3" x14ac:dyDescent="0.2">
      <c r="A282" s="1">
        <v>0.23038</v>
      </c>
      <c r="B282" s="1">
        <v>0.366118</v>
      </c>
      <c r="C282" s="1">
        <v>0.15438399999999999</v>
      </c>
    </row>
    <row r="283" spans="1:3" x14ac:dyDescent="0.2">
      <c r="A283" s="1">
        <v>0.12640599999999999</v>
      </c>
      <c r="B283" s="1">
        <v>0.366614</v>
      </c>
      <c r="C283" s="1">
        <v>0.37553199999999998</v>
      </c>
    </row>
    <row r="284" spans="1:3" x14ac:dyDescent="0.2">
      <c r="A284" s="1">
        <v>0.316494</v>
      </c>
      <c r="B284" s="1">
        <v>0.36919400000000002</v>
      </c>
      <c r="C284" s="1">
        <v>0.54160200000000003</v>
      </c>
    </row>
    <row r="285" spans="1:3" x14ac:dyDescent="0.2">
      <c r="A285" s="1">
        <v>0.47348200000000001</v>
      </c>
      <c r="B285" s="1">
        <v>0.37143799999999999</v>
      </c>
      <c r="C285" s="1">
        <v>0.83268399999999998</v>
      </c>
    </row>
    <row r="286" spans="1:3" x14ac:dyDescent="0.2">
      <c r="A286" s="1">
        <v>0.135103</v>
      </c>
      <c r="B286" s="1">
        <v>0.37164700000000001</v>
      </c>
      <c r="C286" s="1">
        <v>0.180225</v>
      </c>
    </row>
    <row r="287" spans="1:3" x14ac:dyDescent="0.2">
      <c r="A287" s="1">
        <v>0.13914000000000001</v>
      </c>
      <c r="B287" s="1">
        <v>0.37310300000000002</v>
      </c>
      <c r="C287" s="1">
        <v>0.180728</v>
      </c>
    </row>
    <row r="288" spans="1:3" x14ac:dyDescent="0.2">
      <c r="A288" s="1">
        <v>0.10434</v>
      </c>
      <c r="B288" s="1">
        <v>0.37375599999999998</v>
      </c>
      <c r="C288" s="1">
        <v>0.19625200000000001</v>
      </c>
    </row>
    <row r="289" spans="1:3" x14ac:dyDescent="0.2">
      <c r="A289" s="1">
        <v>0.19775799999999999</v>
      </c>
      <c r="B289" s="1">
        <v>0.37424400000000002</v>
      </c>
      <c r="C289" s="1">
        <v>0.21035599999999999</v>
      </c>
    </row>
    <row r="290" spans="1:3" x14ac:dyDescent="0.2">
      <c r="A290" s="1">
        <v>6.1145999999999999E-2</v>
      </c>
      <c r="B290" s="1">
        <v>0.37471199999999999</v>
      </c>
      <c r="C290" s="1">
        <v>0.28827399999999997</v>
      </c>
    </row>
    <row r="291" spans="1:3" x14ac:dyDescent="0.2">
      <c r="A291" s="1">
        <v>5.9825000000000003E-2</v>
      </c>
      <c r="B291" s="1">
        <v>0.37488100000000002</v>
      </c>
      <c r="C291" s="1">
        <v>0.16878199999999999</v>
      </c>
    </row>
    <row r="292" spans="1:3" x14ac:dyDescent="0.2">
      <c r="A292" s="1">
        <v>0.159356</v>
      </c>
      <c r="B292" s="1">
        <v>0.37674800000000003</v>
      </c>
      <c r="C292" s="1">
        <v>0.22839599999999999</v>
      </c>
    </row>
    <row r="293" spans="1:3" x14ac:dyDescent="0.2">
      <c r="A293" s="1">
        <v>0.122032</v>
      </c>
      <c r="B293" s="1">
        <v>0.38056200000000001</v>
      </c>
      <c r="C293" s="1">
        <v>0.25183800000000001</v>
      </c>
    </row>
    <row r="294" spans="1:3" x14ac:dyDescent="0.2">
      <c r="A294" s="1">
        <v>0.2208</v>
      </c>
      <c r="B294" s="1">
        <v>0.38585199999999997</v>
      </c>
      <c r="C294" s="1">
        <v>0.29149199999999997</v>
      </c>
    </row>
    <row r="295" spans="1:3" x14ac:dyDescent="0.2">
      <c r="A295" s="1">
        <v>9.4912999999999997E-2</v>
      </c>
      <c r="B295" s="1">
        <v>0.39103599999999999</v>
      </c>
      <c r="C295" s="1">
        <v>0.21496699999999999</v>
      </c>
    </row>
    <row r="296" spans="1:3" x14ac:dyDescent="0.2">
      <c r="A296" s="1">
        <v>4.8349999999999997E-2</v>
      </c>
      <c r="B296" s="1">
        <v>0.39239400000000002</v>
      </c>
      <c r="C296" s="1">
        <v>0.33243</v>
      </c>
    </row>
    <row r="297" spans="1:3" x14ac:dyDescent="0.2">
      <c r="A297" s="1">
        <v>0.20003599999999999</v>
      </c>
      <c r="B297" s="1">
        <v>0.39609</v>
      </c>
      <c r="C297" s="1">
        <v>0.30215799999999998</v>
      </c>
    </row>
    <row r="298" spans="1:3" x14ac:dyDescent="0.2">
      <c r="A298" s="1">
        <v>7.4064000000000005E-2</v>
      </c>
      <c r="B298" s="1">
        <v>0.39987</v>
      </c>
      <c r="C298" s="1">
        <v>0.47032600000000002</v>
      </c>
    </row>
    <row r="299" spans="1:3" x14ac:dyDescent="0.2">
      <c r="A299" s="1">
        <v>0.11809</v>
      </c>
      <c r="B299" s="1">
        <v>0.40195399999999998</v>
      </c>
      <c r="C299" s="1">
        <v>0.311222</v>
      </c>
    </row>
    <row r="300" spans="1:3" x14ac:dyDescent="0.2">
      <c r="A300" s="1">
        <v>0.282914</v>
      </c>
      <c r="B300" s="1">
        <v>0.40483400000000003</v>
      </c>
      <c r="C300" s="1">
        <v>0.62167399999999995</v>
      </c>
    </row>
    <row r="301" spans="1:3" x14ac:dyDescent="0.2">
      <c r="A301" s="1">
        <v>0.237514</v>
      </c>
      <c r="B301" s="1">
        <v>0.405358</v>
      </c>
      <c r="C301" s="1">
        <v>0.28268799999999999</v>
      </c>
    </row>
    <row r="302" spans="1:3" x14ac:dyDescent="0.2">
      <c r="A302" s="1">
        <v>6.6082000000000002E-2</v>
      </c>
      <c r="B302" s="1">
        <v>0.40715000000000001</v>
      </c>
      <c r="C302" s="1">
        <v>0.170874</v>
      </c>
    </row>
    <row r="303" spans="1:3" x14ac:dyDescent="0.2">
      <c r="A303" s="1">
        <v>0.119518</v>
      </c>
      <c r="B303" s="1">
        <v>0.40781000000000001</v>
      </c>
      <c r="C303" s="1">
        <v>0.45391599999999999</v>
      </c>
    </row>
    <row r="304" spans="1:3" x14ac:dyDescent="0.2">
      <c r="A304" s="1">
        <v>0.29631800000000003</v>
      </c>
      <c r="B304" s="1">
        <v>0.41293600000000003</v>
      </c>
      <c r="C304" s="1">
        <v>0.77470600000000001</v>
      </c>
    </row>
    <row r="305" spans="1:3" x14ac:dyDescent="0.2">
      <c r="A305" s="1">
        <v>0.287802</v>
      </c>
      <c r="B305" s="1">
        <v>0.41526999999999997</v>
      </c>
      <c r="C305" s="1">
        <v>0.20034399999999999</v>
      </c>
    </row>
    <row r="306" spans="1:3" x14ac:dyDescent="0.2">
      <c r="A306" s="1">
        <v>0.27145000000000002</v>
      </c>
      <c r="B306" s="1">
        <v>0.42592200000000002</v>
      </c>
      <c r="C306" s="1">
        <v>0.31635000000000002</v>
      </c>
    </row>
    <row r="307" spans="1:3" x14ac:dyDescent="0.2">
      <c r="A307" s="1">
        <v>0.109912</v>
      </c>
      <c r="B307" s="1">
        <v>0.42649399999999998</v>
      </c>
      <c r="C307" s="1">
        <v>0.25419199999999997</v>
      </c>
    </row>
    <row r="308" spans="1:3" x14ac:dyDescent="0.2">
      <c r="A308" s="1">
        <v>0.31876300000000002</v>
      </c>
      <c r="B308" s="1">
        <v>0.42876399999999998</v>
      </c>
      <c r="C308" s="1">
        <v>0.52983499999999994</v>
      </c>
    </row>
    <row r="309" spans="1:3" x14ac:dyDescent="0.2">
      <c r="A309" s="1">
        <v>0.169264</v>
      </c>
      <c r="B309" s="1">
        <v>0.42912</v>
      </c>
      <c r="C309" s="1">
        <v>0.23851600000000001</v>
      </c>
    </row>
    <row r="310" spans="1:3" x14ac:dyDescent="0.2">
      <c r="A310" s="1">
        <v>0.264818</v>
      </c>
      <c r="B310" s="1">
        <v>0.42957400000000001</v>
      </c>
      <c r="C310" s="1">
        <v>0.27449800000000002</v>
      </c>
    </row>
    <row r="311" spans="1:3" x14ac:dyDescent="0.2">
      <c r="A311" s="1">
        <v>0.15059400000000001</v>
      </c>
      <c r="B311" s="1">
        <v>0.43440800000000002</v>
      </c>
      <c r="C311" s="1">
        <v>0.19931599999999999</v>
      </c>
    </row>
    <row r="312" spans="1:3" x14ac:dyDescent="0.2">
      <c r="A312" s="1">
        <v>0.315946</v>
      </c>
      <c r="B312" s="1">
        <v>0.43748399999999998</v>
      </c>
      <c r="C312" s="1">
        <v>0.48266599999999998</v>
      </c>
    </row>
    <row r="313" spans="1:3" x14ac:dyDescent="0.2">
      <c r="A313" s="1">
        <v>0.11141</v>
      </c>
      <c r="B313" s="1">
        <v>0.43822</v>
      </c>
      <c r="C313" s="1">
        <v>0.19576199999999999</v>
      </c>
    </row>
    <row r="314" spans="1:3" x14ac:dyDescent="0.2">
      <c r="A314" s="1">
        <v>0.57608400000000004</v>
      </c>
      <c r="B314" s="1">
        <v>0.43955</v>
      </c>
      <c r="C314" s="1">
        <v>0.44102599999999997</v>
      </c>
    </row>
    <row r="315" spans="1:3" x14ac:dyDescent="0.2">
      <c r="A315" s="1">
        <v>0.155912</v>
      </c>
      <c r="B315" s="1">
        <v>0.44122</v>
      </c>
      <c r="C315" s="1">
        <v>0.383492</v>
      </c>
    </row>
    <row r="316" spans="1:3" x14ac:dyDescent="0.2">
      <c r="A316" s="1">
        <v>0.34070600000000001</v>
      </c>
      <c r="B316" s="1">
        <v>0.44203199999999998</v>
      </c>
      <c r="C316" s="1">
        <v>0.36435200000000001</v>
      </c>
    </row>
    <row r="317" spans="1:3" x14ac:dyDescent="0.2">
      <c r="A317" s="1">
        <v>0.15862999999999999</v>
      </c>
      <c r="B317" s="1">
        <v>0.45371400000000001</v>
      </c>
      <c r="C317" s="1">
        <v>0.44666400000000001</v>
      </c>
    </row>
    <row r="318" spans="1:3" x14ac:dyDescent="0.2">
      <c r="A318" s="1">
        <v>0.33322200000000002</v>
      </c>
      <c r="B318" s="1">
        <v>0.46770600000000001</v>
      </c>
      <c r="C318" s="1">
        <v>0.68204200000000004</v>
      </c>
    </row>
    <row r="319" spans="1:3" x14ac:dyDescent="0.2">
      <c r="A319" s="1">
        <v>0.132577</v>
      </c>
      <c r="B319" s="1">
        <v>0.47138999999999998</v>
      </c>
      <c r="C319" s="1">
        <v>0.14857400000000001</v>
      </c>
    </row>
    <row r="320" spans="1:3" x14ac:dyDescent="0.2">
      <c r="A320" s="1">
        <v>0.178734</v>
      </c>
      <c r="B320" s="1">
        <v>0.47410600000000003</v>
      </c>
      <c r="C320" s="1">
        <v>0.74061200000000005</v>
      </c>
    </row>
    <row r="321" spans="1:3" x14ac:dyDescent="0.2">
      <c r="A321" s="1">
        <v>0.29444599999999999</v>
      </c>
      <c r="B321" s="1">
        <v>0.47743799999999997</v>
      </c>
      <c r="C321" s="1">
        <v>0.44445400000000002</v>
      </c>
    </row>
    <row r="322" spans="1:3" x14ac:dyDescent="0.2">
      <c r="A322" s="1">
        <v>0.58154799999999995</v>
      </c>
      <c r="B322" s="1">
        <v>0.477856</v>
      </c>
      <c r="C322" s="1">
        <v>0.26978200000000002</v>
      </c>
    </row>
    <row r="323" spans="1:3" x14ac:dyDescent="0.2">
      <c r="A323" s="1">
        <v>0.30086800000000002</v>
      </c>
      <c r="B323" s="1">
        <v>0.47812399999999999</v>
      </c>
      <c r="C323" s="1">
        <v>0.43219800000000003</v>
      </c>
    </row>
    <row r="324" spans="1:3" x14ac:dyDescent="0.2">
      <c r="A324" s="1">
        <v>0.24906</v>
      </c>
      <c r="B324" s="1">
        <v>0.47830600000000001</v>
      </c>
      <c r="C324" s="1">
        <v>0.46285999999999999</v>
      </c>
    </row>
    <row r="325" spans="1:3" x14ac:dyDescent="0.2">
      <c r="A325" s="1">
        <v>0.218916</v>
      </c>
      <c r="B325" s="1">
        <v>0.48422199999999999</v>
      </c>
      <c r="C325" s="1">
        <v>0.208872</v>
      </c>
    </row>
    <row r="326" spans="1:3" x14ac:dyDescent="0.2">
      <c r="A326" s="1">
        <v>0.24618399999999999</v>
      </c>
      <c r="B326" s="1">
        <v>0.48920400000000003</v>
      </c>
      <c r="C326" s="1">
        <v>0.26240799999999997</v>
      </c>
    </row>
    <row r="327" spans="1:3" x14ac:dyDescent="0.2">
      <c r="A327" s="1">
        <v>0.35244999999999999</v>
      </c>
      <c r="B327" s="1">
        <v>0.49878</v>
      </c>
      <c r="C327" s="1">
        <v>0.32490400000000003</v>
      </c>
    </row>
    <row r="328" spans="1:3" x14ac:dyDescent="0.2">
      <c r="A328" s="1">
        <v>0.33410600000000001</v>
      </c>
      <c r="B328" s="1">
        <v>0.50442200000000004</v>
      </c>
      <c r="C328" s="1">
        <v>0.62275999999999998</v>
      </c>
    </row>
    <row r="329" spans="1:3" x14ac:dyDescent="0.2">
      <c r="A329" s="1">
        <v>9.0497999999999995E-2</v>
      </c>
      <c r="B329" s="1">
        <v>0.50698399999999999</v>
      </c>
      <c r="C329" s="1">
        <v>0.34805999999999998</v>
      </c>
    </row>
    <row r="330" spans="1:3" x14ac:dyDescent="0.2">
      <c r="A330" s="1">
        <v>0.22744800000000001</v>
      </c>
      <c r="B330" s="1">
        <v>0.51548799999999995</v>
      </c>
      <c r="C330" s="1">
        <v>0.38213399999999997</v>
      </c>
    </row>
    <row r="331" spans="1:3" x14ac:dyDescent="0.2">
      <c r="A331" s="1">
        <v>8.1514000000000003E-2</v>
      </c>
      <c r="B331" s="1">
        <v>0.51879600000000003</v>
      </c>
      <c r="C331" s="1">
        <v>0.84816800000000003</v>
      </c>
    </row>
    <row r="332" spans="1:3" x14ac:dyDescent="0.2">
      <c r="A332" s="1">
        <v>0.10181999999999999</v>
      </c>
      <c r="B332" s="1">
        <v>0.51978199999999997</v>
      </c>
      <c r="C332" s="1">
        <v>0.34754200000000002</v>
      </c>
    </row>
    <row r="333" spans="1:3" x14ac:dyDescent="0.2">
      <c r="A333" s="1">
        <v>9.4294000000000003E-2</v>
      </c>
      <c r="B333" s="1">
        <v>0.52316399999999996</v>
      </c>
      <c r="C333" s="1">
        <v>0.31063800000000003</v>
      </c>
    </row>
    <row r="334" spans="1:3" x14ac:dyDescent="0.2">
      <c r="A334" s="1">
        <v>0.20463000000000001</v>
      </c>
      <c r="B334" s="1">
        <v>0.53732999999999997</v>
      </c>
      <c r="C334" s="1">
        <v>0.70565599999999995</v>
      </c>
    </row>
    <row r="335" spans="1:3" x14ac:dyDescent="0.2">
      <c r="A335" s="1">
        <v>0.41256399999999999</v>
      </c>
      <c r="B335" s="1">
        <v>0.54030599999999995</v>
      </c>
      <c r="C335" s="1">
        <v>0.23822199999999999</v>
      </c>
    </row>
    <row r="336" spans="1:3" x14ac:dyDescent="0.2">
      <c r="A336" s="1">
        <v>0.104006</v>
      </c>
      <c r="B336" s="1">
        <v>0.54326600000000003</v>
      </c>
      <c r="C336" s="1">
        <v>0.197712</v>
      </c>
    </row>
    <row r="337" spans="1:3" x14ac:dyDescent="0.2">
      <c r="A337" s="1">
        <v>0.12030200000000001</v>
      </c>
      <c r="B337" s="1">
        <v>0.544458</v>
      </c>
      <c r="C337" s="1">
        <v>0.19906799999999999</v>
      </c>
    </row>
    <row r="338" spans="1:3" x14ac:dyDescent="0.2">
      <c r="A338" s="1">
        <v>8.2447999999999994E-2</v>
      </c>
      <c r="B338" s="1">
        <v>0.54605400000000004</v>
      </c>
      <c r="C338" s="1">
        <v>0.27199200000000001</v>
      </c>
    </row>
    <row r="339" spans="1:3" x14ac:dyDescent="0.2">
      <c r="A339" s="1">
        <v>0.209032</v>
      </c>
      <c r="B339" s="1">
        <v>0.54633600000000004</v>
      </c>
      <c r="C339" s="1">
        <v>0.61399000000000004</v>
      </c>
    </row>
    <row r="340" spans="1:3" x14ac:dyDescent="0.2">
      <c r="A340" s="1">
        <v>5.4657999999999998E-2</v>
      </c>
      <c r="B340" s="1">
        <v>0.55047400000000002</v>
      </c>
      <c r="C340" s="1">
        <v>0.137908</v>
      </c>
    </row>
    <row r="341" spans="1:3" x14ac:dyDescent="0.2">
      <c r="A341" s="1">
        <v>0.128972</v>
      </c>
      <c r="B341" s="1">
        <v>0.55839399999999995</v>
      </c>
      <c r="C341" s="1">
        <v>0.17621800000000001</v>
      </c>
    </row>
    <row r="342" spans="1:3" x14ac:dyDescent="0.2">
      <c r="A342" s="1">
        <v>0.633162</v>
      </c>
      <c r="B342" s="1">
        <v>0.559666</v>
      </c>
      <c r="C342" s="1">
        <v>0.40321800000000002</v>
      </c>
    </row>
    <row r="343" spans="1:3" x14ac:dyDescent="0.2">
      <c r="A343" s="1">
        <v>0.31223200000000001</v>
      </c>
      <c r="B343" s="1">
        <v>0.57881000000000005</v>
      </c>
      <c r="C343" s="1">
        <v>0.41033399999999998</v>
      </c>
    </row>
    <row r="344" spans="1:3" x14ac:dyDescent="0.2">
      <c r="A344" s="1">
        <v>0.16383800000000001</v>
      </c>
      <c r="B344" s="1">
        <v>0.58145199999999997</v>
      </c>
      <c r="C344" s="1">
        <v>0.634436</v>
      </c>
    </row>
    <row r="345" spans="1:3" x14ac:dyDescent="0.2">
      <c r="A345" s="1">
        <v>0.140926</v>
      </c>
      <c r="B345" s="1">
        <v>0.59322600000000003</v>
      </c>
      <c r="C345" s="1">
        <v>0.33819399999999999</v>
      </c>
    </row>
    <row r="346" spans="1:3" x14ac:dyDescent="0.2">
      <c r="A346" s="1">
        <v>0.22428799999999999</v>
      </c>
      <c r="B346" s="1">
        <v>0.60808200000000001</v>
      </c>
      <c r="C346" s="1">
        <v>0.30731399999999998</v>
      </c>
    </row>
    <row r="347" spans="1:3" x14ac:dyDescent="0.2">
      <c r="A347" s="1">
        <v>0.24643999999999999</v>
      </c>
      <c r="B347" s="1">
        <v>0.61729800000000001</v>
      </c>
      <c r="C347" s="1">
        <v>0.17252600000000001</v>
      </c>
    </row>
    <row r="348" spans="1:3" x14ac:dyDescent="0.2">
      <c r="A348" s="1">
        <v>0.25744</v>
      </c>
      <c r="B348" s="1">
        <v>0.625776</v>
      </c>
      <c r="C348" s="1">
        <v>0.41176600000000002</v>
      </c>
    </row>
    <row r="349" spans="1:3" x14ac:dyDescent="0.2">
      <c r="A349" s="1">
        <v>0.25374200000000002</v>
      </c>
      <c r="B349" s="1">
        <v>0.63700999999999997</v>
      </c>
      <c r="C349" s="1">
        <v>0.112358</v>
      </c>
    </row>
    <row r="350" spans="1:3" x14ac:dyDescent="0.2">
      <c r="A350" s="1">
        <v>0.16424</v>
      </c>
      <c r="B350" s="1">
        <v>0.66071599999999997</v>
      </c>
      <c r="C350" s="1">
        <v>0.73303200000000002</v>
      </c>
    </row>
    <row r="351" spans="1:3" x14ac:dyDescent="0.2">
      <c r="A351" s="1">
        <v>0.248006</v>
      </c>
      <c r="B351" s="1">
        <v>0.68966799999999995</v>
      </c>
      <c r="C351" s="1">
        <v>0.59365800000000002</v>
      </c>
    </row>
    <row r="352" spans="1:3" x14ac:dyDescent="0.2">
      <c r="A352" s="1">
        <v>0.23289000000000001</v>
      </c>
      <c r="B352" s="1">
        <v>0.71079800000000004</v>
      </c>
      <c r="C352" s="1">
        <v>0.325706</v>
      </c>
    </row>
    <row r="353" spans="1:3" x14ac:dyDescent="0.2">
      <c r="A353" s="1">
        <v>0.20876</v>
      </c>
      <c r="B353" s="1">
        <v>0.72926599999999997</v>
      </c>
      <c r="C353" s="1">
        <v>0.68666799999999995</v>
      </c>
    </row>
    <row r="354" spans="1:3" x14ac:dyDescent="0.2">
      <c r="A354" s="1">
        <v>0.270206</v>
      </c>
      <c r="B354" s="1">
        <v>0.74329400000000001</v>
      </c>
      <c r="C354" s="1">
        <v>0.36044999999999999</v>
      </c>
    </row>
    <row r="355" spans="1:3" x14ac:dyDescent="0.2">
      <c r="A355" s="1">
        <v>0.27828000000000003</v>
      </c>
      <c r="B355" s="1">
        <v>0.74620600000000004</v>
      </c>
      <c r="C355" s="1">
        <v>0.361456</v>
      </c>
    </row>
    <row r="356" spans="1:3" x14ac:dyDescent="0.2">
      <c r="A356" s="1">
        <v>0.122292</v>
      </c>
      <c r="B356" s="1">
        <v>0.74942399999999998</v>
      </c>
      <c r="C356" s="1">
        <v>0.57654799999999995</v>
      </c>
    </row>
    <row r="357" spans="1:3" x14ac:dyDescent="0.2">
      <c r="A357" s="1">
        <v>0.11965000000000001</v>
      </c>
      <c r="B357" s="1">
        <v>0.74976200000000004</v>
      </c>
      <c r="C357" s="1">
        <v>0.33756399999999998</v>
      </c>
    </row>
    <row r="358" spans="1:3" x14ac:dyDescent="0.2">
      <c r="A358" s="1">
        <v>0.119756</v>
      </c>
      <c r="B358" s="1">
        <v>0.75153999999999999</v>
      </c>
      <c r="C358" s="1">
        <v>0.46240199999999998</v>
      </c>
    </row>
    <row r="359" spans="1:3" x14ac:dyDescent="0.2">
      <c r="A359" s="1">
        <v>0.18982599999999999</v>
      </c>
      <c r="B359" s="1">
        <v>0.78207199999999999</v>
      </c>
      <c r="C359" s="1">
        <v>0.42993399999999998</v>
      </c>
    </row>
    <row r="360" spans="1:3" x14ac:dyDescent="0.2">
      <c r="A360" s="1">
        <v>0.265154</v>
      </c>
      <c r="B360" s="1">
        <v>0.94277999999999995</v>
      </c>
      <c r="C360" s="1">
        <v>0.29714800000000002</v>
      </c>
    </row>
    <row r="361" spans="1:3" x14ac:dyDescent="0.2">
      <c r="A361" s="1">
        <v>0.109316</v>
      </c>
      <c r="B361" s="1">
        <v>1.100948</v>
      </c>
      <c r="C361" s="1">
        <v>0.27581600000000001</v>
      </c>
    </row>
  </sheetData>
  <sortState xmlns:xlrd2="http://schemas.microsoft.com/office/spreadsheetml/2017/richdata2" ref="A2:C361">
    <sortCondition ref="B2:B361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53710-B4C0-4D32-B9C0-5FFB254BD9AC}">
  <dimension ref="A1:R5"/>
  <sheetViews>
    <sheetView workbookViewId="0">
      <selection activeCell="J17" sqref="J17"/>
    </sheetView>
  </sheetViews>
  <sheetFormatPr baseColWidth="10" defaultColWidth="8.83203125" defaultRowHeight="15" x14ac:dyDescent="0.2"/>
  <cols>
    <col min="1" max="1" width="13.5" bestFit="1" customWidth="1"/>
  </cols>
  <sheetData>
    <row r="1" spans="1:18" x14ac:dyDescent="0.2">
      <c r="B1" s="29" t="s">
        <v>24</v>
      </c>
      <c r="C1" s="29"/>
      <c r="D1" s="29"/>
      <c r="E1" s="29"/>
      <c r="F1" s="29"/>
      <c r="G1" s="4"/>
      <c r="H1" s="29" t="s">
        <v>6</v>
      </c>
      <c r="I1" s="29"/>
      <c r="J1" s="29"/>
      <c r="K1" s="29"/>
      <c r="L1" s="29"/>
      <c r="M1" s="4"/>
      <c r="N1" s="29" t="s">
        <v>10</v>
      </c>
      <c r="O1" s="29"/>
      <c r="P1" s="29"/>
      <c r="Q1" s="29"/>
      <c r="R1" s="29"/>
    </row>
    <row r="2" spans="1:18" x14ac:dyDescent="0.2">
      <c r="A2" s="2" t="s">
        <v>30</v>
      </c>
      <c r="B2" s="1">
        <v>1</v>
      </c>
      <c r="C2" s="1">
        <v>1</v>
      </c>
      <c r="D2" s="1">
        <v>1</v>
      </c>
      <c r="E2" s="1">
        <v>1</v>
      </c>
      <c r="F2" s="1">
        <v>1</v>
      </c>
      <c r="G2" s="1"/>
      <c r="H2" s="1">
        <v>7.2787790000000001</v>
      </c>
      <c r="I2" s="1">
        <v>7.6258350000000004</v>
      </c>
      <c r="J2" s="1">
        <v>9.3506330000000002</v>
      </c>
      <c r="K2" s="1">
        <v>8.6424710000000005</v>
      </c>
      <c r="L2" s="1">
        <v>8.9553960000000004</v>
      </c>
      <c r="M2" s="1"/>
      <c r="N2" s="1">
        <v>2.5727669999999998</v>
      </c>
      <c r="O2" s="1">
        <v>2.8994909999999998</v>
      </c>
      <c r="P2" s="1">
        <v>3.3055560000000002</v>
      </c>
      <c r="Q2" s="1">
        <v>2.9973700000000001</v>
      </c>
      <c r="R2" s="1">
        <v>3.0625089999999999</v>
      </c>
    </row>
    <row r="3" spans="1:18" x14ac:dyDescent="0.2">
      <c r="A3" s="2" t="s">
        <v>31</v>
      </c>
      <c r="B3" s="1">
        <v>1</v>
      </c>
      <c r="C3" s="1">
        <v>1</v>
      </c>
      <c r="D3" s="1">
        <v>1</v>
      </c>
      <c r="E3" s="1">
        <v>1</v>
      </c>
      <c r="F3" s="1">
        <v>1</v>
      </c>
      <c r="G3" s="1"/>
      <c r="H3" s="1">
        <v>4.3001509999999996</v>
      </c>
      <c r="I3" s="1">
        <v>4.5247549999999999</v>
      </c>
      <c r="J3" s="1">
        <v>5.1259728119999997</v>
      </c>
      <c r="K3" s="1">
        <v>4.0241389999999999</v>
      </c>
      <c r="L3" s="1">
        <v>4.1729669999999999</v>
      </c>
      <c r="M3" s="1"/>
      <c r="N3" s="1">
        <v>2.9337430000000002</v>
      </c>
      <c r="O3" s="1">
        <v>3.104406</v>
      </c>
      <c r="P3" s="1">
        <v>3.206207177</v>
      </c>
      <c r="Q3" s="1">
        <v>2.5652780000000002</v>
      </c>
      <c r="R3" s="1">
        <v>3.0801949999999998</v>
      </c>
    </row>
    <row r="4" spans="1:18" x14ac:dyDescent="0.2">
      <c r="A4" s="2" t="s">
        <v>32</v>
      </c>
      <c r="B4" s="1">
        <v>1</v>
      </c>
      <c r="C4" s="1">
        <v>1</v>
      </c>
      <c r="D4" s="1">
        <v>1</v>
      </c>
      <c r="E4" s="1">
        <v>1</v>
      </c>
      <c r="F4" s="1">
        <v>1</v>
      </c>
      <c r="G4" s="1"/>
      <c r="H4" s="1">
        <v>9.1222159999999999</v>
      </c>
      <c r="I4" s="1">
        <v>8.0254969999999997</v>
      </c>
      <c r="J4" s="1">
        <v>7.5655479999999997</v>
      </c>
      <c r="K4" s="1">
        <v>8.0852970000000006</v>
      </c>
      <c r="L4" s="1">
        <v>8.5095220000000005</v>
      </c>
      <c r="M4" s="1"/>
      <c r="N4" s="1">
        <v>3.9243869999999998</v>
      </c>
      <c r="O4" s="1">
        <v>3.6328800000000001</v>
      </c>
      <c r="P4" s="1">
        <v>3.8614000000000002</v>
      </c>
      <c r="Q4" s="1">
        <v>3.8116620000000001</v>
      </c>
      <c r="R4" s="1">
        <v>4.1815540000000002</v>
      </c>
    </row>
    <row r="5" spans="1:18" x14ac:dyDescent="0.2">
      <c r="A5" s="2" t="s">
        <v>33</v>
      </c>
      <c r="B5" s="1">
        <v>1</v>
      </c>
      <c r="C5" s="1">
        <v>1</v>
      </c>
      <c r="D5" s="1">
        <v>1</v>
      </c>
      <c r="E5" s="1">
        <v>1</v>
      </c>
      <c r="F5" s="1">
        <v>1</v>
      </c>
      <c r="G5" s="1"/>
      <c r="H5" s="1">
        <v>5.5034700000000001</v>
      </c>
      <c r="I5" s="1">
        <v>5.3592029999999999</v>
      </c>
      <c r="J5" s="1">
        <v>5.6822088910000002</v>
      </c>
      <c r="K5" s="1">
        <v>4.942679</v>
      </c>
      <c r="L5" s="1">
        <v>5.7679429999999998</v>
      </c>
      <c r="M5" s="1"/>
      <c r="N5" s="1">
        <v>3.3642539999999999</v>
      </c>
      <c r="O5" s="1">
        <v>3.3750580000000001</v>
      </c>
      <c r="P5" s="1">
        <v>3.4994295470000001</v>
      </c>
      <c r="Q5" s="1">
        <v>3.00786</v>
      </c>
      <c r="R5" s="1">
        <v>3.3442370000000001</v>
      </c>
    </row>
  </sheetData>
  <mergeCells count="3">
    <mergeCell ref="B1:F1"/>
    <mergeCell ref="H1:L1"/>
    <mergeCell ref="N1:R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2BCD9-7EC6-4D93-820E-FBFEAAEAE25E}">
  <dimension ref="A1:S4004"/>
  <sheetViews>
    <sheetView topLeftCell="B1" workbookViewId="0">
      <selection sqref="A1:T1048576"/>
    </sheetView>
  </sheetViews>
  <sheetFormatPr baseColWidth="10" defaultColWidth="8.83203125" defaultRowHeight="15" x14ac:dyDescent="0.2"/>
  <cols>
    <col min="1" max="1" width="6.6640625" customWidth="1"/>
    <col min="2" max="2" width="9.83203125" style="22" customWidth="1"/>
    <col min="3" max="3" width="9.5" style="22" customWidth="1"/>
    <col min="4" max="4" width="8.6640625" style="22"/>
    <col min="5" max="5" width="8.6640625" style="27"/>
    <col min="6" max="7" width="8.6640625" style="22"/>
    <col min="8" max="8" width="11" style="22" customWidth="1"/>
    <col min="9" max="9" width="8.1640625" style="27" customWidth="1"/>
    <col min="10" max="10" width="8.6640625" style="22"/>
    <col min="11" max="11" width="9.1640625" style="22" bestFit="1" customWidth="1"/>
    <col min="12" max="12" width="13.33203125" style="22" customWidth="1"/>
    <col min="14" max="14" width="8.6640625" style="22"/>
    <col min="15" max="15" width="9.1640625" style="22" bestFit="1" customWidth="1"/>
    <col min="18" max="19" width="8.6640625" style="22"/>
  </cols>
  <sheetData>
    <row r="1" spans="1:19" x14ac:dyDescent="0.2">
      <c r="A1" s="21" t="s">
        <v>85</v>
      </c>
      <c r="E1" s="25" t="s">
        <v>86</v>
      </c>
      <c r="I1" s="25" t="s">
        <v>87</v>
      </c>
      <c r="M1" s="25" t="s">
        <v>88</v>
      </c>
      <c r="Q1" s="25" t="s">
        <v>89</v>
      </c>
    </row>
    <row r="2" spans="1:19" x14ac:dyDescent="0.2">
      <c r="A2" t="s">
        <v>81</v>
      </c>
      <c r="B2" s="22" t="s">
        <v>82</v>
      </c>
      <c r="C2" s="22" t="s">
        <v>90</v>
      </c>
      <c r="E2" t="s">
        <v>81</v>
      </c>
      <c r="F2" s="22" t="s">
        <v>82</v>
      </c>
      <c r="G2" s="22" t="s">
        <v>90</v>
      </c>
      <c r="I2" t="s">
        <v>81</v>
      </c>
      <c r="J2" s="22" t="s">
        <v>82</v>
      </c>
      <c r="K2" s="22" t="s">
        <v>90</v>
      </c>
      <c r="M2" t="s">
        <v>81</v>
      </c>
      <c r="N2" s="22" t="s">
        <v>82</v>
      </c>
      <c r="O2" s="22" t="s">
        <v>90</v>
      </c>
      <c r="Q2" t="s">
        <v>81</v>
      </c>
      <c r="R2" s="22" t="s">
        <v>82</v>
      </c>
      <c r="S2" s="22" t="s">
        <v>90</v>
      </c>
    </row>
    <row r="3" spans="1:19" x14ac:dyDescent="0.2">
      <c r="A3" s="23">
        <v>0</v>
      </c>
      <c r="B3" s="24">
        <v>1.0112205067047513</v>
      </c>
      <c r="C3" s="24">
        <v>1.018094531300773</v>
      </c>
      <c r="D3" s="24"/>
      <c r="E3" s="26">
        <v>0</v>
      </c>
      <c r="F3" s="24">
        <v>1.0049117670783498</v>
      </c>
      <c r="I3" s="27">
        <v>0</v>
      </c>
      <c r="J3" s="22">
        <v>1.005947070174247</v>
      </c>
      <c r="K3" s="22">
        <v>1.012413590489081</v>
      </c>
      <c r="M3">
        <v>0</v>
      </c>
      <c r="N3" s="22">
        <v>1.0052752346483607</v>
      </c>
      <c r="O3" s="22">
        <v>1.0057756053876599</v>
      </c>
      <c r="Q3">
        <v>0</v>
      </c>
      <c r="R3" s="22">
        <v>1.0053903057910327</v>
      </c>
      <c r="S3" s="22">
        <v>1.0087047351877512</v>
      </c>
    </row>
    <row r="4" spans="1:19" x14ac:dyDescent="0.2">
      <c r="A4" s="23">
        <v>1</v>
      </c>
      <c r="B4" s="24">
        <v>1.0084136489600479</v>
      </c>
      <c r="C4" s="24">
        <v>1.0160483188277172</v>
      </c>
      <c r="D4" s="24"/>
      <c r="E4" s="26">
        <v>1</v>
      </c>
      <c r="F4" s="24">
        <v>1.0069408825792077</v>
      </c>
      <c r="G4" s="24"/>
      <c r="I4" s="27">
        <v>1</v>
      </c>
      <c r="J4" s="22">
        <v>1.0021001856409351</v>
      </c>
      <c r="K4" s="22">
        <v>0.99632852516623949</v>
      </c>
      <c r="M4">
        <v>1</v>
      </c>
      <c r="N4" s="22">
        <v>1.005927893971686</v>
      </c>
      <c r="O4" s="22">
        <v>1.0181489200706391</v>
      </c>
      <c r="Q4">
        <v>1</v>
      </c>
      <c r="R4" s="22">
        <v>1.0044496437257746</v>
      </c>
      <c r="S4" s="22">
        <v>1.0048992005783792</v>
      </c>
    </row>
    <row r="5" spans="1:19" x14ac:dyDescent="0.2">
      <c r="A5" s="23">
        <v>2</v>
      </c>
      <c r="B5" s="24">
        <v>1.0062653818788299</v>
      </c>
      <c r="C5" s="24">
        <v>1.0137439016996501</v>
      </c>
      <c r="D5" s="24"/>
      <c r="E5" s="26">
        <v>2</v>
      </c>
      <c r="F5" s="24">
        <v>1.00533958602228</v>
      </c>
      <c r="G5" s="24"/>
      <c r="I5" s="27">
        <v>2</v>
      </c>
      <c r="J5" s="22">
        <v>1.0039674609528566</v>
      </c>
      <c r="K5" s="22">
        <v>0.98931316360775545</v>
      </c>
      <c r="M5">
        <v>2</v>
      </c>
      <c r="N5" s="22">
        <v>1.0045530048465048</v>
      </c>
      <c r="O5" s="22">
        <v>1.0041776744988296</v>
      </c>
      <c r="P5" s="25"/>
      <c r="Q5">
        <v>2</v>
      </c>
      <c r="R5" s="22">
        <v>1.0089806572376783</v>
      </c>
      <c r="S5" s="22">
        <v>1.0073367000971469</v>
      </c>
    </row>
    <row r="6" spans="1:19" x14ac:dyDescent="0.2">
      <c r="A6" s="23">
        <v>3</v>
      </c>
      <c r="B6" s="24">
        <v>1.0083462042909173</v>
      </c>
      <c r="C6" s="24">
        <v>1.0156359164968169</v>
      </c>
      <c r="D6" s="24"/>
      <c r="E6" s="26">
        <v>3</v>
      </c>
      <c r="F6" s="24">
        <v>1.0032971730873985</v>
      </c>
      <c r="G6" s="24"/>
      <c r="I6" s="27">
        <v>3</v>
      </c>
      <c r="J6" s="22">
        <v>1.0005174254360931</v>
      </c>
      <c r="K6" s="22">
        <v>0.99537868442074506</v>
      </c>
      <c r="M6">
        <v>3</v>
      </c>
      <c r="N6" s="22">
        <v>1.0046359269340721</v>
      </c>
      <c r="O6" s="22">
        <v>1.0036038274257859</v>
      </c>
      <c r="Q6">
        <v>3</v>
      </c>
      <c r="R6" s="22">
        <v>1.0011008993851667</v>
      </c>
      <c r="S6" s="22">
        <v>1.0128329316651632</v>
      </c>
    </row>
    <row r="7" spans="1:19" x14ac:dyDescent="0.2">
      <c r="A7" s="23">
        <v>4</v>
      </c>
      <c r="B7" s="24">
        <v>1.0107484079055384</v>
      </c>
      <c r="C7" s="24">
        <v>1.0164337945764275</v>
      </c>
      <c r="D7" s="24"/>
      <c r="E7" s="26">
        <v>4</v>
      </c>
      <c r="F7" s="24">
        <v>1.0035968031038496</v>
      </c>
      <c r="G7" s="24"/>
      <c r="I7" s="27">
        <v>4</v>
      </c>
      <c r="J7" s="22">
        <v>1.0042204115215596</v>
      </c>
      <c r="K7" s="22">
        <v>1.0039550530524761</v>
      </c>
      <c r="M7">
        <v>4</v>
      </c>
      <c r="N7" s="22">
        <v>1.0070717387759547</v>
      </c>
      <c r="O7" s="22">
        <v>1.0063181399373733</v>
      </c>
      <c r="Q7">
        <v>4</v>
      </c>
      <c r="R7" s="22">
        <v>1.0031173396646313</v>
      </c>
      <c r="S7" s="22">
        <v>1.0134829507948877</v>
      </c>
    </row>
    <row r="8" spans="1:19" x14ac:dyDescent="0.2">
      <c r="A8" s="23">
        <v>5</v>
      </c>
      <c r="B8" s="24">
        <v>1.0045936154241695</v>
      </c>
      <c r="C8" s="24">
        <v>1.0138922666096024</v>
      </c>
      <c r="D8" s="24"/>
      <c r="E8" s="26">
        <v>5</v>
      </c>
      <c r="F8" s="24">
        <v>1.003532303866052</v>
      </c>
      <c r="G8" s="24"/>
      <c r="I8" s="27">
        <v>5</v>
      </c>
      <c r="J8" s="22">
        <v>1.0022163554003929</v>
      </c>
      <c r="K8" s="22">
        <v>0.99646899420314927</v>
      </c>
      <c r="M8">
        <v>5</v>
      </c>
      <c r="N8" s="22">
        <v>1.003961916384571</v>
      </c>
      <c r="O8" s="22">
        <v>1.0028456672781512</v>
      </c>
      <c r="Q8">
        <v>5</v>
      </c>
      <c r="R8" s="22">
        <v>1.0018150006777982</v>
      </c>
      <c r="S8" s="22">
        <v>1.012353238896649</v>
      </c>
    </row>
    <row r="9" spans="1:19" x14ac:dyDescent="0.2">
      <c r="A9" s="23">
        <v>6</v>
      </c>
      <c r="B9" s="24">
        <v>1.0084121839817564</v>
      </c>
      <c r="C9" s="24">
        <v>1.0135511097130969</v>
      </c>
      <c r="D9" s="24"/>
      <c r="E9" s="26">
        <v>6</v>
      </c>
      <c r="F9" s="24">
        <v>1.0046545190877727</v>
      </c>
      <c r="G9" s="24"/>
      <c r="I9" s="27">
        <v>6</v>
      </c>
      <c r="J9" s="22">
        <v>0.99996823778721444</v>
      </c>
      <c r="K9" s="22">
        <v>0.98337005260856414</v>
      </c>
      <c r="M9">
        <v>6</v>
      </c>
      <c r="N9" s="22">
        <v>1.0053386195007494</v>
      </c>
      <c r="O9" s="22">
        <v>1.0035532810240086</v>
      </c>
      <c r="Q9">
        <v>6</v>
      </c>
      <c r="R9" s="22">
        <v>1.003070955870538</v>
      </c>
      <c r="S9" s="22">
        <v>1.0058035789130724</v>
      </c>
    </row>
    <row r="10" spans="1:19" x14ac:dyDescent="0.2">
      <c r="A10" s="23">
        <v>7</v>
      </c>
      <c r="B10" s="24">
        <v>1.0080750933989409</v>
      </c>
      <c r="C10" s="24">
        <v>1.0143754342488591</v>
      </c>
      <c r="D10" s="24"/>
      <c r="E10" s="26">
        <v>7</v>
      </c>
      <c r="F10" s="24">
        <v>1.0045667769758291</v>
      </c>
      <c r="G10" s="24"/>
      <c r="I10" s="27">
        <v>7</v>
      </c>
      <c r="J10" s="22">
        <v>1.0018645671533577</v>
      </c>
      <c r="K10" s="22">
        <v>0.98650153800177676</v>
      </c>
      <c r="M10">
        <v>7</v>
      </c>
      <c r="N10" s="22">
        <v>1.004940252047601</v>
      </c>
      <c r="O10" s="22">
        <v>1.0060461883224547</v>
      </c>
      <c r="Q10">
        <v>7</v>
      </c>
      <c r="R10" s="22">
        <v>1.0008560884016457</v>
      </c>
      <c r="S10" s="22">
        <v>1.0068434706456288</v>
      </c>
    </row>
    <row r="11" spans="1:19" x14ac:dyDescent="0.2">
      <c r="A11" s="23">
        <v>8</v>
      </c>
      <c r="B11" s="24">
        <v>1.0043647543819523</v>
      </c>
      <c r="C11" s="24">
        <v>1.0193810398850083</v>
      </c>
      <c r="D11" s="24"/>
      <c r="E11" s="26">
        <v>8</v>
      </c>
      <c r="F11" s="24">
        <v>1.0011978656380225</v>
      </c>
      <c r="G11" s="24"/>
      <c r="I11" s="27">
        <v>8</v>
      </c>
      <c r="J11" s="22">
        <v>1.0005187407026379</v>
      </c>
      <c r="K11" s="22">
        <v>1.0009274763504583</v>
      </c>
      <c r="M11">
        <v>8</v>
      </c>
      <c r="N11" s="22">
        <v>1.005315935650094</v>
      </c>
      <c r="O11" s="22">
        <v>1.0026150243763925</v>
      </c>
      <c r="Q11">
        <v>8</v>
      </c>
      <c r="R11" s="22">
        <v>1.0059508396639667</v>
      </c>
      <c r="S11" s="22">
        <v>1.0058775860862297</v>
      </c>
    </row>
    <row r="12" spans="1:19" x14ac:dyDescent="0.2">
      <c r="A12" s="23">
        <v>9</v>
      </c>
      <c r="B12" s="24">
        <v>1.0035700123052003</v>
      </c>
      <c r="C12" s="24">
        <v>1.0131726123877787</v>
      </c>
      <c r="D12" s="24"/>
      <c r="E12" s="26">
        <v>9</v>
      </c>
      <c r="F12" s="24">
        <v>1.0052445931396004</v>
      </c>
      <c r="G12" s="24"/>
      <c r="I12" s="27">
        <v>9</v>
      </c>
      <c r="J12" s="22">
        <v>1.003049119464118</v>
      </c>
      <c r="K12" s="22">
        <v>1.0057934899912588</v>
      </c>
      <c r="M12">
        <v>9</v>
      </c>
      <c r="N12" s="22">
        <v>1.0052273724759624</v>
      </c>
      <c r="O12" s="22">
        <v>1.0026763929310736</v>
      </c>
      <c r="Q12">
        <v>9</v>
      </c>
      <c r="R12" s="22">
        <v>1.0047335133070388</v>
      </c>
      <c r="S12" s="22">
        <v>1.0030375410905219</v>
      </c>
    </row>
    <row r="13" spans="1:19" x14ac:dyDescent="0.2">
      <c r="A13" s="23">
        <v>10</v>
      </c>
      <c r="B13" s="24">
        <v>1.0048307115752488</v>
      </c>
      <c r="C13" s="24">
        <v>1.0165135557771401</v>
      </c>
      <c r="D13" s="24"/>
      <c r="E13" s="26">
        <v>10</v>
      </c>
      <c r="F13" s="24">
        <v>1.0030600849624611</v>
      </c>
      <c r="G13" s="24"/>
      <c r="I13" s="27">
        <v>10</v>
      </c>
      <c r="J13" s="22">
        <v>0.99896915850741463</v>
      </c>
      <c r="K13" s="22">
        <v>1.001887375931559</v>
      </c>
      <c r="M13">
        <v>10</v>
      </c>
      <c r="N13" s="22">
        <v>1.0070786142780854</v>
      </c>
      <c r="O13" s="22">
        <v>1.011045324812214</v>
      </c>
      <c r="Q13">
        <v>10</v>
      </c>
      <c r="R13" s="22">
        <v>1.0047375096614517</v>
      </c>
      <c r="S13" s="22">
        <v>1.0049785243764504</v>
      </c>
    </row>
    <row r="14" spans="1:19" x14ac:dyDescent="0.2">
      <c r="A14" s="23">
        <v>11</v>
      </c>
      <c r="B14" s="24">
        <v>0.99947309193738632</v>
      </c>
      <c r="C14" s="24">
        <v>1.0104969441895877</v>
      </c>
      <c r="D14" s="24"/>
      <c r="E14" s="26">
        <v>11</v>
      </c>
      <c r="F14" s="24">
        <v>1.0077850542700357</v>
      </c>
      <c r="G14" s="24"/>
      <c r="I14" s="27">
        <v>11</v>
      </c>
      <c r="J14" s="22">
        <v>1.0051197777224758</v>
      </c>
      <c r="K14" s="22">
        <v>0.99319807262577553</v>
      </c>
      <c r="M14">
        <v>11</v>
      </c>
      <c r="N14" s="22">
        <v>1.0056224375002958</v>
      </c>
      <c r="O14" s="22">
        <v>1.0075803293692438</v>
      </c>
      <c r="Q14">
        <v>11</v>
      </c>
      <c r="R14" s="22">
        <v>1.00290289164949</v>
      </c>
      <c r="S14" s="22">
        <v>1.0034199117588127</v>
      </c>
    </row>
    <row r="15" spans="1:19" x14ac:dyDescent="0.2">
      <c r="A15" s="23">
        <v>12</v>
      </c>
      <c r="B15" s="24">
        <v>1.0116634493343146</v>
      </c>
      <c r="C15" s="24">
        <v>1.0115470103738655</v>
      </c>
      <c r="D15" s="24"/>
      <c r="E15" s="26">
        <v>12</v>
      </c>
      <c r="F15" s="24">
        <v>1.007796628442293</v>
      </c>
      <c r="G15" s="24"/>
      <c r="I15" s="27">
        <v>12</v>
      </c>
      <c r="J15" s="22">
        <v>0.99616546457088029</v>
      </c>
      <c r="K15" s="22">
        <v>0.98765674423457583</v>
      </c>
      <c r="M15">
        <v>12</v>
      </c>
      <c r="N15" s="22">
        <v>1.0020315712570811</v>
      </c>
      <c r="O15" s="22">
        <v>1.0030329091418337</v>
      </c>
      <c r="Q15">
        <v>12</v>
      </c>
      <c r="R15" s="22">
        <v>1.001066510405656</v>
      </c>
      <c r="S15" s="22">
        <v>1.0041371067728053</v>
      </c>
    </row>
    <row r="16" spans="1:19" x14ac:dyDescent="0.2">
      <c r="A16" s="23">
        <v>13</v>
      </c>
      <c r="B16" s="24">
        <v>1.006920489173535</v>
      </c>
      <c r="C16" s="24">
        <v>1.0138606468676437</v>
      </c>
      <c r="D16" s="24"/>
      <c r="E16" s="26">
        <v>13</v>
      </c>
      <c r="F16" s="24">
        <v>1.0015098352783351</v>
      </c>
      <c r="G16" s="24"/>
      <c r="I16" s="27">
        <v>13</v>
      </c>
      <c r="J16" s="22">
        <v>1.0026400671792197</v>
      </c>
      <c r="K16" s="22">
        <v>0.9918727685613522</v>
      </c>
      <c r="M16">
        <v>13</v>
      </c>
      <c r="N16" s="22">
        <v>1.0033354963692325</v>
      </c>
      <c r="O16" s="22">
        <v>1.0042437473159567</v>
      </c>
      <c r="Q16">
        <v>13</v>
      </c>
      <c r="R16" s="22">
        <v>1.0034196347677304</v>
      </c>
      <c r="S16" s="22">
        <v>1.0065328635273667</v>
      </c>
    </row>
    <row r="17" spans="1:19" x14ac:dyDescent="0.2">
      <c r="A17" s="23">
        <v>14</v>
      </c>
      <c r="B17" s="24">
        <v>1.0055196033773788</v>
      </c>
      <c r="C17" s="24">
        <v>1.0105924279758733</v>
      </c>
      <c r="D17" s="24"/>
      <c r="E17" s="26">
        <v>14</v>
      </c>
      <c r="F17" s="24">
        <v>1.0023010024128907</v>
      </c>
      <c r="G17" s="24"/>
      <c r="I17" s="27">
        <v>14</v>
      </c>
      <c r="J17" s="22">
        <v>0.99893005678414237</v>
      </c>
      <c r="K17" s="22">
        <v>0.98890375571970268</v>
      </c>
      <c r="M17">
        <v>14</v>
      </c>
      <c r="N17" s="22">
        <v>1.0030219702060688</v>
      </c>
      <c r="O17" s="22">
        <v>1.0030213923986371</v>
      </c>
      <c r="Q17">
        <v>14</v>
      </c>
      <c r="R17" s="22">
        <v>1.0025844357928479</v>
      </c>
      <c r="S17" s="22">
        <v>1.0058436959193493</v>
      </c>
    </row>
    <row r="18" spans="1:19" x14ac:dyDescent="0.2">
      <c r="A18" s="23">
        <v>15</v>
      </c>
      <c r="B18" s="24">
        <v>1.0046950051954258</v>
      </c>
      <c r="C18" s="24">
        <v>1.0117831640428325</v>
      </c>
      <c r="D18" s="24"/>
      <c r="E18" s="26">
        <v>15</v>
      </c>
      <c r="F18" s="24">
        <v>1.0018027154111386</v>
      </c>
      <c r="G18" s="24"/>
      <c r="I18" s="27">
        <v>15</v>
      </c>
      <c r="J18" s="22">
        <v>0.99907403020093677</v>
      </c>
      <c r="K18" s="22">
        <v>0.99045854727299887</v>
      </c>
      <c r="M18">
        <v>15</v>
      </c>
      <c r="N18" s="22">
        <v>1.0033591581901213</v>
      </c>
      <c r="O18" s="22">
        <v>1.0064636754127447</v>
      </c>
      <c r="Q18">
        <v>15</v>
      </c>
      <c r="R18" s="22">
        <v>1.004636216298409</v>
      </c>
      <c r="S18" s="22">
        <v>1.0047243102616312</v>
      </c>
    </row>
    <row r="19" spans="1:19" x14ac:dyDescent="0.2">
      <c r="A19" s="23">
        <v>16</v>
      </c>
      <c r="B19" s="24">
        <v>1.0044128171043809</v>
      </c>
      <c r="C19" s="24">
        <v>1.0114305771194827</v>
      </c>
      <c r="D19" s="24"/>
      <c r="E19" s="26">
        <v>16</v>
      </c>
      <c r="F19" s="24">
        <v>1.0043321667615985</v>
      </c>
      <c r="G19" s="24"/>
      <c r="I19" s="27">
        <v>16</v>
      </c>
      <c r="J19" s="22">
        <v>0.99975178459313241</v>
      </c>
      <c r="K19" s="22">
        <v>0.98871178969371676</v>
      </c>
      <c r="M19">
        <v>16</v>
      </c>
      <c r="N19" s="22">
        <v>1.0044854845039024</v>
      </c>
      <c r="O19" s="22">
        <v>1.0067604718099188</v>
      </c>
      <c r="Q19">
        <v>16</v>
      </c>
      <c r="R19" s="22">
        <v>1.0072089452642132</v>
      </c>
      <c r="S19" s="22">
        <v>1.0042753963876792</v>
      </c>
    </row>
    <row r="20" spans="1:19" x14ac:dyDescent="0.2">
      <c r="A20" s="23">
        <v>17</v>
      </c>
      <c r="B20" s="24">
        <v>1.0078709590940305</v>
      </c>
      <c r="C20" s="24">
        <v>1.0102189841496543</v>
      </c>
      <c r="D20" s="24"/>
      <c r="E20" s="26">
        <v>17</v>
      </c>
      <c r="F20" s="24">
        <v>1.0091293048640582</v>
      </c>
      <c r="G20" s="24"/>
      <c r="I20" s="27">
        <v>17</v>
      </c>
      <c r="J20" s="22">
        <v>1.00349444364936</v>
      </c>
      <c r="K20" s="22">
        <v>0.98809731313589322</v>
      </c>
      <c r="M20">
        <v>17</v>
      </c>
      <c r="N20" s="22">
        <v>1.0044753840793521</v>
      </c>
      <c r="O20" s="22">
        <v>1.0046630872731566</v>
      </c>
      <c r="Q20">
        <v>17</v>
      </c>
      <c r="R20" s="22">
        <v>1.0011940437030622</v>
      </c>
      <c r="S20" s="22">
        <v>1.0072573901784814</v>
      </c>
    </row>
    <row r="21" spans="1:19" x14ac:dyDescent="0.2">
      <c r="A21" s="23">
        <v>18</v>
      </c>
      <c r="B21" s="24">
        <v>1.0031628684836624</v>
      </c>
      <c r="C21" s="24">
        <v>1.0094919701074643</v>
      </c>
      <c r="D21" s="24"/>
      <c r="E21" s="26">
        <v>18</v>
      </c>
      <c r="F21" s="24">
        <v>0.99922767492385378</v>
      </c>
      <c r="G21" s="24"/>
      <c r="I21" s="27">
        <v>18</v>
      </c>
      <c r="J21" s="22">
        <v>0.99857293970457439</v>
      </c>
      <c r="K21" s="22">
        <v>0.98688095304972301</v>
      </c>
      <c r="M21">
        <v>18</v>
      </c>
      <c r="N21" s="22">
        <v>1.0050611101639766</v>
      </c>
      <c r="O21" s="22">
        <v>1.0032869965798186</v>
      </c>
      <c r="Q21">
        <v>18</v>
      </c>
      <c r="R21" s="22">
        <v>1.0045377591432443</v>
      </c>
      <c r="S21" s="22">
        <v>1.0130920057825501</v>
      </c>
    </row>
    <row r="22" spans="1:19" x14ac:dyDescent="0.2">
      <c r="A22" s="23">
        <v>19</v>
      </c>
      <c r="B22" s="24">
        <v>0.99813571601323414</v>
      </c>
      <c r="C22" s="24">
        <v>1.0102405969572323</v>
      </c>
      <c r="D22" s="24"/>
      <c r="E22" s="26">
        <v>19</v>
      </c>
      <c r="F22" s="24">
        <v>1.0039982328210977</v>
      </c>
      <c r="G22" s="24"/>
      <c r="I22" s="27">
        <v>19</v>
      </c>
      <c r="J22" s="22">
        <v>1.0016482240794986</v>
      </c>
      <c r="K22" s="22">
        <v>1.0150856930482313</v>
      </c>
      <c r="M22">
        <v>19</v>
      </c>
      <c r="N22" s="22">
        <v>1.0049752841771806</v>
      </c>
      <c r="O22" s="22">
        <v>1.0028259351876792</v>
      </c>
      <c r="P22" s="22"/>
      <c r="Q22" s="27">
        <v>19</v>
      </c>
      <c r="R22" s="22">
        <v>1.0023014847621272</v>
      </c>
      <c r="S22" s="22">
        <v>1.0047536057148991</v>
      </c>
    </row>
    <row r="23" spans="1:19" x14ac:dyDescent="0.2">
      <c r="A23" s="23">
        <v>20</v>
      </c>
      <c r="B23" s="24">
        <v>0.99655364468021179</v>
      </c>
      <c r="C23" s="24">
        <v>1.0109200010377417</v>
      </c>
      <c r="D23" s="24"/>
      <c r="E23" s="26">
        <v>20</v>
      </c>
      <c r="F23" s="24">
        <v>1.009382105333664</v>
      </c>
      <c r="G23" s="24"/>
      <c r="I23" s="27">
        <v>20</v>
      </c>
      <c r="J23" s="22">
        <v>0.99814282536462473</v>
      </c>
      <c r="K23" s="22">
        <v>1.0052497774242841</v>
      </c>
      <c r="M23">
        <v>20</v>
      </c>
      <c r="N23" s="22">
        <v>1.0036307390777999</v>
      </c>
      <c r="O23" s="22">
        <v>1.0015709815764551</v>
      </c>
      <c r="P23" s="22"/>
      <c r="Q23" s="27">
        <v>20</v>
      </c>
      <c r="R23" s="22">
        <v>1.0021603670893633</v>
      </c>
      <c r="S23" s="22">
        <v>1.0047209294653026</v>
      </c>
    </row>
    <row r="24" spans="1:19" x14ac:dyDescent="0.2">
      <c r="A24" s="23">
        <v>21</v>
      </c>
      <c r="B24" s="24">
        <v>0.99414546947347116</v>
      </c>
      <c r="C24" s="24">
        <v>1.0098195240501517</v>
      </c>
      <c r="D24" s="24"/>
      <c r="E24" s="26">
        <v>21</v>
      </c>
      <c r="F24" s="24">
        <v>1.002082083274292</v>
      </c>
      <c r="G24" s="24"/>
      <c r="I24" s="27">
        <v>21</v>
      </c>
      <c r="J24" s="22">
        <v>1.0020934320820323</v>
      </c>
      <c r="K24" s="22">
        <v>0.99957588720432489</v>
      </c>
      <c r="M24">
        <v>21</v>
      </c>
      <c r="N24" s="22">
        <v>1.0040126124278472</v>
      </c>
      <c r="O24" s="22">
        <v>1.0008289416865097</v>
      </c>
      <c r="Q24">
        <v>21</v>
      </c>
      <c r="R24" s="22">
        <v>1.0026421850622094</v>
      </c>
      <c r="S24" s="22">
        <v>1.0019159722696565</v>
      </c>
    </row>
    <row r="25" spans="1:19" x14ac:dyDescent="0.2">
      <c r="A25" s="23">
        <v>22</v>
      </c>
      <c r="B25" s="24">
        <v>0.99643315571625601</v>
      </c>
      <c r="C25" s="24">
        <v>1.0091250590905119</v>
      </c>
      <c r="D25" s="24"/>
      <c r="E25" s="26">
        <v>22</v>
      </c>
      <c r="F25" s="24">
        <v>1.0054260962231358</v>
      </c>
      <c r="G25" s="24"/>
      <c r="I25" s="27">
        <v>22</v>
      </c>
      <c r="J25" s="22">
        <v>1.0010577203845723</v>
      </c>
      <c r="K25" s="22">
        <v>0.99581902100707875</v>
      </c>
      <c r="M25">
        <v>22</v>
      </c>
      <c r="N25" s="22">
        <v>1.003470629498985</v>
      </c>
      <c r="O25" s="22">
        <v>1.0029847666477496</v>
      </c>
      <c r="Q25">
        <v>22</v>
      </c>
      <c r="R25" s="22">
        <v>1.0049909205236174</v>
      </c>
      <c r="S25" s="22">
        <v>1.0028539154387779</v>
      </c>
    </row>
    <row r="26" spans="1:19" x14ac:dyDescent="0.2">
      <c r="A26" s="23">
        <v>23</v>
      </c>
      <c r="B26" s="24">
        <v>0.99857587184573915</v>
      </c>
      <c r="C26" s="24">
        <v>1.0069077133282445</v>
      </c>
      <c r="D26" s="24"/>
      <c r="E26" s="26">
        <v>23</v>
      </c>
      <c r="F26" s="24">
        <v>1.0062730832899263</v>
      </c>
      <c r="G26" s="24"/>
      <c r="I26" s="27">
        <v>23</v>
      </c>
      <c r="J26" s="22">
        <v>1.0012793028460201</v>
      </c>
      <c r="K26" s="22">
        <v>0.99586748509198753</v>
      </c>
      <c r="M26">
        <v>23</v>
      </c>
      <c r="N26" s="22">
        <v>1.0029808076606921</v>
      </c>
      <c r="O26" s="22">
        <v>1.0048911986507501</v>
      </c>
      <c r="Q26">
        <v>23</v>
      </c>
      <c r="R26" s="22">
        <v>0.99921103843451842</v>
      </c>
      <c r="S26" s="22">
        <v>1.0040779761731251</v>
      </c>
    </row>
    <row r="27" spans="1:19" x14ac:dyDescent="0.2">
      <c r="A27" s="23">
        <v>24</v>
      </c>
      <c r="B27" s="24">
        <v>1.0013066425881554</v>
      </c>
      <c r="C27" s="24">
        <v>1.0091746883825581</v>
      </c>
      <c r="D27" s="24"/>
      <c r="E27" s="26">
        <v>24</v>
      </c>
      <c r="F27" s="24">
        <v>1.010424401570776</v>
      </c>
      <c r="G27" s="24"/>
      <c r="I27" s="27">
        <v>24</v>
      </c>
      <c r="J27" s="22">
        <v>1.0000933329060839</v>
      </c>
      <c r="K27" s="22">
        <v>1.0080369603170176</v>
      </c>
      <c r="M27">
        <v>24</v>
      </c>
      <c r="N27" s="22">
        <v>1.0051349995966439</v>
      </c>
      <c r="O27" s="22">
        <v>1.0094223886242248</v>
      </c>
      <c r="Q27">
        <v>24</v>
      </c>
      <c r="R27" s="22">
        <v>0.99999910678373538</v>
      </c>
      <c r="S27" s="22">
        <v>1.0049569837081136</v>
      </c>
    </row>
    <row r="28" spans="1:19" x14ac:dyDescent="0.2">
      <c r="A28" s="23">
        <v>25</v>
      </c>
      <c r="B28" s="24">
        <v>1.0022970868580703</v>
      </c>
      <c r="C28" s="24">
        <v>1.0099159905315518</v>
      </c>
      <c r="D28" s="24"/>
      <c r="E28" s="26">
        <v>25</v>
      </c>
      <c r="F28" s="24">
        <v>1.0055423913076862</v>
      </c>
      <c r="G28" s="24"/>
      <c r="I28" s="27">
        <v>25</v>
      </c>
      <c r="J28" s="22">
        <v>0.99828596905378564</v>
      </c>
      <c r="K28" s="22">
        <v>1.0006386943234118</v>
      </c>
      <c r="M28">
        <v>25</v>
      </c>
      <c r="N28" s="22">
        <v>1.0011335483090664</v>
      </c>
      <c r="O28" s="22">
        <v>1.0024211665841323</v>
      </c>
      <c r="Q28">
        <v>25</v>
      </c>
      <c r="R28" s="22">
        <v>1.0001302623032571</v>
      </c>
      <c r="S28" s="22">
        <v>1.0076835410762313</v>
      </c>
    </row>
    <row r="29" spans="1:19" x14ac:dyDescent="0.2">
      <c r="A29" s="23">
        <v>26</v>
      </c>
      <c r="B29" s="24">
        <v>1.0012622159276359</v>
      </c>
      <c r="C29" s="24">
        <v>1.0067331353605395</v>
      </c>
      <c r="D29" s="24"/>
      <c r="E29" s="26">
        <v>26</v>
      </c>
      <c r="F29" s="24">
        <v>1.0018402121959005</v>
      </c>
      <c r="G29" s="24"/>
      <c r="I29" s="27">
        <v>26</v>
      </c>
      <c r="J29" s="22">
        <v>1.0002548147146508</v>
      </c>
      <c r="K29" s="22">
        <v>0.98650757834591551</v>
      </c>
      <c r="M29">
        <v>26</v>
      </c>
      <c r="N29" s="22">
        <v>1.0023735380954724</v>
      </c>
      <c r="O29" s="22">
        <v>1.0036911276166856</v>
      </c>
      <c r="Q29">
        <v>26</v>
      </c>
      <c r="R29" s="22">
        <v>1.0066898924529057</v>
      </c>
      <c r="S29" s="22">
        <v>1.0043140107273489</v>
      </c>
    </row>
    <row r="30" spans="1:19" x14ac:dyDescent="0.2">
      <c r="A30" s="23">
        <v>27</v>
      </c>
      <c r="B30" s="24">
        <v>0.99873705840651716</v>
      </c>
      <c r="C30" s="24">
        <v>1.0071962490176176</v>
      </c>
      <c r="D30" s="24"/>
      <c r="E30" s="26">
        <v>27</v>
      </c>
      <c r="F30" s="24">
        <v>1.0023307451812551</v>
      </c>
      <c r="G30" s="24"/>
      <c r="I30" s="27">
        <v>27</v>
      </c>
      <c r="J30" s="22">
        <v>1.000982802756053</v>
      </c>
      <c r="K30" s="22">
        <v>0.99283454080987532</v>
      </c>
      <c r="M30">
        <v>27</v>
      </c>
      <c r="N30" s="22">
        <v>1.0030681029732007</v>
      </c>
      <c r="O30" s="22">
        <v>1.0018616003374308</v>
      </c>
      <c r="Q30">
        <v>27</v>
      </c>
      <c r="R30" s="22">
        <v>0.99871162066553176</v>
      </c>
      <c r="S30" s="22">
        <v>1.001027377543505</v>
      </c>
    </row>
    <row r="31" spans="1:19" x14ac:dyDescent="0.2">
      <c r="A31" s="23">
        <v>28</v>
      </c>
      <c r="B31" s="24">
        <v>0.99482752823093556</v>
      </c>
      <c r="C31" s="24">
        <v>1.0104646627856158</v>
      </c>
      <c r="D31" s="24"/>
      <c r="E31" s="26">
        <v>28</v>
      </c>
      <c r="F31" s="24">
        <v>1.0019722548985002</v>
      </c>
      <c r="G31" s="24"/>
      <c r="I31" s="27">
        <v>28</v>
      </c>
      <c r="J31" s="22">
        <v>1.0029920251666109</v>
      </c>
      <c r="K31" s="22">
        <v>0.9956279481109821</v>
      </c>
      <c r="M31">
        <v>28</v>
      </c>
      <c r="N31" s="22">
        <v>1.0057836056314593</v>
      </c>
      <c r="O31" s="22">
        <v>1.00292757236189</v>
      </c>
      <c r="Q31">
        <v>28</v>
      </c>
      <c r="R31" s="22">
        <v>1.0038894580386664</v>
      </c>
      <c r="S31" s="22">
        <v>1.0070653664018341</v>
      </c>
    </row>
    <row r="32" spans="1:19" x14ac:dyDescent="0.2">
      <c r="A32" s="23">
        <v>29</v>
      </c>
      <c r="B32" s="24">
        <v>0.99429285674389778</v>
      </c>
      <c r="C32" s="24">
        <v>1.0088111537294613</v>
      </c>
      <c r="D32" s="24"/>
      <c r="E32" s="26">
        <v>29</v>
      </c>
      <c r="F32" s="24">
        <v>1.003709720874763</v>
      </c>
      <c r="G32" s="24"/>
      <c r="I32" s="27">
        <v>29</v>
      </c>
      <c r="J32" s="22">
        <v>1.001033790672275</v>
      </c>
      <c r="K32" s="22">
        <v>0.99971904869065731</v>
      </c>
      <c r="M32">
        <v>29</v>
      </c>
      <c r="N32" s="22">
        <v>1.0022469811212698</v>
      </c>
      <c r="O32" s="22">
        <v>1.0034592966528897</v>
      </c>
      <c r="Q32">
        <v>29</v>
      </c>
      <c r="R32" s="22">
        <v>1.0036506930021611</v>
      </c>
      <c r="S32" s="22">
        <v>1.0076338773853968</v>
      </c>
    </row>
    <row r="33" spans="1:19" x14ac:dyDescent="0.2">
      <c r="A33" s="23">
        <v>30</v>
      </c>
      <c r="B33" s="24">
        <v>0.99618884449015555</v>
      </c>
      <c r="C33" s="24">
        <v>1.0085176662591995</v>
      </c>
      <c r="D33" s="24"/>
      <c r="E33" s="26">
        <v>30</v>
      </c>
      <c r="F33" s="24">
        <v>1.0043667822051725</v>
      </c>
      <c r="G33" s="24"/>
      <c r="I33" s="27">
        <v>30</v>
      </c>
      <c r="J33" s="22">
        <v>0.99874961685881714</v>
      </c>
      <c r="K33" s="22">
        <v>1.0020926214515111</v>
      </c>
      <c r="M33">
        <v>30</v>
      </c>
      <c r="N33" s="22">
        <v>1.0035548033173083</v>
      </c>
      <c r="O33" s="22">
        <v>1.0014735911851467</v>
      </c>
      <c r="Q33">
        <v>30</v>
      </c>
      <c r="R33" s="22">
        <v>1.004631859834912</v>
      </c>
      <c r="S33" s="22">
        <v>1.0025601720774369</v>
      </c>
    </row>
    <row r="34" spans="1:19" x14ac:dyDescent="0.2">
      <c r="A34" s="23">
        <v>31</v>
      </c>
      <c r="B34" s="24">
        <v>0.99260386563086167</v>
      </c>
      <c r="C34" s="24">
        <v>1.0080116282133285</v>
      </c>
      <c r="D34" s="24"/>
      <c r="E34" s="26">
        <v>31</v>
      </c>
      <c r="F34" s="24">
        <v>1.0015517039108561</v>
      </c>
      <c r="G34" s="24"/>
      <c r="I34" s="27">
        <v>31</v>
      </c>
      <c r="J34" s="22">
        <v>1.0003728885973227</v>
      </c>
      <c r="K34" s="22">
        <v>1.0004500515717991</v>
      </c>
      <c r="M34">
        <v>31</v>
      </c>
      <c r="N34" s="22">
        <v>1.003915837934634</v>
      </c>
      <c r="O34" s="22">
        <v>1.0035758935443706</v>
      </c>
      <c r="Q34">
        <v>31</v>
      </c>
      <c r="R34" s="22">
        <v>1.0019861978510982</v>
      </c>
      <c r="S34" s="22">
        <v>1.005139881179911</v>
      </c>
    </row>
    <row r="35" spans="1:19" x14ac:dyDescent="0.2">
      <c r="A35" s="23">
        <v>32</v>
      </c>
      <c r="B35" s="24">
        <v>0.99300674377987863</v>
      </c>
      <c r="C35" s="24">
        <v>1.0116250629929384</v>
      </c>
      <c r="D35" s="24"/>
      <c r="E35" s="26">
        <v>32</v>
      </c>
      <c r="F35" s="24">
        <v>0.99991234964984888</v>
      </c>
      <c r="G35" s="24"/>
      <c r="I35" s="27">
        <v>32</v>
      </c>
      <c r="J35" s="22">
        <v>0.99956751212970396</v>
      </c>
      <c r="K35" s="22">
        <v>0.99079866663137406</v>
      </c>
      <c r="M35">
        <v>32</v>
      </c>
      <c r="N35" s="22">
        <v>1.003961930406259</v>
      </c>
      <c r="O35" s="22">
        <v>1.0016848583647318</v>
      </c>
      <c r="Q35">
        <v>32</v>
      </c>
      <c r="R35" s="22">
        <v>1.0044705637964033</v>
      </c>
      <c r="S35" s="22">
        <v>1.0030269607987363</v>
      </c>
    </row>
    <row r="36" spans="1:19" x14ac:dyDescent="0.2">
      <c r="A36" s="23">
        <v>33</v>
      </c>
      <c r="B36" s="24">
        <v>0.99309370973517341</v>
      </c>
      <c r="C36" s="24">
        <v>1.0068838296349549</v>
      </c>
      <c r="D36" s="24"/>
      <c r="E36" s="26">
        <v>33</v>
      </c>
      <c r="F36" s="24">
        <v>1.0000800901209599</v>
      </c>
      <c r="G36" s="24"/>
      <c r="I36" s="27">
        <v>33</v>
      </c>
      <c r="J36" s="22">
        <v>0.99800413414830536</v>
      </c>
      <c r="K36" s="22">
        <v>0.98797758714121697</v>
      </c>
      <c r="M36">
        <v>33</v>
      </c>
      <c r="N36" s="22">
        <v>1.0024949704821815</v>
      </c>
      <c r="O36" s="22">
        <v>1.0058327525689554</v>
      </c>
      <c r="Q36">
        <v>33</v>
      </c>
      <c r="R36" s="22">
        <v>1.0033567755283506</v>
      </c>
      <c r="S36" s="22">
        <v>1.0014739219591031</v>
      </c>
    </row>
    <row r="37" spans="1:19" x14ac:dyDescent="0.2">
      <c r="A37" s="23">
        <v>34</v>
      </c>
      <c r="B37" s="24">
        <v>0.99162245289255468</v>
      </c>
      <c r="C37" s="24">
        <v>1.0065417388548894</v>
      </c>
      <c r="D37" s="24"/>
      <c r="E37" s="26">
        <v>34</v>
      </c>
      <c r="F37" s="24">
        <v>1.0042567275104437</v>
      </c>
      <c r="G37" s="24"/>
      <c r="I37" s="27">
        <v>34</v>
      </c>
      <c r="J37" s="22">
        <v>1.003392222811365</v>
      </c>
      <c r="K37" s="22">
        <v>0.99374648411378097</v>
      </c>
      <c r="M37">
        <v>34</v>
      </c>
      <c r="N37" s="22">
        <v>1.004243649814613</v>
      </c>
      <c r="O37" s="22">
        <v>1.000012570599919</v>
      </c>
      <c r="Q37">
        <v>34</v>
      </c>
      <c r="R37" s="22">
        <v>0.99989187937509583</v>
      </c>
      <c r="S37" s="22">
        <v>1.0072085949855516</v>
      </c>
    </row>
    <row r="38" spans="1:19" x14ac:dyDescent="0.2">
      <c r="A38" s="23">
        <v>35</v>
      </c>
      <c r="B38" s="24">
        <v>0.99308338617399006</v>
      </c>
      <c r="C38" s="24">
        <v>1.0046302268424658</v>
      </c>
      <c r="D38" s="24"/>
      <c r="E38" s="26">
        <v>35</v>
      </c>
      <c r="F38" s="24">
        <v>0.99968621569189497</v>
      </c>
      <c r="G38" s="24"/>
      <c r="I38" s="27">
        <v>35</v>
      </c>
      <c r="J38" s="22">
        <v>0.9993478479691531</v>
      </c>
      <c r="K38" s="22">
        <v>0.99436843315801748</v>
      </c>
      <c r="M38">
        <v>35</v>
      </c>
      <c r="N38" s="22">
        <v>1.0022829574837495</v>
      </c>
      <c r="O38" s="22">
        <v>1.0035099914081453</v>
      </c>
      <c r="Q38">
        <v>35</v>
      </c>
      <c r="R38" s="22">
        <v>1.0042451936099166</v>
      </c>
      <c r="S38" s="22">
        <v>1.0054566312458166</v>
      </c>
    </row>
    <row r="39" spans="1:19" x14ac:dyDescent="0.2">
      <c r="A39" s="23">
        <v>36</v>
      </c>
      <c r="B39" s="24">
        <v>0.99224633174021093</v>
      </c>
      <c r="C39" s="24">
        <v>1.0064540550719041</v>
      </c>
      <c r="D39" s="24"/>
      <c r="E39" s="26">
        <v>36</v>
      </c>
      <c r="F39" s="24">
        <v>1.0013301567769695</v>
      </c>
      <c r="G39" s="24"/>
      <c r="I39" s="27">
        <v>36</v>
      </c>
      <c r="J39" s="22">
        <v>1.0002777290045295</v>
      </c>
      <c r="K39" s="22">
        <v>1.004257252123322</v>
      </c>
      <c r="M39">
        <v>36</v>
      </c>
      <c r="N39" s="22">
        <v>1.0029140719379219</v>
      </c>
      <c r="O39" s="22">
        <v>1.0044049003274995</v>
      </c>
      <c r="Q39">
        <v>36</v>
      </c>
      <c r="R39" s="22">
        <v>0.99954614134158737</v>
      </c>
      <c r="S39" s="22">
        <v>1.0028960697417146</v>
      </c>
    </row>
    <row r="40" spans="1:19" x14ac:dyDescent="0.2">
      <c r="A40" s="23">
        <v>37</v>
      </c>
      <c r="B40" s="24">
        <v>0.99692404016258218</v>
      </c>
      <c r="C40" s="24">
        <v>1.0047501070084719</v>
      </c>
      <c r="D40" s="24"/>
      <c r="E40" s="26">
        <v>37</v>
      </c>
      <c r="F40" s="24">
        <v>1.0047429152757845</v>
      </c>
      <c r="G40" s="24"/>
      <c r="I40" s="27">
        <v>37</v>
      </c>
      <c r="J40" s="22">
        <v>1.0014962992016367</v>
      </c>
      <c r="K40" s="22">
        <v>1.0070737200819708</v>
      </c>
      <c r="M40">
        <v>37</v>
      </c>
      <c r="N40" s="22">
        <v>1.0027132613936354</v>
      </c>
      <c r="O40" s="22">
        <v>1.0084113088644384</v>
      </c>
      <c r="Q40">
        <v>37</v>
      </c>
      <c r="R40" s="22">
        <v>1.0022878852888388</v>
      </c>
      <c r="S40" s="22">
        <v>1.0118042107994702</v>
      </c>
    </row>
    <row r="41" spans="1:19" x14ac:dyDescent="0.2">
      <c r="A41" s="23">
        <v>38</v>
      </c>
      <c r="B41" s="24">
        <v>0.9934084930634357</v>
      </c>
      <c r="C41" s="24">
        <v>1.0070030678409712</v>
      </c>
      <c r="D41" s="24"/>
      <c r="E41" s="26">
        <v>38</v>
      </c>
      <c r="F41" s="24">
        <v>1.005444748013975</v>
      </c>
      <c r="G41" s="24"/>
      <c r="I41" s="27">
        <v>38</v>
      </c>
      <c r="J41" s="22">
        <v>0.9989425784252115</v>
      </c>
      <c r="K41" s="22">
        <v>1.000856169560028</v>
      </c>
      <c r="M41">
        <v>38</v>
      </c>
      <c r="N41" s="22">
        <v>1.0022176238577287</v>
      </c>
      <c r="O41" s="22">
        <v>1.0011800398674822</v>
      </c>
      <c r="Q41">
        <v>38</v>
      </c>
      <c r="R41" s="22">
        <v>1.0031391305678268</v>
      </c>
      <c r="S41" s="22">
        <v>1.0056670974800044</v>
      </c>
    </row>
    <row r="42" spans="1:19" x14ac:dyDescent="0.2">
      <c r="A42" s="23">
        <v>39</v>
      </c>
      <c r="B42" s="24">
        <v>0.99717202104204172</v>
      </c>
      <c r="C42" s="24">
        <v>1.0057479406013499</v>
      </c>
      <c r="D42" s="24"/>
      <c r="E42" s="26">
        <v>39</v>
      </c>
      <c r="F42" s="24">
        <v>1.0067857256723987</v>
      </c>
      <c r="G42" s="24"/>
      <c r="I42" s="27">
        <v>39</v>
      </c>
      <c r="J42" s="22">
        <v>0.99967781612299755</v>
      </c>
      <c r="K42" s="22">
        <v>1.0019616505331588</v>
      </c>
      <c r="M42">
        <v>39</v>
      </c>
      <c r="N42" s="22">
        <v>1.0030048070162538</v>
      </c>
      <c r="O42" s="22">
        <v>0.9983587674901041</v>
      </c>
      <c r="Q42">
        <v>39</v>
      </c>
      <c r="R42" s="22">
        <v>0.99887020428131013</v>
      </c>
      <c r="S42" s="22">
        <v>1.0011516633395432</v>
      </c>
    </row>
    <row r="43" spans="1:19" x14ac:dyDescent="0.2">
      <c r="A43" s="23">
        <v>40</v>
      </c>
      <c r="B43" s="24">
        <v>0.99737938835713658</v>
      </c>
      <c r="C43" s="24">
        <v>1.0073605307714595</v>
      </c>
      <c r="D43" s="24"/>
      <c r="E43" s="26">
        <v>40</v>
      </c>
      <c r="F43" s="24">
        <v>1.0013371841810008</v>
      </c>
      <c r="G43" s="24"/>
      <c r="I43" s="27">
        <v>40</v>
      </c>
      <c r="J43" s="22">
        <v>1.0004308277821783</v>
      </c>
      <c r="K43" s="22">
        <v>0.98737500222485763</v>
      </c>
      <c r="M43">
        <v>40</v>
      </c>
      <c r="N43" s="22">
        <v>1.003345950250863</v>
      </c>
      <c r="O43" s="22">
        <v>1.0015139843264602</v>
      </c>
      <c r="Q43">
        <v>40</v>
      </c>
      <c r="R43" s="22">
        <v>1.002489911777759</v>
      </c>
      <c r="S43" s="22">
        <v>1.0039007756185823</v>
      </c>
    </row>
    <row r="44" spans="1:19" x14ac:dyDescent="0.2">
      <c r="A44" s="23">
        <v>41</v>
      </c>
      <c r="B44" s="24">
        <v>1.0037319650935232</v>
      </c>
      <c r="C44" s="24">
        <v>1.0056890126422584</v>
      </c>
      <c r="D44" s="24"/>
      <c r="E44" s="26">
        <v>41</v>
      </c>
      <c r="F44" s="24">
        <v>1.0040709377372306</v>
      </c>
      <c r="G44" s="24"/>
      <c r="I44" s="27">
        <v>41</v>
      </c>
      <c r="J44" s="22">
        <v>0.9984194880440993</v>
      </c>
      <c r="K44" s="22">
        <v>1.0217934215904163</v>
      </c>
      <c r="M44">
        <v>41</v>
      </c>
      <c r="N44" s="22">
        <v>1.0005658632289214</v>
      </c>
      <c r="O44" s="22">
        <v>1.006031129005964</v>
      </c>
      <c r="Q44">
        <v>41</v>
      </c>
      <c r="R44" s="22">
        <v>1.0001268693483398</v>
      </c>
      <c r="S44" s="22">
        <v>1.0050949282510737</v>
      </c>
    </row>
    <row r="45" spans="1:19" x14ac:dyDescent="0.2">
      <c r="A45" s="23">
        <v>42</v>
      </c>
      <c r="B45" s="24">
        <v>1.0063118603573953</v>
      </c>
      <c r="C45" s="24">
        <v>1.001970852032311</v>
      </c>
      <c r="D45" s="24"/>
      <c r="E45" s="26">
        <v>42</v>
      </c>
      <c r="F45" s="24">
        <v>1.0069624843583918</v>
      </c>
      <c r="G45" s="24"/>
      <c r="I45" s="27">
        <v>42</v>
      </c>
      <c r="J45" s="22">
        <v>1.0037368172482284</v>
      </c>
      <c r="K45" s="22">
        <v>1.0128987525745572</v>
      </c>
      <c r="M45">
        <v>42</v>
      </c>
      <c r="N45" s="22">
        <v>1.0015526056812849</v>
      </c>
      <c r="O45" s="22">
        <v>0.99989490131687631</v>
      </c>
      <c r="Q45">
        <v>42</v>
      </c>
      <c r="R45" s="22">
        <v>0.99935256663835836</v>
      </c>
      <c r="S45" s="22">
        <v>1.0000709368186764</v>
      </c>
    </row>
    <row r="46" spans="1:19" x14ac:dyDescent="0.2">
      <c r="A46" s="23">
        <v>43</v>
      </c>
      <c r="B46" s="24">
        <v>1.0026480118757237</v>
      </c>
      <c r="C46" s="24">
        <v>1.0049366705915275</v>
      </c>
      <c r="D46" s="24"/>
      <c r="E46" s="26">
        <v>43</v>
      </c>
      <c r="F46" s="24">
        <v>1.0055027933264562</v>
      </c>
      <c r="G46" s="24"/>
      <c r="I46" s="27">
        <v>43</v>
      </c>
      <c r="J46" s="22">
        <v>0.99739317234961955</v>
      </c>
      <c r="K46" s="22">
        <v>0.98451653175240805</v>
      </c>
      <c r="M46">
        <v>43</v>
      </c>
      <c r="N46" s="22">
        <v>1.003317250033011</v>
      </c>
      <c r="O46" s="22">
        <v>0.99852047864491911</v>
      </c>
      <c r="Q46">
        <v>43</v>
      </c>
      <c r="R46" s="22">
        <v>1.0013341791224009</v>
      </c>
      <c r="S46" s="22">
        <v>1.0036260141071036</v>
      </c>
    </row>
    <row r="47" spans="1:19" x14ac:dyDescent="0.2">
      <c r="A47" s="23">
        <v>44</v>
      </c>
      <c r="B47" s="24">
        <v>1.00343422809712</v>
      </c>
      <c r="C47" s="24">
        <v>1.0058795480963632</v>
      </c>
      <c r="D47" s="24"/>
      <c r="E47" s="26">
        <v>44</v>
      </c>
      <c r="F47" s="24">
        <v>1.0027279148761614</v>
      </c>
      <c r="G47" s="24"/>
      <c r="I47" s="27">
        <v>44</v>
      </c>
      <c r="J47" s="22">
        <v>0.99836996728999838</v>
      </c>
      <c r="K47" s="22">
        <v>0.99624814871437062</v>
      </c>
      <c r="M47">
        <v>44</v>
      </c>
      <c r="N47" s="22">
        <v>1.0018169579550791</v>
      </c>
      <c r="O47" s="22">
        <v>1.0002912321025124</v>
      </c>
      <c r="Q47">
        <v>44</v>
      </c>
      <c r="R47" s="22">
        <v>1.0001816209165808</v>
      </c>
      <c r="S47" s="22">
        <v>1.0033288238381921</v>
      </c>
    </row>
    <row r="48" spans="1:19" x14ac:dyDescent="0.2">
      <c r="A48" s="23">
        <v>45</v>
      </c>
      <c r="B48" s="24">
        <v>0.99883526087142283</v>
      </c>
      <c r="C48" s="24">
        <v>1.0031202315201446</v>
      </c>
      <c r="D48" s="24"/>
      <c r="E48" s="26">
        <v>45</v>
      </c>
      <c r="F48" s="24">
        <v>1.0042019025273101</v>
      </c>
      <c r="G48" s="24"/>
      <c r="I48" s="27">
        <v>45</v>
      </c>
      <c r="J48" s="22">
        <v>0.99795542876044896</v>
      </c>
      <c r="K48" s="22">
        <v>0.98056744055970924</v>
      </c>
      <c r="M48">
        <v>45</v>
      </c>
      <c r="N48" s="22">
        <v>1.0024752942870205</v>
      </c>
      <c r="O48" s="22">
        <v>1.0033805484541196</v>
      </c>
      <c r="Q48">
        <v>45</v>
      </c>
      <c r="R48" s="22">
        <v>1.0025372380149828</v>
      </c>
      <c r="S48" s="22">
        <v>1.0013439659851679</v>
      </c>
    </row>
    <row r="49" spans="1:19" x14ac:dyDescent="0.2">
      <c r="A49" s="23">
        <v>46</v>
      </c>
      <c r="B49" s="24">
        <v>0.99315588475494587</v>
      </c>
      <c r="C49" s="24">
        <v>1.0031258520688391</v>
      </c>
      <c r="D49" s="24"/>
      <c r="E49" s="26">
        <v>46</v>
      </c>
      <c r="F49" s="24">
        <v>1.0033644059133693</v>
      </c>
      <c r="G49" s="24"/>
      <c r="I49" s="27">
        <v>46</v>
      </c>
      <c r="J49" s="22">
        <v>0.99586626849399329</v>
      </c>
      <c r="K49" s="22">
        <v>0.99432857182662848</v>
      </c>
      <c r="M49">
        <v>46</v>
      </c>
      <c r="N49" s="22">
        <v>1.0020954473847661</v>
      </c>
      <c r="O49" s="22">
        <v>1.0009466864473506</v>
      </c>
      <c r="Q49">
        <v>46</v>
      </c>
      <c r="R49" s="22">
        <v>1.0024779601813103</v>
      </c>
      <c r="S49" s="22">
        <v>1.0018604082609437</v>
      </c>
    </row>
    <row r="50" spans="1:19" x14ac:dyDescent="0.2">
      <c r="A50" s="23">
        <v>47</v>
      </c>
      <c r="B50" s="24">
        <v>0.9935857057196702</v>
      </c>
      <c r="C50" s="24">
        <v>1.0063635165324132</v>
      </c>
      <c r="D50" s="24"/>
      <c r="E50" s="26">
        <v>47</v>
      </c>
      <c r="F50" s="24">
        <v>1.0007729569433383</v>
      </c>
      <c r="G50" s="24"/>
      <c r="I50" s="27">
        <v>47</v>
      </c>
      <c r="J50" s="22">
        <v>1.0041309604188036</v>
      </c>
      <c r="K50" s="22">
        <v>0.99986610847054525</v>
      </c>
      <c r="M50">
        <v>47</v>
      </c>
      <c r="N50" s="22">
        <v>1.0025304115477625</v>
      </c>
      <c r="O50" s="22">
        <v>1.0000098449415598</v>
      </c>
      <c r="Q50">
        <v>47</v>
      </c>
      <c r="R50" s="22">
        <v>0.99804684027510981</v>
      </c>
      <c r="S50" s="22">
        <v>1.0042685343451681</v>
      </c>
    </row>
    <row r="51" spans="1:19" x14ac:dyDescent="0.2">
      <c r="A51" s="23">
        <v>48</v>
      </c>
      <c r="B51" s="24">
        <v>0.99362090569880412</v>
      </c>
      <c r="C51" s="24">
        <v>1.0042236117398935</v>
      </c>
      <c r="D51" s="24"/>
      <c r="E51" s="26">
        <v>48</v>
      </c>
      <c r="F51" s="24">
        <v>1.0028532939186463</v>
      </c>
      <c r="G51" s="24"/>
      <c r="I51" s="27">
        <v>48</v>
      </c>
      <c r="J51" s="22">
        <v>0.99869472593311159</v>
      </c>
      <c r="K51" s="22">
        <v>1.0075512054803457</v>
      </c>
      <c r="M51">
        <v>48</v>
      </c>
      <c r="N51" s="22">
        <v>1.0028070279001113</v>
      </c>
      <c r="O51" s="22">
        <v>1.0039146356506499</v>
      </c>
      <c r="Q51">
        <v>48</v>
      </c>
      <c r="R51" s="22">
        <v>1.0012630765042254</v>
      </c>
      <c r="S51" s="22">
        <v>0.99986515635021977</v>
      </c>
    </row>
    <row r="52" spans="1:19" x14ac:dyDescent="0.2">
      <c r="A52" s="23">
        <v>49</v>
      </c>
      <c r="B52" s="24">
        <v>0.99726711872016482</v>
      </c>
      <c r="C52" s="24">
        <v>1.0058394601846978</v>
      </c>
      <c r="D52" s="24"/>
      <c r="E52" s="26">
        <v>49</v>
      </c>
      <c r="F52" s="24">
        <v>1.0018199740646159</v>
      </c>
      <c r="G52" s="24"/>
      <c r="I52" s="27">
        <v>49</v>
      </c>
      <c r="J52" s="22">
        <v>0.99994789002432849</v>
      </c>
      <c r="K52" s="22">
        <v>0.99221965296796288</v>
      </c>
      <c r="M52">
        <v>49</v>
      </c>
      <c r="N52" s="22">
        <v>1.0019392265365432</v>
      </c>
      <c r="O52" s="22">
        <v>1.0011113392357052</v>
      </c>
      <c r="Q52">
        <v>49</v>
      </c>
      <c r="R52" s="22">
        <v>0.99997015364894415</v>
      </c>
      <c r="S52" s="22">
        <v>1.0009083338795899</v>
      </c>
    </row>
    <row r="53" spans="1:19" x14ac:dyDescent="0.2">
      <c r="A53" s="23">
        <v>50</v>
      </c>
      <c r="B53" s="24">
        <v>0.99373172588199488</v>
      </c>
      <c r="C53" s="24">
        <v>1.0033496075571657</v>
      </c>
      <c r="D53" s="24"/>
      <c r="E53" s="26">
        <v>50</v>
      </c>
      <c r="F53" s="24">
        <v>1.0015495088194009</v>
      </c>
      <c r="G53" s="24"/>
      <c r="I53" s="27">
        <v>50</v>
      </c>
      <c r="J53" s="22">
        <v>1.0101299250679656</v>
      </c>
      <c r="K53" s="22">
        <v>0.98620793369195636</v>
      </c>
      <c r="M53">
        <v>50</v>
      </c>
      <c r="N53" s="22">
        <v>1.0048069790814043</v>
      </c>
      <c r="O53" s="22">
        <v>0.99963015768322783</v>
      </c>
      <c r="Q53">
        <v>50</v>
      </c>
      <c r="R53" s="22">
        <v>1.0027357554241163</v>
      </c>
      <c r="S53" s="22">
        <v>1.0027557789219153</v>
      </c>
    </row>
    <row r="54" spans="1:19" x14ac:dyDescent="0.2">
      <c r="A54" s="23">
        <v>51</v>
      </c>
      <c r="B54" s="24">
        <v>0.99241256658103294</v>
      </c>
      <c r="C54" s="24">
        <v>1.0071666925042453</v>
      </c>
      <c r="D54" s="24"/>
      <c r="E54" s="26">
        <v>51</v>
      </c>
      <c r="F54" s="24">
        <v>1.0063494367124997</v>
      </c>
      <c r="G54" s="24"/>
      <c r="I54" s="27">
        <v>51</v>
      </c>
      <c r="J54" s="22">
        <v>0.99963967663376174</v>
      </c>
      <c r="K54" s="22">
        <v>1.0037901529138509</v>
      </c>
      <c r="M54">
        <v>51</v>
      </c>
      <c r="N54" s="22">
        <v>1.0053829422548335</v>
      </c>
      <c r="O54" s="22">
        <v>1.001444882871984</v>
      </c>
      <c r="Q54">
        <v>51</v>
      </c>
      <c r="R54" s="22">
        <v>1.001205848587881</v>
      </c>
      <c r="S54" s="22">
        <v>1.0022817967770659</v>
      </c>
    </row>
    <row r="55" spans="1:19" x14ac:dyDescent="0.2">
      <c r="A55" s="23">
        <v>52</v>
      </c>
      <c r="B55" s="24">
        <v>0.99415523263617234</v>
      </c>
      <c r="C55" s="24">
        <v>1.0055571916976833</v>
      </c>
      <c r="D55" s="24"/>
      <c r="E55" s="26">
        <v>52</v>
      </c>
      <c r="F55" s="24">
        <v>1.0032322595900582</v>
      </c>
      <c r="G55" s="24"/>
      <c r="I55" s="27">
        <v>52</v>
      </c>
      <c r="J55" s="22">
        <v>0.99935770691434744</v>
      </c>
      <c r="K55" s="22">
        <v>1.0030241356384226</v>
      </c>
      <c r="M55">
        <v>52</v>
      </c>
      <c r="N55" s="22">
        <v>1.0038673191960406</v>
      </c>
      <c r="O55" s="22">
        <v>1.0057372665026367</v>
      </c>
      <c r="Q55">
        <v>52</v>
      </c>
      <c r="R55" s="22">
        <v>1.0036951925521307</v>
      </c>
      <c r="S55" s="22">
        <v>0.99782390369395624</v>
      </c>
    </row>
    <row r="56" spans="1:19" x14ac:dyDescent="0.2">
      <c r="A56" s="23">
        <v>53</v>
      </c>
      <c r="B56" s="24">
        <v>0.99294274988044673</v>
      </c>
      <c r="C56" s="24">
        <v>1.0058888103023289</v>
      </c>
      <c r="D56" s="24"/>
      <c r="E56" s="26">
        <v>53</v>
      </c>
      <c r="F56" s="24">
        <v>1.0034876028067847</v>
      </c>
      <c r="G56" s="24"/>
      <c r="I56" s="27">
        <v>53</v>
      </c>
      <c r="J56" s="22">
        <v>1.0010696339776151</v>
      </c>
      <c r="K56" s="22">
        <v>1.0014659035178874</v>
      </c>
      <c r="M56">
        <v>53</v>
      </c>
      <c r="N56" s="22">
        <v>1.0022913377352953</v>
      </c>
      <c r="O56" s="22">
        <v>1.000985112810632</v>
      </c>
      <c r="Q56">
        <v>53</v>
      </c>
      <c r="R56" s="22">
        <v>1.0005296496447038</v>
      </c>
      <c r="S56" s="22">
        <v>1.0012701262463111</v>
      </c>
    </row>
    <row r="57" spans="1:19" x14ac:dyDescent="0.2">
      <c r="A57" s="23">
        <v>54</v>
      </c>
      <c r="B57" s="24">
        <v>0.99276074002058101</v>
      </c>
      <c r="C57" s="24">
        <v>1.001570756558724</v>
      </c>
      <c r="D57" s="24"/>
      <c r="E57" s="26">
        <v>54</v>
      </c>
      <c r="F57" s="24">
        <v>1.0054462292808546</v>
      </c>
      <c r="G57" s="24"/>
      <c r="I57" s="27">
        <v>54</v>
      </c>
      <c r="J57" s="22">
        <v>0.9987183132125218</v>
      </c>
      <c r="K57" s="22">
        <v>0.99191520600365068</v>
      </c>
      <c r="M57">
        <v>54</v>
      </c>
      <c r="N57" s="22">
        <v>0.99866034770930401</v>
      </c>
      <c r="O57" s="22">
        <v>1.00012946284018</v>
      </c>
      <c r="Q57">
        <v>54</v>
      </c>
      <c r="R57" s="22">
        <v>1.0040653002885038</v>
      </c>
      <c r="S57" s="22">
        <v>1.0026473485204663</v>
      </c>
    </row>
    <row r="58" spans="1:19" x14ac:dyDescent="0.2">
      <c r="A58" s="23">
        <v>55</v>
      </c>
      <c r="B58" s="24">
        <v>0.99305651108783199</v>
      </c>
      <c r="C58" s="24">
        <v>1.00327196501933</v>
      </c>
      <c r="D58" s="24"/>
      <c r="E58" s="26">
        <v>55</v>
      </c>
      <c r="F58" s="24">
        <v>1.0037650795322943</v>
      </c>
      <c r="G58" s="24"/>
      <c r="I58" s="27">
        <v>55</v>
      </c>
      <c r="J58" s="22">
        <v>0.99822389948706336</v>
      </c>
      <c r="K58" s="22">
        <v>0.99599966234546866</v>
      </c>
      <c r="M58">
        <v>55</v>
      </c>
      <c r="N58" s="22">
        <v>1.0039462561472923</v>
      </c>
      <c r="O58" s="22">
        <v>1.002104321466937</v>
      </c>
      <c r="Q58">
        <v>55</v>
      </c>
      <c r="R58" s="22">
        <v>1.00008696284743</v>
      </c>
      <c r="S58" s="22">
        <v>0.99689422904711833</v>
      </c>
    </row>
    <row r="59" spans="1:19" x14ac:dyDescent="0.2">
      <c r="A59" s="23">
        <v>56</v>
      </c>
      <c r="B59" s="24">
        <v>0.99967687232503222</v>
      </c>
      <c r="C59" s="24">
        <v>1.0030263422334809</v>
      </c>
      <c r="D59" s="24"/>
      <c r="E59" s="26">
        <v>56</v>
      </c>
      <c r="F59" s="24">
        <v>1.0066522941912395</v>
      </c>
      <c r="G59" s="24"/>
      <c r="I59" s="27">
        <v>56</v>
      </c>
      <c r="J59" s="22">
        <v>0.99855992406470351</v>
      </c>
      <c r="K59" s="22">
        <v>0.99798087668291779</v>
      </c>
      <c r="M59">
        <v>56</v>
      </c>
      <c r="N59" s="22">
        <v>1.0002593681852177</v>
      </c>
      <c r="O59" s="22">
        <v>1.0026819302527921</v>
      </c>
      <c r="Q59">
        <v>56</v>
      </c>
      <c r="R59" s="22">
        <v>1.0050656481245193</v>
      </c>
      <c r="S59" s="22">
        <v>0.99846753444985359</v>
      </c>
    </row>
    <row r="60" spans="1:19" x14ac:dyDescent="0.2">
      <c r="A60" s="23">
        <v>57</v>
      </c>
      <c r="B60" s="24">
        <v>1.0076339932195908</v>
      </c>
      <c r="C60" s="24">
        <v>1.0042780202788621</v>
      </c>
      <c r="D60" s="24"/>
      <c r="E60" s="26">
        <v>57</v>
      </c>
      <c r="F60" s="24">
        <v>1.0018438869450024</v>
      </c>
      <c r="G60" s="24"/>
      <c r="I60" s="27">
        <v>57</v>
      </c>
      <c r="J60" s="22">
        <v>1.0002609864396494</v>
      </c>
      <c r="K60" s="22">
        <v>0.99008949369466814</v>
      </c>
      <c r="M60">
        <v>57</v>
      </c>
      <c r="N60" s="22">
        <v>1.0043018499861602</v>
      </c>
      <c r="O60" s="22">
        <v>1.0064147003675605</v>
      </c>
      <c r="Q60">
        <v>57</v>
      </c>
      <c r="R60" s="22">
        <v>1.0011785936103903</v>
      </c>
      <c r="S60" s="22">
        <v>1.0023838592888261</v>
      </c>
    </row>
    <row r="61" spans="1:19" x14ac:dyDescent="0.2">
      <c r="A61" s="23">
        <v>58</v>
      </c>
      <c r="B61" s="24">
        <v>1.0004608937898374</v>
      </c>
      <c r="C61" s="24">
        <v>1.0002397939003047</v>
      </c>
      <c r="D61" s="24"/>
      <c r="E61" s="26">
        <v>58</v>
      </c>
      <c r="F61" s="24">
        <v>1.0028081295892746</v>
      </c>
      <c r="G61" s="24"/>
      <c r="I61" s="27">
        <v>58</v>
      </c>
      <c r="J61" s="22">
        <v>0.99988028493430003</v>
      </c>
      <c r="K61" s="22">
        <v>0.99702680013939826</v>
      </c>
      <c r="M61">
        <v>58</v>
      </c>
      <c r="N61" s="22">
        <v>1.0026411408023366</v>
      </c>
      <c r="O61" s="22">
        <v>1.0027204695255865</v>
      </c>
      <c r="Q61">
        <v>58</v>
      </c>
      <c r="R61" s="22">
        <v>0.9952336975555589</v>
      </c>
      <c r="S61" s="22">
        <v>0.99766320111653628</v>
      </c>
    </row>
    <row r="62" spans="1:19" x14ac:dyDescent="0.2">
      <c r="A62" s="23">
        <v>59</v>
      </c>
      <c r="B62" s="24">
        <v>1.0072941385391301</v>
      </c>
      <c r="C62" s="24">
        <v>1.0008774790439119</v>
      </c>
      <c r="D62" s="24"/>
      <c r="E62" s="26">
        <v>59</v>
      </c>
      <c r="F62" s="24">
        <v>0.99790268135025728</v>
      </c>
      <c r="G62" s="24"/>
      <c r="I62" s="27">
        <v>59</v>
      </c>
      <c r="J62" s="22">
        <v>1.0012133039796807</v>
      </c>
      <c r="K62" s="22">
        <v>0.99161622378047021</v>
      </c>
      <c r="M62">
        <v>59</v>
      </c>
      <c r="N62" s="22">
        <v>1.0023303810897966</v>
      </c>
      <c r="O62" s="22">
        <v>1.0055812634303116</v>
      </c>
      <c r="Q62">
        <v>59</v>
      </c>
      <c r="R62" s="22">
        <v>0.99757459765865064</v>
      </c>
      <c r="S62" s="22">
        <v>1.0031563482124517</v>
      </c>
    </row>
    <row r="63" spans="1:19" x14ac:dyDescent="0.2">
      <c r="A63" s="23">
        <v>60</v>
      </c>
      <c r="B63" s="24">
        <v>1.0008812960651892</v>
      </c>
      <c r="C63" s="24">
        <v>1.0020470054924842</v>
      </c>
      <c r="D63" s="24"/>
      <c r="E63" s="26">
        <v>60</v>
      </c>
      <c r="F63" s="24">
        <v>0.99926788581059001</v>
      </c>
      <c r="G63" s="24"/>
      <c r="I63" s="27">
        <v>60</v>
      </c>
      <c r="J63" s="22">
        <v>1.0004103431853488</v>
      </c>
      <c r="K63" s="22">
        <v>0.98149892109740855</v>
      </c>
      <c r="M63">
        <v>60</v>
      </c>
      <c r="N63" s="22">
        <v>1.0029342418181166</v>
      </c>
      <c r="O63" s="22">
        <v>1.0019748504245154</v>
      </c>
      <c r="Q63">
        <v>60</v>
      </c>
      <c r="R63" s="22">
        <v>1.0011078228124755</v>
      </c>
      <c r="S63" s="22">
        <v>1.0059162521959208</v>
      </c>
    </row>
    <row r="64" spans="1:19" x14ac:dyDescent="0.2">
      <c r="A64" s="23">
        <v>61</v>
      </c>
      <c r="B64" s="24">
        <v>1.00062166225821</v>
      </c>
      <c r="C64" s="24">
        <v>1.0005172126722479</v>
      </c>
      <c r="D64" s="24"/>
      <c r="E64" s="26">
        <v>61</v>
      </c>
      <c r="F64" s="24">
        <v>1.0033210665519805</v>
      </c>
      <c r="G64" s="24"/>
      <c r="I64" s="27">
        <v>61</v>
      </c>
      <c r="J64" s="22">
        <v>0.9967499746041022</v>
      </c>
      <c r="K64" s="22">
        <v>0.99403126627658045</v>
      </c>
      <c r="M64">
        <v>61</v>
      </c>
      <c r="N64" s="22">
        <v>1.0022418084717</v>
      </c>
      <c r="O64" s="22">
        <v>1.0029638320148915</v>
      </c>
      <c r="Q64">
        <v>61</v>
      </c>
      <c r="R64" s="22">
        <v>1.0036367049001682</v>
      </c>
      <c r="S64" s="22">
        <v>1.000862361618166</v>
      </c>
    </row>
    <row r="65" spans="1:19" x14ac:dyDescent="0.2">
      <c r="A65" s="23">
        <v>62</v>
      </c>
      <c r="B65" s="24">
        <v>1.0037049041261525</v>
      </c>
      <c r="C65" s="24">
        <v>1.0017478094454131</v>
      </c>
      <c r="D65" s="24"/>
      <c r="E65" s="26">
        <v>62</v>
      </c>
      <c r="F65" s="24">
        <v>1.0053462534866495</v>
      </c>
      <c r="G65" s="24"/>
      <c r="I65" s="27">
        <v>62</v>
      </c>
      <c r="J65" s="22">
        <v>0.99564893386905517</v>
      </c>
      <c r="K65" s="22">
        <v>0.98506232717002273</v>
      </c>
      <c r="M65">
        <v>62</v>
      </c>
      <c r="N65" s="22">
        <v>1.0028726928516936</v>
      </c>
      <c r="O65" s="22">
        <v>1.0004424309202997</v>
      </c>
      <c r="Q65">
        <v>62</v>
      </c>
      <c r="R65" s="22">
        <v>0.99932345560682179</v>
      </c>
      <c r="S65" s="22">
        <v>0.99848685330118669</v>
      </c>
    </row>
    <row r="66" spans="1:19" x14ac:dyDescent="0.2">
      <c r="A66" s="23">
        <v>63</v>
      </c>
      <c r="B66" s="24">
        <v>1.0017828032470562</v>
      </c>
      <c r="C66" s="24">
        <v>1.004795760375168</v>
      </c>
      <c r="D66" s="24"/>
      <c r="E66" s="26">
        <v>63</v>
      </c>
      <c r="F66" s="24">
        <v>1.0030869566857457</v>
      </c>
      <c r="G66" s="24"/>
      <c r="I66" s="27">
        <v>63</v>
      </c>
      <c r="J66" s="22">
        <v>1.0020903826472889</v>
      </c>
      <c r="K66" s="22">
        <v>0.99759072751313316</v>
      </c>
      <c r="M66">
        <v>63</v>
      </c>
      <c r="N66" s="22">
        <v>1.002712814003204</v>
      </c>
      <c r="O66" s="22">
        <v>1.0007059278154653</v>
      </c>
      <c r="Q66">
        <v>63</v>
      </c>
      <c r="R66" s="22">
        <v>1.0008877745349078</v>
      </c>
      <c r="S66" s="22">
        <v>1.0010616351552408</v>
      </c>
    </row>
    <row r="67" spans="1:19" x14ac:dyDescent="0.2">
      <c r="A67" s="23">
        <v>64</v>
      </c>
      <c r="B67" s="24">
        <v>0.99873504705261018</v>
      </c>
      <c r="C67" s="24">
        <v>1.0008413509024119</v>
      </c>
      <c r="D67" s="24"/>
      <c r="E67" s="26">
        <v>64</v>
      </c>
      <c r="F67" s="24">
        <v>1.0058717041279628</v>
      </c>
      <c r="G67" s="24"/>
      <c r="I67" s="27">
        <v>64</v>
      </c>
      <c r="J67" s="22">
        <v>1.0013893681069199</v>
      </c>
      <c r="K67" s="22">
        <v>0.99865097239398193</v>
      </c>
      <c r="M67">
        <v>64</v>
      </c>
      <c r="N67" s="22">
        <v>1.004110088620251</v>
      </c>
      <c r="O67" s="22">
        <v>1.0005570648032407</v>
      </c>
      <c r="Q67">
        <v>64</v>
      </c>
      <c r="R67" s="22">
        <v>1.000479154998841</v>
      </c>
      <c r="S67" s="22">
        <v>0.99983892219035853</v>
      </c>
    </row>
    <row r="68" spans="1:19" x14ac:dyDescent="0.2">
      <c r="A68" s="23">
        <v>65</v>
      </c>
      <c r="B68" s="24">
        <v>0.99809290512667415</v>
      </c>
      <c r="C68" s="24">
        <v>1.0018093271312478</v>
      </c>
      <c r="D68" s="24"/>
      <c r="E68" s="26">
        <v>65</v>
      </c>
      <c r="F68" s="24">
        <v>1.0022958771221464</v>
      </c>
      <c r="G68" s="24"/>
      <c r="I68" s="27">
        <v>65</v>
      </c>
      <c r="J68" s="22">
        <v>1.0006435090077543</v>
      </c>
      <c r="K68" s="22">
        <v>0.99135770041409799</v>
      </c>
      <c r="M68">
        <v>65</v>
      </c>
      <c r="N68" s="22">
        <v>1.0021439134675185</v>
      </c>
      <c r="O68" s="22">
        <v>1.0008953027573262</v>
      </c>
      <c r="Q68">
        <v>65</v>
      </c>
      <c r="R68" s="22">
        <v>1.0045843225590378</v>
      </c>
      <c r="S68" s="22">
        <v>0.99748396178085386</v>
      </c>
    </row>
    <row r="69" spans="1:19" x14ac:dyDescent="0.2">
      <c r="A69" s="23">
        <v>66</v>
      </c>
      <c r="B69" s="24">
        <v>0.99880253006071651</v>
      </c>
      <c r="C69" s="24">
        <v>1.0056435770309644</v>
      </c>
      <c r="D69" s="24"/>
      <c r="E69" s="26">
        <v>66</v>
      </c>
      <c r="F69" s="24">
        <v>1.0098405659582166</v>
      </c>
      <c r="G69" s="24"/>
      <c r="I69" s="27">
        <v>66</v>
      </c>
      <c r="J69" s="22">
        <v>0.9965901618324754</v>
      </c>
      <c r="K69" s="22">
        <v>0.99527647903370575</v>
      </c>
      <c r="M69">
        <v>66</v>
      </c>
      <c r="N69" s="22">
        <v>1.0021162716861503</v>
      </c>
      <c r="O69" s="22">
        <v>1.001678553273287</v>
      </c>
      <c r="Q69">
        <v>66</v>
      </c>
      <c r="R69" s="22">
        <v>0.99775612544321146</v>
      </c>
      <c r="S69" s="22">
        <v>1.0015049815175705</v>
      </c>
    </row>
    <row r="70" spans="1:19" x14ac:dyDescent="0.2">
      <c r="A70" s="23">
        <v>67</v>
      </c>
      <c r="B70" s="24">
        <v>1.0034475174412849</v>
      </c>
      <c r="C70" s="24">
        <v>1.0007918544993732</v>
      </c>
      <c r="D70" s="24"/>
      <c r="E70" s="26">
        <v>67</v>
      </c>
      <c r="F70" s="24">
        <v>1.0067628071216783</v>
      </c>
      <c r="G70" s="24"/>
      <c r="I70" s="27">
        <v>67</v>
      </c>
      <c r="J70" s="22">
        <v>0.9997374709285739</v>
      </c>
      <c r="K70" s="22">
        <v>0.98667506881774047</v>
      </c>
      <c r="M70">
        <v>67</v>
      </c>
      <c r="N70" s="22">
        <v>0.99967422365554515</v>
      </c>
      <c r="O70" s="22">
        <v>1.0031012328773043</v>
      </c>
      <c r="Q70">
        <v>67</v>
      </c>
      <c r="R70" s="22">
        <v>0.99711126378569925</v>
      </c>
      <c r="S70" s="22">
        <v>1.0066859377201034</v>
      </c>
    </row>
    <row r="71" spans="1:19" x14ac:dyDescent="0.2">
      <c r="A71" s="23">
        <v>68</v>
      </c>
      <c r="B71" s="24">
        <v>0.99917796944530812</v>
      </c>
      <c r="C71" s="24">
        <v>1.0045980371887877</v>
      </c>
      <c r="D71" s="24"/>
      <c r="E71" s="26">
        <v>68</v>
      </c>
      <c r="F71" s="24">
        <v>1.0054990543576194</v>
      </c>
      <c r="G71" s="24"/>
      <c r="I71" s="27">
        <v>68</v>
      </c>
      <c r="J71" s="22">
        <v>1.0043285477942843</v>
      </c>
      <c r="K71" s="22">
        <v>0.98818920899122142</v>
      </c>
      <c r="M71">
        <v>68</v>
      </c>
      <c r="N71" s="22">
        <v>1.0012231948350347</v>
      </c>
      <c r="O71" s="22">
        <v>1.0012957871948556</v>
      </c>
      <c r="Q71">
        <v>68</v>
      </c>
      <c r="R71" s="22">
        <v>0.99978243244099074</v>
      </c>
      <c r="S71" s="22">
        <v>1.0059127662310698</v>
      </c>
    </row>
    <row r="72" spans="1:19" x14ac:dyDescent="0.2">
      <c r="A72" s="23">
        <v>69</v>
      </c>
      <c r="B72" s="24">
        <v>1.0016804404722295</v>
      </c>
      <c r="C72" s="24">
        <v>0.99919157204107267</v>
      </c>
      <c r="D72" s="24"/>
      <c r="E72" s="26">
        <v>69</v>
      </c>
      <c r="F72" s="24">
        <v>1.0001293170693251</v>
      </c>
      <c r="G72" s="24"/>
      <c r="I72" s="27">
        <v>69</v>
      </c>
      <c r="J72" s="22">
        <v>0.99863681642341839</v>
      </c>
      <c r="K72" s="22">
        <v>1.0094236309325713</v>
      </c>
      <c r="M72">
        <v>69</v>
      </c>
      <c r="N72" s="22">
        <v>1.0013382518520979</v>
      </c>
      <c r="O72" s="22">
        <v>1.0020168233731899</v>
      </c>
      <c r="Q72">
        <v>69</v>
      </c>
      <c r="R72" s="22">
        <v>1.0031408443271779</v>
      </c>
      <c r="S72" s="22">
        <v>1.006265112215923</v>
      </c>
    </row>
    <row r="73" spans="1:19" x14ac:dyDescent="0.2">
      <c r="A73" s="23">
        <v>70</v>
      </c>
      <c r="B73" s="24">
        <v>1.0020399165348812</v>
      </c>
      <c r="C73" s="24">
        <v>1.0027452399883261</v>
      </c>
      <c r="D73" s="24"/>
      <c r="E73" s="26">
        <v>70</v>
      </c>
      <c r="F73" s="24">
        <v>0.99992846261490831</v>
      </c>
      <c r="G73" s="24"/>
      <c r="I73" s="27">
        <v>70</v>
      </c>
      <c r="J73" s="22">
        <v>0.99599675298281543</v>
      </c>
      <c r="K73" s="22">
        <v>0.98951475570895353</v>
      </c>
      <c r="M73">
        <v>70</v>
      </c>
      <c r="N73" s="22">
        <v>1.0024045717720187</v>
      </c>
      <c r="O73" s="22">
        <v>0.99787025031482346</v>
      </c>
      <c r="Q73">
        <v>70</v>
      </c>
      <c r="R73" s="22">
        <v>0.99810898384249258</v>
      </c>
      <c r="S73" s="22">
        <v>1.0023900425680268</v>
      </c>
    </row>
    <row r="74" spans="1:19" x14ac:dyDescent="0.2">
      <c r="A74" s="23">
        <v>71</v>
      </c>
      <c r="B74" s="24">
        <v>0.99642528958477306</v>
      </c>
      <c r="C74" s="24">
        <v>0.99818492013396598</v>
      </c>
      <c r="D74" s="24"/>
      <c r="E74" s="26">
        <v>71</v>
      </c>
      <c r="F74" s="24">
        <v>0.99984591202839557</v>
      </c>
      <c r="G74" s="24"/>
      <c r="I74" s="27">
        <v>71</v>
      </c>
      <c r="J74" s="22">
        <v>0.99580475500372068</v>
      </c>
      <c r="K74" s="22">
        <v>1.0001679389973441</v>
      </c>
      <c r="M74">
        <v>71</v>
      </c>
      <c r="N74" s="22">
        <v>0.99932460788078215</v>
      </c>
      <c r="O74" s="22">
        <v>1.0006963082138667</v>
      </c>
      <c r="Q74">
        <v>71</v>
      </c>
      <c r="R74" s="22">
        <v>1.0014390936432518</v>
      </c>
      <c r="S74" s="22">
        <v>0.99915852794934634</v>
      </c>
    </row>
    <row r="75" spans="1:19" x14ac:dyDescent="0.2">
      <c r="A75" s="23">
        <v>72</v>
      </c>
      <c r="B75" s="24">
        <v>1.0022706242798693</v>
      </c>
      <c r="C75" s="24">
        <v>0.99822053082337059</v>
      </c>
      <c r="D75" s="24"/>
      <c r="E75" s="26">
        <v>72</v>
      </c>
      <c r="F75" s="24">
        <v>1.0005881074344718</v>
      </c>
      <c r="G75" s="24"/>
      <c r="I75" s="27">
        <v>72</v>
      </c>
      <c r="J75" s="22">
        <v>0.9974116266072095</v>
      </c>
      <c r="K75" s="22">
        <v>0.99026186958434159</v>
      </c>
      <c r="M75">
        <v>72</v>
      </c>
      <c r="N75" s="22">
        <v>0.99830736244820606</v>
      </c>
      <c r="O75" s="22">
        <v>1.0040568195065653</v>
      </c>
      <c r="Q75">
        <v>72</v>
      </c>
      <c r="R75" s="22">
        <v>0.99773399542626751</v>
      </c>
      <c r="S75" s="22">
        <v>1.0007012711218355</v>
      </c>
    </row>
    <row r="76" spans="1:19" x14ac:dyDescent="0.2">
      <c r="A76" s="23">
        <v>73</v>
      </c>
      <c r="B76" s="24">
        <v>0.99897146781414803</v>
      </c>
      <c r="C76" s="24">
        <v>0.99875195285848861</v>
      </c>
      <c r="D76" s="24"/>
      <c r="E76" s="26">
        <v>73</v>
      </c>
      <c r="F76" s="24">
        <v>1.0049930655381203</v>
      </c>
      <c r="G76" s="24"/>
      <c r="I76" s="27">
        <v>73</v>
      </c>
      <c r="J76" s="22">
        <v>0.99652211267682311</v>
      </c>
      <c r="K76" s="22">
        <v>0.99020589379497281</v>
      </c>
      <c r="M76">
        <v>73</v>
      </c>
      <c r="N76" s="22">
        <v>0.99956597305396622</v>
      </c>
      <c r="O76" s="22">
        <v>1.0000960765794089</v>
      </c>
      <c r="Q76">
        <v>73</v>
      </c>
      <c r="R76" s="22">
        <v>0.99994594497855671</v>
      </c>
      <c r="S76" s="22">
        <v>0.99793754052183181</v>
      </c>
    </row>
    <row r="77" spans="1:19" x14ac:dyDescent="0.2">
      <c r="A77" s="23">
        <v>74</v>
      </c>
      <c r="B77" s="24">
        <v>0.99800186899906462</v>
      </c>
      <c r="C77" s="24">
        <v>0.99888983716053681</v>
      </c>
      <c r="D77" s="24"/>
      <c r="E77" s="26">
        <v>74</v>
      </c>
      <c r="F77" s="24">
        <v>1.0000239796936952</v>
      </c>
      <c r="G77" s="24"/>
      <c r="I77" s="27">
        <v>74</v>
      </c>
      <c r="J77" s="22">
        <v>1.0007611952558901</v>
      </c>
      <c r="K77" s="22">
        <v>1.0176129371957949</v>
      </c>
      <c r="M77">
        <v>74</v>
      </c>
      <c r="N77" s="22">
        <v>1.0023133011634895</v>
      </c>
      <c r="O77" s="22">
        <v>0.99983898371509794</v>
      </c>
      <c r="Q77">
        <v>74</v>
      </c>
      <c r="R77" s="22">
        <v>0.99893705228663565</v>
      </c>
      <c r="S77" s="22">
        <v>1.0062710717297223</v>
      </c>
    </row>
    <row r="78" spans="1:19" x14ac:dyDescent="0.2">
      <c r="A78" s="23">
        <v>75</v>
      </c>
      <c r="B78" s="24">
        <v>0.9987277650609161</v>
      </c>
      <c r="C78" s="24">
        <v>1.0027050889751585</v>
      </c>
      <c r="D78" s="24"/>
      <c r="E78" s="26">
        <v>75</v>
      </c>
      <c r="F78" s="24">
        <v>1.0005215744907416</v>
      </c>
      <c r="G78" s="24"/>
      <c r="I78" s="27">
        <v>75</v>
      </c>
      <c r="J78" s="22">
        <v>1.000849487773152</v>
      </c>
      <c r="K78" s="22">
        <v>0.9998276082081905</v>
      </c>
      <c r="M78">
        <v>75</v>
      </c>
      <c r="N78" s="22">
        <v>1.0006745756944897</v>
      </c>
      <c r="O78" s="22">
        <v>1.00015424279514</v>
      </c>
      <c r="Q78">
        <v>75</v>
      </c>
      <c r="R78" s="22">
        <v>0.99978485894067426</v>
      </c>
      <c r="S78" s="22">
        <v>1.0035883061592048</v>
      </c>
    </row>
    <row r="79" spans="1:19" x14ac:dyDescent="0.2">
      <c r="A79" s="23">
        <v>76</v>
      </c>
      <c r="B79" s="24">
        <v>0.99943148562923356</v>
      </c>
      <c r="C79" s="24">
        <v>1.0009903630648036</v>
      </c>
      <c r="D79" s="24"/>
      <c r="E79" s="26">
        <v>76</v>
      </c>
      <c r="F79" s="24">
        <v>1.0070629280329577</v>
      </c>
      <c r="G79" s="24"/>
      <c r="I79" s="27">
        <v>76</v>
      </c>
      <c r="J79" s="22">
        <v>0.99954259952520397</v>
      </c>
      <c r="K79" s="22">
        <v>0.98557280972931915</v>
      </c>
      <c r="M79">
        <v>76</v>
      </c>
      <c r="N79" s="22">
        <v>1.0000676263400403</v>
      </c>
      <c r="O79" s="22">
        <v>1.0016905431869731</v>
      </c>
      <c r="Q79">
        <v>76</v>
      </c>
      <c r="R79" s="22">
        <v>0.99880365965106954</v>
      </c>
      <c r="S79" s="22">
        <v>0.99845610032390941</v>
      </c>
    </row>
    <row r="80" spans="1:19" x14ac:dyDescent="0.2">
      <c r="A80" s="23">
        <v>77</v>
      </c>
      <c r="B80" s="24">
        <v>0.9973868147725361</v>
      </c>
      <c r="C80" s="24">
        <v>0.99950917738496481</v>
      </c>
      <c r="D80" s="24"/>
      <c r="E80" s="26">
        <v>77</v>
      </c>
      <c r="F80" s="24">
        <v>1.0034461743409711</v>
      </c>
      <c r="G80" s="24"/>
      <c r="I80" s="27">
        <v>77</v>
      </c>
      <c r="J80" s="22">
        <v>0.99575233490044168</v>
      </c>
      <c r="K80" s="22">
        <v>0.98304320590514183</v>
      </c>
      <c r="M80">
        <v>77</v>
      </c>
      <c r="N80" s="22">
        <v>0.99985377134911091</v>
      </c>
      <c r="O80" s="22">
        <v>0.99698633372471268</v>
      </c>
      <c r="Q80">
        <v>77</v>
      </c>
      <c r="R80" s="22">
        <v>0.99829439644056017</v>
      </c>
      <c r="S80" s="22">
        <v>0.99950959914090609</v>
      </c>
    </row>
    <row r="81" spans="1:19" x14ac:dyDescent="0.2">
      <c r="A81" s="23">
        <v>78</v>
      </c>
      <c r="B81" s="24">
        <v>0.99915710884506759</v>
      </c>
      <c r="C81" s="24">
        <v>1.001373056960803</v>
      </c>
      <c r="D81" s="24"/>
      <c r="E81" s="26">
        <v>78</v>
      </c>
      <c r="F81" s="24">
        <v>1.0040889928290868</v>
      </c>
      <c r="G81" s="24"/>
      <c r="I81" s="27">
        <v>78</v>
      </c>
      <c r="J81" s="22">
        <v>1.0020163067541599</v>
      </c>
      <c r="K81" s="22">
        <v>0.98675473804487768</v>
      </c>
      <c r="M81">
        <v>78</v>
      </c>
      <c r="N81" s="22">
        <v>1.0006159045499494</v>
      </c>
      <c r="O81" s="22">
        <v>1.0028193420880731</v>
      </c>
      <c r="Q81">
        <v>78</v>
      </c>
      <c r="R81" s="22">
        <v>1.0052850468611032</v>
      </c>
      <c r="S81" s="22">
        <v>1.0033638386260693</v>
      </c>
    </row>
    <row r="82" spans="1:19" x14ac:dyDescent="0.2">
      <c r="A82" s="23">
        <v>79</v>
      </c>
      <c r="B82" s="24">
        <v>1.0028640735606542</v>
      </c>
      <c r="C82" s="24">
        <v>0.99660172061861563</v>
      </c>
      <c r="D82" s="24"/>
      <c r="E82" s="26">
        <v>79</v>
      </c>
      <c r="F82" s="24">
        <v>1.0019449799604259</v>
      </c>
      <c r="G82" s="24"/>
      <c r="I82" s="27">
        <v>79</v>
      </c>
      <c r="J82" s="22">
        <v>1.0022817005745299</v>
      </c>
      <c r="K82" s="22">
        <v>0.99647841570677254</v>
      </c>
      <c r="M82">
        <v>79</v>
      </c>
      <c r="N82" s="22">
        <v>1.0025130661609565</v>
      </c>
      <c r="O82" s="22">
        <v>1.0036606132665187</v>
      </c>
      <c r="Q82">
        <v>79</v>
      </c>
      <c r="R82" s="22">
        <v>1.0008575999163454</v>
      </c>
      <c r="S82" s="22">
        <v>0.99720138409459036</v>
      </c>
    </row>
    <row r="83" spans="1:19" x14ac:dyDescent="0.2">
      <c r="A83" s="23">
        <v>80</v>
      </c>
      <c r="B83" s="24">
        <v>0.99927005591096218</v>
      </c>
      <c r="C83" s="24">
        <v>1.0004662777924462</v>
      </c>
      <c r="D83" s="24"/>
      <c r="E83" s="26">
        <v>80</v>
      </c>
      <c r="F83" s="24">
        <v>1.0023789198163797</v>
      </c>
      <c r="G83" s="24"/>
      <c r="I83" s="27">
        <v>80</v>
      </c>
      <c r="J83" s="22">
        <v>0.99689572557294037</v>
      </c>
      <c r="K83" s="22">
        <v>0.98885334955764137</v>
      </c>
      <c r="M83">
        <v>80</v>
      </c>
      <c r="N83" s="22">
        <v>0.99988096227599998</v>
      </c>
      <c r="O83" s="22">
        <v>1.0000227821987424</v>
      </c>
      <c r="Q83">
        <v>80</v>
      </c>
      <c r="R83" s="22">
        <v>0.99688172088564397</v>
      </c>
      <c r="S83" s="22">
        <v>1.0021787477394033</v>
      </c>
    </row>
    <row r="84" spans="1:19" x14ac:dyDescent="0.2">
      <c r="A84" s="23">
        <v>81</v>
      </c>
      <c r="B84" s="24">
        <v>1.002215042369194</v>
      </c>
      <c r="C84" s="24">
        <v>1.000254233510532</v>
      </c>
      <c r="D84" s="24"/>
      <c r="E84" s="26">
        <v>81</v>
      </c>
      <c r="F84" s="24">
        <v>0.99850626800031472</v>
      </c>
      <c r="G84" s="24"/>
      <c r="I84" s="27">
        <v>81</v>
      </c>
      <c r="J84" s="22">
        <v>1.0001546564039814</v>
      </c>
      <c r="K84" s="22">
        <v>0.99975221025623606</v>
      </c>
      <c r="M84">
        <v>81</v>
      </c>
      <c r="N84" s="22">
        <v>1.0021323866348453</v>
      </c>
      <c r="O84" s="22">
        <v>1.0016617264659746</v>
      </c>
      <c r="Q84">
        <v>81</v>
      </c>
      <c r="R84" s="22">
        <v>0.99896275695238135</v>
      </c>
      <c r="S84" s="22">
        <v>0.99891931310143411</v>
      </c>
    </row>
    <row r="85" spans="1:19" x14ac:dyDescent="0.2">
      <c r="A85" s="23">
        <v>82</v>
      </c>
      <c r="B85" s="24">
        <v>1.0019863093111805</v>
      </c>
      <c r="C85" s="24">
        <v>0.99874677461720396</v>
      </c>
      <c r="D85" s="24"/>
      <c r="E85" s="26">
        <v>82</v>
      </c>
      <c r="F85" s="24">
        <v>0.99902954655754306</v>
      </c>
      <c r="G85" s="24"/>
      <c r="I85" s="27">
        <v>82</v>
      </c>
      <c r="J85" s="22">
        <v>0.99970209307436242</v>
      </c>
      <c r="K85" s="22">
        <v>1.0057445212597291</v>
      </c>
      <c r="M85">
        <v>82</v>
      </c>
      <c r="N85" s="22">
        <v>0.99986106867565894</v>
      </c>
      <c r="O85" s="22">
        <v>0.99792034935445506</v>
      </c>
      <c r="Q85">
        <v>82</v>
      </c>
      <c r="R85" s="22">
        <v>1.003878232914837</v>
      </c>
      <c r="S85" s="22">
        <v>1.0036230016007446</v>
      </c>
    </row>
    <row r="86" spans="1:19" x14ac:dyDescent="0.2">
      <c r="A86" s="23">
        <v>83</v>
      </c>
      <c r="B86" s="24">
        <v>0.99572863324869398</v>
      </c>
      <c r="C86" s="24">
        <v>0.99621951170485012</v>
      </c>
      <c r="D86" s="24"/>
      <c r="E86" s="26">
        <v>83</v>
      </c>
      <c r="F86" s="24">
        <v>0.99994781544445721</v>
      </c>
      <c r="G86" s="24"/>
      <c r="I86" s="27">
        <v>83</v>
      </c>
      <c r="J86" s="22">
        <v>0.99792385816875662</v>
      </c>
      <c r="K86" s="22">
        <v>1.0162213437951944</v>
      </c>
      <c r="M86">
        <v>83</v>
      </c>
      <c r="N86" s="22">
        <v>0.99921735955206892</v>
      </c>
      <c r="O86" s="22">
        <v>1.0002245136334589</v>
      </c>
      <c r="Q86">
        <v>83</v>
      </c>
      <c r="R86" s="22">
        <v>1.0022370506008071</v>
      </c>
      <c r="S86" s="22">
        <v>0.99569576101911217</v>
      </c>
    </row>
    <row r="87" spans="1:19" x14ac:dyDescent="0.2">
      <c r="A87" s="23">
        <v>84</v>
      </c>
      <c r="B87" s="24">
        <v>1.0001263582180524</v>
      </c>
      <c r="C87" s="24">
        <v>0.9972196756868168</v>
      </c>
      <c r="D87" s="24"/>
      <c r="E87" s="26">
        <v>84</v>
      </c>
      <c r="F87" s="24">
        <v>1.0015173180231085</v>
      </c>
      <c r="G87" s="24"/>
      <c r="I87" s="27">
        <v>84</v>
      </c>
      <c r="J87" s="22">
        <v>1.0024225531656483</v>
      </c>
      <c r="K87" s="22">
        <v>1.0005861204853401</v>
      </c>
      <c r="M87">
        <v>84</v>
      </c>
      <c r="N87" s="22">
        <v>0.99889943648028767</v>
      </c>
      <c r="O87" s="22">
        <v>1.0005845174914731</v>
      </c>
      <c r="Q87">
        <v>84</v>
      </c>
      <c r="R87" s="22">
        <v>0.99590156818433584</v>
      </c>
      <c r="S87" s="22">
        <v>0.99997840530054038</v>
      </c>
    </row>
    <row r="88" spans="1:19" x14ac:dyDescent="0.2">
      <c r="A88" s="23">
        <v>85</v>
      </c>
      <c r="B88" s="24">
        <v>1.000673600941917</v>
      </c>
      <c r="C88" s="24">
        <v>1.0070935266881509</v>
      </c>
      <c r="D88" s="24"/>
      <c r="E88" s="26">
        <v>85</v>
      </c>
      <c r="F88" s="24">
        <v>0.99862013215819667</v>
      </c>
      <c r="G88" s="24"/>
      <c r="I88" s="27">
        <v>85</v>
      </c>
      <c r="J88" s="22">
        <v>1.0029011136143096</v>
      </c>
      <c r="K88" s="22">
        <v>0.98884245464585829</v>
      </c>
      <c r="M88">
        <v>85</v>
      </c>
      <c r="N88" s="22">
        <v>1.0000087863811387</v>
      </c>
      <c r="O88" s="22">
        <v>0.99958611085589599</v>
      </c>
      <c r="Q88">
        <v>85</v>
      </c>
      <c r="R88" s="22">
        <v>1.002138670461995</v>
      </c>
      <c r="S88" s="22">
        <v>0.99960477123876434</v>
      </c>
    </row>
    <row r="89" spans="1:19" x14ac:dyDescent="0.2">
      <c r="A89" s="23">
        <v>86</v>
      </c>
      <c r="B89" s="24">
        <v>0.99679772012067036</v>
      </c>
      <c r="C89" s="24">
        <v>1.001231307835839</v>
      </c>
      <c r="D89" s="24"/>
      <c r="E89" s="26">
        <v>86</v>
      </c>
      <c r="F89" s="24">
        <v>1.0019661112089577</v>
      </c>
      <c r="G89" s="24"/>
      <c r="I89" s="27">
        <v>86</v>
      </c>
      <c r="J89" s="22">
        <v>0.99569878362260855</v>
      </c>
      <c r="K89" s="22">
        <v>0.98635909006175293</v>
      </c>
      <c r="M89">
        <v>86</v>
      </c>
      <c r="N89" s="22">
        <v>1.0015667221108115</v>
      </c>
      <c r="O89" s="22">
        <v>0.99934615885634992</v>
      </c>
      <c r="Q89">
        <v>86</v>
      </c>
      <c r="R89" s="22">
        <v>1.0033153553438552</v>
      </c>
      <c r="S89" s="22">
        <v>1.0007071356177455</v>
      </c>
    </row>
    <row r="90" spans="1:19" x14ac:dyDescent="0.2">
      <c r="A90" s="23">
        <v>87</v>
      </c>
      <c r="B90" s="24">
        <v>1.0026332334081092</v>
      </c>
      <c r="C90" s="24">
        <v>0.99797031005821712</v>
      </c>
      <c r="D90" s="24"/>
      <c r="E90" s="26">
        <v>87</v>
      </c>
      <c r="F90" s="24">
        <v>0.99889088078780774</v>
      </c>
      <c r="G90" s="24"/>
      <c r="I90" s="27">
        <v>87</v>
      </c>
      <c r="J90" s="22">
        <v>1.0017831290644925</v>
      </c>
      <c r="K90" s="22">
        <v>0.99488085280303862</v>
      </c>
      <c r="M90">
        <v>87</v>
      </c>
      <c r="N90" s="22">
        <v>1.0026958948470681</v>
      </c>
      <c r="O90" s="22">
        <v>1.0012778740124182</v>
      </c>
      <c r="Q90">
        <v>87</v>
      </c>
      <c r="R90" s="22">
        <v>0.99731561552392378</v>
      </c>
      <c r="S90" s="22">
        <v>1.0070580506766533</v>
      </c>
    </row>
    <row r="91" spans="1:19" x14ac:dyDescent="0.2">
      <c r="A91" s="23">
        <v>88</v>
      </c>
      <c r="B91" s="24">
        <v>0.99701642951257607</v>
      </c>
      <c r="C91" s="24">
        <v>0.99952220241664769</v>
      </c>
      <c r="D91" s="24"/>
      <c r="E91" s="26">
        <v>88</v>
      </c>
      <c r="F91" s="24">
        <v>1.0061268489705619</v>
      </c>
      <c r="G91" s="24"/>
      <c r="I91" s="27">
        <v>88</v>
      </c>
      <c r="J91" s="22">
        <v>0.99555235492813221</v>
      </c>
      <c r="K91" s="22">
        <v>1.0140934146731777</v>
      </c>
      <c r="M91">
        <v>88</v>
      </c>
      <c r="N91" s="22">
        <v>1.0010084598981932</v>
      </c>
      <c r="O91" s="22">
        <v>1.0014515367318733</v>
      </c>
      <c r="Q91">
        <v>88</v>
      </c>
      <c r="R91" s="22">
        <v>0.99931826496582821</v>
      </c>
      <c r="S91" s="22">
        <v>1.0045140487077904</v>
      </c>
    </row>
    <row r="92" spans="1:19" x14ac:dyDescent="0.2">
      <c r="A92" s="23">
        <v>89</v>
      </c>
      <c r="B92" s="24">
        <v>0.99885899396010092</v>
      </c>
      <c r="C92" s="24">
        <v>0.99666647401397435</v>
      </c>
      <c r="D92" s="24"/>
      <c r="E92" s="26">
        <v>89</v>
      </c>
      <c r="F92" s="24">
        <v>1.0049914646112916</v>
      </c>
      <c r="G92" s="24"/>
      <c r="I92" s="27">
        <v>89</v>
      </c>
      <c r="J92" s="22">
        <v>0.99928992473786893</v>
      </c>
      <c r="K92" s="22">
        <v>0.98771768545216754</v>
      </c>
      <c r="M92">
        <v>89</v>
      </c>
      <c r="N92" s="22">
        <v>1.0016513210671332</v>
      </c>
      <c r="O92" s="22">
        <v>1.003448086583014</v>
      </c>
      <c r="Q92">
        <v>89</v>
      </c>
      <c r="R92" s="22">
        <v>0.99855494513461585</v>
      </c>
      <c r="S92" s="22">
        <v>1.0012253111946474</v>
      </c>
    </row>
    <row r="93" spans="1:19" x14ac:dyDescent="0.2">
      <c r="A93" s="23">
        <v>90</v>
      </c>
      <c r="B93" s="24">
        <v>0.99539415073905135</v>
      </c>
      <c r="C93" s="24">
        <v>1.0006960712019373</v>
      </c>
      <c r="D93" s="24"/>
      <c r="E93" s="26">
        <v>90</v>
      </c>
      <c r="F93" s="24">
        <v>1.001120051740495</v>
      </c>
      <c r="G93" s="24"/>
      <c r="I93" s="27">
        <v>90</v>
      </c>
      <c r="J93" s="22">
        <v>1.0024204671985539</v>
      </c>
      <c r="K93" s="22">
        <v>1.0013424797107855</v>
      </c>
      <c r="M93">
        <v>90</v>
      </c>
      <c r="N93" s="22">
        <v>1.0009668387899358</v>
      </c>
      <c r="O93" s="22">
        <v>1.0027907495522439</v>
      </c>
      <c r="Q93">
        <v>90</v>
      </c>
      <c r="R93" s="22">
        <v>1.0001594189915415</v>
      </c>
      <c r="S93" s="22">
        <v>1.0033635395764131</v>
      </c>
    </row>
    <row r="94" spans="1:19" x14ac:dyDescent="0.2">
      <c r="A94" s="23">
        <v>91</v>
      </c>
      <c r="B94" s="24">
        <v>0.99755915801560835</v>
      </c>
      <c r="C94" s="24">
        <v>0.99530063787716017</v>
      </c>
      <c r="D94" s="24"/>
      <c r="E94" s="26">
        <v>91</v>
      </c>
      <c r="F94" s="24">
        <v>1.0025992212243811</v>
      </c>
      <c r="G94" s="24"/>
      <c r="I94" s="27">
        <v>91</v>
      </c>
      <c r="J94" s="22">
        <v>1.002038789130876</v>
      </c>
      <c r="K94" s="22">
        <v>0.99458912803785404</v>
      </c>
      <c r="M94">
        <v>91</v>
      </c>
      <c r="N94" s="22">
        <v>0.99982361386081298</v>
      </c>
      <c r="O94" s="22">
        <v>0.9993118429883836</v>
      </c>
      <c r="Q94">
        <v>91</v>
      </c>
      <c r="R94" s="22">
        <v>1.0027449756657747</v>
      </c>
      <c r="S94" s="22">
        <v>1.0008999261410956</v>
      </c>
    </row>
    <row r="95" spans="1:19" x14ac:dyDescent="0.2">
      <c r="A95" s="23">
        <v>92</v>
      </c>
      <c r="B95" s="24">
        <v>1.0009613120707801</v>
      </c>
      <c r="C95" s="24">
        <v>0.99777168852602982</v>
      </c>
      <c r="D95" s="24"/>
      <c r="E95" s="26">
        <v>92</v>
      </c>
      <c r="F95" s="24">
        <v>1.0046752986764131</v>
      </c>
      <c r="G95" s="24"/>
      <c r="I95" s="27">
        <v>92</v>
      </c>
      <c r="J95" s="22">
        <v>0.99520925514575886</v>
      </c>
      <c r="K95" s="22">
        <v>0.99814797515881082</v>
      </c>
      <c r="M95">
        <v>92</v>
      </c>
      <c r="N95" s="22">
        <v>1.000025095536683</v>
      </c>
      <c r="O95" s="22">
        <v>1.0012837514038169</v>
      </c>
      <c r="Q95">
        <v>92</v>
      </c>
      <c r="R95" s="22">
        <v>1.0001445927517816</v>
      </c>
      <c r="S95" s="22">
        <v>0.99794336115859006</v>
      </c>
    </row>
    <row r="96" spans="1:19" x14ac:dyDescent="0.2">
      <c r="A96" s="23">
        <v>93</v>
      </c>
      <c r="B96" s="24">
        <v>1.0029322853732425</v>
      </c>
      <c r="C96" s="24">
        <v>0.99724243050115147</v>
      </c>
      <c r="D96" s="24"/>
      <c r="E96" s="26">
        <v>93</v>
      </c>
      <c r="F96" s="24">
        <v>0.9961108997380177</v>
      </c>
      <c r="G96" s="24"/>
      <c r="I96" s="27">
        <v>93</v>
      </c>
      <c r="J96" s="22">
        <v>0.99789524516415395</v>
      </c>
      <c r="K96" s="22">
        <v>0.98850697543688093</v>
      </c>
      <c r="M96">
        <v>93</v>
      </c>
      <c r="N96" s="22">
        <v>1.0006865856055784</v>
      </c>
      <c r="O96" s="22">
        <v>0.99913388074570275</v>
      </c>
      <c r="Q96">
        <v>93</v>
      </c>
      <c r="R96" s="22">
        <v>0.99570404287209102</v>
      </c>
      <c r="S96" s="22">
        <v>0.99968504627793753</v>
      </c>
    </row>
    <row r="97" spans="1:19" x14ac:dyDescent="0.2">
      <c r="A97" s="23">
        <v>94</v>
      </c>
      <c r="B97" s="24">
        <v>0.99842868200970658</v>
      </c>
      <c r="C97" s="24">
        <v>0.99720763433623016</v>
      </c>
      <c r="D97" s="24"/>
      <c r="E97" s="26">
        <v>94</v>
      </c>
      <c r="F97" s="24">
        <v>1.001078441190534</v>
      </c>
      <c r="G97" s="24"/>
      <c r="I97" s="27">
        <v>94</v>
      </c>
      <c r="J97" s="22">
        <v>1.0026675712304491</v>
      </c>
      <c r="K97" s="22">
        <v>0.988035733014198</v>
      </c>
      <c r="M97">
        <v>94</v>
      </c>
      <c r="N97" s="22">
        <v>1.0000869276878126</v>
      </c>
      <c r="O97" s="22">
        <v>0.99665439861631722</v>
      </c>
      <c r="Q97">
        <v>94</v>
      </c>
      <c r="R97" s="22">
        <v>0.99996786341767374</v>
      </c>
      <c r="S97" s="22">
        <v>1.001289454507053</v>
      </c>
    </row>
    <row r="98" spans="1:19" x14ac:dyDescent="0.2">
      <c r="A98" s="23">
        <v>95</v>
      </c>
      <c r="B98" s="24">
        <v>1.0220450318682945</v>
      </c>
      <c r="C98" s="24">
        <v>0.9991057629236979</v>
      </c>
      <c r="D98" s="24"/>
      <c r="E98" s="26">
        <v>95</v>
      </c>
      <c r="F98" s="24">
        <v>1.0152106534423162</v>
      </c>
      <c r="G98" s="24"/>
      <c r="I98" s="27">
        <v>95</v>
      </c>
      <c r="J98" s="22">
        <v>0.99769117629824156</v>
      </c>
      <c r="K98" s="22">
        <v>0.99673490838231626</v>
      </c>
      <c r="M98">
        <v>95</v>
      </c>
      <c r="N98" s="22">
        <v>1.010085743407612</v>
      </c>
      <c r="O98" s="22">
        <v>0.99889819589282058</v>
      </c>
      <c r="Q98">
        <v>95</v>
      </c>
      <c r="R98" s="22">
        <v>1.0003512907216365</v>
      </c>
      <c r="S98" s="22">
        <v>1.0000265564223629</v>
      </c>
    </row>
    <row r="99" spans="1:19" x14ac:dyDescent="0.2">
      <c r="A99" s="23">
        <v>96</v>
      </c>
      <c r="B99" s="24">
        <v>1.0551418323208201</v>
      </c>
      <c r="C99" s="24">
        <v>1.0207938928329734</v>
      </c>
      <c r="D99" s="24"/>
      <c r="E99" s="26">
        <v>96</v>
      </c>
      <c r="F99" s="24">
        <v>1.041390270166088</v>
      </c>
      <c r="G99" s="24"/>
      <c r="I99" s="27">
        <v>96</v>
      </c>
      <c r="J99" s="22">
        <v>0.99727963717230217</v>
      </c>
      <c r="K99" s="22">
        <v>1.0529296205971452</v>
      </c>
      <c r="M99">
        <v>96</v>
      </c>
      <c r="N99" s="22">
        <v>1.0348185657346232</v>
      </c>
      <c r="O99" s="22">
        <v>1.0065022191994113</v>
      </c>
      <c r="Q99">
        <v>96</v>
      </c>
      <c r="R99" s="22">
        <v>1.0086624965290827</v>
      </c>
      <c r="S99" s="22">
        <v>1.0289902297780467</v>
      </c>
    </row>
    <row r="100" spans="1:19" x14ac:dyDescent="0.2">
      <c r="A100" s="23">
        <v>97</v>
      </c>
      <c r="B100" s="24">
        <v>1.0619604735913999</v>
      </c>
      <c r="C100" s="24">
        <v>1.0579147735270278</v>
      </c>
      <c r="D100" s="24"/>
      <c r="E100" s="26">
        <v>97</v>
      </c>
      <c r="F100" s="24">
        <v>1.1096769235722193</v>
      </c>
      <c r="G100" s="24"/>
      <c r="I100" s="27">
        <v>97</v>
      </c>
      <c r="J100" s="22">
        <v>1.0102302721574496</v>
      </c>
      <c r="K100" s="22">
        <v>0.9866259020033169</v>
      </c>
      <c r="M100">
        <v>97</v>
      </c>
      <c r="N100" s="22">
        <v>1.0853016298653406</v>
      </c>
      <c r="O100" s="22">
        <v>1.0292585615985923</v>
      </c>
      <c r="Q100">
        <v>97</v>
      </c>
      <c r="R100" s="22">
        <v>1.0279799690311247</v>
      </c>
      <c r="S100" s="22">
        <v>1.0701733882369415</v>
      </c>
    </row>
    <row r="101" spans="1:19" x14ac:dyDescent="0.2">
      <c r="A101" s="23">
        <v>98</v>
      </c>
      <c r="B101" s="24">
        <v>0.96002668334641561</v>
      </c>
      <c r="C101" s="24">
        <v>0.97088436808393508</v>
      </c>
      <c r="D101" s="24"/>
      <c r="E101" s="26">
        <v>98</v>
      </c>
      <c r="F101" s="24">
        <v>1.0126267586241136</v>
      </c>
      <c r="G101" s="24"/>
      <c r="I101" s="27">
        <v>98</v>
      </c>
      <c r="J101" s="22">
        <v>1.0646083711943448</v>
      </c>
      <c r="K101" s="22">
        <v>0.87440005137041488</v>
      </c>
      <c r="M101">
        <v>98</v>
      </c>
      <c r="N101" s="22">
        <v>1.0046970235706076</v>
      </c>
      <c r="O101" s="22">
        <v>1.0537547715598725</v>
      </c>
      <c r="Q101">
        <v>98</v>
      </c>
      <c r="R101" s="22">
        <v>1.0327975416980733</v>
      </c>
      <c r="S101" s="22">
        <v>1.0086211377555663</v>
      </c>
    </row>
    <row r="102" spans="1:19" x14ac:dyDescent="0.2">
      <c r="A102" s="23">
        <v>99</v>
      </c>
      <c r="B102" s="24">
        <v>0.90688891166524344</v>
      </c>
      <c r="C102" s="24">
        <v>0.86501373231194101</v>
      </c>
      <c r="D102" s="24"/>
      <c r="E102" s="26">
        <v>99</v>
      </c>
      <c r="F102" s="24">
        <v>0.9313183111368929</v>
      </c>
      <c r="G102" s="24"/>
      <c r="I102" s="27">
        <v>99</v>
      </c>
      <c r="J102" s="22">
        <v>1.0610595295362411</v>
      </c>
      <c r="K102" s="22">
        <v>0.77679123614990386</v>
      </c>
      <c r="M102">
        <v>99</v>
      </c>
      <c r="N102" s="22">
        <v>0.91874769403031187</v>
      </c>
      <c r="O102" s="22">
        <v>0.93492476241619771</v>
      </c>
      <c r="Q102">
        <v>99</v>
      </c>
      <c r="R102" s="22">
        <v>0.94426819490121094</v>
      </c>
      <c r="S102" s="22">
        <v>0.90474675181822373</v>
      </c>
    </row>
    <row r="103" spans="1:19" x14ac:dyDescent="0.2">
      <c r="A103" s="23">
        <v>100</v>
      </c>
      <c r="B103" s="24">
        <v>0.87855510619198585</v>
      </c>
      <c r="C103" s="24">
        <v>0.81049691334879448</v>
      </c>
      <c r="D103" s="24"/>
      <c r="E103" s="26">
        <v>100</v>
      </c>
      <c r="F103" s="24">
        <v>0.88220560038046558</v>
      </c>
      <c r="G103" s="24"/>
      <c r="I103" s="27">
        <v>100</v>
      </c>
      <c r="J103" s="22">
        <v>0.97120023814806289</v>
      </c>
      <c r="K103" s="22">
        <v>0.74591881260171422</v>
      </c>
      <c r="M103">
        <v>100</v>
      </c>
      <c r="N103" s="22">
        <v>0.87469310561903624</v>
      </c>
      <c r="O103" s="22">
        <v>0.84327575230948815</v>
      </c>
      <c r="Q103">
        <v>100</v>
      </c>
      <c r="R103" s="22">
        <v>0.85716222095968753</v>
      </c>
      <c r="S103" s="22">
        <v>0.79935196434401024</v>
      </c>
    </row>
    <row r="104" spans="1:19" x14ac:dyDescent="0.2">
      <c r="A104" s="23">
        <v>101</v>
      </c>
      <c r="B104" s="24">
        <v>0.86031296645999367</v>
      </c>
      <c r="C104" s="24">
        <v>0.78137653473413282</v>
      </c>
      <c r="D104" s="24"/>
      <c r="E104" s="26">
        <v>101</v>
      </c>
      <c r="F104" s="24">
        <v>0.85809381622140779</v>
      </c>
      <c r="G104" s="24"/>
      <c r="I104" s="27">
        <v>101</v>
      </c>
      <c r="J104" s="22">
        <v>0.92780926051166879</v>
      </c>
      <c r="K104" s="22">
        <v>0.72132801468208929</v>
      </c>
      <c r="M104">
        <v>101</v>
      </c>
      <c r="N104" s="22">
        <v>0.84210289485795353</v>
      </c>
      <c r="O104" s="22">
        <v>0.77080905918950771</v>
      </c>
      <c r="Q104">
        <v>101</v>
      </c>
      <c r="R104" s="22">
        <v>0.81763852496571077</v>
      </c>
      <c r="S104" s="22">
        <v>0.74771388280708684</v>
      </c>
    </row>
    <row r="105" spans="1:19" x14ac:dyDescent="0.2">
      <c r="A105" s="23">
        <v>102</v>
      </c>
      <c r="B105" s="24">
        <v>0.8470934529239238</v>
      </c>
      <c r="C105" s="24">
        <v>0.76155802117530447</v>
      </c>
      <c r="D105" s="24"/>
      <c r="E105" s="26">
        <v>102</v>
      </c>
      <c r="F105" s="24">
        <v>0.84073576574974995</v>
      </c>
      <c r="G105" s="24"/>
      <c r="I105" s="27">
        <v>102</v>
      </c>
      <c r="J105" s="22">
        <v>0.89823609462674026</v>
      </c>
      <c r="K105" s="22">
        <v>0.6992533790737202</v>
      </c>
      <c r="M105">
        <v>102</v>
      </c>
      <c r="N105" s="22">
        <v>0.81660228335234275</v>
      </c>
      <c r="O105" s="22">
        <v>0.74051168585202087</v>
      </c>
      <c r="Q105">
        <v>102</v>
      </c>
      <c r="R105" s="22">
        <v>0.78416851094207451</v>
      </c>
      <c r="S105" s="22">
        <v>0.712444624950197</v>
      </c>
    </row>
    <row r="106" spans="1:19" x14ac:dyDescent="0.2">
      <c r="A106" s="23">
        <v>103</v>
      </c>
      <c r="B106" s="24">
        <v>0.8318487293441561</v>
      </c>
      <c r="C106" s="24">
        <v>0.74333002962164707</v>
      </c>
      <c r="D106" s="24"/>
      <c r="E106" s="26">
        <v>103</v>
      </c>
      <c r="F106" s="24">
        <v>0.81960677919079084</v>
      </c>
      <c r="G106" s="24"/>
      <c r="I106" s="27">
        <v>103</v>
      </c>
      <c r="J106" s="22">
        <v>0.87929391808790025</v>
      </c>
      <c r="K106" s="22">
        <v>0.68272308306985763</v>
      </c>
      <c r="M106">
        <v>103</v>
      </c>
      <c r="N106" s="22">
        <v>0.79506201261568443</v>
      </c>
      <c r="O106" s="22">
        <v>0.71821382462751271</v>
      </c>
      <c r="Q106">
        <v>103</v>
      </c>
      <c r="R106" s="22">
        <v>0.75981348339687949</v>
      </c>
      <c r="S106" s="22">
        <v>0.68425625472752738</v>
      </c>
    </row>
    <row r="107" spans="1:19" x14ac:dyDescent="0.2">
      <c r="A107" s="23">
        <v>104</v>
      </c>
      <c r="B107" s="24">
        <v>0.81529971966798176</v>
      </c>
      <c r="C107" s="24">
        <v>0.72751529055330011</v>
      </c>
      <c r="D107" s="24"/>
      <c r="E107" s="26">
        <v>104</v>
      </c>
      <c r="F107" s="24">
        <v>0.79975113297059719</v>
      </c>
      <c r="G107" s="24"/>
      <c r="I107" s="27">
        <v>104</v>
      </c>
      <c r="J107" s="22">
        <v>0.85871003217276465</v>
      </c>
      <c r="K107" s="22">
        <v>0.66478414798041052</v>
      </c>
      <c r="M107">
        <v>104</v>
      </c>
      <c r="N107" s="22">
        <v>0.7659793095108004</v>
      </c>
      <c r="O107" s="22">
        <v>0.69577612123069399</v>
      </c>
      <c r="Q107">
        <v>104</v>
      </c>
      <c r="R107" s="22">
        <v>0.72675560272885475</v>
      </c>
      <c r="S107" s="22">
        <v>0.65891957923287325</v>
      </c>
    </row>
    <row r="108" spans="1:19" x14ac:dyDescent="0.2">
      <c r="A108" s="23">
        <v>105</v>
      </c>
      <c r="B108" s="24">
        <v>0.79845133181264072</v>
      </c>
      <c r="C108" s="24">
        <v>0.71550551242831928</v>
      </c>
      <c r="D108" s="24"/>
      <c r="E108" s="26">
        <v>105</v>
      </c>
      <c r="F108" s="24">
        <v>0.78482885533539792</v>
      </c>
      <c r="G108" s="24"/>
      <c r="I108" s="27">
        <v>105</v>
      </c>
      <c r="J108" s="22">
        <v>0.83838584607044686</v>
      </c>
      <c r="K108" s="22">
        <v>0.65028546553169952</v>
      </c>
      <c r="M108">
        <v>105</v>
      </c>
      <c r="N108" s="22">
        <v>0.74778248830349625</v>
      </c>
      <c r="O108" s="22">
        <v>0.67687685080002047</v>
      </c>
      <c r="Q108">
        <v>105</v>
      </c>
      <c r="R108" s="22">
        <v>0.7070102125713964</v>
      </c>
      <c r="S108" s="22">
        <v>0.63571043995918108</v>
      </c>
    </row>
    <row r="109" spans="1:19" x14ac:dyDescent="0.2">
      <c r="A109" s="23">
        <v>106</v>
      </c>
      <c r="B109" s="24">
        <v>0.7898865895487801</v>
      </c>
      <c r="C109" s="24">
        <v>0.70124485913719259</v>
      </c>
      <c r="D109" s="24"/>
      <c r="E109" s="26">
        <v>106</v>
      </c>
      <c r="F109" s="24">
        <v>0.76967523239199331</v>
      </c>
      <c r="G109" s="24"/>
      <c r="I109" s="27">
        <v>106</v>
      </c>
      <c r="J109" s="22">
        <v>0.82132094165515468</v>
      </c>
      <c r="K109" s="22">
        <v>0.63530904410222266</v>
      </c>
      <c r="M109">
        <v>106</v>
      </c>
      <c r="N109" s="22">
        <v>0.72725362293278861</v>
      </c>
      <c r="O109" s="22">
        <v>0.65168884190079956</v>
      </c>
      <c r="Q109">
        <v>106</v>
      </c>
      <c r="R109" s="22">
        <v>0.68275677659690204</v>
      </c>
      <c r="S109" s="22">
        <v>0.61131553965273644</v>
      </c>
    </row>
    <row r="110" spans="1:19" x14ac:dyDescent="0.2">
      <c r="A110" s="23">
        <v>107</v>
      </c>
      <c r="B110" s="24">
        <v>0.77812310325041911</v>
      </c>
      <c r="C110" s="24">
        <v>0.69290551150806934</v>
      </c>
      <c r="D110" s="24"/>
      <c r="E110" s="26">
        <v>107</v>
      </c>
      <c r="F110" s="24">
        <v>0.75219259247094017</v>
      </c>
      <c r="G110" s="24"/>
      <c r="I110" s="27">
        <v>107</v>
      </c>
      <c r="J110" s="22">
        <v>0.79936130166576091</v>
      </c>
      <c r="K110" s="22">
        <v>0.61977795015957815</v>
      </c>
      <c r="M110">
        <v>107</v>
      </c>
      <c r="N110" s="22">
        <v>0.70453931098188349</v>
      </c>
      <c r="O110" s="22">
        <v>0.63195259390678593</v>
      </c>
      <c r="Q110">
        <v>107</v>
      </c>
      <c r="R110" s="22">
        <v>0.65644182239615745</v>
      </c>
      <c r="S110" s="22">
        <v>0.59279501684151237</v>
      </c>
    </row>
    <row r="111" spans="1:19" x14ac:dyDescent="0.2">
      <c r="A111" s="23">
        <v>108</v>
      </c>
      <c r="B111" s="24">
        <v>0.76520803511752611</v>
      </c>
      <c r="C111" s="24">
        <v>0.67941519312828702</v>
      </c>
      <c r="D111" s="24"/>
      <c r="E111" s="26">
        <v>108</v>
      </c>
      <c r="F111" s="24">
        <v>0.74212730723986275</v>
      </c>
      <c r="G111" s="24"/>
      <c r="I111" s="27">
        <v>108</v>
      </c>
      <c r="J111" s="22">
        <v>0.78228632735694636</v>
      </c>
      <c r="K111" s="22">
        <v>0.6087260515938091</v>
      </c>
      <c r="M111">
        <v>108</v>
      </c>
      <c r="N111" s="22">
        <v>0.68706868564825585</v>
      </c>
      <c r="O111" s="22">
        <v>0.61356604430597783</v>
      </c>
      <c r="Q111">
        <v>108</v>
      </c>
      <c r="R111" s="22">
        <v>0.63613766900552648</v>
      </c>
      <c r="S111" s="22">
        <v>0.57113081681375288</v>
      </c>
    </row>
    <row r="112" spans="1:19" x14ac:dyDescent="0.2">
      <c r="A112" s="23">
        <v>109</v>
      </c>
      <c r="B112" s="24">
        <v>0.75277145944062385</v>
      </c>
      <c r="C112" s="24">
        <v>0.67004224548145386</v>
      </c>
      <c r="D112" s="24"/>
      <c r="E112" s="26">
        <v>109</v>
      </c>
      <c r="F112" s="24">
        <v>0.72717331333049195</v>
      </c>
      <c r="G112" s="24"/>
      <c r="I112" s="27">
        <v>109</v>
      </c>
      <c r="J112" s="22">
        <v>0.76854055288402878</v>
      </c>
      <c r="K112" s="22">
        <v>0.59389594887462915</v>
      </c>
      <c r="M112">
        <v>109</v>
      </c>
      <c r="N112" s="22">
        <v>0.66857562758467159</v>
      </c>
      <c r="O112" s="22">
        <v>0.59890657483164267</v>
      </c>
      <c r="Q112">
        <v>109</v>
      </c>
      <c r="R112" s="22">
        <v>0.61159497325834922</v>
      </c>
      <c r="S112" s="22">
        <v>0.5571328343042069</v>
      </c>
    </row>
    <row r="113" spans="1:19" x14ac:dyDescent="0.2">
      <c r="A113" s="23">
        <v>110</v>
      </c>
      <c r="B113" s="24">
        <v>0.74860620044257153</v>
      </c>
      <c r="C113" s="24">
        <v>0.66153455925481275</v>
      </c>
      <c r="D113" s="24"/>
      <c r="E113" s="26">
        <v>110</v>
      </c>
      <c r="F113" s="24">
        <v>0.71608461485918729</v>
      </c>
      <c r="G113" s="24"/>
      <c r="I113" s="27">
        <v>110</v>
      </c>
      <c r="J113" s="22">
        <v>0.75085767110545332</v>
      </c>
      <c r="K113" s="22">
        <v>0.58320710986839608</v>
      </c>
      <c r="M113">
        <v>110</v>
      </c>
      <c r="N113" s="22">
        <v>0.65075390439395187</v>
      </c>
      <c r="O113" s="22">
        <v>0.58279266840038679</v>
      </c>
      <c r="Q113">
        <v>110</v>
      </c>
      <c r="R113" s="22">
        <v>0.59207452147060702</v>
      </c>
      <c r="S113" s="22">
        <v>0.53643274939223184</v>
      </c>
    </row>
    <row r="114" spans="1:19" x14ac:dyDescent="0.2">
      <c r="A114" s="23">
        <v>111</v>
      </c>
      <c r="B114" s="24">
        <v>0.74133955170240851</v>
      </c>
      <c r="C114" s="24">
        <v>0.65244182809186513</v>
      </c>
      <c r="D114" s="24"/>
      <c r="E114" s="26">
        <v>111</v>
      </c>
      <c r="F114" s="24">
        <v>0.70325236744440855</v>
      </c>
      <c r="G114" s="24"/>
      <c r="I114" s="27">
        <v>111</v>
      </c>
      <c r="J114" s="22">
        <v>0.7357866829751043</v>
      </c>
      <c r="K114" s="22">
        <v>0.57238344165736221</v>
      </c>
      <c r="M114">
        <v>111</v>
      </c>
      <c r="N114" s="22">
        <v>0.63533129155197043</v>
      </c>
      <c r="O114" s="22">
        <v>0.56558269138382433</v>
      </c>
      <c r="Q114">
        <v>111</v>
      </c>
      <c r="R114" s="22">
        <v>0.56824617888893814</v>
      </c>
      <c r="S114" s="22">
        <v>0.51975921908768918</v>
      </c>
    </row>
    <row r="115" spans="1:19" x14ac:dyDescent="0.2">
      <c r="A115" s="23">
        <v>112</v>
      </c>
      <c r="B115" s="24">
        <v>0.72544823673092007</v>
      </c>
      <c r="C115" s="24">
        <v>0.64461748528708307</v>
      </c>
      <c r="D115" s="24"/>
      <c r="E115" s="26">
        <v>112</v>
      </c>
      <c r="F115" s="24">
        <v>0.69176536554251722</v>
      </c>
      <c r="G115" s="24"/>
      <c r="I115" s="27">
        <v>112</v>
      </c>
      <c r="J115" s="22">
        <v>0.7230730944601278</v>
      </c>
      <c r="K115" s="22">
        <v>0.56019054250872236</v>
      </c>
      <c r="M115">
        <v>112</v>
      </c>
      <c r="N115" s="22">
        <v>0.61838501421280678</v>
      </c>
      <c r="O115" s="22">
        <v>0.55221732635866172</v>
      </c>
      <c r="Q115">
        <v>112</v>
      </c>
      <c r="R115" s="22">
        <v>0.54854040707495433</v>
      </c>
      <c r="S115" s="22">
        <v>0.50552969484182664</v>
      </c>
    </row>
    <row r="116" spans="1:19" x14ac:dyDescent="0.2">
      <c r="A116" s="23">
        <v>113</v>
      </c>
      <c r="B116" s="24">
        <v>0.72061465598107433</v>
      </c>
      <c r="C116" s="24">
        <v>0.6368535424655466</v>
      </c>
      <c r="D116" s="24"/>
      <c r="E116" s="26">
        <v>113</v>
      </c>
      <c r="F116" s="24">
        <v>0.6765993440247926</v>
      </c>
      <c r="G116" s="24"/>
      <c r="I116" s="27">
        <v>113</v>
      </c>
      <c r="J116" s="22">
        <v>0.70392131145297654</v>
      </c>
      <c r="K116" s="22">
        <v>0.55180255389984967</v>
      </c>
      <c r="M116">
        <v>113</v>
      </c>
      <c r="N116" s="22">
        <v>0.60396664623522667</v>
      </c>
      <c r="O116" s="22">
        <v>0.54051526730876298</v>
      </c>
      <c r="Q116">
        <v>113</v>
      </c>
      <c r="R116" s="22">
        <v>0.53322256694208525</v>
      </c>
      <c r="S116" s="22">
        <v>0.49079064196790045</v>
      </c>
    </row>
    <row r="117" spans="1:19" x14ac:dyDescent="0.2">
      <c r="A117" s="23">
        <v>114</v>
      </c>
      <c r="B117" s="24">
        <v>0.7074117903432996</v>
      </c>
      <c r="C117" s="24">
        <v>0.62803446110118322</v>
      </c>
      <c r="D117" s="24"/>
      <c r="E117" s="26">
        <v>114</v>
      </c>
      <c r="F117" s="24">
        <v>0.67028466340017545</v>
      </c>
      <c r="G117" s="24"/>
      <c r="I117" s="27">
        <v>114</v>
      </c>
      <c r="J117" s="22">
        <v>0.69173177310675749</v>
      </c>
      <c r="K117" s="22">
        <v>0.54374480558460225</v>
      </c>
      <c r="M117">
        <v>114</v>
      </c>
      <c r="N117" s="22">
        <v>0.58838760418916658</v>
      </c>
      <c r="O117" s="22">
        <v>0.52454283241073651</v>
      </c>
      <c r="Q117">
        <v>114</v>
      </c>
      <c r="R117" s="22">
        <v>0.51737774588111574</v>
      </c>
      <c r="S117" s="22">
        <v>0.47825432786160277</v>
      </c>
    </row>
    <row r="118" spans="1:19" x14ac:dyDescent="0.2">
      <c r="A118" s="23">
        <v>115</v>
      </c>
      <c r="B118" s="24">
        <v>0.69748572260739383</v>
      </c>
      <c r="C118" s="24">
        <v>0.62366465791714476</v>
      </c>
      <c r="D118" s="24"/>
      <c r="E118" s="26">
        <v>115</v>
      </c>
      <c r="F118" s="24">
        <v>0.66073227241915622</v>
      </c>
      <c r="G118" s="24"/>
      <c r="I118" s="27">
        <v>115</v>
      </c>
      <c r="J118" s="22">
        <v>0.67924653452153461</v>
      </c>
      <c r="K118" s="22">
        <v>0.53211492934618443</v>
      </c>
      <c r="M118">
        <v>115</v>
      </c>
      <c r="N118" s="22">
        <v>0.5737678497288119</v>
      </c>
      <c r="O118" s="22">
        <v>0.51186498381224166</v>
      </c>
      <c r="Q118">
        <v>115</v>
      </c>
      <c r="R118" s="22">
        <v>0.49668527176144767</v>
      </c>
      <c r="S118" s="22">
        <v>0.47381772465802086</v>
      </c>
    </row>
    <row r="119" spans="1:19" x14ac:dyDescent="0.2">
      <c r="A119" s="23">
        <v>116</v>
      </c>
      <c r="B119" s="24">
        <v>0.69047347899640799</v>
      </c>
      <c r="C119" s="24">
        <v>0.61750823835971458</v>
      </c>
      <c r="D119" s="24"/>
      <c r="E119" s="26">
        <v>116</v>
      </c>
      <c r="F119" s="24">
        <v>0.65161557081782451</v>
      </c>
      <c r="G119" s="24"/>
      <c r="I119" s="27">
        <v>116</v>
      </c>
      <c r="J119" s="22">
        <v>0.66643039959954109</v>
      </c>
      <c r="K119" s="22">
        <v>0.52657170688113586</v>
      </c>
      <c r="M119">
        <v>116</v>
      </c>
      <c r="N119" s="22">
        <v>0.55904642892483747</v>
      </c>
      <c r="O119" s="22">
        <v>0.50226494579541192</v>
      </c>
      <c r="Q119">
        <v>116</v>
      </c>
      <c r="R119" s="22">
        <v>0.47851886725505866</v>
      </c>
      <c r="S119" s="22">
        <v>0.45122406428402395</v>
      </c>
    </row>
    <row r="120" spans="1:19" x14ac:dyDescent="0.2">
      <c r="A120" s="23">
        <v>117</v>
      </c>
      <c r="B120" s="24">
        <v>0.68381145282859079</v>
      </c>
      <c r="C120" s="24">
        <v>0.60908435487140844</v>
      </c>
      <c r="D120" s="24"/>
      <c r="E120" s="26">
        <v>117</v>
      </c>
      <c r="F120" s="24">
        <v>0.64310141604611093</v>
      </c>
      <c r="G120" s="24"/>
      <c r="I120" s="27">
        <v>117</v>
      </c>
      <c r="J120" s="22">
        <v>0.65472039471103161</v>
      </c>
      <c r="K120" s="22">
        <v>0.51804706803537515</v>
      </c>
      <c r="M120">
        <v>117</v>
      </c>
      <c r="N120" s="22">
        <v>0.54771195063751765</v>
      </c>
      <c r="O120" s="22">
        <v>0.49063759863919737</v>
      </c>
      <c r="Q120">
        <v>117</v>
      </c>
      <c r="R120" s="22">
        <v>0.46439970137283343</v>
      </c>
      <c r="S120" s="22">
        <v>0.44216753984101159</v>
      </c>
    </row>
    <row r="121" spans="1:19" x14ac:dyDescent="0.2">
      <c r="A121" s="23">
        <v>118</v>
      </c>
      <c r="B121" s="24">
        <v>0.67938257466137897</v>
      </c>
      <c r="C121" s="24">
        <v>0.60424380351578177</v>
      </c>
      <c r="D121" s="24"/>
      <c r="E121" s="26">
        <v>118</v>
      </c>
      <c r="F121" s="24">
        <v>0.63664891929511813</v>
      </c>
      <c r="G121" s="24"/>
      <c r="I121" s="27">
        <v>118</v>
      </c>
      <c r="J121" s="22">
        <v>0.6435068922059145</v>
      </c>
      <c r="K121" s="22">
        <v>0.50890832776442119</v>
      </c>
      <c r="M121">
        <v>118</v>
      </c>
      <c r="N121" s="22">
        <v>0.5328316425863393</v>
      </c>
      <c r="O121" s="22">
        <v>0.47930815717484859</v>
      </c>
      <c r="Q121">
        <v>118</v>
      </c>
      <c r="R121" s="22">
        <v>0.45003971867255577</v>
      </c>
      <c r="S121" s="22">
        <v>0.43020522922009907</v>
      </c>
    </row>
    <row r="122" spans="1:19" x14ac:dyDescent="0.2">
      <c r="A122" s="23">
        <v>119</v>
      </c>
      <c r="B122" s="24">
        <v>0.67688501354156438</v>
      </c>
      <c r="C122" s="24">
        <v>0.59746829980717531</v>
      </c>
      <c r="D122" s="24"/>
      <c r="E122" s="26">
        <v>119</v>
      </c>
      <c r="F122" s="24">
        <v>0.62725999404182986</v>
      </c>
      <c r="G122" s="24"/>
      <c r="I122" s="27">
        <v>119</v>
      </c>
      <c r="J122" s="22">
        <v>0.63396530838075238</v>
      </c>
      <c r="K122" s="22">
        <v>0.50295663850323158</v>
      </c>
      <c r="M122">
        <v>119</v>
      </c>
      <c r="N122" s="22">
        <v>0.524197216964437</v>
      </c>
      <c r="O122" s="22">
        <v>0.46960733758779877</v>
      </c>
      <c r="Q122">
        <v>119</v>
      </c>
      <c r="R122" s="22">
        <v>0.43400675034444969</v>
      </c>
      <c r="S122" s="22">
        <v>0.41848772323075917</v>
      </c>
    </row>
    <row r="123" spans="1:19" x14ac:dyDescent="0.2">
      <c r="A123" s="23">
        <v>120</v>
      </c>
      <c r="B123" s="24">
        <v>0.66634302788876365</v>
      </c>
      <c r="C123" s="24">
        <v>0.59474265037129204</v>
      </c>
      <c r="D123" s="24"/>
      <c r="E123" s="26">
        <v>120</v>
      </c>
      <c r="F123" s="24">
        <v>0.61756770853936871</v>
      </c>
      <c r="G123" s="24"/>
      <c r="I123" s="27">
        <v>120</v>
      </c>
      <c r="J123" s="22">
        <v>0.62416184226373717</v>
      </c>
      <c r="K123" s="22">
        <v>0.49571013416380705</v>
      </c>
      <c r="M123">
        <v>120</v>
      </c>
      <c r="N123" s="22">
        <v>0.51152049292802915</v>
      </c>
      <c r="O123" s="22">
        <v>0.46003640962287268</v>
      </c>
      <c r="Q123">
        <v>120</v>
      </c>
      <c r="R123" s="22">
        <v>0.42343196401217559</v>
      </c>
      <c r="S123" s="22">
        <v>0.40986627161542522</v>
      </c>
    </row>
    <row r="124" spans="1:19" x14ac:dyDescent="0.2">
      <c r="A124" s="23">
        <v>121</v>
      </c>
      <c r="B124" s="24">
        <v>0.6622392681179976</v>
      </c>
      <c r="C124" s="24">
        <v>0.58831615663357195</v>
      </c>
      <c r="D124" s="24"/>
      <c r="E124" s="26">
        <v>121</v>
      </c>
      <c r="F124" s="24">
        <v>0.60962295508305242</v>
      </c>
      <c r="G124" s="24"/>
      <c r="I124" s="27">
        <v>121</v>
      </c>
      <c r="J124" s="22">
        <v>0.614395059786774</v>
      </c>
      <c r="K124" s="22">
        <v>0.49027723527931849</v>
      </c>
      <c r="M124">
        <v>121</v>
      </c>
      <c r="N124" s="22">
        <v>0.49919653005966141</v>
      </c>
      <c r="O124" s="22">
        <v>0.45303983325043418</v>
      </c>
      <c r="Q124">
        <v>121</v>
      </c>
      <c r="R124" s="22">
        <v>0.40934217800002498</v>
      </c>
      <c r="S124" s="22">
        <v>0.40193702877738541</v>
      </c>
    </row>
    <row r="125" spans="1:19" x14ac:dyDescent="0.2">
      <c r="A125" s="23">
        <v>122</v>
      </c>
      <c r="B125" s="24">
        <v>0.65877124714364399</v>
      </c>
      <c r="C125" s="24">
        <v>0.58261404492149582</v>
      </c>
      <c r="D125" s="24"/>
      <c r="E125" s="26">
        <v>122</v>
      </c>
      <c r="F125" s="24">
        <v>0.6060074005483399</v>
      </c>
      <c r="G125" s="24"/>
      <c r="I125" s="27">
        <v>122</v>
      </c>
      <c r="J125" s="22">
        <v>0.60231781120193528</v>
      </c>
      <c r="K125" s="22">
        <v>0.48294318712777645</v>
      </c>
      <c r="M125">
        <v>122</v>
      </c>
      <c r="N125" s="22">
        <v>0.48814277392464772</v>
      </c>
      <c r="O125" s="22">
        <v>0.44327658596954223</v>
      </c>
      <c r="Q125">
        <v>122</v>
      </c>
      <c r="R125" s="22">
        <v>0.39950286302982685</v>
      </c>
      <c r="S125" s="22">
        <v>0.39142795397322755</v>
      </c>
    </row>
    <row r="126" spans="1:19" x14ac:dyDescent="0.2">
      <c r="A126" s="23">
        <v>123</v>
      </c>
      <c r="B126" s="24">
        <v>0.65575758369840953</v>
      </c>
      <c r="C126" s="24">
        <v>0.58109368822323015</v>
      </c>
      <c r="D126" s="24"/>
      <c r="E126" s="26">
        <v>123</v>
      </c>
      <c r="F126" s="24">
        <v>0.59826920819775331</v>
      </c>
      <c r="G126" s="24"/>
      <c r="I126" s="27">
        <v>123</v>
      </c>
      <c r="J126" s="22">
        <v>0.59729605040206779</v>
      </c>
      <c r="K126" s="22">
        <v>0.47625759594109657</v>
      </c>
      <c r="M126">
        <v>123</v>
      </c>
      <c r="N126" s="22">
        <v>0.47744115364077688</v>
      </c>
      <c r="O126" s="22">
        <v>0.43100016106051309</v>
      </c>
      <c r="Q126">
        <v>123</v>
      </c>
      <c r="R126" s="22">
        <v>0.38168036174019482</v>
      </c>
      <c r="S126" s="22">
        <v>0.38158961241815964</v>
      </c>
    </row>
    <row r="127" spans="1:19" x14ac:dyDescent="0.2">
      <c r="A127" s="23">
        <v>124</v>
      </c>
      <c r="B127" s="24">
        <v>0.6499458603254803</v>
      </c>
      <c r="C127" s="24">
        <v>0.57650518590373179</v>
      </c>
      <c r="D127" s="24"/>
      <c r="E127" s="26">
        <v>124</v>
      </c>
      <c r="F127" s="24">
        <v>0.59170231366034809</v>
      </c>
      <c r="G127" s="24"/>
      <c r="I127" s="27">
        <v>124</v>
      </c>
      <c r="J127" s="22">
        <v>0.58408978570136083</v>
      </c>
      <c r="K127" s="22">
        <v>0.47419060980020589</v>
      </c>
      <c r="M127">
        <v>124</v>
      </c>
      <c r="N127" s="22">
        <v>0.47247666667087301</v>
      </c>
      <c r="O127" s="22">
        <v>0.42489574581999784</v>
      </c>
      <c r="Q127">
        <v>124</v>
      </c>
      <c r="R127" s="22">
        <v>0.37509353709706705</v>
      </c>
      <c r="S127" s="22">
        <v>0.37529177299528793</v>
      </c>
    </row>
    <row r="128" spans="1:19" x14ac:dyDescent="0.2">
      <c r="A128" s="23">
        <v>125</v>
      </c>
      <c r="B128" s="24">
        <v>0.64602650319270327</v>
      </c>
      <c r="C128" s="24">
        <v>0.5724717192875397</v>
      </c>
      <c r="D128" s="24"/>
      <c r="E128" s="26">
        <v>125</v>
      </c>
      <c r="F128" s="24">
        <v>0.58633791031311233</v>
      </c>
      <c r="G128" s="24"/>
      <c r="I128" s="27">
        <v>125</v>
      </c>
      <c r="J128" s="22">
        <v>0.57718503466284132</v>
      </c>
      <c r="K128" s="22">
        <v>0.46513974249753687</v>
      </c>
      <c r="M128">
        <v>125</v>
      </c>
      <c r="N128" s="22">
        <v>0.45844397035814083</v>
      </c>
      <c r="O128" s="22">
        <v>0.41716678724388451</v>
      </c>
      <c r="Q128">
        <v>125</v>
      </c>
      <c r="R128" s="22">
        <v>0.36375199514895157</v>
      </c>
      <c r="S128" s="22">
        <v>0.36776975330212486</v>
      </c>
    </row>
    <row r="129" spans="1:19" x14ac:dyDescent="0.2">
      <c r="A129" s="23">
        <v>126</v>
      </c>
      <c r="B129" s="24">
        <v>0.64375701283767817</v>
      </c>
      <c r="C129" s="24">
        <v>0.56857823222513193</v>
      </c>
      <c r="D129" s="24"/>
      <c r="E129" s="26">
        <v>126</v>
      </c>
      <c r="F129" s="24">
        <v>0.57943398427213866</v>
      </c>
      <c r="G129" s="24"/>
      <c r="I129" s="27">
        <v>126</v>
      </c>
      <c r="J129" s="22">
        <v>0.57094821311663868</v>
      </c>
      <c r="K129" s="22">
        <v>0.46145161334518769</v>
      </c>
      <c r="M129">
        <v>126</v>
      </c>
      <c r="N129" s="22">
        <v>0.44987997487249892</v>
      </c>
      <c r="O129" s="22">
        <v>0.4100712667672653</v>
      </c>
      <c r="Q129">
        <v>126</v>
      </c>
      <c r="R129" s="22">
        <v>0.3512371490464411</v>
      </c>
      <c r="S129" s="22">
        <v>0.35833474464079407</v>
      </c>
    </row>
    <row r="130" spans="1:19" x14ac:dyDescent="0.2">
      <c r="A130" s="23">
        <v>127</v>
      </c>
      <c r="B130" s="24">
        <v>0.63899828453261154</v>
      </c>
      <c r="C130" s="24">
        <v>0.56581975729134448</v>
      </c>
      <c r="D130" s="24"/>
      <c r="E130" s="26">
        <v>127</v>
      </c>
      <c r="F130" s="24">
        <v>0.57472698948602807</v>
      </c>
      <c r="G130" s="24"/>
      <c r="I130" s="27">
        <v>127</v>
      </c>
      <c r="J130" s="22">
        <v>0.56176365311751053</v>
      </c>
      <c r="K130" s="22">
        <v>0.45660869858656444</v>
      </c>
      <c r="M130">
        <v>127</v>
      </c>
      <c r="N130" s="22">
        <v>0.44207999888487387</v>
      </c>
      <c r="O130" s="22">
        <v>0.40358380569772528</v>
      </c>
      <c r="Q130">
        <v>127</v>
      </c>
      <c r="R130" s="22">
        <v>0.34231212219780421</v>
      </c>
      <c r="S130" s="22">
        <v>0.35318010586472282</v>
      </c>
    </row>
    <row r="131" spans="1:19" x14ac:dyDescent="0.2">
      <c r="A131" s="23">
        <v>128</v>
      </c>
      <c r="B131" s="24">
        <v>0.63750451896252358</v>
      </c>
      <c r="C131" s="24">
        <v>0.56269854453130486</v>
      </c>
      <c r="D131" s="24"/>
      <c r="E131" s="26">
        <v>128</v>
      </c>
      <c r="F131" s="24">
        <v>0.5704839478000151</v>
      </c>
      <c r="G131" s="24"/>
      <c r="I131" s="27">
        <v>128</v>
      </c>
      <c r="J131" s="22">
        <v>0.55225096940022489</v>
      </c>
      <c r="K131" s="22">
        <v>0.45267904729368391</v>
      </c>
      <c r="M131">
        <v>128</v>
      </c>
      <c r="N131" s="22">
        <v>0.43154718955080451</v>
      </c>
      <c r="O131" s="22">
        <v>0.39651084019099669</v>
      </c>
      <c r="Q131">
        <v>128</v>
      </c>
      <c r="R131" s="22">
        <v>0.33406611340271203</v>
      </c>
      <c r="S131" s="22">
        <v>0.34800906948059018</v>
      </c>
    </row>
    <row r="132" spans="1:19" x14ac:dyDescent="0.2">
      <c r="A132" s="23">
        <v>129</v>
      </c>
      <c r="B132" s="24">
        <v>0.63850398463409341</v>
      </c>
      <c r="C132" s="24">
        <v>0.5599378308692522</v>
      </c>
      <c r="D132" s="24"/>
      <c r="E132" s="26">
        <v>129</v>
      </c>
      <c r="F132" s="24">
        <v>0.56388382034355788</v>
      </c>
      <c r="G132" s="24"/>
      <c r="I132" s="27">
        <v>129</v>
      </c>
      <c r="J132" s="22">
        <v>0.54280371649142944</v>
      </c>
      <c r="K132" s="22">
        <v>0.44695815147881846</v>
      </c>
      <c r="M132">
        <v>129</v>
      </c>
      <c r="N132" s="22">
        <v>0.42613059176852852</v>
      </c>
      <c r="O132" s="22">
        <v>0.38911242024862042</v>
      </c>
      <c r="Q132">
        <v>129</v>
      </c>
      <c r="R132" s="22">
        <v>0.32235710947228441</v>
      </c>
      <c r="S132" s="22">
        <v>0.34220048902425065</v>
      </c>
    </row>
    <row r="133" spans="1:19" x14ac:dyDescent="0.2">
      <c r="A133" s="23">
        <v>130</v>
      </c>
      <c r="B133" s="24">
        <v>0.63746461170644597</v>
      </c>
      <c r="C133" s="24">
        <v>0.55671045704653954</v>
      </c>
      <c r="D133" s="24"/>
      <c r="E133" s="26">
        <v>130</v>
      </c>
      <c r="F133" s="24">
        <v>0.55667839014406273</v>
      </c>
      <c r="G133" s="24"/>
      <c r="I133" s="27">
        <v>130</v>
      </c>
      <c r="J133" s="22">
        <v>0.53976172729498328</v>
      </c>
      <c r="K133" s="22">
        <v>0.44383913544927006</v>
      </c>
      <c r="M133">
        <v>130</v>
      </c>
      <c r="N133" s="22">
        <v>0.41519721181764191</v>
      </c>
      <c r="O133" s="22">
        <v>0.38491874417230759</v>
      </c>
      <c r="Q133">
        <v>130</v>
      </c>
      <c r="R133" s="22">
        <v>0.31410864155203894</v>
      </c>
      <c r="S133" s="22">
        <v>0.33585465718609409</v>
      </c>
    </row>
    <row r="134" spans="1:19" x14ac:dyDescent="0.2">
      <c r="A134" s="23">
        <v>131</v>
      </c>
      <c r="B134" s="24">
        <v>0.6329276694994489</v>
      </c>
      <c r="C134" s="24">
        <v>0.55596757289877996</v>
      </c>
      <c r="D134" s="24"/>
      <c r="E134" s="26">
        <v>131</v>
      </c>
      <c r="F134" s="24">
        <v>0.5591861083896833</v>
      </c>
      <c r="G134" s="24"/>
      <c r="I134" s="27">
        <v>131</v>
      </c>
      <c r="J134" s="22">
        <v>0.53082291782691948</v>
      </c>
      <c r="K134" s="22">
        <v>0.43702218032340512</v>
      </c>
      <c r="M134">
        <v>131</v>
      </c>
      <c r="N134" s="22">
        <v>0.41021532012968998</v>
      </c>
      <c r="O134" s="22">
        <v>0.37874245826582553</v>
      </c>
      <c r="Q134">
        <v>131</v>
      </c>
      <c r="R134" s="22">
        <v>0.30632333193630973</v>
      </c>
      <c r="S134" s="22">
        <v>0.32946905169940421</v>
      </c>
    </row>
    <row r="135" spans="1:19" x14ac:dyDescent="0.2">
      <c r="A135" s="23">
        <v>132</v>
      </c>
      <c r="B135" s="24">
        <v>0.62987769449909736</v>
      </c>
      <c r="C135" s="24">
        <v>0.55151110274048776</v>
      </c>
      <c r="D135" s="24"/>
      <c r="E135" s="26">
        <v>132</v>
      </c>
      <c r="F135" s="24">
        <v>0.54866070340904938</v>
      </c>
      <c r="G135" s="24"/>
      <c r="I135" s="27">
        <v>132</v>
      </c>
      <c r="J135" s="22">
        <v>0.52232456702955476</v>
      </c>
      <c r="K135" s="22">
        <v>0.43480088701167025</v>
      </c>
      <c r="M135">
        <v>132</v>
      </c>
      <c r="N135" s="22">
        <v>0.402546447923888</v>
      </c>
      <c r="O135" s="22">
        <v>0.37259638155774905</v>
      </c>
      <c r="Q135">
        <v>132</v>
      </c>
      <c r="R135" s="22">
        <v>0.29683987505591214</v>
      </c>
      <c r="S135" s="22">
        <v>0.32380127770594419</v>
      </c>
    </row>
    <row r="136" spans="1:19" x14ac:dyDescent="0.2">
      <c r="A136" s="23">
        <v>133</v>
      </c>
      <c r="B136" s="24">
        <v>0.62843870881982455</v>
      </c>
      <c r="C136" s="24">
        <v>0.55080188285822518</v>
      </c>
      <c r="D136" s="24"/>
      <c r="E136" s="26">
        <v>133</v>
      </c>
      <c r="F136" s="24">
        <v>0.5451729690291448</v>
      </c>
      <c r="G136" s="24"/>
      <c r="I136" s="27">
        <v>133</v>
      </c>
      <c r="J136" s="22">
        <v>0.51735255143303382</v>
      </c>
      <c r="K136" s="22">
        <v>0.4307024539071882</v>
      </c>
      <c r="M136">
        <v>133</v>
      </c>
      <c r="N136" s="22">
        <v>0.39500436360963637</v>
      </c>
      <c r="O136" s="22">
        <v>0.36997845981688021</v>
      </c>
      <c r="Q136">
        <v>133</v>
      </c>
      <c r="R136" s="22">
        <v>0.28796980727229698</v>
      </c>
      <c r="S136" s="22">
        <v>0.31775289873509599</v>
      </c>
    </row>
    <row r="137" spans="1:19" x14ac:dyDescent="0.2">
      <c r="A137" s="23">
        <v>134</v>
      </c>
      <c r="B137" s="24">
        <v>0.62554176371863468</v>
      </c>
      <c r="C137" s="24">
        <v>0.54677162501210108</v>
      </c>
      <c r="D137" s="24"/>
      <c r="E137" s="26">
        <v>134</v>
      </c>
      <c r="F137" s="24">
        <v>0.54051050226310582</v>
      </c>
      <c r="G137" s="24"/>
      <c r="I137" s="27">
        <v>134</v>
      </c>
      <c r="J137" s="22">
        <v>0.51540247621132862</v>
      </c>
      <c r="K137" s="22">
        <v>0.42709859010873796</v>
      </c>
      <c r="M137">
        <v>134</v>
      </c>
      <c r="N137" s="22">
        <v>0.39000029563675997</v>
      </c>
      <c r="O137" s="22">
        <v>0.36366470827186781</v>
      </c>
      <c r="Q137">
        <v>134</v>
      </c>
      <c r="R137" s="22">
        <v>0.28393049655606167</v>
      </c>
      <c r="S137" s="22">
        <v>0.31291281134786686</v>
      </c>
    </row>
    <row r="138" spans="1:19" x14ac:dyDescent="0.2">
      <c r="A138" s="23">
        <v>135</v>
      </c>
      <c r="B138" s="24">
        <v>0.62121449754730063</v>
      </c>
      <c r="C138" s="24">
        <v>0.54571700501128584</v>
      </c>
      <c r="D138" s="24"/>
      <c r="E138" s="26">
        <v>135</v>
      </c>
      <c r="F138" s="24">
        <v>0.53846581675074878</v>
      </c>
      <c r="G138" s="24"/>
      <c r="I138" s="27">
        <v>135</v>
      </c>
      <c r="J138" s="22">
        <v>0.50816339375334196</v>
      </c>
      <c r="K138" s="22">
        <v>0.4236846216284893</v>
      </c>
      <c r="M138">
        <v>135</v>
      </c>
      <c r="N138" s="22">
        <v>0.38128499540696925</v>
      </c>
      <c r="O138" s="22">
        <v>0.3584376581511059</v>
      </c>
      <c r="Q138">
        <v>135</v>
      </c>
      <c r="R138" s="22">
        <v>0.27743322477611165</v>
      </c>
      <c r="S138" s="22">
        <v>0.30989250227816462</v>
      </c>
    </row>
    <row r="139" spans="1:19" x14ac:dyDescent="0.2">
      <c r="A139" s="23">
        <v>136</v>
      </c>
      <c r="B139" s="24">
        <v>0.6200683119382675</v>
      </c>
      <c r="C139" s="24">
        <v>0.5429877469929878</v>
      </c>
      <c r="D139" s="24"/>
      <c r="E139" s="26">
        <v>136</v>
      </c>
      <c r="F139" s="24">
        <v>0.53024122840734011</v>
      </c>
      <c r="G139" s="24"/>
      <c r="I139" s="27">
        <v>136</v>
      </c>
      <c r="J139" s="22">
        <v>0.50041204715521914</v>
      </c>
      <c r="K139" s="22">
        <v>0.42087852786835522</v>
      </c>
      <c r="M139">
        <v>136</v>
      </c>
      <c r="N139" s="22">
        <v>0.37547976636994501</v>
      </c>
      <c r="O139" s="22">
        <v>0.35468723714382294</v>
      </c>
      <c r="Q139">
        <v>136</v>
      </c>
      <c r="R139" s="22">
        <v>0.27035919114952844</v>
      </c>
      <c r="S139" s="22">
        <v>0.30647311808259753</v>
      </c>
    </row>
    <row r="140" spans="1:19" x14ac:dyDescent="0.2">
      <c r="A140" s="23">
        <v>137</v>
      </c>
      <c r="B140" s="24">
        <v>0.62142641974008617</v>
      </c>
      <c r="C140" s="24">
        <v>0.54064170664306133</v>
      </c>
      <c r="D140" s="24"/>
      <c r="E140" s="26">
        <v>137</v>
      </c>
      <c r="F140" s="24">
        <v>0.52939674806117443</v>
      </c>
      <c r="G140" s="24"/>
      <c r="I140" s="27">
        <v>137</v>
      </c>
      <c r="J140" s="22">
        <v>0.49600772396442089</v>
      </c>
      <c r="K140" s="22">
        <v>0.41880237348187033</v>
      </c>
      <c r="M140">
        <v>137</v>
      </c>
      <c r="N140" s="22">
        <v>0.37199088752212495</v>
      </c>
      <c r="O140" s="22">
        <v>0.35083617231665559</v>
      </c>
      <c r="Q140">
        <v>137</v>
      </c>
      <c r="R140" s="22">
        <v>0.26095273575099021</v>
      </c>
      <c r="S140" s="22">
        <v>0.30028344900610798</v>
      </c>
    </row>
    <row r="141" spans="1:19" x14ac:dyDescent="0.2">
      <c r="A141" s="23">
        <v>138</v>
      </c>
      <c r="B141" s="24">
        <v>0.61349444619198312</v>
      </c>
      <c r="C141" s="24">
        <v>0.53757931428204464</v>
      </c>
      <c r="D141" s="24"/>
      <c r="E141" s="26">
        <v>138</v>
      </c>
      <c r="F141" s="24">
        <v>0.52586506034138658</v>
      </c>
      <c r="G141" s="24"/>
      <c r="I141" s="27">
        <v>138</v>
      </c>
      <c r="J141" s="22">
        <v>0.48885137677696722</v>
      </c>
      <c r="K141" s="22">
        <v>0.41550712307078058</v>
      </c>
      <c r="M141">
        <v>138</v>
      </c>
      <c r="N141" s="22">
        <v>0.36549682902351793</v>
      </c>
      <c r="O141" s="22">
        <v>0.34527345178473107</v>
      </c>
      <c r="Q141">
        <v>138</v>
      </c>
      <c r="R141" s="22">
        <v>0.25297581781730816</v>
      </c>
      <c r="S141" s="22">
        <v>0.29791198666279101</v>
      </c>
    </row>
    <row r="142" spans="1:19" x14ac:dyDescent="0.2">
      <c r="A142" s="23">
        <v>139</v>
      </c>
      <c r="B142" s="24">
        <v>0.61378209509073223</v>
      </c>
      <c r="C142" s="24">
        <v>0.53643867240950771</v>
      </c>
      <c r="D142" s="24"/>
      <c r="E142" s="26">
        <v>139</v>
      </c>
      <c r="F142" s="24">
        <v>0.52415928091869213</v>
      </c>
      <c r="G142" s="24"/>
      <c r="I142" s="27">
        <v>139</v>
      </c>
      <c r="J142" s="22">
        <v>0.4841993022648502</v>
      </c>
      <c r="K142" s="22">
        <v>0.41220476705442721</v>
      </c>
      <c r="M142">
        <v>139</v>
      </c>
      <c r="N142" s="22">
        <v>0.3618367328078374</v>
      </c>
      <c r="O142" s="22">
        <v>0.34279547823179551</v>
      </c>
      <c r="Q142">
        <v>139</v>
      </c>
      <c r="R142" s="22">
        <v>0.24742290355180185</v>
      </c>
      <c r="S142" s="22">
        <v>0.29337602474100238</v>
      </c>
    </row>
    <row r="143" spans="1:19" x14ac:dyDescent="0.2">
      <c r="A143" s="23">
        <v>140</v>
      </c>
      <c r="B143" s="24">
        <v>0.60898165774754609</v>
      </c>
      <c r="C143" s="24">
        <v>0.53573195235344651</v>
      </c>
      <c r="D143" s="24"/>
      <c r="E143" s="26">
        <v>140</v>
      </c>
      <c r="F143" s="24">
        <v>0.51793758922643507</v>
      </c>
      <c r="G143" s="24"/>
      <c r="I143" s="27">
        <v>140</v>
      </c>
      <c r="J143" s="22">
        <v>0.48155570144535076</v>
      </c>
      <c r="K143" s="22">
        <v>0.4097124642670919</v>
      </c>
      <c r="M143">
        <v>140</v>
      </c>
      <c r="N143" s="22">
        <v>0.35328164250570382</v>
      </c>
      <c r="O143" s="22">
        <v>0.3380529288139813</v>
      </c>
      <c r="Q143">
        <v>140</v>
      </c>
      <c r="R143" s="22">
        <v>0.24213005413398023</v>
      </c>
      <c r="S143" s="22">
        <v>0.28800652188706721</v>
      </c>
    </row>
    <row r="144" spans="1:19" x14ac:dyDescent="0.2">
      <c r="A144" s="23">
        <v>141</v>
      </c>
      <c r="B144" s="24">
        <v>0.60973360949112188</v>
      </c>
      <c r="C144" s="24">
        <v>0.53361276274988478</v>
      </c>
      <c r="D144" s="24"/>
      <c r="E144" s="26">
        <v>141</v>
      </c>
      <c r="F144" s="24">
        <v>0.516669325429157</v>
      </c>
      <c r="G144" s="24"/>
      <c r="I144" s="27">
        <v>141</v>
      </c>
      <c r="J144" s="22">
        <v>0.47792517595420408</v>
      </c>
      <c r="K144" s="22">
        <v>0.40568288939975833</v>
      </c>
      <c r="M144">
        <v>141</v>
      </c>
      <c r="N144" s="22">
        <v>0.34827408016297595</v>
      </c>
      <c r="O144" s="22">
        <v>0.33393039553989962</v>
      </c>
      <c r="Q144">
        <v>141</v>
      </c>
      <c r="R144" s="22">
        <v>0.23657195586442431</v>
      </c>
      <c r="S144" s="22">
        <v>0.28609014891854834</v>
      </c>
    </row>
    <row r="145" spans="1:19" x14ac:dyDescent="0.2">
      <c r="A145" s="23">
        <v>142</v>
      </c>
      <c r="B145" s="24">
        <v>0.60815832060997155</v>
      </c>
      <c r="C145" s="24">
        <v>0.53117101599198357</v>
      </c>
      <c r="D145" s="24"/>
      <c r="E145" s="26">
        <v>142</v>
      </c>
      <c r="F145" s="24">
        <v>0.5135983938714892</v>
      </c>
      <c r="G145" s="24"/>
      <c r="I145" s="27">
        <v>142</v>
      </c>
      <c r="J145" s="22">
        <v>0.47091000071512479</v>
      </c>
      <c r="K145" s="22">
        <v>0.40312946819674517</v>
      </c>
      <c r="M145">
        <v>142</v>
      </c>
      <c r="N145" s="22">
        <v>0.34317757350999034</v>
      </c>
      <c r="O145" s="22">
        <v>0.33053229502017389</v>
      </c>
      <c r="Q145">
        <v>142</v>
      </c>
      <c r="R145" s="22">
        <v>0.23379965479743184</v>
      </c>
      <c r="S145" s="22">
        <v>0.283081703922553</v>
      </c>
    </row>
    <row r="146" spans="1:19" x14ac:dyDescent="0.2">
      <c r="A146" s="23">
        <v>143</v>
      </c>
      <c r="B146" s="24">
        <v>0.60327664226034927</v>
      </c>
      <c r="C146" s="24">
        <v>0.53169864022512636</v>
      </c>
      <c r="D146" s="24"/>
      <c r="E146" s="26">
        <v>143</v>
      </c>
      <c r="F146" s="24">
        <v>0.50824671842067903</v>
      </c>
      <c r="G146" s="24"/>
      <c r="I146" s="27">
        <v>143</v>
      </c>
      <c r="J146" s="22">
        <v>0.4660068547237799</v>
      </c>
      <c r="K146" s="22">
        <v>0.40129721028787629</v>
      </c>
      <c r="M146">
        <v>143</v>
      </c>
      <c r="N146" s="22">
        <v>0.33881391474059214</v>
      </c>
      <c r="O146" s="22">
        <v>0.3282555298491337</v>
      </c>
      <c r="Q146">
        <v>143</v>
      </c>
      <c r="R146" s="22">
        <v>0.22842184712360863</v>
      </c>
      <c r="S146" s="22">
        <v>0.27964845639326286</v>
      </c>
    </row>
    <row r="147" spans="1:19" x14ac:dyDescent="0.2">
      <c r="A147" s="23">
        <v>144</v>
      </c>
      <c r="B147" s="24">
        <v>0.60321500542353523</v>
      </c>
      <c r="C147" s="24">
        <v>0.53108849408290193</v>
      </c>
      <c r="D147" s="24"/>
      <c r="E147" s="26">
        <v>144</v>
      </c>
      <c r="F147" s="24">
        <v>0.51164980102917845</v>
      </c>
      <c r="G147" s="24"/>
      <c r="I147" s="27">
        <v>144</v>
      </c>
      <c r="J147" s="22">
        <v>0.46153787430941667</v>
      </c>
      <c r="K147" s="22">
        <v>0.40043797987422497</v>
      </c>
      <c r="M147">
        <v>144</v>
      </c>
      <c r="N147" s="22">
        <v>0.33302917745472405</v>
      </c>
      <c r="O147" s="22">
        <v>0.32370739659582781</v>
      </c>
      <c r="Q147">
        <v>144</v>
      </c>
      <c r="R147" s="22">
        <v>0.22596827039557754</v>
      </c>
      <c r="S147" s="22">
        <v>0.27639460195580601</v>
      </c>
    </row>
    <row r="148" spans="1:19" x14ac:dyDescent="0.2">
      <c r="A148" s="23">
        <v>145</v>
      </c>
      <c r="B148" s="24">
        <v>0.59921033997591744</v>
      </c>
      <c r="C148" s="24">
        <v>0.52660090074732724</v>
      </c>
      <c r="D148" s="24"/>
      <c r="E148" s="26">
        <v>145</v>
      </c>
      <c r="F148" s="24">
        <v>0.50701900978902892</v>
      </c>
      <c r="G148" s="24"/>
      <c r="I148" s="27">
        <v>145</v>
      </c>
      <c r="J148" s="22">
        <v>0.45813989172444042</v>
      </c>
      <c r="K148" s="22">
        <v>0.39571938952903518</v>
      </c>
      <c r="M148">
        <v>145</v>
      </c>
      <c r="N148" s="22">
        <v>0.33132274771852227</v>
      </c>
      <c r="O148" s="22">
        <v>0.32088939893999063</v>
      </c>
      <c r="Q148">
        <v>145</v>
      </c>
      <c r="R148" s="22">
        <v>0.22064936147820663</v>
      </c>
      <c r="S148" s="22">
        <v>0.27276426953273453</v>
      </c>
    </row>
    <row r="149" spans="1:19" x14ac:dyDescent="0.2">
      <c r="A149" s="23">
        <v>146</v>
      </c>
      <c r="B149" s="24">
        <v>0.59960120740716771</v>
      </c>
      <c r="C149" s="24">
        <v>0.52625246546401194</v>
      </c>
      <c r="D149" s="24"/>
      <c r="E149" s="26">
        <v>146</v>
      </c>
      <c r="F149" s="24">
        <v>0.50026674148216554</v>
      </c>
      <c r="G149" s="24"/>
      <c r="I149" s="27">
        <v>146</v>
      </c>
      <c r="J149" s="22">
        <v>0.45241802291259492</v>
      </c>
      <c r="K149" s="22">
        <v>0.3934634395354179</v>
      </c>
      <c r="M149">
        <v>146</v>
      </c>
      <c r="N149" s="22">
        <v>0.32755251328765284</v>
      </c>
      <c r="O149" s="22">
        <v>0.31970719001326853</v>
      </c>
      <c r="Q149">
        <v>146</v>
      </c>
      <c r="R149" s="22">
        <v>0.21836242775743075</v>
      </c>
      <c r="S149" s="22">
        <v>0.27093449673501385</v>
      </c>
    </row>
    <row r="150" spans="1:19" x14ac:dyDescent="0.2">
      <c r="A150" s="23">
        <v>147</v>
      </c>
      <c r="B150" s="24">
        <v>0.59572632018519145</v>
      </c>
      <c r="C150" s="24">
        <v>0.52522205294925051</v>
      </c>
      <c r="D150" s="24"/>
      <c r="E150" s="26">
        <v>147</v>
      </c>
      <c r="F150" s="24">
        <v>0.4993527143268835</v>
      </c>
      <c r="G150" s="24"/>
      <c r="I150" s="27">
        <v>147</v>
      </c>
      <c r="J150" s="22">
        <v>0.44988346002174529</v>
      </c>
      <c r="K150" s="22">
        <v>0.39174873813821254</v>
      </c>
      <c r="M150">
        <v>147</v>
      </c>
      <c r="N150" s="22">
        <v>0.32008158207879217</v>
      </c>
      <c r="O150" s="22">
        <v>0.3159214799254485</v>
      </c>
      <c r="Q150">
        <v>147</v>
      </c>
      <c r="R150" s="22">
        <v>0.21321261420052959</v>
      </c>
      <c r="S150" s="22">
        <v>0.26773399529459568</v>
      </c>
    </row>
    <row r="151" spans="1:19" x14ac:dyDescent="0.2">
      <c r="A151" s="23">
        <v>148</v>
      </c>
      <c r="B151" s="24">
        <v>0.59577362242403042</v>
      </c>
      <c r="C151" s="24">
        <v>0.52456908202318653</v>
      </c>
      <c r="D151" s="24"/>
      <c r="E151" s="26">
        <v>148</v>
      </c>
      <c r="F151" s="24">
        <v>0.49759650234185993</v>
      </c>
      <c r="G151" s="24"/>
      <c r="I151" s="27">
        <v>148</v>
      </c>
      <c r="J151" s="22">
        <v>0.4477406820736044</v>
      </c>
      <c r="K151" s="22">
        <v>0.39194609001397329</v>
      </c>
      <c r="M151">
        <v>148</v>
      </c>
      <c r="N151" s="22">
        <v>0.31699651842299836</v>
      </c>
      <c r="O151" s="22">
        <v>0.31325311708235759</v>
      </c>
      <c r="Q151">
        <v>148</v>
      </c>
      <c r="R151" s="22">
        <v>0.20852971210081642</v>
      </c>
      <c r="S151" s="22">
        <v>0.26454106806102157</v>
      </c>
    </row>
    <row r="152" spans="1:19" x14ac:dyDescent="0.2">
      <c r="A152" s="23">
        <v>149</v>
      </c>
      <c r="B152" s="24">
        <v>0.59576465010788771</v>
      </c>
      <c r="C152" s="24">
        <v>0.5214363189797856</v>
      </c>
      <c r="D152" s="24"/>
      <c r="E152" s="26">
        <v>149</v>
      </c>
      <c r="F152" s="24">
        <v>0.49615251421682594</v>
      </c>
      <c r="G152" s="24"/>
      <c r="I152" s="27">
        <v>149</v>
      </c>
      <c r="J152" s="22">
        <v>0.44441171352944264</v>
      </c>
      <c r="K152" s="22">
        <v>0.3887804521836522</v>
      </c>
      <c r="M152">
        <v>149</v>
      </c>
      <c r="N152" s="22">
        <v>0.31330794200468465</v>
      </c>
      <c r="O152" s="22">
        <v>0.31175200318580976</v>
      </c>
      <c r="Q152">
        <v>149</v>
      </c>
      <c r="R152" s="22">
        <v>0.20554798290665005</v>
      </c>
      <c r="S152" s="22">
        <v>0.26220026261790547</v>
      </c>
    </row>
    <row r="153" spans="1:19" x14ac:dyDescent="0.2">
      <c r="A153" s="23">
        <v>150</v>
      </c>
      <c r="B153" s="24">
        <v>0.59799815621564756</v>
      </c>
      <c r="C153" s="24">
        <v>0.52197544260650641</v>
      </c>
      <c r="D153" s="24"/>
      <c r="E153" s="26">
        <v>150</v>
      </c>
      <c r="F153" s="24">
        <v>0.49302710280610546</v>
      </c>
      <c r="G153" s="24"/>
      <c r="I153" s="27">
        <v>150</v>
      </c>
      <c r="J153" s="22">
        <v>0.44129144270960324</v>
      </c>
      <c r="K153" s="22">
        <v>0.38622658354944189</v>
      </c>
      <c r="M153">
        <v>150</v>
      </c>
      <c r="N153" s="22">
        <v>0.31154703873059797</v>
      </c>
      <c r="O153" s="22">
        <v>0.30837137780288565</v>
      </c>
      <c r="Q153">
        <v>150</v>
      </c>
      <c r="R153" s="22">
        <v>0.20268318753008044</v>
      </c>
      <c r="S153" s="22">
        <v>0.25990383265493877</v>
      </c>
    </row>
    <row r="154" spans="1:19" x14ac:dyDescent="0.2">
      <c r="A154" s="23">
        <v>151</v>
      </c>
      <c r="B154" s="24">
        <v>0.59882765757974932</v>
      </c>
      <c r="C154" s="24">
        <v>0.5212410206484468</v>
      </c>
      <c r="D154" s="24"/>
      <c r="E154" s="26">
        <v>151</v>
      </c>
      <c r="F154" s="24">
        <v>0.48904063577527046</v>
      </c>
      <c r="G154" s="24"/>
      <c r="I154" s="27">
        <v>151</v>
      </c>
      <c r="J154" s="22">
        <v>0.43366530669326919</v>
      </c>
      <c r="K154" s="22">
        <v>0.38637988891347275</v>
      </c>
      <c r="M154">
        <v>151</v>
      </c>
      <c r="N154" s="22">
        <v>0.30633942481064225</v>
      </c>
      <c r="O154" s="22">
        <v>0.30614523778540975</v>
      </c>
      <c r="Q154">
        <v>151</v>
      </c>
      <c r="R154" s="22">
        <v>0.19889277813211223</v>
      </c>
      <c r="S154" s="22">
        <v>0.25770529567806444</v>
      </c>
    </row>
    <row r="155" spans="1:19" x14ac:dyDescent="0.2">
      <c r="A155" s="23">
        <v>152</v>
      </c>
      <c r="B155" s="24">
        <v>0.59125133377217187</v>
      </c>
      <c r="C155" s="24">
        <v>0.51806144195301052</v>
      </c>
      <c r="D155" s="24"/>
      <c r="E155" s="26">
        <v>152</v>
      </c>
      <c r="F155" s="24">
        <v>0.48605473799382065</v>
      </c>
      <c r="G155" s="24"/>
      <c r="I155" s="27">
        <v>152</v>
      </c>
      <c r="J155" s="22">
        <v>0.43196021170790766</v>
      </c>
      <c r="K155" s="22">
        <v>0.38359806192805179</v>
      </c>
      <c r="M155">
        <v>152</v>
      </c>
      <c r="N155" s="22">
        <v>0.30469038234647738</v>
      </c>
      <c r="O155" s="22">
        <v>0.30312648257793917</v>
      </c>
      <c r="Q155">
        <v>152</v>
      </c>
      <c r="R155" s="22">
        <v>0.19607291920458236</v>
      </c>
      <c r="S155" s="22">
        <v>0.2548381344950813</v>
      </c>
    </row>
    <row r="156" spans="1:19" x14ac:dyDescent="0.2">
      <c r="A156" s="23">
        <v>153</v>
      </c>
      <c r="B156" s="24">
        <v>0.59191950838683971</v>
      </c>
      <c r="C156" s="24">
        <v>0.52035176185429832</v>
      </c>
      <c r="D156" s="24"/>
      <c r="E156" s="26">
        <v>153</v>
      </c>
      <c r="F156" s="24">
        <v>0.48770161844761301</v>
      </c>
      <c r="G156" s="24"/>
      <c r="I156" s="27">
        <v>153</v>
      </c>
      <c r="J156" s="22">
        <v>0.42925724407410987</v>
      </c>
      <c r="K156" s="22">
        <v>0.38113825306706661</v>
      </c>
      <c r="M156">
        <v>153</v>
      </c>
      <c r="N156" s="22">
        <v>0.3007064751480375</v>
      </c>
      <c r="O156" s="22">
        <v>0.30049981950659127</v>
      </c>
      <c r="Q156">
        <v>153</v>
      </c>
      <c r="R156" s="22">
        <v>0.19099525829397968</v>
      </c>
      <c r="S156" s="22">
        <v>0.25300039647859518</v>
      </c>
    </row>
    <row r="157" spans="1:19" x14ac:dyDescent="0.2">
      <c r="A157" s="23">
        <v>154</v>
      </c>
      <c r="B157" s="24">
        <v>0.58820687430931351</v>
      </c>
      <c r="C157" s="24">
        <v>0.5159638971298327</v>
      </c>
      <c r="D157" s="24"/>
      <c r="E157" s="26">
        <v>154</v>
      </c>
      <c r="F157" s="24">
        <v>0.48225808366993267</v>
      </c>
      <c r="G157" s="24"/>
      <c r="I157" s="27">
        <v>154</v>
      </c>
      <c r="J157" s="22">
        <v>0.4263097310605789</v>
      </c>
      <c r="K157" s="22">
        <v>0.37895712293281703</v>
      </c>
      <c r="M157">
        <v>154</v>
      </c>
      <c r="N157" s="22">
        <v>0.29814586230613888</v>
      </c>
      <c r="O157" s="22">
        <v>0.2992208293420287</v>
      </c>
      <c r="Q157">
        <v>154</v>
      </c>
      <c r="R157" s="22">
        <v>0.18819024760081962</v>
      </c>
      <c r="S157" s="22">
        <v>0.25012790976121752</v>
      </c>
    </row>
    <row r="158" spans="1:19" x14ac:dyDescent="0.2">
      <c r="A158" s="23">
        <v>155</v>
      </c>
      <c r="B158" s="24">
        <v>0.59129858047756667</v>
      </c>
      <c r="C158" s="24">
        <v>0.51646388241931351</v>
      </c>
      <c r="D158" s="24"/>
      <c r="E158" s="26">
        <v>155</v>
      </c>
      <c r="F158" s="24">
        <v>0.48073123646242788</v>
      </c>
      <c r="G158" s="24"/>
      <c r="I158" s="27">
        <v>155</v>
      </c>
      <c r="J158" s="22">
        <v>0.42451022489722479</v>
      </c>
      <c r="K158" s="22">
        <v>0.37721724636082082</v>
      </c>
      <c r="M158">
        <v>155</v>
      </c>
      <c r="N158" s="22">
        <v>0.29439811856877429</v>
      </c>
      <c r="O158" s="22">
        <v>0.29774881314432189</v>
      </c>
      <c r="Q158">
        <v>155</v>
      </c>
      <c r="R158" s="22">
        <v>0.18612465832791908</v>
      </c>
      <c r="S158" s="22">
        <v>0.24870959374861265</v>
      </c>
    </row>
    <row r="159" spans="1:19" x14ac:dyDescent="0.2">
      <c r="A159" s="23">
        <v>156</v>
      </c>
      <c r="B159" s="24">
        <v>0.59324105732907062</v>
      </c>
      <c r="C159" s="24">
        <v>0.51548825424257416</v>
      </c>
      <c r="D159" s="24"/>
      <c r="E159" s="26">
        <v>156</v>
      </c>
      <c r="F159" s="24">
        <v>0.48079892566252158</v>
      </c>
      <c r="G159" s="24"/>
      <c r="I159" s="27">
        <v>156</v>
      </c>
      <c r="J159" s="22">
        <v>0.42232064029030297</v>
      </c>
      <c r="K159" s="22">
        <v>0.37566410155040236</v>
      </c>
      <c r="M159">
        <v>156</v>
      </c>
      <c r="N159" s="22">
        <v>0.29171483371922008</v>
      </c>
      <c r="O159" s="22">
        <v>0.29592968841945733</v>
      </c>
      <c r="Q159">
        <v>156</v>
      </c>
      <c r="R159" s="22">
        <v>0.18055236409669653</v>
      </c>
      <c r="S159" s="22">
        <v>0.24716432695142376</v>
      </c>
    </row>
    <row r="160" spans="1:19" x14ac:dyDescent="0.2">
      <c r="A160" s="23">
        <v>157</v>
      </c>
      <c r="B160" s="24">
        <v>0.59092287681709621</v>
      </c>
      <c r="C160" s="24">
        <v>0.51235979351449046</v>
      </c>
      <c r="D160" s="24"/>
      <c r="E160" s="26">
        <v>157</v>
      </c>
      <c r="F160" s="24">
        <v>0.4781122862295174</v>
      </c>
      <c r="G160" s="24"/>
      <c r="I160" s="27">
        <v>157</v>
      </c>
      <c r="J160" s="22">
        <v>0.42007678575828111</v>
      </c>
      <c r="K160" s="22">
        <v>0.37510672438307596</v>
      </c>
      <c r="M160">
        <v>157</v>
      </c>
      <c r="N160" s="22">
        <v>0.28915790043148359</v>
      </c>
      <c r="O160" s="22">
        <v>0.29193447084977897</v>
      </c>
      <c r="Q160">
        <v>157</v>
      </c>
      <c r="R160" s="22">
        <v>0.1780190119419717</v>
      </c>
      <c r="S160" s="22">
        <v>0.24549147680027877</v>
      </c>
    </row>
    <row r="161" spans="1:19" x14ac:dyDescent="0.2">
      <c r="A161" s="23">
        <v>158</v>
      </c>
      <c r="B161" s="24">
        <v>0.59026990282114167</v>
      </c>
      <c r="C161" s="24">
        <v>0.51402589328334236</v>
      </c>
      <c r="D161" s="24"/>
      <c r="E161" s="26">
        <v>158</v>
      </c>
      <c r="F161" s="24">
        <v>0.47875969947181707</v>
      </c>
      <c r="G161" s="24"/>
      <c r="I161" s="27">
        <v>158</v>
      </c>
      <c r="J161" s="22">
        <v>0.41556783447383655</v>
      </c>
      <c r="K161" s="22">
        <v>0.37276954038677101</v>
      </c>
      <c r="M161">
        <v>158</v>
      </c>
      <c r="N161" s="22">
        <v>0.28704806419494378</v>
      </c>
      <c r="O161" s="22">
        <v>0.2913360638276834</v>
      </c>
      <c r="Q161">
        <v>158</v>
      </c>
      <c r="R161" s="22">
        <v>0.17643655315595685</v>
      </c>
      <c r="S161" s="22">
        <v>0.24237130190687178</v>
      </c>
    </row>
    <row r="162" spans="1:19" x14ac:dyDescent="0.2">
      <c r="A162" s="23">
        <v>159</v>
      </c>
      <c r="B162" s="24">
        <v>0.58835758419458295</v>
      </c>
      <c r="C162" s="24">
        <v>0.51415741389638314</v>
      </c>
      <c r="D162" s="24"/>
      <c r="E162" s="26">
        <v>159</v>
      </c>
      <c r="F162" s="24">
        <v>0.47598399676134212</v>
      </c>
      <c r="G162" s="24"/>
      <c r="I162" s="27">
        <v>159</v>
      </c>
      <c r="J162" s="22">
        <v>0.41310453253163482</v>
      </c>
      <c r="K162" s="22">
        <v>0.37154777585145021</v>
      </c>
      <c r="M162">
        <v>159</v>
      </c>
      <c r="N162" s="22">
        <v>0.2832594278708232</v>
      </c>
      <c r="O162" s="22">
        <v>0.28796312530388835</v>
      </c>
      <c r="Q162">
        <v>159</v>
      </c>
      <c r="R162" s="22">
        <v>0.17604148342962772</v>
      </c>
      <c r="S162" s="22">
        <v>0.24206926199247428</v>
      </c>
    </row>
    <row r="163" spans="1:19" x14ac:dyDescent="0.2">
      <c r="A163" s="23">
        <v>160</v>
      </c>
      <c r="B163" s="24">
        <v>0.58574650569441555</v>
      </c>
      <c r="C163" s="24">
        <v>0.51397141303129257</v>
      </c>
      <c r="D163" s="24"/>
      <c r="E163" s="26">
        <v>160</v>
      </c>
      <c r="F163" s="24">
        <v>0.47261120650178962</v>
      </c>
      <c r="G163" s="24"/>
      <c r="I163" s="27">
        <v>160</v>
      </c>
      <c r="J163" s="22">
        <v>0.40930506926519339</v>
      </c>
      <c r="K163" s="22">
        <v>0.37108214254709132</v>
      </c>
      <c r="M163">
        <v>160</v>
      </c>
      <c r="N163" s="22">
        <v>0.28045388243280051</v>
      </c>
      <c r="O163" s="22">
        <v>0.28666673211552357</v>
      </c>
      <c r="Q163">
        <v>160</v>
      </c>
      <c r="R163" s="22">
        <v>0.17284447190294069</v>
      </c>
      <c r="S163" s="22">
        <v>0.24029048750366541</v>
      </c>
    </row>
    <row r="164" spans="1:19" x14ac:dyDescent="0.2">
      <c r="A164" s="23">
        <v>161</v>
      </c>
      <c r="B164" s="24">
        <v>0.58491688217865934</v>
      </c>
      <c r="C164" s="24">
        <v>0.51086712860256023</v>
      </c>
      <c r="D164" s="24"/>
      <c r="E164" s="26">
        <v>161</v>
      </c>
      <c r="F164" s="24">
        <v>0.47293768592573304</v>
      </c>
      <c r="G164" s="24"/>
      <c r="I164" s="27">
        <v>161</v>
      </c>
      <c r="J164" s="22">
        <v>0.40685530267728637</v>
      </c>
      <c r="K164" s="22">
        <v>0.37049920136804787</v>
      </c>
      <c r="M164">
        <v>161</v>
      </c>
      <c r="N164" s="22">
        <v>0.27759798971638705</v>
      </c>
      <c r="O164" s="22">
        <v>0.28445497403455294</v>
      </c>
      <c r="Q164">
        <v>161</v>
      </c>
      <c r="R164" s="22">
        <v>0.1699143482434918</v>
      </c>
      <c r="S164" s="22">
        <v>0.23830622738010224</v>
      </c>
    </row>
    <row r="165" spans="1:19" x14ac:dyDescent="0.2">
      <c r="A165" s="23">
        <v>162</v>
      </c>
      <c r="B165" s="24">
        <v>0.58081009301260178</v>
      </c>
      <c r="C165" s="24">
        <v>0.50947369080889904</v>
      </c>
      <c r="D165" s="24"/>
      <c r="E165" s="26">
        <v>162</v>
      </c>
      <c r="F165" s="24">
        <v>0.47126234802777461</v>
      </c>
      <c r="G165" s="24"/>
      <c r="I165" s="27">
        <v>162</v>
      </c>
      <c r="J165" s="22">
        <v>0.4067641744532785</v>
      </c>
      <c r="K165" s="22">
        <v>0.36862228911859851</v>
      </c>
      <c r="M165">
        <v>162</v>
      </c>
      <c r="N165" s="22">
        <v>0.27578298200739554</v>
      </c>
      <c r="O165" s="22">
        <v>0.28305651205372812</v>
      </c>
      <c r="Q165">
        <v>162</v>
      </c>
      <c r="R165" s="22">
        <v>0.16591903540663125</v>
      </c>
      <c r="S165" s="22">
        <v>0.23677478075869696</v>
      </c>
    </row>
    <row r="166" spans="1:19" x14ac:dyDescent="0.2">
      <c r="A166" s="23">
        <v>163</v>
      </c>
      <c r="B166" s="24">
        <v>0.58614883550120445</v>
      </c>
      <c r="C166" s="24">
        <v>0.5075278733481019</v>
      </c>
      <c r="D166" s="24"/>
      <c r="E166" s="26">
        <v>163</v>
      </c>
      <c r="F166" s="24">
        <v>0.46484717764375061</v>
      </c>
      <c r="G166" s="24"/>
      <c r="I166" s="27">
        <v>163</v>
      </c>
      <c r="J166" s="22">
        <v>0.40303482980292582</v>
      </c>
      <c r="K166" s="22">
        <v>0.3662022107352812</v>
      </c>
      <c r="M166">
        <v>163</v>
      </c>
      <c r="N166" s="22">
        <v>0.27432576517727836</v>
      </c>
      <c r="O166" s="22">
        <v>0.28095497197575026</v>
      </c>
      <c r="Q166">
        <v>163</v>
      </c>
      <c r="R166" s="22">
        <v>0.16574154225539978</v>
      </c>
      <c r="S166" s="22">
        <v>0.23499846139665348</v>
      </c>
    </row>
    <row r="167" spans="1:19" x14ac:dyDescent="0.2">
      <c r="A167" s="23">
        <v>164</v>
      </c>
      <c r="B167" s="24">
        <v>0.58586067506053108</v>
      </c>
      <c r="C167" s="24">
        <v>0.50749947821814212</v>
      </c>
      <c r="D167" s="24"/>
      <c r="E167" s="26">
        <v>164</v>
      </c>
      <c r="F167" s="24">
        <v>0.46621716690675885</v>
      </c>
      <c r="G167" s="24"/>
      <c r="I167" s="27">
        <v>164</v>
      </c>
      <c r="J167" s="22">
        <v>0.40066947168633071</v>
      </c>
      <c r="K167" s="22">
        <v>0.3635092105829289</v>
      </c>
      <c r="M167">
        <v>164</v>
      </c>
      <c r="N167" s="22">
        <v>0.27272437861333165</v>
      </c>
      <c r="O167" s="22">
        <v>0.27981192558682627</v>
      </c>
      <c r="Q167">
        <v>164</v>
      </c>
      <c r="R167" s="22">
        <v>0.16451545700484449</v>
      </c>
      <c r="S167" s="22">
        <v>0.23389761352682883</v>
      </c>
    </row>
    <row r="168" spans="1:19" x14ac:dyDescent="0.2">
      <c r="A168" s="23">
        <v>165</v>
      </c>
      <c r="B168" s="24">
        <v>0.58248955133279201</v>
      </c>
      <c r="C168" s="24">
        <v>0.5075519646042852</v>
      </c>
      <c r="D168" s="24"/>
      <c r="E168" s="26">
        <v>165</v>
      </c>
      <c r="F168" s="24">
        <v>0.46620419306411914</v>
      </c>
      <c r="G168" s="24"/>
      <c r="I168" s="27">
        <v>165</v>
      </c>
      <c r="J168" s="22">
        <v>0.39971969656011458</v>
      </c>
      <c r="K168" s="22">
        <v>0.36445672286978487</v>
      </c>
      <c r="M168">
        <v>165</v>
      </c>
      <c r="N168" s="22">
        <v>0.26844087770168323</v>
      </c>
      <c r="O168" s="22">
        <v>0.27818527847651647</v>
      </c>
      <c r="Q168">
        <v>165</v>
      </c>
      <c r="R168" s="22">
        <v>0.16139305495637651</v>
      </c>
      <c r="S168" s="22">
        <v>0.2312824441854732</v>
      </c>
    </row>
    <row r="169" spans="1:19" x14ac:dyDescent="0.2">
      <c r="A169" s="23">
        <v>166</v>
      </c>
      <c r="B169" s="24">
        <v>0.57841824945430109</v>
      </c>
      <c r="C169" s="24">
        <v>0.50806584877412053</v>
      </c>
      <c r="D169" s="24"/>
      <c r="E169" s="26">
        <v>166</v>
      </c>
      <c r="F169" s="24">
        <v>0.46523918410732662</v>
      </c>
      <c r="G169" s="24"/>
      <c r="I169" s="27">
        <v>166</v>
      </c>
      <c r="J169" s="22">
        <v>0.39745525130115611</v>
      </c>
      <c r="K169" s="22">
        <v>0.36262013806394788</v>
      </c>
      <c r="M169">
        <v>166</v>
      </c>
      <c r="N169" s="22">
        <v>0.26642898962086442</v>
      </c>
      <c r="O169" s="22">
        <v>0.27504606369650542</v>
      </c>
      <c r="Q169">
        <v>166</v>
      </c>
      <c r="R169" s="22">
        <v>0.1563671459362376</v>
      </c>
      <c r="S169" s="22">
        <v>0.23018563750069004</v>
      </c>
    </row>
    <row r="170" spans="1:19" x14ac:dyDescent="0.2">
      <c r="A170" s="23">
        <v>167</v>
      </c>
      <c r="B170" s="24">
        <v>0.58251128482752434</v>
      </c>
      <c r="C170" s="24">
        <v>0.50855232561068053</v>
      </c>
      <c r="D170" s="24"/>
      <c r="E170" s="26">
        <v>167</v>
      </c>
      <c r="F170" s="24">
        <v>0.46105008369395822</v>
      </c>
      <c r="G170" s="24"/>
      <c r="I170" s="27">
        <v>167</v>
      </c>
      <c r="J170" s="22">
        <v>0.39610821509184041</v>
      </c>
      <c r="K170" s="22">
        <v>0.35982055423933312</v>
      </c>
      <c r="M170">
        <v>167</v>
      </c>
      <c r="N170" s="22">
        <v>0.26430983145839304</v>
      </c>
      <c r="O170" s="22">
        <v>0.27667514849088742</v>
      </c>
      <c r="Q170">
        <v>167</v>
      </c>
      <c r="R170" s="22">
        <v>0.1555574036214962</v>
      </c>
      <c r="S170" s="22">
        <v>0.2299534243454654</v>
      </c>
    </row>
    <row r="171" spans="1:19" x14ac:dyDescent="0.2">
      <c r="A171" s="23">
        <v>168</v>
      </c>
      <c r="B171" s="24">
        <v>0.58146527420696514</v>
      </c>
      <c r="C171" s="24">
        <v>0.50683391416415913</v>
      </c>
      <c r="D171" s="24"/>
      <c r="E171" s="26">
        <v>168</v>
      </c>
      <c r="F171" s="24">
        <v>0.46243701941440069</v>
      </c>
      <c r="G171" s="24"/>
      <c r="I171" s="27">
        <v>168</v>
      </c>
      <c r="J171" s="22">
        <v>0.39384416290683499</v>
      </c>
      <c r="K171" s="22">
        <v>0.36099830289787849</v>
      </c>
      <c r="M171">
        <v>168</v>
      </c>
      <c r="N171" s="22">
        <v>0.26281860894899595</v>
      </c>
      <c r="O171" s="22">
        <v>0.27354804573512531</v>
      </c>
      <c r="Q171">
        <v>168</v>
      </c>
      <c r="R171" s="22">
        <v>0.15547568609935467</v>
      </c>
      <c r="S171" s="22">
        <v>0.22817586881510032</v>
      </c>
    </row>
    <row r="172" spans="1:19" x14ac:dyDescent="0.2">
      <c r="A172" s="23">
        <v>169</v>
      </c>
      <c r="B172" s="24">
        <v>0.58486251036162173</v>
      </c>
      <c r="C172" s="24">
        <v>0.50541858373964133</v>
      </c>
      <c r="D172" s="24"/>
      <c r="E172" s="26">
        <v>169</v>
      </c>
      <c r="F172" s="24">
        <v>0.46093910537496141</v>
      </c>
      <c r="G172" s="24"/>
      <c r="I172" s="27">
        <v>169</v>
      </c>
      <c r="J172" s="22">
        <v>0.38859076804156867</v>
      </c>
      <c r="K172" s="22">
        <v>0.35972071230587027</v>
      </c>
      <c r="M172">
        <v>169</v>
      </c>
      <c r="N172" s="22">
        <v>0.25962458032503805</v>
      </c>
      <c r="O172" s="22">
        <v>0.27157991853201668</v>
      </c>
      <c r="Q172">
        <v>169</v>
      </c>
      <c r="R172" s="22">
        <v>0.15354160474083847</v>
      </c>
      <c r="S172" s="22">
        <v>0.22577705832930983</v>
      </c>
    </row>
    <row r="173" spans="1:19" x14ac:dyDescent="0.2">
      <c r="A173" s="23">
        <v>170</v>
      </c>
      <c r="B173" s="24">
        <v>0.57422686145969581</v>
      </c>
      <c r="C173" s="24">
        <v>0.50409689511740496</v>
      </c>
      <c r="D173" s="24"/>
      <c r="E173" s="26">
        <v>170</v>
      </c>
      <c r="F173" s="24">
        <v>0.45676285710707792</v>
      </c>
      <c r="G173" s="24"/>
      <c r="I173" s="27">
        <v>170</v>
      </c>
      <c r="J173" s="22">
        <v>0.38803269673684404</v>
      </c>
      <c r="K173" s="22">
        <v>0.35861699338979225</v>
      </c>
      <c r="M173">
        <v>170</v>
      </c>
      <c r="N173" s="22">
        <v>0.25963933301182157</v>
      </c>
      <c r="O173" s="22">
        <v>0.27034091935551896</v>
      </c>
      <c r="Q173">
        <v>170</v>
      </c>
      <c r="R173" s="22">
        <v>0.15174865778260044</v>
      </c>
      <c r="S173" s="22">
        <v>0.22528468874285237</v>
      </c>
    </row>
    <row r="174" spans="1:19" x14ac:dyDescent="0.2">
      <c r="A174" s="23">
        <v>171</v>
      </c>
      <c r="B174" s="24">
        <v>0.57747595604280166</v>
      </c>
      <c r="C174" s="24">
        <v>0.50325352634505416</v>
      </c>
      <c r="D174" s="24"/>
      <c r="E174" s="26">
        <v>171</v>
      </c>
      <c r="F174" s="24">
        <v>0.45927872218688853</v>
      </c>
      <c r="G174" s="24"/>
      <c r="I174" s="27">
        <v>171</v>
      </c>
      <c r="J174" s="22">
        <v>0.38627917849036592</v>
      </c>
      <c r="K174" s="22">
        <v>0.35651302854210176</v>
      </c>
      <c r="M174">
        <v>171</v>
      </c>
      <c r="N174" s="22">
        <v>0.25576398478734419</v>
      </c>
      <c r="O174" s="22">
        <v>0.26899426333905463</v>
      </c>
      <c r="Q174">
        <v>171</v>
      </c>
      <c r="R174" s="22">
        <v>0.15090782998717445</v>
      </c>
      <c r="S174" s="22">
        <v>0.22363014798798161</v>
      </c>
    </row>
    <row r="175" spans="1:19" x14ac:dyDescent="0.2">
      <c r="A175" s="23">
        <v>172</v>
      </c>
      <c r="B175" s="24">
        <v>0.57822420158227683</v>
      </c>
      <c r="C175" s="24">
        <v>0.5036558654827904</v>
      </c>
      <c r="D175" s="24"/>
      <c r="E175" s="26">
        <v>172</v>
      </c>
      <c r="F175" s="24">
        <v>0.45587762962911066</v>
      </c>
      <c r="G175" s="24"/>
      <c r="I175" s="27">
        <v>172</v>
      </c>
      <c r="J175" s="22">
        <v>0.38558600473325133</v>
      </c>
      <c r="K175" s="22">
        <v>0.3539136010181187</v>
      </c>
      <c r="M175">
        <v>172</v>
      </c>
      <c r="N175" s="22">
        <v>0.25542620953949868</v>
      </c>
      <c r="O175" s="22">
        <v>0.26851482679688571</v>
      </c>
      <c r="Q175">
        <v>172</v>
      </c>
      <c r="R175" s="22">
        <v>0.14915147313681842</v>
      </c>
      <c r="S175" s="22">
        <v>0.22258419496931311</v>
      </c>
    </row>
    <row r="176" spans="1:19" x14ac:dyDescent="0.2">
      <c r="A176" s="23">
        <v>173</v>
      </c>
      <c r="B176" s="24">
        <v>0.58040477258855194</v>
      </c>
      <c r="C176" s="24">
        <v>0.50300221920530264</v>
      </c>
      <c r="D176" s="24"/>
      <c r="E176" s="26">
        <v>173</v>
      </c>
      <c r="F176" s="24">
        <v>0.45490465090015447</v>
      </c>
      <c r="G176" s="24"/>
      <c r="I176" s="27">
        <v>173</v>
      </c>
      <c r="J176" s="22">
        <v>0.38195003948939366</v>
      </c>
      <c r="K176" s="22">
        <v>0.35548283547202464</v>
      </c>
      <c r="M176">
        <v>173</v>
      </c>
      <c r="N176" s="22">
        <v>0.25497816217152564</v>
      </c>
      <c r="O176" s="22">
        <v>0.26673378709033507</v>
      </c>
      <c r="Q176">
        <v>173</v>
      </c>
      <c r="R176" s="22">
        <v>0.14774940878439813</v>
      </c>
      <c r="S176" s="22">
        <v>0.22072253276951861</v>
      </c>
    </row>
    <row r="177" spans="1:19" x14ac:dyDescent="0.2">
      <c r="A177" s="23">
        <v>174</v>
      </c>
      <c r="B177" s="24">
        <v>0.57528537165599802</v>
      </c>
      <c r="C177" s="24">
        <v>0.50347942382312605</v>
      </c>
      <c r="D177" s="24"/>
      <c r="E177" s="26">
        <v>174</v>
      </c>
      <c r="F177" s="24">
        <v>0.45309744036958111</v>
      </c>
      <c r="G177" s="24"/>
      <c r="I177" s="27">
        <v>174</v>
      </c>
      <c r="J177" s="22">
        <v>0.38123386717555291</v>
      </c>
      <c r="K177" s="22">
        <v>0.3540490606579918</v>
      </c>
      <c r="M177">
        <v>174</v>
      </c>
      <c r="N177" s="22">
        <v>0.25267568681471364</v>
      </c>
      <c r="O177" s="22">
        <v>0.26508035738372299</v>
      </c>
      <c r="Q177">
        <v>174</v>
      </c>
      <c r="R177" s="22">
        <v>0.14753274466737937</v>
      </c>
      <c r="S177" s="22">
        <v>0.21928136477538585</v>
      </c>
    </row>
    <row r="178" spans="1:19" x14ac:dyDescent="0.2">
      <c r="A178" s="23">
        <v>175</v>
      </c>
      <c r="B178" s="24">
        <v>0.58031659341588038</v>
      </c>
      <c r="C178" s="24">
        <v>0.5006404830008172</v>
      </c>
      <c r="D178" s="24"/>
      <c r="E178" s="26">
        <v>175</v>
      </c>
      <c r="F178" s="24">
        <v>0.45131271359355984</v>
      </c>
      <c r="G178" s="24"/>
      <c r="I178" s="27">
        <v>175</v>
      </c>
      <c r="J178" s="22">
        <v>0.38056730585602128</v>
      </c>
      <c r="K178" s="22">
        <v>0.35177111624218538</v>
      </c>
      <c r="M178">
        <v>175</v>
      </c>
      <c r="N178" s="22">
        <v>0.25140348720799743</v>
      </c>
      <c r="O178" s="22">
        <v>0.26461608139703724</v>
      </c>
      <c r="Q178">
        <v>175</v>
      </c>
      <c r="R178" s="22">
        <v>0.14438729424696536</v>
      </c>
      <c r="S178" s="22">
        <v>0.21878029212416178</v>
      </c>
    </row>
    <row r="179" spans="1:19" x14ac:dyDescent="0.2">
      <c r="A179" s="23">
        <v>176</v>
      </c>
      <c r="B179" s="24">
        <v>0.57717385517526698</v>
      </c>
      <c r="C179" s="24">
        <v>0.50021213901874018</v>
      </c>
      <c r="D179" s="24"/>
      <c r="E179" s="26">
        <v>176</v>
      </c>
      <c r="F179" s="24">
        <v>0.45276169677917399</v>
      </c>
      <c r="G179" s="24"/>
      <c r="I179" s="27">
        <v>176</v>
      </c>
      <c r="J179" s="22">
        <v>0.37813881655442405</v>
      </c>
      <c r="K179" s="22">
        <v>0.35132330945875279</v>
      </c>
      <c r="M179">
        <v>176</v>
      </c>
      <c r="N179" s="22">
        <v>0.24897067410550666</v>
      </c>
      <c r="O179" s="22">
        <v>0.26219757710593572</v>
      </c>
      <c r="Q179">
        <v>176</v>
      </c>
      <c r="R179" s="22">
        <v>0.1427827805203136</v>
      </c>
      <c r="S179" s="22">
        <v>0.21805544292546045</v>
      </c>
    </row>
    <row r="180" spans="1:19" x14ac:dyDescent="0.2">
      <c r="A180" s="23">
        <v>177</v>
      </c>
      <c r="B180" s="24">
        <v>0.57401113047677488</v>
      </c>
      <c r="C180" s="24">
        <v>0.4997566253733462</v>
      </c>
      <c r="D180" s="24"/>
      <c r="E180" s="26">
        <v>177</v>
      </c>
      <c r="F180" s="24">
        <v>0.44965989103574799</v>
      </c>
      <c r="G180" s="24"/>
      <c r="I180" s="27">
        <v>177</v>
      </c>
      <c r="J180" s="22">
        <v>0.37654493361607611</v>
      </c>
      <c r="K180" s="22">
        <v>0.34862280552605468</v>
      </c>
      <c r="M180">
        <v>177</v>
      </c>
      <c r="N180" s="22">
        <v>0.24736725541392907</v>
      </c>
      <c r="O180" s="22">
        <v>0.26091198291276263</v>
      </c>
      <c r="Q180">
        <v>177</v>
      </c>
      <c r="R180" s="22">
        <v>0.14350301558491194</v>
      </c>
      <c r="S180" s="22">
        <v>0.2160996551977159</v>
      </c>
    </row>
    <row r="181" spans="1:19" x14ac:dyDescent="0.2">
      <c r="A181" s="23">
        <v>178</v>
      </c>
      <c r="B181" s="24">
        <v>0.57528172763209029</v>
      </c>
      <c r="C181" s="24">
        <v>0.49797743198981431</v>
      </c>
      <c r="D181" s="24"/>
      <c r="E181" s="26">
        <v>178</v>
      </c>
      <c r="F181" s="24">
        <v>0.44999528485335449</v>
      </c>
      <c r="G181" s="24"/>
      <c r="I181" s="27">
        <v>178</v>
      </c>
      <c r="J181" s="22">
        <v>0.37447371883861663</v>
      </c>
      <c r="K181" s="22">
        <v>0.34825161434550295</v>
      </c>
      <c r="M181">
        <v>178</v>
      </c>
      <c r="N181" s="22">
        <v>0.24494233750714309</v>
      </c>
      <c r="O181" s="22">
        <v>0.2603927535672857</v>
      </c>
      <c r="Q181">
        <v>178</v>
      </c>
      <c r="R181" s="22">
        <v>0.14057589058375025</v>
      </c>
      <c r="S181" s="22">
        <v>0.21522888872934431</v>
      </c>
    </row>
    <row r="182" spans="1:19" x14ac:dyDescent="0.2">
      <c r="A182" s="23">
        <v>179</v>
      </c>
      <c r="B182" s="24">
        <v>0.57145449717167784</v>
      </c>
      <c r="C182" s="24">
        <v>0.4989707117964306</v>
      </c>
      <c r="D182" s="24"/>
      <c r="E182" s="26">
        <v>179</v>
      </c>
      <c r="F182" s="24">
        <v>0.44902954506418902</v>
      </c>
      <c r="G182" s="24"/>
      <c r="I182" s="27">
        <v>179</v>
      </c>
      <c r="J182" s="22">
        <v>0.37324840466823317</v>
      </c>
      <c r="K182" s="22">
        <v>0.34944775911211651</v>
      </c>
      <c r="M182">
        <v>179</v>
      </c>
      <c r="N182" s="22">
        <v>0.2440586742045652</v>
      </c>
      <c r="O182" s="22">
        <v>0.25933126521639327</v>
      </c>
      <c r="Q182">
        <v>179</v>
      </c>
      <c r="R182" s="22">
        <v>0.13875594420961526</v>
      </c>
      <c r="S182" s="22">
        <v>0.21512611906731899</v>
      </c>
    </row>
    <row r="183" spans="1:19" x14ac:dyDescent="0.2">
      <c r="A183" s="23">
        <v>180</v>
      </c>
      <c r="B183" s="24">
        <v>0.57305658492228395</v>
      </c>
      <c r="C183" s="24">
        <v>0.49732455495011635</v>
      </c>
      <c r="D183" s="24"/>
      <c r="E183" s="26">
        <v>180</v>
      </c>
      <c r="F183" s="24">
        <v>0.44831328872805992</v>
      </c>
      <c r="G183" s="24"/>
      <c r="I183" s="27">
        <v>180</v>
      </c>
      <c r="J183" s="22">
        <v>0.37147901242395742</v>
      </c>
      <c r="K183" s="22">
        <v>0.34793982314733768</v>
      </c>
      <c r="M183">
        <v>180</v>
      </c>
      <c r="N183" s="22">
        <v>0.24242782886179598</v>
      </c>
      <c r="O183" s="22">
        <v>0.25983118778782788</v>
      </c>
      <c r="Q183">
        <v>180</v>
      </c>
      <c r="R183" s="22">
        <v>0.13875198793854038</v>
      </c>
      <c r="S183" s="22">
        <v>0.21319660842794388</v>
      </c>
    </row>
    <row r="184" spans="1:19" x14ac:dyDescent="0.2">
      <c r="A184" s="23">
        <v>181</v>
      </c>
      <c r="B184" s="24">
        <v>0.57717976900105228</v>
      </c>
      <c r="C184" s="24">
        <v>0.49804827106556765</v>
      </c>
      <c r="D184" s="24"/>
      <c r="E184" s="26">
        <v>181</v>
      </c>
      <c r="F184" s="24">
        <v>0.44743084828654928</v>
      </c>
      <c r="G184" s="24"/>
      <c r="I184" s="27">
        <v>181</v>
      </c>
      <c r="J184" s="22">
        <v>0.36889503007663643</v>
      </c>
      <c r="K184" s="22">
        <v>0.34538316567072525</v>
      </c>
      <c r="M184">
        <v>181</v>
      </c>
      <c r="N184" s="22">
        <v>0.23964267342473772</v>
      </c>
      <c r="O184" s="22">
        <v>0.25657202526108114</v>
      </c>
      <c r="Q184">
        <v>181</v>
      </c>
      <c r="R184" s="22">
        <v>0.13920163902276997</v>
      </c>
      <c r="S184" s="22">
        <v>0.21271975943674534</v>
      </c>
    </row>
    <row r="185" spans="1:19" x14ac:dyDescent="0.2">
      <c r="A185" s="23">
        <v>182</v>
      </c>
      <c r="B185" s="24">
        <v>0.57100799770812549</v>
      </c>
      <c r="C185" s="24">
        <v>0.49595835667087762</v>
      </c>
      <c r="D185" s="24"/>
      <c r="E185" s="26">
        <v>182</v>
      </c>
      <c r="F185" s="24">
        <v>0.44408256446616329</v>
      </c>
      <c r="G185" s="24"/>
      <c r="I185" s="27">
        <v>182</v>
      </c>
      <c r="J185" s="22">
        <v>0.36665658230888004</v>
      </c>
      <c r="K185" s="22">
        <v>0.3462806863145399</v>
      </c>
      <c r="M185">
        <v>182</v>
      </c>
      <c r="N185" s="22">
        <v>0.23869371732389555</v>
      </c>
      <c r="O185" s="22">
        <v>0.25602563873256545</v>
      </c>
      <c r="Q185">
        <v>182</v>
      </c>
      <c r="R185" s="22">
        <v>0.13636197044491496</v>
      </c>
      <c r="S185" s="22">
        <v>0.21163327396667311</v>
      </c>
    </row>
    <row r="186" spans="1:19" x14ac:dyDescent="0.2">
      <c r="A186" s="23">
        <v>183</v>
      </c>
      <c r="B186" s="24">
        <v>0.57493723136505548</v>
      </c>
      <c r="C186" s="24">
        <v>0.4984443759421211</v>
      </c>
      <c r="D186" s="24"/>
      <c r="E186" s="26">
        <v>183</v>
      </c>
      <c r="F186" s="24">
        <v>0.44454657806983799</v>
      </c>
      <c r="G186" s="24"/>
      <c r="I186" s="27">
        <v>183</v>
      </c>
      <c r="J186" s="22">
        <v>0.36642162831297748</v>
      </c>
      <c r="K186" s="22">
        <v>0.34542546423233988</v>
      </c>
      <c r="M186">
        <v>183</v>
      </c>
      <c r="N186" s="22">
        <v>0.23810181022347146</v>
      </c>
      <c r="O186" s="22">
        <v>0.25396739745389696</v>
      </c>
      <c r="Q186">
        <v>183</v>
      </c>
      <c r="R186" s="22">
        <v>0.1357910935402532</v>
      </c>
      <c r="S186" s="22">
        <v>0.20969698487413069</v>
      </c>
    </row>
    <row r="187" spans="1:19" x14ac:dyDescent="0.2">
      <c r="A187" s="23">
        <v>184</v>
      </c>
      <c r="B187" s="24">
        <v>0.57309670734251505</v>
      </c>
      <c r="C187" s="24">
        <v>0.4963359345372631</v>
      </c>
      <c r="D187" s="24"/>
      <c r="E187" s="26">
        <v>184</v>
      </c>
      <c r="F187" s="24">
        <v>0.44134970856149619</v>
      </c>
      <c r="G187" s="24"/>
      <c r="I187" s="27">
        <v>184</v>
      </c>
      <c r="J187" s="22">
        <v>0.3645239474431804</v>
      </c>
      <c r="K187" s="22">
        <v>0.34411264726888713</v>
      </c>
      <c r="M187">
        <v>184</v>
      </c>
      <c r="N187" s="22">
        <v>0.23594747059268445</v>
      </c>
      <c r="O187" s="22">
        <v>0.25420421122365033</v>
      </c>
      <c r="Q187">
        <v>184</v>
      </c>
      <c r="R187" s="22">
        <v>0.13528117390985817</v>
      </c>
      <c r="S187" s="22">
        <v>0.20932206687115837</v>
      </c>
    </row>
    <row r="188" spans="1:19" x14ac:dyDescent="0.2">
      <c r="A188" s="23">
        <v>185</v>
      </c>
      <c r="B188" s="24">
        <v>0.57299288538969695</v>
      </c>
      <c r="C188" s="24">
        <v>0.49634375904865674</v>
      </c>
      <c r="D188" s="24"/>
      <c r="E188" s="26">
        <v>185</v>
      </c>
      <c r="F188" s="24">
        <v>0.4411499658675222</v>
      </c>
      <c r="G188" s="24"/>
      <c r="I188" s="27">
        <v>185</v>
      </c>
      <c r="J188" s="22">
        <v>0.36413322783173674</v>
      </c>
      <c r="K188" s="22">
        <v>0.34289407703869795</v>
      </c>
      <c r="M188">
        <v>185</v>
      </c>
      <c r="N188" s="22">
        <v>0.23545833509276745</v>
      </c>
      <c r="O188" s="22">
        <v>0.25347281383388687</v>
      </c>
      <c r="Q188">
        <v>185</v>
      </c>
      <c r="R188" s="22">
        <v>0.1332142754581411</v>
      </c>
      <c r="S188" s="22">
        <v>0.20893153695137495</v>
      </c>
    </row>
    <row r="189" spans="1:19" x14ac:dyDescent="0.2">
      <c r="A189" s="23">
        <v>186</v>
      </c>
      <c r="B189" s="24">
        <v>0.57491338655353263</v>
      </c>
      <c r="C189" s="24">
        <v>0.4951424771267483</v>
      </c>
      <c r="D189" s="24"/>
      <c r="E189" s="26">
        <v>186</v>
      </c>
      <c r="F189" s="24">
        <v>0.44101411870842783</v>
      </c>
      <c r="G189" s="24"/>
      <c r="I189" s="27">
        <v>186</v>
      </c>
      <c r="J189" s="22">
        <v>0.36260221159918293</v>
      </c>
      <c r="K189" s="22">
        <v>0.34383183162087777</v>
      </c>
      <c r="M189">
        <v>186</v>
      </c>
      <c r="N189" s="22">
        <v>0.23324699062339979</v>
      </c>
      <c r="O189" s="22">
        <v>0.25210974832131799</v>
      </c>
      <c r="Q189">
        <v>186</v>
      </c>
      <c r="R189" s="22">
        <v>0.1327738565759744</v>
      </c>
      <c r="S189" s="22">
        <v>0.20645781867976618</v>
      </c>
    </row>
    <row r="190" spans="1:19" x14ac:dyDescent="0.2">
      <c r="A190" s="23">
        <v>187</v>
      </c>
      <c r="B190" s="24">
        <v>0.56726502397572265</v>
      </c>
      <c r="C190" s="24">
        <v>0.49575949293144383</v>
      </c>
      <c r="D190" s="24"/>
      <c r="E190" s="26">
        <v>187</v>
      </c>
      <c r="F190" s="24">
        <v>0.4419279138912563</v>
      </c>
      <c r="G190" s="24"/>
      <c r="I190" s="27">
        <v>187</v>
      </c>
      <c r="J190" s="22">
        <v>0.36083745275154372</v>
      </c>
      <c r="K190" s="22">
        <v>0.33995033842174893</v>
      </c>
      <c r="M190">
        <v>187</v>
      </c>
      <c r="N190" s="22">
        <v>0.23240039455840825</v>
      </c>
      <c r="O190" s="22">
        <v>0.25182151324715446</v>
      </c>
      <c r="Q190">
        <v>187</v>
      </c>
      <c r="R190" s="22">
        <v>0.13309169451041944</v>
      </c>
      <c r="S190" s="22">
        <v>0.20674399059005036</v>
      </c>
    </row>
    <row r="191" spans="1:19" x14ac:dyDescent="0.2">
      <c r="A191" s="23">
        <v>188</v>
      </c>
      <c r="B191" s="24">
        <v>0.57115753120804968</v>
      </c>
      <c r="C191" s="24">
        <v>0.4947051883243363</v>
      </c>
      <c r="D191" s="24"/>
      <c r="E191" s="26">
        <v>188</v>
      </c>
      <c r="F191" s="24">
        <v>0.44025447831155368</v>
      </c>
      <c r="G191" s="24"/>
      <c r="I191" s="27">
        <v>188</v>
      </c>
      <c r="J191" s="22">
        <v>0.35949538596440078</v>
      </c>
      <c r="K191" s="22">
        <v>0.34137480523781877</v>
      </c>
      <c r="M191">
        <v>188</v>
      </c>
      <c r="N191" s="22">
        <v>0.23116301845874182</v>
      </c>
      <c r="O191" s="22">
        <v>0.24974224892715252</v>
      </c>
      <c r="Q191">
        <v>188</v>
      </c>
      <c r="R191" s="22">
        <v>0.13165203731759009</v>
      </c>
      <c r="S191" s="22">
        <v>0.20554147442340895</v>
      </c>
    </row>
    <row r="192" spans="1:19" x14ac:dyDescent="0.2">
      <c r="A192" s="23">
        <v>189</v>
      </c>
      <c r="B192" s="24">
        <v>0.56616580126750915</v>
      </c>
      <c r="C192" s="24">
        <v>0.49416209501499048</v>
      </c>
      <c r="D192" s="24"/>
      <c r="E192" s="26">
        <v>189</v>
      </c>
      <c r="F192" s="24">
        <v>0.43875924331813726</v>
      </c>
      <c r="G192" s="24"/>
      <c r="I192" s="27">
        <v>189</v>
      </c>
      <c r="J192" s="22">
        <v>0.35721823837244704</v>
      </c>
      <c r="K192" s="22">
        <v>0.34090846769367905</v>
      </c>
      <c r="M192">
        <v>189</v>
      </c>
      <c r="N192" s="22">
        <v>0.2312449396189708</v>
      </c>
      <c r="O192" s="22">
        <v>0.24960616478735009</v>
      </c>
      <c r="Q192">
        <v>189</v>
      </c>
      <c r="R192" s="22">
        <v>0.13113884469205364</v>
      </c>
      <c r="S192" s="22">
        <v>0.20408659098877852</v>
      </c>
    </row>
    <row r="193" spans="1:19" x14ac:dyDescent="0.2">
      <c r="A193" s="23">
        <v>190</v>
      </c>
      <c r="B193" s="24">
        <v>0.57060214180530822</v>
      </c>
      <c r="C193" s="24">
        <v>0.49409862659708914</v>
      </c>
      <c r="D193" s="24"/>
      <c r="E193" s="26">
        <v>190</v>
      </c>
      <c r="F193" s="24">
        <v>0.43805479748885928</v>
      </c>
      <c r="G193" s="24"/>
      <c r="I193" s="27">
        <v>190</v>
      </c>
      <c r="J193" s="22">
        <v>0.35728857671687814</v>
      </c>
      <c r="K193" s="22">
        <v>0.33884139520790513</v>
      </c>
      <c r="M193">
        <v>190</v>
      </c>
      <c r="N193" s="22">
        <v>0.23035547228191042</v>
      </c>
      <c r="O193" s="22">
        <v>0.24809566322923199</v>
      </c>
      <c r="Q193">
        <v>190</v>
      </c>
      <c r="R193" s="22">
        <v>0.12993289161876478</v>
      </c>
      <c r="S193" s="22">
        <v>0.20345088249715348</v>
      </c>
    </row>
    <row r="194" spans="1:19" x14ac:dyDescent="0.2">
      <c r="A194" s="23">
        <v>191</v>
      </c>
      <c r="B194" s="24">
        <v>0.57155562271453331</v>
      </c>
      <c r="C194" s="24">
        <v>0.4931540972680486</v>
      </c>
      <c r="D194" s="24"/>
      <c r="E194" s="26">
        <v>191</v>
      </c>
      <c r="F194" s="24">
        <v>0.43491925436313039</v>
      </c>
      <c r="G194" s="24"/>
      <c r="I194" s="27">
        <v>191</v>
      </c>
      <c r="J194" s="22">
        <v>0.35629134191238421</v>
      </c>
      <c r="K194" s="22">
        <v>0.33897687973094143</v>
      </c>
      <c r="M194">
        <v>191</v>
      </c>
      <c r="N194" s="22">
        <v>0.22762387196225609</v>
      </c>
      <c r="O194" s="22">
        <v>0.24714914117055484</v>
      </c>
      <c r="Q194">
        <v>191</v>
      </c>
      <c r="R194" s="22">
        <v>0.1288171500942521</v>
      </c>
      <c r="S194" s="22">
        <v>0.2033615572384746</v>
      </c>
    </row>
    <row r="195" spans="1:19" x14ac:dyDescent="0.2">
      <c r="A195" s="23">
        <v>192</v>
      </c>
      <c r="B195" s="24">
        <v>0.56643635563918415</v>
      </c>
      <c r="C195" s="24">
        <v>0.49226794825725972</v>
      </c>
      <c r="D195" s="24"/>
      <c r="E195" s="26">
        <v>192</v>
      </c>
      <c r="F195" s="24">
        <v>0.43479715818307585</v>
      </c>
      <c r="G195" s="24"/>
      <c r="I195" s="27">
        <v>192</v>
      </c>
      <c r="J195" s="22">
        <v>0.35465031055622626</v>
      </c>
      <c r="K195" s="22">
        <v>0.33804506880911694</v>
      </c>
      <c r="M195">
        <v>192</v>
      </c>
      <c r="N195" s="22">
        <v>0.22699508738036175</v>
      </c>
      <c r="O195" s="22">
        <v>0.24668944937041704</v>
      </c>
      <c r="Q195">
        <v>192</v>
      </c>
      <c r="R195" s="22">
        <v>0.12769048511023448</v>
      </c>
      <c r="S195" s="22">
        <v>0.20140511526766577</v>
      </c>
    </row>
    <row r="196" spans="1:19" x14ac:dyDescent="0.2">
      <c r="A196" s="23">
        <v>193</v>
      </c>
      <c r="B196" s="24">
        <v>0.57002687407468544</v>
      </c>
      <c r="C196" s="24">
        <v>0.49350149788558856</v>
      </c>
      <c r="D196" s="24"/>
      <c r="E196" s="26">
        <v>193</v>
      </c>
      <c r="F196" s="24">
        <v>0.43599855356716005</v>
      </c>
      <c r="G196" s="24"/>
      <c r="I196" s="27">
        <v>193</v>
      </c>
      <c r="J196" s="22">
        <v>0.35313603738667504</v>
      </c>
      <c r="K196" s="22">
        <v>0.33660586655098046</v>
      </c>
      <c r="M196">
        <v>193</v>
      </c>
      <c r="N196" s="22">
        <v>0.22783825719348921</v>
      </c>
      <c r="O196" s="22">
        <v>0.24534381816041981</v>
      </c>
      <c r="Q196">
        <v>193</v>
      </c>
      <c r="R196" s="22">
        <v>0.12705654963604227</v>
      </c>
      <c r="S196" s="22">
        <v>0.20137441903460077</v>
      </c>
    </row>
    <row r="197" spans="1:19" x14ac:dyDescent="0.2">
      <c r="A197" s="23">
        <v>194</v>
      </c>
      <c r="B197" s="24">
        <v>0.57113041760194916</v>
      </c>
      <c r="C197" s="24">
        <v>0.49332064133895609</v>
      </c>
      <c r="D197" s="24"/>
      <c r="E197" s="26">
        <v>194</v>
      </c>
      <c r="F197" s="24">
        <v>0.43344922476176484</v>
      </c>
      <c r="G197" s="24"/>
      <c r="I197" s="27">
        <v>194</v>
      </c>
      <c r="J197" s="22">
        <v>0.35072163006802154</v>
      </c>
      <c r="K197" s="22">
        <v>0.33547996697951121</v>
      </c>
      <c r="M197">
        <v>194</v>
      </c>
      <c r="N197" s="22">
        <v>0.2265766193294014</v>
      </c>
      <c r="O197" s="22">
        <v>0.24357969389212969</v>
      </c>
      <c r="Q197">
        <v>194</v>
      </c>
      <c r="R197" s="22">
        <v>0.12545766719060836</v>
      </c>
      <c r="S197" s="22">
        <v>0.20027841489375561</v>
      </c>
    </row>
    <row r="198" spans="1:19" x14ac:dyDescent="0.2">
      <c r="A198" s="23">
        <v>195</v>
      </c>
      <c r="B198" s="24">
        <v>0.5724762380597016</v>
      </c>
      <c r="C198" s="24">
        <v>0.48982473512047509</v>
      </c>
      <c r="D198" s="24"/>
      <c r="E198" s="26">
        <v>195</v>
      </c>
      <c r="F198" s="24">
        <v>0.43250640580486144</v>
      </c>
      <c r="G198" s="24"/>
      <c r="I198" s="27">
        <v>195</v>
      </c>
      <c r="J198" s="22">
        <v>0.35291791243071313</v>
      </c>
      <c r="K198" s="22">
        <v>0.33505565415121374</v>
      </c>
      <c r="M198">
        <v>195</v>
      </c>
      <c r="N198" s="22">
        <v>0.22361551371069513</v>
      </c>
      <c r="O198" s="22">
        <v>0.24341280421814387</v>
      </c>
      <c r="Q198">
        <v>195</v>
      </c>
      <c r="R198" s="22">
        <v>0.12577897671784791</v>
      </c>
      <c r="S198" s="22">
        <v>0.19871829757808582</v>
      </c>
    </row>
    <row r="199" spans="1:19" x14ac:dyDescent="0.2">
      <c r="A199" s="23">
        <v>196</v>
      </c>
      <c r="B199" s="24">
        <v>0.57018822376578626</v>
      </c>
      <c r="C199" s="24">
        <v>0.48926197001729577</v>
      </c>
      <c r="D199" s="24"/>
      <c r="E199" s="26">
        <v>196</v>
      </c>
      <c r="F199" s="24">
        <v>0.4320105742192204</v>
      </c>
      <c r="G199" s="24"/>
      <c r="I199" s="27">
        <v>196</v>
      </c>
      <c r="J199" s="22">
        <v>0.34916783832987097</v>
      </c>
      <c r="K199" s="22">
        <v>0.33374575833325754</v>
      </c>
      <c r="M199">
        <v>196</v>
      </c>
      <c r="N199" s="22">
        <v>0.22384600628649029</v>
      </c>
      <c r="O199" s="22">
        <v>0.24280669666210683</v>
      </c>
      <c r="Q199">
        <v>196</v>
      </c>
      <c r="R199" s="22">
        <v>0.12512054701202915</v>
      </c>
      <c r="S199" s="22">
        <v>0.19820377100307981</v>
      </c>
    </row>
    <row r="200" spans="1:19" x14ac:dyDescent="0.2">
      <c r="A200" s="23">
        <v>197</v>
      </c>
      <c r="B200" s="24">
        <v>0.56597179481839144</v>
      </c>
      <c r="C200" s="24">
        <v>0.49015303995159359</v>
      </c>
      <c r="D200" s="24"/>
      <c r="E200" s="26">
        <v>197</v>
      </c>
      <c r="F200" s="24">
        <v>0.42987999841025648</v>
      </c>
      <c r="G200" s="24"/>
      <c r="I200" s="27">
        <v>197</v>
      </c>
      <c r="J200" s="22">
        <v>0.34752082514738764</v>
      </c>
      <c r="K200" s="22">
        <v>0.3344712435591391</v>
      </c>
      <c r="M200">
        <v>197</v>
      </c>
      <c r="N200" s="22">
        <v>0.22267665085742164</v>
      </c>
      <c r="O200" s="22">
        <v>0.24060126317302255</v>
      </c>
      <c r="Q200">
        <v>197</v>
      </c>
      <c r="R200" s="22">
        <v>0.12523748475772009</v>
      </c>
      <c r="S200" s="22">
        <v>0.19799446291623257</v>
      </c>
    </row>
    <row r="201" spans="1:19" x14ac:dyDescent="0.2">
      <c r="A201" s="23">
        <v>198</v>
      </c>
      <c r="B201" s="24">
        <v>0.56809078370912691</v>
      </c>
      <c r="C201" s="24">
        <v>0.49078430471569257</v>
      </c>
      <c r="D201" s="24"/>
      <c r="E201" s="26">
        <v>198</v>
      </c>
      <c r="F201" s="24">
        <v>0.43154707804619369</v>
      </c>
      <c r="G201" s="24"/>
      <c r="I201" s="27">
        <v>198</v>
      </c>
      <c r="J201" s="22">
        <v>0.34726952867916255</v>
      </c>
      <c r="K201" s="22">
        <v>0.33205270663121561</v>
      </c>
      <c r="M201">
        <v>198</v>
      </c>
      <c r="N201" s="22">
        <v>0.22182944240408892</v>
      </c>
      <c r="O201" s="22">
        <v>0.24047737695670282</v>
      </c>
      <c r="Q201">
        <v>198</v>
      </c>
      <c r="R201" s="22">
        <v>0.12288844284724394</v>
      </c>
      <c r="S201" s="22">
        <v>0.19827923686778418</v>
      </c>
    </row>
    <row r="202" spans="1:19" x14ac:dyDescent="0.2">
      <c r="A202" s="23">
        <v>199</v>
      </c>
      <c r="B202" s="24">
        <v>0.56690606168226254</v>
      </c>
      <c r="C202" s="24">
        <v>0.48903518409718411</v>
      </c>
      <c r="D202" s="24"/>
      <c r="E202" s="26">
        <v>199</v>
      </c>
      <c r="F202" s="24">
        <v>0.43243595750810937</v>
      </c>
      <c r="G202" s="24"/>
      <c r="I202" s="27">
        <v>199</v>
      </c>
      <c r="J202" s="22">
        <v>0.34573446595539947</v>
      </c>
      <c r="K202" s="22">
        <v>0.33236998005856877</v>
      </c>
      <c r="M202">
        <v>199</v>
      </c>
      <c r="N202" s="22">
        <v>0.22005428588217285</v>
      </c>
      <c r="O202" s="22">
        <v>0.23873027989197335</v>
      </c>
      <c r="Q202">
        <v>199</v>
      </c>
      <c r="R202" s="22">
        <v>0.12191032094900138</v>
      </c>
      <c r="S202" s="22">
        <v>0.19651994937008846</v>
      </c>
    </row>
    <row r="203" spans="1:19" x14ac:dyDescent="0.2">
      <c r="A203" s="23">
        <v>200</v>
      </c>
      <c r="B203" s="24">
        <v>0.56458760509332107</v>
      </c>
      <c r="C203" s="24">
        <v>0.4909668976451832</v>
      </c>
      <c r="D203" s="24"/>
      <c r="E203" s="26">
        <v>200</v>
      </c>
      <c r="F203" s="24">
        <v>0.42935344314532126</v>
      </c>
      <c r="G203" s="24"/>
      <c r="I203" s="27">
        <v>200</v>
      </c>
      <c r="J203" s="22">
        <v>0.3459218504887181</v>
      </c>
      <c r="K203" s="22">
        <v>0.33004346021971664</v>
      </c>
      <c r="M203">
        <v>200</v>
      </c>
      <c r="N203" s="22">
        <v>0.21957154980058483</v>
      </c>
      <c r="O203" s="22">
        <v>0.23930259497988171</v>
      </c>
      <c r="Q203">
        <v>200</v>
      </c>
      <c r="R203" s="22">
        <v>0.12137497619517978</v>
      </c>
      <c r="S203" s="22">
        <v>0.19611466313042297</v>
      </c>
    </row>
    <row r="204" spans="1:19" x14ac:dyDescent="0.2">
      <c r="A204" s="23">
        <v>201</v>
      </c>
      <c r="B204" s="24">
        <v>0.56328025657202685</v>
      </c>
      <c r="C204" s="24">
        <v>0.48875253606212016</v>
      </c>
      <c r="D204" s="24"/>
      <c r="E204" s="26">
        <v>201</v>
      </c>
      <c r="F204" s="24">
        <v>0.42686394722482107</v>
      </c>
      <c r="G204" s="24"/>
      <c r="I204" s="27">
        <v>201</v>
      </c>
      <c r="J204" s="22">
        <v>0.34586266858183651</v>
      </c>
      <c r="K204" s="22">
        <v>0.33070245388877306</v>
      </c>
      <c r="M204">
        <v>201</v>
      </c>
      <c r="N204" s="22">
        <v>0.21885041703144836</v>
      </c>
      <c r="O204" s="22">
        <v>0.2369942240636943</v>
      </c>
      <c r="Q204">
        <v>201</v>
      </c>
      <c r="R204" s="22">
        <v>0.12084534361717827</v>
      </c>
      <c r="S204" s="22">
        <v>0.19508954530181724</v>
      </c>
    </row>
    <row r="205" spans="1:19" x14ac:dyDescent="0.2">
      <c r="A205" s="23">
        <v>202</v>
      </c>
      <c r="B205" s="24">
        <v>0.56858170698107513</v>
      </c>
      <c r="C205" s="24">
        <v>0.48800720777765966</v>
      </c>
      <c r="D205" s="24"/>
      <c r="E205" s="26">
        <v>202</v>
      </c>
      <c r="F205" s="24">
        <v>0.42869298484350926</v>
      </c>
      <c r="G205" s="24"/>
      <c r="I205" s="27">
        <v>202</v>
      </c>
      <c r="J205" s="22">
        <v>0.34456931052217155</v>
      </c>
      <c r="K205" s="22">
        <v>0.32870700591899749</v>
      </c>
      <c r="M205">
        <v>202</v>
      </c>
      <c r="N205" s="22">
        <v>0.21673471883256104</v>
      </c>
      <c r="O205" s="22">
        <v>0.23757985403194135</v>
      </c>
      <c r="Q205">
        <v>202</v>
      </c>
      <c r="R205" s="22">
        <v>0.12102446658491482</v>
      </c>
      <c r="S205" s="22">
        <v>0.19401566208873808</v>
      </c>
    </row>
    <row r="206" spans="1:19" x14ac:dyDescent="0.2">
      <c r="A206" s="23">
        <v>203</v>
      </c>
      <c r="B206" s="24">
        <v>0.56436042308611845</v>
      </c>
      <c r="C206" s="24">
        <v>0.48758714540075371</v>
      </c>
      <c r="D206" s="24"/>
      <c r="E206" s="26">
        <v>203</v>
      </c>
      <c r="F206" s="24">
        <v>0.42792908349765224</v>
      </c>
      <c r="G206" s="24"/>
      <c r="I206" s="27">
        <v>203</v>
      </c>
      <c r="J206" s="22">
        <v>0.34227343616996303</v>
      </c>
      <c r="K206" s="22">
        <v>0.32984315751469323</v>
      </c>
      <c r="M206">
        <v>203</v>
      </c>
      <c r="N206" s="22">
        <v>0.21558552035380676</v>
      </c>
      <c r="O206" s="22">
        <v>0.23635481967332644</v>
      </c>
      <c r="Q206">
        <v>203</v>
      </c>
      <c r="R206" s="22">
        <v>0.12049894062301472</v>
      </c>
      <c r="S206" s="22">
        <v>0.19334502253300467</v>
      </c>
    </row>
    <row r="207" spans="1:19" x14ac:dyDescent="0.2">
      <c r="A207" s="23">
        <v>204</v>
      </c>
      <c r="B207" s="24">
        <v>0.56574684307414791</v>
      </c>
      <c r="C207" s="24">
        <v>0.48804836163451004</v>
      </c>
      <c r="D207" s="24"/>
      <c r="E207" s="26">
        <v>204</v>
      </c>
      <c r="F207" s="24">
        <v>0.42669029646221762</v>
      </c>
      <c r="G207" s="24"/>
      <c r="I207" s="27">
        <v>204</v>
      </c>
      <c r="J207" s="22">
        <v>0.34378284124290709</v>
      </c>
      <c r="K207" s="22">
        <v>0.32997535358464103</v>
      </c>
      <c r="M207">
        <v>204</v>
      </c>
      <c r="N207" s="22">
        <v>0.21615928606340579</v>
      </c>
      <c r="O207" s="22">
        <v>0.23588154336298958</v>
      </c>
      <c r="Q207">
        <v>204</v>
      </c>
      <c r="R207" s="22">
        <v>0.11983491485791584</v>
      </c>
      <c r="S207" s="22">
        <v>0.1931436401860428</v>
      </c>
    </row>
    <row r="208" spans="1:19" x14ac:dyDescent="0.2">
      <c r="A208" s="23">
        <v>205</v>
      </c>
      <c r="B208" s="24">
        <v>0.56584263690498204</v>
      </c>
      <c r="C208" s="24">
        <v>0.4863620286994958</v>
      </c>
      <c r="D208" s="24"/>
      <c r="E208" s="26">
        <v>205</v>
      </c>
      <c r="F208" s="24">
        <v>0.42675639426782869</v>
      </c>
      <c r="G208" s="24"/>
      <c r="I208" s="27">
        <v>205</v>
      </c>
      <c r="J208" s="22">
        <v>0.34007486152874911</v>
      </c>
      <c r="K208" s="22">
        <v>0.32794899849256137</v>
      </c>
      <c r="M208">
        <v>205</v>
      </c>
      <c r="N208" s="22">
        <v>0.21470377274317637</v>
      </c>
      <c r="O208" s="22">
        <v>0.23362666762003487</v>
      </c>
      <c r="Q208">
        <v>205</v>
      </c>
      <c r="R208" s="22">
        <v>0.11952446340618614</v>
      </c>
      <c r="S208" s="22">
        <v>0.1936340199860819</v>
      </c>
    </row>
    <row r="209" spans="1:19" x14ac:dyDescent="0.2">
      <c r="A209" s="23">
        <v>206</v>
      </c>
      <c r="B209" s="24">
        <v>0.56466456850209257</v>
      </c>
      <c r="C209" s="24">
        <v>0.48626310410396706</v>
      </c>
      <c r="D209" s="24"/>
      <c r="E209" s="26">
        <v>206</v>
      </c>
      <c r="F209" s="24">
        <v>0.42608508171028958</v>
      </c>
      <c r="G209" s="24"/>
      <c r="I209" s="27">
        <v>206</v>
      </c>
      <c r="J209" s="22">
        <v>0.34093272112987755</v>
      </c>
      <c r="K209" s="22">
        <v>0.32764428447765026</v>
      </c>
      <c r="M209">
        <v>206</v>
      </c>
      <c r="N209" s="22">
        <v>0.21388109853131837</v>
      </c>
      <c r="O209" s="22">
        <v>0.23404635825574382</v>
      </c>
      <c r="Q209">
        <v>206</v>
      </c>
      <c r="R209" s="22">
        <v>0.11966976226831737</v>
      </c>
      <c r="S209" s="22">
        <v>0.19073011491933828</v>
      </c>
    </row>
    <row r="210" spans="1:19" x14ac:dyDescent="0.2">
      <c r="A210" s="23">
        <v>207</v>
      </c>
      <c r="B210" s="24">
        <v>0.56232742262994517</v>
      </c>
      <c r="C210" s="24">
        <v>0.48508874115280859</v>
      </c>
      <c r="D210" s="24"/>
      <c r="E210" s="26">
        <v>207</v>
      </c>
      <c r="F210" s="24">
        <v>0.42381756903181983</v>
      </c>
      <c r="G210" s="24"/>
      <c r="I210" s="27">
        <v>207</v>
      </c>
      <c r="J210" s="22">
        <v>0.33726629068187575</v>
      </c>
      <c r="K210" s="22">
        <v>0.32628778696426192</v>
      </c>
      <c r="M210">
        <v>207</v>
      </c>
      <c r="N210" s="22">
        <v>0.21357923664625819</v>
      </c>
      <c r="O210" s="22">
        <v>0.23395496783864619</v>
      </c>
      <c r="Q210">
        <v>207</v>
      </c>
      <c r="R210" s="22">
        <v>0.11908678811713996</v>
      </c>
      <c r="S210" s="22">
        <v>0.19046168381884368</v>
      </c>
    </row>
    <row r="211" spans="1:19" x14ac:dyDescent="0.2">
      <c r="A211" s="23">
        <v>208</v>
      </c>
      <c r="B211" s="24">
        <v>0.56370517835996969</v>
      </c>
      <c r="C211" s="24">
        <v>0.48456560478993715</v>
      </c>
      <c r="D211" s="24"/>
      <c r="E211" s="26">
        <v>208</v>
      </c>
      <c r="F211" s="24">
        <v>0.4224684590909184</v>
      </c>
      <c r="G211" s="24"/>
      <c r="I211" s="27">
        <v>208</v>
      </c>
      <c r="J211" s="22">
        <v>0.33663768949870121</v>
      </c>
      <c r="K211" s="22">
        <v>0.32834927148376486</v>
      </c>
      <c r="M211">
        <v>208</v>
      </c>
      <c r="N211" s="22">
        <v>0.21244189416052262</v>
      </c>
      <c r="O211" s="22">
        <v>0.2333732734136536</v>
      </c>
      <c r="Q211">
        <v>208</v>
      </c>
      <c r="R211" s="22">
        <v>0.11683862188062323</v>
      </c>
      <c r="S211" s="22">
        <v>0.18979374418272754</v>
      </c>
    </row>
    <row r="212" spans="1:19" x14ac:dyDescent="0.2">
      <c r="A212" s="23">
        <v>209</v>
      </c>
      <c r="B212" s="24">
        <v>0.56165926407716127</v>
      </c>
      <c r="C212" s="24">
        <v>0.48609612313922118</v>
      </c>
      <c r="D212" s="24"/>
      <c r="E212" s="26">
        <v>209</v>
      </c>
      <c r="F212" s="24">
        <v>0.42422710805091779</v>
      </c>
      <c r="G212" s="24"/>
      <c r="I212" s="27">
        <v>209</v>
      </c>
      <c r="J212" s="22">
        <v>0.33683245394342337</v>
      </c>
      <c r="K212" s="22">
        <v>0.32582373025749239</v>
      </c>
      <c r="M212">
        <v>209</v>
      </c>
      <c r="N212" s="22">
        <v>0.21126244357220941</v>
      </c>
      <c r="O212" s="22">
        <v>0.23193283648963667</v>
      </c>
      <c r="Q212">
        <v>209</v>
      </c>
      <c r="R212" s="22">
        <v>0.11724495612905418</v>
      </c>
      <c r="S212" s="22">
        <v>0.18914509353633496</v>
      </c>
    </row>
    <row r="213" spans="1:19" x14ac:dyDescent="0.2">
      <c r="A213" s="23">
        <v>210</v>
      </c>
      <c r="B213" s="24">
        <v>0.56309572195072288</v>
      </c>
      <c r="C213" s="24">
        <v>0.48533595006840502</v>
      </c>
      <c r="D213" s="24"/>
      <c r="E213" s="26">
        <v>210</v>
      </c>
      <c r="F213" s="24">
        <v>0.42367456512815183</v>
      </c>
      <c r="G213" s="24"/>
      <c r="I213" s="27">
        <v>210</v>
      </c>
      <c r="J213" s="22">
        <v>0.33595274689980031</v>
      </c>
      <c r="K213" s="22">
        <v>0.32462924802738907</v>
      </c>
      <c r="M213">
        <v>210</v>
      </c>
      <c r="N213" s="22">
        <v>0.21139144029621287</v>
      </c>
      <c r="O213" s="22">
        <v>0.23098372103416065</v>
      </c>
      <c r="Q213">
        <v>210</v>
      </c>
      <c r="R213" s="22">
        <v>0.11809940362937668</v>
      </c>
      <c r="S213" s="22">
        <v>0.1892736775032918</v>
      </c>
    </row>
    <row r="214" spans="1:19" x14ac:dyDescent="0.2">
      <c r="A214" s="23">
        <v>211</v>
      </c>
      <c r="B214" s="24">
        <v>0.56431689557664355</v>
      </c>
      <c r="C214" s="24">
        <v>0.48524775828708888</v>
      </c>
      <c r="D214" s="24"/>
      <c r="E214" s="26">
        <v>211</v>
      </c>
      <c r="F214" s="24">
        <v>0.42322751622591304</v>
      </c>
      <c r="G214" s="24"/>
      <c r="I214" s="27">
        <v>211</v>
      </c>
      <c r="J214" s="22">
        <v>0.33337651696108678</v>
      </c>
      <c r="K214" s="22">
        <v>0.32483450072565206</v>
      </c>
      <c r="M214">
        <v>211</v>
      </c>
      <c r="N214" s="22">
        <v>0.21082034269654112</v>
      </c>
      <c r="O214" s="22">
        <v>0.23031710061909236</v>
      </c>
      <c r="Q214">
        <v>211</v>
      </c>
      <c r="R214" s="22">
        <v>0.11688745345452263</v>
      </c>
      <c r="S214" s="22">
        <v>0.18798796035622656</v>
      </c>
    </row>
    <row r="215" spans="1:19" x14ac:dyDescent="0.2">
      <c r="A215" s="23">
        <v>212</v>
      </c>
      <c r="B215" s="24">
        <v>0.55855551188873254</v>
      </c>
      <c r="C215" s="24">
        <v>0.48442837514808046</v>
      </c>
      <c r="D215" s="24"/>
      <c r="E215" s="26">
        <v>212</v>
      </c>
      <c r="F215" s="24">
        <v>0.42232376786552461</v>
      </c>
      <c r="G215" s="24"/>
      <c r="I215" s="27">
        <v>212</v>
      </c>
      <c r="J215" s="22">
        <v>0.33328597936547927</v>
      </c>
      <c r="K215" s="22">
        <v>0.32276473967507113</v>
      </c>
      <c r="M215">
        <v>212</v>
      </c>
      <c r="N215" s="22">
        <v>0.20943846197497712</v>
      </c>
      <c r="O215" s="22">
        <v>0.23002254264747163</v>
      </c>
      <c r="Q215">
        <v>212</v>
      </c>
      <c r="R215" s="22">
        <v>0.11560082785128746</v>
      </c>
      <c r="S215" s="22">
        <v>0.18852469884085035</v>
      </c>
    </row>
    <row r="216" spans="1:19" x14ac:dyDescent="0.2">
      <c r="A216" s="23">
        <v>213</v>
      </c>
      <c r="B216" s="24">
        <v>0.56167914840002142</v>
      </c>
      <c r="C216" s="24">
        <v>0.48486933927423109</v>
      </c>
      <c r="D216" s="24"/>
      <c r="E216" s="26">
        <v>213</v>
      </c>
      <c r="F216" s="24">
        <v>0.42003785524315285</v>
      </c>
      <c r="G216" s="24"/>
      <c r="I216" s="27">
        <v>213</v>
      </c>
      <c r="J216" s="22">
        <v>0.33266196562970357</v>
      </c>
      <c r="K216" s="22">
        <v>0.32249899351645389</v>
      </c>
      <c r="M216">
        <v>213</v>
      </c>
      <c r="N216" s="22">
        <v>0.20903065297138348</v>
      </c>
      <c r="O216" s="22">
        <v>0.22890600395529639</v>
      </c>
      <c r="Q216">
        <v>213</v>
      </c>
      <c r="R216" s="22">
        <v>0.11475990126346132</v>
      </c>
      <c r="S216" s="22">
        <v>0.18635574039898445</v>
      </c>
    </row>
    <row r="217" spans="1:19" x14ac:dyDescent="0.2">
      <c r="A217" s="23">
        <v>214</v>
      </c>
      <c r="B217" s="24">
        <v>0.56076620899533669</v>
      </c>
      <c r="C217" s="24">
        <v>0.48093265095897519</v>
      </c>
      <c r="D217" s="24"/>
      <c r="E217" s="26">
        <v>214</v>
      </c>
      <c r="F217" s="24">
        <v>0.41915623838141347</v>
      </c>
      <c r="G217" s="24"/>
      <c r="I217" s="27">
        <v>214</v>
      </c>
      <c r="J217" s="22">
        <v>0.33030384693803461</v>
      </c>
      <c r="K217" s="22">
        <v>0.32204272224602021</v>
      </c>
      <c r="M217">
        <v>214</v>
      </c>
      <c r="N217" s="22">
        <v>0.20689749341667599</v>
      </c>
      <c r="O217" s="22">
        <v>0.22765969384656362</v>
      </c>
      <c r="Q217">
        <v>214</v>
      </c>
      <c r="R217" s="22">
        <v>0.11571181737385146</v>
      </c>
      <c r="S217" s="22">
        <v>0.18656917186143326</v>
      </c>
    </row>
    <row r="218" spans="1:19" x14ac:dyDescent="0.2">
      <c r="A218" s="23">
        <v>215</v>
      </c>
      <c r="B218" s="24">
        <v>0.56014661052494596</v>
      </c>
      <c r="C218" s="24">
        <v>0.48251607782532335</v>
      </c>
      <c r="D218" s="24"/>
      <c r="E218" s="26">
        <v>215</v>
      </c>
      <c r="F218" s="24">
        <v>0.41673225870982167</v>
      </c>
      <c r="G218" s="24"/>
      <c r="I218" s="27">
        <v>215</v>
      </c>
      <c r="J218" s="22">
        <v>0.33290750948390985</v>
      </c>
      <c r="K218" s="22">
        <v>0.32224985618459029</v>
      </c>
      <c r="M218">
        <v>215</v>
      </c>
      <c r="N218" s="22">
        <v>0.2060208688858749</v>
      </c>
      <c r="O218" s="22">
        <v>0.2286686662844615</v>
      </c>
      <c r="Q218">
        <v>215</v>
      </c>
      <c r="R218" s="22">
        <v>0.11405724778321806</v>
      </c>
      <c r="S218" s="22">
        <v>0.18513656989355065</v>
      </c>
    </row>
    <row r="219" spans="1:19" x14ac:dyDescent="0.2">
      <c r="A219" s="23">
        <v>216</v>
      </c>
      <c r="B219" s="24">
        <v>0.56034049344988957</v>
      </c>
      <c r="C219" s="24">
        <v>0.48225034118890903</v>
      </c>
      <c r="D219" s="24"/>
      <c r="E219" s="26">
        <v>216</v>
      </c>
      <c r="F219" s="24">
        <v>0.41737061912642809</v>
      </c>
      <c r="G219" s="24"/>
      <c r="I219" s="27">
        <v>216</v>
      </c>
      <c r="J219" s="22">
        <v>0.33148902187599411</v>
      </c>
      <c r="K219" s="22">
        <v>0.32246535420680533</v>
      </c>
      <c r="M219">
        <v>216</v>
      </c>
      <c r="N219" s="22">
        <v>0.20609607173995423</v>
      </c>
      <c r="O219" s="22">
        <v>0.22666731224983114</v>
      </c>
      <c r="Q219">
        <v>216</v>
      </c>
      <c r="R219" s="22">
        <v>0.11320671725960998</v>
      </c>
      <c r="S219" s="22">
        <v>0.18536033565112389</v>
      </c>
    </row>
    <row r="220" spans="1:19" x14ac:dyDescent="0.2">
      <c r="A220" s="23">
        <v>217</v>
      </c>
      <c r="B220" s="24">
        <v>0.55838076781313128</v>
      </c>
      <c r="C220" s="24">
        <v>0.48245864739399458</v>
      </c>
      <c r="D220" s="24"/>
      <c r="E220" s="26">
        <v>217</v>
      </c>
      <c r="F220" s="24">
        <v>0.41662985774049849</v>
      </c>
      <c r="G220" s="24"/>
      <c r="I220" s="27">
        <v>217</v>
      </c>
      <c r="J220" s="22">
        <v>0.32850519943508466</v>
      </c>
      <c r="K220" s="22">
        <v>0.32013642114588065</v>
      </c>
      <c r="M220">
        <v>217</v>
      </c>
      <c r="N220" s="22">
        <v>0.20528868649714502</v>
      </c>
      <c r="O220" s="22">
        <v>0.22674945419054679</v>
      </c>
      <c r="Q220">
        <v>217</v>
      </c>
      <c r="R220" s="22">
        <v>0.11367233079746671</v>
      </c>
      <c r="S220" s="22">
        <v>0.18486217317431883</v>
      </c>
    </row>
    <row r="221" spans="1:19" x14ac:dyDescent="0.2">
      <c r="A221" s="23">
        <v>218</v>
      </c>
      <c r="B221" s="24">
        <v>0.56031420439459512</v>
      </c>
      <c r="C221" s="24">
        <v>0.48206270650845334</v>
      </c>
      <c r="D221" s="24"/>
      <c r="E221" s="26">
        <v>218</v>
      </c>
      <c r="F221" s="24">
        <v>0.41456997137666102</v>
      </c>
      <c r="G221" s="24"/>
      <c r="I221" s="27">
        <v>218</v>
      </c>
      <c r="J221" s="22">
        <v>0.32719673016987383</v>
      </c>
      <c r="K221" s="22">
        <v>0.31963343603574945</v>
      </c>
      <c r="M221">
        <v>218</v>
      </c>
      <c r="N221" s="22">
        <v>0.20423633749356343</v>
      </c>
      <c r="O221" s="22">
        <v>0.22603716970727161</v>
      </c>
      <c r="Q221">
        <v>218</v>
      </c>
      <c r="R221" s="22">
        <v>0.11348667824649866</v>
      </c>
      <c r="S221" s="22">
        <v>0.18385063035116811</v>
      </c>
    </row>
    <row r="222" spans="1:19" x14ac:dyDescent="0.2">
      <c r="A222" s="23">
        <v>219</v>
      </c>
      <c r="B222" s="24">
        <v>0.55656817302087147</v>
      </c>
      <c r="C222" s="24">
        <v>0.48170393285615132</v>
      </c>
      <c r="D222" s="24"/>
      <c r="E222" s="26">
        <v>219</v>
      </c>
      <c r="F222" s="24">
        <v>0.41595386715397792</v>
      </c>
      <c r="G222" s="24"/>
      <c r="I222" s="27">
        <v>219</v>
      </c>
      <c r="J222" s="22">
        <v>0.32824161218705733</v>
      </c>
      <c r="K222" s="22">
        <v>0.31942838492379211</v>
      </c>
      <c r="M222">
        <v>219</v>
      </c>
      <c r="N222" s="22">
        <v>0.20346903452351572</v>
      </c>
      <c r="O222" s="22">
        <v>0.22483512681512038</v>
      </c>
      <c r="Q222">
        <v>219</v>
      </c>
      <c r="R222" s="22">
        <v>0.1126883455650957</v>
      </c>
      <c r="S222" s="22">
        <v>0.18301368695477011</v>
      </c>
    </row>
    <row r="223" spans="1:19" x14ac:dyDescent="0.2">
      <c r="A223" s="23">
        <v>220</v>
      </c>
      <c r="B223" s="24">
        <v>0.55926253875789234</v>
      </c>
      <c r="C223" s="24">
        <v>0.48121491012533557</v>
      </c>
      <c r="D223" s="24"/>
      <c r="E223" s="26">
        <v>220</v>
      </c>
      <c r="F223" s="24">
        <v>0.41604172903032655</v>
      </c>
      <c r="G223" s="24"/>
      <c r="I223" s="27">
        <v>220</v>
      </c>
      <c r="J223" s="22">
        <v>0.32626947761912795</v>
      </c>
      <c r="K223" s="22">
        <v>0.31892948025304529</v>
      </c>
      <c r="M223">
        <v>220</v>
      </c>
      <c r="N223" s="22">
        <v>0.20271457627580519</v>
      </c>
      <c r="O223" s="22">
        <v>0.22531661165752392</v>
      </c>
      <c r="Q223">
        <v>220</v>
      </c>
      <c r="R223" s="22">
        <v>0.11194937755078524</v>
      </c>
      <c r="S223" s="22">
        <v>0.18278867415250238</v>
      </c>
    </row>
    <row r="224" spans="1:19" x14ac:dyDescent="0.2">
      <c r="A224" s="23">
        <v>221</v>
      </c>
      <c r="B224" s="24">
        <v>0.55905608134395823</v>
      </c>
      <c r="C224" s="24">
        <v>0.47945623319921676</v>
      </c>
      <c r="D224" s="24"/>
      <c r="E224" s="26">
        <v>221</v>
      </c>
      <c r="F224" s="24">
        <v>0.41312105889773004</v>
      </c>
      <c r="G224" s="24"/>
      <c r="I224" s="27">
        <v>221</v>
      </c>
      <c r="J224" s="22">
        <v>0.32446745060314086</v>
      </c>
      <c r="K224" s="22">
        <v>0.31758662672377413</v>
      </c>
      <c r="M224">
        <v>221</v>
      </c>
      <c r="N224" s="22">
        <v>0.20182030852719407</v>
      </c>
      <c r="O224" s="22">
        <v>0.22389195749966892</v>
      </c>
      <c r="Q224">
        <v>221</v>
      </c>
      <c r="R224" s="22">
        <v>0.11083747908845622</v>
      </c>
      <c r="S224" s="22">
        <v>0.18306000444584819</v>
      </c>
    </row>
    <row r="225" spans="1:19" x14ac:dyDescent="0.2">
      <c r="A225" s="23">
        <v>222</v>
      </c>
      <c r="B225" s="24">
        <v>0.56152643884943143</v>
      </c>
      <c r="C225" s="24">
        <v>0.47945310953248121</v>
      </c>
      <c r="D225" s="24"/>
      <c r="E225" s="26">
        <v>222</v>
      </c>
      <c r="F225" s="24">
        <v>0.41284661748901785</v>
      </c>
      <c r="G225" s="24"/>
      <c r="I225" s="27">
        <v>222</v>
      </c>
      <c r="J225" s="22">
        <v>0.32328183778528896</v>
      </c>
      <c r="K225" s="22">
        <v>0.31747098099360199</v>
      </c>
      <c r="M225">
        <v>222</v>
      </c>
      <c r="N225" s="22">
        <v>0.20190504481726837</v>
      </c>
      <c r="O225" s="22">
        <v>0.22276156953332546</v>
      </c>
      <c r="Q225">
        <v>222</v>
      </c>
      <c r="R225" s="22">
        <v>0.11121430323770916</v>
      </c>
      <c r="S225" s="22">
        <v>0.1812330465284572</v>
      </c>
    </row>
    <row r="226" spans="1:19" x14ac:dyDescent="0.2">
      <c r="A226" s="23">
        <v>223</v>
      </c>
      <c r="B226" s="24">
        <v>0.55871469693160447</v>
      </c>
      <c r="C226" s="24">
        <v>0.48116816654606009</v>
      </c>
      <c r="D226" s="24"/>
      <c r="E226" s="26">
        <v>223</v>
      </c>
      <c r="F226" s="24">
        <v>0.41196208803314277</v>
      </c>
      <c r="G226" s="24"/>
      <c r="I226" s="27">
        <v>223</v>
      </c>
      <c r="J226" s="22">
        <v>0.32293227879146696</v>
      </c>
      <c r="K226" s="22">
        <v>0.31806904337266012</v>
      </c>
      <c r="M226">
        <v>223</v>
      </c>
      <c r="N226" s="22">
        <v>0.20140950869174051</v>
      </c>
      <c r="O226" s="22">
        <v>0.22284425771878583</v>
      </c>
      <c r="Q226">
        <v>223</v>
      </c>
      <c r="R226" s="22">
        <v>0.11055857511112877</v>
      </c>
      <c r="S226" s="22">
        <v>0.1816248463506947</v>
      </c>
    </row>
    <row r="227" spans="1:19" x14ac:dyDescent="0.2">
      <c r="A227" s="23">
        <v>224</v>
      </c>
      <c r="B227" s="24">
        <v>0.56101329242574538</v>
      </c>
      <c r="C227" s="24">
        <v>0.47988476384153206</v>
      </c>
      <c r="D227" s="24"/>
      <c r="E227" s="26">
        <v>224</v>
      </c>
      <c r="F227" s="24">
        <v>0.41215181160080783</v>
      </c>
      <c r="G227" s="24"/>
      <c r="I227" s="27">
        <v>224</v>
      </c>
      <c r="J227" s="22">
        <v>0.32288320456447045</v>
      </c>
      <c r="K227" s="22">
        <v>0.31517890140167704</v>
      </c>
      <c r="M227">
        <v>224</v>
      </c>
      <c r="N227" s="22">
        <v>0.20081521158703036</v>
      </c>
      <c r="O227" s="22">
        <v>0.22143352321984794</v>
      </c>
      <c r="Q227">
        <v>224</v>
      </c>
      <c r="R227" s="22">
        <v>0.10947138546031984</v>
      </c>
      <c r="S227" s="22">
        <v>0.18090443857604604</v>
      </c>
    </row>
    <row r="228" spans="1:19" x14ac:dyDescent="0.2">
      <c r="A228" s="23">
        <v>225</v>
      </c>
      <c r="B228" s="24">
        <v>0.5566296980344092</v>
      </c>
      <c r="C228" s="24">
        <v>0.48002880445036222</v>
      </c>
      <c r="D228" s="24"/>
      <c r="E228" s="26">
        <v>225</v>
      </c>
      <c r="F228" s="24">
        <v>0.41326256714379989</v>
      </c>
      <c r="G228" s="24"/>
      <c r="I228" s="27">
        <v>225</v>
      </c>
      <c r="J228" s="22">
        <v>0.32140294602935993</v>
      </c>
      <c r="K228" s="22">
        <v>0.3165583264709278</v>
      </c>
      <c r="M228">
        <v>225</v>
      </c>
      <c r="N228" s="22">
        <v>0.20017548740532115</v>
      </c>
      <c r="O228" s="22">
        <v>0.22105625569234574</v>
      </c>
      <c r="Q228">
        <v>225</v>
      </c>
      <c r="R228" s="22">
        <v>0.11011559015319387</v>
      </c>
      <c r="S228" s="22">
        <v>0.18143032001451284</v>
      </c>
    </row>
    <row r="229" spans="1:19" x14ac:dyDescent="0.2">
      <c r="A229" s="23">
        <v>226</v>
      </c>
      <c r="B229" s="24">
        <v>0.55514877304946797</v>
      </c>
      <c r="C229" s="24">
        <v>0.4797477094407433</v>
      </c>
      <c r="D229" s="24"/>
      <c r="E229" s="26">
        <v>226</v>
      </c>
      <c r="F229" s="24">
        <v>0.41417311946223057</v>
      </c>
      <c r="G229" s="24"/>
      <c r="I229" s="27">
        <v>226</v>
      </c>
      <c r="J229" s="22">
        <v>0.32152193248401789</v>
      </c>
      <c r="K229" s="22">
        <v>0.31603519892953919</v>
      </c>
      <c r="M229">
        <v>226</v>
      </c>
      <c r="N229" s="22">
        <v>0.19887899901238851</v>
      </c>
      <c r="O229" s="22">
        <v>0.22093237679479688</v>
      </c>
      <c r="Q229">
        <v>226</v>
      </c>
      <c r="R229" s="22">
        <v>0.1089324371962906</v>
      </c>
      <c r="S229" s="22">
        <v>0.17866428857606043</v>
      </c>
    </row>
    <row r="230" spans="1:19" x14ac:dyDescent="0.2">
      <c r="A230" s="23">
        <v>227</v>
      </c>
      <c r="B230" s="24">
        <v>0.56186072161650802</v>
      </c>
      <c r="C230" s="24">
        <v>0.47986299970141288</v>
      </c>
      <c r="D230" s="24"/>
      <c r="E230" s="26">
        <v>227</v>
      </c>
      <c r="F230" s="24">
        <v>0.41081051926108297</v>
      </c>
      <c r="G230" s="24"/>
      <c r="I230" s="27">
        <v>227</v>
      </c>
      <c r="J230" s="22">
        <v>0.32056417864031916</v>
      </c>
      <c r="K230" s="22">
        <v>0.3163258074147135</v>
      </c>
      <c r="M230">
        <v>227</v>
      </c>
      <c r="N230" s="22">
        <v>0.19848193830660724</v>
      </c>
      <c r="O230" s="22">
        <v>0.22046364213328851</v>
      </c>
      <c r="Q230">
        <v>227</v>
      </c>
      <c r="R230" s="22">
        <v>0.1087501565703867</v>
      </c>
      <c r="S230" s="22">
        <v>0.17887324890038106</v>
      </c>
    </row>
    <row r="231" spans="1:19" x14ac:dyDescent="0.2">
      <c r="A231" s="23">
        <v>228</v>
      </c>
      <c r="B231" s="24">
        <v>0.55903431926576297</v>
      </c>
      <c r="C231" s="24">
        <v>0.47859695453148604</v>
      </c>
      <c r="D231" s="24"/>
      <c r="E231" s="26">
        <v>228</v>
      </c>
      <c r="F231" s="24">
        <v>0.41152760606543015</v>
      </c>
      <c r="G231" s="24"/>
      <c r="I231" s="27">
        <v>228</v>
      </c>
      <c r="J231" s="22">
        <v>0.31995590831091925</v>
      </c>
      <c r="K231" s="22">
        <v>0.31376577260201077</v>
      </c>
      <c r="M231">
        <v>228</v>
      </c>
      <c r="N231" s="22">
        <v>0.19715385073079444</v>
      </c>
      <c r="O231" s="22">
        <v>0.21941086805613388</v>
      </c>
      <c r="Q231">
        <v>228</v>
      </c>
      <c r="R231" s="22">
        <v>0.10786586807566839</v>
      </c>
      <c r="S231" s="22">
        <v>0.17780322628562953</v>
      </c>
    </row>
    <row r="232" spans="1:19" x14ac:dyDescent="0.2">
      <c r="A232" s="23">
        <v>229</v>
      </c>
      <c r="B232" s="24">
        <v>0.55685860942944343</v>
      </c>
      <c r="C232" s="24">
        <v>0.47809036127525967</v>
      </c>
      <c r="D232" s="24"/>
      <c r="E232" s="26">
        <v>229</v>
      </c>
      <c r="F232" s="24">
        <v>0.4101691467307495</v>
      </c>
      <c r="G232" s="24"/>
      <c r="I232" s="27">
        <v>229</v>
      </c>
      <c r="J232" s="22">
        <v>0.3206517573359669</v>
      </c>
      <c r="K232" s="22">
        <v>0.31419705365497436</v>
      </c>
      <c r="M232">
        <v>229</v>
      </c>
      <c r="N232" s="22">
        <v>0.1973417041067935</v>
      </c>
      <c r="O232" s="22">
        <v>0.21996216087394782</v>
      </c>
      <c r="Q232">
        <v>229</v>
      </c>
      <c r="R232" s="22">
        <v>0.10869528848444947</v>
      </c>
      <c r="S232" s="22">
        <v>0.17840963221121101</v>
      </c>
    </row>
    <row r="233" spans="1:19" x14ac:dyDescent="0.2">
      <c r="A233" s="23">
        <v>230</v>
      </c>
      <c r="B233" s="24">
        <v>0.55744196711759875</v>
      </c>
      <c r="C233" s="24">
        <v>0.48036113463172037</v>
      </c>
      <c r="D233" s="24"/>
      <c r="E233" s="26">
        <v>230</v>
      </c>
      <c r="F233" s="24">
        <v>0.40960184450616921</v>
      </c>
      <c r="G233" s="24"/>
      <c r="I233" s="27">
        <v>230</v>
      </c>
      <c r="J233" s="22">
        <v>0.31922210971521797</v>
      </c>
      <c r="K233" s="22">
        <v>0.31266901385647422</v>
      </c>
      <c r="M233">
        <v>230</v>
      </c>
      <c r="N233" s="22">
        <v>0.1972192580306211</v>
      </c>
      <c r="O233" s="22">
        <v>0.21866016120920478</v>
      </c>
      <c r="Q233">
        <v>230</v>
      </c>
      <c r="R233" s="22">
        <v>0.1079859709885623</v>
      </c>
      <c r="S233" s="22">
        <v>0.17723123788472298</v>
      </c>
    </row>
    <row r="234" spans="1:19" x14ac:dyDescent="0.2">
      <c r="A234" s="23">
        <v>231</v>
      </c>
      <c r="B234" s="24">
        <v>0.55928663771374165</v>
      </c>
      <c r="C234" s="24">
        <v>0.4775040966521481</v>
      </c>
      <c r="D234" s="24"/>
      <c r="E234" s="26">
        <v>231</v>
      </c>
      <c r="F234" s="24">
        <v>0.40898281085091537</v>
      </c>
      <c r="G234" s="24"/>
      <c r="I234" s="27">
        <v>231</v>
      </c>
      <c r="J234" s="22">
        <v>0.31813618654269549</v>
      </c>
      <c r="K234" s="22">
        <v>0.31321301125890694</v>
      </c>
      <c r="M234">
        <v>231</v>
      </c>
      <c r="N234" s="22">
        <v>0.19618930433884341</v>
      </c>
      <c r="O234" s="22">
        <v>0.21758423001380356</v>
      </c>
      <c r="Q234">
        <v>231</v>
      </c>
      <c r="R234" s="22">
        <v>0.10690297374141035</v>
      </c>
      <c r="S234" s="22">
        <v>0.17674081694337399</v>
      </c>
    </row>
    <row r="235" spans="1:19" x14ac:dyDescent="0.2">
      <c r="A235" s="23">
        <v>232</v>
      </c>
      <c r="B235" s="24">
        <v>0.55942367251290459</v>
      </c>
      <c r="C235" s="24">
        <v>0.4752197747834962</v>
      </c>
      <c r="D235" s="24"/>
      <c r="E235" s="26">
        <v>232</v>
      </c>
      <c r="F235" s="24">
        <v>0.40769015229856048</v>
      </c>
      <c r="G235" s="24"/>
      <c r="I235" s="27">
        <v>232</v>
      </c>
      <c r="J235" s="22">
        <v>0.31734505231030813</v>
      </c>
      <c r="K235" s="22">
        <v>0.31186957637607554</v>
      </c>
      <c r="M235">
        <v>232</v>
      </c>
      <c r="N235" s="22">
        <v>0.19530923113799226</v>
      </c>
      <c r="O235" s="22">
        <v>0.2175389423971216</v>
      </c>
      <c r="Q235">
        <v>232</v>
      </c>
      <c r="R235" s="22">
        <v>0.1065224233650041</v>
      </c>
      <c r="S235" s="22">
        <v>0.17668655369881717</v>
      </c>
    </row>
    <row r="236" spans="1:19" x14ac:dyDescent="0.2">
      <c r="A236" s="23">
        <v>233</v>
      </c>
      <c r="B236" s="24">
        <v>0.55503709848712168</v>
      </c>
      <c r="C236" s="24">
        <v>0.47584592018834226</v>
      </c>
      <c r="D236" s="24"/>
      <c r="E236" s="26">
        <v>233</v>
      </c>
      <c r="F236" s="24">
        <v>0.40720196417646504</v>
      </c>
      <c r="G236" s="24"/>
      <c r="I236" s="27">
        <v>233</v>
      </c>
      <c r="J236" s="22">
        <v>0.31635102612876853</v>
      </c>
      <c r="K236" s="22">
        <v>0.31121327308566282</v>
      </c>
      <c r="M236">
        <v>233</v>
      </c>
      <c r="N236" s="22">
        <v>0.1945452925765046</v>
      </c>
      <c r="O236" s="22">
        <v>0.2171882145401125</v>
      </c>
      <c r="Q236">
        <v>233</v>
      </c>
      <c r="R236" s="22">
        <v>0.10652816768942125</v>
      </c>
      <c r="S236" s="22">
        <v>0.17572482433557196</v>
      </c>
    </row>
    <row r="237" spans="1:19" x14ac:dyDescent="0.2">
      <c r="A237" s="23">
        <v>234</v>
      </c>
      <c r="B237" s="24">
        <v>0.55603858283820307</v>
      </c>
      <c r="C237" s="24">
        <v>0.4763949051406775</v>
      </c>
      <c r="D237" s="24"/>
      <c r="E237" s="26">
        <v>234</v>
      </c>
      <c r="F237" s="24">
        <v>0.40563111670578811</v>
      </c>
      <c r="G237" s="24"/>
      <c r="I237" s="27">
        <v>234</v>
      </c>
      <c r="J237" s="22">
        <v>0.31610351532327396</v>
      </c>
      <c r="K237" s="22">
        <v>0.31124549441927918</v>
      </c>
      <c r="M237">
        <v>234</v>
      </c>
      <c r="N237" s="22">
        <v>0.19557383007222445</v>
      </c>
      <c r="O237" s="22">
        <v>0.21730618930177859</v>
      </c>
      <c r="Q237">
        <v>234</v>
      </c>
      <c r="R237" s="22">
        <v>0.10692857199788128</v>
      </c>
      <c r="S237" s="22">
        <v>0.17468937586704056</v>
      </c>
    </row>
    <row r="238" spans="1:19" x14ac:dyDescent="0.2">
      <c r="A238" s="23">
        <v>235</v>
      </c>
      <c r="B238" s="24">
        <v>0.5576517975802544</v>
      </c>
      <c r="C238" s="24">
        <v>0.47757095191472354</v>
      </c>
      <c r="D238" s="24"/>
      <c r="E238" s="26">
        <v>235</v>
      </c>
      <c r="F238" s="24">
        <v>0.40756509063638019</v>
      </c>
      <c r="G238" s="24"/>
      <c r="I238" s="27">
        <v>235</v>
      </c>
      <c r="J238" s="22">
        <v>0.3147531351696316</v>
      </c>
      <c r="K238" s="22">
        <v>0.31095104822449326</v>
      </c>
      <c r="M238">
        <v>235</v>
      </c>
      <c r="N238" s="22">
        <v>0.19385084179092205</v>
      </c>
      <c r="O238" s="22">
        <v>0.21650619122727827</v>
      </c>
      <c r="Q238">
        <v>235</v>
      </c>
      <c r="R238" s="22">
        <v>0.10586966931061875</v>
      </c>
      <c r="S238" s="22">
        <v>0.17516634183974705</v>
      </c>
    </row>
    <row r="239" spans="1:19" x14ac:dyDescent="0.2">
      <c r="A239" s="23">
        <v>236</v>
      </c>
      <c r="B239" s="24">
        <v>0.55634492062027152</v>
      </c>
      <c r="C239" s="24">
        <v>0.47765857365495634</v>
      </c>
      <c r="D239" s="24"/>
      <c r="E239" s="26">
        <v>236</v>
      </c>
      <c r="F239" s="24">
        <v>0.40695136747658267</v>
      </c>
      <c r="G239" s="24"/>
      <c r="I239" s="27">
        <v>236</v>
      </c>
      <c r="J239" s="22">
        <v>0.31530526414980753</v>
      </c>
      <c r="K239" s="22">
        <v>0.31062420859062456</v>
      </c>
      <c r="M239">
        <v>236</v>
      </c>
      <c r="N239" s="22">
        <v>0.19396992519632947</v>
      </c>
      <c r="O239" s="22">
        <v>0.21585212018503974</v>
      </c>
      <c r="Q239">
        <v>236</v>
      </c>
      <c r="R239" s="22">
        <v>0.10636925926506294</v>
      </c>
      <c r="S239" s="22">
        <v>0.17503360396196638</v>
      </c>
    </row>
    <row r="240" spans="1:19" x14ac:dyDescent="0.2">
      <c r="A240" s="23">
        <v>237</v>
      </c>
      <c r="B240" s="24">
        <v>0.55400928891832812</v>
      </c>
      <c r="C240" s="24">
        <v>0.47634120767786714</v>
      </c>
      <c r="D240" s="24"/>
      <c r="E240" s="26">
        <v>237</v>
      </c>
      <c r="F240" s="24">
        <v>0.40486794656121744</v>
      </c>
      <c r="G240" s="24"/>
      <c r="I240" s="27">
        <v>237</v>
      </c>
      <c r="J240" s="22">
        <v>0.31316047755495247</v>
      </c>
      <c r="K240" s="22">
        <v>0.30869473742975501</v>
      </c>
      <c r="M240">
        <v>237</v>
      </c>
      <c r="N240" s="22">
        <v>0.19249420094849598</v>
      </c>
      <c r="O240" s="22">
        <v>0.21444784951776819</v>
      </c>
      <c r="Q240">
        <v>237</v>
      </c>
      <c r="R240" s="22">
        <v>0.1052899056355108</v>
      </c>
      <c r="S240" s="22">
        <v>0.17389476129376227</v>
      </c>
    </row>
    <row r="241" spans="1:19" x14ac:dyDescent="0.2">
      <c r="A241" s="23">
        <v>238</v>
      </c>
      <c r="B241" s="24">
        <v>0.55618853279268876</v>
      </c>
      <c r="C241" s="24">
        <v>0.47472498358052984</v>
      </c>
      <c r="D241" s="24"/>
      <c r="E241" s="26">
        <v>238</v>
      </c>
      <c r="F241" s="24">
        <v>0.40350737562310113</v>
      </c>
      <c r="G241" s="24"/>
      <c r="I241" s="27">
        <v>238</v>
      </c>
      <c r="J241" s="22">
        <v>0.31232628477073171</v>
      </c>
      <c r="K241" s="22">
        <v>0.30844603690617206</v>
      </c>
      <c r="M241">
        <v>238</v>
      </c>
      <c r="N241" s="22">
        <v>0.19189601632344794</v>
      </c>
      <c r="O241" s="22">
        <v>0.21341413965158021</v>
      </c>
      <c r="Q241">
        <v>238</v>
      </c>
      <c r="R241" s="22">
        <v>0.10542609679990762</v>
      </c>
      <c r="S241" s="22">
        <v>0.17301644400537747</v>
      </c>
    </row>
    <row r="242" spans="1:19" x14ac:dyDescent="0.2">
      <c r="A242" s="23">
        <v>239</v>
      </c>
      <c r="B242" s="24">
        <v>0.55669024895970476</v>
      </c>
      <c r="C242" s="24">
        <v>0.47407817789329115</v>
      </c>
      <c r="D242" s="24"/>
      <c r="E242" s="26">
        <v>239</v>
      </c>
      <c r="F242" s="24">
        <v>0.40278473993850494</v>
      </c>
      <c r="G242" s="24"/>
      <c r="I242" s="27">
        <v>239</v>
      </c>
      <c r="J242" s="22">
        <v>0.31384714693174826</v>
      </c>
      <c r="K242" s="22">
        <v>0.30896163456451575</v>
      </c>
      <c r="M242">
        <v>239</v>
      </c>
      <c r="N242" s="22">
        <v>0.19191107135228849</v>
      </c>
      <c r="O242" s="22">
        <v>0.21329491648194585</v>
      </c>
      <c r="Q242">
        <v>239</v>
      </c>
      <c r="R242" s="22">
        <v>0.10439270288190998</v>
      </c>
      <c r="S242" s="22">
        <v>0.17239312715569205</v>
      </c>
    </row>
    <row r="243" spans="1:19" x14ac:dyDescent="0.2">
      <c r="A243" s="23">
        <v>240</v>
      </c>
      <c r="B243" s="24">
        <v>0.55276287385977962</v>
      </c>
      <c r="C243" s="24">
        <v>0.47247640862063955</v>
      </c>
      <c r="D243" s="24"/>
      <c r="E243" s="26">
        <v>240</v>
      </c>
      <c r="F243" s="24">
        <v>0.40456322744325457</v>
      </c>
      <c r="G243" s="24"/>
      <c r="I243" s="27">
        <v>240</v>
      </c>
      <c r="J243" s="22">
        <v>0.31110638498541571</v>
      </c>
      <c r="K243" s="22">
        <v>0.30848689596484791</v>
      </c>
      <c r="M243">
        <v>240</v>
      </c>
      <c r="N243" s="22">
        <v>0.19048305959402848</v>
      </c>
      <c r="O243" s="22">
        <v>0.21361433999463858</v>
      </c>
      <c r="Q243">
        <v>240</v>
      </c>
      <c r="R243" s="22">
        <v>0.10416727887246897</v>
      </c>
      <c r="S243" s="22">
        <v>0.17264528203111304</v>
      </c>
    </row>
    <row r="244" spans="1:19" x14ac:dyDescent="0.2">
      <c r="A244" s="23">
        <v>241</v>
      </c>
      <c r="B244" s="24">
        <v>0.55430760546298175</v>
      </c>
      <c r="C244" s="24">
        <v>0.47538662788561709</v>
      </c>
      <c r="D244" s="24"/>
      <c r="E244" s="26">
        <v>241</v>
      </c>
      <c r="F244" s="24">
        <v>0.40337797814104115</v>
      </c>
      <c r="G244" s="24"/>
      <c r="I244" s="27">
        <v>241</v>
      </c>
      <c r="J244" s="22">
        <v>0.31059069535253619</v>
      </c>
      <c r="K244" s="22">
        <v>0.30664148574215022</v>
      </c>
      <c r="M244">
        <v>241</v>
      </c>
      <c r="N244" s="22">
        <v>0.19105624455555506</v>
      </c>
      <c r="O244" s="22">
        <v>0.21325735009398356</v>
      </c>
      <c r="Q244">
        <v>241</v>
      </c>
      <c r="R244" s="22">
        <v>0.10421509596858196</v>
      </c>
      <c r="S244" s="22">
        <v>0.17180318718844922</v>
      </c>
    </row>
    <row r="245" spans="1:19" x14ac:dyDescent="0.2">
      <c r="A245" s="23">
        <v>242</v>
      </c>
      <c r="B245" s="24">
        <v>0.55790371611977052</v>
      </c>
      <c r="C245" s="24">
        <v>0.47348664540267688</v>
      </c>
      <c r="D245" s="24"/>
      <c r="E245" s="26">
        <v>242</v>
      </c>
      <c r="F245" s="24">
        <v>0.40221324895194427</v>
      </c>
      <c r="G245" s="24"/>
      <c r="I245" s="27">
        <v>242</v>
      </c>
      <c r="J245" s="22">
        <v>0.31110456653156654</v>
      </c>
      <c r="K245" s="22">
        <v>0.30667737935386913</v>
      </c>
      <c r="M245">
        <v>242</v>
      </c>
      <c r="N245" s="22">
        <v>0.19048113812448364</v>
      </c>
      <c r="O245" s="22">
        <v>0.21232796804583923</v>
      </c>
      <c r="Q245">
        <v>242</v>
      </c>
      <c r="R245" s="22">
        <v>0.10430825660427535</v>
      </c>
      <c r="S245" s="22">
        <v>0.17125748296721974</v>
      </c>
    </row>
    <row r="246" spans="1:19" x14ac:dyDescent="0.2">
      <c r="A246" s="23">
        <v>243</v>
      </c>
      <c r="B246" s="24">
        <v>0.554904548060838</v>
      </c>
      <c r="C246" s="24">
        <v>0.47265520212514772</v>
      </c>
      <c r="D246" s="24"/>
      <c r="E246" s="26">
        <v>243</v>
      </c>
      <c r="F246" s="24">
        <v>0.39987450059999446</v>
      </c>
      <c r="G246" s="24"/>
      <c r="I246" s="27">
        <v>243</v>
      </c>
      <c r="J246" s="22">
        <v>0.30956208767695548</v>
      </c>
      <c r="K246" s="22">
        <v>0.30726787712365461</v>
      </c>
      <c r="M246">
        <v>243</v>
      </c>
      <c r="N246" s="22">
        <v>0.19030401417475498</v>
      </c>
      <c r="O246" s="22">
        <v>0.21150191228113249</v>
      </c>
      <c r="Q246">
        <v>243</v>
      </c>
      <c r="R246" s="22">
        <v>0.10332508009807703</v>
      </c>
      <c r="S246" s="22">
        <v>0.17181013930695432</v>
      </c>
    </row>
    <row r="247" spans="1:19" x14ac:dyDescent="0.2">
      <c r="A247" s="23">
        <v>244</v>
      </c>
      <c r="B247" s="24">
        <v>0.55576260551305201</v>
      </c>
      <c r="C247" s="24">
        <v>0.47595925143682571</v>
      </c>
      <c r="D247" s="24"/>
      <c r="E247" s="26">
        <v>244</v>
      </c>
      <c r="F247" s="24">
        <v>0.40487141888807343</v>
      </c>
      <c r="G247" s="24"/>
      <c r="I247" s="27">
        <v>244</v>
      </c>
      <c r="J247" s="22">
        <v>0.30783788892751035</v>
      </c>
      <c r="K247" s="22">
        <v>0.306170085773107</v>
      </c>
      <c r="M247">
        <v>244</v>
      </c>
      <c r="N247" s="22">
        <v>0.18989920260302356</v>
      </c>
      <c r="O247" s="22">
        <v>0.21059116299030431</v>
      </c>
      <c r="Q247">
        <v>244</v>
      </c>
      <c r="R247" s="22">
        <v>0.10356104351682842</v>
      </c>
      <c r="S247" s="22">
        <v>0.17078932433223451</v>
      </c>
    </row>
    <row r="248" spans="1:19" x14ac:dyDescent="0.2">
      <c r="A248" s="23">
        <v>245</v>
      </c>
      <c r="B248" s="24">
        <v>0.55360109859861295</v>
      </c>
      <c r="C248" s="24">
        <v>0.47670792839828896</v>
      </c>
      <c r="D248" s="24"/>
      <c r="E248" s="26">
        <v>245</v>
      </c>
      <c r="F248" s="24">
        <v>0.40254111593594261</v>
      </c>
      <c r="G248" s="24"/>
      <c r="I248" s="27">
        <v>245</v>
      </c>
      <c r="J248" s="22">
        <v>0.3074271843627111</v>
      </c>
      <c r="K248" s="22">
        <v>0.3055424917517085</v>
      </c>
      <c r="M248">
        <v>245</v>
      </c>
      <c r="N248" s="22">
        <v>0.18981863418365685</v>
      </c>
      <c r="O248" s="22">
        <v>0.21120366265724735</v>
      </c>
      <c r="Q248">
        <v>245</v>
      </c>
      <c r="R248" s="22">
        <v>0.10286339121807477</v>
      </c>
      <c r="S248" s="22">
        <v>0.17006383804477332</v>
      </c>
    </row>
    <row r="249" spans="1:19" x14ac:dyDescent="0.2">
      <c r="A249" s="23">
        <v>246</v>
      </c>
      <c r="B249" s="24">
        <v>0.55418000485779018</v>
      </c>
      <c r="C249" s="24">
        <v>0.47195759608949767</v>
      </c>
      <c r="D249" s="24"/>
      <c r="E249" s="26">
        <v>246</v>
      </c>
      <c r="F249" s="24">
        <v>0.39960189140008401</v>
      </c>
      <c r="G249" s="24"/>
      <c r="I249" s="27">
        <v>246</v>
      </c>
      <c r="J249" s="22">
        <v>0.30672709540459653</v>
      </c>
      <c r="K249" s="22">
        <v>0.30467398134767015</v>
      </c>
      <c r="M249">
        <v>246</v>
      </c>
      <c r="N249" s="22">
        <v>0.18827103382880883</v>
      </c>
      <c r="O249" s="22">
        <v>0.20978910624436115</v>
      </c>
      <c r="Q249">
        <v>246</v>
      </c>
      <c r="R249" s="22">
        <v>0.10220583483749154</v>
      </c>
      <c r="S249" s="22">
        <v>0.16989048518543029</v>
      </c>
    </row>
    <row r="250" spans="1:19" x14ac:dyDescent="0.2">
      <c r="A250" s="23">
        <v>247</v>
      </c>
      <c r="B250" s="24">
        <v>0.55403186488979284</v>
      </c>
      <c r="C250" s="24">
        <v>0.47051188805735511</v>
      </c>
      <c r="D250" s="24"/>
      <c r="E250" s="26">
        <v>247</v>
      </c>
      <c r="F250" s="24">
        <v>0.3985756578289355</v>
      </c>
      <c r="G250" s="24"/>
      <c r="I250" s="27">
        <v>247</v>
      </c>
      <c r="J250" s="22">
        <v>0.30636713198195054</v>
      </c>
      <c r="K250" s="22">
        <v>0.3038541263278447</v>
      </c>
      <c r="M250">
        <v>247</v>
      </c>
      <c r="N250" s="22">
        <v>0.18846912295229273</v>
      </c>
      <c r="O250" s="22">
        <v>0.20971485527649841</v>
      </c>
      <c r="Q250">
        <v>247</v>
      </c>
      <c r="R250" s="22">
        <v>0.10222534743572953</v>
      </c>
      <c r="S250" s="22">
        <v>0.16994253974927631</v>
      </c>
    </row>
    <row r="251" spans="1:19" x14ac:dyDescent="0.2">
      <c r="A251" s="23">
        <v>248</v>
      </c>
      <c r="B251" s="24">
        <v>0.55068806253299007</v>
      </c>
      <c r="C251" s="24">
        <v>0.47222200811276865</v>
      </c>
      <c r="D251" s="24"/>
      <c r="E251" s="26">
        <v>248</v>
      </c>
      <c r="F251" s="24">
        <v>0.39934564926682986</v>
      </c>
      <c r="G251" s="24"/>
      <c r="I251" s="27">
        <v>248</v>
      </c>
      <c r="J251" s="22">
        <v>0.30523429454784201</v>
      </c>
      <c r="K251" s="22">
        <v>0.30547142208800193</v>
      </c>
      <c r="M251">
        <v>248</v>
      </c>
      <c r="N251" s="22">
        <v>0.18672117429251406</v>
      </c>
      <c r="O251" s="22">
        <v>0.20953283178064511</v>
      </c>
      <c r="Q251">
        <v>248</v>
      </c>
      <c r="R251" s="22">
        <v>0.10275289023749647</v>
      </c>
      <c r="S251" s="22">
        <v>0.16881214962837382</v>
      </c>
    </row>
    <row r="252" spans="1:19" x14ac:dyDescent="0.2">
      <c r="A252" s="23">
        <v>249</v>
      </c>
      <c r="B252" s="24">
        <v>0.55103173572415964</v>
      </c>
      <c r="C252" s="24">
        <v>0.47143415217844203</v>
      </c>
      <c r="D252" s="24"/>
      <c r="E252" s="26">
        <v>249</v>
      </c>
      <c r="F252" s="24">
        <v>0.39956765018204249</v>
      </c>
      <c r="G252" s="24"/>
      <c r="I252" s="27">
        <v>249</v>
      </c>
      <c r="J252" s="22">
        <v>0.30627897237465629</v>
      </c>
      <c r="K252" s="22">
        <v>0.3036889034139113</v>
      </c>
      <c r="M252">
        <v>249</v>
      </c>
      <c r="N252" s="22">
        <v>0.18636818587987053</v>
      </c>
      <c r="O252" s="22">
        <v>0.20907509325928467</v>
      </c>
      <c r="Q252">
        <v>249</v>
      </c>
      <c r="R252" s="22">
        <v>0.1030290568610318</v>
      </c>
      <c r="S252" s="22">
        <v>0.16844473414457106</v>
      </c>
    </row>
    <row r="253" spans="1:19" x14ac:dyDescent="0.2">
      <c r="A253" s="23">
        <v>250</v>
      </c>
      <c r="B253" s="24">
        <v>0.55130981864659545</v>
      </c>
      <c r="C253" s="24">
        <v>0.47279056959869425</v>
      </c>
      <c r="D253" s="24"/>
      <c r="E253" s="26">
        <v>250</v>
      </c>
      <c r="F253" s="24">
        <v>0.40063088121516849</v>
      </c>
      <c r="G253" s="24"/>
      <c r="I253" s="27">
        <v>250</v>
      </c>
      <c r="J253" s="22">
        <v>0.30606370907976332</v>
      </c>
      <c r="K253" s="22">
        <v>0.30411239571419624</v>
      </c>
      <c r="M253">
        <v>250</v>
      </c>
      <c r="N253" s="22">
        <v>0.18657067513860398</v>
      </c>
      <c r="O253" s="22">
        <v>0.20767200088201429</v>
      </c>
      <c r="Q253">
        <v>250</v>
      </c>
      <c r="R253" s="22">
        <v>0.1014791246130524</v>
      </c>
      <c r="S253" s="22">
        <v>0.16850565283346014</v>
      </c>
    </row>
    <row r="254" spans="1:19" x14ac:dyDescent="0.2">
      <c r="A254" s="23">
        <v>251</v>
      </c>
      <c r="B254" s="24">
        <v>0.55187903679001438</v>
      </c>
      <c r="C254" s="24">
        <v>0.47299201508843364</v>
      </c>
      <c r="D254" s="24"/>
      <c r="E254" s="26">
        <v>251</v>
      </c>
      <c r="F254" s="24">
        <v>0.39838904832625477</v>
      </c>
      <c r="G254" s="24"/>
      <c r="I254" s="27">
        <v>251</v>
      </c>
      <c r="J254" s="22">
        <v>0.30313808642948586</v>
      </c>
      <c r="K254" s="22">
        <v>0.30356545699924881</v>
      </c>
      <c r="M254">
        <v>251</v>
      </c>
      <c r="N254" s="22">
        <v>0.1863662547988662</v>
      </c>
      <c r="O254" s="22">
        <v>0.20746110940520399</v>
      </c>
      <c r="Q254">
        <v>251</v>
      </c>
      <c r="R254" s="22">
        <v>0.10096847631467007</v>
      </c>
      <c r="S254" s="22">
        <v>0.16755663657617675</v>
      </c>
    </row>
    <row r="255" spans="1:19" x14ac:dyDescent="0.2">
      <c r="A255" s="23">
        <v>252</v>
      </c>
      <c r="B255" s="24">
        <v>0.55295556351823305</v>
      </c>
      <c r="C255" s="24">
        <v>0.47185712291303727</v>
      </c>
      <c r="D255" s="24"/>
      <c r="E255" s="26">
        <v>252</v>
      </c>
      <c r="F255" s="24">
        <v>0.40033976374700508</v>
      </c>
      <c r="G255" s="24"/>
      <c r="I255" s="27">
        <v>252</v>
      </c>
      <c r="J255" s="22">
        <v>0.30247354976600427</v>
      </c>
      <c r="K255" s="22">
        <v>0.30437668452436839</v>
      </c>
      <c r="M255">
        <v>252</v>
      </c>
      <c r="N255" s="22">
        <v>0.1860055237129988</v>
      </c>
      <c r="O255" s="22">
        <v>0.20763686629672296</v>
      </c>
      <c r="Q255">
        <v>252</v>
      </c>
      <c r="R255" s="22">
        <v>0.10024832771922015</v>
      </c>
      <c r="S255" s="22">
        <v>0.16694843782370242</v>
      </c>
    </row>
    <row r="256" spans="1:19" x14ac:dyDescent="0.2">
      <c r="A256" s="23">
        <v>253</v>
      </c>
      <c r="B256" s="24">
        <v>0.55161116819019451</v>
      </c>
      <c r="C256" s="24">
        <v>0.47193667329776989</v>
      </c>
      <c r="D256" s="24"/>
      <c r="E256" s="26">
        <v>253</v>
      </c>
      <c r="F256" s="24">
        <v>0.39560262918517253</v>
      </c>
      <c r="G256" s="24"/>
      <c r="I256" s="27">
        <v>253</v>
      </c>
      <c r="J256" s="22">
        <v>0.30274165134947767</v>
      </c>
      <c r="K256" s="22">
        <v>0.30224900625685375</v>
      </c>
      <c r="M256">
        <v>253</v>
      </c>
      <c r="N256" s="22">
        <v>0.18562169062728878</v>
      </c>
      <c r="O256" s="22">
        <v>0.20723981910472727</v>
      </c>
      <c r="Q256">
        <v>253</v>
      </c>
      <c r="R256" s="22">
        <v>0.10108986913186471</v>
      </c>
      <c r="S256" s="22">
        <v>0.16665722111660308</v>
      </c>
    </row>
    <row r="257" spans="1:19" x14ac:dyDescent="0.2">
      <c r="A257" s="23">
        <v>254</v>
      </c>
      <c r="B257" s="24">
        <v>0.55134226273192066</v>
      </c>
      <c r="C257" s="24">
        <v>0.47153632146357244</v>
      </c>
      <c r="D257" s="24"/>
      <c r="E257" s="26">
        <v>254</v>
      </c>
      <c r="F257" s="24">
        <v>0.39614771235384044</v>
      </c>
      <c r="G257" s="24"/>
      <c r="I257" s="27">
        <v>254</v>
      </c>
      <c r="J257" s="22">
        <v>0.3027001418912888</v>
      </c>
      <c r="K257" s="22">
        <v>0.30144938146369532</v>
      </c>
      <c r="M257">
        <v>254</v>
      </c>
      <c r="N257" s="22">
        <v>0.1847274771475208</v>
      </c>
      <c r="O257" s="22">
        <v>0.20706238265079702</v>
      </c>
      <c r="Q257">
        <v>254</v>
      </c>
      <c r="R257" s="22">
        <v>0.10107620253606127</v>
      </c>
      <c r="S257" s="22">
        <v>0.1680157310106363</v>
      </c>
    </row>
    <row r="258" spans="1:19" x14ac:dyDescent="0.2">
      <c r="A258" s="23">
        <v>255</v>
      </c>
      <c r="B258" s="24">
        <v>0.54851779006858281</v>
      </c>
      <c r="C258" s="24">
        <v>0.47305469856105009</v>
      </c>
      <c r="D258" s="24"/>
      <c r="E258" s="26">
        <v>255</v>
      </c>
      <c r="F258" s="24">
        <v>0.39494016602870236</v>
      </c>
      <c r="G258" s="24"/>
      <c r="I258" s="27">
        <v>255</v>
      </c>
      <c r="J258" s="22">
        <v>0.30218002733478683</v>
      </c>
      <c r="K258" s="22">
        <v>0.30049607954235191</v>
      </c>
      <c r="M258">
        <v>255</v>
      </c>
      <c r="N258" s="22">
        <v>0.18356351759127981</v>
      </c>
      <c r="O258" s="22">
        <v>0.20616158839722329</v>
      </c>
      <c r="Q258">
        <v>255</v>
      </c>
      <c r="R258" s="22">
        <v>0.10103833861148767</v>
      </c>
      <c r="S258" s="22">
        <v>0.16538041877299955</v>
      </c>
    </row>
    <row r="259" spans="1:19" x14ac:dyDescent="0.2">
      <c r="A259" s="23">
        <v>256</v>
      </c>
      <c r="B259" s="24">
        <v>0.55050224940512182</v>
      </c>
      <c r="C259" s="24">
        <v>0.4693892688335552</v>
      </c>
      <c r="D259" s="24"/>
      <c r="E259" s="26">
        <v>256</v>
      </c>
      <c r="F259" s="24">
        <v>0.39567077932408823</v>
      </c>
      <c r="G259" s="24"/>
      <c r="I259" s="27">
        <v>256</v>
      </c>
      <c r="J259" s="22">
        <v>0.30326120932937695</v>
      </c>
      <c r="K259" s="22">
        <v>0.30189264771796609</v>
      </c>
      <c r="M259">
        <v>256</v>
      </c>
      <c r="N259" s="22">
        <v>0.18358487027951081</v>
      </c>
      <c r="O259" s="22">
        <v>0.20535736346166275</v>
      </c>
      <c r="Q259">
        <v>256</v>
      </c>
      <c r="R259" s="22">
        <v>9.9820952998468909E-2</v>
      </c>
      <c r="S259" s="22">
        <v>0.16611712055877498</v>
      </c>
    </row>
    <row r="260" spans="1:19" x14ac:dyDescent="0.2">
      <c r="A260" s="23">
        <v>257</v>
      </c>
      <c r="B260" s="24">
        <v>0.55034117507844227</v>
      </c>
      <c r="C260" s="24">
        <v>0.47165624433850789</v>
      </c>
      <c r="D260" s="24"/>
      <c r="E260" s="26">
        <v>257</v>
      </c>
      <c r="F260" s="24">
        <v>0.39439123795514708</v>
      </c>
      <c r="G260" s="24"/>
      <c r="I260" s="27">
        <v>257</v>
      </c>
      <c r="J260" s="22">
        <v>0.30244616694786969</v>
      </c>
      <c r="K260" s="22">
        <v>0.30149476327570207</v>
      </c>
      <c r="M260">
        <v>257</v>
      </c>
      <c r="N260" s="22">
        <v>0.18339183788481112</v>
      </c>
      <c r="O260" s="22">
        <v>0.20480637298460139</v>
      </c>
      <c r="Q260">
        <v>257</v>
      </c>
      <c r="R260" s="22">
        <v>9.9225391740888E-2</v>
      </c>
      <c r="S260" s="22">
        <v>0.1652198443714048</v>
      </c>
    </row>
    <row r="261" spans="1:19" x14ac:dyDescent="0.2">
      <c r="A261" s="23">
        <v>258</v>
      </c>
      <c r="B261" s="24">
        <v>0.54959191601365753</v>
      </c>
      <c r="C261" s="24">
        <v>0.46971660495260448</v>
      </c>
      <c r="D261" s="24"/>
      <c r="E261" s="26">
        <v>258</v>
      </c>
      <c r="F261" s="24">
        <v>0.39579219769580559</v>
      </c>
      <c r="G261" s="24"/>
      <c r="I261" s="27">
        <v>258</v>
      </c>
      <c r="J261" s="22">
        <v>0.30277838494608278</v>
      </c>
      <c r="K261" s="22">
        <v>0.29962815943849974</v>
      </c>
      <c r="M261">
        <v>258</v>
      </c>
      <c r="N261" s="22">
        <v>0.18287219039790684</v>
      </c>
      <c r="O261" s="22">
        <v>0.20459720014375948</v>
      </c>
      <c r="Q261">
        <v>258</v>
      </c>
      <c r="R261" s="22">
        <v>9.922262904289865E-2</v>
      </c>
      <c r="S261" s="22">
        <v>0.16480138448902085</v>
      </c>
    </row>
    <row r="262" spans="1:19" x14ac:dyDescent="0.2">
      <c r="A262" s="23">
        <v>259</v>
      </c>
      <c r="B262" s="24">
        <v>0.54774609229733673</v>
      </c>
      <c r="C262" s="24">
        <v>0.46940595719101091</v>
      </c>
      <c r="D262" s="24"/>
      <c r="E262" s="26">
        <v>259</v>
      </c>
      <c r="F262" s="24">
        <v>0.39358549417324395</v>
      </c>
      <c r="G262" s="24"/>
      <c r="I262" s="27">
        <v>259</v>
      </c>
      <c r="J262" s="22">
        <v>0.30186305684550879</v>
      </c>
      <c r="K262" s="22">
        <v>0.30090676171561154</v>
      </c>
      <c r="M262">
        <v>259</v>
      </c>
      <c r="N262" s="22">
        <v>0.18201530324140319</v>
      </c>
      <c r="O262" s="22">
        <v>0.20388993570229447</v>
      </c>
      <c r="Q262">
        <v>259</v>
      </c>
      <c r="R262" s="22">
        <v>9.7934702891178352E-2</v>
      </c>
      <c r="S262" s="22">
        <v>0.164484021128704</v>
      </c>
    </row>
    <row r="263" spans="1:19" x14ac:dyDescent="0.2">
      <c r="A263" s="23">
        <v>260</v>
      </c>
      <c r="B263" s="24">
        <v>0.54709689025126451</v>
      </c>
      <c r="C263" s="24">
        <v>0.47085950578737124</v>
      </c>
      <c r="D263" s="24"/>
      <c r="E263" s="26">
        <v>260</v>
      </c>
      <c r="F263" s="24">
        <v>0.39375003442274908</v>
      </c>
      <c r="G263" s="24"/>
      <c r="I263" s="27">
        <v>260</v>
      </c>
      <c r="J263" s="22">
        <v>0.29971761898923799</v>
      </c>
      <c r="K263" s="22">
        <v>0.30029484642275989</v>
      </c>
      <c r="M263">
        <v>260</v>
      </c>
      <c r="N263" s="22">
        <v>0.18195446666743723</v>
      </c>
      <c r="O263" s="22">
        <v>0.20380839773510759</v>
      </c>
      <c r="Q263">
        <v>260</v>
      </c>
      <c r="R263" s="22">
        <v>9.9194633376929936E-2</v>
      </c>
      <c r="S263" s="22">
        <v>0.16494497499556415</v>
      </c>
    </row>
    <row r="264" spans="1:19" x14ac:dyDescent="0.2">
      <c r="A264" s="23">
        <v>261</v>
      </c>
      <c r="B264" s="24">
        <v>0.55223230872922591</v>
      </c>
      <c r="C264" s="24">
        <v>0.46965346765714944</v>
      </c>
      <c r="D264" s="24"/>
      <c r="E264" s="26">
        <v>261</v>
      </c>
      <c r="F264" s="24">
        <v>0.39337362519648911</v>
      </c>
      <c r="G264" s="24"/>
      <c r="I264" s="27">
        <v>261</v>
      </c>
      <c r="J264" s="22">
        <v>0.29974784137302601</v>
      </c>
      <c r="K264" s="22">
        <v>0.29900815921816665</v>
      </c>
      <c r="M264">
        <v>261</v>
      </c>
      <c r="N264" s="22">
        <v>0.18248982579933204</v>
      </c>
      <c r="O264" s="22">
        <v>0.20365358582750906</v>
      </c>
      <c r="Q264">
        <v>261</v>
      </c>
      <c r="R264" s="22">
        <v>9.7642099679580596E-2</v>
      </c>
      <c r="S264" s="22">
        <v>0.16384392904717601</v>
      </c>
    </row>
    <row r="265" spans="1:19" x14ac:dyDescent="0.2">
      <c r="A265" s="23">
        <v>262</v>
      </c>
      <c r="B265" s="24">
        <v>0.55105490518985478</v>
      </c>
      <c r="C265" s="24">
        <v>0.46859790822338704</v>
      </c>
      <c r="D265" s="24"/>
      <c r="E265" s="26">
        <v>262</v>
      </c>
      <c r="F265" s="24">
        <v>0.39160791481948914</v>
      </c>
      <c r="G265" s="24"/>
      <c r="I265" s="27">
        <v>262</v>
      </c>
      <c r="J265" s="22">
        <v>0.29803791767728283</v>
      </c>
      <c r="K265" s="22">
        <v>0.29836918606361112</v>
      </c>
      <c r="M265">
        <v>262</v>
      </c>
      <c r="N265" s="22">
        <v>0.18077484501242871</v>
      </c>
      <c r="O265" s="22">
        <v>0.20377350763385654</v>
      </c>
      <c r="Q265">
        <v>262</v>
      </c>
      <c r="R265" s="22">
        <v>9.8627323622454161E-2</v>
      </c>
      <c r="S265" s="22">
        <v>0.16300484438012955</v>
      </c>
    </row>
    <row r="266" spans="1:19" x14ac:dyDescent="0.2">
      <c r="A266" s="23">
        <v>263</v>
      </c>
      <c r="B266" s="24">
        <v>0.55101949918041537</v>
      </c>
      <c r="C266" s="24">
        <v>0.47051355344524209</v>
      </c>
      <c r="D266" s="24"/>
      <c r="E266" s="26">
        <v>263</v>
      </c>
      <c r="F266" s="24">
        <v>0.39190038403430233</v>
      </c>
      <c r="G266" s="24"/>
      <c r="I266" s="27">
        <v>263</v>
      </c>
      <c r="J266" s="22">
        <v>0.29971151311006355</v>
      </c>
      <c r="K266" s="22">
        <v>0.29856321988803203</v>
      </c>
      <c r="M266">
        <v>263</v>
      </c>
      <c r="N266" s="22">
        <v>0.18034995845735163</v>
      </c>
      <c r="O266" s="22">
        <v>0.20270523472795071</v>
      </c>
      <c r="Q266">
        <v>263</v>
      </c>
      <c r="R266" s="22">
        <v>9.7671941391241426E-2</v>
      </c>
      <c r="S266" s="22">
        <v>0.16341540694954715</v>
      </c>
    </row>
    <row r="267" spans="1:19" x14ac:dyDescent="0.2">
      <c r="A267" s="23">
        <v>264</v>
      </c>
      <c r="B267" s="24">
        <v>0.54972548968074952</v>
      </c>
      <c r="C267" s="24">
        <v>0.46925562275489585</v>
      </c>
      <c r="D267" s="24"/>
      <c r="E267" s="26">
        <v>264</v>
      </c>
      <c r="F267" s="24">
        <v>0.39301167104170331</v>
      </c>
      <c r="G267" s="24"/>
      <c r="I267" s="27">
        <v>264</v>
      </c>
      <c r="J267" s="22">
        <v>0.30027589433498625</v>
      </c>
      <c r="K267" s="22">
        <v>0.29741031373071924</v>
      </c>
      <c r="M267">
        <v>264</v>
      </c>
      <c r="N267" s="22">
        <v>0.18057145289208851</v>
      </c>
      <c r="O267" s="22">
        <v>0.20165432856616616</v>
      </c>
      <c r="Q267">
        <v>264</v>
      </c>
      <c r="R267" s="22">
        <v>9.8052896416313873E-2</v>
      </c>
      <c r="S267" s="22">
        <v>0.16286123312370937</v>
      </c>
    </row>
    <row r="268" spans="1:19" x14ac:dyDescent="0.2">
      <c r="A268" s="23">
        <v>265</v>
      </c>
      <c r="B268" s="24">
        <v>0.55270030430089889</v>
      </c>
      <c r="C268" s="24">
        <v>0.46818876512857688</v>
      </c>
      <c r="D268" s="24"/>
      <c r="E268" s="26">
        <v>265</v>
      </c>
      <c r="F268" s="24">
        <v>0.39137573809782528</v>
      </c>
      <c r="G268" s="24"/>
      <c r="I268" s="27">
        <v>265</v>
      </c>
      <c r="J268" s="22">
        <v>0.29902706217660041</v>
      </c>
      <c r="K268" s="22">
        <v>0.29773335699447534</v>
      </c>
      <c r="M268">
        <v>265</v>
      </c>
      <c r="N268" s="22">
        <v>0.18057032864165107</v>
      </c>
      <c r="O268" s="22">
        <v>0.2011655923874143</v>
      </c>
      <c r="Q268">
        <v>265</v>
      </c>
      <c r="R268" s="22">
        <v>9.7248208281154713E-2</v>
      </c>
      <c r="S268" s="22">
        <v>0.16279469970313942</v>
      </c>
    </row>
    <row r="269" spans="1:19" x14ac:dyDescent="0.2">
      <c r="A269" s="23">
        <v>266</v>
      </c>
      <c r="B269" s="24">
        <v>0.55321627038379251</v>
      </c>
      <c r="C269" s="24">
        <v>0.46828993537792096</v>
      </c>
      <c r="D269" s="24"/>
      <c r="E269" s="26">
        <v>266</v>
      </c>
      <c r="F269" s="24">
        <v>0.39161540404054457</v>
      </c>
      <c r="G269" s="24"/>
      <c r="I269" s="27">
        <v>266</v>
      </c>
      <c r="J269" s="22">
        <v>0.29678074214023958</v>
      </c>
      <c r="K269" s="22">
        <v>0.29790236457928865</v>
      </c>
      <c r="M269">
        <v>266</v>
      </c>
      <c r="N269" s="22">
        <v>0.18060503144989501</v>
      </c>
      <c r="O269" s="22">
        <v>0.20166125922296446</v>
      </c>
      <c r="Q269">
        <v>266</v>
      </c>
      <c r="R269" s="22">
        <v>9.8138723292231417E-2</v>
      </c>
      <c r="S269" s="22">
        <v>0.1624739820123379</v>
      </c>
    </row>
    <row r="270" spans="1:19" x14ac:dyDescent="0.2">
      <c r="A270" s="23">
        <v>267</v>
      </c>
      <c r="B270" s="24">
        <v>0.54695133364138482</v>
      </c>
      <c r="C270" s="24">
        <v>0.46808395000330405</v>
      </c>
      <c r="D270" s="24"/>
      <c r="E270" s="26">
        <v>267</v>
      </c>
      <c r="F270" s="24">
        <v>0.39058585544169006</v>
      </c>
      <c r="G270" s="24"/>
      <c r="I270" s="27">
        <v>267</v>
      </c>
      <c r="J270" s="22">
        <v>0.2969036629657007</v>
      </c>
      <c r="K270" s="22">
        <v>0.29661143879048563</v>
      </c>
      <c r="M270">
        <v>267</v>
      </c>
      <c r="N270" s="22">
        <v>0.17964232459084112</v>
      </c>
      <c r="O270" s="22">
        <v>0.20086376687419905</v>
      </c>
      <c r="Q270">
        <v>267</v>
      </c>
      <c r="R270" s="22">
        <v>9.6191244941037354E-2</v>
      </c>
      <c r="S270" s="22">
        <v>0.16117969388044362</v>
      </c>
    </row>
    <row r="271" spans="1:19" x14ac:dyDescent="0.2">
      <c r="A271" s="23">
        <v>268</v>
      </c>
      <c r="B271" s="24">
        <v>0.55026919780130146</v>
      </c>
      <c r="C271" s="24">
        <v>0.46773128420473131</v>
      </c>
      <c r="D271" s="24"/>
      <c r="E271" s="26">
        <v>268</v>
      </c>
      <c r="F271" s="24">
        <v>0.38936097634373895</v>
      </c>
      <c r="G271" s="24"/>
      <c r="I271" s="27">
        <v>268</v>
      </c>
      <c r="J271" s="22">
        <v>0.29813497694855556</v>
      </c>
      <c r="K271" s="22">
        <v>0.29579041416730262</v>
      </c>
      <c r="M271">
        <v>268</v>
      </c>
      <c r="N271" s="22">
        <v>0.1776749293692709</v>
      </c>
      <c r="O271" s="22">
        <v>0.20016671699383387</v>
      </c>
      <c r="Q271">
        <v>268</v>
      </c>
      <c r="R271" s="22">
        <v>9.6675878579223343E-2</v>
      </c>
      <c r="S271" s="22">
        <v>0.16149048979882352</v>
      </c>
    </row>
    <row r="272" spans="1:19" x14ac:dyDescent="0.2">
      <c r="A272" s="23">
        <v>269</v>
      </c>
      <c r="B272" s="24">
        <v>0.54911583066092817</v>
      </c>
      <c r="C272" s="24">
        <v>0.46740457020654208</v>
      </c>
      <c r="D272" s="24"/>
      <c r="E272" s="26">
        <v>269</v>
      </c>
      <c r="F272" s="24">
        <v>0.3896430092075055</v>
      </c>
      <c r="G272" s="24"/>
      <c r="I272" s="27">
        <v>269</v>
      </c>
      <c r="J272" s="22">
        <v>0.29602181189435334</v>
      </c>
      <c r="K272" s="22">
        <v>0.29541413104770309</v>
      </c>
      <c r="M272">
        <v>269</v>
      </c>
      <c r="N272" s="22">
        <v>0.17821590958224981</v>
      </c>
      <c r="O272" s="22">
        <v>0.20042206250442438</v>
      </c>
      <c r="Q272">
        <v>269</v>
      </c>
      <c r="R272" s="22">
        <v>9.6780577306147531E-2</v>
      </c>
      <c r="S272" s="22">
        <v>0.16017428584026763</v>
      </c>
    </row>
    <row r="273" spans="1:19" x14ac:dyDescent="0.2">
      <c r="A273" s="23">
        <v>270</v>
      </c>
      <c r="B273" s="24">
        <v>0.54925439967790546</v>
      </c>
      <c r="C273" s="24">
        <v>0.46625257156475569</v>
      </c>
      <c r="D273" s="24"/>
      <c r="E273" s="26">
        <v>270</v>
      </c>
      <c r="F273" s="24">
        <v>0.38723049201563792</v>
      </c>
      <c r="G273" s="24"/>
      <c r="I273" s="27">
        <v>270</v>
      </c>
      <c r="J273" s="22">
        <v>0.29706797161665399</v>
      </c>
      <c r="K273" s="22">
        <v>0.29543963141248997</v>
      </c>
      <c r="M273">
        <v>270</v>
      </c>
      <c r="N273" s="22">
        <v>0.17733611696032109</v>
      </c>
      <c r="O273" s="22">
        <v>0.19895778088970187</v>
      </c>
      <c r="Q273">
        <v>270</v>
      </c>
      <c r="R273" s="22">
        <v>9.7099197164627865E-2</v>
      </c>
      <c r="S273" s="22">
        <v>0.16034838981991317</v>
      </c>
    </row>
    <row r="274" spans="1:19" x14ac:dyDescent="0.2">
      <c r="A274" s="23">
        <v>271</v>
      </c>
      <c r="B274" s="24">
        <v>0.55185809116873086</v>
      </c>
      <c r="C274" s="24">
        <v>0.46681667561554907</v>
      </c>
      <c r="D274" s="24"/>
      <c r="E274" s="26">
        <v>271</v>
      </c>
      <c r="F274" s="24">
        <v>0.38986713798306011</v>
      </c>
      <c r="G274" s="24"/>
      <c r="I274" s="27">
        <v>271</v>
      </c>
      <c r="J274" s="22">
        <v>0.2963219267013536</v>
      </c>
      <c r="K274" s="22">
        <v>0.29529183570927325</v>
      </c>
      <c r="M274">
        <v>271</v>
      </c>
      <c r="N274" s="22">
        <v>0.17710976254380281</v>
      </c>
      <c r="O274" s="22">
        <v>0.19951637671514649</v>
      </c>
      <c r="Q274">
        <v>271</v>
      </c>
      <c r="R274" s="22">
        <v>9.5755099403989213E-2</v>
      </c>
      <c r="S274" s="22">
        <v>0.15936855491047716</v>
      </c>
    </row>
    <row r="275" spans="1:19" x14ac:dyDescent="0.2">
      <c r="A275" s="23">
        <v>272</v>
      </c>
      <c r="B275" s="24">
        <v>0.54711107107293921</v>
      </c>
      <c r="C275" s="24">
        <v>0.46746172233130051</v>
      </c>
      <c r="D275" s="24"/>
      <c r="E275" s="26">
        <v>272</v>
      </c>
      <c r="F275" s="24">
        <v>0.38921994928498554</v>
      </c>
      <c r="G275" s="24"/>
      <c r="I275" s="27">
        <v>272</v>
      </c>
      <c r="J275" s="22">
        <v>0.29542696429371584</v>
      </c>
      <c r="K275" s="22">
        <v>0.29401305683388756</v>
      </c>
      <c r="M275">
        <v>272</v>
      </c>
      <c r="N275" s="22">
        <v>0.176446669655726</v>
      </c>
      <c r="O275" s="22">
        <v>0.19877400699524489</v>
      </c>
      <c r="Q275">
        <v>272</v>
      </c>
      <c r="R275" s="22">
        <v>9.6087094070054793E-2</v>
      </c>
      <c r="S275" s="22">
        <v>0.15972342571257439</v>
      </c>
    </row>
    <row r="276" spans="1:19" x14ac:dyDescent="0.2">
      <c r="A276" s="23">
        <v>273</v>
      </c>
      <c r="B276" s="24">
        <v>0.5487125300453215</v>
      </c>
      <c r="C276" s="24">
        <v>0.46648344420472682</v>
      </c>
      <c r="D276" s="24"/>
      <c r="E276" s="26">
        <v>273</v>
      </c>
      <c r="F276" s="24">
        <v>0.38828188936023872</v>
      </c>
      <c r="G276" s="24"/>
      <c r="I276" s="27">
        <v>273</v>
      </c>
      <c r="J276" s="22">
        <v>0.29415562041110305</v>
      </c>
      <c r="K276" s="22">
        <v>0.29482367947864085</v>
      </c>
      <c r="M276">
        <v>273</v>
      </c>
      <c r="N276" s="22">
        <v>0.17627349098696921</v>
      </c>
      <c r="O276" s="22">
        <v>0.19872670562362613</v>
      </c>
      <c r="Q276">
        <v>273</v>
      </c>
      <c r="R276" s="22">
        <v>9.6258721621464177E-2</v>
      </c>
      <c r="S276" s="22">
        <v>0.15800719027856097</v>
      </c>
    </row>
    <row r="277" spans="1:19" x14ac:dyDescent="0.2">
      <c r="A277" s="23">
        <v>274</v>
      </c>
      <c r="B277" s="24">
        <v>0.5463825242924869</v>
      </c>
      <c r="C277" s="24">
        <v>0.46557654335806636</v>
      </c>
      <c r="D277" s="24"/>
      <c r="E277" s="26">
        <v>274</v>
      </c>
      <c r="F277" s="24">
        <v>0.38766029593571916</v>
      </c>
      <c r="G277" s="24"/>
      <c r="I277" s="27">
        <v>274</v>
      </c>
      <c r="J277" s="22">
        <v>0.2953076361956023</v>
      </c>
      <c r="K277" s="22">
        <v>0.29220073990901485</v>
      </c>
      <c r="M277">
        <v>274</v>
      </c>
      <c r="N277" s="22">
        <v>0.17652693571972744</v>
      </c>
      <c r="O277" s="22">
        <v>0.19790000725846452</v>
      </c>
      <c r="Q277">
        <v>274</v>
      </c>
      <c r="R277" s="22">
        <v>9.5493668818753166E-2</v>
      </c>
      <c r="S277" s="22">
        <v>0.15874787400225773</v>
      </c>
    </row>
    <row r="278" spans="1:19" x14ac:dyDescent="0.2">
      <c r="A278" s="23">
        <v>275</v>
      </c>
      <c r="B278" s="24">
        <v>0.54962013372703</v>
      </c>
      <c r="C278" s="24">
        <v>0.46822035260584072</v>
      </c>
      <c r="D278" s="24"/>
      <c r="E278" s="26">
        <v>275</v>
      </c>
      <c r="F278" s="24">
        <v>0.38879897264833918</v>
      </c>
      <c r="G278" s="24"/>
      <c r="I278" s="27">
        <v>275</v>
      </c>
      <c r="J278" s="22">
        <v>0.29256468804484337</v>
      </c>
      <c r="K278" s="22">
        <v>0.29246701671618069</v>
      </c>
      <c r="M278">
        <v>275</v>
      </c>
      <c r="N278" s="22">
        <v>0.1761119455915863</v>
      </c>
      <c r="O278" s="22">
        <v>0.19677570296839897</v>
      </c>
      <c r="Q278">
        <v>275</v>
      </c>
      <c r="R278" s="22">
        <v>9.4568677319970762E-2</v>
      </c>
      <c r="S278" s="22">
        <v>0.15830638728689631</v>
      </c>
    </row>
    <row r="279" spans="1:19" x14ac:dyDescent="0.2">
      <c r="A279" s="23">
        <v>276</v>
      </c>
      <c r="B279" s="24">
        <v>0.54747388353017601</v>
      </c>
      <c r="C279" s="24">
        <v>0.46577182731379929</v>
      </c>
      <c r="D279" s="24"/>
      <c r="E279" s="26">
        <v>276</v>
      </c>
      <c r="F279" s="24">
        <v>0.38746906478686421</v>
      </c>
      <c r="G279" s="24"/>
      <c r="I279" s="27">
        <v>276</v>
      </c>
      <c r="J279" s="22">
        <v>0.29210111512183135</v>
      </c>
      <c r="K279" s="22">
        <v>0.29239636693936277</v>
      </c>
      <c r="M279">
        <v>276</v>
      </c>
      <c r="N279" s="22">
        <v>0.17533416176225103</v>
      </c>
      <c r="O279" s="22">
        <v>0.19727374951275389</v>
      </c>
      <c r="Q279">
        <v>276</v>
      </c>
      <c r="R279" s="22">
        <v>9.5127359762340657E-2</v>
      </c>
      <c r="S279" s="22">
        <v>0.15769111497994959</v>
      </c>
    </row>
    <row r="280" spans="1:19" x14ac:dyDescent="0.2">
      <c r="A280" s="23">
        <v>277</v>
      </c>
      <c r="B280" s="24">
        <v>0.54775199112967476</v>
      </c>
      <c r="C280" s="24">
        <v>0.46444861289583556</v>
      </c>
      <c r="D280" s="24"/>
      <c r="E280" s="26">
        <v>277</v>
      </c>
      <c r="F280" s="24">
        <v>0.38692339061122794</v>
      </c>
      <c r="G280" s="24"/>
      <c r="I280" s="27">
        <v>277</v>
      </c>
      <c r="J280" s="22">
        <v>0.29266938738772252</v>
      </c>
      <c r="K280" s="22">
        <v>0.29231044062853218</v>
      </c>
      <c r="M280">
        <v>277</v>
      </c>
      <c r="N280" s="22">
        <v>0.17467050999175943</v>
      </c>
      <c r="O280" s="22">
        <v>0.19714111679859408</v>
      </c>
      <c r="Q280">
        <v>277</v>
      </c>
      <c r="R280" s="22">
        <v>9.4623503409016096E-2</v>
      </c>
      <c r="S280" s="22">
        <v>0.15804664030897578</v>
      </c>
    </row>
    <row r="281" spans="1:19" x14ac:dyDescent="0.2">
      <c r="A281" s="23">
        <v>278</v>
      </c>
      <c r="B281" s="24">
        <v>0.54663455419432516</v>
      </c>
      <c r="C281" s="24">
        <v>0.46425592217298894</v>
      </c>
      <c r="D281" s="24"/>
      <c r="E281" s="26">
        <v>278</v>
      </c>
      <c r="F281" s="24">
        <v>0.38687879802446223</v>
      </c>
      <c r="G281" s="24"/>
      <c r="I281" s="27">
        <v>278</v>
      </c>
      <c r="J281" s="22">
        <v>0.29028302420820662</v>
      </c>
      <c r="K281" s="22">
        <v>0.29260176185378328</v>
      </c>
      <c r="M281">
        <v>278</v>
      </c>
      <c r="N281" s="22">
        <v>0.17430237267763443</v>
      </c>
      <c r="O281" s="22">
        <v>0.19633225873307908</v>
      </c>
      <c r="Q281">
        <v>278</v>
      </c>
      <c r="R281" s="22">
        <v>9.4399310242314113E-2</v>
      </c>
      <c r="S281" s="22">
        <v>0.15764846187729489</v>
      </c>
    </row>
    <row r="282" spans="1:19" x14ac:dyDescent="0.2">
      <c r="A282" s="23">
        <v>279</v>
      </c>
      <c r="B282" s="24">
        <v>0.54103338544830548</v>
      </c>
      <c r="C282" s="24">
        <v>0.46591690447170575</v>
      </c>
      <c r="D282" s="24"/>
      <c r="E282" s="26">
        <v>279</v>
      </c>
      <c r="F282" s="24">
        <v>0.38317379396850249</v>
      </c>
      <c r="G282" s="24"/>
      <c r="I282" s="27">
        <v>279</v>
      </c>
      <c r="J282" s="22">
        <v>0.29081750393314582</v>
      </c>
      <c r="K282" s="22">
        <v>0.29162405422856347</v>
      </c>
      <c r="M282">
        <v>279</v>
      </c>
      <c r="N282" s="22">
        <v>0.17468952577765945</v>
      </c>
      <c r="O282" s="22">
        <v>0.19634109725279297</v>
      </c>
      <c r="Q282">
        <v>279</v>
      </c>
      <c r="R282" s="22">
        <v>9.4887330554338109E-2</v>
      </c>
      <c r="S282" s="22">
        <v>0.1580052264060631</v>
      </c>
    </row>
    <row r="283" spans="1:19" x14ac:dyDescent="0.2">
      <c r="A283" s="23">
        <v>280</v>
      </c>
      <c r="B283" s="24">
        <v>0.54480065355131213</v>
      </c>
      <c r="C283" s="24">
        <v>0.46307731250199602</v>
      </c>
      <c r="D283" s="24"/>
      <c r="E283" s="26">
        <v>280</v>
      </c>
      <c r="F283" s="24">
        <v>0.38495613901486919</v>
      </c>
      <c r="G283" s="24"/>
      <c r="I283" s="27">
        <v>280</v>
      </c>
      <c r="J283" s="22">
        <v>0.29109756735404335</v>
      </c>
      <c r="K283" s="22">
        <v>0.29163564193066427</v>
      </c>
      <c r="M283">
        <v>280</v>
      </c>
      <c r="N283" s="22">
        <v>0.17328927729583518</v>
      </c>
      <c r="O283" s="22">
        <v>0.19483757705113428</v>
      </c>
      <c r="Q283">
        <v>280</v>
      </c>
      <c r="R283" s="22">
        <v>9.3584896425790501E-2</v>
      </c>
      <c r="S283" s="22">
        <v>0.15677871977815283</v>
      </c>
    </row>
    <row r="284" spans="1:19" x14ac:dyDescent="0.2">
      <c r="A284" s="23">
        <v>281</v>
      </c>
      <c r="B284" s="24">
        <v>0.55021098204907914</v>
      </c>
      <c r="C284" s="24">
        <v>0.46357262725017873</v>
      </c>
      <c r="D284" s="24"/>
      <c r="E284" s="26">
        <v>281</v>
      </c>
      <c r="F284" s="24">
        <v>0.38540143591190812</v>
      </c>
      <c r="G284" s="24"/>
      <c r="I284" s="27">
        <v>281</v>
      </c>
      <c r="J284" s="22">
        <v>0.29108919967074004</v>
      </c>
      <c r="K284" s="22">
        <v>0.2906018854161429</v>
      </c>
      <c r="M284">
        <v>281</v>
      </c>
      <c r="N284" s="22">
        <v>0.17393543841876086</v>
      </c>
      <c r="O284" s="22">
        <v>0.19536489082750971</v>
      </c>
      <c r="Q284">
        <v>281</v>
      </c>
      <c r="R284" s="22">
        <v>9.3890973011294607E-2</v>
      </c>
      <c r="S284" s="22">
        <v>0.15673616069322235</v>
      </c>
    </row>
    <row r="285" spans="1:19" x14ac:dyDescent="0.2">
      <c r="A285" s="23">
        <v>282</v>
      </c>
      <c r="B285" s="24">
        <v>0.54495689686111415</v>
      </c>
      <c r="C285" s="24">
        <v>0.46440016600774181</v>
      </c>
      <c r="D285" s="24"/>
      <c r="E285" s="26">
        <v>282</v>
      </c>
      <c r="F285" s="24">
        <v>0.38372398780603845</v>
      </c>
      <c r="G285" s="24"/>
      <c r="I285" s="27">
        <v>282</v>
      </c>
      <c r="J285" s="22">
        <v>0.29157984672859033</v>
      </c>
      <c r="K285" s="22">
        <v>0.28920020292436438</v>
      </c>
      <c r="M285">
        <v>282</v>
      </c>
      <c r="N285" s="22">
        <v>0.17362978225897191</v>
      </c>
      <c r="O285" s="22">
        <v>0.1950833408900981</v>
      </c>
      <c r="Q285">
        <v>282</v>
      </c>
      <c r="R285" s="22">
        <v>9.3934493908168604E-2</v>
      </c>
      <c r="S285" s="22">
        <v>0.15679480393047515</v>
      </c>
    </row>
    <row r="286" spans="1:19" x14ac:dyDescent="0.2">
      <c r="A286" s="23">
        <v>283</v>
      </c>
      <c r="B286" s="24">
        <v>0.54565986541727951</v>
      </c>
      <c r="C286" s="24">
        <v>0.46394474853153655</v>
      </c>
      <c r="D286" s="24"/>
      <c r="E286" s="26">
        <v>283</v>
      </c>
      <c r="F286" s="24">
        <v>0.38242657656609386</v>
      </c>
      <c r="G286" s="24"/>
      <c r="I286" s="27">
        <v>283</v>
      </c>
      <c r="J286" s="22">
        <v>0.29170775987430114</v>
      </c>
      <c r="K286" s="22">
        <v>0.2909287445106819</v>
      </c>
      <c r="M286">
        <v>283</v>
      </c>
      <c r="N286" s="22">
        <v>0.17364049726839983</v>
      </c>
      <c r="O286" s="22">
        <v>0.194539763458522</v>
      </c>
      <c r="Q286">
        <v>283</v>
      </c>
      <c r="R286" s="22">
        <v>9.3501092212787892E-2</v>
      </c>
      <c r="S286" s="22">
        <v>0.15644055012471328</v>
      </c>
    </row>
    <row r="287" spans="1:19" x14ac:dyDescent="0.2">
      <c r="A287" s="23">
        <v>284</v>
      </c>
      <c r="B287" s="24">
        <v>0.54490012104948615</v>
      </c>
      <c r="C287" s="24">
        <v>0.46359877826862733</v>
      </c>
      <c r="D287" s="24"/>
      <c r="E287" s="26">
        <v>284</v>
      </c>
      <c r="F287" s="24">
        <v>0.38452709482874253</v>
      </c>
      <c r="G287" s="24"/>
      <c r="I287" s="27">
        <v>284</v>
      </c>
      <c r="J287" s="22">
        <v>0.28947781469194817</v>
      </c>
      <c r="K287" s="22">
        <v>0.29012093213021695</v>
      </c>
      <c r="M287">
        <v>284</v>
      </c>
      <c r="N287" s="22">
        <v>0.17213622695108813</v>
      </c>
      <c r="O287" s="22">
        <v>0.19439937844388258</v>
      </c>
      <c r="Q287">
        <v>284</v>
      </c>
      <c r="R287" s="22">
        <v>9.347179240440176E-2</v>
      </c>
      <c r="S287" s="22">
        <v>0.15528689947728147</v>
      </c>
    </row>
    <row r="288" spans="1:19" x14ac:dyDescent="0.2">
      <c r="A288" s="23">
        <v>285</v>
      </c>
      <c r="B288" s="24">
        <v>0.54393355686738265</v>
      </c>
      <c r="C288" s="24">
        <v>0.46214558639942621</v>
      </c>
      <c r="D288" s="24"/>
      <c r="E288" s="26">
        <v>285</v>
      </c>
      <c r="F288" s="24">
        <v>0.38481407017657232</v>
      </c>
      <c r="G288" s="24"/>
      <c r="I288" s="27">
        <v>285</v>
      </c>
      <c r="J288" s="22">
        <v>0.28976228514112096</v>
      </c>
      <c r="K288" s="22">
        <v>0.28916999293127854</v>
      </c>
      <c r="M288">
        <v>285</v>
      </c>
      <c r="N288" s="22">
        <v>0.17249562532992271</v>
      </c>
      <c r="O288" s="22">
        <v>0.19411697030814887</v>
      </c>
      <c r="Q288">
        <v>285</v>
      </c>
      <c r="R288" s="22">
        <v>9.3497655404183672E-2</v>
      </c>
      <c r="S288" s="22">
        <v>0.15530699875296947</v>
      </c>
    </row>
    <row r="289" spans="1:19" x14ac:dyDescent="0.2">
      <c r="A289" s="23">
        <v>286</v>
      </c>
      <c r="B289" s="24">
        <v>0.54285361255991338</v>
      </c>
      <c r="C289" s="24">
        <v>0.46291643230052054</v>
      </c>
      <c r="D289" s="24"/>
      <c r="E289" s="26">
        <v>286</v>
      </c>
      <c r="F289" s="24">
        <v>0.38198346788210435</v>
      </c>
      <c r="G289" s="24"/>
      <c r="I289" s="27">
        <v>286</v>
      </c>
      <c r="J289" s="22">
        <v>0.28867193227576693</v>
      </c>
      <c r="K289" s="22">
        <v>0.28979602056854614</v>
      </c>
      <c r="M289">
        <v>286</v>
      </c>
      <c r="N289" s="22">
        <v>0.17184169859845619</v>
      </c>
      <c r="O289" s="22">
        <v>0.1938099229775771</v>
      </c>
      <c r="Q289">
        <v>286</v>
      </c>
      <c r="R289" s="22">
        <v>9.2916957885479434E-2</v>
      </c>
      <c r="S289" s="22">
        <v>0.15477867483029603</v>
      </c>
    </row>
    <row r="290" spans="1:19" x14ac:dyDescent="0.2">
      <c r="A290" s="23">
        <v>287</v>
      </c>
      <c r="B290" s="24">
        <v>0.54081463884907188</v>
      </c>
      <c r="C290" s="24">
        <v>0.46314033981659414</v>
      </c>
      <c r="D290" s="24"/>
      <c r="E290" s="26">
        <v>287</v>
      </c>
      <c r="F290" s="24">
        <v>0.38039059376322831</v>
      </c>
      <c r="G290" s="24"/>
      <c r="I290" s="27">
        <v>287</v>
      </c>
      <c r="J290" s="22">
        <v>0.28697679014832467</v>
      </c>
      <c r="K290" s="22">
        <v>0.2887233988974155</v>
      </c>
      <c r="M290">
        <v>287</v>
      </c>
      <c r="N290" s="22">
        <v>0.17193504943983098</v>
      </c>
      <c r="O290" s="22">
        <v>0.19367589836482504</v>
      </c>
      <c r="Q290">
        <v>287</v>
      </c>
      <c r="R290" s="22">
        <v>9.2560784897533277E-2</v>
      </c>
      <c r="S290" s="22">
        <v>0.15424415743264655</v>
      </c>
    </row>
    <row r="291" spans="1:19" x14ac:dyDescent="0.2">
      <c r="A291" s="23">
        <v>288</v>
      </c>
      <c r="B291" s="24">
        <v>0.54010762152102187</v>
      </c>
      <c r="C291" s="24">
        <v>0.46280744436793991</v>
      </c>
      <c r="D291" s="24"/>
      <c r="E291" s="26">
        <v>288</v>
      </c>
      <c r="F291" s="24">
        <v>0.38301291611515176</v>
      </c>
      <c r="G291" s="24"/>
      <c r="I291" s="27">
        <v>288</v>
      </c>
      <c r="J291" s="22">
        <v>0.28616276086914516</v>
      </c>
      <c r="K291" s="22">
        <v>0.28962818205924301</v>
      </c>
      <c r="M291">
        <v>288</v>
      </c>
      <c r="N291" s="22">
        <v>0.17171976809360406</v>
      </c>
      <c r="O291" s="22">
        <v>0.19305822296665029</v>
      </c>
      <c r="Q291">
        <v>288</v>
      </c>
      <c r="R291" s="22">
        <v>9.3132512974178988E-2</v>
      </c>
      <c r="S291" s="22">
        <v>0.15477633902974289</v>
      </c>
    </row>
    <row r="292" spans="1:19" x14ac:dyDescent="0.2">
      <c r="A292" s="23">
        <v>289</v>
      </c>
      <c r="B292" s="24">
        <v>0.5402067890253256</v>
      </c>
      <c r="C292" s="24">
        <v>0.46251455399599406</v>
      </c>
      <c r="D292" s="24"/>
      <c r="E292" s="26">
        <v>289</v>
      </c>
      <c r="F292" s="24">
        <v>0.38197588640531305</v>
      </c>
      <c r="G292" s="24"/>
      <c r="I292" s="27">
        <v>289</v>
      </c>
      <c r="J292" s="22">
        <v>0.28653473667185686</v>
      </c>
      <c r="K292" s="22">
        <v>0.28801700405681852</v>
      </c>
      <c r="M292">
        <v>289</v>
      </c>
      <c r="N292" s="22">
        <v>0.17146768530503056</v>
      </c>
      <c r="O292" s="22">
        <v>0.19352044218164063</v>
      </c>
      <c r="Q292">
        <v>289</v>
      </c>
      <c r="R292" s="22">
        <v>9.2421611825686326E-2</v>
      </c>
      <c r="S292" s="22">
        <v>0.15383079373543465</v>
      </c>
    </row>
    <row r="293" spans="1:19" x14ac:dyDescent="0.2">
      <c r="A293" s="23">
        <v>290</v>
      </c>
      <c r="B293" s="24">
        <v>0.53932388809883636</v>
      </c>
      <c r="C293" s="24">
        <v>0.46278769509209339</v>
      </c>
      <c r="D293" s="24"/>
      <c r="E293" s="26">
        <v>290</v>
      </c>
      <c r="F293" s="24">
        <v>0.38104834082999445</v>
      </c>
      <c r="G293" s="24"/>
      <c r="I293" s="27">
        <v>290</v>
      </c>
      <c r="J293" s="22">
        <v>0.28545701212838936</v>
      </c>
      <c r="K293" s="22">
        <v>0.2883842721335273</v>
      </c>
      <c r="M293">
        <v>290</v>
      </c>
      <c r="N293" s="22">
        <v>0.17063413250768586</v>
      </c>
      <c r="O293" s="22">
        <v>0.19237468383175663</v>
      </c>
      <c r="Q293">
        <v>290</v>
      </c>
      <c r="R293" s="22">
        <v>9.1898103809595733E-2</v>
      </c>
      <c r="S293" s="22">
        <v>0.15375501536567249</v>
      </c>
    </row>
    <row r="294" spans="1:19" x14ac:dyDescent="0.2">
      <c r="A294" s="23">
        <v>291</v>
      </c>
      <c r="B294" s="24">
        <v>0.54230558766028769</v>
      </c>
      <c r="C294" s="24">
        <v>0.46243511257121073</v>
      </c>
      <c r="D294" s="24"/>
      <c r="E294" s="26">
        <v>291</v>
      </c>
      <c r="F294" s="24">
        <v>0.38096197276355215</v>
      </c>
      <c r="G294" s="24"/>
      <c r="I294" s="27">
        <v>291</v>
      </c>
      <c r="J294" s="22">
        <v>0.28729400008838052</v>
      </c>
      <c r="K294" s="22">
        <v>0.28750267845880495</v>
      </c>
      <c r="M294">
        <v>291</v>
      </c>
      <c r="N294" s="22">
        <v>0.1708757348838941</v>
      </c>
      <c r="O294" s="22">
        <v>0.19213872522552</v>
      </c>
      <c r="Q294">
        <v>291</v>
      </c>
      <c r="R294" s="22">
        <v>9.2259775356506729E-2</v>
      </c>
      <c r="S294" s="22">
        <v>0.15302256056133715</v>
      </c>
    </row>
    <row r="295" spans="1:19" x14ac:dyDescent="0.2">
      <c r="A295" s="23">
        <v>292</v>
      </c>
      <c r="B295" s="24">
        <v>0.54025092312936285</v>
      </c>
      <c r="C295" s="24">
        <v>0.46085360834947903</v>
      </c>
      <c r="D295" s="24"/>
      <c r="E295" s="26">
        <v>292</v>
      </c>
      <c r="F295" s="24">
        <v>0.38082310491862897</v>
      </c>
      <c r="G295" s="24"/>
      <c r="I295" s="27">
        <v>292</v>
      </c>
      <c r="J295" s="22">
        <v>0.28429725662151362</v>
      </c>
      <c r="K295" s="22">
        <v>0.28745868081382275</v>
      </c>
      <c r="M295">
        <v>292</v>
      </c>
      <c r="N295" s="22">
        <v>0.17002869595199863</v>
      </c>
      <c r="O295" s="22">
        <v>0.19095292746218767</v>
      </c>
      <c r="Q295">
        <v>292</v>
      </c>
      <c r="R295" s="22">
        <v>9.30084855946961E-2</v>
      </c>
      <c r="S295" s="22">
        <v>0.1533290756873055</v>
      </c>
    </row>
    <row r="296" spans="1:19" x14ac:dyDescent="0.2">
      <c r="A296" s="23">
        <v>293</v>
      </c>
      <c r="B296" s="24">
        <v>0.53875478398060783</v>
      </c>
      <c r="C296" s="24">
        <v>0.46106315195089276</v>
      </c>
      <c r="D296" s="24"/>
      <c r="E296" s="26">
        <v>293</v>
      </c>
      <c r="F296" s="24">
        <v>0.37933125937182099</v>
      </c>
      <c r="G296" s="24"/>
      <c r="I296" s="27">
        <v>293</v>
      </c>
      <c r="J296" s="22">
        <v>0.28636547791352329</v>
      </c>
      <c r="K296" s="22">
        <v>0.28605165887104433</v>
      </c>
      <c r="M296">
        <v>293</v>
      </c>
      <c r="N296" s="22">
        <v>0.16984805464966493</v>
      </c>
      <c r="O296" s="22">
        <v>0.19148337124113327</v>
      </c>
      <c r="Q296">
        <v>293</v>
      </c>
      <c r="R296" s="22">
        <v>9.1988001722339882E-2</v>
      </c>
      <c r="S296" s="22">
        <v>0.15285065374244886</v>
      </c>
    </row>
    <row r="297" spans="1:19" x14ac:dyDescent="0.2">
      <c r="A297" s="23">
        <v>294</v>
      </c>
      <c r="B297" s="24">
        <v>0.53687722280467165</v>
      </c>
      <c r="C297" s="24">
        <v>0.4607179033855639</v>
      </c>
      <c r="D297" s="24"/>
      <c r="E297" s="26">
        <v>294</v>
      </c>
      <c r="F297" s="24">
        <v>0.38056046373091101</v>
      </c>
      <c r="G297" s="24"/>
      <c r="I297" s="27">
        <v>294</v>
      </c>
      <c r="J297" s="22">
        <v>0.28395055395026092</v>
      </c>
      <c r="K297" s="22">
        <v>0.2865210069852645</v>
      </c>
      <c r="M297">
        <v>294</v>
      </c>
      <c r="N297" s="22">
        <v>0.16993365471270469</v>
      </c>
      <c r="O297" s="22">
        <v>0.19109719529142569</v>
      </c>
      <c r="Q297">
        <v>294</v>
      </c>
      <c r="R297" s="22">
        <v>9.1559211179614422E-2</v>
      </c>
      <c r="S297" s="22">
        <v>0.1528486834503707</v>
      </c>
    </row>
    <row r="298" spans="1:19" x14ac:dyDescent="0.2">
      <c r="A298" s="23">
        <v>295</v>
      </c>
      <c r="B298" s="24">
        <v>0.53865798870073256</v>
      </c>
      <c r="C298" s="24">
        <v>0.46001744464688987</v>
      </c>
      <c r="D298" s="24"/>
      <c r="E298" s="26">
        <v>295</v>
      </c>
      <c r="F298" s="24">
        <v>0.37800370587652365</v>
      </c>
      <c r="G298" s="24"/>
      <c r="I298" s="27">
        <v>295</v>
      </c>
      <c r="J298" s="22">
        <v>0.28467807150313335</v>
      </c>
      <c r="K298" s="22">
        <v>0.28682832449343137</v>
      </c>
      <c r="M298">
        <v>295</v>
      </c>
      <c r="N298" s="22">
        <v>0.16890841823937658</v>
      </c>
      <c r="O298" s="22">
        <v>0.19076901870643923</v>
      </c>
      <c r="Q298">
        <v>295</v>
      </c>
      <c r="R298" s="22">
        <v>9.14492124672312E-2</v>
      </c>
      <c r="S298" s="22">
        <v>0.15178814320508033</v>
      </c>
    </row>
    <row r="299" spans="1:19" x14ac:dyDescent="0.2">
      <c r="A299" s="23">
        <v>296</v>
      </c>
      <c r="B299" s="24">
        <v>0.54058663617958436</v>
      </c>
      <c r="C299" s="24">
        <v>0.4609575700995126</v>
      </c>
      <c r="D299" s="24"/>
      <c r="E299" s="26">
        <v>296</v>
      </c>
      <c r="F299" s="24">
        <v>0.37833390460372324</v>
      </c>
      <c r="G299" s="24"/>
      <c r="I299" s="27">
        <v>296</v>
      </c>
      <c r="J299" s="22">
        <v>0.28381410122990802</v>
      </c>
      <c r="K299" s="22">
        <v>0.28537938827471282</v>
      </c>
      <c r="M299">
        <v>296</v>
      </c>
      <c r="N299" s="22">
        <v>0.16965614636869158</v>
      </c>
      <c r="O299" s="22">
        <v>0.19011407588308643</v>
      </c>
      <c r="Q299">
        <v>296</v>
      </c>
      <c r="R299" s="22">
        <v>9.1563910889805547E-2</v>
      </c>
      <c r="S299" s="22">
        <v>0.15203354808634365</v>
      </c>
    </row>
    <row r="300" spans="1:19" x14ac:dyDescent="0.2">
      <c r="A300" s="23">
        <v>297</v>
      </c>
      <c r="B300" s="24">
        <v>0.53614997376077889</v>
      </c>
      <c r="C300" s="24">
        <v>0.46100965530125476</v>
      </c>
      <c r="D300" s="24"/>
      <c r="E300" s="26">
        <v>297</v>
      </c>
      <c r="F300" s="24">
        <v>0.37958889436103216</v>
      </c>
      <c r="G300" s="24"/>
      <c r="I300" s="27">
        <v>297</v>
      </c>
      <c r="J300" s="22">
        <v>0.2848306147948676</v>
      </c>
      <c r="K300" s="22">
        <v>0.28780261312618366</v>
      </c>
      <c r="M300">
        <v>297</v>
      </c>
      <c r="N300" s="22">
        <v>0.16844747557889991</v>
      </c>
      <c r="O300" s="22">
        <v>0.19036667803353463</v>
      </c>
      <c r="Q300">
        <v>297</v>
      </c>
      <c r="R300" s="22">
        <v>9.1215614551529087E-2</v>
      </c>
      <c r="S300" s="22">
        <v>0.15244399328561886</v>
      </c>
    </row>
    <row r="301" spans="1:19" x14ac:dyDescent="0.2">
      <c r="A301" s="23">
        <v>298</v>
      </c>
      <c r="B301" s="24">
        <v>0.54363686529500843</v>
      </c>
      <c r="C301" s="24">
        <v>0.46138966231481604</v>
      </c>
      <c r="D301" s="24"/>
      <c r="E301" s="26">
        <v>298</v>
      </c>
      <c r="F301" s="24">
        <v>0.37765809058662952</v>
      </c>
      <c r="G301" s="24"/>
      <c r="I301" s="27">
        <v>298</v>
      </c>
      <c r="J301" s="22">
        <v>0.28214746435205462</v>
      </c>
      <c r="K301" s="22">
        <v>0.28514179874657869</v>
      </c>
      <c r="M301">
        <v>298</v>
      </c>
      <c r="N301" s="22">
        <v>0.16925876984374588</v>
      </c>
      <c r="O301" s="22">
        <v>0.18927758433960926</v>
      </c>
      <c r="Q301">
        <v>298</v>
      </c>
      <c r="R301" s="22">
        <v>9.0868219851440848E-2</v>
      </c>
      <c r="S301" s="22">
        <v>0.15184840688677262</v>
      </c>
    </row>
    <row r="302" spans="1:19" x14ac:dyDescent="0.2">
      <c r="A302" s="23">
        <v>299</v>
      </c>
      <c r="B302" s="24">
        <v>0.54268264570820957</v>
      </c>
      <c r="C302" s="24">
        <v>0.45863405972018817</v>
      </c>
      <c r="D302" s="24"/>
      <c r="E302" s="26">
        <v>299</v>
      </c>
      <c r="F302" s="24">
        <v>0.37933014059108905</v>
      </c>
      <c r="G302" s="24"/>
      <c r="I302" s="27">
        <v>299</v>
      </c>
      <c r="J302" s="22">
        <v>0.28315136991636547</v>
      </c>
      <c r="K302" s="22">
        <v>0.28511539651609102</v>
      </c>
      <c r="M302">
        <v>299</v>
      </c>
      <c r="N302" s="22">
        <v>0.16733880433044279</v>
      </c>
      <c r="O302" s="22">
        <v>0.18928082135573487</v>
      </c>
      <c r="Q302">
        <v>299</v>
      </c>
      <c r="R302" s="22">
        <v>9.06940143154773E-2</v>
      </c>
      <c r="S302" s="22">
        <v>0.15063177105415504</v>
      </c>
    </row>
    <row r="303" spans="1:19" x14ac:dyDescent="0.2">
      <c r="A303" s="23">
        <v>300</v>
      </c>
      <c r="B303" s="24">
        <v>0.54118349513358288</v>
      </c>
      <c r="C303" s="24">
        <v>0.45928672378145918</v>
      </c>
      <c r="D303" s="24"/>
      <c r="E303" s="26">
        <v>300</v>
      </c>
      <c r="F303" s="24">
        <v>0.37744728080643031</v>
      </c>
      <c r="G303" s="24"/>
      <c r="I303" s="27">
        <v>300</v>
      </c>
      <c r="J303" s="22">
        <v>0.28228085618834042</v>
      </c>
      <c r="K303" s="22">
        <v>0.28533682534301941</v>
      </c>
      <c r="M303">
        <v>300</v>
      </c>
      <c r="N303" s="22">
        <v>0.16797738341682125</v>
      </c>
      <c r="O303" s="22">
        <v>0.18839880631987904</v>
      </c>
      <c r="Q303">
        <v>300</v>
      </c>
      <c r="R303" s="22">
        <v>9.1096403695446942E-2</v>
      </c>
      <c r="S303" s="22">
        <v>0.15051950194008748</v>
      </c>
    </row>
    <row r="304" spans="1:19" x14ac:dyDescent="0.2">
      <c r="A304" s="23">
        <v>301</v>
      </c>
      <c r="B304" s="24">
        <v>0.54650442362168694</v>
      </c>
      <c r="C304" s="24">
        <v>0.45940217225654906</v>
      </c>
      <c r="D304" s="24"/>
      <c r="E304" s="26">
        <v>301</v>
      </c>
      <c r="F304" s="24">
        <v>0.37704328277798754</v>
      </c>
      <c r="G304" s="24"/>
      <c r="I304" s="27">
        <v>301</v>
      </c>
      <c r="J304" s="22">
        <v>0.28316459839675356</v>
      </c>
      <c r="K304" s="22">
        <v>0.28363795523062152</v>
      </c>
      <c r="M304">
        <v>301</v>
      </c>
      <c r="N304" s="22">
        <v>0.16722935685307669</v>
      </c>
      <c r="O304" s="22">
        <v>0.18828612491601751</v>
      </c>
      <c r="Q304">
        <v>301</v>
      </c>
      <c r="R304" s="22">
        <v>9.0568530789583102E-2</v>
      </c>
      <c r="S304" s="22">
        <v>0.15099907455017536</v>
      </c>
    </row>
    <row r="305" spans="1:19" x14ac:dyDescent="0.2">
      <c r="A305" s="23">
        <v>302</v>
      </c>
      <c r="B305" s="24">
        <v>0.54270814297411074</v>
      </c>
      <c r="C305" s="24">
        <v>0.45947464744444277</v>
      </c>
      <c r="D305" s="24"/>
      <c r="E305" s="26">
        <v>302</v>
      </c>
      <c r="F305" s="24">
        <v>0.37647198977042379</v>
      </c>
      <c r="G305" s="24"/>
      <c r="I305" s="27">
        <v>302</v>
      </c>
      <c r="J305" s="22">
        <v>0.28165822336146734</v>
      </c>
      <c r="K305" s="22">
        <v>0.28337902999833853</v>
      </c>
      <c r="M305">
        <v>302</v>
      </c>
      <c r="N305" s="22">
        <v>0.16654374343126185</v>
      </c>
      <c r="O305" s="22">
        <v>0.18798365672408915</v>
      </c>
      <c r="Q305">
        <v>302</v>
      </c>
      <c r="R305" s="22">
        <v>9.0350910067572884E-2</v>
      </c>
      <c r="S305" s="22">
        <v>0.1509195881577593</v>
      </c>
    </row>
    <row r="306" spans="1:19" x14ac:dyDescent="0.2">
      <c r="A306" s="23">
        <v>303</v>
      </c>
      <c r="B306" s="24">
        <v>0.54075755384097113</v>
      </c>
      <c r="C306" s="24">
        <v>0.46093286323372384</v>
      </c>
      <c r="D306" s="24"/>
      <c r="E306" s="26">
        <v>303</v>
      </c>
      <c r="F306" s="24">
        <v>0.37719938942821973</v>
      </c>
      <c r="G306" s="24"/>
      <c r="I306" s="27">
        <v>303</v>
      </c>
      <c r="J306" s="22">
        <v>0.281039818657147</v>
      </c>
      <c r="K306" s="22">
        <v>0.28285527295341456</v>
      </c>
      <c r="M306">
        <v>303</v>
      </c>
      <c r="N306" s="22">
        <v>0.16657775876637809</v>
      </c>
      <c r="O306" s="22">
        <v>0.18722156592633091</v>
      </c>
      <c r="Q306">
        <v>303</v>
      </c>
      <c r="R306" s="22">
        <v>9.007257534260564E-2</v>
      </c>
      <c r="S306" s="22">
        <v>0.15005098020786997</v>
      </c>
    </row>
    <row r="307" spans="1:19" x14ac:dyDescent="0.2">
      <c r="A307" s="23">
        <v>304</v>
      </c>
      <c r="B307" s="24">
        <v>0.54389197863089123</v>
      </c>
      <c r="C307" s="24">
        <v>0.45886697693170553</v>
      </c>
      <c r="D307" s="24"/>
      <c r="E307" s="26">
        <v>304</v>
      </c>
      <c r="F307" s="24">
        <v>0.37598436853299366</v>
      </c>
      <c r="G307" s="24"/>
      <c r="I307" s="27">
        <v>304</v>
      </c>
      <c r="J307" s="22">
        <v>0.28108076861121023</v>
      </c>
      <c r="K307" s="22">
        <v>0.28319140521682984</v>
      </c>
      <c r="M307">
        <v>304</v>
      </c>
      <c r="N307" s="22">
        <v>0.16569640165103247</v>
      </c>
      <c r="O307" s="22">
        <v>0.18825914977327549</v>
      </c>
      <c r="Q307">
        <v>304</v>
      </c>
      <c r="R307" s="22">
        <v>8.9988006092779946E-2</v>
      </c>
      <c r="S307" s="22">
        <v>0.1500401091292452</v>
      </c>
    </row>
    <row r="308" spans="1:19" x14ac:dyDescent="0.2">
      <c r="A308" s="23">
        <v>305</v>
      </c>
      <c r="B308" s="24">
        <v>0.53867014871312702</v>
      </c>
      <c r="C308" s="24">
        <v>0.46051376041549463</v>
      </c>
      <c r="D308" s="24"/>
      <c r="E308" s="26">
        <v>305</v>
      </c>
      <c r="F308" s="24">
        <v>0.3756854489791901</v>
      </c>
      <c r="G308" s="24"/>
      <c r="I308" s="27">
        <v>305</v>
      </c>
      <c r="J308" s="22">
        <v>0.28119087176149804</v>
      </c>
      <c r="K308" s="22">
        <v>0.28304802031130999</v>
      </c>
      <c r="M308">
        <v>305</v>
      </c>
      <c r="N308" s="22">
        <v>0.16589766893344585</v>
      </c>
      <c r="O308" s="22">
        <v>0.18738865896925103</v>
      </c>
      <c r="Q308">
        <v>305</v>
      </c>
      <c r="R308" s="22">
        <v>8.9907721267357771E-2</v>
      </c>
      <c r="S308" s="22">
        <v>0.14896312353674235</v>
      </c>
    </row>
    <row r="309" spans="1:19" x14ac:dyDescent="0.2">
      <c r="A309" s="23">
        <v>306</v>
      </c>
      <c r="B309" s="24">
        <v>0.5402254596574777</v>
      </c>
      <c r="C309" s="24">
        <v>0.45970922214269361</v>
      </c>
      <c r="D309" s="24"/>
      <c r="E309" s="26">
        <v>306</v>
      </c>
      <c r="F309" s="24">
        <v>0.37460008182496002</v>
      </c>
      <c r="G309" s="24"/>
      <c r="I309" s="27">
        <v>306</v>
      </c>
      <c r="J309" s="22">
        <v>0.28083810583796831</v>
      </c>
      <c r="K309" s="22">
        <v>0.28220700966951962</v>
      </c>
      <c r="M309">
        <v>306</v>
      </c>
      <c r="N309" s="22">
        <v>0.16648940604804963</v>
      </c>
      <c r="O309" s="22">
        <v>0.18690051455492931</v>
      </c>
      <c r="Q309">
        <v>306</v>
      </c>
      <c r="R309" s="22">
        <v>8.9676767237743621E-2</v>
      </c>
      <c r="S309" s="22">
        <v>0.14941748230421106</v>
      </c>
    </row>
    <row r="310" spans="1:19" x14ac:dyDescent="0.2">
      <c r="A310" s="23">
        <v>307</v>
      </c>
      <c r="B310" s="24">
        <v>0.54082164605504102</v>
      </c>
      <c r="C310" s="24">
        <v>0.45993318872187999</v>
      </c>
      <c r="D310" s="24"/>
      <c r="E310" s="26">
        <v>307</v>
      </c>
      <c r="F310" s="24">
        <v>0.37577289847463907</v>
      </c>
      <c r="G310" s="24"/>
      <c r="I310" s="27">
        <v>307</v>
      </c>
      <c r="J310" s="22">
        <v>0.27968083817688977</v>
      </c>
      <c r="K310" s="22">
        <v>0.28192554658774677</v>
      </c>
      <c r="M310">
        <v>307</v>
      </c>
      <c r="N310" s="22">
        <v>0.16533047084148814</v>
      </c>
      <c r="O310" s="22">
        <v>0.18783703164531576</v>
      </c>
      <c r="Q310">
        <v>307</v>
      </c>
      <c r="R310" s="22">
        <v>8.9479255999666496E-2</v>
      </c>
      <c r="S310" s="22">
        <v>0.14869027676814797</v>
      </c>
    </row>
    <row r="311" spans="1:19" x14ac:dyDescent="0.2">
      <c r="A311" s="23">
        <v>308</v>
      </c>
      <c r="B311" s="24">
        <v>0.53547009460022887</v>
      </c>
      <c r="C311" s="24">
        <v>0.45902481531962824</v>
      </c>
      <c r="D311" s="24"/>
      <c r="E311" s="26">
        <v>308</v>
      </c>
      <c r="F311" s="24">
        <v>0.37646080206345756</v>
      </c>
      <c r="G311" s="24"/>
      <c r="I311" s="27">
        <v>308</v>
      </c>
      <c r="J311" s="22">
        <v>0.27733105630359961</v>
      </c>
      <c r="K311" s="22">
        <v>0.28261398388185582</v>
      </c>
      <c r="M311">
        <v>308</v>
      </c>
      <c r="N311" s="22">
        <v>0.16493564516901241</v>
      </c>
      <c r="O311" s="22">
        <v>0.18547067766255854</v>
      </c>
      <c r="Q311">
        <v>308</v>
      </c>
      <c r="R311" s="22">
        <v>8.8970103137460399E-2</v>
      </c>
      <c r="S311" s="22">
        <v>0.14810551758112211</v>
      </c>
    </row>
    <row r="312" spans="1:19" x14ac:dyDescent="0.2">
      <c r="A312" s="23">
        <v>309</v>
      </c>
      <c r="B312" s="24">
        <v>0.53987024204164569</v>
      </c>
      <c r="C312" s="24">
        <v>0.45936606940246627</v>
      </c>
      <c r="D312" s="24"/>
      <c r="E312" s="26">
        <v>309</v>
      </c>
      <c r="F312" s="24">
        <v>0.37319807982676484</v>
      </c>
      <c r="G312" s="24"/>
      <c r="I312" s="27">
        <v>309</v>
      </c>
      <c r="J312" s="22">
        <v>0.27714772525602455</v>
      </c>
      <c r="K312" s="22">
        <v>0.28208947250368582</v>
      </c>
      <c r="M312">
        <v>309</v>
      </c>
      <c r="N312" s="22">
        <v>0.16493003004269929</v>
      </c>
      <c r="O312" s="22">
        <v>0.18634496591192015</v>
      </c>
      <c r="Q312">
        <v>309</v>
      </c>
      <c r="R312" s="22">
        <v>8.8699608755228421E-2</v>
      </c>
      <c r="S312" s="22">
        <v>0.14811702141536159</v>
      </c>
    </row>
    <row r="313" spans="1:19" x14ac:dyDescent="0.2">
      <c r="A313" s="23">
        <v>310</v>
      </c>
      <c r="B313" s="24">
        <v>0.5358706812619547</v>
      </c>
      <c r="C313" s="24">
        <v>0.45700603600175238</v>
      </c>
      <c r="D313" s="24"/>
      <c r="E313" s="26">
        <v>310</v>
      </c>
      <c r="F313" s="24">
        <v>0.37333699317362579</v>
      </c>
      <c r="G313" s="24"/>
      <c r="I313" s="27">
        <v>310</v>
      </c>
      <c r="J313" s="22">
        <v>0.27927443935542723</v>
      </c>
      <c r="K313" s="22">
        <v>0.28140152993942336</v>
      </c>
      <c r="M313">
        <v>310</v>
      </c>
      <c r="N313" s="22">
        <v>0.16521872443558139</v>
      </c>
      <c r="O313" s="22">
        <v>0.18553358657466018</v>
      </c>
      <c r="Q313">
        <v>310</v>
      </c>
      <c r="R313" s="22">
        <v>8.8507282754729313E-2</v>
      </c>
      <c r="S313" s="22">
        <v>0.14790295916152552</v>
      </c>
    </row>
    <row r="314" spans="1:19" x14ac:dyDescent="0.2">
      <c r="A314" s="23">
        <v>311</v>
      </c>
      <c r="B314" s="24">
        <v>0.54105508075043796</v>
      </c>
      <c r="C314" s="24">
        <v>0.45754013420987144</v>
      </c>
      <c r="D314" s="24"/>
      <c r="E314" s="26">
        <v>311</v>
      </c>
      <c r="F314" s="24">
        <v>0.37187221910527302</v>
      </c>
      <c r="G314" s="24"/>
      <c r="I314" s="27">
        <v>311</v>
      </c>
      <c r="J314" s="22">
        <v>0.2775088705477376</v>
      </c>
      <c r="K314" s="22">
        <v>0.28030012333768795</v>
      </c>
      <c r="M314">
        <v>311</v>
      </c>
      <c r="N314" s="22">
        <v>0.16459891535801585</v>
      </c>
      <c r="O314" s="22">
        <v>0.1852160785784637</v>
      </c>
      <c r="Q314">
        <v>311</v>
      </c>
      <c r="R314" s="22">
        <v>8.8461436837726282E-2</v>
      </c>
      <c r="S314" s="22">
        <v>0.14752376507229281</v>
      </c>
    </row>
    <row r="315" spans="1:19" x14ac:dyDescent="0.2">
      <c r="A315" s="23">
        <v>312</v>
      </c>
      <c r="B315" s="24">
        <v>0.5399273550688547</v>
      </c>
      <c r="C315" s="24">
        <v>0.45768244279546277</v>
      </c>
      <c r="D315" s="24"/>
      <c r="E315" s="26">
        <v>312</v>
      </c>
      <c r="F315" s="24">
        <v>0.37273754987975299</v>
      </c>
      <c r="G315" s="24"/>
      <c r="I315" s="27">
        <v>312</v>
      </c>
      <c r="J315" s="22">
        <v>0.27722453587837242</v>
      </c>
      <c r="K315" s="22">
        <v>0.28161298318748995</v>
      </c>
      <c r="M315">
        <v>312</v>
      </c>
      <c r="N315" s="22">
        <v>0.16405497879189221</v>
      </c>
      <c r="O315" s="22">
        <v>0.18526935625860494</v>
      </c>
      <c r="Q315">
        <v>312</v>
      </c>
      <c r="R315" s="22">
        <v>8.7979743944437666E-2</v>
      </c>
      <c r="S315" s="22">
        <v>0.14821449203999185</v>
      </c>
    </row>
    <row r="316" spans="1:19" x14ac:dyDescent="0.2">
      <c r="A316" s="23">
        <v>313</v>
      </c>
      <c r="B316" s="24">
        <v>0.54313740776476538</v>
      </c>
      <c r="C316" s="24">
        <v>0.45664522229224475</v>
      </c>
      <c r="D316" s="24"/>
      <c r="E316" s="26">
        <v>313</v>
      </c>
      <c r="F316" s="24">
        <v>0.37197148807933422</v>
      </c>
      <c r="G316" s="24"/>
      <c r="I316" s="27">
        <v>313</v>
      </c>
      <c r="J316" s="22">
        <v>0.27575863271373757</v>
      </c>
      <c r="K316" s="22">
        <v>0.28107093202922379</v>
      </c>
      <c r="M316">
        <v>313</v>
      </c>
      <c r="N316" s="22">
        <v>0.16371736230030001</v>
      </c>
      <c r="O316" s="22">
        <v>0.18539556141215449</v>
      </c>
      <c r="Q316">
        <v>313</v>
      </c>
      <c r="R316" s="22">
        <v>8.8394032602283082E-2</v>
      </c>
      <c r="S316" s="22">
        <v>0.14738457616736758</v>
      </c>
    </row>
    <row r="317" spans="1:19" x14ac:dyDescent="0.2">
      <c r="A317" s="23">
        <v>314</v>
      </c>
      <c r="B317" s="24">
        <v>0.53647049357986298</v>
      </c>
      <c r="C317" s="24">
        <v>0.45722423431651149</v>
      </c>
      <c r="D317" s="24"/>
      <c r="E317" s="26">
        <v>314</v>
      </c>
      <c r="F317" s="24">
        <v>0.37178301664652974</v>
      </c>
      <c r="G317" s="24"/>
      <c r="I317" s="27">
        <v>314</v>
      </c>
      <c r="J317" s="22">
        <v>0.27512813185333584</v>
      </c>
      <c r="K317" s="22">
        <v>0.28000484285761973</v>
      </c>
      <c r="M317">
        <v>314</v>
      </c>
      <c r="N317" s="22">
        <v>0.16391456633930107</v>
      </c>
      <c r="O317" s="22">
        <v>0.18566860902693955</v>
      </c>
      <c r="Q317">
        <v>314</v>
      </c>
      <c r="R317" s="22">
        <v>8.775959029998591E-2</v>
      </c>
      <c r="S317" s="22">
        <v>0.14691266260644398</v>
      </c>
    </row>
    <row r="318" spans="1:19" x14ac:dyDescent="0.2">
      <c r="A318" s="23">
        <v>315</v>
      </c>
      <c r="B318" s="24">
        <v>0.53858174751882071</v>
      </c>
      <c r="C318" s="24">
        <v>0.45622602959498221</v>
      </c>
      <c r="D318" s="24"/>
      <c r="E318" s="26">
        <v>315</v>
      </c>
      <c r="F318" s="24">
        <v>0.37209263209704596</v>
      </c>
      <c r="G318" s="24"/>
      <c r="I318" s="27">
        <v>315</v>
      </c>
      <c r="J318" s="22">
        <v>0.27550545204180155</v>
      </c>
      <c r="K318" s="22">
        <v>0.27927975297178897</v>
      </c>
      <c r="M318">
        <v>315</v>
      </c>
      <c r="N318" s="22">
        <v>0.16341723988112947</v>
      </c>
      <c r="O318" s="22">
        <v>0.18470685777348844</v>
      </c>
      <c r="Q318">
        <v>315</v>
      </c>
      <c r="R318" s="22">
        <v>8.8089902921726804E-2</v>
      </c>
      <c r="S318" s="22">
        <v>0.1466269104398073</v>
      </c>
    </row>
    <row r="319" spans="1:19" x14ac:dyDescent="0.2">
      <c r="A319" s="23">
        <v>316</v>
      </c>
      <c r="B319" s="24">
        <v>0.53807534460313888</v>
      </c>
      <c r="C319" s="24">
        <v>0.45452674047534625</v>
      </c>
      <c r="D319" s="24"/>
      <c r="E319" s="26">
        <v>316</v>
      </c>
      <c r="F319" s="24">
        <v>0.37000129921353975</v>
      </c>
      <c r="G319" s="24"/>
      <c r="I319" s="27">
        <v>316</v>
      </c>
      <c r="J319" s="22">
        <v>0.27658043195351162</v>
      </c>
      <c r="K319" s="22">
        <v>0.27988871864957943</v>
      </c>
      <c r="M319">
        <v>316</v>
      </c>
      <c r="N319" s="22">
        <v>0.16293568698783362</v>
      </c>
      <c r="O319" s="22">
        <v>0.18374821860011337</v>
      </c>
      <c r="Q319">
        <v>316</v>
      </c>
      <c r="R319" s="22">
        <v>8.785642286981013E-2</v>
      </c>
      <c r="S319" s="22">
        <v>0.14649540932766517</v>
      </c>
    </row>
    <row r="320" spans="1:19" x14ac:dyDescent="0.2">
      <c r="A320" s="23">
        <v>317</v>
      </c>
      <c r="B320" s="24">
        <v>0.53548757354667498</v>
      </c>
      <c r="C320" s="24">
        <v>0.45528553373739911</v>
      </c>
      <c r="D320" s="24"/>
      <c r="E320" s="26">
        <v>317</v>
      </c>
      <c r="F320" s="24">
        <v>0.37099610749173434</v>
      </c>
      <c r="G320" s="24"/>
      <c r="I320" s="27">
        <v>317</v>
      </c>
      <c r="J320" s="22">
        <v>0.27601410205042259</v>
      </c>
      <c r="K320" s="22">
        <v>0.27922360183154227</v>
      </c>
      <c r="M320">
        <v>317</v>
      </c>
      <c r="N320" s="22">
        <v>0.16291947219091066</v>
      </c>
      <c r="O320" s="22">
        <v>0.18381813325249513</v>
      </c>
      <c r="Q320">
        <v>317</v>
      </c>
      <c r="R320" s="22">
        <v>8.7980327923588217E-2</v>
      </c>
      <c r="S320" s="22">
        <v>0.14601440078170347</v>
      </c>
    </row>
    <row r="321" spans="1:19" x14ac:dyDescent="0.2">
      <c r="A321" s="23">
        <v>318</v>
      </c>
      <c r="B321" s="24">
        <v>0.5369236532396291</v>
      </c>
      <c r="C321" s="24">
        <v>0.45718345226748591</v>
      </c>
      <c r="D321" s="24"/>
      <c r="E321" s="26">
        <v>318</v>
      </c>
      <c r="F321" s="24">
        <v>0.37023939099199693</v>
      </c>
      <c r="G321" s="24"/>
      <c r="I321" s="27">
        <v>318</v>
      </c>
      <c r="J321" s="22">
        <v>0.27537415923670983</v>
      </c>
      <c r="K321" s="22">
        <v>0.27889144364899721</v>
      </c>
      <c r="M321">
        <v>318</v>
      </c>
      <c r="N321" s="22">
        <v>0.16222324678826305</v>
      </c>
      <c r="O321" s="22">
        <v>0.18334687803769145</v>
      </c>
      <c r="Q321">
        <v>318</v>
      </c>
      <c r="R321" s="22">
        <v>8.7954367121671845E-2</v>
      </c>
      <c r="S321" s="22">
        <v>0.14610847321955925</v>
      </c>
    </row>
    <row r="322" spans="1:19" x14ac:dyDescent="0.2">
      <c r="A322" s="23">
        <v>319</v>
      </c>
      <c r="B322" s="24">
        <v>0.53752563322612446</v>
      </c>
      <c r="C322" s="24">
        <v>0.45537060387334516</v>
      </c>
      <c r="D322" s="24"/>
      <c r="E322" s="26">
        <v>319</v>
      </c>
      <c r="F322" s="24">
        <v>0.37061944657650009</v>
      </c>
      <c r="G322" s="24"/>
      <c r="I322" s="27">
        <v>319</v>
      </c>
      <c r="J322" s="22">
        <v>0.27328615640719789</v>
      </c>
      <c r="K322" s="22">
        <v>0.27807049702663145</v>
      </c>
      <c r="M322">
        <v>319</v>
      </c>
      <c r="N322" s="22">
        <v>0.16262732509284175</v>
      </c>
      <c r="O322" s="22">
        <v>0.18272665621233802</v>
      </c>
      <c r="Q322">
        <v>319</v>
      </c>
      <c r="R322" s="22">
        <v>8.7132847277883674E-2</v>
      </c>
      <c r="S322" s="22">
        <v>0.1454070293836284</v>
      </c>
    </row>
    <row r="323" spans="1:19" x14ac:dyDescent="0.2">
      <c r="A323" s="23">
        <v>320</v>
      </c>
      <c r="B323" s="24">
        <v>0.53988656706768312</v>
      </c>
      <c r="C323" s="24">
        <v>0.45464608352646824</v>
      </c>
      <c r="D323" s="24"/>
      <c r="E323" s="26">
        <v>320</v>
      </c>
      <c r="F323" s="24">
        <v>0.37203231202562048</v>
      </c>
      <c r="G323" s="24"/>
      <c r="I323" s="27">
        <v>320</v>
      </c>
      <c r="J323" s="22">
        <v>0.27443500060358073</v>
      </c>
      <c r="K323" s="22">
        <v>0.2778495651972348</v>
      </c>
      <c r="M323">
        <v>320</v>
      </c>
      <c r="N323" s="22">
        <v>0.16124853143811324</v>
      </c>
      <c r="O323" s="22">
        <v>0.18172673335251771</v>
      </c>
      <c r="Q323">
        <v>320</v>
      </c>
      <c r="R323" s="22">
        <v>8.7604424934662334E-2</v>
      </c>
      <c r="S323" s="22">
        <v>0.14520399931204536</v>
      </c>
    </row>
    <row r="324" spans="1:19" x14ac:dyDescent="0.2">
      <c r="A324" s="23">
        <v>321</v>
      </c>
      <c r="B324" s="24">
        <v>0.53702670651363527</v>
      </c>
      <c r="C324" s="24">
        <v>0.45430120716159239</v>
      </c>
      <c r="D324" s="24"/>
      <c r="E324" s="26">
        <v>321</v>
      </c>
      <c r="F324" s="24">
        <v>0.37093817176423549</v>
      </c>
      <c r="G324" s="24"/>
      <c r="I324" s="27">
        <v>321</v>
      </c>
      <c r="J324" s="22">
        <v>0.2745704319175461</v>
      </c>
      <c r="K324" s="22">
        <v>0.27766161588051474</v>
      </c>
      <c r="M324">
        <v>321</v>
      </c>
      <c r="N324" s="22">
        <v>0.16188801350570434</v>
      </c>
      <c r="O324" s="22">
        <v>0.18230172394382302</v>
      </c>
      <c r="Q324">
        <v>321</v>
      </c>
      <c r="R324" s="22">
        <v>8.7200071537836765E-2</v>
      </c>
      <c r="S324" s="22">
        <v>0.14511556663396982</v>
      </c>
    </row>
    <row r="325" spans="1:19" x14ac:dyDescent="0.2">
      <c r="A325" s="23">
        <v>322</v>
      </c>
      <c r="B325" s="24">
        <v>0.53538581554457587</v>
      </c>
      <c r="C325" s="24">
        <v>0.45546167284949302</v>
      </c>
      <c r="D325" s="24"/>
      <c r="E325" s="26">
        <v>322</v>
      </c>
      <c r="F325" s="24">
        <v>0.37035021215661723</v>
      </c>
      <c r="G325" s="24"/>
      <c r="I325" s="27">
        <v>322</v>
      </c>
      <c r="J325" s="22">
        <v>0.27428707439712902</v>
      </c>
      <c r="K325" s="22">
        <v>0.27692584889000366</v>
      </c>
      <c r="M325">
        <v>322</v>
      </c>
      <c r="N325" s="22">
        <v>0.16194252783414118</v>
      </c>
      <c r="O325" s="22">
        <v>0.18272245307948951</v>
      </c>
      <c r="Q325">
        <v>322</v>
      </c>
      <c r="R325" s="22">
        <v>8.7259918561668523E-2</v>
      </c>
      <c r="S325" s="22">
        <v>0.14524882474785766</v>
      </c>
    </row>
    <row r="326" spans="1:19" x14ac:dyDescent="0.2">
      <c r="A326" s="23">
        <v>323</v>
      </c>
      <c r="B326" s="24">
        <v>0.53697902789253682</v>
      </c>
      <c r="C326" s="24">
        <v>0.4562843602471881</v>
      </c>
      <c r="D326" s="24"/>
      <c r="E326" s="26">
        <v>323</v>
      </c>
      <c r="F326" s="24">
        <v>0.36945237339316361</v>
      </c>
      <c r="G326" s="24"/>
      <c r="I326" s="27">
        <v>323</v>
      </c>
      <c r="J326" s="22">
        <v>0.27281928287108242</v>
      </c>
      <c r="K326" s="22">
        <v>0.27696463762946727</v>
      </c>
      <c r="M326">
        <v>323</v>
      </c>
      <c r="N326" s="22">
        <v>0.16051687970715037</v>
      </c>
      <c r="O326" s="22">
        <v>0.18212187324907969</v>
      </c>
      <c r="Q326">
        <v>323</v>
      </c>
      <c r="R326" s="22">
        <v>8.7627451561021114E-2</v>
      </c>
      <c r="S326" s="22">
        <v>0.14527273219941572</v>
      </c>
    </row>
    <row r="327" spans="1:19" x14ac:dyDescent="0.2">
      <c r="A327" s="23">
        <v>324</v>
      </c>
      <c r="B327" s="24">
        <v>0.53665986369920371</v>
      </c>
      <c r="C327" s="24">
        <v>0.45523307720428335</v>
      </c>
      <c r="D327" s="24"/>
      <c r="E327" s="26">
        <v>324</v>
      </c>
      <c r="F327" s="24">
        <v>0.36881130665313044</v>
      </c>
      <c r="G327" s="24"/>
      <c r="I327" s="27">
        <v>324</v>
      </c>
      <c r="J327" s="22">
        <v>0.27246238961085678</v>
      </c>
      <c r="K327" s="22">
        <v>0.2760933646759462</v>
      </c>
      <c r="M327">
        <v>324</v>
      </c>
      <c r="N327" s="22">
        <v>0.16178822944311808</v>
      </c>
      <c r="O327" s="22">
        <v>0.18162579873028054</v>
      </c>
      <c r="Q327">
        <v>324</v>
      </c>
      <c r="R327" s="22">
        <v>8.749217577146505E-2</v>
      </c>
      <c r="S327" s="22">
        <v>0.14408354541377216</v>
      </c>
    </row>
    <row r="328" spans="1:19" x14ac:dyDescent="0.2">
      <c r="A328" s="23">
        <v>325</v>
      </c>
      <c r="B328" s="24">
        <v>0.53888543398528188</v>
      </c>
      <c r="C328" s="24">
        <v>0.45496306898709893</v>
      </c>
      <c r="D328" s="24"/>
      <c r="E328" s="26">
        <v>325</v>
      </c>
      <c r="F328" s="24">
        <v>0.36753825366604193</v>
      </c>
      <c r="G328" s="24"/>
      <c r="I328" s="27">
        <v>325</v>
      </c>
      <c r="J328" s="22">
        <v>0.27250102396216153</v>
      </c>
      <c r="K328" s="22">
        <v>0.27638071472986714</v>
      </c>
      <c r="M328">
        <v>325</v>
      </c>
      <c r="N328" s="22">
        <v>0.16130786169019662</v>
      </c>
      <c r="O328" s="22">
        <v>0.18134479577480572</v>
      </c>
      <c r="Q328">
        <v>325</v>
      </c>
      <c r="R328" s="22">
        <v>8.8121806414164408E-2</v>
      </c>
      <c r="S328" s="22">
        <v>0.14451761106530742</v>
      </c>
    </row>
    <row r="329" spans="1:19" x14ac:dyDescent="0.2">
      <c r="A329" s="23">
        <v>326</v>
      </c>
      <c r="B329" s="24">
        <v>0.54104334534153042</v>
      </c>
      <c r="C329" s="24">
        <v>0.45336423537211701</v>
      </c>
      <c r="D329" s="24"/>
      <c r="E329" s="26">
        <v>326</v>
      </c>
      <c r="F329" s="24">
        <v>0.36953408397215348</v>
      </c>
      <c r="G329" s="24"/>
      <c r="I329" s="27">
        <v>326</v>
      </c>
      <c r="J329" s="22">
        <v>0.27388362550561302</v>
      </c>
      <c r="K329" s="22">
        <v>0.276796031369343</v>
      </c>
      <c r="M329">
        <v>326</v>
      </c>
      <c r="N329" s="22">
        <v>0.16066045385026509</v>
      </c>
      <c r="O329" s="22">
        <v>0.18122078905224367</v>
      </c>
      <c r="Q329">
        <v>326</v>
      </c>
      <c r="R329" s="22">
        <v>8.8650293843764674E-2</v>
      </c>
      <c r="S329" s="22">
        <v>0.14339203926864832</v>
      </c>
    </row>
    <row r="330" spans="1:19" x14ac:dyDescent="0.2">
      <c r="A330" s="23">
        <v>327</v>
      </c>
      <c r="B330" s="24">
        <v>0.53966068326775951</v>
      </c>
      <c r="C330" s="24">
        <v>0.45448856905114671</v>
      </c>
      <c r="D330" s="24"/>
      <c r="E330" s="26">
        <v>327</v>
      </c>
      <c r="F330" s="24">
        <v>0.36618504546643715</v>
      </c>
      <c r="G330" s="24"/>
      <c r="I330" s="27">
        <v>327</v>
      </c>
      <c r="J330" s="22">
        <v>0.27233585586035902</v>
      </c>
      <c r="K330" s="22">
        <v>0.27675127304959762</v>
      </c>
      <c r="M330">
        <v>327</v>
      </c>
      <c r="N330" s="22">
        <v>0.16008933475783849</v>
      </c>
      <c r="O330" s="22">
        <v>0.18043996631497713</v>
      </c>
      <c r="Q330">
        <v>327</v>
      </c>
      <c r="R330" s="22">
        <v>8.7492508249490009E-2</v>
      </c>
      <c r="S330" s="22">
        <v>0.14331027661975476</v>
      </c>
    </row>
    <row r="331" spans="1:19" x14ac:dyDescent="0.2">
      <c r="A331" s="23">
        <v>328</v>
      </c>
      <c r="B331" s="24">
        <v>0.53777492175539698</v>
      </c>
      <c r="C331" s="24">
        <v>0.45400930752734231</v>
      </c>
      <c r="D331" s="24"/>
      <c r="E331" s="26">
        <v>328</v>
      </c>
      <c r="F331" s="24">
        <v>0.36789406453738532</v>
      </c>
      <c r="G331" s="24"/>
      <c r="I331" s="27">
        <v>328</v>
      </c>
      <c r="J331" s="22">
        <v>0.27135993534167696</v>
      </c>
      <c r="K331" s="22">
        <v>0.27583789744015536</v>
      </c>
      <c r="M331">
        <v>328</v>
      </c>
      <c r="N331" s="22">
        <v>0.15968792173551244</v>
      </c>
      <c r="O331" s="22">
        <v>0.18054221316335342</v>
      </c>
      <c r="Q331">
        <v>328</v>
      </c>
      <c r="R331" s="22">
        <v>8.6421874008867486E-2</v>
      </c>
      <c r="S331" s="22">
        <v>0.14387507414039996</v>
      </c>
    </row>
    <row r="332" spans="1:19" x14ac:dyDescent="0.2">
      <c r="A332" s="23">
        <v>329</v>
      </c>
      <c r="B332" s="24">
        <v>0.53154659393073367</v>
      </c>
      <c r="C332" s="24">
        <v>0.45454501954492776</v>
      </c>
      <c r="D332" s="24"/>
      <c r="E332" s="26">
        <v>329</v>
      </c>
      <c r="F332" s="24">
        <v>0.36855232573253283</v>
      </c>
      <c r="G332" s="24"/>
      <c r="I332" s="27">
        <v>329</v>
      </c>
      <c r="J332" s="22">
        <v>0.27170566195340179</v>
      </c>
      <c r="K332" s="22">
        <v>0.2753238870280757</v>
      </c>
      <c r="M332">
        <v>329</v>
      </c>
      <c r="N332" s="22">
        <v>0.16026440599288186</v>
      </c>
      <c r="O332" s="22">
        <v>0.1810224544106612</v>
      </c>
      <c r="Q332">
        <v>329</v>
      </c>
      <c r="R332" s="22">
        <v>8.6172566906006831E-2</v>
      </c>
      <c r="S332" s="22">
        <v>0.14281684585806376</v>
      </c>
    </row>
    <row r="333" spans="1:19" x14ac:dyDescent="0.2">
      <c r="A333" s="23">
        <v>330</v>
      </c>
      <c r="B333" s="24">
        <v>0.53325283001640189</v>
      </c>
      <c r="C333" s="24">
        <v>0.4543658637677977</v>
      </c>
      <c r="D333" s="24"/>
      <c r="E333" s="26">
        <v>330</v>
      </c>
      <c r="F333" s="24">
        <v>0.36909715010807181</v>
      </c>
      <c r="G333" s="24"/>
      <c r="I333" s="27">
        <v>330</v>
      </c>
      <c r="J333" s="22">
        <v>0.27013263922652059</v>
      </c>
      <c r="K333" s="22">
        <v>0.27484434711990724</v>
      </c>
      <c r="M333">
        <v>330</v>
      </c>
      <c r="N333" s="22">
        <v>0.16039563068450938</v>
      </c>
      <c r="O333" s="22">
        <v>0.18032137552354649</v>
      </c>
      <c r="Q333">
        <v>330</v>
      </c>
      <c r="R333" s="22">
        <v>8.5976566792971165E-2</v>
      </c>
      <c r="S333" s="22">
        <v>0.14255870946679025</v>
      </c>
    </row>
    <row r="334" spans="1:19" x14ac:dyDescent="0.2">
      <c r="A334" s="23">
        <v>331</v>
      </c>
      <c r="B334" s="24">
        <v>0.53440731980196166</v>
      </c>
      <c r="C334" s="24">
        <v>0.45192858046374113</v>
      </c>
      <c r="D334" s="24"/>
      <c r="E334" s="26">
        <v>331</v>
      </c>
      <c r="F334" s="24">
        <v>0.36673756225443843</v>
      </c>
      <c r="G334" s="24"/>
      <c r="I334" s="27">
        <v>331</v>
      </c>
      <c r="J334" s="22">
        <v>0.27038911906995694</v>
      </c>
      <c r="K334" s="22">
        <v>0.27371851981948536</v>
      </c>
      <c r="M334">
        <v>331</v>
      </c>
      <c r="N334" s="22">
        <v>0.15872766569027336</v>
      </c>
      <c r="O334" s="22">
        <v>0.17937821934814635</v>
      </c>
      <c r="Q334">
        <v>331</v>
      </c>
      <c r="R334" s="22">
        <v>8.6596245038190356E-2</v>
      </c>
      <c r="S334" s="22">
        <v>0.1417155902015268</v>
      </c>
    </row>
    <row r="335" spans="1:19" x14ac:dyDescent="0.2">
      <c r="A335" s="23">
        <v>332</v>
      </c>
      <c r="B335" s="24">
        <v>0.53590817381907663</v>
      </c>
      <c r="C335" s="24">
        <v>0.45342937416994678</v>
      </c>
      <c r="D335" s="24"/>
      <c r="E335" s="26">
        <v>332</v>
      </c>
      <c r="F335" s="24">
        <v>0.36597912810913263</v>
      </c>
      <c r="G335" s="24"/>
      <c r="I335" s="27">
        <v>332</v>
      </c>
      <c r="J335" s="22">
        <v>0.26932076228530749</v>
      </c>
      <c r="K335" s="22">
        <v>0.27366799143166254</v>
      </c>
      <c r="M335">
        <v>332</v>
      </c>
      <c r="N335" s="22">
        <v>0.15907963026096883</v>
      </c>
      <c r="O335" s="22">
        <v>0.17944673240308714</v>
      </c>
      <c r="Q335">
        <v>332</v>
      </c>
      <c r="R335" s="22">
        <v>8.6887682230211816E-2</v>
      </c>
      <c r="S335" s="22">
        <v>0.14259319271270873</v>
      </c>
    </row>
    <row r="336" spans="1:19" x14ac:dyDescent="0.2">
      <c r="A336" s="23">
        <v>333</v>
      </c>
      <c r="B336" s="24">
        <v>0.53778871431978548</v>
      </c>
      <c r="C336" s="24">
        <v>0.45315613454949299</v>
      </c>
      <c r="D336" s="24"/>
      <c r="E336" s="26">
        <v>333</v>
      </c>
      <c r="F336" s="24">
        <v>0.3665863655217233</v>
      </c>
      <c r="G336" s="24"/>
      <c r="I336" s="27">
        <v>333</v>
      </c>
      <c r="J336" s="22">
        <v>0.26880326761846701</v>
      </c>
      <c r="K336" s="22">
        <v>0.27479423727219493</v>
      </c>
      <c r="M336">
        <v>333</v>
      </c>
      <c r="N336" s="22">
        <v>0.15886651986968039</v>
      </c>
      <c r="O336" s="22">
        <v>0.17934817486971238</v>
      </c>
      <c r="Q336">
        <v>333</v>
      </c>
      <c r="R336" s="22">
        <v>8.7241400827346993E-2</v>
      </c>
      <c r="S336" s="22">
        <v>0.14182955404490882</v>
      </c>
    </row>
    <row r="337" spans="1:19" x14ac:dyDescent="0.2">
      <c r="A337" s="23">
        <v>334</v>
      </c>
      <c r="B337" s="24">
        <v>0.53886790125910733</v>
      </c>
      <c r="C337" s="24">
        <v>0.45439519578840926</v>
      </c>
      <c r="D337" s="24"/>
      <c r="E337" s="26">
        <v>334</v>
      </c>
      <c r="F337" s="24">
        <v>0.36532266674505071</v>
      </c>
      <c r="G337" s="24"/>
      <c r="I337" s="27">
        <v>334</v>
      </c>
      <c r="J337" s="22">
        <v>0.26829189525105607</v>
      </c>
      <c r="K337" s="22">
        <v>0.27423758669524373</v>
      </c>
      <c r="M337">
        <v>334</v>
      </c>
      <c r="N337" s="22">
        <v>0.15898112766795527</v>
      </c>
      <c r="O337" s="22">
        <v>0.17862732551092542</v>
      </c>
      <c r="Q337">
        <v>334</v>
      </c>
      <c r="R337" s="22">
        <v>8.6310216155924518E-2</v>
      </c>
      <c r="S337" s="22">
        <v>0.14187356051373676</v>
      </c>
    </row>
    <row r="338" spans="1:19" x14ac:dyDescent="0.2">
      <c r="A338" s="23">
        <v>335</v>
      </c>
      <c r="B338" s="24">
        <v>0.53459097811587908</v>
      </c>
      <c r="C338" s="24">
        <v>0.45319697216278765</v>
      </c>
      <c r="D338" s="24"/>
      <c r="E338" s="26">
        <v>335</v>
      </c>
      <c r="F338" s="24">
        <v>0.36503041198926472</v>
      </c>
      <c r="G338" s="24"/>
      <c r="I338" s="27">
        <v>335</v>
      </c>
      <c r="J338" s="22">
        <v>0.26823832281490734</v>
      </c>
      <c r="K338" s="22">
        <v>0.27484306017360943</v>
      </c>
      <c r="M338">
        <v>335</v>
      </c>
      <c r="N338" s="22">
        <v>0.15836017416781784</v>
      </c>
      <c r="O338" s="22">
        <v>0.17817425380364735</v>
      </c>
      <c r="Q338">
        <v>335</v>
      </c>
      <c r="R338" s="22">
        <v>8.6584943791866792E-2</v>
      </c>
      <c r="S338" s="22">
        <v>0.14134125030541028</v>
      </c>
    </row>
    <row r="339" spans="1:19" x14ac:dyDescent="0.2">
      <c r="A339" s="23">
        <v>336</v>
      </c>
      <c r="B339" s="24">
        <v>0.53391391647020947</v>
      </c>
      <c r="C339" s="24">
        <v>0.45298910289859895</v>
      </c>
      <c r="D339" s="24"/>
      <c r="E339" s="26">
        <v>336</v>
      </c>
      <c r="F339" s="24">
        <v>0.36512672083079084</v>
      </c>
      <c r="G339" s="24"/>
      <c r="I339" s="27">
        <v>336</v>
      </c>
      <c r="J339" s="22">
        <v>0.26791405768410409</v>
      </c>
      <c r="K339" s="22">
        <v>0.27442604668376391</v>
      </c>
      <c r="M339">
        <v>336</v>
      </c>
      <c r="N339" s="22">
        <v>0.15755859428744251</v>
      </c>
      <c r="O339" s="22">
        <v>0.17813359373450627</v>
      </c>
      <c r="Q339">
        <v>336</v>
      </c>
      <c r="R339" s="22">
        <v>8.5472009870992058E-2</v>
      </c>
      <c r="S339" s="22">
        <v>0.14152685981229396</v>
      </c>
    </row>
    <row r="340" spans="1:19" x14ac:dyDescent="0.2">
      <c r="A340" s="23">
        <v>337</v>
      </c>
      <c r="B340" s="24">
        <v>0.53241203996480813</v>
      </c>
      <c r="C340" s="24">
        <v>0.454183864498793</v>
      </c>
      <c r="D340" s="24"/>
      <c r="E340" s="26">
        <v>337</v>
      </c>
      <c r="F340" s="24">
        <v>0.36533982356559008</v>
      </c>
      <c r="G340" s="24"/>
      <c r="I340" s="27">
        <v>337</v>
      </c>
      <c r="J340" s="22">
        <v>0.26930369994123587</v>
      </c>
      <c r="K340" s="22">
        <v>0.2730276124694993</v>
      </c>
      <c r="M340">
        <v>337</v>
      </c>
      <c r="N340" s="22">
        <v>0.15773282494387311</v>
      </c>
      <c r="O340" s="22">
        <v>0.17894145384267804</v>
      </c>
      <c r="Q340">
        <v>337</v>
      </c>
      <c r="R340" s="22">
        <v>8.5723176034525658E-2</v>
      </c>
      <c r="S340" s="22">
        <v>0.14136156032203936</v>
      </c>
    </row>
    <row r="341" spans="1:19" x14ac:dyDescent="0.2">
      <c r="A341" s="23">
        <v>338</v>
      </c>
      <c r="B341" s="24">
        <v>0.53379015018673981</v>
      </c>
      <c r="C341" s="24">
        <v>0.45335336707215723</v>
      </c>
      <c r="D341" s="24"/>
      <c r="E341" s="26">
        <v>338</v>
      </c>
      <c r="F341" s="24">
        <v>0.36617338980112635</v>
      </c>
      <c r="G341" s="24"/>
      <c r="I341" s="27">
        <v>338</v>
      </c>
      <c r="J341" s="22">
        <v>0.26826028704011212</v>
      </c>
      <c r="K341" s="22">
        <v>0.2728865163338336</v>
      </c>
      <c r="M341">
        <v>338</v>
      </c>
      <c r="N341" s="22">
        <v>0.15733406386986548</v>
      </c>
      <c r="O341" s="22">
        <v>0.17802288856090914</v>
      </c>
      <c r="Q341">
        <v>338</v>
      </c>
      <c r="R341" s="22">
        <v>8.6028899070002454E-2</v>
      </c>
      <c r="S341" s="22">
        <v>0.14082518828645507</v>
      </c>
    </row>
    <row r="342" spans="1:19" x14ac:dyDescent="0.2">
      <c r="A342" s="23">
        <v>339</v>
      </c>
      <c r="B342" s="24">
        <v>0.5369201359255199</v>
      </c>
      <c r="C342" s="24">
        <v>0.45203879542205649</v>
      </c>
      <c r="D342" s="24"/>
      <c r="E342" s="26">
        <v>339</v>
      </c>
      <c r="F342" s="24">
        <v>0.36565618987467896</v>
      </c>
      <c r="G342" s="24"/>
      <c r="I342" s="27">
        <v>339</v>
      </c>
      <c r="J342" s="22">
        <v>0.26733872983432966</v>
      </c>
      <c r="K342" s="22">
        <v>0.27258844091227674</v>
      </c>
      <c r="M342">
        <v>339</v>
      </c>
      <c r="N342" s="22">
        <v>0.15755590563703997</v>
      </c>
      <c r="O342" s="22">
        <v>0.17648860982670489</v>
      </c>
      <c r="Q342">
        <v>339</v>
      </c>
      <c r="R342" s="22">
        <v>8.5355901627418032E-2</v>
      </c>
      <c r="S342" s="22">
        <v>0.14112812980946804</v>
      </c>
    </row>
    <row r="343" spans="1:19" x14ac:dyDescent="0.2">
      <c r="A343" s="23">
        <v>340</v>
      </c>
      <c r="B343" s="24">
        <v>0.53278680592154959</v>
      </c>
      <c r="C343" s="24">
        <v>0.45296566611289518</v>
      </c>
      <c r="D343" s="24"/>
      <c r="E343" s="26">
        <v>340</v>
      </c>
      <c r="F343" s="24">
        <v>0.36254055347922109</v>
      </c>
      <c r="G343" s="24"/>
      <c r="I343" s="27">
        <v>340</v>
      </c>
      <c r="J343" s="22">
        <v>0.26741694046744735</v>
      </c>
      <c r="K343" s="22">
        <v>0.27133988266751341</v>
      </c>
      <c r="M343">
        <v>340</v>
      </c>
      <c r="N343" s="22">
        <v>0.15636441286133779</v>
      </c>
      <c r="O343" s="22">
        <v>0.17738314126093921</v>
      </c>
      <c r="Q343">
        <v>340</v>
      </c>
      <c r="R343" s="22">
        <v>8.5763383742599189E-2</v>
      </c>
      <c r="S343" s="22">
        <v>0.14037856050862771</v>
      </c>
    </row>
    <row r="344" spans="1:19" x14ac:dyDescent="0.2">
      <c r="A344" s="23">
        <v>341</v>
      </c>
      <c r="B344" s="24">
        <v>0.53526444027280207</v>
      </c>
      <c r="C344" s="24">
        <v>0.4513586267910269</v>
      </c>
      <c r="D344" s="24"/>
      <c r="E344" s="26">
        <v>341</v>
      </c>
      <c r="F344" s="24">
        <v>0.36433889022603638</v>
      </c>
      <c r="G344" s="24"/>
      <c r="I344" s="27">
        <v>341</v>
      </c>
      <c r="J344" s="22">
        <v>0.26597487785826851</v>
      </c>
      <c r="K344" s="22">
        <v>0.27215747255405964</v>
      </c>
      <c r="M344">
        <v>341</v>
      </c>
      <c r="N344" s="22">
        <v>0.15627950383093489</v>
      </c>
      <c r="O344" s="22">
        <v>0.17707366293636892</v>
      </c>
      <c r="Q344">
        <v>341</v>
      </c>
      <c r="R344" s="22">
        <v>8.5340619929379774E-2</v>
      </c>
      <c r="S344" s="22">
        <v>0.14066407970329786</v>
      </c>
    </row>
    <row r="345" spans="1:19" x14ac:dyDescent="0.2">
      <c r="A345" s="23">
        <v>342</v>
      </c>
      <c r="B345" s="24">
        <v>0.53432554861016013</v>
      </c>
      <c r="C345" s="24">
        <v>0.45357425458181022</v>
      </c>
      <c r="D345" s="24"/>
      <c r="E345" s="26">
        <v>342</v>
      </c>
      <c r="F345" s="24">
        <v>0.36408796086098255</v>
      </c>
      <c r="G345" s="24"/>
      <c r="I345" s="27">
        <v>342</v>
      </c>
      <c r="J345" s="22">
        <v>0.26490418970983276</v>
      </c>
      <c r="K345" s="22">
        <v>0.27198831545162339</v>
      </c>
      <c r="M345">
        <v>342</v>
      </c>
      <c r="N345" s="22">
        <v>0.15660019767041164</v>
      </c>
      <c r="O345" s="22">
        <v>0.17627245268876574</v>
      </c>
      <c r="Q345">
        <v>342</v>
      </c>
      <c r="R345" s="22">
        <v>8.5991187181580039E-2</v>
      </c>
      <c r="S345" s="22">
        <v>0.13994771754465987</v>
      </c>
    </row>
    <row r="346" spans="1:19" x14ac:dyDescent="0.2">
      <c r="A346" s="23">
        <v>343</v>
      </c>
      <c r="B346" s="24">
        <v>0.5360041057161995</v>
      </c>
      <c r="C346" s="24">
        <v>0.45147830276788753</v>
      </c>
      <c r="D346" s="24"/>
      <c r="E346" s="26">
        <v>343</v>
      </c>
      <c r="F346" s="24">
        <v>0.36412260350286912</v>
      </c>
      <c r="G346" s="24"/>
      <c r="I346" s="27">
        <v>343</v>
      </c>
      <c r="J346" s="22">
        <v>0.2648410922021201</v>
      </c>
      <c r="K346" s="22">
        <v>0.27091792787722507</v>
      </c>
      <c r="M346">
        <v>343</v>
      </c>
      <c r="N346" s="22">
        <v>0.15697935548765651</v>
      </c>
      <c r="O346" s="22">
        <v>0.17678600294619415</v>
      </c>
      <c r="Q346">
        <v>343</v>
      </c>
      <c r="R346" s="22">
        <v>8.5637762553394295E-2</v>
      </c>
      <c r="S346" s="22">
        <v>0.13992264527846809</v>
      </c>
    </row>
    <row r="347" spans="1:19" x14ac:dyDescent="0.2">
      <c r="A347" s="23">
        <v>344</v>
      </c>
      <c r="B347" s="24">
        <v>0.53269618257912421</v>
      </c>
      <c r="C347" s="24">
        <v>0.45324529328376528</v>
      </c>
      <c r="D347" s="24"/>
      <c r="E347" s="26">
        <v>344</v>
      </c>
      <c r="F347" s="24">
        <v>0.36194954281725461</v>
      </c>
      <c r="G347" s="24"/>
      <c r="I347" s="27">
        <v>344</v>
      </c>
      <c r="J347" s="22">
        <v>0.26452410201367343</v>
      </c>
      <c r="K347" s="22">
        <v>0.27113431420880812</v>
      </c>
      <c r="M347">
        <v>344</v>
      </c>
      <c r="N347" s="22">
        <v>0.15512998407131293</v>
      </c>
      <c r="O347" s="22">
        <v>0.17567624147027705</v>
      </c>
      <c r="Q347">
        <v>344</v>
      </c>
      <c r="R347" s="22">
        <v>8.5619955636519349E-2</v>
      </c>
      <c r="S347" s="22">
        <v>0.13976514852357627</v>
      </c>
    </row>
    <row r="348" spans="1:19" x14ac:dyDescent="0.2">
      <c r="A348" s="23">
        <v>345</v>
      </c>
      <c r="B348" s="24">
        <v>0.53247728284749551</v>
      </c>
      <c r="C348" s="24">
        <v>0.45067644250011391</v>
      </c>
      <c r="D348" s="24"/>
      <c r="E348" s="26">
        <v>345</v>
      </c>
      <c r="F348" s="24">
        <v>0.36376603365711813</v>
      </c>
      <c r="G348" s="24"/>
      <c r="I348" s="27">
        <v>345</v>
      </c>
      <c r="J348" s="22">
        <v>0.26320976268327279</v>
      </c>
      <c r="K348" s="22">
        <v>0.27185282287955004</v>
      </c>
      <c r="M348">
        <v>345</v>
      </c>
      <c r="N348" s="22">
        <v>0.15535722255303977</v>
      </c>
      <c r="O348" s="22">
        <v>0.17644174936128318</v>
      </c>
      <c r="Q348">
        <v>345</v>
      </c>
      <c r="R348" s="22">
        <v>8.5026863823908824E-2</v>
      </c>
      <c r="S348" s="22">
        <v>0.13986083058493523</v>
      </c>
    </row>
    <row r="349" spans="1:19" x14ac:dyDescent="0.2">
      <c r="A349" s="23">
        <v>346</v>
      </c>
      <c r="B349" s="24">
        <v>0.53395755450383275</v>
      </c>
      <c r="C349" s="24">
        <v>0.44992931517576129</v>
      </c>
      <c r="D349" s="24"/>
      <c r="E349" s="26">
        <v>346</v>
      </c>
      <c r="F349" s="24">
        <v>0.36064710747803763</v>
      </c>
      <c r="G349" s="24"/>
      <c r="I349" s="27">
        <v>346</v>
      </c>
      <c r="J349" s="22">
        <v>0.2651739020529113</v>
      </c>
      <c r="K349" s="22">
        <v>0.27056107719487105</v>
      </c>
      <c r="M349">
        <v>346</v>
      </c>
      <c r="N349" s="22">
        <v>0.15560444554119679</v>
      </c>
      <c r="O349" s="22">
        <v>0.17618300228017705</v>
      </c>
      <c r="Q349">
        <v>346</v>
      </c>
      <c r="R349" s="22">
        <v>8.4607478479564222E-2</v>
      </c>
      <c r="S349" s="22">
        <v>0.13902260504237632</v>
      </c>
    </row>
    <row r="350" spans="1:19" x14ac:dyDescent="0.2">
      <c r="A350" s="23">
        <v>347</v>
      </c>
      <c r="B350" s="24">
        <v>0.53136217208538772</v>
      </c>
      <c r="C350" s="24">
        <v>0.45041101410082801</v>
      </c>
      <c r="D350" s="24"/>
      <c r="E350" s="26">
        <v>347</v>
      </c>
      <c r="F350" s="24">
        <v>0.36079139881554245</v>
      </c>
      <c r="G350" s="24"/>
      <c r="I350" s="27">
        <v>347</v>
      </c>
      <c r="J350" s="22">
        <v>0.26454642999530398</v>
      </c>
      <c r="K350" s="22">
        <v>0.27084392895029563</v>
      </c>
      <c r="M350">
        <v>347</v>
      </c>
      <c r="N350" s="22">
        <v>0.15588589694786706</v>
      </c>
      <c r="O350" s="22">
        <v>0.17635751409427308</v>
      </c>
      <c r="Q350">
        <v>347</v>
      </c>
      <c r="R350" s="22">
        <v>8.522747398764545E-2</v>
      </c>
      <c r="S350" s="22">
        <v>0.13865424113135821</v>
      </c>
    </row>
    <row r="351" spans="1:19" x14ac:dyDescent="0.2">
      <c r="A351" s="23">
        <v>348</v>
      </c>
      <c r="B351" s="24">
        <v>0.53353120358223927</v>
      </c>
      <c r="C351" s="24">
        <v>0.45075831889434059</v>
      </c>
      <c r="D351" s="24"/>
      <c r="E351" s="26">
        <v>348</v>
      </c>
      <c r="F351" s="24">
        <v>0.36372208346460116</v>
      </c>
      <c r="G351" s="24"/>
      <c r="I351" s="27">
        <v>348</v>
      </c>
      <c r="J351" s="22">
        <v>0.26358623536020198</v>
      </c>
      <c r="K351" s="22">
        <v>0.27016975700580337</v>
      </c>
      <c r="M351">
        <v>348</v>
      </c>
      <c r="N351" s="22">
        <v>0.15608395502972169</v>
      </c>
      <c r="O351" s="22">
        <v>0.17561525743080647</v>
      </c>
      <c r="Q351">
        <v>348</v>
      </c>
      <c r="R351" s="22">
        <v>8.4921860659104939E-2</v>
      </c>
      <c r="S351" s="22">
        <v>0.13825110939675109</v>
      </c>
    </row>
    <row r="352" spans="1:19" x14ac:dyDescent="0.2">
      <c r="A352" s="23">
        <v>349</v>
      </c>
      <c r="B352" s="24">
        <v>0.53308819964430165</v>
      </c>
      <c r="C352" s="24">
        <v>0.45053836856900698</v>
      </c>
      <c r="D352" s="24"/>
      <c r="E352" s="26">
        <v>349</v>
      </c>
      <c r="F352" s="24">
        <v>0.36014535015041954</v>
      </c>
      <c r="G352" s="24"/>
      <c r="I352" s="27">
        <v>349</v>
      </c>
      <c r="J352" s="22">
        <v>0.2638681561117589</v>
      </c>
      <c r="K352" s="22">
        <v>0.26923408510493707</v>
      </c>
      <c r="M352">
        <v>349</v>
      </c>
      <c r="N352" s="22">
        <v>0.15506633411581475</v>
      </c>
      <c r="O352" s="22">
        <v>0.17515668071674756</v>
      </c>
      <c r="Q352">
        <v>349</v>
      </c>
      <c r="R352" s="22">
        <v>8.5236706723741604E-2</v>
      </c>
      <c r="S352" s="22">
        <v>0.13876676696205276</v>
      </c>
    </row>
    <row r="353" spans="1:19" x14ac:dyDescent="0.2">
      <c r="A353" s="23">
        <v>350</v>
      </c>
      <c r="B353" s="24">
        <v>0.52963470107631549</v>
      </c>
      <c r="C353" s="24">
        <v>0.45164544944246432</v>
      </c>
      <c r="D353" s="24"/>
      <c r="E353" s="26">
        <v>350</v>
      </c>
      <c r="F353" s="24">
        <v>0.36197410789981477</v>
      </c>
      <c r="G353" s="24"/>
      <c r="I353" s="27">
        <v>350</v>
      </c>
      <c r="J353" s="22">
        <v>0.26395460006786753</v>
      </c>
      <c r="K353" s="22">
        <v>0.26878576382911479</v>
      </c>
      <c r="M353">
        <v>350</v>
      </c>
      <c r="N353" s="22">
        <v>0.1550750047630238</v>
      </c>
      <c r="O353" s="22">
        <v>0.17542390855181095</v>
      </c>
      <c r="Q353">
        <v>350</v>
      </c>
      <c r="R353" s="22">
        <v>8.4314867496482676E-2</v>
      </c>
      <c r="S353" s="22">
        <v>0.13852872357365154</v>
      </c>
    </row>
    <row r="354" spans="1:19" x14ac:dyDescent="0.2">
      <c r="A354" s="23">
        <v>351</v>
      </c>
      <c r="B354" s="24">
        <v>0.5293824240787105</v>
      </c>
      <c r="C354" s="24">
        <v>0.44972526247821643</v>
      </c>
      <c r="D354" s="24"/>
      <c r="E354" s="26">
        <v>351</v>
      </c>
      <c r="F354" s="24">
        <v>0.36312814344619637</v>
      </c>
      <c r="G354" s="24"/>
      <c r="I354" s="27">
        <v>351</v>
      </c>
      <c r="J354" s="22">
        <v>0.26311437781833247</v>
      </c>
      <c r="K354" s="22">
        <v>0.26965278291815847</v>
      </c>
      <c r="M354">
        <v>351</v>
      </c>
      <c r="N354" s="22">
        <v>0.15518804470618472</v>
      </c>
      <c r="O354" s="22">
        <v>0.1748636489159556</v>
      </c>
      <c r="Q354">
        <v>351</v>
      </c>
      <c r="R354" s="22">
        <v>8.3329197288187995E-2</v>
      </c>
      <c r="S354" s="22">
        <v>0.13810680833666733</v>
      </c>
    </row>
    <row r="355" spans="1:19" x14ac:dyDescent="0.2">
      <c r="A355" s="23">
        <v>352</v>
      </c>
      <c r="B355" s="24">
        <v>0.53290973248107598</v>
      </c>
      <c r="C355" s="24">
        <v>0.45042082733307004</v>
      </c>
      <c r="D355" s="24"/>
      <c r="E355" s="26">
        <v>352</v>
      </c>
      <c r="F355" s="24">
        <v>0.36325095157045245</v>
      </c>
      <c r="G355" s="24"/>
      <c r="I355" s="27">
        <v>352</v>
      </c>
      <c r="J355" s="22">
        <v>0.26258510403553609</v>
      </c>
      <c r="K355" s="22">
        <v>0.26950848947394307</v>
      </c>
      <c r="M355">
        <v>352</v>
      </c>
      <c r="N355" s="22">
        <v>0.1550475044391296</v>
      </c>
      <c r="O355" s="22">
        <v>0.17482516221032235</v>
      </c>
      <c r="Q355">
        <v>352</v>
      </c>
      <c r="R355" s="22">
        <v>8.3999436894328872E-2</v>
      </c>
      <c r="S355" s="22">
        <v>0.13792967545906396</v>
      </c>
    </row>
    <row r="356" spans="1:19" x14ac:dyDescent="0.2">
      <c r="A356" s="23">
        <v>353</v>
      </c>
      <c r="B356" s="24">
        <v>0.53434008008673428</v>
      </c>
      <c r="C356" s="24">
        <v>0.44865746519187133</v>
      </c>
      <c r="D356" s="24"/>
      <c r="E356" s="26">
        <v>353</v>
      </c>
      <c r="F356" s="24">
        <v>0.36049242525628988</v>
      </c>
      <c r="G356" s="24"/>
      <c r="I356" s="27">
        <v>353</v>
      </c>
      <c r="J356" s="22">
        <v>0.26277787765275212</v>
      </c>
      <c r="K356" s="22">
        <v>0.26844264659731587</v>
      </c>
      <c r="M356">
        <v>353</v>
      </c>
      <c r="N356" s="22">
        <v>0.15461447725530464</v>
      </c>
      <c r="O356" s="22">
        <v>0.17405179312915164</v>
      </c>
      <c r="Q356">
        <v>353</v>
      </c>
      <c r="R356" s="22">
        <v>8.3941419128053335E-2</v>
      </c>
      <c r="S356" s="22">
        <v>0.13725775643686403</v>
      </c>
    </row>
    <row r="357" spans="1:19" x14ac:dyDescent="0.2">
      <c r="A357" s="23">
        <v>354</v>
      </c>
      <c r="B357" s="24">
        <v>0.52910411365516974</v>
      </c>
      <c r="C357" s="24">
        <v>0.45134764335488781</v>
      </c>
      <c r="D357" s="24"/>
      <c r="E357" s="26">
        <v>354</v>
      </c>
      <c r="F357" s="24">
        <v>0.35999324958891038</v>
      </c>
      <c r="G357" s="24"/>
      <c r="I357" s="27">
        <v>354</v>
      </c>
      <c r="J357" s="22">
        <v>0.26201366048625968</v>
      </c>
      <c r="K357" s="22">
        <v>0.26872792501606807</v>
      </c>
      <c r="M357">
        <v>354</v>
      </c>
      <c r="N357" s="22">
        <v>0.15433199765159133</v>
      </c>
      <c r="O357" s="22">
        <v>0.17415395034619877</v>
      </c>
      <c r="Q357">
        <v>354</v>
      </c>
      <c r="R357" s="22">
        <v>8.3912246971636045E-2</v>
      </c>
      <c r="S357" s="22">
        <v>0.13723841053473504</v>
      </c>
    </row>
    <row r="358" spans="1:19" x14ac:dyDescent="0.2">
      <c r="A358" s="23">
        <v>355</v>
      </c>
      <c r="B358" s="24">
        <v>0.52899285516800454</v>
      </c>
      <c r="C358" s="24">
        <v>0.44888352513186935</v>
      </c>
      <c r="D358" s="24"/>
      <c r="E358" s="26">
        <v>355</v>
      </c>
      <c r="F358" s="24">
        <v>0.36151926107975257</v>
      </c>
      <c r="G358" s="24"/>
      <c r="I358" s="27">
        <v>355</v>
      </c>
      <c r="J358" s="22">
        <v>0.26168511850281884</v>
      </c>
      <c r="K358" s="22">
        <v>0.26932327492289626</v>
      </c>
      <c r="M358">
        <v>355</v>
      </c>
      <c r="N358" s="22">
        <v>0.15357378946753208</v>
      </c>
      <c r="O358" s="22">
        <v>0.17354537377857157</v>
      </c>
      <c r="Q358">
        <v>355</v>
      </c>
      <c r="R358" s="22">
        <v>8.4414654372501174E-2</v>
      </c>
      <c r="S358" s="22">
        <v>0.13694021625958405</v>
      </c>
    </row>
    <row r="359" spans="1:19" x14ac:dyDescent="0.2">
      <c r="A359" s="23">
        <v>356</v>
      </c>
      <c r="B359" s="24">
        <v>0.52645517614450299</v>
      </c>
      <c r="C359" s="24">
        <v>0.44880805822086706</v>
      </c>
      <c r="D359" s="24"/>
      <c r="E359" s="26">
        <v>356</v>
      </c>
      <c r="F359" s="24">
        <v>0.35959748771847244</v>
      </c>
      <c r="G359" s="24"/>
      <c r="I359" s="27">
        <v>356</v>
      </c>
      <c r="J359" s="22">
        <v>0.26083416933059966</v>
      </c>
      <c r="K359" s="22">
        <v>0.26864436874975628</v>
      </c>
      <c r="M359">
        <v>356</v>
      </c>
      <c r="N359" s="22">
        <v>0.15355211102678784</v>
      </c>
      <c r="O359" s="22">
        <v>0.17297695301955804</v>
      </c>
      <c r="Q359">
        <v>356</v>
      </c>
      <c r="R359" s="22">
        <v>8.3533237285882384E-2</v>
      </c>
      <c r="S359" s="22">
        <v>0.13715816200627912</v>
      </c>
    </row>
    <row r="360" spans="1:19" x14ac:dyDescent="0.2">
      <c r="A360" s="23">
        <v>357</v>
      </c>
      <c r="B360" s="24">
        <v>0.53524613505189889</v>
      </c>
      <c r="C360" s="24">
        <v>0.44695723812738136</v>
      </c>
      <c r="D360" s="24"/>
      <c r="E360" s="26">
        <v>357</v>
      </c>
      <c r="F360" s="24">
        <v>0.36064155012175803</v>
      </c>
      <c r="G360" s="24"/>
      <c r="I360" s="27">
        <v>357</v>
      </c>
      <c r="J360" s="22">
        <v>0.26196203514704297</v>
      </c>
      <c r="K360" s="22">
        <v>0.26859137755276363</v>
      </c>
      <c r="M360">
        <v>357</v>
      </c>
      <c r="N360" s="22">
        <v>0.15389145747618563</v>
      </c>
      <c r="O360" s="22">
        <v>0.17300922136682009</v>
      </c>
      <c r="Q360">
        <v>357</v>
      </c>
      <c r="R360" s="22">
        <v>8.3883864609010247E-2</v>
      </c>
      <c r="S360" s="22">
        <v>0.13625405248403052</v>
      </c>
    </row>
    <row r="361" spans="1:19" x14ac:dyDescent="0.2">
      <c r="A361" s="23">
        <v>358</v>
      </c>
      <c r="B361" s="24">
        <v>0.5332162164386961</v>
      </c>
      <c r="C361" s="24">
        <v>0.44757257148314039</v>
      </c>
      <c r="D361" s="24"/>
      <c r="E361" s="26">
        <v>358</v>
      </c>
      <c r="F361" s="24">
        <v>0.35984674695533536</v>
      </c>
      <c r="G361" s="24"/>
      <c r="I361" s="27">
        <v>358</v>
      </c>
      <c r="J361" s="22">
        <v>0.2616741713245711</v>
      </c>
      <c r="K361" s="22">
        <v>0.26750786977496099</v>
      </c>
      <c r="M361">
        <v>358</v>
      </c>
      <c r="N361" s="22">
        <v>0.1529039286034046</v>
      </c>
      <c r="O361" s="22">
        <v>0.17274850488650573</v>
      </c>
      <c r="Q361">
        <v>358</v>
      </c>
      <c r="R361" s="22">
        <v>8.2669212619525617E-2</v>
      </c>
      <c r="S361" s="22">
        <v>0.13652697617571077</v>
      </c>
    </row>
    <row r="362" spans="1:19" x14ac:dyDescent="0.2">
      <c r="A362" s="23">
        <v>359</v>
      </c>
      <c r="B362" s="24">
        <v>0.53478850460636018</v>
      </c>
      <c r="C362" s="24">
        <v>0.44977973014214967</v>
      </c>
      <c r="D362" s="24"/>
      <c r="E362" s="26">
        <v>359</v>
      </c>
      <c r="F362" s="24">
        <v>0.35874189853077326</v>
      </c>
      <c r="G362" s="24"/>
      <c r="I362" s="27">
        <v>359</v>
      </c>
      <c r="J362" s="22">
        <v>0.26011180607259143</v>
      </c>
      <c r="K362" s="22">
        <v>0.26659762218248151</v>
      </c>
      <c r="M362">
        <v>359</v>
      </c>
      <c r="N362" s="22">
        <v>0.15296286796429823</v>
      </c>
      <c r="O362" s="22">
        <v>0.1727211036796413</v>
      </c>
      <c r="Q362">
        <v>359</v>
      </c>
      <c r="R362" s="22">
        <v>8.398954109146102E-2</v>
      </c>
      <c r="S362" s="22">
        <v>0.13677176290617063</v>
      </c>
    </row>
    <row r="363" spans="1:19" x14ac:dyDescent="0.2">
      <c r="A363" s="23">
        <v>360</v>
      </c>
      <c r="B363" s="24">
        <v>0.52929236577127337</v>
      </c>
      <c r="C363" s="24">
        <v>0.45005414522362786</v>
      </c>
      <c r="D363" s="24"/>
      <c r="E363" s="26">
        <v>360</v>
      </c>
      <c r="F363" s="24">
        <v>0.35763643242968818</v>
      </c>
      <c r="G363" s="24"/>
      <c r="I363" s="27">
        <v>360</v>
      </c>
      <c r="J363" s="22">
        <v>0.26165056877965259</v>
      </c>
      <c r="K363" s="22">
        <v>0.26654834083611478</v>
      </c>
      <c r="M363">
        <v>360</v>
      </c>
      <c r="N363" s="22">
        <v>0.15270971061764341</v>
      </c>
      <c r="O363" s="22">
        <v>0.17282496055141355</v>
      </c>
      <c r="Q363">
        <v>360</v>
      </c>
      <c r="R363" s="22">
        <v>8.2711550869905059E-2</v>
      </c>
      <c r="S363" s="22">
        <v>0.13654185456668241</v>
      </c>
    </row>
    <row r="364" spans="1:19" x14ac:dyDescent="0.2">
      <c r="A364" s="23">
        <v>361</v>
      </c>
      <c r="B364" s="24">
        <v>0.52954444063993411</v>
      </c>
      <c r="C364" s="24">
        <v>0.44877047116942287</v>
      </c>
      <c r="D364" s="24"/>
      <c r="E364" s="26">
        <v>361</v>
      </c>
      <c r="F364" s="24">
        <v>0.35880347050054956</v>
      </c>
      <c r="G364" s="24"/>
      <c r="I364" s="27">
        <v>361</v>
      </c>
      <c r="J364" s="22">
        <v>0.25922987505869366</v>
      </c>
      <c r="K364" s="22">
        <v>0.26640112460517784</v>
      </c>
      <c r="M364">
        <v>361</v>
      </c>
      <c r="N364" s="22">
        <v>0.15198363304557791</v>
      </c>
      <c r="O364" s="22">
        <v>0.17210935254142901</v>
      </c>
      <c r="Q364">
        <v>361</v>
      </c>
      <c r="R364" s="22">
        <v>8.2494388422577433E-2</v>
      </c>
      <c r="S364" s="22">
        <v>0.1360904516831252</v>
      </c>
    </row>
    <row r="365" spans="1:19" x14ac:dyDescent="0.2">
      <c r="A365" s="23">
        <v>362</v>
      </c>
      <c r="B365" s="24">
        <v>0.53000665423955773</v>
      </c>
      <c r="C365" s="24">
        <v>0.44898143018052483</v>
      </c>
      <c r="D365" s="24"/>
      <c r="E365" s="26">
        <v>362</v>
      </c>
      <c r="F365" s="24">
        <v>0.35740809377619998</v>
      </c>
      <c r="G365" s="24"/>
      <c r="I365" s="27">
        <v>362</v>
      </c>
      <c r="J365" s="22">
        <v>0.26090461196508846</v>
      </c>
      <c r="K365" s="22">
        <v>0.26600275465691203</v>
      </c>
      <c r="M365">
        <v>362</v>
      </c>
      <c r="N365" s="22">
        <v>0.15296960006640761</v>
      </c>
      <c r="O365" s="22">
        <v>0.17167907344565594</v>
      </c>
      <c r="Q365">
        <v>362</v>
      </c>
      <c r="R365" s="22">
        <v>8.2563444706446193E-2</v>
      </c>
      <c r="S365" s="22">
        <v>0.1354859567414449</v>
      </c>
    </row>
    <row r="366" spans="1:19" x14ac:dyDescent="0.2">
      <c r="A366" s="23">
        <v>363</v>
      </c>
      <c r="B366" s="24">
        <v>0.52860046126295879</v>
      </c>
      <c r="C366" s="24">
        <v>0.44822225049163844</v>
      </c>
      <c r="D366" s="24"/>
      <c r="E366" s="26">
        <v>363</v>
      </c>
      <c r="F366" s="24">
        <v>0.3587745405212171</v>
      </c>
      <c r="G366" s="24"/>
      <c r="I366" s="27">
        <v>363</v>
      </c>
      <c r="J366" s="22">
        <v>0.25872777931386692</v>
      </c>
      <c r="K366" s="22">
        <v>0.26700406937858601</v>
      </c>
      <c r="M366">
        <v>363</v>
      </c>
      <c r="N366" s="22">
        <v>0.15173130220870029</v>
      </c>
      <c r="O366" s="22">
        <v>0.1713048161374649</v>
      </c>
      <c r="Q366">
        <v>363</v>
      </c>
      <c r="R366" s="22">
        <v>8.2359177564126071E-2</v>
      </c>
      <c r="S366" s="22">
        <v>0.13595864488449674</v>
      </c>
    </row>
    <row r="367" spans="1:19" x14ac:dyDescent="0.2">
      <c r="A367" s="23">
        <v>364</v>
      </c>
      <c r="B367" s="24">
        <v>0.5323863698039657</v>
      </c>
      <c r="C367" s="24">
        <v>0.44851887117429029</v>
      </c>
      <c r="D367" s="24"/>
      <c r="E367" s="26">
        <v>364</v>
      </c>
      <c r="F367" s="24">
        <v>0.35689065666483594</v>
      </c>
      <c r="G367" s="24"/>
      <c r="I367" s="27">
        <v>364</v>
      </c>
      <c r="J367" s="22">
        <v>0.25870102801931255</v>
      </c>
      <c r="K367" s="22">
        <v>0.26776862151466563</v>
      </c>
      <c r="M367">
        <v>364</v>
      </c>
      <c r="N367" s="22">
        <v>0.15233557721934002</v>
      </c>
      <c r="O367" s="22">
        <v>0.17151817610983075</v>
      </c>
      <c r="Q367">
        <v>364</v>
      </c>
      <c r="R367" s="22">
        <v>8.2630721976151275E-2</v>
      </c>
      <c r="S367" s="22">
        <v>0.13609818356352288</v>
      </c>
    </row>
    <row r="368" spans="1:19" x14ac:dyDescent="0.2">
      <c r="A368" s="23">
        <v>365</v>
      </c>
      <c r="B368" s="24">
        <v>0.52978195439413744</v>
      </c>
      <c r="C368" s="24">
        <v>0.44589690536471366</v>
      </c>
      <c r="D368" s="24"/>
      <c r="E368" s="26">
        <v>365</v>
      </c>
      <c r="F368" s="24">
        <v>0.35770339733345524</v>
      </c>
      <c r="G368" s="24"/>
      <c r="I368" s="27">
        <v>365</v>
      </c>
      <c r="J368" s="22">
        <v>0.25811080741436826</v>
      </c>
      <c r="K368" s="22">
        <v>0.26517008249934881</v>
      </c>
      <c r="M368">
        <v>365</v>
      </c>
      <c r="N368" s="22">
        <v>0.15160183880312103</v>
      </c>
      <c r="O368" s="22">
        <v>0.17127287931482083</v>
      </c>
      <c r="Q368">
        <v>365</v>
      </c>
      <c r="R368" s="22">
        <v>8.2913965826278357E-2</v>
      </c>
      <c r="S368" s="22">
        <v>0.13496931372256257</v>
      </c>
    </row>
    <row r="369" spans="1:19" x14ac:dyDescent="0.2">
      <c r="A369" s="23">
        <v>366</v>
      </c>
      <c r="B369" s="24">
        <v>0.53251138482992955</v>
      </c>
      <c r="C369" s="24">
        <v>0.44622025317402997</v>
      </c>
      <c r="D369" s="24"/>
      <c r="E369" s="26">
        <v>366</v>
      </c>
      <c r="F369" s="24">
        <v>0.3589376009433603</v>
      </c>
      <c r="G369" s="24"/>
      <c r="I369" s="27">
        <v>366</v>
      </c>
      <c r="J369" s="22">
        <v>0.25809020157393625</v>
      </c>
      <c r="K369" s="22">
        <v>0.26595576259112014</v>
      </c>
      <c r="M369">
        <v>366</v>
      </c>
      <c r="N369" s="22">
        <v>0.15124520881176745</v>
      </c>
      <c r="O369" s="22">
        <v>0.17089554076272628</v>
      </c>
      <c r="Q369">
        <v>366</v>
      </c>
      <c r="R369" s="22">
        <v>8.2558757022448928E-2</v>
      </c>
      <c r="S369" s="22">
        <v>0.13492385726074221</v>
      </c>
    </row>
    <row r="370" spans="1:19" x14ac:dyDescent="0.2">
      <c r="A370" s="23">
        <v>367</v>
      </c>
      <c r="B370" s="24">
        <v>0.52985559079837041</v>
      </c>
      <c r="C370" s="24">
        <v>0.44867770753219249</v>
      </c>
      <c r="D370" s="24"/>
      <c r="E370" s="26">
        <v>367</v>
      </c>
      <c r="F370" s="24">
        <v>0.35674128739467381</v>
      </c>
      <c r="G370" s="24"/>
      <c r="I370" s="27">
        <v>367</v>
      </c>
      <c r="J370" s="22">
        <v>0.25825081101957403</v>
      </c>
      <c r="K370" s="22">
        <v>0.26509820436186038</v>
      </c>
      <c r="M370">
        <v>367</v>
      </c>
      <c r="N370" s="22">
        <v>0.15063757962937827</v>
      </c>
      <c r="O370" s="22">
        <v>0.17086051111890713</v>
      </c>
      <c r="Q370">
        <v>367</v>
      </c>
      <c r="R370" s="22">
        <v>8.319974152555655E-2</v>
      </c>
      <c r="S370" s="22">
        <v>0.13543319471824675</v>
      </c>
    </row>
    <row r="371" spans="1:19" x14ac:dyDescent="0.2">
      <c r="A371" s="23">
        <v>368</v>
      </c>
      <c r="B371" s="24">
        <v>0.52908529053975173</v>
      </c>
      <c r="C371" s="24">
        <v>0.44698402273399407</v>
      </c>
      <c r="D371" s="24"/>
      <c r="E371" s="26">
        <v>368</v>
      </c>
      <c r="F371" s="24">
        <v>0.35557822824623031</v>
      </c>
      <c r="G371" s="24"/>
      <c r="I371" s="27">
        <v>368</v>
      </c>
      <c r="J371" s="22">
        <v>0.25920903288719283</v>
      </c>
      <c r="K371" s="22">
        <v>0.26501325467062181</v>
      </c>
      <c r="M371">
        <v>368</v>
      </c>
      <c r="N371" s="22">
        <v>0.15126185368423525</v>
      </c>
      <c r="O371" s="22">
        <v>0.17079233633091026</v>
      </c>
      <c r="Q371">
        <v>368</v>
      </c>
      <c r="R371" s="22">
        <v>8.190185413360708E-2</v>
      </c>
      <c r="S371" s="22">
        <v>0.13466629320844378</v>
      </c>
    </row>
    <row r="372" spans="1:19" x14ac:dyDescent="0.2">
      <c r="A372" s="23">
        <v>369</v>
      </c>
      <c r="B372" s="24">
        <v>0.5305734953920006</v>
      </c>
      <c r="C372" s="24">
        <v>0.44759913507856619</v>
      </c>
      <c r="D372" s="24"/>
      <c r="E372" s="26">
        <v>369</v>
      </c>
      <c r="F372" s="24">
        <v>0.35652242309468735</v>
      </c>
      <c r="G372" s="24"/>
      <c r="I372" s="27">
        <v>369</v>
      </c>
      <c r="J372" s="22">
        <v>0.25973445817222957</v>
      </c>
      <c r="K372" s="22">
        <v>0.26511229657583429</v>
      </c>
      <c r="M372">
        <v>369</v>
      </c>
      <c r="N372" s="22">
        <v>0.15101199661995149</v>
      </c>
      <c r="O372" s="22">
        <v>0.17044213095911864</v>
      </c>
      <c r="Q372">
        <v>369</v>
      </c>
      <c r="R372" s="22">
        <v>8.2513187268778737E-2</v>
      </c>
      <c r="S372" s="22">
        <v>0.13468562387697119</v>
      </c>
    </row>
    <row r="373" spans="1:19" x14ac:dyDescent="0.2">
      <c r="A373" s="23">
        <v>370</v>
      </c>
      <c r="B373" s="24">
        <v>0.52724465769156892</v>
      </c>
      <c r="C373" s="24">
        <v>0.44615133948161523</v>
      </c>
      <c r="D373" s="24"/>
      <c r="E373" s="26">
        <v>370</v>
      </c>
      <c r="F373" s="24">
        <v>0.35624388354668601</v>
      </c>
      <c r="G373" s="24"/>
      <c r="I373" s="27">
        <v>370</v>
      </c>
      <c r="J373" s="22">
        <v>0.25862344897938772</v>
      </c>
      <c r="K373" s="22">
        <v>0.26406764907231461</v>
      </c>
      <c r="M373">
        <v>370</v>
      </c>
      <c r="N373" s="22">
        <v>0.15061906763487509</v>
      </c>
      <c r="O373" s="22">
        <v>0.17061661172939613</v>
      </c>
      <c r="Q373">
        <v>370</v>
      </c>
      <c r="R373" s="22">
        <v>8.2713762179873834E-2</v>
      </c>
      <c r="S373" s="22">
        <v>0.13397604446931755</v>
      </c>
    </row>
    <row r="374" spans="1:19" x14ac:dyDescent="0.2">
      <c r="A374" s="23">
        <v>371</v>
      </c>
      <c r="B374" s="24">
        <v>0.52728247015189444</v>
      </c>
      <c r="C374" s="24">
        <v>0.44548361511403078</v>
      </c>
      <c r="D374" s="24"/>
      <c r="E374" s="26">
        <v>371</v>
      </c>
      <c r="F374" s="24">
        <v>0.35605435998423551</v>
      </c>
      <c r="G374" s="24"/>
      <c r="I374" s="27">
        <v>371</v>
      </c>
      <c r="J374" s="22">
        <v>0.25999901776597611</v>
      </c>
      <c r="K374" s="22">
        <v>0.26595769558698767</v>
      </c>
      <c r="M374">
        <v>371</v>
      </c>
      <c r="N374" s="22">
        <v>0.15050117912134234</v>
      </c>
      <c r="O374" s="22">
        <v>0.17011802839618323</v>
      </c>
      <c r="Q374">
        <v>371</v>
      </c>
      <c r="R374" s="22">
        <v>8.1402830697793499E-2</v>
      </c>
      <c r="S374" s="22">
        <v>0.13415319155682268</v>
      </c>
    </row>
    <row r="375" spans="1:19" x14ac:dyDescent="0.2">
      <c r="A375" s="23">
        <v>372</v>
      </c>
      <c r="B375" s="24">
        <v>0.52925417708872868</v>
      </c>
      <c r="C375" s="24">
        <v>0.44653535679721185</v>
      </c>
      <c r="D375" s="24"/>
      <c r="E375" s="26">
        <v>372</v>
      </c>
      <c r="F375" s="24">
        <v>0.35432672886586181</v>
      </c>
      <c r="G375" s="24"/>
      <c r="I375" s="27">
        <v>372</v>
      </c>
      <c r="J375" s="22">
        <v>0.25581640945367712</v>
      </c>
      <c r="K375" s="22">
        <v>0.26445443088253334</v>
      </c>
      <c r="M375">
        <v>372</v>
      </c>
      <c r="N375" s="22">
        <v>0.15023116429876604</v>
      </c>
      <c r="O375" s="22">
        <v>0.17021329461796716</v>
      </c>
      <c r="Q375">
        <v>372</v>
      </c>
      <c r="R375" s="22">
        <v>8.1327009979342682E-2</v>
      </c>
      <c r="S375" s="22">
        <v>0.13384748516319064</v>
      </c>
    </row>
    <row r="376" spans="1:19" x14ac:dyDescent="0.2">
      <c r="A376" s="23">
        <v>373</v>
      </c>
      <c r="B376" s="24">
        <v>0.52741923620434084</v>
      </c>
      <c r="C376" s="24">
        <v>0.44552988653463765</v>
      </c>
      <c r="D376" s="24"/>
      <c r="E376" s="26">
        <v>373</v>
      </c>
      <c r="F376" s="24">
        <v>0.35457093724588268</v>
      </c>
      <c r="G376" s="24"/>
      <c r="I376" s="27">
        <v>373</v>
      </c>
      <c r="J376" s="22">
        <v>0.25814618987166454</v>
      </c>
      <c r="K376" s="22">
        <v>0.26479566511874747</v>
      </c>
      <c r="M376">
        <v>373</v>
      </c>
      <c r="N376" s="22">
        <v>0.15040562890422199</v>
      </c>
      <c r="O376" s="22">
        <v>0.16944575408476167</v>
      </c>
      <c r="Q376">
        <v>373</v>
      </c>
      <c r="R376" s="22">
        <v>8.2451916205566064E-2</v>
      </c>
      <c r="S376" s="22">
        <v>0.13333545661153495</v>
      </c>
    </row>
    <row r="377" spans="1:19" x14ac:dyDescent="0.2">
      <c r="A377" s="23">
        <v>374</v>
      </c>
      <c r="B377" s="24">
        <v>0.52879201991648694</v>
      </c>
      <c r="C377" s="24">
        <v>0.44687235756563221</v>
      </c>
      <c r="D377" s="24"/>
      <c r="E377" s="26">
        <v>374</v>
      </c>
      <c r="F377" s="24">
        <v>0.35470890874482791</v>
      </c>
      <c r="G377" s="24"/>
      <c r="I377" s="27">
        <v>374</v>
      </c>
      <c r="J377" s="22">
        <v>0.25679641713650037</v>
      </c>
      <c r="K377" s="22">
        <v>0.26374463132044829</v>
      </c>
      <c r="M377">
        <v>374</v>
      </c>
      <c r="N377" s="22">
        <v>0.15064289240953785</v>
      </c>
      <c r="O377" s="22">
        <v>0.16960172056559425</v>
      </c>
      <c r="Q377">
        <v>374</v>
      </c>
      <c r="R377" s="22">
        <v>8.1925425406296853E-2</v>
      </c>
      <c r="S377" s="22">
        <v>0.13348825717771598</v>
      </c>
    </row>
    <row r="378" spans="1:19" x14ac:dyDescent="0.2">
      <c r="A378" s="23">
        <v>375</v>
      </c>
      <c r="B378" s="24">
        <v>0.52887596258510605</v>
      </c>
      <c r="C378" s="24">
        <v>0.44390958967776822</v>
      </c>
      <c r="D378" s="24"/>
      <c r="E378" s="26">
        <v>375</v>
      </c>
      <c r="F378" s="24">
        <v>0.35372491593209943</v>
      </c>
      <c r="G378" s="24"/>
      <c r="I378" s="27">
        <v>375</v>
      </c>
      <c r="J378" s="22">
        <v>0.25777062916112481</v>
      </c>
      <c r="K378" s="22">
        <v>0.26335348716152368</v>
      </c>
      <c r="M378">
        <v>375</v>
      </c>
      <c r="N378" s="22">
        <v>0.15021725800455307</v>
      </c>
      <c r="O378" s="22">
        <v>0.16951032883412115</v>
      </c>
      <c r="Q378">
        <v>375</v>
      </c>
      <c r="R378" s="22">
        <v>8.1582987622867989E-2</v>
      </c>
      <c r="S378" s="22">
        <v>0.13320952113062615</v>
      </c>
    </row>
    <row r="379" spans="1:19" x14ac:dyDescent="0.2">
      <c r="A379" s="23">
        <v>376</v>
      </c>
      <c r="B379" s="24">
        <v>0.52805791331083252</v>
      </c>
      <c r="C379" s="24">
        <v>0.44544438132694691</v>
      </c>
      <c r="D379" s="24"/>
      <c r="E379" s="26">
        <v>376</v>
      </c>
      <c r="F379" s="24">
        <v>0.35494446788851503</v>
      </c>
      <c r="G379" s="24"/>
      <c r="I379" s="27">
        <v>376</v>
      </c>
      <c r="J379" s="22">
        <v>0.25627520387733843</v>
      </c>
      <c r="K379" s="22">
        <v>0.26363816098468523</v>
      </c>
      <c r="M379">
        <v>376</v>
      </c>
      <c r="N379" s="22">
        <v>0.14984768373757829</v>
      </c>
      <c r="O379" s="22">
        <v>0.16896825241780924</v>
      </c>
      <c r="Q379">
        <v>376</v>
      </c>
      <c r="R379" s="22">
        <v>8.2219302767558844E-2</v>
      </c>
      <c r="S379" s="22">
        <v>0.13352986941662764</v>
      </c>
    </row>
    <row r="380" spans="1:19" x14ac:dyDescent="0.2">
      <c r="A380" s="23">
        <v>377</v>
      </c>
      <c r="B380" s="24">
        <v>0.53057184807834779</v>
      </c>
      <c r="C380" s="24">
        <v>0.4446532388592897</v>
      </c>
      <c r="D380" s="24"/>
      <c r="E380" s="26">
        <v>377</v>
      </c>
      <c r="F380" s="24">
        <v>0.3530158364997808</v>
      </c>
      <c r="G380" s="24"/>
      <c r="I380" s="27">
        <v>377</v>
      </c>
      <c r="J380" s="22">
        <v>0.25813415995603001</v>
      </c>
      <c r="K380" s="22">
        <v>0.26363314604107446</v>
      </c>
      <c r="M380">
        <v>377</v>
      </c>
      <c r="N380" s="22">
        <v>0.14966445269850751</v>
      </c>
      <c r="O380" s="22">
        <v>0.16915411092928467</v>
      </c>
      <c r="Q380">
        <v>377</v>
      </c>
      <c r="R380" s="22">
        <v>8.2070897079563498E-2</v>
      </c>
      <c r="S380" s="22">
        <v>0.13344249596088342</v>
      </c>
    </row>
    <row r="381" spans="1:19" x14ac:dyDescent="0.2">
      <c r="A381" s="23">
        <v>378</v>
      </c>
      <c r="B381" s="24">
        <v>0.5284808486666922</v>
      </c>
      <c r="C381" s="24">
        <v>0.44625442825152883</v>
      </c>
      <c r="D381" s="24"/>
      <c r="E381" s="26">
        <v>378</v>
      </c>
      <c r="F381" s="24">
        <v>0.35361222948009174</v>
      </c>
      <c r="G381" s="24"/>
      <c r="I381" s="27">
        <v>378</v>
      </c>
      <c r="J381" s="22">
        <v>0.25387152705281818</v>
      </c>
      <c r="K381" s="22">
        <v>0.263731047406566</v>
      </c>
      <c r="M381">
        <v>378</v>
      </c>
      <c r="N381" s="22">
        <v>0.14878287605805762</v>
      </c>
      <c r="O381" s="22">
        <v>0.16793561575408575</v>
      </c>
      <c r="Q381">
        <v>378</v>
      </c>
      <c r="R381" s="22">
        <v>8.0545563786268287E-2</v>
      </c>
      <c r="S381" s="22">
        <v>0.13263310188025085</v>
      </c>
    </row>
    <row r="382" spans="1:19" x14ac:dyDescent="0.2">
      <c r="A382" s="23">
        <v>379</v>
      </c>
      <c r="B382" s="24">
        <v>0.52823762603657365</v>
      </c>
      <c r="C382" s="24">
        <v>0.44512410427893867</v>
      </c>
      <c r="D382" s="24"/>
      <c r="E382" s="26">
        <v>379</v>
      </c>
      <c r="F382" s="24">
        <v>0.35396939742811695</v>
      </c>
      <c r="G382" s="24"/>
      <c r="I382" s="27">
        <v>379</v>
      </c>
      <c r="J382" s="22">
        <v>0.25492343322264255</v>
      </c>
      <c r="K382" s="22">
        <v>0.26323566664284004</v>
      </c>
      <c r="M382">
        <v>379</v>
      </c>
      <c r="N382" s="22">
        <v>0.14953862041337254</v>
      </c>
      <c r="O382" s="22">
        <v>0.16842849208558894</v>
      </c>
      <c r="Q382">
        <v>379</v>
      </c>
      <c r="R382" s="22">
        <v>8.1351295188750658E-2</v>
      </c>
      <c r="S382" s="22">
        <v>0.13238089420845495</v>
      </c>
    </row>
    <row r="383" spans="1:19" x14ac:dyDescent="0.2">
      <c r="A383" s="23">
        <v>380</v>
      </c>
      <c r="B383" s="24">
        <v>0.52526552374578805</v>
      </c>
      <c r="C383" s="24">
        <v>0.44633651743547798</v>
      </c>
      <c r="D383" s="24"/>
      <c r="E383" s="26">
        <v>380</v>
      </c>
      <c r="F383" s="24">
        <v>0.35374825337447607</v>
      </c>
      <c r="G383" s="24"/>
      <c r="I383" s="27">
        <v>380</v>
      </c>
      <c r="J383" s="22">
        <v>0.25628107414401524</v>
      </c>
      <c r="K383" s="22">
        <v>0.26358373597607826</v>
      </c>
      <c r="M383">
        <v>380</v>
      </c>
      <c r="N383" s="22">
        <v>0.1478321188734526</v>
      </c>
      <c r="O383" s="22">
        <v>0.1682165007399862</v>
      </c>
      <c r="Q383">
        <v>380</v>
      </c>
      <c r="R383" s="22">
        <v>8.1565152651743772E-2</v>
      </c>
      <c r="S383" s="22">
        <v>0.13202019941524845</v>
      </c>
    </row>
    <row r="384" spans="1:19" x14ac:dyDescent="0.2">
      <c r="A384" s="23">
        <v>381</v>
      </c>
      <c r="B384" s="24">
        <v>0.52322058608329935</v>
      </c>
      <c r="C384" s="24">
        <v>0.44537181424368538</v>
      </c>
      <c r="D384" s="24"/>
      <c r="E384" s="26">
        <v>381</v>
      </c>
      <c r="F384" s="24">
        <v>0.35271496486417653</v>
      </c>
      <c r="G384" s="24"/>
      <c r="I384" s="27">
        <v>381</v>
      </c>
      <c r="J384" s="22">
        <v>0.25634061563356386</v>
      </c>
      <c r="K384" s="22">
        <v>0.26188869842417228</v>
      </c>
      <c r="M384">
        <v>381</v>
      </c>
      <c r="N384" s="22">
        <v>0.14828625115567381</v>
      </c>
      <c r="O384" s="22">
        <v>0.1683115862860656</v>
      </c>
      <c r="Q384">
        <v>381</v>
      </c>
      <c r="R384" s="22">
        <v>8.1339489507629203E-2</v>
      </c>
      <c r="S384" s="22">
        <v>0.1325092783796479</v>
      </c>
    </row>
    <row r="385" spans="1:19" x14ac:dyDescent="0.2">
      <c r="A385" s="23">
        <v>382</v>
      </c>
      <c r="B385" s="24">
        <v>0.51815600691206276</v>
      </c>
      <c r="C385" s="24">
        <v>0.44589674592168377</v>
      </c>
      <c r="D385" s="24"/>
      <c r="E385" s="26">
        <v>382</v>
      </c>
      <c r="F385" s="24">
        <v>0.35464823561915915</v>
      </c>
      <c r="G385" s="24"/>
      <c r="I385" s="27">
        <v>382</v>
      </c>
      <c r="J385" s="22">
        <v>0.25497320175442989</v>
      </c>
      <c r="K385" s="22">
        <v>0.2610514885032354</v>
      </c>
      <c r="M385">
        <v>382</v>
      </c>
      <c r="N385" s="22">
        <v>0.14875004906891739</v>
      </c>
      <c r="O385" s="22">
        <v>0.16835965286600191</v>
      </c>
      <c r="Q385">
        <v>382</v>
      </c>
      <c r="R385" s="22">
        <v>8.124251132086581E-2</v>
      </c>
      <c r="S385" s="22">
        <v>0.1317708982444922</v>
      </c>
    </row>
    <row r="386" spans="1:19" x14ac:dyDescent="0.2">
      <c r="A386" s="23">
        <v>383</v>
      </c>
      <c r="B386" s="24">
        <v>0.51953934828415138</v>
      </c>
      <c r="C386" s="24">
        <v>0.44575814539936748</v>
      </c>
      <c r="D386" s="24"/>
      <c r="E386" s="26">
        <v>383</v>
      </c>
      <c r="F386" s="24">
        <v>0.35220625013759721</v>
      </c>
      <c r="G386" s="24"/>
      <c r="I386" s="27">
        <v>383</v>
      </c>
      <c r="J386" s="22">
        <v>0.2542378310458927</v>
      </c>
      <c r="K386" s="22">
        <v>0.26280267643083843</v>
      </c>
      <c r="M386">
        <v>383</v>
      </c>
      <c r="N386" s="22">
        <v>0.14789108713162835</v>
      </c>
      <c r="O386" s="22">
        <v>0.16771652647621171</v>
      </c>
      <c r="Q386">
        <v>383</v>
      </c>
      <c r="R386" s="22">
        <v>8.0884612523810975E-2</v>
      </c>
      <c r="S386" s="22">
        <v>0.13143567686244892</v>
      </c>
    </row>
    <row r="387" spans="1:19" x14ac:dyDescent="0.2">
      <c r="A387" s="23">
        <v>384</v>
      </c>
      <c r="B387" s="24">
        <v>0.52141679466179514</v>
      </c>
      <c r="C387" s="24">
        <v>0.44360357766244557</v>
      </c>
      <c r="D387" s="24"/>
      <c r="E387" s="26">
        <v>384</v>
      </c>
      <c r="F387" s="24">
        <v>0.35147454467118788</v>
      </c>
      <c r="G387" s="24"/>
      <c r="I387" s="27">
        <v>384</v>
      </c>
      <c r="J387" s="22">
        <v>0.25468850232832679</v>
      </c>
      <c r="K387" s="22">
        <v>0.26206015204029726</v>
      </c>
      <c r="M387">
        <v>384</v>
      </c>
      <c r="N387" s="22">
        <v>0.14835592687640214</v>
      </c>
      <c r="O387" s="22">
        <v>0.16681772266530676</v>
      </c>
      <c r="Q387">
        <v>384</v>
      </c>
      <c r="R387" s="22">
        <v>8.080515026610538E-2</v>
      </c>
      <c r="S387" s="22">
        <v>0.13136590862090355</v>
      </c>
    </row>
    <row r="388" spans="1:19" x14ac:dyDescent="0.2">
      <c r="A388" s="23">
        <v>385</v>
      </c>
      <c r="B388" s="24">
        <v>0.52058130283150816</v>
      </c>
      <c r="C388" s="24">
        <v>0.44398585034944982</v>
      </c>
      <c r="D388" s="24"/>
      <c r="E388" s="26">
        <v>385</v>
      </c>
      <c r="F388" s="24">
        <v>0.35257579141521717</v>
      </c>
      <c r="G388" s="24"/>
      <c r="I388" s="27">
        <v>385</v>
      </c>
      <c r="J388" s="22">
        <v>0.25355469266724528</v>
      </c>
      <c r="K388" s="22">
        <v>0.26215636291579769</v>
      </c>
      <c r="M388">
        <v>385</v>
      </c>
      <c r="N388" s="22">
        <v>0.14844890796614704</v>
      </c>
      <c r="O388" s="22">
        <v>0.16754155483187083</v>
      </c>
      <c r="Q388">
        <v>385</v>
      </c>
      <c r="R388" s="22">
        <v>8.1185458697676877E-2</v>
      </c>
      <c r="S388" s="22">
        <v>0.13157717934101185</v>
      </c>
    </row>
    <row r="389" spans="1:19" x14ac:dyDescent="0.2">
      <c r="A389" s="23">
        <v>386</v>
      </c>
      <c r="B389" s="24">
        <v>0.52062816943740142</v>
      </c>
      <c r="C389" s="24">
        <v>0.44470524917320636</v>
      </c>
      <c r="D389" s="24"/>
      <c r="E389" s="26">
        <v>386</v>
      </c>
      <c r="F389" s="24">
        <v>0.35243261846166041</v>
      </c>
      <c r="G389" s="24"/>
      <c r="I389" s="27">
        <v>386</v>
      </c>
      <c r="J389" s="22">
        <v>0.25486050168515206</v>
      </c>
      <c r="K389" s="22">
        <v>0.26112641836450246</v>
      </c>
      <c r="M389">
        <v>386</v>
      </c>
      <c r="N389" s="22">
        <v>0.14878270410752001</v>
      </c>
      <c r="O389" s="22">
        <v>0.16699224961346043</v>
      </c>
      <c r="Q389">
        <v>386</v>
      </c>
      <c r="R389" s="22">
        <v>8.0255322757754502E-2</v>
      </c>
      <c r="S389" s="22">
        <v>0.13117662698729485</v>
      </c>
    </row>
    <row r="390" spans="1:19" x14ac:dyDescent="0.2">
      <c r="A390" s="23">
        <v>387</v>
      </c>
      <c r="B390" s="24">
        <v>0.51838577488419568</v>
      </c>
      <c r="C390" s="24">
        <v>0.44420109824142939</v>
      </c>
      <c r="D390" s="24"/>
      <c r="E390" s="26">
        <v>387</v>
      </c>
      <c r="F390" s="24">
        <v>0.34937904527079994</v>
      </c>
      <c r="G390" s="24"/>
      <c r="I390" s="27">
        <v>387</v>
      </c>
      <c r="J390" s="22">
        <v>0.25351209723286072</v>
      </c>
      <c r="K390" s="22">
        <v>0.26147599020646828</v>
      </c>
      <c r="M390">
        <v>387</v>
      </c>
      <c r="N390" s="22">
        <v>0.1478214276441723</v>
      </c>
      <c r="O390" s="22">
        <v>0.16718183187828337</v>
      </c>
      <c r="Q390">
        <v>387</v>
      </c>
      <c r="R390" s="22">
        <v>8.0813790205315289E-2</v>
      </c>
      <c r="S390" s="22">
        <v>0.13133121281672466</v>
      </c>
    </row>
    <row r="391" spans="1:19" x14ac:dyDescent="0.2">
      <c r="A391" s="23">
        <v>388</v>
      </c>
      <c r="B391" s="24">
        <v>0.5194756157714594</v>
      </c>
      <c r="C391" s="24">
        <v>0.44415717263443094</v>
      </c>
      <c r="D391" s="24"/>
      <c r="E391" s="26">
        <v>388</v>
      </c>
      <c r="F391" s="24">
        <v>0.35287288179605325</v>
      </c>
      <c r="G391" s="24"/>
      <c r="I391" s="27">
        <v>388</v>
      </c>
      <c r="J391" s="22">
        <v>0.25265667082143412</v>
      </c>
      <c r="K391" s="22">
        <v>0.26076254542397787</v>
      </c>
      <c r="M391">
        <v>388</v>
      </c>
      <c r="N391" s="22">
        <v>0.14843950644363321</v>
      </c>
      <c r="O391" s="22">
        <v>0.16632155784444694</v>
      </c>
      <c r="Q391">
        <v>388</v>
      </c>
      <c r="R391" s="22">
        <v>7.9955308031109437E-2</v>
      </c>
      <c r="S391" s="22">
        <v>0.13078067012725655</v>
      </c>
    </row>
    <row r="392" spans="1:19" x14ac:dyDescent="0.2">
      <c r="A392" s="23">
        <v>389</v>
      </c>
      <c r="B392" s="24">
        <v>0.51967158436244276</v>
      </c>
      <c r="C392" s="24">
        <v>0.44197342496170283</v>
      </c>
      <c r="D392" s="24"/>
      <c r="E392" s="26">
        <v>389</v>
      </c>
      <c r="F392" s="24">
        <v>0.35157535374497417</v>
      </c>
      <c r="G392" s="24"/>
      <c r="I392" s="27">
        <v>389</v>
      </c>
      <c r="J392" s="22">
        <v>0.25543262432332464</v>
      </c>
      <c r="K392" s="22">
        <v>0.2603141504280953</v>
      </c>
      <c r="M392">
        <v>389</v>
      </c>
      <c r="N392" s="22">
        <v>0.14858269860374942</v>
      </c>
      <c r="O392" s="22">
        <v>0.16596599559316658</v>
      </c>
      <c r="Q392">
        <v>389</v>
      </c>
      <c r="R392" s="22">
        <v>8.0564762337108659E-2</v>
      </c>
      <c r="S392" s="22">
        <v>0.13041746695406692</v>
      </c>
    </row>
    <row r="393" spans="1:19" x14ac:dyDescent="0.2">
      <c r="A393" s="23">
        <v>390</v>
      </c>
      <c r="B393" s="24">
        <v>0.52095595931613581</v>
      </c>
      <c r="C393" s="24">
        <v>0.44322364812403142</v>
      </c>
      <c r="D393" s="24"/>
      <c r="E393" s="26">
        <v>390</v>
      </c>
      <c r="F393" s="24">
        <v>0.35114744224708833</v>
      </c>
      <c r="G393" s="24"/>
      <c r="I393" s="27">
        <v>390</v>
      </c>
      <c r="J393" s="22">
        <v>0.25348820850581311</v>
      </c>
      <c r="K393" s="22">
        <v>0.26156976667011805</v>
      </c>
      <c r="M393">
        <v>390</v>
      </c>
      <c r="N393" s="22">
        <v>0.14749905556620266</v>
      </c>
      <c r="O393" s="22">
        <v>0.16696399383005534</v>
      </c>
      <c r="Q393">
        <v>390</v>
      </c>
      <c r="R393" s="22">
        <v>8.1610287117236224E-2</v>
      </c>
      <c r="S393" s="22">
        <v>0.13069019731849776</v>
      </c>
    </row>
    <row r="394" spans="1:19" x14ac:dyDescent="0.2">
      <c r="A394" s="23">
        <v>391</v>
      </c>
      <c r="B394" s="24">
        <v>0.51960325978836042</v>
      </c>
      <c r="C394" s="24">
        <v>0.44387736059932137</v>
      </c>
      <c r="D394" s="24"/>
      <c r="E394" s="26">
        <v>391</v>
      </c>
      <c r="F394" s="24">
        <v>0.350269227411802</v>
      </c>
      <c r="G394" s="24"/>
      <c r="I394" s="27">
        <v>391</v>
      </c>
      <c r="J394" s="22">
        <v>0.25174311482910788</v>
      </c>
      <c r="K394" s="22">
        <v>0.26034345728926511</v>
      </c>
      <c r="M394">
        <v>391</v>
      </c>
      <c r="N394" s="22">
        <v>0.14610920151343135</v>
      </c>
      <c r="O394" s="22">
        <v>0.16581031310262451</v>
      </c>
      <c r="Q394">
        <v>391</v>
      </c>
      <c r="R394" s="22">
        <v>8.0215935239802916E-2</v>
      </c>
      <c r="S394" s="22">
        <v>0.12997172113129149</v>
      </c>
    </row>
    <row r="395" spans="1:19" x14ac:dyDescent="0.2">
      <c r="A395" s="23">
        <v>392</v>
      </c>
      <c r="B395" s="24">
        <v>0.52578499935412992</v>
      </c>
      <c r="C395" s="24">
        <v>0.44438142958641885</v>
      </c>
      <c r="D395" s="24"/>
      <c r="E395" s="26">
        <v>392</v>
      </c>
      <c r="F395" s="24">
        <v>0.35044722787568894</v>
      </c>
      <c r="G395" s="24"/>
      <c r="I395" s="27">
        <v>392</v>
      </c>
      <c r="J395" s="22">
        <v>0.25371150386134794</v>
      </c>
      <c r="K395" s="22">
        <v>0.26012601606841157</v>
      </c>
      <c r="M395">
        <v>392</v>
      </c>
      <c r="N395" s="22">
        <v>0.14741422798694648</v>
      </c>
      <c r="O395" s="22">
        <v>0.16566003613166197</v>
      </c>
      <c r="Q395">
        <v>392</v>
      </c>
      <c r="R395" s="22">
        <v>8.0569240044282092E-2</v>
      </c>
      <c r="S395" s="22">
        <v>0.12995405482817404</v>
      </c>
    </row>
    <row r="396" spans="1:19" x14ac:dyDescent="0.2">
      <c r="A396" s="23">
        <v>393</v>
      </c>
      <c r="B396" s="24">
        <v>0.52669044934111175</v>
      </c>
      <c r="C396" s="24">
        <v>0.44374554379255166</v>
      </c>
      <c r="D396" s="24"/>
      <c r="E396" s="26">
        <v>393</v>
      </c>
      <c r="F396" s="24">
        <v>0.35094021350261911</v>
      </c>
      <c r="G396" s="24"/>
      <c r="I396" s="27">
        <v>393</v>
      </c>
      <c r="J396" s="22">
        <v>0.25149100781137468</v>
      </c>
      <c r="K396" s="22">
        <v>0.25949685038864029</v>
      </c>
      <c r="M396">
        <v>393</v>
      </c>
      <c r="N396" s="22">
        <v>0.14658993514132346</v>
      </c>
      <c r="O396" s="22">
        <v>0.16561830023833102</v>
      </c>
      <c r="Q396">
        <v>393</v>
      </c>
      <c r="R396" s="22">
        <v>8.0570296819287499E-2</v>
      </c>
      <c r="S396" s="22">
        <v>0.12988664980632925</v>
      </c>
    </row>
    <row r="397" spans="1:19" x14ac:dyDescent="0.2">
      <c r="A397" s="23">
        <v>394</v>
      </c>
      <c r="B397" s="24">
        <v>0.52640877857646895</v>
      </c>
      <c r="C397" s="24">
        <v>0.44231829470454009</v>
      </c>
      <c r="D397" s="24"/>
      <c r="E397" s="26">
        <v>394</v>
      </c>
      <c r="F397" s="24">
        <v>0.35040521958107196</v>
      </c>
      <c r="G397" s="24"/>
      <c r="I397" s="27">
        <v>394</v>
      </c>
      <c r="J397" s="22">
        <v>0.25049567518336124</v>
      </c>
      <c r="K397" s="22">
        <v>0.25811214758317452</v>
      </c>
      <c r="M397">
        <v>394</v>
      </c>
      <c r="N397" s="22">
        <v>0.14621371033022193</v>
      </c>
      <c r="O397" s="22">
        <v>0.16548197012212648</v>
      </c>
      <c r="Q397">
        <v>394</v>
      </c>
      <c r="R397" s="22">
        <v>8.0777629493278963E-2</v>
      </c>
      <c r="S397" s="22">
        <v>0.12999830135887139</v>
      </c>
    </row>
    <row r="398" spans="1:19" x14ac:dyDescent="0.2">
      <c r="A398" s="23">
        <v>395</v>
      </c>
      <c r="B398" s="24">
        <v>0.52677788193407127</v>
      </c>
      <c r="C398" s="24">
        <v>0.44436029969260959</v>
      </c>
      <c r="D398" s="24"/>
      <c r="E398" s="26">
        <v>395</v>
      </c>
      <c r="F398" s="24">
        <v>0.35120741273254241</v>
      </c>
      <c r="G398" s="24"/>
      <c r="I398" s="27">
        <v>395</v>
      </c>
      <c r="J398" s="22">
        <v>0.24896629981094384</v>
      </c>
      <c r="K398" s="22">
        <v>0.25871691926757889</v>
      </c>
      <c r="M398">
        <v>395</v>
      </c>
      <c r="N398" s="22">
        <v>0.14664923660575266</v>
      </c>
      <c r="O398" s="22">
        <v>0.16505032716828608</v>
      </c>
      <c r="Q398">
        <v>395</v>
      </c>
      <c r="R398" s="22">
        <v>7.9951905325615732E-2</v>
      </c>
      <c r="S398" s="22">
        <v>0.1294208869141581</v>
      </c>
    </row>
    <row r="399" spans="1:19" x14ac:dyDescent="0.2">
      <c r="A399" s="23">
        <v>396</v>
      </c>
      <c r="B399" s="24">
        <v>0.52250029698967371</v>
      </c>
      <c r="C399" s="24">
        <v>0.44436234723428297</v>
      </c>
      <c r="D399" s="24"/>
      <c r="E399" s="26">
        <v>396</v>
      </c>
      <c r="F399" s="24">
        <v>0.34693874220066584</v>
      </c>
      <c r="G399" s="24"/>
      <c r="I399" s="27">
        <v>396</v>
      </c>
      <c r="J399" s="22">
        <v>0.25006317842464337</v>
      </c>
      <c r="K399" s="22">
        <v>0.26043260051974582</v>
      </c>
      <c r="M399">
        <v>396</v>
      </c>
      <c r="N399" s="22">
        <v>0.14636287137705803</v>
      </c>
      <c r="O399" s="22">
        <v>0.16469264137130571</v>
      </c>
      <c r="Q399">
        <v>396</v>
      </c>
      <c r="R399" s="22">
        <v>7.9726813895378348E-2</v>
      </c>
      <c r="S399" s="22">
        <v>0.12902527372051037</v>
      </c>
    </row>
    <row r="400" spans="1:19" x14ac:dyDescent="0.2">
      <c r="A400" s="23">
        <v>397</v>
      </c>
      <c r="B400" s="24">
        <v>0.524932194622165</v>
      </c>
      <c r="C400" s="24">
        <v>0.44179868905682829</v>
      </c>
      <c r="D400" s="24"/>
      <c r="E400" s="26">
        <v>397</v>
      </c>
      <c r="F400" s="24">
        <v>0.35052104608781032</v>
      </c>
      <c r="G400" s="24"/>
      <c r="I400" s="27">
        <v>397</v>
      </c>
      <c r="J400" s="22">
        <v>0.24992764061935793</v>
      </c>
      <c r="K400" s="22">
        <v>0.25882326737756833</v>
      </c>
      <c r="M400">
        <v>397</v>
      </c>
      <c r="N400" s="22">
        <v>0.14666779124697574</v>
      </c>
      <c r="O400" s="22">
        <v>0.1649009709343823</v>
      </c>
      <c r="Q400">
        <v>397</v>
      </c>
      <c r="R400" s="22">
        <v>8.0315867358611695E-2</v>
      </c>
      <c r="S400" s="22">
        <v>0.12937904242713269</v>
      </c>
    </row>
    <row r="401" spans="1:19" x14ac:dyDescent="0.2">
      <c r="A401" s="23">
        <v>398</v>
      </c>
      <c r="B401" s="24">
        <v>0.52668698288130567</v>
      </c>
      <c r="C401" s="24">
        <v>0.44176241976425507</v>
      </c>
      <c r="D401" s="24"/>
      <c r="E401" s="26">
        <v>398</v>
      </c>
      <c r="F401" s="24">
        <v>0.3498293725358852</v>
      </c>
      <c r="G401" s="24"/>
      <c r="I401" s="27">
        <v>398</v>
      </c>
      <c r="J401" s="22">
        <v>0.24945423888529297</v>
      </c>
      <c r="K401" s="22">
        <v>0.25767274190035411</v>
      </c>
      <c r="M401">
        <v>398</v>
      </c>
      <c r="N401" s="22">
        <v>0.14606140867415082</v>
      </c>
      <c r="O401" s="22">
        <v>0.16443931696503128</v>
      </c>
      <c r="Q401">
        <v>398</v>
      </c>
      <c r="R401" s="22">
        <v>8.1153811260411476E-2</v>
      </c>
      <c r="S401" s="22">
        <v>0.12883903995335466</v>
      </c>
    </row>
    <row r="402" spans="1:19" x14ac:dyDescent="0.2">
      <c r="A402" s="23">
        <v>399</v>
      </c>
      <c r="B402" s="24">
        <v>0.52694671203480303</v>
      </c>
      <c r="C402" s="24">
        <v>0.44243314689588698</v>
      </c>
      <c r="D402" s="24"/>
      <c r="E402" s="26">
        <v>399</v>
      </c>
      <c r="F402" s="24">
        <v>0.34863490947064063</v>
      </c>
      <c r="G402" s="24"/>
      <c r="I402" s="27">
        <v>399</v>
      </c>
      <c r="J402" s="22">
        <v>0.25008164445660147</v>
      </c>
      <c r="K402" s="22">
        <v>0.25888741720880803</v>
      </c>
      <c r="M402">
        <v>399</v>
      </c>
      <c r="N402" s="22">
        <v>0.14657426520214292</v>
      </c>
      <c r="O402" s="22">
        <v>0.16414857686439793</v>
      </c>
      <c r="Q402">
        <v>399</v>
      </c>
      <c r="R402" s="22">
        <v>7.8912691979193969E-2</v>
      </c>
      <c r="S402" s="22">
        <v>0.12901352456950427</v>
      </c>
    </row>
    <row r="403" spans="1:19" x14ac:dyDescent="0.2">
      <c r="A403" s="23">
        <v>400</v>
      </c>
      <c r="B403" s="24">
        <v>0.52786029151849589</v>
      </c>
      <c r="C403" s="24">
        <v>0.44293430176780518</v>
      </c>
      <c r="D403" s="24"/>
      <c r="E403" s="26">
        <v>400</v>
      </c>
      <c r="F403" s="24">
        <v>0.34843517836699106</v>
      </c>
      <c r="G403" s="24"/>
      <c r="I403" s="27">
        <v>400</v>
      </c>
      <c r="J403" s="22">
        <v>0.24765827597113521</v>
      </c>
      <c r="K403" s="22">
        <v>0.25850740412339185</v>
      </c>
      <c r="M403">
        <v>400</v>
      </c>
      <c r="N403" s="22">
        <v>0.14521882027561026</v>
      </c>
      <c r="O403" s="22">
        <v>0.16367197735211092</v>
      </c>
      <c r="Q403">
        <v>400</v>
      </c>
      <c r="R403" s="22">
        <v>7.9382959453520252E-2</v>
      </c>
      <c r="S403" s="22">
        <v>0.12890006983973379</v>
      </c>
    </row>
    <row r="404" spans="1:19" x14ac:dyDescent="0.2">
      <c r="A404" s="23">
        <v>401</v>
      </c>
      <c r="B404" s="24">
        <v>0.52600649593067861</v>
      </c>
      <c r="C404" s="24">
        <v>0.44027470133206587</v>
      </c>
      <c r="D404" s="24"/>
      <c r="E404" s="26">
        <v>401</v>
      </c>
      <c r="F404" s="24">
        <v>0.34856858723975492</v>
      </c>
      <c r="G404" s="24"/>
      <c r="I404" s="27">
        <v>401</v>
      </c>
      <c r="J404" s="22">
        <v>0.2484660763481405</v>
      </c>
      <c r="K404" s="22">
        <v>0.25757502276828192</v>
      </c>
      <c r="M404">
        <v>401</v>
      </c>
      <c r="N404" s="22">
        <v>0.14515631536492329</v>
      </c>
      <c r="O404" s="22">
        <v>0.16383216490209679</v>
      </c>
      <c r="Q404">
        <v>401</v>
      </c>
      <c r="R404" s="22">
        <v>7.9296670882362669E-2</v>
      </c>
      <c r="S404" s="22">
        <v>0.12911286952121459</v>
      </c>
    </row>
    <row r="405" spans="1:19" x14ac:dyDescent="0.2">
      <c r="A405" s="23">
        <v>402</v>
      </c>
      <c r="B405" s="24">
        <v>0.51799322893243871</v>
      </c>
      <c r="C405" s="24">
        <v>0.44071995581483153</v>
      </c>
      <c r="D405" s="24"/>
      <c r="E405" s="26">
        <v>402</v>
      </c>
      <c r="F405" s="24">
        <v>0.34874097024469286</v>
      </c>
      <c r="G405" s="24"/>
      <c r="I405" s="27">
        <v>402</v>
      </c>
      <c r="J405" s="22">
        <v>0.24757160892037988</v>
      </c>
      <c r="K405" s="22">
        <v>0.25831884568960117</v>
      </c>
      <c r="M405">
        <v>402</v>
      </c>
      <c r="N405" s="22">
        <v>0.14431713528462586</v>
      </c>
      <c r="O405" s="22">
        <v>0.16411277516866662</v>
      </c>
      <c r="Q405">
        <v>402</v>
      </c>
      <c r="R405" s="22">
        <v>7.9806342883907339E-2</v>
      </c>
      <c r="S405" s="22">
        <v>0.12852737424089963</v>
      </c>
    </row>
    <row r="406" spans="1:19" x14ac:dyDescent="0.2">
      <c r="A406" s="23">
        <v>403</v>
      </c>
      <c r="B406" s="24">
        <v>0.51620547352861046</v>
      </c>
      <c r="C406" s="24">
        <v>0.44243613668263176</v>
      </c>
      <c r="D406" s="24"/>
      <c r="E406" s="26">
        <v>403</v>
      </c>
      <c r="F406" s="24">
        <v>0.34662735339413375</v>
      </c>
      <c r="G406" s="24"/>
      <c r="I406" s="27">
        <v>403</v>
      </c>
      <c r="J406" s="22">
        <v>0.24891069559513618</v>
      </c>
      <c r="K406" s="22">
        <v>0.25826729898199308</v>
      </c>
      <c r="M406">
        <v>403</v>
      </c>
      <c r="N406" s="22">
        <v>0.14450358993145407</v>
      </c>
      <c r="O406" s="22">
        <v>0.16319341561240336</v>
      </c>
      <c r="Q406">
        <v>403</v>
      </c>
      <c r="R406" s="22">
        <v>7.7852480134609103E-2</v>
      </c>
      <c r="S406" s="22">
        <v>0.12888060311588989</v>
      </c>
    </row>
    <row r="407" spans="1:19" x14ac:dyDescent="0.2">
      <c r="A407" s="23">
        <v>404</v>
      </c>
      <c r="B407" s="24">
        <v>0.52134917813655257</v>
      </c>
      <c r="C407" s="24">
        <v>0.44233449437131128</v>
      </c>
      <c r="D407" s="24"/>
      <c r="E407" s="26">
        <v>404</v>
      </c>
      <c r="F407" s="24">
        <v>0.34896608739983603</v>
      </c>
      <c r="G407" s="24"/>
      <c r="I407" s="27">
        <v>404</v>
      </c>
      <c r="J407" s="22">
        <v>0.24967600552284955</v>
      </c>
      <c r="K407" s="22">
        <v>0.25721628200144886</v>
      </c>
      <c r="M407">
        <v>404</v>
      </c>
      <c r="N407" s="22">
        <v>0.14463349534248227</v>
      </c>
      <c r="O407" s="22">
        <v>0.16387853336956262</v>
      </c>
      <c r="Q407">
        <v>404</v>
      </c>
      <c r="R407" s="22">
        <v>7.8793238217533687E-2</v>
      </c>
      <c r="S407" s="22">
        <v>0.12836589280048097</v>
      </c>
    </row>
    <row r="408" spans="1:19" x14ac:dyDescent="0.2">
      <c r="A408" s="23">
        <v>405</v>
      </c>
      <c r="B408" s="24">
        <v>0.51715025023333028</v>
      </c>
      <c r="C408" s="24">
        <v>0.44072704314169919</v>
      </c>
      <c r="D408" s="24"/>
      <c r="E408" s="26">
        <v>405</v>
      </c>
      <c r="F408" s="24">
        <v>0.34838305493928956</v>
      </c>
      <c r="G408" s="24"/>
      <c r="I408" s="27">
        <v>405</v>
      </c>
      <c r="J408" s="22">
        <v>0.2466232151952053</v>
      </c>
      <c r="K408" s="22">
        <v>0.25774526480262211</v>
      </c>
      <c r="M408">
        <v>405</v>
      </c>
      <c r="N408" s="22">
        <v>0.14458828914704092</v>
      </c>
      <c r="O408" s="22">
        <v>0.1634981030877441</v>
      </c>
      <c r="Q408">
        <v>405</v>
      </c>
      <c r="R408" s="22">
        <v>7.9330947333153531E-2</v>
      </c>
      <c r="S408" s="22">
        <v>0.12782578670943048</v>
      </c>
    </row>
    <row r="409" spans="1:19" x14ac:dyDescent="0.2">
      <c r="A409" s="23">
        <v>406</v>
      </c>
      <c r="B409" s="24">
        <v>0.51659748757551416</v>
      </c>
      <c r="C409" s="24">
        <v>0.44132854950760669</v>
      </c>
      <c r="D409" s="24"/>
      <c r="E409" s="26">
        <v>406</v>
      </c>
      <c r="F409" s="24">
        <v>0.34688943234088487</v>
      </c>
      <c r="G409" s="24"/>
      <c r="I409" s="27">
        <v>406</v>
      </c>
      <c r="J409" s="22">
        <v>0.24753461396731802</v>
      </c>
      <c r="K409" s="22">
        <v>0.2565485923467315</v>
      </c>
      <c r="M409">
        <v>406</v>
      </c>
      <c r="N409" s="22">
        <v>0.14489758060650959</v>
      </c>
      <c r="O409" s="22">
        <v>0.16265742001781683</v>
      </c>
      <c r="Q409">
        <v>406</v>
      </c>
      <c r="R409" s="22">
        <v>7.9717945415320027E-2</v>
      </c>
      <c r="S409" s="22">
        <v>0.12704144149896857</v>
      </c>
    </row>
    <row r="410" spans="1:19" x14ac:dyDescent="0.2">
      <c r="A410" s="23">
        <v>407</v>
      </c>
      <c r="B410" s="24">
        <v>0.51615676214418982</v>
      </c>
      <c r="C410" s="24">
        <v>0.43951888816354512</v>
      </c>
      <c r="D410" s="24"/>
      <c r="E410" s="26">
        <v>407</v>
      </c>
      <c r="F410" s="24">
        <v>0.34824847849008089</v>
      </c>
      <c r="G410" s="24"/>
      <c r="I410" s="27">
        <v>407</v>
      </c>
      <c r="J410" s="22">
        <v>0.24790231554237135</v>
      </c>
      <c r="K410" s="22">
        <v>0.25565150575875395</v>
      </c>
      <c r="M410">
        <v>407</v>
      </c>
      <c r="N410" s="22">
        <v>0.14395504714272836</v>
      </c>
      <c r="O410" s="22">
        <v>0.16261865600048966</v>
      </c>
      <c r="Q410">
        <v>407</v>
      </c>
      <c r="R410" s="22">
        <v>7.8640296350627525E-2</v>
      </c>
      <c r="S410" s="22">
        <v>0.12765598167569947</v>
      </c>
    </row>
    <row r="411" spans="1:19" x14ac:dyDescent="0.2">
      <c r="A411" s="23">
        <v>408</v>
      </c>
      <c r="B411" s="24">
        <v>0.52026126668899808</v>
      </c>
      <c r="C411" s="24">
        <v>0.44149936634843046</v>
      </c>
      <c r="D411" s="24"/>
      <c r="E411" s="26">
        <v>408</v>
      </c>
      <c r="F411" s="24">
        <v>0.34584216921484651</v>
      </c>
      <c r="G411" s="24"/>
      <c r="I411" s="27">
        <v>408</v>
      </c>
      <c r="J411" s="22">
        <v>0.24636037346381867</v>
      </c>
      <c r="K411" s="22">
        <v>0.25631299537281943</v>
      </c>
      <c r="M411">
        <v>408</v>
      </c>
      <c r="N411" s="22">
        <v>0.14368799040522934</v>
      </c>
      <c r="O411" s="22">
        <v>0.16232567877666731</v>
      </c>
      <c r="Q411">
        <v>408</v>
      </c>
      <c r="R411" s="22">
        <v>7.8789845245699749E-2</v>
      </c>
      <c r="S411" s="22">
        <v>0.12760930657099068</v>
      </c>
    </row>
    <row r="412" spans="1:19" x14ac:dyDescent="0.2">
      <c r="A412" s="23">
        <v>409</v>
      </c>
      <c r="B412" s="24">
        <v>0.51753160562983025</v>
      </c>
      <c r="C412" s="24">
        <v>0.44148602307280094</v>
      </c>
      <c r="D412" s="24"/>
      <c r="E412" s="26">
        <v>409</v>
      </c>
      <c r="F412" s="24">
        <v>0.3451965243611636</v>
      </c>
      <c r="G412" s="24"/>
      <c r="I412" s="27">
        <v>409</v>
      </c>
      <c r="J412" s="22">
        <v>0.24633599254486641</v>
      </c>
      <c r="K412" s="22">
        <v>0.25581871780689897</v>
      </c>
      <c r="M412">
        <v>409</v>
      </c>
      <c r="N412" s="22">
        <v>0.14400896353546958</v>
      </c>
      <c r="O412" s="22">
        <v>0.16211034167784974</v>
      </c>
      <c r="Q412">
        <v>409</v>
      </c>
      <c r="R412" s="22">
        <v>7.8397297998307983E-2</v>
      </c>
      <c r="S412" s="22">
        <v>0.12804408456315583</v>
      </c>
    </row>
    <row r="413" spans="1:19" x14ac:dyDescent="0.2">
      <c r="A413" s="23">
        <v>410</v>
      </c>
      <c r="B413" s="24">
        <v>0.51787100766987415</v>
      </c>
      <c r="C413" s="24">
        <v>0.44127730024690187</v>
      </c>
      <c r="D413" s="24"/>
      <c r="E413" s="26">
        <v>410</v>
      </c>
      <c r="F413" s="24">
        <v>0.34547970426366426</v>
      </c>
      <c r="G413" s="24"/>
      <c r="I413" s="27">
        <v>410</v>
      </c>
      <c r="J413" s="22">
        <v>0.24670110740007004</v>
      </c>
      <c r="K413" s="22">
        <v>0.25581506509729024</v>
      </c>
      <c r="M413">
        <v>410</v>
      </c>
      <c r="N413" s="22">
        <v>0.14412424727824749</v>
      </c>
      <c r="O413" s="22">
        <v>0.16318607078483438</v>
      </c>
      <c r="Q413">
        <v>410</v>
      </c>
      <c r="R413" s="22">
        <v>7.8689549707869177E-2</v>
      </c>
      <c r="S413" s="22">
        <v>0.12741874143288531</v>
      </c>
    </row>
    <row r="414" spans="1:19" x14ac:dyDescent="0.2">
      <c r="A414" s="23">
        <v>411</v>
      </c>
      <c r="B414" s="24">
        <v>0.517725812257947</v>
      </c>
      <c r="C414" s="24">
        <v>0.43956527015138303</v>
      </c>
      <c r="D414" s="24"/>
      <c r="E414" s="26">
        <v>411</v>
      </c>
      <c r="F414" s="24">
        <v>0.34696849116259121</v>
      </c>
      <c r="G414" s="24"/>
      <c r="I414" s="27">
        <v>411</v>
      </c>
      <c r="J414" s="22">
        <v>0.24582880435296034</v>
      </c>
      <c r="K414" s="22">
        <v>0.25586493025622076</v>
      </c>
      <c r="M414">
        <v>411</v>
      </c>
      <c r="N414" s="22">
        <v>0.14354760636024902</v>
      </c>
      <c r="O414" s="22">
        <v>0.16265947785866611</v>
      </c>
      <c r="Q414">
        <v>411</v>
      </c>
      <c r="R414" s="22">
        <v>7.9083323186864216E-2</v>
      </c>
      <c r="S414" s="22">
        <v>0.12712501417004776</v>
      </c>
    </row>
    <row r="415" spans="1:19" x14ac:dyDescent="0.2">
      <c r="A415" s="23">
        <v>412</v>
      </c>
      <c r="B415" s="24">
        <v>0.51567511951297018</v>
      </c>
      <c r="C415" s="24">
        <v>0.44056918342999629</v>
      </c>
      <c r="D415" s="24"/>
      <c r="E415" s="26">
        <v>412</v>
      </c>
      <c r="F415" s="24">
        <v>0.34708046074088084</v>
      </c>
      <c r="G415" s="24"/>
      <c r="I415" s="27">
        <v>412</v>
      </c>
      <c r="J415" s="22">
        <v>0.24627402620941513</v>
      </c>
      <c r="K415" s="22">
        <v>0.25514734881850959</v>
      </c>
      <c r="M415">
        <v>412</v>
      </c>
      <c r="N415" s="22">
        <v>0.14363328201014405</v>
      </c>
      <c r="O415" s="22">
        <v>0.16230402440585859</v>
      </c>
      <c r="Q415">
        <v>412</v>
      </c>
      <c r="R415" s="22">
        <v>7.7836261524179481E-2</v>
      </c>
      <c r="S415" s="22">
        <v>0.12684664604389131</v>
      </c>
    </row>
    <row r="416" spans="1:19" x14ac:dyDescent="0.2">
      <c r="A416" s="23">
        <v>413</v>
      </c>
      <c r="B416" s="24">
        <v>0.51286140023536708</v>
      </c>
      <c r="C416" s="24">
        <v>0.43935360793281458</v>
      </c>
      <c r="D416" s="24"/>
      <c r="E416" s="26">
        <v>413</v>
      </c>
      <c r="F416" s="24">
        <v>0.34425336329135459</v>
      </c>
      <c r="G416" s="24"/>
      <c r="I416" s="27">
        <v>413</v>
      </c>
      <c r="J416" s="22">
        <v>0.24634169589786534</v>
      </c>
      <c r="K416" s="22">
        <v>0.25496366492986605</v>
      </c>
      <c r="M416">
        <v>413</v>
      </c>
      <c r="N416" s="22">
        <v>0.14359111039334571</v>
      </c>
      <c r="O416" s="22">
        <v>0.16133286919513473</v>
      </c>
      <c r="Q416">
        <v>413</v>
      </c>
      <c r="R416" s="22">
        <v>7.9008613219880452E-2</v>
      </c>
      <c r="S416" s="22">
        <v>0.12720934062589692</v>
      </c>
    </row>
    <row r="417" spans="1:19" x14ac:dyDescent="0.2">
      <c r="A417" s="23">
        <v>414</v>
      </c>
      <c r="B417" s="24">
        <v>0.51816205439577501</v>
      </c>
      <c r="C417" s="24">
        <v>0.44159953482405767</v>
      </c>
      <c r="D417" s="24"/>
      <c r="E417" s="26">
        <v>414</v>
      </c>
      <c r="F417" s="24">
        <v>0.34444014373459081</v>
      </c>
      <c r="G417" s="24"/>
      <c r="I417" s="27">
        <v>414</v>
      </c>
      <c r="J417" s="22">
        <v>0.24543662121130774</v>
      </c>
      <c r="K417" s="22">
        <v>0.25509112518728305</v>
      </c>
      <c r="M417">
        <v>414</v>
      </c>
      <c r="N417" s="22">
        <v>0.14318175475623721</v>
      </c>
      <c r="O417" s="22">
        <v>0.16114350045285789</v>
      </c>
      <c r="Q417">
        <v>414</v>
      </c>
      <c r="R417" s="22">
        <v>7.8925113658430565E-2</v>
      </c>
      <c r="S417" s="22">
        <v>0.12698718790386537</v>
      </c>
    </row>
    <row r="418" spans="1:19" x14ac:dyDescent="0.2">
      <c r="A418" s="23">
        <v>415</v>
      </c>
      <c r="B418" s="24">
        <v>0.51938461944458081</v>
      </c>
      <c r="C418" s="24">
        <v>0.43983427191303687</v>
      </c>
      <c r="D418" s="24"/>
      <c r="E418" s="26">
        <v>415</v>
      </c>
      <c r="F418" s="24">
        <v>0.34566268897759561</v>
      </c>
      <c r="G418" s="24"/>
      <c r="I418" s="27">
        <v>415</v>
      </c>
      <c r="J418" s="22">
        <v>0.2445921759545775</v>
      </c>
      <c r="K418" s="22">
        <v>0.25392498909110595</v>
      </c>
      <c r="M418">
        <v>415</v>
      </c>
      <c r="N418" s="22">
        <v>0.14307871152195475</v>
      </c>
      <c r="O418" s="22">
        <v>0.16044861111003275</v>
      </c>
      <c r="Q418">
        <v>415</v>
      </c>
      <c r="R418" s="22">
        <v>7.8213576716974889E-2</v>
      </c>
      <c r="S418" s="22">
        <v>0.12625373987168287</v>
      </c>
    </row>
    <row r="419" spans="1:19" x14ac:dyDescent="0.2">
      <c r="A419" s="23">
        <v>416</v>
      </c>
      <c r="B419" s="24">
        <v>0.51779048152707829</v>
      </c>
      <c r="C419" s="24">
        <v>0.43914734851631182</v>
      </c>
      <c r="D419" s="24"/>
      <c r="E419" s="26">
        <v>416</v>
      </c>
      <c r="F419" s="24">
        <v>0.34375608832834842</v>
      </c>
      <c r="G419" s="24"/>
      <c r="I419" s="27">
        <v>416</v>
      </c>
      <c r="J419" s="22">
        <v>0.24527316101144025</v>
      </c>
      <c r="K419" s="22">
        <v>0.2544649711375257</v>
      </c>
      <c r="M419">
        <v>416</v>
      </c>
      <c r="N419" s="22">
        <v>0.143102503590815</v>
      </c>
      <c r="O419" s="22">
        <v>0.16135861836820631</v>
      </c>
      <c r="Q419">
        <v>416</v>
      </c>
      <c r="R419" s="22">
        <v>7.8608939040946332E-2</v>
      </c>
      <c r="S419" s="22">
        <v>0.12569416774652969</v>
      </c>
    </row>
    <row r="420" spans="1:19" x14ac:dyDescent="0.2">
      <c r="A420" s="23">
        <v>417</v>
      </c>
      <c r="B420" s="24">
        <v>0.51654936906217763</v>
      </c>
      <c r="C420" s="24">
        <v>0.44004966265232304</v>
      </c>
      <c r="D420" s="24"/>
      <c r="E420" s="26">
        <v>417</v>
      </c>
      <c r="F420" s="24">
        <v>0.34491202215048372</v>
      </c>
      <c r="G420" s="24"/>
      <c r="I420" s="27">
        <v>417</v>
      </c>
      <c r="J420" s="22">
        <v>0.24489054941857505</v>
      </c>
      <c r="K420" s="22">
        <v>0.25423086739695128</v>
      </c>
      <c r="M420">
        <v>417</v>
      </c>
      <c r="N420" s="22">
        <v>0.14293894814305722</v>
      </c>
      <c r="O420" s="22">
        <v>0.16207144686090935</v>
      </c>
      <c r="Q420">
        <v>417</v>
      </c>
      <c r="R420" s="22">
        <v>7.8509541876133973E-2</v>
      </c>
      <c r="S420" s="22">
        <v>0.12670461375234149</v>
      </c>
    </row>
    <row r="421" spans="1:19" x14ac:dyDescent="0.2">
      <c r="A421" s="23">
        <v>418</v>
      </c>
      <c r="B421" s="24">
        <v>0.51442531216448129</v>
      </c>
      <c r="C421" s="24">
        <v>0.43941296843417876</v>
      </c>
      <c r="D421" s="24"/>
      <c r="E421" s="26">
        <v>418</v>
      </c>
      <c r="F421" s="24">
        <v>0.34363420777774673</v>
      </c>
      <c r="G421" s="24"/>
      <c r="I421" s="27">
        <v>418</v>
      </c>
      <c r="J421" s="22">
        <v>0.24433639749943586</v>
      </c>
      <c r="K421" s="22">
        <v>0.25477001332496818</v>
      </c>
      <c r="M421">
        <v>418</v>
      </c>
      <c r="N421" s="22">
        <v>0.14223857259413267</v>
      </c>
      <c r="O421" s="22">
        <v>0.16088135211569612</v>
      </c>
      <c r="Q421">
        <v>418</v>
      </c>
      <c r="R421" s="22">
        <v>7.7764573835725825E-2</v>
      </c>
      <c r="S421" s="22">
        <v>0.12651213974490161</v>
      </c>
    </row>
    <row r="422" spans="1:19" x14ac:dyDescent="0.2">
      <c r="A422" s="23">
        <v>419</v>
      </c>
      <c r="B422" s="24">
        <v>0.51331012837139456</v>
      </c>
      <c r="C422" s="24">
        <v>0.43958758733441011</v>
      </c>
      <c r="D422" s="24"/>
      <c r="E422" s="26">
        <v>419</v>
      </c>
      <c r="F422" s="24">
        <v>0.3451345760295475</v>
      </c>
      <c r="G422" s="24"/>
      <c r="I422" s="27">
        <v>419</v>
      </c>
      <c r="J422" s="22">
        <v>0.24350387700380127</v>
      </c>
      <c r="K422" s="22">
        <v>0.25465343324543693</v>
      </c>
      <c r="M422">
        <v>419</v>
      </c>
      <c r="N422" s="22">
        <v>0.14199670202167156</v>
      </c>
      <c r="O422" s="22">
        <v>0.16100384900430803</v>
      </c>
      <c r="Q422">
        <v>419</v>
      </c>
      <c r="R422" s="22">
        <v>7.8705653352322033E-2</v>
      </c>
      <c r="S422" s="22">
        <v>0.12608787234612556</v>
      </c>
    </row>
    <row r="423" spans="1:19" x14ac:dyDescent="0.2">
      <c r="A423" s="23">
        <v>420</v>
      </c>
      <c r="B423" s="24">
        <v>0.51536263414348338</v>
      </c>
      <c r="C423" s="24">
        <v>0.43966203658651881</v>
      </c>
      <c r="D423" s="24"/>
      <c r="E423" s="26">
        <v>420</v>
      </c>
      <c r="F423" s="24">
        <v>0.3416732916039289</v>
      </c>
      <c r="G423" s="24"/>
      <c r="I423" s="27">
        <v>420</v>
      </c>
      <c r="J423" s="22">
        <v>0.24416050509675999</v>
      </c>
      <c r="K423" s="22">
        <v>0.2541971955688006</v>
      </c>
      <c r="M423">
        <v>420</v>
      </c>
      <c r="N423" s="22">
        <v>0.14218290080937687</v>
      </c>
      <c r="O423" s="22">
        <v>0.16081821438816288</v>
      </c>
      <c r="Q423">
        <v>420</v>
      </c>
      <c r="R423" s="22">
        <v>7.8118440635293551E-2</v>
      </c>
      <c r="S423" s="22">
        <v>0.12582718131990769</v>
      </c>
    </row>
    <row r="424" spans="1:19" x14ac:dyDescent="0.2">
      <c r="A424" s="23">
        <v>421</v>
      </c>
      <c r="B424" s="24">
        <v>0.51610799253844974</v>
      </c>
      <c r="C424" s="24">
        <v>0.43818222726701644</v>
      </c>
      <c r="D424" s="24"/>
      <c r="E424" s="26">
        <v>421</v>
      </c>
      <c r="F424" s="24">
        <v>0.34473051696511076</v>
      </c>
      <c r="G424" s="24"/>
      <c r="I424" s="27">
        <v>421</v>
      </c>
      <c r="J424" s="22">
        <v>0.24380830449624835</v>
      </c>
      <c r="K424" s="22">
        <v>0.25463880536667444</v>
      </c>
      <c r="M424">
        <v>421</v>
      </c>
      <c r="N424" s="22">
        <v>0.14227072288946541</v>
      </c>
      <c r="O424" s="22">
        <v>0.15949034671694459</v>
      </c>
      <c r="Q424">
        <v>421</v>
      </c>
      <c r="R424" s="22">
        <v>7.8514876261655181E-2</v>
      </c>
      <c r="S424" s="22">
        <v>0.12607599248073312</v>
      </c>
    </row>
    <row r="425" spans="1:19" x14ac:dyDescent="0.2">
      <c r="A425" s="23">
        <v>422</v>
      </c>
      <c r="B425" s="24">
        <v>0.51505022384645094</v>
      </c>
      <c r="C425" s="24">
        <v>0.43797190953541315</v>
      </c>
      <c r="D425" s="24"/>
      <c r="E425" s="26">
        <v>422</v>
      </c>
      <c r="F425" s="24">
        <v>0.34291056194582392</v>
      </c>
      <c r="G425" s="24"/>
      <c r="I425" s="27">
        <v>422</v>
      </c>
      <c r="J425" s="22">
        <v>0.24410943348772443</v>
      </c>
      <c r="K425" s="22">
        <v>0.2541250020601406</v>
      </c>
      <c r="M425">
        <v>422</v>
      </c>
      <c r="N425" s="22">
        <v>0.14172091523213057</v>
      </c>
      <c r="O425" s="22">
        <v>0.15927247945187009</v>
      </c>
      <c r="Q425">
        <v>422</v>
      </c>
      <c r="R425" s="22">
        <v>7.7606622100656525E-2</v>
      </c>
      <c r="S425" s="22">
        <v>0.12658441349634036</v>
      </c>
    </row>
    <row r="426" spans="1:19" x14ac:dyDescent="0.2">
      <c r="A426" s="23">
        <v>423</v>
      </c>
      <c r="B426" s="24">
        <v>0.52342940681175765</v>
      </c>
      <c r="C426" s="24">
        <v>0.43753760082634213</v>
      </c>
      <c r="D426" s="24"/>
      <c r="E426" s="26">
        <v>423</v>
      </c>
      <c r="F426" s="24">
        <v>0.34198834600867684</v>
      </c>
      <c r="G426" s="24"/>
      <c r="I426" s="27">
        <v>423</v>
      </c>
      <c r="J426" s="22">
        <v>0.24315713220810692</v>
      </c>
      <c r="K426" s="22">
        <v>0.25436548043303753</v>
      </c>
      <c r="M426">
        <v>423</v>
      </c>
      <c r="N426" s="22">
        <v>0.14191296626537783</v>
      </c>
      <c r="O426" s="22">
        <v>0.1604452951034914</v>
      </c>
      <c r="Q426">
        <v>423</v>
      </c>
      <c r="R426" s="22">
        <v>7.7967979587312469E-2</v>
      </c>
      <c r="S426" s="22">
        <v>0.12633955927191659</v>
      </c>
    </row>
    <row r="427" spans="1:19" x14ac:dyDescent="0.2">
      <c r="A427" s="23">
        <v>424</v>
      </c>
      <c r="B427" s="24">
        <v>0.52129386761211094</v>
      </c>
      <c r="C427" s="24">
        <v>0.43892943040522336</v>
      </c>
      <c r="D427" s="24"/>
      <c r="E427" s="26">
        <v>424</v>
      </c>
      <c r="F427" s="24">
        <v>0.34390840870968287</v>
      </c>
      <c r="G427" s="24"/>
      <c r="I427" s="27">
        <v>424</v>
      </c>
      <c r="J427" s="22">
        <v>0.24167527784875922</v>
      </c>
      <c r="K427" s="22">
        <v>0.25245055579678005</v>
      </c>
      <c r="M427">
        <v>424</v>
      </c>
      <c r="N427" s="22">
        <v>0.14140208984731059</v>
      </c>
      <c r="O427" s="22">
        <v>0.15950456644592856</v>
      </c>
      <c r="Q427">
        <v>424</v>
      </c>
      <c r="R427" s="22">
        <v>7.8198273401626661E-2</v>
      </c>
      <c r="S427" s="22">
        <v>0.1253757392449863</v>
      </c>
    </row>
    <row r="428" spans="1:19" x14ac:dyDescent="0.2">
      <c r="A428" s="23">
        <v>425</v>
      </c>
      <c r="B428" s="24">
        <v>0.52066222631949022</v>
      </c>
      <c r="C428" s="24">
        <v>0.43919106606627545</v>
      </c>
      <c r="D428" s="24"/>
      <c r="E428" s="26">
        <v>425</v>
      </c>
      <c r="F428" s="24">
        <v>0.34247878746556737</v>
      </c>
      <c r="G428" s="24"/>
      <c r="I428" s="27">
        <v>425</v>
      </c>
      <c r="J428" s="22">
        <v>0.24325422309815795</v>
      </c>
      <c r="K428" s="22">
        <v>0.25278332677876314</v>
      </c>
      <c r="M428">
        <v>425</v>
      </c>
      <c r="N428" s="22">
        <v>0.14101212353760942</v>
      </c>
      <c r="O428" s="22">
        <v>0.15956639162943689</v>
      </c>
      <c r="Q428">
        <v>425</v>
      </c>
      <c r="R428" s="22">
        <v>7.768150948850594E-2</v>
      </c>
      <c r="S428" s="22">
        <v>0.12510030843880693</v>
      </c>
    </row>
    <row r="429" spans="1:19" x14ac:dyDescent="0.2">
      <c r="A429" s="23">
        <v>426</v>
      </c>
      <c r="B429" s="24">
        <v>0.51713885194375864</v>
      </c>
      <c r="C429" s="24">
        <v>0.43797343246225523</v>
      </c>
      <c r="D429" s="24"/>
      <c r="E429" s="26">
        <v>426</v>
      </c>
      <c r="F429" s="24">
        <v>0.34049409449363349</v>
      </c>
      <c r="G429" s="24"/>
      <c r="I429" s="27">
        <v>426</v>
      </c>
      <c r="J429" s="22">
        <v>0.24318354721207566</v>
      </c>
      <c r="K429" s="22">
        <v>0.25184795969175555</v>
      </c>
      <c r="M429">
        <v>426</v>
      </c>
      <c r="N429" s="22">
        <v>0.14128371137741011</v>
      </c>
      <c r="O429" s="22">
        <v>0.15989520606409649</v>
      </c>
      <c r="Q429">
        <v>426</v>
      </c>
      <c r="R429" s="22">
        <v>7.798546008302043E-2</v>
      </c>
      <c r="S429" s="22">
        <v>0.12603056466965945</v>
      </c>
    </row>
    <row r="430" spans="1:19" x14ac:dyDescent="0.2">
      <c r="A430" s="23">
        <v>427</v>
      </c>
      <c r="B430" s="24">
        <v>0.52078803513365912</v>
      </c>
      <c r="C430" s="24">
        <v>0.43736586310085607</v>
      </c>
      <c r="D430" s="24"/>
      <c r="E430" s="26">
        <v>427</v>
      </c>
      <c r="F430" s="24">
        <v>0.3441856539675906</v>
      </c>
      <c r="G430" s="24"/>
      <c r="I430" s="27">
        <v>427</v>
      </c>
      <c r="J430" s="22">
        <v>0.24294585038952468</v>
      </c>
      <c r="K430" s="22">
        <v>0.25191478051840799</v>
      </c>
      <c r="M430">
        <v>427</v>
      </c>
      <c r="N430" s="22">
        <v>0.14107099653616617</v>
      </c>
      <c r="O430" s="22">
        <v>0.15895975886313732</v>
      </c>
      <c r="Q430">
        <v>427</v>
      </c>
      <c r="R430" s="22">
        <v>7.7413983850102744E-2</v>
      </c>
      <c r="S430" s="22">
        <v>0.1245709646831369</v>
      </c>
    </row>
    <row r="431" spans="1:19" x14ac:dyDescent="0.2">
      <c r="A431" s="23">
        <v>428</v>
      </c>
      <c r="B431" s="24">
        <v>0.52182008735696261</v>
      </c>
      <c r="C431" s="24">
        <v>0.43753413274278879</v>
      </c>
      <c r="D431" s="24"/>
      <c r="E431" s="26">
        <v>428</v>
      </c>
      <c r="F431" s="24">
        <v>0.34275759900505581</v>
      </c>
      <c r="G431" s="24"/>
      <c r="I431" s="27">
        <v>428</v>
      </c>
      <c r="J431" s="22">
        <v>0.2425781844451807</v>
      </c>
      <c r="K431" s="22">
        <v>0.25188708556184769</v>
      </c>
      <c r="M431">
        <v>428</v>
      </c>
      <c r="N431" s="22">
        <v>0.14119186420158961</v>
      </c>
      <c r="O431" s="22">
        <v>0.15806352731794462</v>
      </c>
      <c r="Q431">
        <v>428</v>
      </c>
      <c r="R431" s="22">
        <v>7.6222655343013104E-2</v>
      </c>
      <c r="S431" s="22">
        <v>0.12498256274035149</v>
      </c>
    </row>
    <row r="432" spans="1:19" x14ac:dyDescent="0.2">
      <c r="A432" s="23">
        <v>429</v>
      </c>
      <c r="B432" s="24">
        <v>0.52235323649061094</v>
      </c>
      <c r="C432" s="24">
        <v>0.43673046042547142</v>
      </c>
      <c r="D432" s="24"/>
      <c r="E432" s="26">
        <v>429</v>
      </c>
      <c r="F432" s="24">
        <v>0.34161187268489601</v>
      </c>
      <c r="G432" s="24"/>
      <c r="I432" s="27">
        <v>429</v>
      </c>
      <c r="J432" s="22">
        <v>0.24073926356002814</v>
      </c>
      <c r="K432" s="22">
        <v>0.25296040522082791</v>
      </c>
      <c r="M432">
        <v>429</v>
      </c>
      <c r="N432" s="22">
        <v>0.14100500898074431</v>
      </c>
      <c r="O432" s="22">
        <v>0.15934793573270117</v>
      </c>
      <c r="Q432">
        <v>429</v>
      </c>
      <c r="R432" s="22">
        <v>7.751013655257466E-2</v>
      </c>
      <c r="S432" s="22">
        <v>0.12462003357012336</v>
      </c>
    </row>
    <row r="433" spans="1:19" x14ac:dyDescent="0.2">
      <c r="A433" s="23">
        <v>430</v>
      </c>
      <c r="B433" s="24">
        <v>0.52052397714397214</v>
      </c>
      <c r="C433" s="24">
        <v>0.43763900899537905</v>
      </c>
      <c r="D433" s="24"/>
      <c r="E433" s="26">
        <v>430</v>
      </c>
      <c r="F433" s="24">
        <v>0.33969954768647481</v>
      </c>
      <c r="G433" s="24"/>
      <c r="I433" s="27">
        <v>430</v>
      </c>
      <c r="J433" s="22">
        <v>0.24097343657247794</v>
      </c>
      <c r="K433" s="22">
        <v>0.25085490222725726</v>
      </c>
      <c r="M433">
        <v>430</v>
      </c>
      <c r="N433" s="22">
        <v>0.1407914157052339</v>
      </c>
      <c r="O433" s="22">
        <v>0.15947593892331549</v>
      </c>
      <c r="Q433">
        <v>430</v>
      </c>
      <c r="R433" s="22">
        <v>7.703556244527375E-2</v>
      </c>
      <c r="S433" s="22">
        <v>0.12464002284715851</v>
      </c>
    </row>
    <row r="434" spans="1:19" x14ac:dyDescent="0.2">
      <c r="A434" s="23">
        <v>431</v>
      </c>
      <c r="B434" s="24">
        <v>0.51326691593961316</v>
      </c>
      <c r="C434" s="24">
        <v>0.43805991199632588</v>
      </c>
      <c r="D434" s="24"/>
      <c r="E434" s="26">
        <v>431</v>
      </c>
      <c r="F434" s="24">
        <v>0.34034762314045364</v>
      </c>
      <c r="G434" s="24"/>
      <c r="I434" s="27">
        <v>431</v>
      </c>
      <c r="J434" s="22">
        <v>0.24182733780835156</v>
      </c>
      <c r="K434" s="22">
        <v>0.25199578473563949</v>
      </c>
      <c r="M434">
        <v>431</v>
      </c>
      <c r="N434" s="22">
        <v>0.14089504395632979</v>
      </c>
      <c r="O434" s="22">
        <v>0.15849964844547257</v>
      </c>
      <c r="Q434">
        <v>431</v>
      </c>
      <c r="R434" s="22">
        <v>7.7558378348704327E-2</v>
      </c>
      <c r="S434" s="22">
        <v>0.12429722362613552</v>
      </c>
    </row>
    <row r="435" spans="1:19" x14ac:dyDescent="0.2">
      <c r="A435" s="23">
        <v>432</v>
      </c>
      <c r="B435" s="24">
        <v>0.51362658664497429</v>
      </c>
      <c r="C435" s="24">
        <v>0.43722098034284401</v>
      </c>
      <c r="D435" s="24"/>
      <c r="E435" s="26">
        <v>432</v>
      </c>
      <c r="F435" s="24">
        <v>0.34106636813899882</v>
      </c>
      <c r="G435" s="24"/>
      <c r="I435" s="27">
        <v>432</v>
      </c>
      <c r="J435" s="22">
        <v>0.23955838203197286</v>
      </c>
      <c r="K435" s="22">
        <v>0.25227712609432668</v>
      </c>
      <c r="M435">
        <v>432</v>
      </c>
      <c r="N435" s="22">
        <v>0.14082944876027237</v>
      </c>
      <c r="O435" s="22">
        <v>0.15800377014070591</v>
      </c>
      <c r="Q435">
        <v>432</v>
      </c>
      <c r="R435" s="22">
        <v>7.7552416317109782E-2</v>
      </c>
      <c r="S435" s="22">
        <v>0.12460635080997784</v>
      </c>
    </row>
    <row r="436" spans="1:19" x14ac:dyDescent="0.2">
      <c r="A436" s="23">
        <v>433</v>
      </c>
      <c r="B436" s="24">
        <v>0.51465103989971617</v>
      </c>
      <c r="C436" s="24">
        <v>0.43699243745008665</v>
      </c>
      <c r="D436" s="24"/>
      <c r="E436" s="26">
        <v>433</v>
      </c>
      <c r="F436" s="24">
        <v>0.34083761057766088</v>
      </c>
      <c r="G436" s="24"/>
      <c r="I436" s="27">
        <v>433</v>
      </c>
      <c r="J436" s="22">
        <v>0.23925717636641319</v>
      </c>
      <c r="K436" s="22">
        <v>0.25047406403226558</v>
      </c>
      <c r="M436">
        <v>433</v>
      </c>
      <c r="N436" s="22">
        <v>0.14074054529255034</v>
      </c>
      <c r="O436" s="22">
        <v>0.15822847888944158</v>
      </c>
      <c r="Q436">
        <v>433</v>
      </c>
      <c r="R436" s="22">
        <v>7.7416845158316885E-2</v>
      </c>
      <c r="S436" s="22">
        <v>0.12448693966676089</v>
      </c>
    </row>
    <row r="437" spans="1:19" x14ac:dyDescent="0.2">
      <c r="A437" s="23">
        <v>434</v>
      </c>
      <c r="B437" s="24">
        <v>0.51135253431672079</v>
      </c>
      <c r="C437" s="24">
        <v>0.43692445139587965</v>
      </c>
      <c r="D437" s="24"/>
      <c r="E437" s="26">
        <v>434</v>
      </c>
      <c r="F437" s="24">
        <v>0.33829950964967892</v>
      </c>
      <c r="G437" s="24"/>
      <c r="I437" s="27">
        <v>434</v>
      </c>
      <c r="J437" s="22">
        <v>0.2403475542772788</v>
      </c>
      <c r="K437" s="22">
        <v>0.25143247135347913</v>
      </c>
      <c r="M437">
        <v>434</v>
      </c>
      <c r="N437" s="22">
        <v>0.14010274128734215</v>
      </c>
      <c r="O437" s="22">
        <v>0.15772539465444027</v>
      </c>
      <c r="Q437">
        <v>434</v>
      </c>
      <c r="R437" s="22">
        <v>7.775462308988082E-2</v>
      </c>
      <c r="S437" s="22">
        <v>0.12426631572478532</v>
      </c>
    </row>
    <row r="438" spans="1:19" x14ac:dyDescent="0.2">
      <c r="A438" s="23">
        <v>435</v>
      </c>
      <c r="B438" s="24">
        <v>0.51370616654149903</v>
      </c>
      <c r="C438" s="24">
        <v>0.43702106067706209</v>
      </c>
      <c r="D438" s="24"/>
      <c r="E438" s="26">
        <v>435</v>
      </c>
      <c r="F438" s="24">
        <v>0.34137916938563895</v>
      </c>
      <c r="G438" s="24"/>
      <c r="I438" s="27">
        <v>435</v>
      </c>
      <c r="J438" s="22">
        <v>0.24073957810963359</v>
      </c>
      <c r="K438" s="22">
        <v>0.25175708943199121</v>
      </c>
      <c r="M438">
        <v>435</v>
      </c>
      <c r="N438" s="22">
        <v>0.14002395433020659</v>
      </c>
      <c r="O438" s="22">
        <v>0.15810758951791309</v>
      </c>
      <c r="Q438">
        <v>435</v>
      </c>
      <c r="R438" s="22">
        <v>7.6150775778519295E-2</v>
      </c>
      <c r="S438" s="22">
        <v>0.12408841541191726</v>
      </c>
    </row>
    <row r="439" spans="1:19" x14ac:dyDescent="0.2">
      <c r="A439" s="23">
        <v>436</v>
      </c>
      <c r="B439" s="24">
        <v>0.51351761878177471</v>
      </c>
      <c r="C439" s="24">
        <v>0.4371920911059366</v>
      </c>
      <c r="D439" s="24"/>
      <c r="E439" s="26">
        <v>436</v>
      </c>
      <c r="F439" s="24">
        <v>0.34111853330437081</v>
      </c>
      <c r="G439" s="24"/>
      <c r="I439" s="27">
        <v>436</v>
      </c>
      <c r="J439" s="22">
        <v>0.2406061703839992</v>
      </c>
      <c r="K439" s="22">
        <v>0.24999180630736448</v>
      </c>
      <c r="M439">
        <v>436</v>
      </c>
      <c r="N439" s="22">
        <v>0.13908438189995956</v>
      </c>
      <c r="O439" s="22">
        <v>0.15670924961317978</v>
      </c>
      <c r="Q439">
        <v>436</v>
      </c>
      <c r="R439" s="22">
        <v>7.667204116943975E-2</v>
      </c>
      <c r="S439" s="22">
        <v>0.12396838879889915</v>
      </c>
    </row>
    <row r="440" spans="1:19" x14ac:dyDescent="0.2">
      <c r="A440" s="23">
        <v>437</v>
      </c>
      <c r="B440" s="24">
        <v>0.5155592766989836</v>
      </c>
      <c r="C440" s="24">
        <v>0.43657705169115191</v>
      </c>
      <c r="D440" s="24"/>
      <c r="E440" s="26">
        <v>437</v>
      </c>
      <c r="F440" s="24">
        <v>0.3424303593534509</v>
      </c>
      <c r="G440" s="24"/>
      <c r="I440" s="27">
        <v>437</v>
      </c>
      <c r="J440" s="22">
        <v>0.24052490298854337</v>
      </c>
      <c r="K440" s="22">
        <v>0.25003216763450042</v>
      </c>
      <c r="M440">
        <v>437</v>
      </c>
      <c r="N440" s="22">
        <v>0.13994664615257474</v>
      </c>
      <c r="O440" s="22">
        <v>0.15684897019767774</v>
      </c>
      <c r="Q440">
        <v>437</v>
      </c>
      <c r="R440" s="22">
        <v>7.7355951658418395E-2</v>
      </c>
      <c r="S440" s="22">
        <v>0.12439000872750682</v>
      </c>
    </row>
    <row r="441" spans="1:19" x14ac:dyDescent="0.2">
      <c r="A441" s="23">
        <v>438</v>
      </c>
      <c r="B441" s="24">
        <v>0.5140549162329846</v>
      </c>
      <c r="C441" s="24">
        <v>0.43520503592185178</v>
      </c>
      <c r="D441" s="24"/>
      <c r="E441" s="26">
        <v>438</v>
      </c>
      <c r="F441" s="24">
        <v>0.33876689674632043</v>
      </c>
      <c r="G441" s="24"/>
      <c r="I441" s="27">
        <v>438</v>
      </c>
      <c r="J441" s="22">
        <v>0.23879079624930249</v>
      </c>
      <c r="K441" s="22">
        <v>0.24994202185381648</v>
      </c>
      <c r="M441">
        <v>438</v>
      </c>
      <c r="N441" s="22">
        <v>0.13932608570836372</v>
      </c>
      <c r="O441" s="22">
        <v>0.1571929933735437</v>
      </c>
      <c r="Q441">
        <v>438</v>
      </c>
      <c r="R441" s="22">
        <v>7.7080507742283172E-2</v>
      </c>
      <c r="S441" s="22">
        <v>0.1233266705221424</v>
      </c>
    </row>
    <row r="442" spans="1:19" x14ac:dyDescent="0.2">
      <c r="A442" s="23">
        <v>439</v>
      </c>
      <c r="B442" s="24">
        <v>0.51363937639342483</v>
      </c>
      <c r="C442" s="24">
        <v>0.43615101019421432</v>
      </c>
      <c r="D442" s="24"/>
      <c r="E442" s="26">
        <v>439</v>
      </c>
      <c r="F442" s="24">
        <v>0.3381962547915065</v>
      </c>
      <c r="G442" s="24"/>
      <c r="I442" s="27">
        <v>439</v>
      </c>
      <c r="J442" s="22">
        <v>0.23951333563793936</v>
      </c>
      <c r="K442" s="22">
        <v>0.25052237977002267</v>
      </c>
      <c r="M442">
        <v>439</v>
      </c>
      <c r="N442" s="22">
        <v>0.13967161036773837</v>
      </c>
      <c r="O442" s="22">
        <v>0.15789294645118401</v>
      </c>
      <c r="Q442">
        <v>439</v>
      </c>
      <c r="R442" s="22">
        <v>7.6256145075298071E-2</v>
      </c>
      <c r="S442" s="22">
        <v>0.12279378628282968</v>
      </c>
    </row>
    <row r="443" spans="1:19" x14ac:dyDescent="0.2">
      <c r="A443" s="23">
        <v>440</v>
      </c>
      <c r="B443" s="24">
        <v>0.51732038947494097</v>
      </c>
      <c r="C443" s="24">
        <v>0.43554216514429833</v>
      </c>
      <c r="D443" s="24"/>
      <c r="E443" s="26">
        <v>440</v>
      </c>
      <c r="F443" s="24">
        <v>0.33918998721536731</v>
      </c>
      <c r="G443" s="24"/>
      <c r="I443" s="27">
        <v>440</v>
      </c>
      <c r="J443" s="22">
        <v>0.23867612030990354</v>
      </c>
      <c r="K443" s="22">
        <v>0.2495882438484005</v>
      </c>
      <c r="M443">
        <v>440</v>
      </c>
      <c r="N443" s="22">
        <v>0.13953584602867403</v>
      </c>
      <c r="O443" s="22">
        <v>0.1564360514618047</v>
      </c>
      <c r="Q443">
        <v>440</v>
      </c>
      <c r="R443" s="22">
        <v>7.6987246463377346E-2</v>
      </c>
      <c r="S443" s="22">
        <v>0.12403123161290287</v>
      </c>
    </row>
    <row r="444" spans="1:19" x14ac:dyDescent="0.2">
      <c r="A444" s="23">
        <v>441</v>
      </c>
      <c r="B444" s="24">
        <v>0.51394843031639781</v>
      </c>
      <c r="C444" s="24">
        <v>0.43561892534079893</v>
      </c>
      <c r="D444" s="24"/>
      <c r="E444" s="26">
        <v>441</v>
      </c>
      <c r="F444" s="24">
        <v>0.33850400526440327</v>
      </c>
      <c r="G444" s="24"/>
      <c r="I444" s="27">
        <v>441</v>
      </c>
      <c r="J444" s="22">
        <v>0.23827052047005587</v>
      </c>
      <c r="K444" s="22">
        <v>0.25095075659709271</v>
      </c>
      <c r="M444">
        <v>441</v>
      </c>
      <c r="N444" s="22">
        <v>0.13968255420745751</v>
      </c>
      <c r="O444" s="22">
        <v>0.15670253675619578</v>
      </c>
      <c r="Q444">
        <v>441</v>
      </c>
      <c r="R444" s="22">
        <v>7.6783761113445925E-2</v>
      </c>
      <c r="S444" s="22">
        <v>0.12277029315420405</v>
      </c>
    </row>
    <row r="445" spans="1:19" x14ac:dyDescent="0.2">
      <c r="A445" s="23">
        <v>442</v>
      </c>
      <c r="B445" s="24">
        <v>0.51786627041281519</v>
      </c>
      <c r="C445" s="24">
        <v>0.43655323590790418</v>
      </c>
      <c r="D445" s="24"/>
      <c r="E445" s="26">
        <v>442</v>
      </c>
      <c r="F445" s="24">
        <v>0.33918609272082639</v>
      </c>
      <c r="G445" s="24"/>
      <c r="I445" s="27">
        <v>442</v>
      </c>
      <c r="J445" s="22">
        <v>0.23805551297900071</v>
      </c>
      <c r="K445" s="22">
        <v>0.24864764013303059</v>
      </c>
      <c r="M445">
        <v>442</v>
      </c>
      <c r="N445" s="22">
        <v>0.13867837888155574</v>
      </c>
      <c r="O445" s="22">
        <v>0.15677827950008039</v>
      </c>
      <c r="Q445">
        <v>442</v>
      </c>
      <c r="R445" s="22">
        <v>7.5685515590621436E-2</v>
      </c>
      <c r="S445" s="22">
        <v>0.12363194744543728</v>
      </c>
    </row>
    <row r="446" spans="1:19" x14ac:dyDescent="0.2">
      <c r="A446" s="23">
        <v>443</v>
      </c>
      <c r="B446" s="24">
        <v>0.51832849106690315</v>
      </c>
      <c r="C446" s="24">
        <v>0.43637103665598687</v>
      </c>
      <c r="D446" s="24"/>
      <c r="E446" s="26">
        <v>443</v>
      </c>
      <c r="F446" s="24">
        <v>0.33805558640701577</v>
      </c>
      <c r="G446" s="24"/>
      <c r="I446" s="27">
        <v>443</v>
      </c>
      <c r="J446" s="22">
        <v>0.23966952243608289</v>
      </c>
      <c r="K446" s="22">
        <v>0.24846962142486342</v>
      </c>
      <c r="M446">
        <v>443</v>
      </c>
      <c r="N446" s="22">
        <v>0.13921425620956845</v>
      </c>
      <c r="O446" s="22">
        <v>0.15665487690324051</v>
      </c>
      <c r="Q446">
        <v>443</v>
      </c>
      <c r="R446" s="22">
        <v>7.6136805108578176E-2</v>
      </c>
      <c r="S446" s="22">
        <v>0.12313072626884887</v>
      </c>
    </row>
    <row r="447" spans="1:19" x14ac:dyDescent="0.2">
      <c r="A447" s="23">
        <v>444</v>
      </c>
      <c r="B447" s="24">
        <v>0.51611661022002731</v>
      </c>
      <c r="C447" s="24">
        <v>0.43697668069251872</v>
      </c>
      <c r="D447" s="24"/>
      <c r="E447" s="26">
        <v>444</v>
      </c>
      <c r="F447" s="24">
        <v>0.33846726838592306</v>
      </c>
      <c r="G447" s="24"/>
      <c r="I447" s="27">
        <v>444</v>
      </c>
      <c r="J447" s="22">
        <v>0.23787583194372128</v>
      </c>
      <c r="K447" s="22">
        <v>0.24800842764932896</v>
      </c>
      <c r="M447">
        <v>444</v>
      </c>
      <c r="N447" s="22">
        <v>0.13873422415574097</v>
      </c>
      <c r="O447" s="22">
        <v>0.15674751729283878</v>
      </c>
      <c r="Q447">
        <v>444</v>
      </c>
      <c r="R447" s="22">
        <v>7.5962807732145338E-2</v>
      </c>
      <c r="S447" s="22">
        <v>0.12234425999181477</v>
      </c>
    </row>
    <row r="448" spans="1:19" x14ac:dyDescent="0.2">
      <c r="A448" s="23">
        <v>445</v>
      </c>
      <c r="B448" s="24">
        <v>0.51638893256466312</v>
      </c>
      <c r="C448" s="24">
        <v>0.4357274522923319</v>
      </c>
      <c r="D448" s="24"/>
      <c r="E448" s="26">
        <v>445</v>
      </c>
      <c r="F448" s="24">
        <v>0.33785563400982194</v>
      </c>
      <c r="G448" s="24"/>
      <c r="I448" s="27">
        <v>445</v>
      </c>
      <c r="J448" s="22">
        <v>0.23746768063533236</v>
      </c>
      <c r="K448" s="22">
        <v>0.24891858434497321</v>
      </c>
      <c r="M448">
        <v>445</v>
      </c>
      <c r="N448" s="22">
        <v>0.13854112490350085</v>
      </c>
      <c r="O448" s="22">
        <v>0.15697522705546177</v>
      </c>
      <c r="Q448">
        <v>445</v>
      </c>
      <c r="R448" s="22">
        <v>7.6513870489571173E-2</v>
      </c>
      <c r="S448" s="22">
        <v>0.12247622262477467</v>
      </c>
    </row>
    <row r="449" spans="1:19" x14ac:dyDescent="0.2">
      <c r="A449" s="23">
        <v>446</v>
      </c>
      <c r="B449" s="24">
        <v>0.51638059025531202</v>
      </c>
      <c r="C449" s="24">
        <v>0.43470494139981541</v>
      </c>
      <c r="D449" s="24"/>
      <c r="E449" s="26">
        <v>446</v>
      </c>
      <c r="F449" s="24">
        <v>0.33819474861294968</v>
      </c>
      <c r="G449" s="24"/>
      <c r="I449" s="27">
        <v>446</v>
      </c>
      <c r="J449" s="22">
        <v>0.23754716331362527</v>
      </c>
      <c r="K449" s="22">
        <v>0.24897695414728527</v>
      </c>
      <c r="M449">
        <v>446</v>
      </c>
      <c r="N449" s="22">
        <v>0.13935376608390779</v>
      </c>
      <c r="O449" s="22">
        <v>0.15605999067670356</v>
      </c>
      <c r="Q449">
        <v>446</v>
      </c>
      <c r="R449" s="22">
        <v>7.7172264717396299E-2</v>
      </c>
      <c r="S449" s="22">
        <v>0.12181065432837096</v>
      </c>
    </row>
    <row r="450" spans="1:19" x14ac:dyDescent="0.2">
      <c r="A450" s="23">
        <v>447</v>
      </c>
      <c r="B450" s="24">
        <v>0.51777610419398035</v>
      </c>
      <c r="C450" s="24">
        <v>0.43589198799005124</v>
      </c>
      <c r="D450" s="24"/>
      <c r="E450" s="26">
        <v>447</v>
      </c>
      <c r="F450" s="24">
        <v>0.33701785221701996</v>
      </c>
      <c r="G450" s="24"/>
      <c r="I450" s="27">
        <v>447</v>
      </c>
      <c r="J450" s="22">
        <v>0.23633758025922144</v>
      </c>
      <c r="K450" s="22">
        <v>0.24786832723001345</v>
      </c>
      <c r="M450">
        <v>447</v>
      </c>
      <c r="N450" s="22">
        <v>0.13885836464337453</v>
      </c>
      <c r="O450" s="22">
        <v>0.15625256906301688</v>
      </c>
      <c r="Q450">
        <v>447</v>
      </c>
      <c r="R450" s="22">
        <v>7.6095891930303583E-2</v>
      </c>
      <c r="S450" s="22">
        <v>0.12200512470313644</v>
      </c>
    </row>
    <row r="451" spans="1:19" x14ac:dyDescent="0.2">
      <c r="A451" s="23">
        <v>448</v>
      </c>
      <c r="B451" s="24">
        <v>0.51776507832648944</v>
      </c>
      <c r="C451" s="24">
        <v>0.43225575680385681</v>
      </c>
      <c r="D451" s="24"/>
      <c r="E451" s="26">
        <v>448</v>
      </c>
      <c r="F451" s="24">
        <v>0.3370002352551803</v>
      </c>
      <c r="G451" s="24"/>
      <c r="I451" s="27">
        <v>448</v>
      </c>
      <c r="J451" s="22">
        <v>0.23632592872742564</v>
      </c>
      <c r="K451" s="22">
        <v>0.2480628812864443</v>
      </c>
      <c r="M451">
        <v>448</v>
      </c>
      <c r="N451" s="22">
        <v>0.13867308245896121</v>
      </c>
      <c r="O451" s="22">
        <v>0.1559103054203072</v>
      </c>
      <c r="Q451">
        <v>448</v>
      </c>
      <c r="R451" s="22">
        <v>7.532774692527E-2</v>
      </c>
      <c r="S451" s="22">
        <v>0.12201388645298998</v>
      </c>
    </row>
    <row r="452" spans="1:19" x14ac:dyDescent="0.2">
      <c r="A452" s="23">
        <v>449</v>
      </c>
      <c r="B452" s="24">
        <v>0.51902449300272757</v>
      </c>
      <c r="C452" s="24">
        <v>0.4345360540321922</v>
      </c>
      <c r="D452" s="24"/>
      <c r="E452" s="26">
        <v>449</v>
      </c>
      <c r="F452" s="24">
        <v>0.33651628287672242</v>
      </c>
      <c r="G452" s="24"/>
      <c r="I452" s="27">
        <v>449</v>
      </c>
      <c r="J452" s="22">
        <v>0.23738428691392569</v>
      </c>
      <c r="K452" s="22">
        <v>0.24695688684123157</v>
      </c>
      <c r="M452">
        <v>449</v>
      </c>
      <c r="N452" s="22">
        <v>0.13867432856160675</v>
      </c>
      <c r="O452" s="22">
        <v>0.15540910229114421</v>
      </c>
      <c r="Q452">
        <v>449</v>
      </c>
      <c r="R452" s="22">
        <v>7.5541724868005838E-2</v>
      </c>
      <c r="S452" s="22">
        <v>0.12172909035160986</v>
      </c>
    </row>
    <row r="453" spans="1:19" x14ac:dyDescent="0.2">
      <c r="A453" s="23">
        <v>450</v>
      </c>
      <c r="B453" s="24">
        <v>0.51679482484310535</v>
      </c>
      <c r="C453" s="24">
        <v>0.43446738289799275</v>
      </c>
      <c r="D453" s="24"/>
      <c r="E453" s="26">
        <v>450</v>
      </c>
      <c r="F453" s="24">
        <v>0.33558639842388976</v>
      </c>
      <c r="G453" s="24"/>
      <c r="I453" s="27">
        <v>450</v>
      </c>
      <c r="J453" s="22">
        <v>0.23755785852365202</v>
      </c>
      <c r="K453" s="22">
        <v>0.24784912456851005</v>
      </c>
      <c r="M453">
        <v>450</v>
      </c>
      <c r="N453" s="22">
        <v>0.13815922082308754</v>
      </c>
      <c r="O453" s="22">
        <v>0.15575146938312712</v>
      </c>
      <c r="Q453">
        <v>450</v>
      </c>
      <c r="R453" s="22">
        <v>7.6731183552418661E-2</v>
      </c>
      <c r="S453" s="22">
        <v>0.12172043656629741</v>
      </c>
    </row>
    <row r="454" spans="1:19" x14ac:dyDescent="0.2">
      <c r="A454" s="23">
        <v>451</v>
      </c>
      <c r="B454" s="24">
        <v>0.51820479157260679</v>
      </c>
      <c r="C454" s="24">
        <v>0.43602318782227228</v>
      </c>
      <c r="D454" s="24"/>
      <c r="E454" s="26">
        <v>451</v>
      </c>
      <c r="F454" s="24">
        <v>0.3362390053531718</v>
      </c>
      <c r="G454" s="24"/>
      <c r="I454" s="27">
        <v>451</v>
      </c>
      <c r="J454" s="22">
        <v>0.23810501875706552</v>
      </c>
      <c r="K454" s="22">
        <v>0.2473848657438239</v>
      </c>
      <c r="M454">
        <v>451</v>
      </c>
      <c r="N454" s="22">
        <v>0.13751704753893823</v>
      </c>
      <c r="O454" s="22">
        <v>0.15509610959965053</v>
      </c>
      <c r="Q454">
        <v>451</v>
      </c>
      <c r="R454" s="22">
        <v>7.550105309355655E-2</v>
      </c>
      <c r="S454" s="22">
        <v>0.12193162601456982</v>
      </c>
    </row>
    <row r="455" spans="1:19" x14ac:dyDescent="0.2">
      <c r="A455" s="23">
        <v>452</v>
      </c>
      <c r="B455" s="24">
        <v>0.51807782426457538</v>
      </c>
      <c r="C455" s="24">
        <v>0.43510892119669359</v>
      </c>
      <c r="D455" s="24"/>
      <c r="E455" s="26">
        <v>452</v>
      </c>
      <c r="F455" s="24">
        <v>0.33720026688370602</v>
      </c>
      <c r="G455" s="24"/>
      <c r="I455" s="27">
        <v>452</v>
      </c>
      <c r="J455" s="22">
        <v>0.23671421408053164</v>
      </c>
      <c r="K455" s="22">
        <v>0.24749547364584321</v>
      </c>
      <c r="M455">
        <v>452</v>
      </c>
      <c r="N455" s="22">
        <v>0.1378155707170359</v>
      </c>
      <c r="O455" s="22">
        <v>0.15469293306261989</v>
      </c>
      <c r="Q455">
        <v>452</v>
      </c>
      <c r="R455" s="22">
        <v>7.6407511410983509E-2</v>
      </c>
      <c r="S455" s="22">
        <v>0.12164047027889043</v>
      </c>
    </row>
    <row r="456" spans="1:19" x14ac:dyDescent="0.2">
      <c r="A456" s="23">
        <v>453</v>
      </c>
      <c r="B456" s="24">
        <v>0.51776054700493457</v>
      </c>
      <c r="C456" s="24">
        <v>0.43366269749617753</v>
      </c>
      <c r="D456" s="24"/>
      <c r="E456" s="26">
        <v>453</v>
      </c>
      <c r="F456" s="24">
        <v>0.33673503260246052</v>
      </c>
      <c r="G456" s="24"/>
      <c r="I456" s="27">
        <v>453</v>
      </c>
      <c r="J456" s="22">
        <v>0.23685606967454409</v>
      </c>
      <c r="K456" s="22">
        <v>0.24721238338656434</v>
      </c>
      <c r="M456">
        <v>453</v>
      </c>
      <c r="N456" s="22">
        <v>0.13727024318441017</v>
      </c>
      <c r="O456" s="22">
        <v>0.15515364426074449</v>
      </c>
      <c r="Q456">
        <v>453</v>
      </c>
      <c r="R456" s="22">
        <v>7.596128717421087E-2</v>
      </c>
      <c r="S456" s="22">
        <v>0.1216473429092732</v>
      </c>
    </row>
    <row r="457" spans="1:19" x14ac:dyDescent="0.2">
      <c r="A457" s="23">
        <v>454</v>
      </c>
      <c r="B457" s="24">
        <v>0.51474944833268932</v>
      </c>
      <c r="C457" s="24">
        <v>0.43406856303837932</v>
      </c>
      <c r="D457" s="24"/>
      <c r="E457" s="26">
        <v>454</v>
      </c>
      <c r="F457" s="24">
        <v>0.33856679563473946</v>
      </c>
      <c r="G457" s="24"/>
      <c r="I457" s="27">
        <v>454</v>
      </c>
      <c r="J457" s="22">
        <v>0.2356428192493436</v>
      </c>
      <c r="K457" s="22">
        <v>0.24711431292405345</v>
      </c>
      <c r="M457">
        <v>454</v>
      </c>
      <c r="N457" s="22">
        <v>0.13745573064001027</v>
      </c>
      <c r="O457" s="22">
        <v>0.1543118481331115</v>
      </c>
      <c r="Q457">
        <v>454</v>
      </c>
      <c r="R457" s="22">
        <v>7.6144450505818417E-2</v>
      </c>
      <c r="S457" s="22">
        <v>0.12130518862037551</v>
      </c>
    </row>
    <row r="458" spans="1:19" x14ac:dyDescent="0.2">
      <c r="A458" s="23">
        <v>455</v>
      </c>
      <c r="B458" s="24">
        <v>0.51739590413829095</v>
      </c>
      <c r="C458" s="24">
        <v>0.43387108289641257</v>
      </c>
      <c r="D458" s="24"/>
      <c r="E458" s="26">
        <v>455</v>
      </c>
      <c r="F458" s="24">
        <v>0.33698628895112553</v>
      </c>
      <c r="G458" s="24"/>
      <c r="I458" s="27">
        <v>455</v>
      </c>
      <c r="J458" s="22">
        <v>0.2351501932013422</v>
      </c>
      <c r="K458" s="22">
        <v>0.24680682198466769</v>
      </c>
      <c r="M458">
        <v>455</v>
      </c>
      <c r="N458" s="22">
        <v>0.13739452166766752</v>
      </c>
      <c r="O458" s="22">
        <v>0.15515055559821334</v>
      </c>
      <c r="Q458">
        <v>455</v>
      </c>
      <c r="R458" s="22">
        <v>7.6580865996844674E-2</v>
      </c>
      <c r="S458" s="22">
        <v>0.12095914319131294</v>
      </c>
    </row>
    <row r="459" spans="1:19" x14ac:dyDescent="0.2">
      <c r="A459" s="23">
        <v>456</v>
      </c>
      <c r="B459" s="24">
        <v>0.51777038871151526</v>
      </c>
      <c r="C459" s="24">
        <v>0.43439705998637096</v>
      </c>
      <c r="D459" s="24"/>
      <c r="E459" s="26">
        <v>456</v>
      </c>
      <c r="F459" s="24">
        <v>0.33586116034919955</v>
      </c>
      <c r="G459" s="24"/>
      <c r="I459" s="27">
        <v>456</v>
      </c>
      <c r="J459" s="22">
        <v>0.23659970084338547</v>
      </c>
      <c r="K459" s="22">
        <v>0.24709977434156569</v>
      </c>
      <c r="M459">
        <v>456</v>
      </c>
      <c r="N459" s="22">
        <v>0.13750979629682847</v>
      </c>
      <c r="O459" s="22">
        <v>0.15441451399947531</v>
      </c>
      <c r="Q459">
        <v>456</v>
      </c>
      <c r="R459" s="22">
        <v>7.5429844411419394E-2</v>
      </c>
      <c r="S459" s="22">
        <v>0.12097234700336067</v>
      </c>
    </row>
    <row r="460" spans="1:19" x14ac:dyDescent="0.2">
      <c r="A460" s="23">
        <v>457</v>
      </c>
      <c r="B460" s="24">
        <v>0.5162518061364485</v>
      </c>
      <c r="C460" s="24">
        <v>0.43388317938744714</v>
      </c>
      <c r="D460" s="24"/>
      <c r="E460" s="26">
        <v>457</v>
      </c>
      <c r="F460" s="24">
        <v>0.33772317319671463</v>
      </c>
      <c r="G460" s="24"/>
      <c r="I460" s="27">
        <v>457</v>
      </c>
      <c r="J460" s="22">
        <v>0.23416898813451434</v>
      </c>
      <c r="K460" s="22">
        <v>0.24710253006625912</v>
      </c>
      <c r="M460">
        <v>457</v>
      </c>
      <c r="N460" s="22">
        <v>0.13701593072356763</v>
      </c>
      <c r="O460" s="22">
        <v>0.15388751975055695</v>
      </c>
      <c r="Q460">
        <v>457</v>
      </c>
      <c r="R460" s="22">
        <v>7.4904246480125766E-2</v>
      </c>
      <c r="S460" s="22">
        <v>0.12077983145430148</v>
      </c>
    </row>
    <row r="461" spans="1:19" x14ac:dyDescent="0.2">
      <c r="A461" s="23">
        <v>458</v>
      </c>
      <c r="B461" s="24">
        <v>0.51860958846183469</v>
      </c>
      <c r="C461" s="24">
        <v>0.43296854335542129</v>
      </c>
      <c r="D461" s="24"/>
      <c r="E461" s="26">
        <v>458</v>
      </c>
      <c r="F461" s="24">
        <v>0.33613475671549159</v>
      </c>
      <c r="G461" s="24"/>
      <c r="I461" s="27">
        <v>458</v>
      </c>
      <c r="J461" s="22">
        <v>0.23526921784340965</v>
      </c>
      <c r="K461" s="22">
        <v>0.24608746318044597</v>
      </c>
      <c r="M461">
        <v>458</v>
      </c>
      <c r="N461" s="22">
        <v>0.13750823229837905</v>
      </c>
      <c r="O461" s="22">
        <v>0.15445326298190934</v>
      </c>
      <c r="Q461">
        <v>458</v>
      </c>
      <c r="R461" s="22">
        <v>7.5894479598392461E-2</v>
      </c>
      <c r="S461" s="22">
        <v>0.12022494840021286</v>
      </c>
    </row>
    <row r="462" spans="1:19" x14ac:dyDescent="0.2">
      <c r="A462" s="23">
        <v>459</v>
      </c>
      <c r="B462" s="24">
        <v>0.51843319178315184</v>
      </c>
      <c r="C462" s="24">
        <v>0.43287141222168368</v>
      </c>
      <c r="D462" s="24"/>
      <c r="E462" s="26">
        <v>459</v>
      </c>
      <c r="F462" s="24">
        <v>0.33621431602331114</v>
      </c>
      <c r="G462" s="24"/>
      <c r="I462" s="27">
        <v>459</v>
      </c>
      <c r="J462" s="22">
        <v>0.23470821121681437</v>
      </c>
      <c r="K462" s="22">
        <v>0.24690044485068774</v>
      </c>
      <c r="M462">
        <v>459</v>
      </c>
      <c r="N462" s="22">
        <v>0.13752129739242053</v>
      </c>
      <c r="O462" s="22">
        <v>0.1544077428184141</v>
      </c>
      <c r="Q462">
        <v>459</v>
      </c>
      <c r="R462" s="22">
        <v>7.5438000785644513E-2</v>
      </c>
      <c r="S462" s="22">
        <v>0.12039272619545389</v>
      </c>
    </row>
    <row r="463" spans="1:19" x14ac:dyDescent="0.2">
      <c r="A463" s="23">
        <v>460</v>
      </c>
      <c r="B463" s="24">
        <v>0.51958683492401403</v>
      </c>
      <c r="C463" s="24">
        <v>0.43306690794129493</v>
      </c>
      <c r="D463" s="24"/>
      <c r="E463" s="26">
        <v>460</v>
      </c>
      <c r="F463" s="24">
        <v>0.33568859785693417</v>
      </c>
      <c r="G463" s="24"/>
      <c r="I463" s="27">
        <v>460</v>
      </c>
      <c r="J463" s="22">
        <v>0.23442632528621546</v>
      </c>
      <c r="K463" s="22">
        <v>0.24561018488156366</v>
      </c>
      <c r="M463">
        <v>460</v>
      </c>
      <c r="N463" s="22">
        <v>0.13650914273270598</v>
      </c>
      <c r="O463" s="22">
        <v>0.15406490229301203</v>
      </c>
      <c r="Q463">
        <v>460</v>
      </c>
      <c r="R463" s="22">
        <v>7.4818705455474199E-2</v>
      </c>
      <c r="S463" s="22">
        <v>0.12091758917401065</v>
      </c>
    </row>
    <row r="464" spans="1:19" x14ac:dyDescent="0.2">
      <c r="A464" s="23">
        <v>461</v>
      </c>
      <c r="B464" s="24">
        <v>0.51587997401154573</v>
      </c>
      <c r="C464" s="24">
        <v>0.43206095437731362</v>
      </c>
      <c r="D464" s="24"/>
      <c r="E464" s="26">
        <v>461</v>
      </c>
      <c r="F464" s="24">
        <v>0.33404375736881997</v>
      </c>
      <c r="G464" s="24"/>
      <c r="I464" s="27">
        <v>461</v>
      </c>
      <c r="J464" s="22">
        <v>0.23402901771228568</v>
      </c>
      <c r="K464" s="22">
        <v>0.24589385516723197</v>
      </c>
      <c r="M464">
        <v>461</v>
      </c>
      <c r="N464" s="22">
        <v>0.13694220529944987</v>
      </c>
      <c r="O464" s="22">
        <v>0.15419105190237753</v>
      </c>
      <c r="Q464">
        <v>461</v>
      </c>
      <c r="R464" s="22">
        <v>7.5473435406241615E-2</v>
      </c>
      <c r="S464" s="22">
        <v>0.12113444214207153</v>
      </c>
    </row>
    <row r="465" spans="1:19" x14ac:dyDescent="0.2">
      <c r="A465" s="23">
        <v>462</v>
      </c>
      <c r="B465" s="24">
        <v>0.51878667820856306</v>
      </c>
      <c r="C465" s="24">
        <v>0.43343076674359338</v>
      </c>
      <c r="D465" s="24"/>
      <c r="E465" s="26">
        <v>462</v>
      </c>
      <c r="F465" s="24">
        <v>0.33494998787397029</v>
      </c>
      <c r="G465" s="24"/>
      <c r="I465" s="27">
        <v>462</v>
      </c>
      <c r="J465" s="22">
        <v>0.23519289614488023</v>
      </c>
      <c r="K465" s="22">
        <v>0.24608628942383459</v>
      </c>
      <c r="M465">
        <v>462</v>
      </c>
      <c r="N465" s="22">
        <v>0.13654522175160369</v>
      </c>
      <c r="O465" s="22">
        <v>0.15288288430770208</v>
      </c>
      <c r="Q465">
        <v>462</v>
      </c>
      <c r="R465" s="22">
        <v>7.5105001797334134E-2</v>
      </c>
      <c r="S465" s="22">
        <v>0.12017383129966258</v>
      </c>
    </row>
    <row r="466" spans="1:19" x14ac:dyDescent="0.2">
      <c r="A466" s="23">
        <v>463</v>
      </c>
      <c r="B466" s="24">
        <v>0.51291511877879492</v>
      </c>
      <c r="C466" s="24">
        <v>0.43338413965637401</v>
      </c>
      <c r="D466" s="24"/>
      <c r="E466" s="26">
        <v>463</v>
      </c>
      <c r="F466" s="24">
        <v>0.33301228699082963</v>
      </c>
      <c r="G466" s="24"/>
      <c r="I466" s="27">
        <v>463</v>
      </c>
      <c r="J466" s="22">
        <v>0.23395970926244561</v>
      </c>
      <c r="K466" s="22">
        <v>0.24535258649149413</v>
      </c>
      <c r="M466">
        <v>463</v>
      </c>
      <c r="N466" s="22">
        <v>0.13587044912862004</v>
      </c>
      <c r="O466" s="22">
        <v>0.15261236848007137</v>
      </c>
      <c r="Q466">
        <v>463</v>
      </c>
      <c r="R466" s="22">
        <v>7.594287984083882E-2</v>
      </c>
      <c r="S466" s="22">
        <v>0.11992445436237169</v>
      </c>
    </row>
    <row r="467" spans="1:19" x14ac:dyDescent="0.2">
      <c r="A467" s="23">
        <v>464</v>
      </c>
      <c r="B467" s="24">
        <v>0.51672318234753778</v>
      </c>
      <c r="C467" s="24">
        <v>0.43257556736831249</v>
      </c>
      <c r="D467" s="24"/>
      <c r="E467" s="26">
        <v>464</v>
      </c>
      <c r="F467" s="24">
        <v>0.33422888953392094</v>
      </c>
      <c r="G467" s="24"/>
      <c r="I467" s="27">
        <v>464</v>
      </c>
      <c r="J467" s="22">
        <v>0.23476155420097142</v>
      </c>
      <c r="K467" s="22">
        <v>0.24541805902848393</v>
      </c>
      <c r="M467">
        <v>464</v>
      </c>
      <c r="N467" s="22">
        <v>0.13610483760464276</v>
      </c>
      <c r="O467" s="22">
        <v>0.15342438966446206</v>
      </c>
      <c r="Q467">
        <v>464</v>
      </c>
      <c r="R467" s="22">
        <v>7.5641286696931431E-2</v>
      </c>
      <c r="S467" s="22">
        <v>0.11974124598696712</v>
      </c>
    </row>
    <row r="468" spans="1:19" x14ac:dyDescent="0.2">
      <c r="A468" s="23">
        <v>465</v>
      </c>
      <c r="B468" s="24">
        <v>0.51824646538875718</v>
      </c>
      <c r="C468" s="24">
        <v>0.43329122520119967</v>
      </c>
      <c r="D468" s="24"/>
      <c r="E468" s="26">
        <v>465</v>
      </c>
      <c r="F468" s="24">
        <v>0.33420408557971526</v>
      </c>
      <c r="G468" s="24"/>
      <c r="I468" s="27">
        <v>465</v>
      </c>
      <c r="J468" s="22">
        <v>0.23308205636455881</v>
      </c>
      <c r="K468" s="22">
        <v>0.24632567588187351</v>
      </c>
      <c r="M468">
        <v>465</v>
      </c>
      <c r="N468" s="22">
        <v>0.13576779119678137</v>
      </c>
      <c r="O468" s="22">
        <v>0.15316472483642737</v>
      </c>
      <c r="Q468">
        <v>465</v>
      </c>
      <c r="R468" s="22">
        <v>7.5021757946024073E-2</v>
      </c>
      <c r="S468" s="22">
        <v>0.11959492483882948</v>
      </c>
    </row>
    <row r="469" spans="1:19" x14ac:dyDescent="0.2">
      <c r="A469" s="23">
        <v>466</v>
      </c>
      <c r="B469" s="24">
        <v>0.51852105604288223</v>
      </c>
      <c r="C469" s="24">
        <v>0.43255357674282097</v>
      </c>
      <c r="D469" s="24"/>
      <c r="E469" s="26">
        <v>466</v>
      </c>
      <c r="F469" s="24">
        <v>0.33561530889161895</v>
      </c>
      <c r="G469" s="24"/>
      <c r="I469" s="27">
        <v>466</v>
      </c>
      <c r="J469" s="22">
        <v>0.23333395656551847</v>
      </c>
      <c r="K469" s="22">
        <v>0.24479061125919349</v>
      </c>
      <c r="M469">
        <v>466</v>
      </c>
      <c r="N469" s="22">
        <v>0.13641857785926406</v>
      </c>
      <c r="O469" s="22">
        <v>0.15267123629951115</v>
      </c>
      <c r="Q469">
        <v>466</v>
      </c>
      <c r="R469" s="22">
        <v>7.5022531797446612E-2</v>
      </c>
      <c r="S469" s="22">
        <v>0.11950122064320015</v>
      </c>
    </row>
    <row r="470" spans="1:19" x14ac:dyDescent="0.2">
      <c r="A470" s="23">
        <v>467</v>
      </c>
      <c r="B470" s="24">
        <v>0.51499436380333985</v>
      </c>
      <c r="C470" s="24">
        <v>0.43274008031306793</v>
      </c>
      <c r="D470" s="24"/>
      <c r="E470" s="26">
        <v>467</v>
      </c>
      <c r="F470" s="24">
        <v>0.33247221332010746</v>
      </c>
      <c r="G470" s="24"/>
      <c r="I470" s="27">
        <v>467</v>
      </c>
      <c r="J470" s="22">
        <v>0.23335438260348057</v>
      </c>
      <c r="K470" s="22">
        <v>0.24421961238826814</v>
      </c>
      <c r="M470">
        <v>467</v>
      </c>
      <c r="N470" s="22">
        <v>0.13623019271573453</v>
      </c>
      <c r="O470" s="22">
        <v>0.15217705712474172</v>
      </c>
      <c r="Q470">
        <v>467</v>
      </c>
      <c r="R470" s="22">
        <v>7.4923653229200735E-2</v>
      </c>
      <c r="S470" s="22">
        <v>0.11954693591673229</v>
      </c>
    </row>
    <row r="471" spans="1:19" x14ac:dyDescent="0.2">
      <c r="A471" s="23">
        <v>468</v>
      </c>
      <c r="B471" s="24">
        <v>0.51657719763469689</v>
      </c>
      <c r="C471" s="24">
        <v>0.43374123526325808</v>
      </c>
      <c r="D471" s="24"/>
      <c r="E471" s="26">
        <v>468</v>
      </c>
      <c r="F471" s="24">
        <v>0.33473718776264039</v>
      </c>
      <c r="G471" s="24"/>
      <c r="I471" s="27">
        <v>468</v>
      </c>
      <c r="J471" s="22">
        <v>0.23413646544260922</v>
      </c>
      <c r="K471" s="22">
        <v>0.24419514139166412</v>
      </c>
      <c r="M471">
        <v>468</v>
      </c>
      <c r="N471" s="22">
        <v>0.13586660730236486</v>
      </c>
      <c r="O471" s="22">
        <v>0.15216513893354197</v>
      </c>
      <c r="Q471">
        <v>468</v>
      </c>
      <c r="R471" s="22">
        <v>7.511155285095715E-2</v>
      </c>
      <c r="S471" s="22">
        <v>0.11974425513027812</v>
      </c>
    </row>
    <row r="472" spans="1:19" x14ac:dyDescent="0.2">
      <c r="A472" s="23">
        <v>469</v>
      </c>
      <c r="B472" s="24">
        <v>0.51423352365951436</v>
      </c>
      <c r="C472" s="24">
        <v>0.43232573062776936</v>
      </c>
      <c r="D472" s="24"/>
      <c r="E472" s="26">
        <v>469</v>
      </c>
      <c r="F472" s="24">
        <v>0.33413616151837316</v>
      </c>
      <c r="G472" s="24"/>
      <c r="I472" s="27">
        <v>469</v>
      </c>
      <c r="J472" s="22">
        <v>0.23391205804445128</v>
      </c>
      <c r="K472" s="22">
        <v>0.24344655033683815</v>
      </c>
      <c r="M472">
        <v>469</v>
      </c>
      <c r="N472" s="22">
        <v>0.13542566293874836</v>
      </c>
      <c r="O472" s="22">
        <v>0.15164363179808746</v>
      </c>
      <c r="Q472">
        <v>469</v>
      </c>
      <c r="R472" s="22">
        <v>7.5273359676023208E-2</v>
      </c>
      <c r="S472" s="22">
        <v>0.11933077552607285</v>
      </c>
    </row>
    <row r="473" spans="1:19" x14ac:dyDescent="0.2">
      <c r="A473" s="23">
        <v>470</v>
      </c>
      <c r="B473" s="24">
        <v>0.51607736091817114</v>
      </c>
      <c r="C473" s="24">
        <v>0.4309565209932083</v>
      </c>
      <c r="D473" s="24"/>
      <c r="E473" s="26">
        <v>470</v>
      </c>
      <c r="F473" s="24">
        <v>0.33433606019207768</v>
      </c>
      <c r="G473" s="24"/>
      <c r="I473" s="27">
        <v>470</v>
      </c>
      <c r="J473" s="22">
        <v>0.23291841368449284</v>
      </c>
      <c r="K473" s="22">
        <v>0.2456627564601909</v>
      </c>
      <c r="M473">
        <v>470</v>
      </c>
      <c r="N473" s="22">
        <v>0.13496364451131723</v>
      </c>
      <c r="O473" s="22">
        <v>0.15183229465982823</v>
      </c>
      <c r="Q473">
        <v>470</v>
      </c>
      <c r="R473" s="22">
        <v>7.4553923534959099E-2</v>
      </c>
      <c r="S473" s="22">
        <v>0.11897816783534131</v>
      </c>
    </row>
    <row r="474" spans="1:19" x14ac:dyDescent="0.2">
      <c r="A474" s="23">
        <v>471</v>
      </c>
      <c r="B474" s="24">
        <v>0.51315029467339823</v>
      </c>
      <c r="C474" s="24">
        <v>0.43168556377047684</v>
      </c>
      <c r="D474" s="24"/>
      <c r="E474" s="26">
        <v>471</v>
      </c>
      <c r="F474" s="24">
        <v>0.33408468224769289</v>
      </c>
      <c r="G474" s="24"/>
      <c r="I474" s="27">
        <v>471</v>
      </c>
      <c r="J474" s="22">
        <v>0.2340203636484719</v>
      </c>
      <c r="K474" s="22">
        <v>0.24462223014190632</v>
      </c>
      <c r="M474">
        <v>471</v>
      </c>
      <c r="N474" s="22">
        <v>0.13531224178897794</v>
      </c>
      <c r="O474" s="22">
        <v>0.15145686117218163</v>
      </c>
      <c r="Q474">
        <v>471</v>
      </c>
      <c r="R474" s="22">
        <v>7.4522843923918683E-2</v>
      </c>
      <c r="S474" s="22">
        <v>0.11926024004572504</v>
      </c>
    </row>
    <row r="475" spans="1:19" x14ac:dyDescent="0.2">
      <c r="A475" s="23">
        <v>472</v>
      </c>
      <c r="B475" s="24">
        <v>0.51953403653909402</v>
      </c>
      <c r="C475" s="24">
        <v>0.43221909765804106</v>
      </c>
      <c r="D475" s="24"/>
      <c r="E475" s="26">
        <v>472</v>
      </c>
      <c r="F475" s="24">
        <v>0.33453560978110652</v>
      </c>
      <c r="G475" s="24"/>
      <c r="I475" s="27">
        <v>472</v>
      </c>
      <c r="J475" s="22">
        <v>0.23250044825667696</v>
      </c>
      <c r="K475" s="22">
        <v>0.24478464820807544</v>
      </c>
      <c r="M475">
        <v>472</v>
      </c>
      <c r="N475" s="22">
        <v>0.13443821429850167</v>
      </c>
      <c r="O475" s="22">
        <v>0.15093440262468441</v>
      </c>
      <c r="Q475">
        <v>472</v>
      </c>
      <c r="R475" s="22">
        <v>7.5809886767620072E-2</v>
      </c>
      <c r="S475" s="22">
        <v>0.1186944672028666</v>
      </c>
    </row>
    <row r="476" spans="1:19" x14ac:dyDescent="0.2">
      <c r="A476" s="23">
        <v>473</v>
      </c>
      <c r="B476" s="24">
        <v>0.51613248742779538</v>
      </c>
      <c r="C476" s="24">
        <v>0.43206208162651089</v>
      </c>
      <c r="D476" s="24"/>
      <c r="E476" s="26">
        <v>473</v>
      </c>
      <c r="F476" s="24">
        <v>0.33214097414495813</v>
      </c>
      <c r="G476" s="24"/>
      <c r="I476" s="27">
        <v>473</v>
      </c>
      <c r="J476" s="22">
        <v>0.23215354745820546</v>
      </c>
      <c r="K476" s="22">
        <v>0.24336358195777003</v>
      </c>
      <c r="M476">
        <v>473</v>
      </c>
      <c r="N476" s="22">
        <v>0.1353276218133935</v>
      </c>
      <c r="O476" s="22">
        <v>0.15137991326596498</v>
      </c>
      <c r="Q476">
        <v>473</v>
      </c>
      <c r="R476" s="22">
        <v>7.4487366290039631E-2</v>
      </c>
      <c r="S476" s="22">
        <v>0.1189106320735951</v>
      </c>
    </row>
    <row r="477" spans="1:19" x14ac:dyDescent="0.2">
      <c r="A477" s="23">
        <v>474</v>
      </c>
      <c r="B477" s="24">
        <v>0.51250188553382281</v>
      </c>
      <c r="C477" s="24">
        <v>0.4325562864707263</v>
      </c>
      <c r="D477" s="24"/>
      <c r="E477" s="26">
        <v>474</v>
      </c>
      <c r="F477" s="24">
        <v>0.33296477369079652</v>
      </c>
      <c r="G477" s="24"/>
      <c r="I477" s="27">
        <v>474</v>
      </c>
      <c r="J477" s="22">
        <v>0.23062352833345626</v>
      </c>
      <c r="K477" s="22">
        <v>0.2436159689961056</v>
      </c>
      <c r="M477">
        <v>474</v>
      </c>
      <c r="N477" s="22">
        <v>0.13473481243881591</v>
      </c>
      <c r="O477" s="22">
        <v>0.15102658004052663</v>
      </c>
      <c r="Q477">
        <v>474</v>
      </c>
      <c r="R477" s="22">
        <v>7.4747216486506854E-2</v>
      </c>
      <c r="S477" s="22">
        <v>0.11883186110578957</v>
      </c>
    </row>
    <row r="478" spans="1:19" x14ac:dyDescent="0.2">
      <c r="A478" s="23">
        <v>475</v>
      </c>
      <c r="B478" s="24">
        <v>0.51130884264529175</v>
      </c>
      <c r="C478" s="24">
        <v>0.43211867935151443</v>
      </c>
      <c r="D478" s="24"/>
      <c r="E478" s="26">
        <v>475</v>
      </c>
      <c r="F478" s="24">
        <v>0.33123038781356073</v>
      </c>
      <c r="G478" s="24"/>
      <c r="I478" s="27">
        <v>475</v>
      </c>
      <c r="J478" s="22">
        <v>0.2316194154368067</v>
      </c>
      <c r="K478" s="22">
        <v>0.24355448543071267</v>
      </c>
      <c r="M478">
        <v>475</v>
      </c>
      <c r="N478" s="22">
        <v>0.13471258639218292</v>
      </c>
      <c r="O478" s="22">
        <v>0.15158467300012221</v>
      </c>
      <c r="Q478">
        <v>475</v>
      </c>
      <c r="R478" s="22">
        <v>7.3268263052006427E-2</v>
      </c>
      <c r="S478" s="22">
        <v>0.11832577183662352</v>
      </c>
    </row>
    <row r="479" spans="1:19" x14ac:dyDescent="0.2">
      <c r="A479" s="23">
        <v>476</v>
      </c>
      <c r="B479" s="24">
        <v>0.51445032606494245</v>
      </c>
      <c r="C479" s="24">
        <v>0.43063263732362378</v>
      </c>
      <c r="D479" s="24"/>
      <c r="E479" s="26">
        <v>476</v>
      </c>
      <c r="F479" s="24">
        <v>0.33219865379226154</v>
      </c>
      <c r="G479" s="24"/>
      <c r="I479" s="27">
        <v>476</v>
      </c>
      <c r="J479" s="22">
        <v>0.23205346913739444</v>
      </c>
      <c r="K479" s="22">
        <v>0.24352073769608021</v>
      </c>
      <c r="M479">
        <v>476</v>
      </c>
      <c r="N479" s="22">
        <v>0.13459578164254996</v>
      </c>
      <c r="O479" s="22">
        <v>0.15200633821909215</v>
      </c>
      <c r="Q479">
        <v>476</v>
      </c>
      <c r="R479" s="22">
        <v>7.3875522132926183E-2</v>
      </c>
      <c r="S479" s="22">
        <v>0.11863302876937751</v>
      </c>
    </row>
    <row r="480" spans="1:19" x14ac:dyDescent="0.2">
      <c r="A480" s="23">
        <v>477</v>
      </c>
      <c r="B480" s="24">
        <v>0.51630153618222052</v>
      </c>
      <c r="C480" s="24">
        <v>0.43230447555032891</v>
      </c>
      <c r="D480" s="24"/>
      <c r="E480" s="26">
        <v>477</v>
      </c>
      <c r="F480" s="24">
        <v>0.33226214004266497</v>
      </c>
      <c r="G480" s="24"/>
      <c r="I480" s="27">
        <v>477</v>
      </c>
      <c r="J480" s="22">
        <v>0.23203610945596756</v>
      </c>
      <c r="K480" s="22">
        <v>0.24307132617977972</v>
      </c>
      <c r="M480">
        <v>477</v>
      </c>
      <c r="N480" s="22">
        <v>0.13504793514516325</v>
      </c>
      <c r="O480" s="22">
        <v>0.15115592968763428</v>
      </c>
      <c r="Q480">
        <v>477</v>
      </c>
      <c r="R480" s="22">
        <v>7.3961101757366213E-2</v>
      </c>
      <c r="S480" s="22">
        <v>0.11859629119631883</v>
      </c>
    </row>
    <row r="481" spans="1:19" x14ac:dyDescent="0.2">
      <c r="A481" s="23">
        <v>478</v>
      </c>
      <c r="B481" s="24">
        <v>0.51024215340682244</v>
      </c>
      <c r="C481" s="24">
        <v>0.43122057673096187</v>
      </c>
      <c r="D481" s="24"/>
      <c r="E481" s="26">
        <v>478</v>
      </c>
      <c r="F481" s="24">
        <v>0.33282975694849082</v>
      </c>
      <c r="G481" s="24"/>
      <c r="I481" s="27">
        <v>478</v>
      </c>
      <c r="J481" s="22">
        <v>0.23101605934211852</v>
      </c>
      <c r="K481" s="22">
        <v>0.24314233197488319</v>
      </c>
      <c r="M481">
        <v>478</v>
      </c>
      <c r="N481" s="22">
        <v>0.13447395139740798</v>
      </c>
      <c r="O481" s="22">
        <v>0.15111968463657605</v>
      </c>
      <c r="Q481">
        <v>478</v>
      </c>
      <c r="R481" s="22">
        <v>7.5177743011218268E-2</v>
      </c>
      <c r="S481" s="22">
        <v>0.11827230467257038</v>
      </c>
    </row>
    <row r="482" spans="1:19" x14ac:dyDescent="0.2">
      <c r="A482" s="23">
        <v>479</v>
      </c>
      <c r="B482" s="24">
        <v>0.51483438517937319</v>
      </c>
      <c r="C482" s="24">
        <v>0.42977038919725369</v>
      </c>
      <c r="D482" s="24"/>
      <c r="E482" s="26">
        <v>479</v>
      </c>
      <c r="F482" s="24">
        <v>0.33199690255430447</v>
      </c>
      <c r="G482" s="24"/>
      <c r="I482" s="27">
        <v>479</v>
      </c>
      <c r="J482" s="22">
        <v>0.23113596421261168</v>
      </c>
      <c r="K482" s="22">
        <v>0.24332060500571068</v>
      </c>
      <c r="M482">
        <v>479</v>
      </c>
      <c r="N482" s="22">
        <v>0.13434614034374531</v>
      </c>
      <c r="O482" s="22">
        <v>0.15074752793843835</v>
      </c>
      <c r="Q482">
        <v>479</v>
      </c>
      <c r="R482" s="22">
        <v>7.4908681417834078E-2</v>
      </c>
      <c r="S482" s="22">
        <v>0.11784054478117859</v>
      </c>
    </row>
    <row r="483" spans="1:19" x14ac:dyDescent="0.2">
      <c r="A483" s="23">
        <v>480</v>
      </c>
      <c r="B483" s="24">
        <v>0.51140308266383938</v>
      </c>
      <c r="C483" s="24">
        <v>0.4312417301574421</v>
      </c>
      <c r="D483" s="24"/>
      <c r="E483" s="26">
        <v>480</v>
      </c>
      <c r="F483" s="24">
        <v>0.33031223185236797</v>
      </c>
      <c r="G483" s="24"/>
      <c r="I483" s="27">
        <v>480</v>
      </c>
      <c r="J483" s="22">
        <v>0.23105871300348504</v>
      </c>
      <c r="K483" s="22">
        <v>0.24312375592456789</v>
      </c>
      <c r="M483">
        <v>480</v>
      </c>
      <c r="N483" s="22">
        <v>0.13480984635119084</v>
      </c>
      <c r="O483" s="22">
        <v>0.15068803898781261</v>
      </c>
      <c r="Q483">
        <v>480</v>
      </c>
      <c r="R483" s="22">
        <v>7.4146755578380227E-2</v>
      </c>
      <c r="S483" s="22">
        <v>0.11740725332011742</v>
      </c>
    </row>
    <row r="484" spans="1:19" x14ac:dyDescent="0.2">
      <c r="A484" s="23">
        <v>481</v>
      </c>
      <c r="B484" s="24">
        <v>0.51509594226916378</v>
      </c>
      <c r="C484" s="24">
        <v>0.43214076913826988</v>
      </c>
      <c r="D484" s="24"/>
      <c r="E484" s="26">
        <v>481</v>
      </c>
      <c r="F484" s="24">
        <v>0.33097505866809052</v>
      </c>
      <c r="G484" s="24"/>
      <c r="I484" s="27">
        <v>481</v>
      </c>
      <c r="J484" s="22">
        <v>0.23105928733367326</v>
      </c>
      <c r="K484" s="22">
        <v>0.2425286535275219</v>
      </c>
      <c r="M484">
        <v>481</v>
      </c>
      <c r="N484" s="22">
        <v>0.13383008738687641</v>
      </c>
      <c r="O484" s="22">
        <v>0.1504929699791448</v>
      </c>
      <c r="Q484">
        <v>481</v>
      </c>
      <c r="R484" s="22">
        <v>7.40640412526542E-2</v>
      </c>
      <c r="S484" s="22">
        <v>0.11783411921968885</v>
      </c>
    </row>
    <row r="485" spans="1:19" x14ac:dyDescent="0.2">
      <c r="A485" s="23">
        <v>482</v>
      </c>
      <c r="B485" s="24">
        <v>0.51362929395912083</v>
      </c>
      <c r="C485" s="24">
        <v>0.42977910175334427</v>
      </c>
      <c r="D485" s="24"/>
      <c r="E485" s="26">
        <v>482</v>
      </c>
      <c r="F485" s="24">
        <v>0.33145534436722718</v>
      </c>
      <c r="G485" s="24"/>
      <c r="I485" s="27">
        <v>482</v>
      </c>
      <c r="J485" s="22">
        <v>0.23044256365107516</v>
      </c>
      <c r="K485" s="22">
        <v>0.24251338734490507</v>
      </c>
      <c r="M485">
        <v>482</v>
      </c>
      <c r="N485" s="22">
        <v>0.13390492360468523</v>
      </c>
      <c r="O485" s="22">
        <v>0.15040430431109023</v>
      </c>
      <c r="Q485">
        <v>482</v>
      </c>
      <c r="R485" s="22">
        <v>7.4268753248367875E-2</v>
      </c>
      <c r="S485" s="22">
        <v>0.11805296368718084</v>
      </c>
    </row>
    <row r="486" spans="1:19" x14ac:dyDescent="0.2">
      <c r="A486" s="23">
        <v>483</v>
      </c>
      <c r="B486" s="24">
        <v>0.51114575424181952</v>
      </c>
      <c r="C486" s="24">
        <v>0.4283993646632388</v>
      </c>
      <c r="D486" s="24"/>
      <c r="E486" s="26">
        <v>483</v>
      </c>
      <c r="F486" s="24">
        <v>0.32995026535010219</v>
      </c>
      <c r="G486" s="24"/>
      <c r="I486" s="27">
        <v>483</v>
      </c>
      <c r="J486" s="22">
        <v>0.22969409521117079</v>
      </c>
      <c r="K486" s="22">
        <v>0.24352669913713115</v>
      </c>
      <c r="M486">
        <v>483</v>
      </c>
      <c r="N486" s="22">
        <v>0.13409358052129</v>
      </c>
      <c r="O486" s="22">
        <v>0.14987074183847363</v>
      </c>
      <c r="Q486">
        <v>483</v>
      </c>
      <c r="R486" s="22">
        <v>7.4161979643888931E-2</v>
      </c>
      <c r="S486" s="22">
        <v>0.11770919892031698</v>
      </c>
    </row>
    <row r="487" spans="1:19" x14ac:dyDescent="0.2">
      <c r="A487" s="23">
        <v>484</v>
      </c>
      <c r="B487" s="24">
        <v>0.51502997445461007</v>
      </c>
      <c r="C487" s="24">
        <v>0.43090726632039261</v>
      </c>
      <c r="D487" s="24"/>
      <c r="E487" s="26">
        <v>484</v>
      </c>
      <c r="F487" s="24">
        <v>0.32992990225655427</v>
      </c>
      <c r="G487" s="24"/>
      <c r="I487" s="27">
        <v>484</v>
      </c>
      <c r="J487" s="22">
        <v>0.22918812442167549</v>
      </c>
      <c r="K487" s="22">
        <v>0.24167643625654425</v>
      </c>
      <c r="M487">
        <v>484</v>
      </c>
      <c r="N487" s="22">
        <v>0.13307186709612501</v>
      </c>
      <c r="O487" s="22">
        <v>0.15089590114674858</v>
      </c>
      <c r="Q487">
        <v>484</v>
      </c>
      <c r="R487" s="22">
        <v>7.4331577641012322E-2</v>
      </c>
      <c r="S487" s="22">
        <v>0.11729606877182362</v>
      </c>
    </row>
    <row r="488" spans="1:19" x14ac:dyDescent="0.2">
      <c r="A488" s="23">
        <v>485</v>
      </c>
      <c r="B488" s="24">
        <v>0.51191891546437085</v>
      </c>
      <c r="C488" s="24">
        <v>0.42970566643865571</v>
      </c>
      <c r="D488" s="24"/>
      <c r="E488" s="26">
        <v>485</v>
      </c>
      <c r="F488" s="24">
        <v>0.33339808187975323</v>
      </c>
      <c r="G488" s="24"/>
      <c r="I488" s="27">
        <v>485</v>
      </c>
      <c r="J488" s="22">
        <v>0.22911115107684477</v>
      </c>
      <c r="K488" s="22">
        <v>0.24199272219873755</v>
      </c>
      <c r="M488">
        <v>485</v>
      </c>
      <c r="N488" s="22">
        <v>0.134028390283155</v>
      </c>
      <c r="O488" s="22">
        <v>0.15047697272461166</v>
      </c>
      <c r="Q488">
        <v>485</v>
      </c>
      <c r="R488" s="22">
        <v>7.4416742482984827E-2</v>
      </c>
      <c r="S488" s="22">
        <v>0.11712486008494429</v>
      </c>
    </row>
    <row r="489" spans="1:19" x14ac:dyDescent="0.2">
      <c r="A489" s="23">
        <v>486</v>
      </c>
      <c r="B489" s="24">
        <v>0.51590402846822669</v>
      </c>
      <c r="C489" s="24">
        <v>0.43150769259241817</v>
      </c>
      <c r="D489" s="24"/>
      <c r="E489" s="26">
        <v>486</v>
      </c>
      <c r="F489" s="24">
        <v>0.33197911369571859</v>
      </c>
      <c r="G489" s="24"/>
      <c r="I489" s="27">
        <v>486</v>
      </c>
      <c r="J489" s="22">
        <v>0.22984462632861263</v>
      </c>
      <c r="K489" s="22">
        <v>0.24149144372126877</v>
      </c>
      <c r="M489">
        <v>486</v>
      </c>
      <c r="N489" s="22">
        <v>0.1329652012828231</v>
      </c>
      <c r="O489" s="22">
        <v>0.1505264407568668</v>
      </c>
      <c r="Q489">
        <v>486</v>
      </c>
      <c r="R489" s="22">
        <v>7.3432688938671248E-2</v>
      </c>
      <c r="S489" s="22">
        <v>0.11667898316943182</v>
      </c>
    </row>
    <row r="490" spans="1:19" x14ac:dyDescent="0.2">
      <c r="A490" s="23">
        <v>487</v>
      </c>
      <c r="B490" s="24">
        <v>0.51424506566543138</v>
      </c>
      <c r="C490" s="24">
        <v>0.43021159063590719</v>
      </c>
      <c r="D490" s="24"/>
      <c r="E490" s="26">
        <v>487</v>
      </c>
      <c r="F490" s="24">
        <v>0.33161943783718911</v>
      </c>
      <c r="G490" s="24"/>
      <c r="I490" s="27">
        <v>487</v>
      </c>
      <c r="J490" s="22">
        <v>0.22905776444607762</v>
      </c>
      <c r="K490" s="22">
        <v>0.24118516232735551</v>
      </c>
      <c r="M490">
        <v>487</v>
      </c>
      <c r="N490" s="22">
        <v>0.13326156201602052</v>
      </c>
      <c r="O490" s="22">
        <v>0.15011134340238261</v>
      </c>
      <c r="Q490">
        <v>487</v>
      </c>
      <c r="R490" s="22">
        <v>7.2807882982014946E-2</v>
      </c>
      <c r="S490" s="22">
        <v>0.11579850702805186</v>
      </c>
    </row>
    <row r="491" spans="1:19" x14ac:dyDescent="0.2">
      <c r="A491" s="23">
        <v>488</v>
      </c>
      <c r="B491" s="24">
        <v>0.5134114610014312</v>
      </c>
      <c r="C491" s="24">
        <v>0.43006145610537944</v>
      </c>
      <c r="D491" s="24"/>
      <c r="E491" s="26">
        <v>488</v>
      </c>
      <c r="F491" s="24">
        <v>0.33088957487274956</v>
      </c>
      <c r="G491" s="24"/>
      <c r="I491" s="27">
        <v>488</v>
      </c>
      <c r="J491" s="22">
        <v>0.22853316796433826</v>
      </c>
      <c r="K491" s="22">
        <v>0.24104976921958041</v>
      </c>
      <c r="M491">
        <v>488</v>
      </c>
      <c r="N491" s="22">
        <v>0.13309798805795381</v>
      </c>
      <c r="O491" s="22">
        <v>0.14968306703835257</v>
      </c>
      <c r="Q491">
        <v>488</v>
      </c>
      <c r="R491" s="22">
        <v>7.3968318892483037E-2</v>
      </c>
      <c r="S491" s="22">
        <v>0.11596027615489181</v>
      </c>
    </row>
    <row r="492" spans="1:19" x14ac:dyDescent="0.2">
      <c r="A492" s="23">
        <v>489</v>
      </c>
      <c r="B492" s="24">
        <v>0.51515324677695995</v>
      </c>
      <c r="C492" s="24">
        <v>0.42893119231174986</v>
      </c>
      <c r="D492" s="24"/>
      <c r="E492" s="26">
        <v>489</v>
      </c>
      <c r="F492" s="24">
        <v>0.32872678944490219</v>
      </c>
      <c r="G492" s="24"/>
      <c r="I492" s="27">
        <v>489</v>
      </c>
      <c r="J492" s="22">
        <v>0.22898958514590517</v>
      </c>
      <c r="K492" s="22">
        <v>0.24145421774908468</v>
      </c>
      <c r="M492">
        <v>489</v>
      </c>
      <c r="N492" s="22">
        <v>0.13300094012872338</v>
      </c>
      <c r="O492" s="22">
        <v>0.14959431508976598</v>
      </c>
      <c r="Q492">
        <v>489</v>
      </c>
      <c r="R492" s="22">
        <v>7.3177381781520903E-2</v>
      </c>
      <c r="S492" s="22">
        <v>0.11587579883720624</v>
      </c>
    </row>
    <row r="493" spans="1:19" x14ac:dyDescent="0.2">
      <c r="A493" s="23">
        <v>490</v>
      </c>
      <c r="B493" s="24">
        <v>0.51722442054035977</v>
      </c>
      <c r="C493" s="24">
        <v>0.42884204929755809</v>
      </c>
      <c r="D493" s="24"/>
      <c r="E493" s="26">
        <v>490</v>
      </c>
      <c r="F493" s="24">
        <v>0.32821580121041538</v>
      </c>
      <c r="G493" s="24"/>
      <c r="I493" s="27">
        <v>490</v>
      </c>
      <c r="J493" s="22">
        <v>0.22793288998189182</v>
      </c>
      <c r="K493" s="22">
        <v>0.24058020303483074</v>
      </c>
      <c r="M493">
        <v>490</v>
      </c>
      <c r="N493" s="22">
        <v>0.1332346777298781</v>
      </c>
      <c r="O493" s="22">
        <v>0.14914102105833008</v>
      </c>
      <c r="Q493">
        <v>490</v>
      </c>
      <c r="R493" s="22">
        <v>7.4310737837777419E-2</v>
      </c>
      <c r="S493" s="22">
        <v>0.11608680440460702</v>
      </c>
    </row>
    <row r="494" spans="1:19" x14ac:dyDescent="0.2">
      <c r="A494" s="23">
        <v>491</v>
      </c>
      <c r="B494" s="24">
        <v>0.51288313299237687</v>
      </c>
      <c r="C494" s="24">
        <v>0.42977360240141887</v>
      </c>
      <c r="D494" s="24"/>
      <c r="E494" s="26">
        <v>491</v>
      </c>
      <c r="F494" s="24">
        <v>0.32726073276259127</v>
      </c>
      <c r="G494" s="24"/>
      <c r="I494" s="27">
        <v>491</v>
      </c>
      <c r="J494" s="22">
        <v>0.22928550659608712</v>
      </c>
      <c r="K494" s="22">
        <v>0.24025585332250829</v>
      </c>
      <c r="M494">
        <v>491</v>
      </c>
      <c r="N494" s="22">
        <v>0.13331902534004489</v>
      </c>
      <c r="O494" s="22">
        <v>0.14965747258161752</v>
      </c>
      <c r="Q494">
        <v>491</v>
      </c>
      <c r="R494" s="22">
        <v>7.2315754844222924E-2</v>
      </c>
      <c r="S494" s="22">
        <v>0.11610950805680878</v>
      </c>
    </row>
    <row r="495" spans="1:19" x14ac:dyDescent="0.2">
      <c r="A495" s="23">
        <v>492</v>
      </c>
      <c r="B495" s="24">
        <v>0.5109981465518032</v>
      </c>
      <c r="C495" s="24">
        <v>0.4291768157943821</v>
      </c>
      <c r="D495" s="24"/>
      <c r="E495" s="26">
        <v>492</v>
      </c>
      <c r="F495" s="24">
        <v>0.32894478819386141</v>
      </c>
      <c r="G495" s="24"/>
      <c r="I495" s="27">
        <v>492</v>
      </c>
      <c r="J495" s="22">
        <v>0.22933607083179255</v>
      </c>
      <c r="K495" s="22">
        <v>0.24055866704784676</v>
      </c>
      <c r="M495">
        <v>492</v>
      </c>
      <c r="N495" s="22">
        <v>0.13338363357868113</v>
      </c>
      <c r="O495" s="22">
        <v>0.14924114633384852</v>
      </c>
      <c r="Q495">
        <v>492</v>
      </c>
      <c r="R495" s="22">
        <v>7.3726856517323622E-2</v>
      </c>
      <c r="S495" s="22">
        <v>0.11603858055037082</v>
      </c>
    </row>
    <row r="496" spans="1:19" x14ac:dyDescent="0.2">
      <c r="A496" s="23">
        <v>493</v>
      </c>
      <c r="B496" s="24">
        <v>0.50700892888807669</v>
      </c>
      <c r="C496" s="24">
        <v>0.42872894787866511</v>
      </c>
      <c r="D496" s="24"/>
      <c r="E496" s="26">
        <v>493</v>
      </c>
      <c r="F496" s="24">
        <v>0.32837450147025254</v>
      </c>
      <c r="G496" s="24"/>
      <c r="I496" s="27">
        <v>493</v>
      </c>
      <c r="J496" s="22">
        <v>0.22810552782379082</v>
      </c>
      <c r="K496" s="22">
        <v>0.23964275425074619</v>
      </c>
      <c r="M496">
        <v>493</v>
      </c>
      <c r="N496" s="22">
        <v>0.13337279921357215</v>
      </c>
      <c r="O496" s="22">
        <v>0.14894355676343696</v>
      </c>
      <c r="Q496">
        <v>493</v>
      </c>
      <c r="R496" s="22">
        <v>7.2566652362688458E-2</v>
      </c>
      <c r="S496" s="22">
        <v>0.11600522199625431</v>
      </c>
    </row>
    <row r="497" spans="1:19" x14ac:dyDescent="0.2">
      <c r="A497" s="23">
        <v>494</v>
      </c>
      <c r="B497" s="24">
        <v>0.50355110039375806</v>
      </c>
      <c r="C497" s="24">
        <v>0.4276538144290456</v>
      </c>
      <c r="D497" s="24"/>
      <c r="E497" s="26">
        <v>494</v>
      </c>
      <c r="F497" s="24">
        <v>0.32816975300635376</v>
      </c>
      <c r="G497" s="24"/>
      <c r="I497" s="27">
        <v>494</v>
      </c>
      <c r="J497" s="22">
        <v>0.22744577656556811</v>
      </c>
      <c r="K497" s="22">
        <v>0.24104815682160774</v>
      </c>
      <c r="M497">
        <v>494</v>
      </c>
      <c r="N497" s="22">
        <v>0.13218716033028247</v>
      </c>
      <c r="O497" s="22">
        <v>0.14853417289673804</v>
      </c>
      <c r="Q497">
        <v>494</v>
      </c>
      <c r="R497" s="22">
        <v>7.2758308101851354E-2</v>
      </c>
      <c r="S497" s="22">
        <v>0.11600201929503497</v>
      </c>
    </row>
    <row r="498" spans="1:19" x14ac:dyDescent="0.2">
      <c r="A498" s="23">
        <v>495</v>
      </c>
      <c r="B498" s="24">
        <v>0.50377597224411608</v>
      </c>
      <c r="C498" s="24">
        <v>0.42802112339710102</v>
      </c>
      <c r="D498" s="24"/>
      <c r="E498" s="26">
        <v>495</v>
      </c>
      <c r="F498" s="24">
        <v>0.32825139586181251</v>
      </c>
      <c r="G498" s="24"/>
      <c r="I498" s="27">
        <v>495</v>
      </c>
      <c r="J498" s="22">
        <v>0.22785109973828327</v>
      </c>
      <c r="K498" s="22">
        <v>0.24103429250099678</v>
      </c>
      <c r="M498">
        <v>495</v>
      </c>
      <c r="N498" s="22">
        <v>0.13197774337661344</v>
      </c>
      <c r="O498" s="22">
        <v>0.14760663215666645</v>
      </c>
      <c r="Q498">
        <v>495</v>
      </c>
      <c r="R498" s="22">
        <v>7.3044237083378691E-2</v>
      </c>
      <c r="S498" s="22">
        <v>0.11586768021758614</v>
      </c>
    </row>
    <row r="499" spans="1:19" x14ac:dyDescent="0.2">
      <c r="A499" s="23">
        <v>496</v>
      </c>
      <c r="B499" s="24">
        <v>0.50417035655197118</v>
      </c>
      <c r="C499" s="24">
        <v>0.42848558424120614</v>
      </c>
      <c r="D499" s="24"/>
      <c r="E499" s="26">
        <v>496</v>
      </c>
      <c r="F499" s="24">
        <v>0.32789128115903615</v>
      </c>
      <c r="G499" s="24"/>
      <c r="I499" s="27">
        <v>496</v>
      </c>
      <c r="J499" s="22">
        <v>0.22860557127318978</v>
      </c>
      <c r="K499" s="22">
        <v>0.24174100135925258</v>
      </c>
      <c r="M499">
        <v>496</v>
      </c>
      <c r="N499" s="22">
        <v>0.13203722218308592</v>
      </c>
      <c r="O499" s="22">
        <v>0.14778603858859229</v>
      </c>
      <c r="Q499">
        <v>496</v>
      </c>
      <c r="R499" s="22">
        <v>7.3427653710420385E-2</v>
      </c>
      <c r="S499" s="22">
        <v>0.11546538090631987</v>
      </c>
    </row>
    <row r="500" spans="1:19" x14ac:dyDescent="0.2">
      <c r="A500" s="23">
        <v>497</v>
      </c>
      <c r="B500" s="24">
        <v>0.50462115525729745</v>
      </c>
      <c r="C500" s="24">
        <v>0.42847776285038974</v>
      </c>
      <c r="D500" s="24"/>
      <c r="E500" s="26">
        <v>497</v>
      </c>
      <c r="F500" s="24">
        <v>0.32873521117318655</v>
      </c>
      <c r="G500" s="24"/>
      <c r="I500" s="27">
        <v>497</v>
      </c>
      <c r="J500" s="22">
        <v>0.22828263758561679</v>
      </c>
      <c r="K500" s="22">
        <v>0.23858453872495297</v>
      </c>
      <c r="M500">
        <v>497</v>
      </c>
      <c r="N500" s="22">
        <v>0.13227521853977456</v>
      </c>
      <c r="O500" s="22">
        <v>0.14775592008198829</v>
      </c>
      <c r="Q500">
        <v>497</v>
      </c>
      <c r="R500" s="22">
        <v>7.3552019973318811E-2</v>
      </c>
      <c r="S500" s="22">
        <v>0.11498063741143029</v>
      </c>
    </row>
    <row r="501" spans="1:19" x14ac:dyDescent="0.2">
      <c r="A501" s="23">
        <v>498</v>
      </c>
      <c r="B501" s="24">
        <v>0.50926267431359074</v>
      </c>
      <c r="C501" s="24">
        <v>0.42800435394844627</v>
      </c>
      <c r="D501" s="24"/>
      <c r="E501" s="26">
        <v>498</v>
      </c>
      <c r="F501" s="24">
        <v>0.32895976306984404</v>
      </c>
      <c r="G501" s="24"/>
      <c r="I501" s="27">
        <v>498</v>
      </c>
      <c r="J501" s="22">
        <v>0.22707804859845973</v>
      </c>
      <c r="K501" s="22">
        <v>0.23951509460039283</v>
      </c>
      <c r="M501">
        <v>498</v>
      </c>
      <c r="N501" s="22">
        <v>0.13216094003585657</v>
      </c>
      <c r="O501" s="22">
        <v>0.14716652370559896</v>
      </c>
      <c r="Q501">
        <v>498</v>
      </c>
      <c r="R501" s="22">
        <v>7.2500877660569549E-2</v>
      </c>
      <c r="S501" s="22">
        <v>0.11519961667745177</v>
      </c>
    </row>
    <row r="502" spans="1:19" x14ac:dyDescent="0.2">
      <c r="A502" s="23">
        <v>499</v>
      </c>
      <c r="B502" s="24">
        <v>0.51165041930220179</v>
      </c>
      <c r="C502" s="24">
        <v>0.42842395136218553</v>
      </c>
      <c r="D502" s="24"/>
      <c r="E502" s="26">
        <v>499</v>
      </c>
      <c r="F502" s="24">
        <v>0.3294333242754689</v>
      </c>
      <c r="G502" s="24"/>
      <c r="I502" s="27">
        <v>499</v>
      </c>
      <c r="J502" s="22">
        <v>0.22673078920744974</v>
      </c>
      <c r="K502" s="22">
        <v>0.24008602481873847</v>
      </c>
      <c r="M502">
        <v>499</v>
      </c>
      <c r="N502" s="22">
        <v>0.13151881004887631</v>
      </c>
      <c r="O502" s="22">
        <v>0.14694264628252263</v>
      </c>
      <c r="Q502">
        <v>499</v>
      </c>
      <c r="R502" s="22">
        <v>7.32647345129077E-2</v>
      </c>
      <c r="S502" s="22">
        <v>0.11517741969738864</v>
      </c>
    </row>
    <row r="503" spans="1:19" x14ac:dyDescent="0.2">
      <c r="A503" s="23">
        <v>500</v>
      </c>
      <c r="B503" s="24">
        <v>0.50829870927703147</v>
      </c>
      <c r="C503" s="24">
        <v>0.43069576734061193</v>
      </c>
      <c r="D503" s="24"/>
      <c r="E503" s="26">
        <v>500</v>
      </c>
      <c r="F503" s="24">
        <v>0.32869554791590377</v>
      </c>
      <c r="G503" s="24"/>
      <c r="I503" s="27">
        <v>500</v>
      </c>
      <c r="J503" s="22">
        <v>0.22690875870440289</v>
      </c>
      <c r="K503" s="22">
        <v>0.23922357915009129</v>
      </c>
      <c r="M503">
        <v>500</v>
      </c>
      <c r="N503" s="22">
        <v>0.13248481385472663</v>
      </c>
      <c r="O503" s="22">
        <v>0.14689890264690506</v>
      </c>
      <c r="Q503">
        <v>500</v>
      </c>
      <c r="R503" s="22">
        <v>7.3692914042020108E-2</v>
      </c>
      <c r="S503" s="22">
        <v>0.11522727442586764</v>
      </c>
    </row>
    <row r="504" spans="1:19" x14ac:dyDescent="0.2">
      <c r="A504" s="23">
        <v>501</v>
      </c>
      <c r="B504" s="24">
        <v>0.50892352772019933</v>
      </c>
      <c r="C504" s="24">
        <v>0.42853111518610754</v>
      </c>
      <c r="D504" s="24"/>
      <c r="E504" s="26">
        <v>501</v>
      </c>
      <c r="F504" s="24">
        <v>0.32715151574015938</v>
      </c>
      <c r="G504" s="24"/>
      <c r="I504" s="27">
        <v>501</v>
      </c>
      <c r="J504" s="22">
        <v>0.2262206694916756</v>
      </c>
      <c r="K504" s="22">
        <v>0.23900872423082173</v>
      </c>
      <c r="M504">
        <v>501</v>
      </c>
      <c r="N504" s="22">
        <v>0.13145020646308936</v>
      </c>
      <c r="O504" s="22">
        <v>0.14755412701573917</v>
      </c>
      <c r="Q504">
        <v>501</v>
      </c>
      <c r="R504" s="22">
        <v>7.331438888808027E-2</v>
      </c>
      <c r="S504" s="22">
        <v>0.11441887040767421</v>
      </c>
    </row>
    <row r="505" spans="1:19" x14ac:dyDescent="0.2">
      <c r="A505" s="23">
        <v>502</v>
      </c>
      <c r="B505" s="24">
        <v>0.51154440235638354</v>
      </c>
      <c r="C505" s="24">
        <v>0.42711841015596463</v>
      </c>
      <c r="D505" s="24"/>
      <c r="E505" s="26">
        <v>502</v>
      </c>
      <c r="F505" s="24">
        <v>0.32789976096193213</v>
      </c>
      <c r="G505" s="24"/>
      <c r="I505" s="27">
        <v>502</v>
      </c>
      <c r="J505" s="22">
        <v>0.22539723396976566</v>
      </c>
      <c r="K505" s="22">
        <v>0.2392921420654143</v>
      </c>
      <c r="M505">
        <v>502</v>
      </c>
      <c r="N505" s="22">
        <v>0.13189897245968374</v>
      </c>
      <c r="O505" s="22">
        <v>0.14683235476037815</v>
      </c>
      <c r="Q505">
        <v>502</v>
      </c>
      <c r="R505" s="22">
        <v>7.2769305023400177E-2</v>
      </c>
      <c r="S505" s="22">
        <v>0.11516425664790336</v>
      </c>
    </row>
    <row r="506" spans="1:19" x14ac:dyDescent="0.2">
      <c r="A506" s="23">
        <v>503</v>
      </c>
      <c r="B506" s="24">
        <v>0.50878318210522278</v>
      </c>
      <c r="C506" s="24">
        <v>0.42797189672883507</v>
      </c>
      <c r="D506" s="24"/>
      <c r="E506" s="26">
        <v>503</v>
      </c>
      <c r="F506" s="24">
        <v>0.32866265964423219</v>
      </c>
      <c r="G506" s="24"/>
      <c r="I506" s="27">
        <v>503</v>
      </c>
      <c r="J506" s="22">
        <v>0.22648448760189485</v>
      </c>
      <c r="K506" s="22">
        <v>0.23887299352630767</v>
      </c>
      <c r="M506">
        <v>503</v>
      </c>
      <c r="N506" s="22">
        <v>0.13152738554318957</v>
      </c>
      <c r="O506" s="22">
        <v>0.14669417624684289</v>
      </c>
      <c r="Q506">
        <v>503</v>
      </c>
      <c r="R506" s="22">
        <v>7.2928291013292623E-2</v>
      </c>
      <c r="S506" s="22">
        <v>0.11442149842952885</v>
      </c>
    </row>
    <row r="507" spans="1:19" x14ac:dyDescent="0.2">
      <c r="A507" s="23">
        <v>504</v>
      </c>
      <c r="B507" s="24">
        <v>0.51011828587798358</v>
      </c>
      <c r="C507" s="24">
        <v>0.42723666403812249</v>
      </c>
      <c r="D507" s="24"/>
      <c r="E507" s="26">
        <v>504</v>
      </c>
      <c r="F507" s="24">
        <v>0.32574697890928789</v>
      </c>
      <c r="G507" s="24"/>
      <c r="I507" s="27">
        <v>504</v>
      </c>
      <c r="J507" s="22">
        <v>0.22589122000449174</v>
      </c>
      <c r="K507" s="22">
        <v>0.23829545978628816</v>
      </c>
      <c r="M507">
        <v>504</v>
      </c>
      <c r="N507" s="22">
        <v>0.1313857236406907</v>
      </c>
      <c r="O507" s="22">
        <v>0.14731508382370159</v>
      </c>
      <c r="Q507">
        <v>504</v>
      </c>
      <c r="R507" s="22">
        <v>7.2486929453906168E-2</v>
      </c>
      <c r="S507" s="22">
        <v>0.11458456599555154</v>
      </c>
    </row>
    <row r="508" spans="1:19" x14ac:dyDescent="0.2">
      <c r="A508" s="23">
        <v>505</v>
      </c>
      <c r="B508" s="24">
        <v>0.51148442622655832</v>
      </c>
      <c r="C508" s="24">
        <v>0.42671916990496944</v>
      </c>
      <c r="D508" s="24"/>
      <c r="E508" s="26">
        <v>505</v>
      </c>
      <c r="F508" s="24">
        <v>0.32675985484658393</v>
      </c>
      <c r="G508" s="24"/>
      <c r="I508" s="27">
        <v>505</v>
      </c>
      <c r="J508" s="22">
        <v>0.2266032992291438</v>
      </c>
      <c r="K508" s="22">
        <v>0.23816725006082581</v>
      </c>
      <c r="M508">
        <v>505</v>
      </c>
      <c r="N508" s="22">
        <v>0.13138584396863698</v>
      </c>
      <c r="O508" s="22">
        <v>0.14648741214415956</v>
      </c>
      <c r="Q508">
        <v>505</v>
      </c>
      <c r="R508" s="22">
        <v>7.2001879047095985E-2</v>
      </c>
      <c r="S508" s="22">
        <v>0.11412056968721902</v>
      </c>
    </row>
    <row r="509" spans="1:19" x14ac:dyDescent="0.2">
      <c r="A509" s="23">
        <v>506</v>
      </c>
      <c r="B509" s="24">
        <v>0.50733251676900026</v>
      </c>
      <c r="C509" s="24">
        <v>0.4277206342430302</v>
      </c>
      <c r="D509" s="24"/>
      <c r="E509" s="26">
        <v>506</v>
      </c>
      <c r="F509" s="24">
        <v>0.32607100066848582</v>
      </c>
      <c r="G509" s="24"/>
      <c r="I509" s="27">
        <v>506</v>
      </c>
      <c r="J509" s="22">
        <v>0.22595779997653725</v>
      </c>
      <c r="K509" s="22">
        <v>0.23746953495938278</v>
      </c>
      <c r="M509">
        <v>506</v>
      </c>
      <c r="N509" s="22">
        <v>0.13115987446024713</v>
      </c>
      <c r="O509" s="22">
        <v>0.14650614387125066</v>
      </c>
      <c r="Q509">
        <v>506</v>
      </c>
      <c r="R509" s="22">
        <v>7.3154905069002255E-2</v>
      </c>
      <c r="S509" s="22">
        <v>0.11453800410507105</v>
      </c>
    </row>
    <row r="510" spans="1:19" x14ac:dyDescent="0.2">
      <c r="A510" s="23">
        <v>507</v>
      </c>
      <c r="B510" s="24">
        <v>0.51447261781514841</v>
      </c>
      <c r="C510" s="24">
        <v>0.42747297898163406</v>
      </c>
      <c r="D510" s="24"/>
      <c r="E510" s="26">
        <v>507</v>
      </c>
      <c r="F510" s="24">
        <v>0.32533732960637524</v>
      </c>
      <c r="G510" s="24"/>
      <c r="I510" s="27">
        <v>507</v>
      </c>
      <c r="J510" s="22">
        <v>0.2255563129703774</v>
      </c>
      <c r="K510" s="22">
        <v>0.23815810301786614</v>
      </c>
      <c r="M510">
        <v>507</v>
      </c>
      <c r="N510" s="22">
        <v>0.13094724796153878</v>
      </c>
      <c r="O510" s="22">
        <v>0.1466544994059403</v>
      </c>
      <c r="Q510">
        <v>507</v>
      </c>
      <c r="R510" s="22">
        <v>7.2498908619802252E-2</v>
      </c>
      <c r="S510" s="22">
        <v>0.11390642520705975</v>
      </c>
    </row>
    <row r="511" spans="1:19" x14ac:dyDescent="0.2">
      <c r="A511" s="23">
        <v>508</v>
      </c>
      <c r="B511" s="24">
        <v>0.51062944247028819</v>
      </c>
      <c r="C511" s="24">
        <v>0.42775527417175441</v>
      </c>
      <c r="D511" s="24"/>
      <c r="E511" s="26">
        <v>508</v>
      </c>
      <c r="F511" s="24">
        <v>0.32646113687731876</v>
      </c>
      <c r="G511" s="24"/>
      <c r="I511" s="27">
        <v>508</v>
      </c>
      <c r="J511" s="22">
        <v>0.22709954381189668</v>
      </c>
      <c r="K511" s="22">
        <v>0.23751360519292486</v>
      </c>
      <c r="M511">
        <v>508</v>
      </c>
      <c r="N511" s="22">
        <v>0.13128277306207747</v>
      </c>
      <c r="O511" s="22">
        <v>0.14662113080544212</v>
      </c>
      <c r="Q511">
        <v>508</v>
      </c>
      <c r="R511" s="22">
        <v>7.3330679434370202E-2</v>
      </c>
      <c r="S511" s="22">
        <v>0.11506654118870584</v>
      </c>
    </row>
    <row r="512" spans="1:19" x14ac:dyDescent="0.2">
      <c r="A512" s="23">
        <v>509</v>
      </c>
      <c r="B512" s="24">
        <v>0.51013359002758651</v>
      </c>
      <c r="C512" s="24">
        <v>0.42638445932764851</v>
      </c>
      <c r="D512" s="24"/>
      <c r="E512" s="26">
        <v>509</v>
      </c>
      <c r="F512" s="24">
        <v>0.32702295097043843</v>
      </c>
      <c r="G512" s="24"/>
      <c r="I512" s="27">
        <v>509</v>
      </c>
      <c r="J512" s="22">
        <v>0.22464456412708844</v>
      </c>
      <c r="K512" s="22">
        <v>0.23774133275221654</v>
      </c>
      <c r="M512">
        <v>509</v>
      </c>
      <c r="N512" s="22">
        <v>0.13109031393503881</v>
      </c>
      <c r="O512" s="22">
        <v>0.14653783967274644</v>
      </c>
      <c r="Q512">
        <v>509</v>
      </c>
      <c r="R512" s="22">
        <v>7.2154996296897422E-2</v>
      </c>
      <c r="S512" s="22">
        <v>0.11432429146004588</v>
      </c>
    </row>
    <row r="513" spans="1:19" x14ac:dyDescent="0.2">
      <c r="A513" s="23">
        <v>510</v>
      </c>
      <c r="B513" s="24">
        <v>0.51103362001177255</v>
      </c>
      <c r="C513" s="24">
        <v>0.4263514940901092</v>
      </c>
      <c r="D513" s="24"/>
      <c r="E513" s="26">
        <v>510</v>
      </c>
      <c r="F513" s="24">
        <v>0.32680746368387348</v>
      </c>
      <c r="G513" s="24"/>
      <c r="I513" s="27">
        <v>510</v>
      </c>
      <c r="J513" s="22">
        <v>0.22515063153682802</v>
      </c>
      <c r="K513" s="22">
        <v>0.23792910370348255</v>
      </c>
      <c r="M513">
        <v>510</v>
      </c>
      <c r="N513" s="22">
        <v>0.13084056685876466</v>
      </c>
      <c r="O513" s="22">
        <v>0.14602367094067267</v>
      </c>
      <c r="Q513">
        <v>510</v>
      </c>
      <c r="R513" s="22">
        <v>7.2296756161044209E-2</v>
      </c>
      <c r="S513" s="22">
        <v>0.11393330876453611</v>
      </c>
    </row>
    <row r="514" spans="1:19" x14ac:dyDescent="0.2">
      <c r="A514" s="23">
        <v>511</v>
      </c>
      <c r="B514" s="24">
        <v>0.51273550158621106</v>
      </c>
      <c r="C514" s="24">
        <v>0.42586734112459546</v>
      </c>
      <c r="D514" s="24"/>
      <c r="E514" s="26">
        <v>511</v>
      </c>
      <c r="F514" s="24">
        <v>0.32500206011980165</v>
      </c>
      <c r="G514" s="24"/>
      <c r="I514" s="27">
        <v>511</v>
      </c>
      <c r="J514" s="22">
        <v>0.2248436117169253</v>
      </c>
      <c r="K514" s="22">
        <v>0.23754875892841312</v>
      </c>
      <c r="M514">
        <v>511</v>
      </c>
      <c r="N514" s="22">
        <v>0.13094602941308611</v>
      </c>
      <c r="O514" s="22">
        <v>0.14651447503354537</v>
      </c>
      <c r="Q514">
        <v>511</v>
      </c>
      <c r="R514" s="22">
        <v>7.2132769889360626E-2</v>
      </c>
      <c r="S514" s="22">
        <v>0.11317423273414941</v>
      </c>
    </row>
    <row r="515" spans="1:19" x14ac:dyDescent="0.2">
      <c r="A515" s="23">
        <v>512</v>
      </c>
      <c r="B515" s="24">
        <v>0.50822544744190035</v>
      </c>
      <c r="C515" s="24">
        <v>0.42538362264808949</v>
      </c>
      <c r="D515" s="24"/>
      <c r="E515" s="26">
        <v>512</v>
      </c>
      <c r="F515" s="24">
        <v>0.32516974303600199</v>
      </c>
      <c r="G515" s="24"/>
      <c r="I515" s="27">
        <v>512</v>
      </c>
      <c r="J515" s="22">
        <v>0.2243515941469485</v>
      </c>
      <c r="K515" s="22">
        <v>0.23678424641275575</v>
      </c>
      <c r="M515">
        <v>512</v>
      </c>
      <c r="N515" s="22">
        <v>0.1310029094653708</v>
      </c>
      <c r="O515" s="22">
        <v>0.14721479955628047</v>
      </c>
      <c r="Q515">
        <v>512</v>
      </c>
      <c r="R515" s="22">
        <v>7.2457102347775262E-2</v>
      </c>
      <c r="S515" s="22">
        <v>0.11343844142832543</v>
      </c>
    </row>
    <row r="516" spans="1:19" x14ac:dyDescent="0.2">
      <c r="A516" s="23">
        <v>513</v>
      </c>
      <c r="B516" s="24">
        <v>0.51092871055253941</v>
      </c>
      <c r="C516" s="24">
        <v>0.42753002017176445</v>
      </c>
      <c r="D516" s="24"/>
      <c r="E516" s="26">
        <v>513</v>
      </c>
      <c r="F516" s="24">
        <v>0.32718809252746195</v>
      </c>
      <c r="G516" s="24"/>
      <c r="I516" s="27">
        <v>513</v>
      </c>
      <c r="J516" s="22">
        <v>0.22490141517460371</v>
      </c>
      <c r="K516" s="22">
        <v>0.23673063052681007</v>
      </c>
      <c r="M516">
        <v>513</v>
      </c>
      <c r="N516" s="22">
        <v>0.13058850749139847</v>
      </c>
      <c r="O516" s="22">
        <v>0.14593509292432627</v>
      </c>
      <c r="Q516">
        <v>513</v>
      </c>
      <c r="R516" s="22">
        <v>7.2952536510955068E-2</v>
      </c>
      <c r="S516" s="22">
        <v>0.11379731519651654</v>
      </c>
    </row>
    <row r="517" spans="1:19" x14ac:dyDescent="0.2">
      <c r="A517" s="23">
        <v>514</v>
      </c>
      <c r="B517" s="24">
        <v>0.50873316446161254</v>
      </c>
      <c r="C517" s="24">
        <v>0.42815754050552712</v>
      </c>
      <c r="D517" s="24"/>
      <c r="E517" s="26">
        <v>514</v>
      </c>
      <c r="F517" s="24">
        <v>0.32335264057833069</v>
      </c>
      <c r="G517" s="24"/>
      <c r="I517" s="27">
        <v>514</v>
      </c>
      <c r="J517" s="22">
        <v>0.22407470128811829</v>
      </c>
      <c r="K517" s="22">
        <v>0.23698464362076316</v>
      </c>
      <c r="M517">
        <v>514</v>
      </c>
      <c r="N517" s="22">
        <v>0.13101939154349154</v>
      </c>
      <c r="O517" s="22">
        <v>0.14658729550845975</v>
      </c>
      <c r="Q517">
        <v>514</v>
      </c>
      <c r="R517" s="22">
        <v>7.2703836859784807E-2</v>
      </c>
      <c r="S517" s="22">
        <v>0.11390271192186341</v>
      </c>
    </row>
    <row r="518" spans="1:19" x14ac:dyDescent="0.2">
      <c r="A518" s="23">
        <v>515</v>
      </c>
      <c r="B518" s="24">
        <v>0.50724127184099155</v>
      </c>
      <c r="C518" s="24">
        <v>0.42670155943528393</v>
      </c>
      <c r="D518" s="24"/>
      <c r="E518" s="26">
        <v>515</v>
      </c>
      <c r="F518" s="24">
        <v>0.32482060263170959</v>
      </c>
      <c r="G518" s="24"/>
      <c r="I518" s="27">
        <v>515</v>
      </c>
      <c r="J518" s="22">
        <v>0.22497227409340734</v>
      </c>
      <c r="K518" s="22">
        <v>0.23691328418781116</v>
      </c>
      <c r="M518">
        <v>515</v>
      </c>
      <c r="N518" s="22">
        <v>0.1305502987302026</v>
      </c>
      <c r="O518" s="22">
        <v>0.14562845487762283</v>
      </c>
      <c r="Q518">
        <v>515</v>
      </c>
      <c r="R518" s="22">
        <v>7.2925165487846708E-2</v>
      </c>
      <c r="S518" s="22">
        <v>0.11297455494959716</v>
      </c>
    </row>
    <row r="519" spans="1:19" x14ac:dyDescent="0.2">
      <c r="A519" s="23">
        <v>516</v>
      </c>
      <c r="B519" s="24">
        <v>0.51117544448726848</v>
      </c>
      <c r="C519" s="24">
        <v>0.42651392422985146</v>
      </c>
      <c r="D519" s="24"/>
      <c r="E519" s="26">
        <v>516</v>
      </c>
      <c r="F519" s="24">
        <v>0.32675628402497564</v>
      </c>
      <c r="G519" s="24"/>
      <c r="I519" s="27">
        <v>516</v>
      </c>
      <c r="J519" s="22">
        <v>0.22480801323745905</v>
      </c>
      <c r="K519" s="22">
        <v>0.23659901222655003</v>
      </c>
      <c r="M519">
        <v>516</v>
      </c>
      <c r="N519" s="22">
        <v>0.13055161039661059</v>
      </c>
      <c r="O519" s="22">
        <v>0.1451828473923496</v>
      </c>
      <c r="Q519">
        <v>516</v>
      </c>
      <c r="R519" s="22">
        <v>7.2864329731073929E-2</v>
      </c>
      <c r="S519" s="22">
        <v>0.11324770455004765</v>
      </c>
    </row>
    <row r="520" spans="1:19" x14ac:dyDescent="0.2">
      <c r="A520" s="23">
        <v>517</v>
      </c>
      <c r="B520" s="24">
        <v>0.51127177597476847</v>
      </c>
      <c r="C520" s="24">
        <v>0.42630996808052724</v>
      </c>
      <c r="D520" s="24"/>
      <c r="E520" s="26">
        <v>517</v>
      </c>
      <c r="F520" s="24">
        <v>0.32372393747388845</v>
      </c>
      <c r="G520" s="24"/>
      <c r="I520" s="27">
        <v>517</v>
      </c>
      <c r="J520" s="22">
        <v>0.22433644790609822</v>
      </c>
      <c r="K520" s="22">
        <v>0.23615013308067878</v>
      </c>
      <c r="M520">
        <v>517</v>
      </c>
      <c r="N520" s="22">
        <v>0.13045941245864046</v>
      </c>
      <c r="O520" s="22">
        <v>0.14574815913537534</v>
      </c>
      <c r="Q520">
        <v>517</v>
      </c>
      <c r="R520" s="22">
        <v>7.2713017124783105E-2</v>
      </c>
      <c r="S520" s="22">
        <v>0.11271439793046725</v>
      </c>
    </row>
    <row r="521" spans="1:19" x14ac:dyDescent="0.2">
      <c r="A521" s="23">
        <v>518</v>
      </c>
      <c r="B521" s="24">
        <v>0.51030421823716487</v>
      </c>
      <c r="C521" s="24">
        <v>0.42667588120919603</v>
      </c>
      <c r="D521" s="24"/>
      <c r="E521" s="26">
        <v>518</v>
      </c>
      <c r="F521" s="24">
        <v>0.32573345734456671</v>
      </c>
      <c r="G521" s="24"/>
      <c r="I521" s="27">
        <v>518</v>
      </c>
      <c r="J521" s="22">
        <v>0.22413284488480872</v>
      </c>
      <c r="K521" s="22">
        <v>0.23838573981068312</v>
      </c>
      <c r="M521">
        <v>518</v>
      </c>
      <c r="N521" s="22">
        <v>0.12976894998842761</v>
      </c>
      <c r="O521" s="22">
        <v>0.14577166050130463</v>
      </c>
      <c r="Q521">
        <v>518</v>
      </c>
      <c r="R521" s="22">
        <v>7.2813198475794233E-2</v>
      </c>
      <c r="S521" s="22">
        <v>0.11302437523721719</v>
      </c>
    </row>
    <row r="522" spans="1:19" x14ac:dyDescent="0.2">
      <c r="A522" s="23">
        <v>519</v>
      </c>
      <c r="B522" s="24">
        <v>0.51182941142613025</v>
      </c>
      <c r="C522" s="24">
        <v>0.42675571529809231</v>
      </c>
      <c r="D522" s="24"/>
      <c r="E522" s="26">
        <v>519</v>
      </c>
      <c r="F522" s="24">
        <v>0.32464686737986254</v>
      </c>
      <c r="G522" s="24"/>
      <c r="I522" s="27">
        <v>519</v>
      </c>
      <c r="J522" s="22">
        <v>0.22321650461686082</v>
      </c>
      <c r="K522" s="22">
        <v>0.23664691997940021</v>
      </c>
      <c r="M522">
        <v>519</v>
      </c>
      <c r="N522" s="22">
        <v>0.12993278959722088</v>
      </c>
      <c r="O522" s="22">
        <v>0.14553281681585542</v>
      </c>
      <c r="Q522">
        <v>519</v>
      </c>
      <c r="R522" s="22">
        <v>7.1615296146767982E-2</v>
      </c>
      <c r="S522" s="22">
        <v>0.11305718623570968</v>
      </c>
    </row>
    <row r="523" spans="1:19" x14ac:dyDescent="0.2">
      <c r="A523" s="23">
        <v>520</v>
      </c>
      <c r="B523" s="24">
        <v>0.50581870749866398</v>
      </c>
      <c r="C523" s="24">
        <v>0.42531565834984852</v>
      </c>
      <c r="D523" s="24"/>
      <c r="E523" s="26">
        <v>520</v>
      </c>
      <c r="F523" s="24">
        <v>0.32500880647976349</v>
      </c>
      <c r="G523" s="24"/>
      <c r="I523" s="27">
        <v>520</v>
      </c>
      <c r="J523" s="22">
        <v>0.22358076254378662</v>
      </c>
      <c r="K523" s="22">
        <v>0.23625875403469984</v>
      </c>
      <c r="M523">
        <v>520</v>
      </c>
      <c r="N523" s="22">
        <v>0.12985744256262324</v>
      </c>
      <c r="O523" s="22">
        <v>0.1453445324750417</v>
      </c>
      <c r="Q523">
        <v>520</v>
      </c>
      <c r="R523" s="22">
        <v>7.211585499714028E-2</v>
      </c>
      <c r="S523" s="22">
        <v>0.1120917515842246</v>
      </c>
    </row>
    <row r="524" spans="1:19" x14ac:dyDescent="0.2">
      <c r="A524" s="23">
        <v>521</v>
      </c>
      <c r="B524" s="24">
        <v>0.50747130051322997</v>
      </c>
      <c r="C524" s="24">
        <v>0.42625416252055187</v>
      </c>
      <c r="D524" s="24"/>
      <c r="E524" s="26">
        <v>521</v>
      </c>
      <c r="F524" s="24">
        <v>0.32306130302482416</v>
      </c>
      <c r="G524" s="24"/>
      <c r="I524" s="27">
        <v>521</v>
      </c>
      <c r="J524" s="22">
        <v>0.22325170944711425</v>
      </c>
      <c r="K524" s="22">
        <v>0.23592668736545785</v>
      </c>
      <c r="M524">
        <v>521</v>
      </c>
      <c r="N524" s="22">
        <v>0.1298262091026611</v>
      </c>
      <c r="O524" s="22">
        <v>0.14529372435518861</v>
      </c>
      <c r="Q524">
        <v>521</v>
      </c>
      <c r="R524" s="22">
        <v>7.2609415965948415E-2</v>
      </c>
      <c r="S524" s="22">
        <v>0.11271303429357331</v>
      </c>
    </row>
    <row r="525" spans="1:19" x14ac:dyDescent="0.2">
      <c r="A525" s="23">
        <v>522</v>
      </c>
      <c r="B525" s="24">
        <v>0.50693017930035822</v>
      </c>
      <c r="C525" s="24">
        <v>0.42510278396979018</v>
      </c>
      <c r="D525" s="24"/>
      <c r="E525" s="26">
        <v>522</v>
      </c>
      <c r="F525" s="24">
        <v>0.32583091112693613</v>
      </c>
      <c r="G525" s="24"/>
      <c r="I525" s="27">
        <v>522</v>
      </c>
      <c r="J525" s="22">
        <v>0.22322821286579203</v>
      </c>
      <c r="K525" s="22">
        <v>0.23575460880236779</v>
      </c>
      <c r="M525">
        <v>522</v>
      </c>
      <c r="N525" s="22">
        <v>0.12960203196958803</v>
      </c>
      <c r="O525" s="22">
        <v>0.14507346559422216</v>
      </c>
      <c r="Q525">
        <v>522</v>
      </c>
      <c r="R525" s="22">
        <v>7.0984655603128596E-2</v>
      </c>
      <c r="S525" s="22">
        <v>0.11249724432741749</v>
      </c>
    </row>
    <row r="526" spans="1:19" x14ac:dyDescent="0.2">
      <c r="A526" s="23">
        <v>523</v>
      </c>
      <c r="B526" s="24">
        <v>0.50040999562405419</v>
      </c>
      <c r="C526" s="24">
        <v>0.42398727417575305</v>
      </c>
      <c r="D526" s="24"/>
      <c r="E526" s="26">
        <v>523</v>
      </c>
      <c r="F526" s="24">
        <v>0.32345039580391</v>
      </c>
      <c r="G526" s="24"/>
      <c r="I526" s="27">
        <v>523</v>
      </c>
      <c r="J526" s="22">
        <v>0.22309176047202203</v>
      </c>
      <c r="K526" s="22">
        <v>0.23645300996665433</v>
      </c>
      <c r="M526">
        <v>523</v>
      </c>
      <c r="N526" s="22">
        <v>0.12962962400357503</v>
      </c>
      <c r="O526" s="22">
        <v>0.14436395281250824</v>
      </c>
      <c r="Q526">
        <v>523</v>
      </c>
      <c r="R526" s="22">
        <v>7.2356644833896352E-2</v>
      </c>
      <c r="S526" s="22">
        <v>0.11260085335946661</v>
      </c>
    </row>
    <row r="527" spans="1:19" x14ac:dyDescent="0.2">
      <c r="A527" s="23">
        <v>524</v>
      </c>
      <c r="B527" s="24">
        <v>0.5025785907103405</v>
      </c>
      <c r="C527" s="24">
        <v>0.42493459436931946</v>
      </c>
      <c r="D527" s="24"/>
      <c r="E527" s="26">
        <v>524</v>
      </c>
      <c r="F527" s="24">
        <v>0.32395206619266148</v>
      </c>
      <c r="G527" s="24"/>
      <c r="I527" s="27">
        <v>524</v>
      </c>
      <c r="J527" s="22">
        <v>0.22168671296399556</v>
      </c>
      <c r="K527" s="22">
        <v>0.23573152386269061</v>
      </c>
      <c r="M527">
        <v>524</v>
      </c>
      <c r="N527" s="22">
        <v>0.12900022722534946</v>
      </c>
      <c r="O527" s="22">
        <v>0.1455565614152087</v>
      </c>
      <c r="Q527">
        <v>524</v>
      </c>
      <c r="R527" s="22">
        <v>7.1917113895893545E-2</v>
      </c>
      <c r="S527" s="22">
        <v>0.11282150298956274</v>
      </c>
    </row>
    <row r="528" spans="1:19" x14ac:dyDescent="0.2">
      <c r="A528" s="23">
        <v>525</v>
      </c>
      <c r="B528" s="24">
        <v>0.50441937554377581</v>
      </c>
      <c r="C528" s="24">
        <v>0.42499677546578607</v>
      </c>
      <c r="D528" s="24"/>
      <c r="E528" s="26">
        <v>525</v>
      </c>
      <c r="F528" s="24">
        <v>0.32369341359191373</v>
      </c>
      <c r="G528" s="24"/>
      <c r="I528" s="27">
        <v>525</v>
      </c>
      <c r="J528" s="22">
        <v>0.22217886189424266</v>
      </c>
      <c r="K528" s="22">
        <v>0.23471646003830698</v>
      </c>
      <c r="M528">
        <v>525</v>
      </c>
      <c r="N528" s="22">
        <v>0.12942403544590922</v>
      </c>
      <c r="O528" s="22">
        <v>0.14400376611364549</v>
      </c>
      <c r="Q528">
        <v>525</v>
      </c>
      <c r="R528" s="22">
        <v>7.2698905450212042E-2</v>
      </c>
      <c r="S528" s="22">
        <v>0.1126959541516345</v>
      </c>
    </row>
    <row r="529" spans="1:19" x14ac:dyDescent="0.2">
      <c r="A529" s="23">
        <v>526</v>
      </c>
      <c r="B529" s="24">
        <v>0.50930298643046634</v>
      </c>
      <c r="C529" s="24">
        <v>0.42648952951504393</v>
      </c>
      <c r="D529" s="24"/>
      <c r="E529" s="26">
        <v>526</v>
      </c>
      <c r="F529" s="24">
        <v>0.32036205399956807</v>
      </c>
      <c r="G529" s="24"/>
      <c r="I529" s="27">
        <v>526</v>
      </c>
      <c r="J529" s="22">
        <v>0.22337815647627951</v>
      </c>
      <c r="K529" s="22">
        <v>0.2357727470170313</v>
      </c>
      <c r="M529">
        <v>526</v>
      </c>
      <c r="N529" s="22">
        <v>0.1297559808741777</v>
      </c>
      <c r="O529" s="22">
        <v>0.14509098417299768</v>
      </c>
      <c r="Q529">
        <v>526</v>
      </c>
      <c r="R529" s="22">
        <v>7.1544415661767488E-2</v>
      </c>
      <c r="S529" s="22">
        <v>0.11187285081917196</v>
      </c>
    </row>
    <row r="530" spans="1:19" x14ac:dyDescent="0.2">
      <c r="A530" s="23">
        <v>527</v>
      </c>
      <c r="B530" s="24">
        <v>0.50388089779586664</v>
      </c>
      <c r="C530" s="24">
        <v>0.424539981198435</v>
      </c>
      <c r="D530" s="24"/>
      <c r="E530" s="26">
        <v>527</v>
      </c>
      <c r="F530" s="24">
        <v>0.32317521247923547</v>
      </c>
      <c r="G530" s="24"/>
      <c r="I530" s="27">
        <v>527</v>
      </c>
      <c r="J530" s="22">
        <v>0.22178619423130783</v>
      </c>
      <c r="K530" s="22">
        <v>0.23515054979532191</v>
      </c>
      <c r="M530">
        <v>527</v>
      </c>
      <c r="N530" s="22">
        <v>0.12988150109134908</v>
      </c>
      <c r="O530" s="22">
        <v>0.14452244846664108</v>
      </c>
      <c r="Q530">
        <v>527</v>
      </c>
      <c r="R530" s="22">
        <v>7.1982736257345956E-2</v>
      </c>
      <c r="S530" s="22">
        <v>0.11210474630908267</v>
      </c>
    </row>
    <row r="531" spans="1:19" x14ac:dyDescent="0.2">
      <c r="A531" s="23">
        <v>528</v>
      </c>
      <c r="B531" s="24">
        <v>0.49962934300846423</v>
      </c>
      <c r="C531" s="24">
        <v>0.4253408422368245</v>
      </c>
      <c r="D531" s="24"/>
      <c r="E531" s="26">
        <v>528</v>
      </c>
      <c r="F531" s="24">
        <v>0.32198158122419357</v>
      </c>
      <c r="G531" s="24"/>
      <c r="I531" s="27">
        <v>528</v>
      </c>
      <c r="J531" s="22">
        <v>0.22147850241238959</v>
      </c>
      <c r="K531" s="22">
        <v>0.23497511573926705</v>
      </c>
      <c r="M531">
        <v>528</v>
      </c>
      <c r="N531" s="22">
        <v>0.12916519705526766</v>
      </c>
      <c r="O531" s="22">
        <v>0.14409844996876522</v>
      </c>
      <c r="Q531">
        <v>528</v>
      </c>
      <c r="R531" s="22">
        <v>7.2603644833221279E-2</v>
      </c>
      <c r="S531" s="22">
        <v>0.11200032587283071</v>
      </c>
    </row>
    <row r="532" spans="1:19" x14ac:dyDescent="0.2">
      <c r="A532" s="23">
        <v>529</v>
      </c>
      <c r="B532" s="24">
        <v>0.50271793641776674</v>
      </c>
      <c r="C532" s="24">
        <v>0.42465975970763398</v>
      </c>
      <c r="D532" s="24"/>
      <c r="E532" s="26">
        <v>529</v>
      </c>
      <c r="F532" s="24">
        <v>0.32220486897624523</v>
      </c>
      <c r="G532" s="24"/>
      <c r="I532" s="27">
        <v>529</v>
      </c>
      <c r="J532" s="22">
        <v>0.22279282421228225</v>
      </c>
      <c r="K532" s="22">
        <v>0.23517074060404983</v>
      </c>
      <c r="M532">
        <v>529</v>
      </c>
      <c r="N532" s="22">
        <v>0.12900120588996064</v>
      </c>
      <c r="O532" s="22">
        <v>0.14382056584787639</v>
      </c>
      <c r="Q532">
        <v>529</v>
      </c>
      <c r="R532" s="22">
        <v>7.1660770819650499E-2</v>
      </c>
      <c r="S532" s="22">
        <v>0.11227426134240832</v>
      </c>
    </row>
    <row r="533" spans="1:19" x14ac:dyDescent="0.2">
      <c r="A533" s="23">
        <v>530</v>
      </c>
      <c r="B533" s="24">
        <v>0.5087767808792284</v>
      </c>
      <c r="C533" s="24">
        <v>0.42366742501892485</v>
      </c>
      <c r="D533" s="24"/>
      <c r="E533" s="26">
        <v>530</v>
      </c>
      <c r="F533" s="24">
        <v>0.32150244255487265</v>
      </c>
      <c r="G533" s="24"/>
      <c r="I533" s="27">
        <v>530</v>
      </c>
      <c r="J533" s="22">
        <v>0.22207304992760749</v>
      </c>
      <c r="K533" s="22">
        <v>0.23427414358166407</v>
      </c>
      <c r="M533">
        <v>530</v>
      </c>
      <c r="N533" s="22">
        <v>0.12925505895920272</v>
      </c>
      <c r="O533" s="22">
        <v>0.14479539176166967</v>
      </c>
      <c r="Q533">
        <v>530</v>
      </c>
      <c r="R533" s="22">
        <v>7.2061248664742936E-2</v>
      </c>
      <c r="S533" s="22">
        <v>0.11176444844467417</v>
      </c>
    </row>
    <row r="534" spans="1:19" x14ac:dyDescent="0.2">
      <c r="A534" s="23">
        <v>531</v>
      </c>
      <c r="B534" s="24">
        <v>0.50763048854436355</v>
      </c>
      <c r="C534" s="24">
        <v>0.42394628886648406</v>
      </c>
      <c r="D534" s="24"/>
      <c r="E534" s="26">
        <v>531</v>
      </c>
      <c r="F534" s="24">
        <v>0.32150683403778169</v>
      </c>
      <c r="G534" s="24"/>
      <c r="I534" s="27">
        <v>531</v>
      </c>
      <c r="J534" s="22">
        <v>0.22112040004365058</v>
      </c>
      <c r="K534" s="22">
        <v>0.23439230321851959</v>
      </c>
      <c r="M534">
        <v>531</v>
      </c>
      <c r="N534" s="22">
        <v>0.12853343621456903</v>
      </c>
      <c r="O534" s="22">
        <v>0.14377257190591311</v>
      </c>
      <c r="Q534">
        <v>531</v>
      </c>
      <c r="R534" s="22">
        <v>7.1703474187097577E-2</v>
      </c>
      <c r="S534" s="22">
        <v>0.11131368978646049</v>
      </c>
    </row>
    <row r="535" spans="1:19" x14ac:dyDescent="0.2">
      <c r="A535" s="23">
        <v>532</v>
      </c>
      <c r="B535" s="24">
        <v>0.51008498075548325</v>
      </c>
      <c r="C535" s="24">
        <v>0.42425059137484528</v>
      </c>
      <c r="D535" s="24"/>
      <c r="E535" s="26">
        <v>532</v>
      </c>
      <c r="F535" s="24">
        <v>0.32236240703418428</v>
      </c>
      <c r="G535" s="24"/>
      <c r="I535" s="27">
        <v>532</v>
      </c>
      <c r="J535" s="22">
        <v>0.22094963872804649</v>
      </c>
      <c r="K535" s="22">
        <v>0.23400967754246829</v>
      </c>
      <c r="M535">
        <v>532</v>
      </c>
      <c r="N535" s="22">
        <v>0.12897631787619263</v>
      </c>
      <c r="O535" s="22">
        <v>0.1433804962706321</v>
      </c>
      <c r="Q535">
        <v>532</v>
      </c>
      <c r="R535" s="22">
        <v>7.0454399949552382E-2</v>
      </c>
      <c r="S535" s="22">
        <v>0.11082845465092861</v>
      </c>
    </row>
    <row r="536" spans="1:19" x14ac:dyDescent="0.2">
      <c r="A536" s="23">
        <v>533</v>
      </c>
      <c r="B536" s="24">
        <v>0.50807672049061225</v>
      </c>
      <c r="C536" s="24">
        <v>0.42474272013437747</v>
      </c>
      <c r="D536" s="24"/>
      <c r="E536" s="26">
        <v>533</v>
      </c>
      <c r="F536" s="24">
        <v>0.32333378197847573</v>
      </c>
      <c r="G536" s="24"/>
      <c r="I536" s="27">
        <v>533</v>
      </c>
      <c r="J536" s="22">
        <v>0.22109982309716392</v>
      </c>
      <c r="K536" s="22">
        <v>0.23447990078094894</v>
      </c>
      <c r="M536">
        <v>533</v>
      </c>
      <c r="N536" s="22">
        <v>0.12879735872570311</v>
      </c>
      <c r="O536" s="22">
        <v>0.14335568117937084</v>
      </c>
      <c r="Q536">
        <v>533</v>
      </c>
      <c r="R536" s="22">
        <v>7.0521502153329738E-2</v>
      </c>
      <c r="S536" s="22">
        <v>0.11173058698256863</v>
      </c>
    </row>
    <row r="537" spans="1:19" x14ac:dyDescent="0.2">
      <c r="A537" s="23">
        <v>534</v>
      </c>
      <c r="B537" s="24">
        <v>0.50453179264430681</v>
      </c>
      <c r="C537" s="24">
        <v>0.42493882052699877</v>
      </c>
      <c r="D537" s="24"/>
      <c r="E537" s="26">
        <v>534</v>
      </c>
      <c r="F537" s="24">
        <v>0.32179026896534968</v>
      </c>
      <c r="G537" s="24"/>
      <c r="I537" s="27">
        <v>534</v>
      </c>
      <c r="J537" s="22">
        <v>0.22143547568453545</v>
      </c>
      <c r="K537" s="22">
        <v>0.23316752796410148</v>
      </c>
      <c r="M537">
        <v>534</v>
      </c>
      <c r="N537" s="22">
        <v>0.12900566854351284</v>
      </c>
      <c r="O537" s="22">
        <v>0.14421521489786965</v>
      </c>
      <c r="Q537">
        <v>534</v>
      </c>
      <c r="R537" s="22">
        <v>7.0305468231447191E-2</v>
      </c>
      <c r="S537" s="22">
        <v>0.11154882619916148</v>
      </c>
    </row>
    <row r="538" spans="1:19" x14ac:dyDescent="0.2">
      <c r="A538" s="23">
        <v>535</v>
      </c>
      <c r="B538" s="24">
        <v>0.5097505106580239</v>
      </c>
      <c r="C538" s="24">
        <v>0.42327371477797737</v>
      </c>
      <c r="D538" s="24"/>
      <c r="E538" s="26">
        <v>535</v>
      </c>
      <c r="F538" s="24">
        <v>0.32352845397440694</v>
      </c>
      <c r="G538" s="24"/>
      <c r="I538" s="27">
        <v>535</v>
      </c>
      <c r="J538" s="22">
        <v>0.22209739896777136</v>
      </c>
      <c r="K538" s="22">
        <v>0.23318482952230138</v>
      </c>
      <c r="M538">
        <v>535</v>
      </c>
      <c r="N538" s="22">
        <v>0.12882246459997163</v>
      </c>
      <c r="O538" s="22">
        <v>0.14357004776627544</v>
      </c>
      <c r="Q538">
        <v>535</v>
      </c>
      <c r="R538" s="22">
        <v>7.0529222072417019E-2</v>
      </c>
      <c r="S538" s="22">
        <v>0.11118956798197396</v>
      </c>
    </row>
    <row r="539" spans="1:19" x14ac:dyDescent="0.2">
      <c r="A539" s="23">
        <v>536</v>
      </c>
      <c r="B539" s="24">
        <v>0.50705837917017649</v>
      </c>
      <c r="C539" s="24">
        <v>0.42344733975648952</v>
      </c>
      <c r="D539" s="24"/>
      <c r="E539" s="26">
        <v>536</v>
      </c>
      <c r="F539" s="24">
        <v>0.3215170021867641</v>
      </c>
      <c r="G539" s="24"/>
      <c r="I539" s="27">
        <v>536</v>
      </c>
      <c r="J539" s="22">
        <v>0.22062393186210072</v>
      </c>
      <c r="K539" s="22">
        <v>0.23338314373957261</v>
      </c>
      <c r="M539">
        <v>536</v>
      </c>
      <c r="N539" s="22">
        <v>0.12702402731458703</v>
      </c>
      <c r="O539" s="22">
        <v>0.1435512804804287</v>
      </c>
      <c r="Q539">
        <v>536</v>
      </c>
      <c r="R539" s="22">
        <v>7.0214542221282775E-2</v>
      </c>
      <c r="S539" s="22">
        <v>0.11078694319492335</v>
      </c>
    </row>
    <row r="540" spans="1:19" x14ac:dyDescent="0.2">
      <c r="A540" s="23">
        <v>537</v>
      </c>
      <c r="B540" s="24">
        <v>0.50794230069198365</v>
      </c>
      <c r="C540" s="24">
        <v>0.424102880831846</v>
      </c>
      <c r="D540" s="24"/>
      <c r="E540" s="26">
        <v>537</v>
      </c>
      <c r="F540" s="24">
        <v>0.32016606193716202</v>
      </c>
      <c r="G540" s="24"/>
      <c r="I540" s="27">
        <v>537</v>
      </c>
      <c r="J540" s="22">
        <v>0.22117346773340854</v>
      </c>
      <c r="K540" s="22">
        <v>0.23312185373546304</v>
      </c>
      <c r="M540">
        <v>537</v>
      </c>
      <c r="N540" s="22">
        <v>0.12754213585774157</v>
      </c>
      <c r="O540" s="22">
        <v>0.14338465532964553</v>
      </c>
      <c r="Q540">
        <v>537</v>
      </c>
      <c r="R540" s="22">
        <v>7.1115319547275749E-2</v>
      </c>
      <c r="S540" s="22">
        <v>0.11166682731635252</v>
      </c>
    </row>
    <row r="541" spans="1:19" x14ac:dyDescent="0.2">
      <c r="A541" s="23">
        <v>538</v>
      </c>
      <c r="B541" s="24">
        <v>0.50859283965061153</v>
      </c>
      <c r="C541" s="24">
        <v>0.42273890020650517</v>
      </c>
      <c r="D541" s="24"/>
      <c r="E541" s="26">
        <v>538</v>
      </c>
      <c r="F541" s="24">
        <v>0.32201629511560537</v>
      </c>
      <c r="G541" s="24"/>
      <c r="I541" s="27">
        <v>538</v>
      </c>
      <c r="J541" s="22">
        <v>0.22074401507449457</v>
      </c>
      <c r="K541" s="22">
        <v>0.23327695274005703</v>
      </c>
      <c r="M541">
        <v>538</v>
      </c>
      <c r="N541" s="22">
        <v>0.12769352173735013</v>
      </c>
      <c r="O541" s="22">
        <v>0.14341851644453943</v>
      </c>
      <c r="Q541">
        <v>538</v>
      </c>
      <c r="R541" s="22">
        <v>7.0222418891552119E-2</v>
      </c>
      <c r="S541" s="22">
        <v>0.11159467398218206</v>
      </c>
    </row>
    <row r="542" spans="1:19" x14ac:dyDescent="0.2">
      <c r="A542" s="23">
        <v>539</v>
      </c>
      <c r="B542" s="24">
        <v>0.50645894445581452</v>
      </c>
      <c r="C542" s="24">
        <v>0.42413595780063346</v>
      </c>
      <c r="D542" s="24"/>
      <c r="E542" s="26">
        <v>539</v>
      </c>
      <c r="F542" s="24">
        <v>0.32256245511192366</v>
      </c>
      <c r="G542" s="24"/>
      <c r="I542" s="27">
        <v>539</v>
      </c>
      <c r="J542" s="22">
        <v>0.22036502406095534</v>
      </c>
      <c r="K542" s="22">
        <v>0.23414329476004492</v>
      </c>
      <c r="M542">
        <v>539</v>
      </c>
      <c r="N542" s="22">
        <v>0.12749400489715879</v>
      </c>
      <c r="O542" s="22">
        <v>0.14340819953881329</v>
      </c>
      <c r="Q542">
        <v>539</v>
      </c>
      <c r="R542" s="22">
        <v>6.9955555963222282E-2</v>
      </c>
      <c r="S542" s="22">
        <v>0.11086192098231654</v>
      </c>
    </row>
    <row r="543" spans="1:19" x14ac:dyDescent="0.2">
      <c r="A543" s="23">
        <v>540</v>
      </c>
      <c r="B543" s="24">
        <v>0.50938433239132996</v>
      </c>
      <c r="C543" s="24">
        <v>0.42334622016284407</v>
      </c>
      <c r="D543" s="24"/>
      <c r="E543" s="26">
        <v>540</v>
      </c>
      <c r="F543" s="24">
        <v>0.32156188052801166</v>
      </c>
      <c r="G543" s="24"/>
      <c r="I543" s="27">
        <v>540</v>
      </c>
      <c r="J543" s="22">
        <v>0.22072632722417315</v>
      </c>
      <c r="K543" s="22">
        <v>0.23382399325066056</v>
      </c>
      <c r="M543">
        <v>540</v>
      </c>
      <c r="N543" s="22">
        <v>0.12824386862283751</v>
      </c>
      <c r="O543" s="22">
        <v>0.14286911147245313</v>
      </c>
      <c r="Q543">
        <v>540</v>
      </c>
      <c r="R543" s="22">
        <v>7.0915976311462889E-2</v>
      </c>
      <c r="S543" s="22">
        <v>0.11117708685838208</v>
      </c>
    </row>
    <row r="544" spans="1:19" x14ac:dyDescent="0.2">
      <c r="A544" s="23">
        <v>541</v>
      </c>
      <c r="B544" s="24">
        <v>0.50430512084652401</v>
      </c>
      <c r="C544" s="24">
        <v>0.42287410851086243</v>
      </c>
      <c r="D544" s="24"/>
      <c r="E544" s="26">
        <v>541</v>
      </c>
      <c r="F544" s="24">
        <v>0.3219315176690129</v>
      </c>
      <c r="G544" s="24"/>
      <c r="I544" s="27">
        <v>541</v>
      </c>
      <c r="J544" s="22">
        <v>0.22141810376241713</v>
      </c>
      <c r="K544" s="22">
        <v>0.23234655711143359</v>
      </c>
      <c r="M544">
        <v>541</v>
      </c>
      <c r="N544" s="22">
        <v>0.12786856477117203</v>
      </c>
      <c r="O544" s="22">
        <v>0.1426533257415013</v>
      </c>
      <c r="Q544">
        <v>541</v>
      </c>
      <c r="R544" s="22">
        <v>7.0271673822961053E-2</v>
      </c>
      <c r="S544" s="22">
        <v>0.11092166886013992</v>
      </c>
    </row>
    <row r="545" spans="1:19" x14ac:dyDescent="0.2">
      <c r="A545" s="23">
        <v>542</v>
      </c>
      <c r="B545" s="24">
        <v>0.50488241105000597</v>
      </c>
      <c r="C545" s="24">
        <v>0.42195040936143496</v>
      </c>
      <c r="D545" s="24"/>
      <c r="E545" s="26">
        <v>542</v>
      </c>
      <c r="F545" s="24">
        <v>0.3209776593325383</v>
      </c>
      <c r="G545" s="24"/>
      <c r="I545" s="27">
        <v>542</v>
      </c>
      <c r="J545" s="22">
        <v>0.22073857160671184</v>
      </c>
      <c r="K545" s="22">
        <v>0.23341373782560418</v>
      </c>
      <c r="M545">
        <v>542</v>
      </c>
      <c r="N545" s="22">
        <v>0.12751199556453036</v>
      </c>
      <c r="O545" s="22">
        <v>0.14285407820770807</v>
      </c>
      <c r="Q545">
        <v>542</v>
      </c>
      <c r="R545" s="22">
        <v>6.99128438493965E-2</v>
      </c>
      <c r="S545" s="22">
        <v>0.11136402870689717</v>
      </c>
    </row>
    <row r="546" spans="1:19" x14ac:dyDescent="0.2">
      <c r="A546" s="23">
        <v>543</v>
      </c>
      <c r="B546" s="24">
        <v>0.51028812594622053</v>
      </c>
      <c r="C546" s="24">
        <v>0.42323813603663474</v>
      </c>
      <c r="D546" s="24"/>
      <c r="E546" s="26">
        <v>543</v>
      </c>
      <c r="F546" s="24">
        <v>0.32077337575763704</v>
      </c>
      <c r="G546" s="24"/>
      <c r="I546" s="27">
        <v>543</v>
      </c>
      <c r="J546" s="22">
        <v>0.21989571730585405</v>
      </c>
      <c r="K546" s="22">
        <v>0.23244305729957412</v>
      </c>
      <c r="M546">
        <v>543</v>
      </c>
      <c r="N546" s="22">
        <v>0.12781152444601224</v>
      </c>
      <c r="O546" s="22">
        <v>0.14260462078117905</v>
      </c>
      <c r="Q546">
        <v>543</v>
      </c>
      <c r="R546" s="22">
        <v>7.0034656068587275E-2</v>
      </c>
      <c r="S546" s="22">
        <v>0.11030776700748186</v>
      </c>
    </row>
    <row r="547" spans="1:19" x14ac:dyDescent="0.2">
      <c r="A547" s="23">
        <v>544</v>
      </c>
      <c r="B547" s="24">
        <v>0.5060538246788312</v>
      </c>
      <c r="C547" s="24">
        <v>0.42072522866754064</v>
      </c>
      <c r="D547" s="24"/>
      <c r="E547" s="26">
        <v>544</v>
      </c>
      <c r="F547" s="24">
        <v>0.32020967796032568</v>
      </c>
      <c r="G547" s="24"/>
      <c r="I547" s="27">
        <v>544</v>
      </c>
      <c r="J547" s="22">
        <v>0.21878267000989526</v>
      </c>
      <c r="K547" s="22">
        <v>0.23175996053406059</v>
      </c>
      <c r="M547">
        <v>544</v>
      </c>
      <c r="N547" s="22">
        <v>0.12799469894586862</v>
      </c>
      <c r="O547" s="22">
        <v>0.14273113534416865</v>
      </c>
      <c r="Q547">
        <v>544</v>
      </c>
      <c r="R547" s="22">
        <v>7.0116216458758207E-2</v>
      </c>
      <c r="S547" s="22">
        <v>0.11021867492180321</v>
      </c>
    </row>
    <row r="548" spans="1:19" x14ac:dyDescent="0.2">
      <c r="A548" s="23">
        <v>545</v>
      </c>
      <c r="B548" s="24">
        <v>0.50709475082151467</v>
      </c>
      <c r="C548" s="24">
        <v>0.42278284083305956</v>
      </c>
      <c r="D548" s="24"/>
      <c r="E548" s="26">
        <v>545</v>
      </c>
      <c r="F548" s="24">
        <v>0.31926916115757203</v>
      </c>
      <c r="G548" s="24"/>
      <c r="I548" s="27">
        <v>545</v>
      </c>
      <c r="J548" s="22">
        <v>0.21848797291831279</v>
      </c>
      <c r="K548" s="22">
        <v>0.23141874919421354</v>
      </c>
      <c r="M548">
        <v>545</v>
      </c>
      <c r="N548" s="22">
        <v>0.12758209289150513</v>
      </c>
      <c r="O548" s="22">
        <v>0.14192352585239343</v>
      </c>
      <c r="Q548">
        <v>545</v>
      </c>
      <c r="R548" s="22">
        <v>7.0096384944861187E-2</v>
      </c>
      <c r="S548" s="22">
        <v>0.11098237317171092</v>
      </c>
    </row>
    <row r="549" spans="1:19" x14ac:dyDescent="0.2">
      <c r="A549" s="23">
        <v>546</v>
      </c>
      <c r="B549" s="24">
        <v>0.5072834515797302</v>
      </c>
      <c r="C549" s="24">
        <v>0.42256363743761249</v>
      </c>
      <c r="D549" s="24"/>
      <c r="E549" s="26">
        <v>546</v>
      </c>
      <c r="F549" s="24">
        <v>0.31939252621185016</v>
      </c>
      <c r="G549" s="24"/>
      <c r="I549" s="27">
        <v>546</v>
      </c>
      <c r="J549" s="22">
        <v>0.21863224095073674</v>
      </c>
      <c r="K549" s="22">
        <v>0.23332062699710793</v>
      </c>
      <c r="M549">
        <v>546</v>
      </c>
      <c r="N549" s="22">
        <v>0.12700197646521325</v>
      </c>
      <c r="O549" s="22">
        <v>0.14230229179804593</v>
      </c>
      <c r="Q549">
        <v>546</v>
      </c>
      <c r="R549" s="22">
        <v>6.9659525624155297E-2</v>
      </c>
      <c r="S549" s="22">
        <v>0.11072247455344922</v>
      </c>
    </row>
    <row r="550" spans="1:19" x14ac:dyDescent="0.2">
      <c r="A550" s="23">
        <v>547</v>
      </c>
      <c r="B550" s="24">
        <v>0.50310955214129927</v>
      </c>
      <c r="C550" s="24">
        <v>0.42353030750573822</v>
      </c>
      <c r="D550" s="24"/>
      <c r="E550" s="26">
        <v>547</v>
      </c>
      <c r="F550" s="24">
        <v>0.32128618859121166</v>
      </c>
      <c r="G550" s="24"/>
      <c r="I550" s="27">
        <v>547</v>
      </c>
      <c r="J550" s="22">
        <v>0.22036634668107821</v>
      </c>
      <c r="K550" s="22">
        <v>0.23178655378424595</v>
      </c>
      <c r="M550">
        <v>547</v>
      </c>
      <c r="N550" s="22">
        <v>0.12741402569177829</v>
      </c>
      <c r="O550" s="22">
        <v>0.14154478009799884</v>
      </c>
      <c r="Q550">
        <v>547</v>
      </c>
      <c r="R550" s="22">
        <v>6.9466843900146708E-2</v>
      </c>
      <c r="S550" s="22">
        <v>0.11012736473426871</v>
      </c>
    </row>
    <row r="551" spans="1:19" x14ac:dyDescent="0.2">
      <c r="A551" s="23">
        <v>548</v>
      </c>
      <c r="B551" s="24">
        <v>0.50389109720573033</v>
      </c>
      <c r="C551" s="24">
        <v>0.42110162190765382</v>
      </c>
      <c r="D551" s="24"/>
      <c r="E551" s="26">
        <v>548</v>
      </c>
      <c r="F551" s="24">
        <v>0.31999636359204509</v>
      </c>
      <c r="G551" s="24"/>
      <c r="I551" s="27">
        <v>548</v>
      </c>
      <c r="J551" s="22">
        <v>0.21859362697467041</v>
      </c>
      <c r="K551" s="22">
        <v>0.23179956079981576</v>
      </c>
      <c r="M551">
        <v>548</v>
      </c>
      <c r="N551" s="22">
        <v>0.12765471153179217</v>
      </c>
      <c r="O551" s="22">
        <v>0.14246777858209936</v>
      </c>
      <c r="Q551">
        <v>548</v>
      </c>
      <c r="R551" s="22">
        <v>6.9520142214400962E-2</v>
      </c>
      <c r="S551" s="22">
        <v>0.11022148628188239</v>
      </c>
    </row>
    <row r="552" spans="1:19" x14ac:dyDescent="0.2">
      <c r="A552" s="23">
        <v>549</v>
      </c>
      <c r="B552" s="24">
        <v>0.50600533478456411</v>
      </c>
      <c r="C552" s="24">
        <v>0.42109068828710283</v>
      </c>
      <c r="D552" s="24"/>
      <c r="E552" s="26">
        <v>549</v>
      </c>
      <c r="F552" s="24">
        <v>0.31824716866920266</v>
      </c>
      <c r="G552" s="24"/>
      <c r="I552" s="27">
        <v>549</v>
      </c>
      <c r="J552" s="22">
        <v>0.21854914887364482</v>
      </c>
      <c r="K552" s="22">
        <v>0.23226300212506734</v>
      </c>
      <c r="M552">
        <v>549</v>
      </c>
      <c r="N552" s="22">
        <v>0.12691297366612844</v>
      </c>
      <c r="O552" s="22">
        <v>0.14182320739317164</v>
      </c>
      <c r="Q552">
        <v>549</v>
      </c>
      <c r="R552" s="22">
        <v>6.8831391860836366E-2</v>
      </c>
      <c r="S552" s="22">
        <v>0.11056647896014492</v>
      </c>
    </row>
    <row r="553" spans="1:19" x14ac:dyDescent="0.2">
      <c r="A553" s="23">
        <v>550</v>
      </c>
      <c r="B553" s="24">
        <v>0.50857776772466068</v>
      </c>
      <c r="C553" s="24">
        <v>0.42363366529404156</v>
      </c>
      <c r="D553" s="24"/>
      <c r="E553" s="26">
        <v>550</v>
      </c>
      <c r="F553" s="24">
        <v>0.31944595051994185</v>
      </c>
      <c r="G553" s="24"/>
      <c r="I553" s="27">
        <v>550</v>
      </c>
      <c r="J553" s="22">
        <v>0.21948845445310725</v>
      </c>
      <c r="K553" s="22">
        <v>0.23180475763491401</v>
      </c>
      <c r="M553">
        <v>550</v>
      </c>
      <c r="N553" s="22">
        <v>0.12673386127313366</v>
      </c>
      <c r="O553" s="22">
        <v>0.14162754361300409</v>
      </c>
      <c r="Q553">
        <v>550</v>
      </c>
      <c r="R553" s="22">
        <v>6.9459893721421084E-2</v>
      </c>
      <c r="S553" s="22">
        <v>0.11020603953245299</v>
      </c>
    </row>
    <row r="554" spans="1:19" x14ac:dyDescent="0.2">
      <c r="A554" s="23">
        <v>551</v>
      </c>
      <c r="B554" s="24">
        <v>0.50554496968056561</v>
      </c>
      <c r="C554" s="24">
        <v>0.4212448344500247</v>
      </c>
      <c r="D554" s="24"/>
      <c r="E554" s="26">
        <v>551</v>
      </c>
      <c r="F554" s="24">
        <v>0.31896736878559812</v>
      </c>
      <c r="G554" s="24"/>
      <c r="I554" s="27">
        <v>551</v>
      </c>
      <c r="J554" s="22">
        <v>0.21783891333147218</v>
      </c>
      <c r="K554" s="22">
        <v>0.23173328704801568</v>
      </c>
      <c r="M554">
        <v>551</v>
      </c>
      <c r="N554" s="22">
        <v>0.12654911674829272</v>
      </c>
      <c r="O554" s="22">
        <v>0.14159512808783409</v>
      </c>
      <c r="Q554">
        <v>551</v>
      </c>
      <c r="R554" s="22">
        <v>6.9671025934465738E-2</v>
      </c>
      <c r="S554" s="22">
        <v>0.11029855357710207</v>
      </c>
    </row>
    <row r="555" spans="1:19" x14ac:dyDescent="0.2">
      <c r="A555" s="23">
        <v>552</v>
      </c>
      <c r="B555" s="24">
        <v>0.50170905694575818</v>
      </c>
      <c r="C555" s="24">
        <v>0.42195833075453432</v>
      </c>
      <c r="D555" s="24"/>
      <c r="E555" s="26">
        <v>552</v>
      </c>
      <c r="F555" s="24">
        <v>0.31966895812209112</v>
      </c>
      <c r="G555" s="24"/>
      <c r="I555" s="27">
        <v>552</v>
      </c>
      <c r="J555" s="22">
        <v>0.2183953267615994</v>
      </c>
      <c r="K555" s="22">
        <v>0.23151732805978342</v>
      </c>
      <c r="M555">
        <v>552</v>
      </c>
      <c r="N555" s="22">
        <v>0.12682954520805975</v>
      </c>
      <c r="O555" s="22">
        <v>0.14163698771997604</v>
      </c>
      <c r="Q555">
        <v>552</v>
      </c>
      <c r="R555" s="22">
        <v>6.9775186550588134E-2</v>
      </c>
      <c r="S555" s="22">
        <v>0.10925050210233067</v>
      </c>
    </row>
    <row r="556" spans="1:19" x14ac:dyDescent="0.2">
      <c r="A556" s="23">
        <v>553</v>
      </c>
      <c r="B556" s="24">
        <v>0.50655671771571964</v>
      </c>
      <c r="C556" s="24">
        <v>0.42340732088952693</v>
      </c>
      <c r="D556" s="24"/>
      <c r="E556" s="26">
        <v>553</v>
      </c>
      <c r="F556" s="24">
        <v>0.31802075610095154</v>
      </c>
      <c r="G556" s="24"/>
      <c r="I556" s="27">
        <v>553</v>
      </c>
      <c r="J556" s="22">
        <v>0.21875518255598969</v>
      </c>
      <c r="K556" s="22">
        <v>0.23166015987181457</v>
      </c>
      <c r="M556">
        <v>553</v>
      </c>
      <c r="N556" s="22">
        <v>0.12605641395507405</v>
      </c>
      <c r="O556" s="22">
        <v>0.1406093866821452</v>
      </c>
      <c r="Q556">
        <v>553</v>
      </c>
      <c r="R556" s="22">
        <v>6.9600017270550318E-2</v>
      </c>
      <c r="S556" s="22">
        <v>0.10959923360475747</v>
      </c>
    </row>
    <row r="557" spans="1:19" x14ac:dyDescent="0.2">
      <c r="A557" s="23">
        <v>554</v>
      </c>
      <c r="B557" s="24">
        <v>0.50521382290902428</v>
      </c>
      <c r="C557" s="24">
        <v>0.42327293958146239</v>
      </c>
      <c r="D557" s="24"/>
      <c r="E557" s="26">
        <v>554</v>
      </c>
      <c r="F557" s="24">
        <v>0.31797849473109219</v>
      </c>
      <c r="G557" s="24"/>
      <c r="I557" s="27">
        <v>554</v>
      </c>
      <c r="J557" s="22">
        <v>0.21694815057135319</v>
      </c>
      <c r="K557" s="22">
        <v>0.23091869363749862</v>
      </c>
      <c r="M557">
        <v>554</v>
      </c>
      <c r="N557" s="22">
        <v>0.12694731213785918</v>
      </c>
      <c r="O557" s="22">
        <v>0.14135207950174528</v>
      </c>
      <c r="Q557">
        <v>554</v>
      </c>
      <c r="R557" s="22">
        <v>7.1653938537387926E-2</v>
      </c>
      <c r="S557" s="22">
        <v>0.11020349203652266</v>
      </c>
    </row>
    <row r="558" spans="1:19" x14ac:dyDescent="0.2">
      <c r="A558" s="23">
        <v>555</v>
      </c>
      <c r="B558" s="24">
        <v>0.50669275290695148</v>
      </c>
      <c r="C558" s="24">
        <v>0.42161332563439641</v>
      </c>
      <c r="D558" s="24"/>
      <c r="E558" s="26">
        <v>555</v>
      </c>
      <c r="F558" s="24">
        <v>0.31735510973772435</v>
      </c>
      <c r="G558" s="24"/>
      <c r="I558" s="27">
        <v>555</v>
      </c>
      <c r="J558" s="22">
        <v>0.21776587347610935</v>
      </c>
      <c r="K558" s="22">
        <v>0.23133604575543804</v>
      </c>
      <c r="M558">
        <v>555</v>
      </c>
      <c r="N558" s="22">
        <v>0.12609995076060221</v>
      </c>
      <c r="O558" s="22">
        <v>0.14102811911354443</v>
      </c>
      <c r="Q558">
        <v>555</v>
      </c>
      <c r="R558" s="22">
        <v>7.1949814409559179E-2</v>
      </c>
      <c r="S558" s="22">
        <v>0.10918841842828426</v>
      </c>
    </row>
    <row r="559" spans="1:19" x14ac:dyDescent="0.2">
      <c r="A559" s="23">
        <v>556</v>
      </c>
      <c r="B559" s="24">
        <v>0.50561700914300711</v>
      </c>
      <c r="C559" s="24">
        <v>0.42197332030857843</v>
      </c>
      <c r="D559" s="24"/>
      <c r="E559" s="26">
        <v>556</v>
      </c>
      <c r="F559" s="24">
        <v>0.32006384314399927</v>
      </c>
      <c r="G559" s="24"/>
      <c r="I559" s="27">
        <v>556</v>
      </c>
      <c r="J559" s="22">
        <v>0.21837250033844655</v>
      </c>
      <c r="K559" s="22">
        <v>0.23017318391193392</v>
      </c>
      <c r="M559">
        <v>556</v>
      </c>
      <c r="N559" s="22">
        <v>0.12620496340138765</v>
      </c>
      <c r="O559" s="22">
        <v>0.1411657148503507</v>
      </c>
      <c r="Q559">
        <v>556</v>
      </c>
      <c r="R559" s="22">
        <v>7.0110970559606467E-2</v>
      </c>
      <c r="S559" s="22">
        <v>0.1094767979792049</v>
      </c>
    </row>
    <row r="560" spans="1:19" x14ac:dyDescent="0.2">
      <c r="A560" s="23">
        <v>557</v>
      </c>
      <c r="B560" s="24">
        <v>0.50340468494005941</v>
      </c>
      <c r="C560" s="24">
        <v>0.42149970352476873</v>
      </c>
      <c r="D560" s="24"/>
      <c r="E560" s="26">
        <v>557</v>
      </c>
      <c r="F560" s="24">
        <v>0.31650905203953428</v>
      </c>
      <c r="G560" s="24"/>
      <c r="I560" s="27">
        <v>557</v>
      </c>
      <c r="J560" s="22">
        <v>0.21673059793116253</v>
      </c>
      <c r="K560" s="22">
        <v>0.23125871966541819</v>
      </c>
      <c r="M560">
        <v>557</v>
      </c>
      <c r="N560" s="22">
        <v>0.12571710300318811</v>
      </c>
      <c r="O560" s="22">
        <v>0.14148890342794607</v>
      </c>
      <c r="Q560">
        <v>557</v>
      </c>
      <c r="R560" s="22">
        <v>7.0446416864618736E-2</v>
      </c>
      <c r="S560" s="22">
        <v>0.10991920273913734</v>
      </c>
    </row>
    <row r="561" spans="1:19" x14ac:dyDescent="0.2">
      <c r="A561" s="23">
        <v>558</v>
      </c>
      <c r="B561" s="24">
        <v>0.50670308987113022</v>
      </c>
      <c r="C561" s="24">
        <v>0.42027939878599896</v>
      </c>
      <c r="D561" s="24"/>
      <c r="E561" s="26">
        <v>558</v>
      </c>
      <c r="F561" s="24">
        <v>0.31888581813977912</v>
      </c>
      <c r="G561" s="24"/>
      <c r="I561" s="27">
        <v>558</v>
      </c>
      <c r="J561" s="22">
        <v>0.21725125735665099</v>
      </c>
      <c r="K561" s="22">
        <v>0.23117026505184202</v>
      </c>
      <c r="M561">
        <v>558</v>
      </c>
      <c r="N561" s="22">
        <v>0.12620820240075431</v>
      </c>
      <c r="O561" s="22">
        <v>0.14125278057537113</v>
      </c>
      <c r="Q561">
        <v>558</v>
      </c>
      <c r="R561" s="22">
        <v>7.0359089870373134E-2</v>
      </c>
      <c r="S561" s="22">
        <v>0.10893502662995379</v>
      </c>
    </row>
    <row r="562" spans="1:19" x14ac:dyDescent="0.2">
      <c r="A562" s="23">
        <v>559</v>
      </c>
      <c r="B562" s="24">
        <v>0.50557447137742539</v>
      </c>
      <c r="C562" s="24">
        <v>0.41974415668113196</v>
      </c>
      <c r="D562" s="24"/>
      <c r="E562" s="26">
        <v>559</v>
      </c>
      <c r="F562" s="24">
        <v>0.31706730503237163</v>
      </c>
      <c r="G562" s="24"/>
      <c r="I562" s="27">
        <v>559</v>
      </c>
      <c r="J562" s="22">
        <v>0.21759320750474662</v>
      </c>
      <c r="K562" s="22">
        <v>0.23073198226408315</v>
      </c>
      <c r="M562">
        <v>559</v>
      </c>
      <c r="N562" s="22">
        <v>0.12649862284056529</v>
      </c>
      <c r="O562" s="22">
        <v>0.14092758198421917</v>
      </c>
      <c r="Q562">
        <v>559</v>
      </c>
      <c r="R562" s="22">
        <v>7.0167224911427864E-2</v>
      </c>
      <c r="S562" s="22">
        <v>0.10930363800117182</v>
      </c>
    </row>
    <row r="563" spans="1:19" x14ac:dyDescent="0.2">
      <c r="A563" s="23">
        <v>560</v>
      </c>
      <c r="B563" s="24">
        <v>0.49954420555983009</v>
      </c>
      <c r="C563" s="24">
        <v>0.42141684941554852</v>
      </c>
      <c r="D563" s="24"/>
      <c r="E563" s="26">
        <v>560</v>
      </c>
      <c r="F563" s="24">
        <v>0.31749805335176401</v>
      </c>
      <c r="G563" s="24"/>
      <c r="I563" s="27">
        <v>560</v>
      </c>
      <c r="J563" s="22">
        <v>0.21730305071591144</v>
      </c>
      <c r="K563" s="22">
        <v>0.23011984727035975</v>
      </c>
      <c r="M563">
        <v>560</v>
      </c>
      <c r="N563" s="22">
        <v>0.1256190592978941</v>
      </c>
      <c r="O563" s="22">
        <v>0.14067284416764023</v>
      </c>
      <c r="Q563">
        <v>560</v>
      </c>
      <c r="R563" s="22">
        <v>7.0953467032570341E-2</v>
      </c>
      <c r="S563" s="22">
        <v>0.10956806013395343</v>
      </c>
    </row>
    <row r="564" spans="1:19" x14ac:dyDescent="0.2">
      <c r="A564" s="23">
        <v>561</v>
      </c>
      <c r="B564" s="24">
        <v>0.49650127585218334</v>
      </c>
      <c r="C564" s="24">
        <v>0.42152324604126912</v>
      </c>
      <c r="D564" s="24"/>
      <c r="E564" s="26">
        <v>561</v>
      </c>
      <c r="F564" s="24">
        <v>0.31738334018344339</v>
      </c>
      <c r="G564" s="24"/>
      <c r="I564" s="27">
        <v>561</v>
      </c>
      <c r="J564" s="22">
        <v>0.21521404417060833</v>
      </c>
      <c r="K564" s="22">
        <v>0.23041742600504475</v>
      </c>
      <c r="M564">
        <v>561</v>
      </c>
      <c r="N564" s="22">
        <v>0.12572340603415449</v>
      </c>
      <c r="O564" s="22">
        <v>0.14043767375213789</v>
      </c>
      <c r="Q564">
        <v>561</v>
      </c>
      <c r="R564" s="22">
        <v>7.0698706295904287E-2</v>
      </c>
      <c r="S564" s="22">
        <v>0.10914036645672967</v>
      </c>
    </row>
    <row r="565" spans="1:19" x14ac:dyDescent="0.2">
      <c r="A565" s="23">
        <v>562</v>
      </c>
      <c r="B565" s="24">
        <v>0.50019581448467543</v>
      </c>
      <c r="C565" s="24">
        <v>0.42073693017029701</v>
      </c>
      <c r="D565" s="24"/>
      <c r="E565" s="26">
        <v>562</v>
      </c>
      <c r="F565" s="24">
        <v>0.3159694144242074</v>
      </c>
      <c r="G565" s="24"/>
      <c r="I565" s="27">
        <v>562</v>
      </c>
      <c r="J565" s="22">
        <v>0.21693364173941818</v>
      </c>
      <c r="K565" s="22">
        <v>0.23021891244748183</v>
      </c>
      <c r="M565">
        <v>562</v>
      </c>
      <c r="N565" s="22">
        <v>0.1253882970073103</v>
      </c>
      <c r="O565" s="22">
        <v>0.14083237197706344</v>
      </c>
      <c r="Q565">
        <v>562</v>
      </c>
      <c r="R565" s="22">
        <v>6.9605751306610078E-2</v>
      </c>
      <c r="S565" s="22">
        <v>0.10981184026775154</v>
      </c>
    </row>
    <row r="566" spans="1:19" x14ac:dyDescent="0.2">
      <c r="A566" s="23">
        <v>563</v>
      </c>
      <c r="B566" s="24">
        <v>0.49931344404830807</v>
      </c>
      <c r="C566" s="24">
        <v>0.42003548804038909</v>
      </c>
      <c r="D566" s="24"/>
      <c r="E566" s="26">
        <v>563</v>
      </c>
      <c r="F566" s="24">
        <v>0.31598276511554341</v>
      </c>
      <c r="G566" s="24"/>
      <c r="I566" s="27">
        <v>563</v>
      </c>
      <c r="J566" s="22">
        <v>0.21641131531388025</v>
      </c>
      <c r="K566" s="22">
        <v>0.22955844462362501</v>
      </c>
      <c r="M566">
        <v>563</v>
      </c>
      <c r="N566" s="22">
        <v>0.1259185625887734</v>
      </c>
      <c r="O566" s="22">
        <v>0.14009757720345489</v>
      </c>
      <c r="Q566">
        <v>563</v>
      </c>
      <c r="R566" s="22">
        <v>6.9897561367365885E-2</v>
      </c>
      <c r="S566" s="22">
        <v>0.10920952941606052</v>
      </c>
    </row>
    <row r="567" spans="1:19" x14ac:dyDescent="0.2">
      <c r="A567" s="23">
        <v>564</v>
      </c>
      <c r="B567" s="24">
        <v>0.49516781430427653</v>
      </c>
      <c r="C567" s="24">
        <v>0.42083648335987439</v>
      </c>
      <c r="D567" s="24"/>
      <c r="E567" s="26">
        <v>564</v>
      </c>
      <c r="F567" s="24">
        <v>0.31622703702810656</v>
      </c>
      <c r="G567" s="24"/>
      <c r="I567" s="27">
        <v>564</v>
      </c>
      <c r="J567" s="22">
        <v>0.21671092478811727</v>
      </c>
      <c r="K567" s="22">
        <v>0.23058787880397316</v>
      </c>
      <c r="M567">
        <v>564</v>
      </c>
      <c r="N567" s="22">
        <v>0.12566556236963877</v>
      </c>
      <c r="O567" s="22">
        <v>0.14025828767295145</v>
      </c>
      <c r="Q567">
        <v>564</v>
      </c>
      <c r="R567" s="22">
        <v>7.0204931197330442E-2</v>
      </c>
      <c r="S567" s="22">
        <v>0.10881598785417301</v>
      </c>
    </row>
    <row r="568" spans="1:19" x14ac:dyDescent="0.2">
      <c r="A568" s="23">
        <v>565</v>
      </c>
      <c r="B568" s="24">
        <v>0.4949171844050172</v>
      </c>
      <c r="C568" s="24">
        <v>0.42171381178245099</v>
      </c>
      <c r="D568" s="24"/>
      <c r="E568" s="26">
        <v>565</v>
      </c>
      <c r="F568" s="24">
        <v>0.31557901009009282</v>
      </c>
      <c r="G568" s="24"/>
      <c r="I568" s="27">
        <v>565</v>
      </c>
      <c r="J568" s="22">
        <v>0.21695624754085385</v>
      </c>
      <c r="K568" s="22">
        <v>0.23000566384356713</v>
      </c>
      <c r="M568">
        <v>565</v>
      </c>
      <c r="N568" s="22">
        <v>0.12523729443910142</v>
      </c>
      <c r="O568" s="22">
        <v>0.14083009409370029</v>
      </c>
      <c r="Q568">
        <v>565</v>
      </c>
      <c r="R568" s="22">
        <v>6.9895651509500265E-2</v>
      </c>
      <c r="S568" s="22">
        <v>0.10893912359659047</v>
      </c>
    </row>
    <row r="569" spans="1:19" x14ac:dyDescent="0.2">
      <c r="A569" s="23">
        <v>566</v>
      </c>
      <c r="B569" s="24">
        <v>0.49787054434891731</v>
      </c>
      <c r="C569" s="24">
        <v>0.42027817730424943</v>
      </c>
      <c r="D569" s="24"/>
      <c r="E569" s="26">
        <v>566</v>
      </c>
      <c r="F569" s="24">
        <v>0.31758178786567387</v>
      </c>
      <c r="G569" s="24"/>
      <c r="I569" s="27">
        <v>566</v>
      </c>
      <c r="J569" s="22">
        <v>0.21602913176376926</v>
      </c>
      <c r="K569" s="22">
        <v>0.22931874556885185</v>
      </c>
      <c r="M569">
        <v>566</v>
      </c>
      <c r="N569" s="22">
        <v>0.12525345575907496</v>
      </c>
      <c r="O569" s="22">
        <v>0.14013625286546869</v>
      </c>
      <c r="Q569">
        <v>566</v>
      </c>
      <c r="R569" s="22">
        <v>6.9489087168398508E-2</v>
      </c>
      <c r="S569" s="22">
        <v>0.10870388657455012</v>
      </c>
    </row>
    <row r="570" spans="1:19" x14ac:dyDescent="0.2">
      <c r="A570" s="23">
        <v>567</v>
      </c>
      <c r="B570" s="24">
        <v>0.49972246971384504</v>
      </c>
      <c r="C570" s="24">
        <v>0.42114223241886733</v>
      </c>
      <c r="D570" s="24"/>
      <c r="E570" s="26">
        <v>567</v>
      </c>
      <c r="F570" s="24">
        <v>0.3171259330351423</v>
      </c>
      <c r="G570" s="24"/>
      <c r="I570" s="27">
        <v>567</v>
      </c>
      <c r="J570" s="22">
        <v>0.21525403790128217</v>
      </c>
      <c r="K570" s="22">
        <v>0.22919105501200326</v>
      </c>
      <c r="M570">
        <v>567</v>
      </c>
      <c r="N570" s="22">
        <v>0.12594102320726508</v>
      </c>
      <c r="O570" s="22">
        <v>0.139598625628745</v>
      </c>
      <c r="Q570">
        <v>567</v>
      </c>
      <c r="R570" s="22">
        <v>7.002784208650463E-2</v>
      </c>
      <c r="S570" s="22">
        <v>0.10868461535832483</v>
      </c>
    </row>
    <row r="571" spans="1:19" x14ac:dyDescent="0.2">
      <c r="A571" s="23">
        <v>568</v>
      </c>
      <c r="B571" s="24">
        <v>0.49998233996529018</v>
      </c>
      <c r="C571" s="24">
        <v>0.42039864985908021</v>
      </c>
      <c r="D571" s="24"/>
      <c r="E571" s="26">
        <v>568</v>
      </c>
      <c r="F571" s="24">
        <v>0.31546434486155916</v>
      </c>
      <c r="G571" s="24"/>
      <c r="I571" s="27">
        <v>568</v>
      </c>
      <c r="J571" s="22">
        <v>0.2142328179799742</v>
      </c>
      <c r="K571" s="22">
        <v>0.22921811636400141</v>
      </c>
      <c r="M571">
        <v>568</v>
      </c>
      <c r="N571" s="22">
        <v>0.12542874492518671</v>
      </c>
      <c r="O571" s="22">
        <v>0.14002378016164993</v>
      </c>
      <c r="Q571">
        <v>568</v>
      </c>
      <c r="R571" s="22">
        <v>6.9795917421426018E-2</v>
      </c>
      <c r="S571" s="22">
        <v>0.10931003139837825</v>
      </c>
    </row>
    <row r="572" spans="1:19" x14ac:dyDescent="0.2">
      <c r="A572" s="23">
        <v>569</v>
      </c>
      <c r="B572" s="24">
        <v>0.49431755305021452</v>
      </c>
      <c r="C572" s="24">
        <v>0.41994259344737378</v>
      </c>
      <c r="D572" s="24"/>
      <c r="E572" s="26">
        <v>569</v>
      </c>
      <c r="F572" s="24">
        <v>0.31630471115358511</v>
      </c>
      <c r="G572" s="24"/>
      <c r="I572" s="27">
        <v>569</v>
      </c>
      <c r="J572" s="22">
        <v>0.21527762186968161</v>
      </c>
      <c r="K572" s="22">
        <v>0.22886712310202631</v>
      </c>
      <c r="M572">
        <v>569</v>
      </c>
      <c r="N572" s="22">
        <v>0.12521724213830954</v>
      </c>
      <c r="O572" s="22">
        <v>0.13956717128672005</v>
      </c>
      <c r="Q572">
        <v>569</v>
      </c>
      <c r="R572" s="22">
        <v>6.9382665767555141E-2</v>
      </c>
      <c r="S572" s="22">
        <v>0.10845258913420955</v>
      </c>
    </row>
    <row r="573" spans="1:19" x14ac:dyDescent="0.2">
      <c r="A573" s="23">
        <v>570</v>
      </c>
      <c r="B573" s="24">
        <v>0.49600960223605883</v>
      </c>
      <c r="C573" s="24">
        <v>0.41904900558542169</v>
      </c>
      <c r="D573" s="24"/>
      <c r="E573" s="26">
        <v>570</v>
      </c>
      <c r="F573" s="24">
        <v>0.31702562335579543</v>
      </c>
      <c r="G573" s="24"/>
      <c r="I573" s="27">
        <v>570</v>
      </c>
      <c r="J573" s="22">
        <v>0.21505422893802739</v>
      </c>
      <c r="K573" s="22">
        <v>0.22891736605849888</v>
      </c>
      <c r="M573">
        <v>570</v>
      </c>
      <c r="N573" s="22">
        <v>0.12467076741564757</v>
      </c>
      <c r="O573" s="22">
        <v>0.13913258040514306</v>
      </c>
      <c r="Q573">
        <v>570</v>
      </c>
      <c r="R573" s="22">
        <v>6.9996780143696452E-2</v>
      </c>
      <c r="S573" s="22">
        <v>0.10839788864162386</v>
      </c>
    </row>
    <row r="574" spans="1:19" x14ac:dyDescent="0.2">
      <c r="A574" s="23">
        <v>571</v>
      </c>
      <c r="B574" s="24">
        <v>0.49712830971793076</v>
      </c>
      <c r="C574" s="24">
        <v>0.42195509546949206</v>
      </c>
      <c r="D574" s="24"/>
      <c r="E574" s="26">
        <v>571</v>
      </c>
      <c r="F574" s="24">
        <v>0.31560861524794959</v>
      </c>
      <c r="G574" s="24"/>
      <c r="I574" s="27">
        <v>571</v>
      </c>
      <c r="J574" s="22">
        <v>0.21529103796277579</v>
      </c>
      <c r="K574" s="22">
        <v>0.22808789828629611</v>
      </c>
      <c r="M574">
        <v>571</v>
      </c>
      <c r="N574" s="22">
        <v>0.12506544655305296</v>
      </c>
      <c r="O574" s="22">
        <v>0.13953981612687044</v>
      </c>
      <c r="Q574">
        <v>571</v>
      </c>
      <c r="R574" s="22">
        <v>6.9854829615129524E-2</v>
      </c>
      <c r="S574" s="22">
        <v>0.1081844925229805</v>
      </c>
    </row>
    <row r="575" spans="1:19" x14ac:dyDescent="0.2">
      <c r="A575" s="23">
        <v>572</v>
      </c>
      <c r="B575" s="24">
        <v>0.49851763141611671</v>
      </c>
      <c r="C575" s="24">
        <v>0.41844943902102572</v>
      </c>
      <c r="D575" s="24"/>
      <c r="E575" s="26">
        <v>572</v>
      </c>
      <c r="F575" s="24">
        <v>0.31571972179954305</v>
      </c>
      <c r="G575" s="24"/>
      <c r="I575" s="27">
        <v>572</v>
      </c>
      <c r="J575" s="22">
        <v>0.21459114583356409</v>
      </c>
      <c r="K575" s="22">
        <v>0.2289471280988607</v>
      </c>
      <c r="M575">
        <v>572</v>
      </c>
      <c r="N575" s="22">
        <v>0.12506370869508684</v>
      </c>
      <c r="O575" s="22">
        <v>0.13890173707332221</v>
      </c>
      <c r="Q575">
        <v>572</v>
      </c>
      <c r="R575" s="22">
        <v>7.0526487604313792E-2</v>
      </c>
      <c r="S575" s="22">
        <v>0.10813949336775648</v>
      </c>
    </row>
    <row r="576" spans="1:19" x14ac:dyDescent="0.2">
      <c r="A576" s="23">
        <v>573</v>
      </c>
      <c r="B576" s="24">
        <v>0.50261994772382634</v>
      </c>
      <c r="C576" s="24">
        <v>0.41901916318109511</v>
      </c>
      <c r="D576" s="24"/>
      <c r="E576" s="26">
        <v>573</v>
      </c>
      <c r="F576" s="24">
        <v>0.31567693644450123</v>
      </c>
      <c r="G576" s="24"/>
      <c r="I576" s="27">
        <v>573</v>
      </c>
      <c r="J576" s="22">
        <v>0.21503564039924286</v>
      </c>
      <c r="K576" s="22">
        <v>0.22904187896799497</v>
      </c>
      <c r="M576">
        <v>573</v>
      </c>
      <c r="N576" s="22">
        <v>0.1251511689449005</v>
      </c>
      <c r="O576" s="22">
        <v>0.13893962626825962</v>
      </c>
      <c r="Q576">
        <v>573</v>
      </c>
      <c r="R576" s="22">
        <v>6.9643116756689272E-2</v>
      </c>
      <c r="S576" s="22">
        <v>0.10764402029823975</v>
      </c>
    </row>
    <row r="577" spans="1:19" x14ac:dyDescent="0.2">
      <c r="A577" s="23">
        <v>574</v>
      </c>
      <c r="B577" s="24">
        <v>0.5039459068927663</v>
      </c>
      <c r="C577" s="24">
        <v>0.41967611110511505</v>
      </c>
      <c r="D577" s="24"/>
      <c r="E577" s="26">
        <v>574</v>
      </c>
      <c r="F577" s="24">
        <v>0.31514291703322106</v>
      </c>
      <c r="G577" s="24"/>
      <c r="I577" s="27">
        <v>574</v>
      </c>
      <c r="J577" s="22">
        <v>0.21400045013590166</v>
      </c>
      <c r="K577" s="22">
        <v>0.22903836520430146</v>
      </c>
      <c r="M577">
        <v>574</v>
      </c>
      <c r="N577" s="22">
        <v>0.1243957866960366</v>
      </c>
      <c r="O577" s="22">
        <v>0.13949624852286796</v>
      </c>
      <c r="Q577">
        <v>574</v>
      </c>
      <c r="R577" s="22">
        <v>6.9580281224885326E-2</v>
      </c>
      <c r="S577" s="22">
        <v>0.10798588535217271</v>
      </c>
    </row>
    <row r="578" spans="1:19" x14ac:dyDescent="0.2">
      <c r="A578" s="23">
        <v>575</v>
      </c>
      <c r="B578" s="24">
        <v>0.50132616152048071</v>
      </c>
      <c r="C578" s="24">
        <v>0.41894233516903168</v>
      </c>
      <c r="D578" s="24"/>
      <c r="E578" s="26">
        <v>575</v>
      </c>
      <c r="F578" s="24">
        <v>0.31337858737883251</v>
      </c>
      <c r="G578" s="24"/>
      <c r="I578" s="27">
        <v>575</v>
      </c>
      <c r="J578" s="22">
        <v>0.21492145743477878</v>
      </c>
      <c r="K578" s="22">
        <v>0.22800656917144618</v>
      </c>
      <c r="M578">
        <v>575</v>
      </c>
      <c r="N578" s="22">
        <v>0.1251084901764955</v>
      </c>
      <c r="O578" s="22">
        <v>0.13861530223809862</v>
      </c>
      <c r="Q578">
        <v>575</v>
      </c>
      <c r="R578" s="22">
        <v>7.0132958094326583E-2</v>
      </c>
      <c r="S578" s="22">
        <v>0.10729817616945445</v>
      </c>
    </row>
    <row r="579" spans="1:19" x14ac:dyDescent="0.2">
      <c r="A579" s="23">
        <v>576</v>
      </c>
      <c r="B579" s="24">
        <v>0.50344980205015299</v>
      </c>
      <c r="C579" s="24">
        <v>0.42021314610887706</v>
      </c>
      <c r="D579" s="24"/>
      <c r="E579" s="26">
        <v>576</v>
      </c>
      <c r="F579" s="24">
        <v>0.31461914111729039</v>
      </c>
      <c r="G579" s="24"/>
      <c r="I579" s="27">
        <v>576</v>
      </c>
      <c r="J579" s="22">
        <v>0.21435383703757505</v>
      </c>
      <c r="K579" s="22">
        <v>0.22896228878377192</v>
      </c>
      <c r="M579">
        <v>576</v>
      </c>
      <c r="N579" s="22">
        <v>0.12405951818945975</v>
      </c>
      <c r="O579" s="22">
        <v>0.13888104248355335</v>
      </c>
      <c r="Q579">
        <v>576</v>
      </c>
      <c r="R579" s="22">
        <v>7.0072081251677867E-2</v>
      </c>
      <c r="S579" s="22">
        <v>0.10765216579993593</v>
      </c>
    </row>
    <row r="580" spans="1:19" x14ac:dyDescent="0.2">
      <c r="A580" s="23">
        <v>577</v>
      </c>
      <c r="B580" s="24">
        <v>0.50226418518747296</v>
      </c>
      <c r="C580" s="24">
        <v>0.41971819068876443</v>
      </c>
      <c r="D580" s="24"/>
      <c r="E580" s="26">
        <v>577</v>
      </c>
      <c r="F580" s="24">
        <v>0.31527891236564909</v>
      </c>
      <c r="G580" s="24"/>
      <c r="I580" s="27">
        <v>577</v>
      </c>
      <c r="J580" s="22">
        <v>0.21416858655573912</v>
      </c>
      <c r="K580" s="22">
        <v>0.22763280068601838</v>
      </c>
      <c r="M580">
        <v>577</v>
      </c>
      <c r="N580" s="22">
        <v>0.12420103593720838</v>
      </c>
      <c r="O580" s="22">
        <v>0.13827785799504858</v>
      </c>
      <c r="Q580">
        <v>577</v>
      </c>
      <c r="R580" s="22">
        <v>6.9494486528238669E-2</v>
      </c>
      <c r="S580" s="22">
        <v>0.10765930423602739</v>
      </c>
    </row>
    <row r="581" spans="1:19" x14ac:dyDescent="0.2">
      <c r="A581" s="23">
        <v>578</v>
      </c>
      <c r="B581" s="24">
        <v>0.50299782272012994</v>
      </c>
      <c r="C581" s="24">
        <v>0.41986121047652963</v>
      </c>
      <c r="D581" s="24"/>
      <c r="E581" s="26">
        <v>578</v>
      </c>
      <c r="F581" s="24">
        <v>0.31475699114662059</v>
      </c>
      <c r="G581" s="24"/>
      <c r="I581" s="27">
        <v>578</v>
      </c>
      <c r="J581" s="22">
        <v>0.21399675501690976</v>
      </c>
      <c r="K581" s="22">
        <v>0.22829460982755159</v>
      </c>
      <c r="M581">
        <v>578</v>
      </c>
      <c r="N581" s="22">
        <v>0.12464584454407643</v>
      </c>
      <c r="O581" s="22">
        <v>0.13867610165931676</v>
      </c>
      <c r="Q581">
        <v>578</v>
      </c>
      <c r="R581" s="22">
        <v>7.0369951469328368E-2</v>
      </c>
      <c r="S581" s="22">
        <v>0.10761676278260901</v>
      </c>
    </row>
    <row r="582" spans="1:19" x14ac:dyDescent="0.2">
      <c r="A582" s="23">
        <v>579</v>
      </c>
      <c r="B582" s="24">
        <v>0.50080989186487435</v>
      </c>
      <c r="C582" s="24">
        <v>0.42031655758103809</v>
      </c>
      <c r="D582" s="24"/>
      <c r="E582" s="26">
        <v>579</v>
      </c>
      <c r="F582" s="24">
        <v>0.31551751163816594</v>
      </c>
      <c r="G582" s="24"/>
      <c r="I582" s="27">
        <v>579</v>
      </c>
      <c r="J582" s="22">
        <v>0.21326470924211033</v>
      </c>
      <c r="K582" s="22">
        <v>0.22766965490782434</v>
      </c>
      <c r="M582">
        <v>579</v>
      </c>
      <c r="N582" s="22">
        <v>0.12422626271639167</v>
      </c>
      <c r="O582" s="22">
        <v>0.13809904863577793</v>
      </c>
      <c r="Q582">
        <v>579</v>
      </c>
      <c r="R582" s="22">
        <v>6.9681048724312952E-2</v>
      </c>
      <c r="S582" s="22">
        <v>0.10718092284789116</v>
      </c>
    </row>
    <row r="583" spans="1:19" x14ac:dyDescent="0.2">
      <c r="A583" s="23">
        <v>580</v>
      </c>
      <c r="B583" s="24">
        <v>0.50208555535646182</v>
      </c>
      <c r="C583" s="24">
        <v>0.4191256106073023</v>
      </c>
      <c r="D583" s="24"/>
      <c r="E583" s="26">
        <v>580</v>
      </c>
      <c r="F583" s="24">
        <v>0.31462815177456821</v>
      </c>
      <c r="G583" s="24"/>
      <c r="I583" s="27">
        <v>580</v>
      </c>
      <c r="J583" s="22">
        <v>0.21404447778437286</v>
      </c>
      <c r="K583" s="22">
        <v>0.22682686896491183</v>
      </c>
      <c r="M583">
        <v>580</v>
      </c>
      <c r="N583" s="22">
        <v>0.12439444873127363</v>
      </c>
      <c r="O583" s="22">
        <v>0.13889902246939204</v>
      </c>
      <c r="Q583">
        <v>580</v>
      </c>
      <c r="R583" s="22">
        <v>6.9479320915514634E-2</v>
      </c>
      <c r="S583" s="22">
        <v>0.10767763690350095</v>
      </c>
    </row>
    <row r="584" spans="1:19" x14ac:dyDescent="0.2">
      <c r="A584" s="23">
        <v>581</v>
      </c>
      <c r="B584" s="24">
        <v>0.50051760459443606</v>
      </c>
      <c r="C584" s="24">
        <v>0.41937987407144561</v>
      </c>
      <c r="D584" s="24"/>
      <c r="E584" s="26">
        <v>581</v>
      </c>
      <c r="F584" s="24">
        <v>0.31312367348527848</v>
      </c>
      <c r="G584" s="24"/>
      <c r="I584" s="27">
        <v>581</v>
      </c>
      <c r="J584" s="22">
        <v>0.2137207802187403</v>
      </c>
      <c r="K584" s="22">
        <v>0.22749592970611787</v>
      </c>
      <c r="M584">
        <v>581</v>
      </c>
      <c r="N584" s="22">
        <v>0.12401828935809542</v>
      </c>
      <c r="O584" s="22">
        <v>0.13822632451778971</v>
      </c>
      <c r="Q584">
        <v>581</v>
      </c>
      <c r="R584" s="22">
        <v>6.9885589822476946E-2</v>
      </c>
      <c r="S584" s="22">
        <v>0.10714519454077856</v>
      </c>
    </row>
    <row r="585" spans="1:19" x14ac:dyDescent="0.2">
      <c r="A585" s="23">
        <v>582</v>
      </c>
      <c r="B585" s="24">
        <v>0.5005303965746829</v>
      </c>
      <c r="C585" s="24">
        <v>0.42045693715514659</v>
      </c>
      <c r="D585" s="24"/>
      <c r="E585" s="26">
        <v>582</v>
      </c>
      <c r="F585" s="24">
        <v>0.31379209844497297</v>
      </c>
      <c r="G585" s="24"/>
      <c r="I585" s="27">
        <v>582</v>
      </c>
      <c r="J585" s="22">
        <v>0.2128751358110407</v>
      </c>
      <c r="K585" s="22">
        <v>0.22691138235725261</v>
      </c>
      <c r="M585">
        <v>582</v>
      </c>
      <c r="N585" s="22">
        <v>0.12326740067197675</v>
      </c>
      <c r="O585" s="22">
        <v>0.13877438691315869</v>
      </c>
      <c r="Q585">
        <v>582</v>
      </c>
      <c r="R585" s="22">
        <v>6.9149277249601696E-2</v>
      </c>
      <c r="S585" s="22">
        <v>0.10720242538627937</v>
      </c>
    </row>
    <row r="586" spans="1:19" x14ac:dyDescent="0.2">
      <c r="A586" s="23">
        <v>583</v>
      </c>
      <c r="B586" s="24">
        <v>0.50069590714341383</v>
      </c>
      <c r="C586" s="24">
        <v>0.41835934696945098</v>
      </c>
      <c r="D586" s="24"/>
      <c r="E586" s="26">
        <v>583</v>
      </c>
      <c r="F586" s="24">
        <v>0.31419277170858162</v>
      </c>
      <c r="G586" s="24"/>
      <c r="I586" s="27">
        <v>583</v>
      </c>
      <c r="J586" s="22">
        <v>0.21284001003584135</v>
      </c>
      <c r="K586" s="22">
        <v>0.22657976398302856</v>
      </c>
      <c r="M586">
        <v>583</v>
      </c>
      <c r="N586" s="22">
        <v>0.12400667711168749</v>
      </c>
      <c r="O586" s="22">
        <v>0.13770878252726118</v>
      </c>
      <c r="Q586">
        <v>583</v>
      </c>
      <c r="R586" s="22">
        <v>6.9919936759344076E-2</v>
      </c>
      <c r="S586" s="22">
        <v>0.10669424464180174</v>
      </c>
    </row>
    <row r="587" spans="1:19" x14ac:dyDescent="0.2">
      <c r="A587" s="23">
        <v>584</v>
      </c>
      <c r="B587" s="24">
        <v>0.50254567124368699</v>
      </c>
      <c r="C587" s="24">
        <v>0.41950538739619625</v>
      </c>
      <c r="D587" s="24"/>
      <c r="E587" s="26">
        <v>584</v>
      </c>
      <c r="F587" s="24">
        <v>0.31542444312938062</v>
      </c>
      <c r="G587" s="24"/>
      <c r="I587" s="27">
        <v>584</v>
      </c>
      <c r="J587" s="22">
        <v>0.21314587693549508</v>
      </c>
      <c r="K587" s="22">
        <v>0.22707389537617548</v>
      </c>
      <c r="M587">
        <v>584</v>
      </c>
      <c r="N587" s="22">
        <v>0.12348838825079936</v>
      </c>
      <c r="O587" s="22">
        <v>0.13835847385543024</v>
      </c>
      <c r="Q587">
        <v>584</v>
      </c>
      <c r="R587" s="22">
        <v>7.0673856693940537E-2</v>
      </c>
      <c r="S587" s="22">
        <v>0.10675879720099167</v>
      </c>
    </row>
    <row r="588" spans="1:19" x14ac:dyDescent="0.2">
      <c r="A588" s="23">
        <v>585</v>
      </c>
      <c r="B588" s="24">
        <v>0.50232876145276828</v>
      </c>
      <c r="C588" s="24">
        <v>0.41823729659312586</v>
      </c>
      <c r="D588" s="24"/>
      <c r="E588" s="26">
        <v>585</v>
      </c>
      <c r="F588" s="24">
        <v>0.31183795388984087</v>
      </c>
      <c r="G588" s="24"/>
      <c r="I588" s="27">
        <v>585</v>
      </c>
      <c r="J588" s="22">
        <v>0.21457791117466699</v>
      </c>
      <c r="K588" s="22">
        <v>0.22725037606017878</v>
      </c>
      <c r="M588">
        <v>585</v>
      </c>
      <c r="N588" s="22">
        <v>0.12356270814890294</v>
      </c>
      <c r="O588" s="22">
        <v>0.1378022370923293</v>
      </c>
      <c r="Q588">
        <v>585</v>
      </c>
      <c r="R588" s="22">
        <v>6.986047185796454E-2</v>
      </c>
      <c r="S588" s="22">
        <v>0.10688237783925135</v>
      </c>
    </row>
    <row r="589" spans="1:19" x14ac:dyDescent="0.2">
      <c r="A589" s="23">
        <v>586</v>
      </c>
      <c r="B589" s="24">
        <v>0.50101717369109366</v>
      </c>
      <c r="C589" s="24">
        <v>0.41651198669064382</v>
      </c>
      <c r="D589" s="24"/>
      <c r="E589" s="26">
        <v>586</v>
      </c>
      <c r="F589" s="24">
        <v>0.31406937609778002</v>
      </c>
      <c r="G589" s="24"/>
      <c r="I589" s="27">
        <v>586</v>
      </c>
      <c r="J589" s="22">
        <v>0.2122391950271571</v>
      </c>
      <c r="K589" s="22">
        <v>0.22691460667806979</v>
      </c>
      <c r="M589">
        <v>586</v>
      </c>
      <c r="N589" s="22">
        <v>0.12378486796599479</v>
      </c>
      <c r="O589" s="22">
        <v>0.13805437574934978</v>
      </c>
      <c r="Q589">
        <v>586</v>
      </c>
      <c r="R589" s="22">
        <v>6.915764741795398E-2</v>
      </c>
      <c r="S589" s="22">
        <v>0.10669510078198582</v>
      </c>
    </row>
    <row r="590" spans="1:19" x14ac:dyDescent="0.2">
      <c r="A590" s="23">
        <v>587</v>
      </c>
      <c r="B590" s="24">
        <v>0.49944790609565265</v>
      </c>
      <c r="C590" s="24">
        <v>0.41704579825198002</v>
      </c>
      <c r="D590" s="24"/>
      <c r="E590" s="26">
        <v>587</v>
      </c>
      <c r="F590" s="24">
        <v>0.31397355860861653</v>
      </c>
      <c r="G590" s="24"/>
      <c r="I590" s="27">
        <v>587</v>
      </c>
      <c r="J590" s="22">
        <v>0.21394082156673641</v>
      </c>
      <c r="K590" s="22">
        <v>0.22687301249219546</v>
      </c>
      <c r="M590">
        <v>587</v>
      </c>
      <c r="N590" s="22">
        <v>0.12392467281295139</v>
      </c>
      <c r="O590" s="22">
        <v>0.13780430667370788</v>
      </c>
      <c r="Q590">
        <v>587</v>
      </c>
      <c r="R590" s="22">
        <v>6.885711388604919E-2</v>
      </c>
      <c r="S590" s="22">
        <v>0.10642714702274723</v>
      </c>
    </row>
    <row r="591" spans="1:19" x14ac:dyDescent="0.2">
      <c r="A591" s="23">
        <v>588</v>
      </c>
      <c r="B591" s="24">
        <v>0.49873416328176523</v>
      </c>
      <c r="C591" s="24">
        <v>0.41736987504532919</v>
      </c>
      <c r="D591" s="24"/>
      <c r="E591" s="26">
        <v>588</v>
      </c>
      <c r="F591" s="24">
        <v>0.31240179495740494</v>
      </c>
      <c r="G591" s="24"/>
      <c r="I591" s="27">
        <v>588</v>
      </c>
      <c r="J591" s="22">
        <v>0.21344233953589728</v>
      </c>
      <c r="K591" s="22">
        <v>0.22604100563135907</v>
      </c>
      <c r="M591">
        <v>588</v>
      </c>
      <c r="N591" s="22">
        <v>0.12329324691797587</v>
      </c>
      <c r="O591" s="22">
        <v>0.13779750757311962</v>
      </c>
      <c r="Q591">
        <v>588</v>
      </c>
      <c r="R591" s="22">
        <v>7.0121185857540472E-2</v>
      </c>
      <c r="S591" s="22">
        <v>0.10716505070592605</v>
      </c>
    </row>
    <row r="592" spans="1:19" x14ac:dyDescent="0.2">
      <c r="A592" s="23">
        <v>589</v>
      </c>
      <c r="B592" s="24">
        <v>0.50000565781610284</v>
      </c>
      <c r="C592" s="24">
        <v>0.41804192713546062</v>
      </c>
      <c r="D592" s="24"/>
      <c r="E592" s="26">
        <v>589</v>
      </c>
      <c r="F592" s="24">
        <v>0.31432172882725484</v>
      </c>
      <c r="G592" s="24"/>
      <c r="I592" s="27">
        <v>589</v>
      </c>
      <c r="J592" s="22">
        <v>0.21213241972351984</v>
      </c>
      <c r="K592" s="22">
        <v>0.22617802652514371</v>
      </c>
      <c r="M592">
        <v>589</v>
      </c>
      <c r="N592" s="22">
        <v>0.1234860566906726</v>
      </c>
      <c r="O592" s="22">
        <v>0.13761661253853813</v>
      </c>
      <c r="Q592">
        <v>589</v>
      </c>
      <c r="R592" s="22">
        <v>6.9210276476287885E-2</v>
      </c>
      <c r="S592" s="22">
        <v>0.10655973972988847</v>
      </c>
    </row>
    <row r="593" spans="1:19" x14ac:dyDescent="0.2">
      <c r="A593" s="23">
        <v>590</v>
      </c>
      <c r="B593" s="24">
        <v>0.50360500433259126</v>
      </c>
      <c r="C593" s="24">
        <v>0.41747777893007521</v>
      </c>
      <c r="D593" s="24"/>
      <c r="E593" s="26">
        <v>590</v>
      </c>
      <c r="F593" s="24">
        <v>0.31177172930400077</v>
      </c>
      <c r="G593" s="24"/>
      <c r="I593" s="27">
        <v>590</v>
      </c>
      <c r="J593" s="22">
        <v>0.21232275346872734</v>
      </c>
      <c r="K593" s="22">
        <v>0.22692234729736646</v>
      </c>
      <c r="M593">
        <v>590</v>
      </c>
      <c r="N593" s="22">
        <v>0.12301249721356795</v>
      </c>
      <c r="O593" s="22">
        <v>0.13715766688618275</v>
      </c>
      <c r="Q593">
        <v>590</v>
      </c>
      <c r="R593" s="22">
        <v>7.0081605462079574E-2</v>
      </c>
      <c r="S593" s="22">
        <v>0.10628202518850614</v>
      </c>
    </row>
    <row r="594" spans="1:19" x14ac:dyDescent="0.2">
      <c r="A594" s="23">
        <v>591</v>
      </c>
      <c r="B594" s="24">
        <v>0.50031555368651748</v>
      </c>
      <c r="C594" s="24">
        <v>0.4179617030446019</v>
      </c>
      <c r="D594" s="24"/>
      <c r="E594" s="26">
        <v>591</v>
      </c>
      <c r="F594" s="24">
        <v>0.31314291611915029</v>
      </c>
      <c r="G594" s="24"/>
      <c r="I594" s="27">
        <v>591</v>
      </c>
      <c r="J594" s="22">
        <v>0.21239531637492537</v>
      </c>
      <c r="K594" s="22">
        <v>0.22538700162013331</v>
      </c>
      <c r="M594">
        <v>591</v>
      </c>
      <c r="N594" s="22">
        <v>0.12289178787325709</v>
      </c>
      <c r="O594" s="22">
        <v>0.13717136703701832</v>
      </c>
      <c r="Q594">
        <v>591</v>
      </c>
      <c r="R594" s="22">
        <v>6.946976925206981E-2</v>
      </c>
      <c r="S594" s="22">
        <v>0.1062245205095914</v>
      </c>
    </row>
    <row r="595" spans="1:19" x14ac:dyDescent="0.2">
      <c r="A595" s="23">
        <v>592</v>
      </c>
      <c r="B595" s="24">
        <v>0.50175851711911057</v>
      </c>
      <c r="C595" s="24">
        <v>0.416603506548339</v>
      </c>
      <c r="D595" s="24"/>
      <c r="E595" s="26">
        <v>592</v>
      </c>
      <c r="F595" s="24">
        <v>0.31138630273826778</v>
      </c>
      <c r="G595" s="24"/>
      <c r="I595" s="27">
        <v>592</v>
      </c>
      <c r="J595" s="22">
        <v>0.21151188028210113</v>
      </c>
      <c r="K595" s="22">
        <v>0.2264771928073544</v>
      </c>
      <c r="M595">
        <v>592</v>
      </c>
      <c r="N595" s="22">
        <v>0.12300136133620843</v>
      </c>
      <c r="O595" s="22">
        <v>0.13773196531111392</v>
      </c>
      <c r="Q595">
        <v>592</v>
      </c>
      <c r="R595" s="22">
        <v>7.0439487127651607E-2</v>
      </c>
      <c r="S595" s="22">
        <v>0.10677057541291567</v>
      </c>
    </row>
    <row r="596" spans="1:19" x14ac:dyDescent="0.2">
      <c r="A596" s="23">
        <v>593</v>
      </c>
      <c r="B596" s="24">
        <v>0.50011266153215372</v>
      </c>
      <c r="C596" s="24">
        <v>0.41575523590955454</v>
      </c>
      <c r="D596" s="24"/>
      <c r="E596" s="26">
        <v>593</v>
      </c>
      <c r="F596" s="24">
        <v>0.31218091501845618</v>
      </c>
      <c r="G596" s="24"/>
      <c r="I596" s="27">
        <v>593</v>
      </c>
      <c r="J596" s="22">
        <v>0.21158296437418392</v>
      </c>
      <c r="K596" s="22">
        <v>0.2260524135990894</v>
      </c>
      <c r="M596">
        <v>593</v>
      </c>
      <c r="N596" s="22">
        <v>0.1229142497026104</v>
      </c>
      <c r="O596" s="22">
        <v>0.13705537187018765</v>
      </c>
      <c r="Q596">
        <v>593</v>
      </c>
      <c r="R596" s="22">
        <v>6.9278721106901003E-2</v>
      </c>
      <c r="S596" s="22">
        <v>0.10665069320389499</v>
      </c>
    </row>
    <row r="597" spans="1:19" x14ac:dyDescent="0.2">
      <c r="A597" s="23">
        <v>594</v>
      </c>
      <c r="B597" s="24">
        <v>0.49676074608657644</v>
      </c>
      <c r="C597" s="24">
        <v>0.41834484355274409</v>
      </c>
      <c r="D597" s="24"/>
      <c r="E597" s="26">
        <v>594</v>
      </c>
      <c r="F597" s="24">
        <v>0.312828635351385</v>
      </c>
      <c r="G597" s="24"/>
      <c r="I597" s="27">
        <v>594</v>
      </c>
      <c r="J597" s="22">
        <v>0.2114990695990063</v>
      </c>
      <c r="K597" s="22">
        <v>0.22582891439997527</v>
      </c>
      <c r="M597">
        <v>594</v>
      </c>
      <c r="N597" s="22">
        <v>0.12259594100129428</v>
      </c>
      <c r="O597" s="22">
        <v>0.13657762170879642</v>
      </c>
      <c r="Q597">
        <v>594</v>
      </c>
      <c r="R597" s="22">
        <v>7.0109721568822947E-2</v>
      </c>
      <c r="S597" s="22">
        <v>0.10585321664830687</v>
      </c>
    </row>
    <row r="598" spans="1:19" x14ac:dyDescent="0.2">
      <c r="A598" s="23">
        <v>595</v>
      </c>
      <c r="B598" s="24">
        <v>0.50289438968583289</v>
      </c>
      <c r="C598" s="24">
        <v>0.4170640020763674</v>
      </c>
      <c r="D598" s="24"/>
      <c r="E598" s="26">
        <v>595</v>
      </c>
      <c r="F598" s="24">
        <v>0.31286778555672096</v>
      </c>
      <c r="G598" s="24"/>
      <c r="I598" s="27">
        <v>595</v>
      </c>
      <c r="J598" s="22">
        <v>0.21116362122238458</v>
      </c>
      <c r="K598" s="22">
        <v>0.22581242368978197</v>
      </c>
      <c r="M598">
        <v>595</v>
      </c>
      <c r="N598" s="22">
        <v>0.12274144363762331</v>
      </c>
      <c r="O598" s="22">
        <v>0.13687465114236474</v>
      </c>
      <c r="Q598">
        <v>595</v>
      </c>
      <c r="R598" s="22">
        <v>6.9172430650638758E-2</v>
      </c>
      <c r="S598" s="22">
        <v>0.10596345158389288</v>
      </c>
    </row>
    <row r="599" spans="1:19" x14ac:dyDescent="0.2">
      <c r="A599" s="23">
        <v>596</v>
      </c>
      <c r="B599" s="24">
        <v>0.49996586520916741</v>
      </c>
      <c r="C599" s="24">
        <v>0.41726191434365223</v>
      </c>
      <c r="D599" s="24"/>
      <c r="E599" s="26">
        <v>596</v>
      </c>
      <c r="F599" s="24">
        <v>0.30917752663913284</v>
      </c>
      <c r="G599" s="24"/>
      <c r="I599" s="27">
        <v>596</v>
      </c>
      <c r="J599" s="22">
        <v>0.21133867549314675</v>
      </c>
      <c r="K599" s="22">
        <v>0.22615457437856987</v>
      </c>
      <c r="M599">
        <v>596</v>
      </c>
      <c r="N599" s="22">
        <v>0.12210658636521508</v>
      </c>
      <c r="O599" s="22">
        <v>0.13631185012588778</v>
      </c>
      <c r="Q599">
        <v>596</v>
      </c>
      <c r="R599" s="22">
        <v>6.8574195261901102E-2</v>
      </c>
      <c r="S599" s="22">
        <v>0.10569018291659611</v>
      </c>
    </row>
    <row r="600" spans="1:19" x14ac:dyDescent="0.2">
      <c r="A600" s="23">
        <v>597</v>
      </c>
      <c r="B600" s="24">
        <v>0.49955070107090249</v>
      </c>
      <c r="C600" s="24">
        <v>0.41774952804805765</v>
      </c>
      <c r="D600" s="24"/>
      <c r="E600" s="26">
        <v>597</v>
      </c>
      <c r="F600" s="24">
        <v>0.3107446084751419</v>
      </c>
      <c r="G600" s="24"/>
      <c r="I600" s="27">
        <v>597</v>
      </c>
      <c r="J600" s="22">
        <v>0.21234236841309573</v>
      </c>
      <c r="K600" s="22">
        <v>0.22533731168618965</v>
      </c>
      <c r="M600">
        <v>597</v>
      </c>
      <c r="N600" s="22">
        <v>0.1223185519200613</v>
      </c>
      <c r="O600" s="22">
        <v>0.13630072868681406</v>
      </c>
      <c r="Q600">
        <v>597</v>
      </c>
      <c r="R600" s="22">
        <v>6.9268179806489083E-2</v>
      </c>
      <c r="S600" s="22">
        <v>0.10617025545117588</v>
      </c>
    </row>
    <row r="601" spans="1:19" x14ac:dyDescent="0.2">
      <c r="A601" s="23">
        <v>598</v>
      </c>
      <c r="B601" s="24">
        <v>0.50124445914507465</v>
      </c>
      <c r="C601" s="24">
        <v>0.41800770219148992</v>
      </c>
      <c r="D601" s="24"/>
      <c r="E601" s="26">
        <v>598</v>
      </c>
      <c r="F601" s="24">
        <v>0.3110934102303376</v>
      </c>
      <c r="G601" s="24"/>
      <c r="I601" s="27">
        <v>598</v>
      </c>
      <c r="J601" s="22">
        <v>0.21166348365617063</v>
      </c>
      <c r="K601" s="22">
        <v>0.22504752990253304</v>
      </c>
      <c r="M601">
        <v>598</v>
      </c>
      <c r="N601" s="22">
        <v>0.12198338147095665</v>
      </c>
      <c r="O601" s="22">
        <v>0.13680664140592011</v>
      </c>
      <c r="Q601">
        <v>598</v>
      </c>
      <c r="R601" s="22">
        <v>6.8708200553317778E-2</v>
      </c>
      <c r="S601" s="22">
        <v>0.10568421276633483</v>
      </c>
    </row>
    <row r="602" spans="1:19" x14ac:dyDescent="0.2">
      <c r="A602" s="23">
        <v>599</v>
      </c>
      <c r="B602" s="24">
        <v>0.49804559274331206</v>
      </c>
      <c r="C602" s="24">
        <v>0.41524626753296501</v>
      </c>
      <c r="D602" s="24"/>
      <c r="E602" s="26">
        <v>599</v>
      </c>
      <c r="F602" s="24">
        <v>0.31227779999803212</v>
      </c>
      <c r="G602" s="24"/>
      <c r="I602" s="27">
        <v>599</v>
      </c>
      <c r="J602" s="22">
        <v>0.21115659626358357</v>
      </c>
      <c r="K602" s="22">
        <v>0.22590759247908951</v>
      </c>
      <c r="M602">
        <v>599</v>
      </c>
      <c r="N602" s="22">
        <v>0.12240386887924194</v>
      </c>
      <c r="O602" s="22">
        <v>0.13683768676698999</v>
      </c>
      <c r="Q602">
        <v>599</v>
      </c>
      <c r="R602" s="22">
        <v>6.9416032778125636E-2</v>
      </c>
      <c r="S602" s="22">
        <v>0.10537798514082707</v>
      </c>
    </row>
    <row r="603" spans="1:19" x14ac:dyDescent="0.2">
      <c r="A603" s="23">
        <v>600</v>
      </c>
      <c r="B603" s="24">
        <v>0.50206164161844502</v>
      </c>
      <c r="C603" s="24">
        <v>0.41735974288291355</v>
      </c>
      <c r="D603" s="24"/>
      <c r="E603" s="26">
        <v>600</v>
      </c>
      <c r="F603" s="24">
        <v>0.30982860098446086</v>
      </c>
      <c r="G603" s="24"/>
      <c r="I603" s="27">
        <v>600</v>
      </c>
      <c r="J603" s="22">
        <v>0.21040607112140874</v>
      </c>
      <c r="K603" s="22">
        <v>0.22591310593204955</v>
      </c>
      <c r="M603">
        <v>600</v>
      </c>
      <c r="N603" s="22">
        <v>0.1225735956748437</v>
      </c>
      <c r="O603" s="22">
        <v>0.1365231046445359</v>
      </c>
      <c r="Q603">
        <v>600</v>
      </c>
      <c r="R603" s="22">
        <v>6.9630031798723235E-2</v>
      </c>
      <c r="S603" s="22">
        <v>0.10447231138272109</v>
      </c>
    </row>
    <row r="604" spans="1:19" x14ac:dyDescent="0.2">
      <c r="A604" s="23"/>
      <c r="B604" s="24" t="e">
        <v>#DIV/0!</v>
      </c>
      <c r="C604" s="24" t="e">
        <v>#DIV/0!</v>
      </c>
      <c r="D604" s="24"/>
      <c r="E604" s="26"/>
      <c r="F604" s="24" t="e">
        <v>#DIV/0!</v>
      </c>
      <c r="G604" s="24"/>
      <c r="J604" s="22" t="e">
        <v>#DIV/0!</v>
      </c>
      <c r="K604" s="22" t="e">
        <v>#DIV/0!</v>
      </c>
      <c r="N604" s="22" t="e">
        <v>#DIV/0!</v>
      </c>
      <c r="O604" s="22" t="e">
        <v>#DIV/0!</v>
      </c>
      <c r="R604" s="22" t="e">
        <v>#DIV/0!</v>
      </c>
      <c r="S604" s="22" t="e">
        <v>#DIV/0!</v>
      </c>
    </row>
    <row r="605" spans="1:19" x14ac:dyDescent="0.2">
      <c r="A605" s="23"/>
      <c r="B605" s="24" t="e">
        <v>#DIV/0!</v>
      </c>
      <c r="C605" s="24" t="e">
        <v>#DIV/0!</v>
      </c>
      <c r="D605" s="24"/>
      <c r="E605" s="26"/>
      <c r="F605" s="24" t="e">
        <v>#DIV/0!</v>
      </c>
      <c r="G605" s="24"/>
      <c r="J605" s="22" t="e">
        <v>#DIV/0!</v>
      </c>
      <c r="K605" s="22" t="e">
        <v>#DIV/0!</v>
      </c>
      <c r="N605" s="22" t="e">
        <v>#DIV/0!</v>
      </c>
      <c r="O605" s="22" t="e">
        <v>#DIV/0!</v>
      </c>
      <c r="R605" s="22" t="e">
        <v>#DIV/0!</v>
      </c>
      <c r="S605" s="22" t="e">
        <v>#DIV/0!</v>
      </c>
    </row>
    <row r="606" spans="1:19" x14ac:dyDescent="0.2">
      <c r="A606" s="23"/>
      <c r="B606" s="24" t="e">
        <v>#DIV/0!</v>
      </c>
      <c r="C606" s="24" t="e">
        <v>#DIV/0!</v>
      </c>
      <c r="D606" s="24"/>
      <c r="E606" s="26"/>
      <c r="F606" s="24" t="e">
        <v>#DIV/0!</v>
      </c>
      <c r="G606" s="24"/>
      <c r="J606" s="22" t="e">
        <v>#DIV/0!</v>
      </c>
      <c r="K606" s="22" t="e">
        <v>#DIV/0!</v>
      </c>
      <c r="N606" s="22" t="e">
        <v>#DIV/0!</v>
      </c>
      <c r="O606" s="22" t="e">
        <v>#DIV/0!</v>
      </c>
      <c r="R606" s="22" t="e">
        <v>#DIV/0!</v>
      </c>
      <c r="S606" s="22" t="e">
        <v>#DIV/0!</v>
      </c>
    </row>
    <row r="607" spans="1:19" x14ac:dyDescent="0.2">
      <c r="A607" s="23"/>
      <c r="B607" s="24" t="e">
        <v>#DIV/0!</v>
      </c>
      <c r="C607" s="24" t="e">
        <v>#DIV/0!</v>
      </c>
      <c r="D607" s="24"/>
      <c r="E607" s="26"/>
      <c r="F607" s="24" t="e">
        <v>#DIV/0!</v>
      </c>
      <c r="G607" s="24"/>
      <c r="J607" s="22" t="e">
        <v>#DIV/0!</v>
      </c>
      <c r="K607" s="22" t="e">
        <v>#DIV/0!</v>
      </c>
      <c r="N607" s="22" t="e">
        <v>#DIV/0!</v>
      </c>
      <c r="O607" s="22" t="e">
        <v>#DIV/0!</v>
      </c>
      <c r="R607" s="22" t="e">
        <v>#DIV/0!</v>
      </c>
      <c r="S607" s="22" t="e">
        <v>#DIV/0!</v>
      </c>
    </row>
    <row r="608" spans="1:19" x14ac:dyDescent="0.2">
      <c r="A608" s="23"/>
      <c r="B608" s="24" t="e">
        <v>#DIV/0!</v>
      </c>
      <c r="C608" s="24" t="e">
        <v>#DIV/0!</v>
      </c>
      <c r="D608" s="24"/>
      <c r="E608" s="26"/>
      <c r="F608" s="24" t="e">
        <v>#DIV/0!</v>
      </c>
      <c r="G608" s="24"/>
      <c r="J608" s="22" t="e">
        <v>#DIV/0!</v>
      </c>
      <c r="K608" s="22" t="e">
        <v>#DIV/0!</v>
      </c>
      <c r="N608" s="22" t="e">
        <v>#DIV/0!</v>
      </c>
      <c r="O608" s="22" t="e">
        <v>#DIV/0!</v>
      </c>
      <c r="R608" s="22" t="e">
        <v>#DIV/0!</v>
      </c>
      <c r="S608" s="22" t="e">
        <v>#DIV/0!</v>
      </c>
    </row>
    <row r="609" spans="1:19" x14ac:dyDescent="0.2">
      <c r="A609" s="23"/>
      <c r="B609" s="24" t="e">
        <v>#DIV/0!</v>
      </c>
      <c r="C609" s="24" t="e">
        <v>#DIV/0!</v>
      </c>
      <c r="D609" s="24"/>
      <c r="E609" s="26"/>
      <c r="F609" s="24" t="e">
        <v>#DIV/0!</v>
      </c>
      <c r="G609" s="24"/>
      <c r="J609" s="22" t="e">
        <v>#DIV/0!</v>
      </c>
      <c r="K609" s="22" t="e">
        <v>#DIV/0!</v>
      </c>
      <c r="N609" s="22" t="e">
        <v>#DIV/0!</v>
      </c>
      <c r="O609" s="22" t="e">
        <v>#DIV/0!</v>
      </c>
      <c r="R609" s="22" t="e">
        <v>#DIV/0!</v>
      </c>
      <c r="S609" s="22" t="e">
        <v>#DIV/0!</v>
      </c>
    </row>
    <row r="610" spans="1:19" x14ac:dyDescent="0.2">
      <c r="A610" s="23"/>
      <c r="B610" s="24" t="e">
        <v>#DIV/0!</v>
      </c>
      <c r="C610" s="24" t="e">
        <v>#DIV/0!</v>
      </c>
      <c r="D610" s="24"/>
      <c r="E610" s="26"/>
      <c r="F610" s="24" t="e">
        <v>#DIV/0!</v>
      </c>
      <c r="G610" s="24"/>
      <c r="J610" s="22" t="e">
        <v>#DIV/0!</v>
      </c>
      <c r="K610" s="22" t="e">
        <v>#DIV/0!</v>
      </c>
      <c r="N610" s="22" t="e">
        <v>#DIV/0!</v>
      </c>
      <c r="O610" s="22" t="e">
        <v>#DIV/0!</v>
      </c>
      <c r="R610" s="22" t="e">
        <v>#DIV/0!</v>
      </c>
      <c r="S610" s="22" t="e">
        <v>#DIV/0!</v>
      </c>
    </row>
    <row r="611" spans="1:19" x14ac:dyDescent="0.2">
      <c r="A611" s="23"/>
      <c r="B611" s="24" t="e">
        <v>#DIV/0!</v>
      </c>
      <c r="C611" s="24" t="e">
        <v>#DIV/0!</v>
      </c>
      <c r="D611" s="24"/>
      <c r="E611" s="26"/>
      <c r="F611" s="24" t="e">
        <v>#DIV/0!</v>
      </c>
      <c r="G611" s="24"/>
      <c r="J611" s="22" t="e">
        <v>#DIV/0!</v>
      </c>
      <c r="K611" s="22" t="e">
        <v>#DIV/0!</v>
      </c>
      <c r="N611" s="22" t="e">
        <v>#DIV/0!</v>
      </c>
      <c r="O611" s="22" t="e">
        <v>#DIV/0!</v>
      </c>
      <c r="R611" s="22" t="e">
        <v>#DIV/0!</v>
      </c>
      <c r="S611" s="22" t="e">
        <v>#DIV/0!</v>
      </c>
    </row>
    <row r="612" spans="1:19" x14ac:dyDescent="0.2">
      <c r="A612" s="23"/>
      <c r="B612" s="24" t="e">
        <v>#DIV/0!</v>
      </c>
      <c r="C612" s="24" t="e">
        <v>#DIV/0!</v>
      </c>
      <c r="D612" s="24"/>
      <c r="E612" s="26"/>
      <c r="F612" s="24" t="e">
        <v>#DIV/0!</v>
      </c>
      <c r="G612" s="24"/>
      <c r="J612" s="22" t="e">
        <v>#DIV/0!</v>
      </c>
      <c r="K612" s="22" t="e">
        <v>#DIV/0!</v>
      </c>
      <c r="N612" s="22" t="e">
        <v>#DIV/0!</v>
      </c>
      <c r="O612" s="22" t="e">
        <v>#DIV/0!</v>
      </c>
      <c r="R612" s="22" t="e">
        <v>#DIV/0!</v>
      </c>
      <c r="S612" s="22" t="e">
        <v>#DIV/0!</v>
      </c>
    </row>
    <row r="613" spans="1:19" x14ac:dyDescent="0.2">
      <c r="A613" s="23"/>
      <c r="B613" s="24" t="e">
        <v>#DIV/0!</v>
      </c>
      <c r="C613" s="24" t="e">
        <v>#DIV/0!</v>
      </c>
      <c r="D613" s="24"/>
      <c r="E613" s="26"/>
      <c r="F613" s="24" t="e">
        <v>#DIV/0!</v>
      </c>
      <c r="G613" s="24"/>
      <c r="J613" s="22" t="e">
        <v>#DIV/0!</v>
      </c>
      <c r="K613" s="22" t="e">
        <v>#DIV/0!</v>
      </c>
      <c r="N613" s="22" t="e">
        <v>#DIV/0!</v>
      </c>
      <c r="O613" s="22" t="e">
        <v>#DIV/0!</v>
      </c>
      <c r="R613" s="22" t="e">
        <v>#DIV/0!</v>
      </c>
      <c r="S613" s="22" t="e">
        <v>#DIV/0!</v>
      </c>
    </row>
    <row r="614" spans="1:19" x14ac:dyDescent="0.2">
      <c r="A614" s="23"/>
      <c r="B614" s="24" t="e">
        <v>#DIV/0!</v>
      </c>
      <c r="C614" s="24" t="e">
        <v>#DIV/0!</v>
      </c>
      <c r="D614" s="24"/>
      <c r="E614" s="26"/>
      <c r="F614" s="24" t="e">
        <v>#DIV/0!</v>
      </c>
      <c r="G614" s="24"/>
      <c r="J614" s="22" t="e">
        <v>#DIV/0!</v>
      </c>
      <c r="K614" s="22" t="e">
        <v>#DIV/0!</v>
      </c>
      <c r="N614" s="22" t="e">
        <v>#DIV/0!</v>
      </c>
      <c r="O614" s="22" t="e">
        <v>#DIV/0!</v>
      </c>
      <c r="R614" s="22" t="e">
        <v>#DIV/0!</v>
      </c>
      <c r="S614" s="22" t="e">
        <v>#DIV/0!</v>
      </c>
    </row>
    <row r="615" spans="1:19" x14ac:dyDescent="0.2">
      <c r="A615" s="23"/>
      <c r="B615" s="24" t="e">
        <v>#DIV/0!</v>
      </c>
      <c r="C615" s="24" t="e">
        <v>#DIV/0!</v>
      </c>
      <c r="D615" s="24"/>
      <c r="E615" s="26"/>
      <c r="F615" s="24" t="e">
        <v>#DIV/0!</v>
      </c>
      <c r="G615" s="24"/>
      <c r="J615" s="22" t="e">
        <v>#DIV/0!</v>
      </c>
      <c r="K615" s="22" t="e">
        <v>#DIV/0!</v>
      </c>
      <c r="N615" s="22" t="e">
        <v>#DIV/0!</v>
      </c>
      <c r="O615" s="22" t="e">
        <v>#DIV/0!</v>
      </c>
      <c r="R615" s="22" t="e">
        <v>#DIV/0!</v>
      </c>
      <c r="S615" s="22" t="e">
        <v>#DIV/0!</v>
      </c>
    </row>
    <row r="616" spans="1:19" x14ac:dyDescent="0.2">
      <c r="A616" s="23"/>
      <c r="B616" s="24" t="e">
        <v>#DIV/0!</v>
      </c>
      <c r="C616" s="24" t="e">
        <v>#DIV/0!</v>
      </c>
      <c r="D616" s="24"/>
      <c r="E616" s="26"/>
      <c r="F616" s="24" t="e">
        <v>#DIV/0!</v>
      </c>
      <c r="G616" s="24"/>
      <c r="J616" s="22" t="e">
        <v>#DIV/0!</v>
      </c>
      <c r="K616" s="22" t="e">
        <v>#DIV/0!</v>
      </c>
      <c r="N616" s="22" t="e">
        <v>#DIV/0!</v>
      </c>
      <c r="O616" s="22" t="e">
        <v>#DIV/0!</v>
      </c>
      <c r="R616" s="22" t="e">
        <v>#DIV/0!</v>
      </c>
      <c r="S616" s="22" t="e">
        <v>#DIV/0!</v>
      </c>
    </row>
    <row r="617" spans="1:19" x14ac:dyDescent="0.2">
      <c r="A617" s="23"/>
      <c r="B617" s="24" t="e">
        <v>#DIV/0!</v>
      </c>
      <c r="C617" s="24" t="e">
        <v>#DIV/0!</v>
      </c>
      <c r="D617" s="24"/>
      <c r="E617" s="26"/>
      <c r="F617" s="24" t="e">
        <v>#DIV/0!</v>
      </c>
      <c r="G617" s="24"/>
      <c r="J617" s="22" t="e">
        <v>#DIV/0!</v>
      </c>
      <c r="K617" s="22" t="e">
        <v>#DIV/0!</v>
      </c>
      <c r="N617" s="22" t="e">
        <v>#DIV/0!</v>
      </c>
      <c r="O617" s="22" t="e">
        <v>#DIV/0!</v>
      </c>
      <c r="R617" s="22" t="e">
        <v>#DIV/0!</v>
      </c>
      <c r="S617" s="22" t="e">
        <v>#DIV/0!</v>
      </c>
    </row>
    <row r="618" spans="1:19" x14ac:dyDescent="0.2">
      <c r="A618" s="23"/>
      <c r="B618" s="24" t="e">
        <v>#DIV/0!</v>
      </c>
      <c r="C618" s="24" t="e">
        <v>#DIV/0!</v>
      </c>
      <c r="D618" s="24"/>
      <c r="E618" s="26"/>
      <c r="F618" s="24" t="e">
        <v>#DIV/0!</v>
      </c>
      <c r="G618" s="24"/>
      <c r="J618" s="22" t="e">
        <v>#DIV/0!</v>
      </c>
      <c r="K618" s="22" t="e">
        <v>#DIV/0!</v>
      </c>
      <c r="N618" s="22" t="e">
        <v>#DIV/0!</v>
      </c>
      <c r="O618" s="22" t="e">
        <v>#DIV/0!</v>
      </c>
      <c r="R618" s="22" t="e">
        <v>#DIV/0!</v>
      </c>
      <c r="S618" s="22" t="e">
        <v>#DIV/0!</v>
      </c>
    </row>
    <row r="619" spans="1:19" x14ac:dyDescent="0.2">
      <c r="A619" s="23"/>
      <c r="B619" s="24" t="e">
        <v>#DIV/0!</v>
      </c>
      <c r="C619" s="24" t="e">
        <v>#DIV/0!</v>
      </c>
      <c r="D619" s="24"/>
      <c r="E619" s="26"/>
      <c r="F619" s="24" t="e">
        <v>#DIV/0!</v>
      </c>
      <c r="G619" s="24"/>
      <c r="J619" s="22" t="e">
        <v>#DIV/0!</v>
      </c>
      <c r="K619" s="22" t="e">
        <v>#DIV/0!</v>
      </c>
      <c r="N619" s="22" t="e">
        <v>#DIV/0!</v>
      </c>
      <c r="O619" s="22" t="e">
        <v>#DIV/0!</v>
      </c>
      <c r="R619" s="22" t="e">
        <v>#DIV/0!</v>
      </c>
      <c r="S619" s="22" t="e">
        <v>#DIV/0!</v>
      </c>
    </row>
    <row r="620" spans="1:19" x14ac:dyDescent="0.2">
      <c r="A620" s="23"/>
      <c r="B620" s="24" t="e">
        <v>#DIV/0!</v>
      </c>
      <c r="C620" s="24" t="e">
        <v>#DIV/0!</v>
      </c>
      <c r="D620" s="24"/>
      <c r="E620" s="26"/>
      <c r="F620" s="24" t="e">
        <v>#DIV/0!</v>
      </c>
      <c r="G620" s="24"/>
      <c r="J620" s="22" t="e">
        <v>#DIV/0!</v>
      </c>
      <c r="K620" s="22" t="e">
        <v>#DIV/0!</v>
      </c>
      <c r="N620" s="22" t="e">
        <v>#DIV/0!</v>
      </c>
      <c r="O620" s="22" t="e">
        <v>#DIV/0!</v>
      </c>
      <c r="R620" s="22" t="e">
        <v>#DIV/0!</v>
      </c>
      <c r="S620" s="22" t="e">
        <v>#DIV/0!</v>
      </c>
    </row>
    <row r="621" spans="1:19" x14ac:dyDescent="0.2">
      <c r="A621" s="23"/>
      <c r="B621" s="24" t="e">
        <v>#DIV/0!</v>
      </c>
      <c r="C621" s="24" t="e">
        <v>#DIV/0!</v>
      </c>
      <c r="D621" s="24"/>
      <c r="E621" s="26"/>
      <c r="F621" s="24" t="e">
        <v>#DIV/0!</v>
      </c>
      <c r="G621" s="24"/>
      <c r="J621" s="22" t="e">
        <v>#DIV/0!</v>
      </c>
      <c r="K621" s="22" t="e">
        <v>#DIV/0!</v>
      </c>
      <c r="N621" s="22" t="e">
        <v>#DIV/0!</v>
      </c>
      <c r="O621" s="22" t="e">
        <v>#DIV/0!</v>
      </c>
      <c r="R621" s="22" t="e">
        <v>#DIV/0!</v>
      </c>
      <c r="S621" s="22" t="e">
        <v>#DIV/0!</v>
      </c>
    </row>
    <row r="622" spans="1:19" x14ac:dyDescent="0.2">
      <c r="A622" s="23"/>
      <c r="B622" s="24" t="e">
        <v>#DIV/0!</v>
      </c>
      <c r="C622" s="24" t="e">
        <v>#DIV/0!</v>
      </c>
      <c r="D622" s="24"/>
      <c r="E622" s="26"/>
      <c r="F622" s="24" t="e">
        <v>#DIV/0!</v>
      </c>
      <c r="G622" s="24"/>
      <c r="J622" s="22" t="e">
        <v>#DIV/0!</v>
      </c>
      <c r="K622" s="22" t="e">
        <v>#DIV/0!</v>
      </c>
      <c r="N622" s="22" t="e">
        <v>#DIV/0!</v>
      </c>
      <c r="O622" s="22" t="e">
        <v>#DIV/0!</v>
      </c>
      <c r="R622" s="22" t="e">
        <v>#DIV/0!</v>
      </c>
      <c r="S622" s="22" t="e">
        <v>#DIV/0!</v>
      </c>
    </row>
    <row r="623" spans="1:19" x14ac:dyDescent="0.2">
      <c r="A623" s="23"/>
      <c r="B623" s="24" t="e">
        <v>#DIV/0!</v>
      </c>
      <c r="C623" s="24" t="e">
        <v>#DIV/0!</v>
      </c>
      <c r="D623" s="24"/>
      <c r="E623" s="26"/>
      <c r="F623" s="24" t="e">
        <v>#DIV/0!</v>
      </c>
      <c r="G623" s="24"/>
      <c r="J623" s="22" t="e">
        <v>#DIV/0!</v>
      </c>
      <c r="K623" s="22" t="e">
        <v>#DIV/0!</v>
      </c>
      <c r="N623" s="22" t="e">
        <v>#DIV/0!</v>
      </c>
      <c r="O623" s="22" t="e">
        <v>#DIV/0!</v>
      </c>
      <c r="R623" s="22" t="e">
        <v>#DIV/0!</v>
      </c>
      <c r="S623" s="22" t="e">
        <v>#DIV/0!</v>
      </c>
    </row>
    <row r="624" spans="1:19" x14ac:dyDescent="0.2">
      <c r="A624" s="23"/>
      <c r="B624" s="24" t="e">
        <v>#DIV/0!</v>
      </c>
      <c r="C624" s="24" t="e">
        <v>#DIV/0!</v>
      </c>
      <c r="D624" s="24"/>
      <c r="E624" s="26"/>
      <c r="F624" s="24" t="e">
        <v>#DIV/0!</v>
      </c>
      <c r="G624" s="24"/>
      <c r="J624" s="22" t="e">
        <v>#DIV/0!</v>
      </c>
      <c r="K624" s="22" t="e">
        <v>#DIV/0!</v>
      </c>
      <c r="N624" s="22" t="e">
        <v>#DIV/0!</v>
      </c>
      <c r="O624" s="22" t="e">
        <v>#DIV/0!</v>
      </c>
      <c r="R624" s="22" t="e">
        <v>#DIV/0!</v>
      </c>
      <c r="S624" s="22" t="e">
        <v>#DIV/0!</v>
      </c>
    </row>
    <row r="625" spans="1:19" x14ac:dyDescent="0.2">
      <c r="A625" s="23"/>
      <c r="B625" s="24" t="e">
        <v>#DIV/0!</v>
      </c>
      <c r="C625" s="24" t="e">
        <v>#DIV/0!</v>
      </c>
      <c r="D625" s="24"/>
      <c r="E625" s="26"/>
      <c r="F625" s="24" t="e">
        <v>#DIV/0!</v>
      </c>
      <c r="G625" s="24"/>
      <c r="J625" s="22" t="e">
        <v>#DIV/0!</v>
      </c>
      <c r="K625" s="22" t="e">
        <v>#DIV/0!</v>
      </c>
      <c r="N625" s="22" t="e">
        <v>#DIV/0!</v>
      </c>
      <c r="O625" s="22" t="e">
        <v>#DIV/0!</v>
      </c>
      <c r="R625" s="22" t="e">
        <v>#DIV/0!</v>
      </c>
      <c r="S625" s="22" t="e">
        <v>#DIV/0!</v>
      </c>
    </row>
    <row r="626" spans="1:19" x14ac:dyDescent="0.2">
      <c r="A626" s="23"/>
      <c r="B626" s="24" t="e">
        <v>#DIV/0!</v>
      </c>
      <c r="C626" s="24" t="e">
        <v>#DIV/0!</v>
      </c>
      <c r="D626" s="24"/>
      <c r="E626" s="26"/>
      <c r="F626" s="24" t="e">
        <v>#DIV/0!</v>
      </c>
      <c r="G626" s="24"/>
      <c r="J626" s="22" t="e">
        <v>#DIV/0!</v>
      </c>
      <c r="K626" s="22" t="e">
        <v>#DIV/0!</v>
      </c>
      <c r="N626" s="22" t="e">
        <v>#DIV/0!</v>
      </c>
      <c r="O626" s="22" t="e">
        <v>#DIV/0!</v>
      </c>
      <c r="R626" s="22" t="e">
        <v>#DIV/0!</v>
      </c>
      <c r="S626" s="22" t="e">
        <v>#DIV/0!</v>
      </c>
    </row>
    <row r="627" spans="1:19" x14ac:dyDescent="0.2">
      <c r="A627" s="23"/>
      <c r="B627" s="24" t="e">
        <v>#DIV/0!</v>
      </c>
      <c r="C627" s="24" t="e">
        <v>#DIV/0!</v>
      </c>
      <c r="D627" s="24"/>
      <c r="E627" s="26"/>
      <c r="F627" s="24" t="e">
        <v>#DIV/0!</v>
      </c>
      <c r="G627" s="24"/>
      <c r="J627" s="22" t="e">
        <v>#DIV/0!</v>
      </c>
      <c r="K627" s="22" t="e">
        <v>#DIV/0!</v>
      </c>
      <c r="N627" s="22" t="e">
        <v>#DIV/0!</v>
      </c>
      <c r="O627" s="22" t="e">
        <v>#DIV/0!</v>
      </c>
      <c r="R627" s="22" t="e">
        <v>#DIV/0!</v>
      </c>
      <c r="S627" s="22" t="e">
        <v>#DIV/0!</v>
      </c>
    </row>
    <row r="628" spans="1:19" x14ac:dyDescent="0.2">
      <c r="A628" s="23"/>
      <c r="B628" s="24" t="e">
        <v>#DIV/0!</v>
      </c>
      <c r="C628" s="24" t="e">
        <v>#DIV/0!</v>
      </c>
      <c r="D628" s="24"/>
      <c r="E628" s="26"/>
      <c r="F628" s="24" t="e">
        <v>#DIV/0!</v>
      </c>
      <c r="G628" s="24"/>
      <c r="J628" s="22" t="e">
        <v>#DIV/0!</v>
      </c>
      <c r="K628" s="22" t="e">
        <v>#DIV/0!</v>
      </c>
      <c r="N628" s="22" t="e">
        <v>#DIV/0!</v>
      </c>
      <c r="O628" s="22" t="e">
        <v>#DIV/0!</v>
      </c>
      <c r="R628" s="22" t="e">
        <v>#DIV/0!</v>
      </c>
      <c r="S628" s="22" t="e">
        <v>#DIV/0!</v>
      </c>
    </row>
    <row r="629" spans="1:19" x14ac:dyDescent="0.2">
      <c r="A629" s="23"/>
      <c r="B629" s="24" t="e">
        <v>#DIV/0!</v>
      </c>
      <c r="C629" s="24" t="e">
        <v>#DIV/0!</v>
      </c>
      <c r="D629" s="24"/>
      <c r="E629" s="26"/>
      <c r="F629" s="24" t="e">
        <v>#DIV/0!</v>
      </c>
      <c r="G629" s="24"/>
      <c r="J629" s="22" t="e">
        <v>#DIV/0!</v>
      </c>
      <c r="K629" s="22" t="e">
        <v>#DIV/0!</v>
      </c>
      <c r="N629" s="22" t="e">
        <v>#DIV/0!</v>
      </c>
      <c r="O629" s="22" t="e">
        <v>#DIV/0!</v>
      </c>
      <c r="R629" s="22" t="e">
        <v>#DIV/0!</v>
      </c>
      <c r="S629" s="22" t="e">
        <v>#DIV/0!</v>
      </c>
    </row>
    <row r="630" spans="1:19" x14ac:dyDescent="0.2">
      <c r="A630" s="23"/>
      <c r="B630" s="24" t="e">
        <v>#DIV/0!</v>
      </c>
      <c r="C630" s="24" t="e">
        <v>#DIV/0!</v>
      </c>
      <c r="D630" s="24"/>
      <c r="E630" s="26"/>
      <c r="F630" s="24" t="e">
        <v>#DIV/0!</v>
      </c>
      <c r="G630" s="24"/>
      <c r="J630" s="22" t="e">
        <v>#DIV/0!</v>
      </c>
      <c r="K630" s="22" t="e">
        <v>#DIV/0!</v>
      </c>
      <c r="N630" s="22" t="e">
        <v>#DIV/0!</v>
      </c>
      <c r="O630" s="22" t="e">
        <v>#DIV/0!</v>
      </c>
      <c r="R630" s="22" t="e">
        <v>#DIV/0!</v>
      </c>
      <c r="S630" s="22" t="e">
        <v>#DIV/0!</v>
      </c>
    </row>
    <row r="631" spans="1:19" x14ac:dyDescent="0.2">
      <c r="A631" s="23"/>
      <c r="B631" s="24" t="e">
        <v>#DIV/0!</v>
      </c>
      <c r="C631" s="24" t="e">
        <v>#DIV/0!</v>
      </c>
      <c r="D631" s="24"/>
      <c r="E631" s="26"/>
      <c r="F631" s="24" t="e">
        <v>#DIV/0!</v>
      </c>
      <c r="G631" s="24"/>
      <c r="J631" s="22" t="e">
        <v>#DIV/0!</v>
      </c>
      <c r="K631" s="22" t="e">
        <v>#DIV/0!</v>
      </c>
      <c r="N631" s="22" t="e">
        <v>#DIV/0!</v>
      </c>
      <c r="O631" s="22" t="e">
        <v>#DIV/0!</v>
      </c>
      <c r="R631" s="22" t="e">
        <v>#DIV/0!</v>
      </c>
      <c r="S631" s="22" t="e">
        <v>#DIV/0!</v>
      </c>
    </row>
    <row r="632" spans="1:19" x14ac:dyDescent="0.2">
      <c r="A632" s="23"/>
      <c r="B632" s="24" t="e">
        <v>#DIV/0!</v>
      </c>
      <c r="C632" s="24" t="e">
        <v>#DIV/0!</v>
      </c>
      <c r="D632" s="24"/>
      <c r="E632" s="26"/>
      <c r="F632" s="24" t="e">
        <v>#DIV/0!</v>
      </c>
      <c r="G632" s="24"/>
      <c r="J632" s="22" t="e">
        <v>#DIV/0!</v>
      </c>
      <c r="K632" s="22" t="e">
        <v>#DIV/0!</v>
      </c>
      <c r="N632" s="22" t="e">
        <v>#DIV/0!</v>
      </c>
      <c r="O632" s="22" t="e">
        <v>#DIV/0!</v>
      </c>
      <c r="R632" s="22" t="e">
        <v>#DIV/0!</v>
      </c>
      <c r="S632" s="22" t="e">
        <v>#DIV/0!</v>
      </c>
    </row>
    <row r="633" spans="1:19" x14ac:dyDescent="0.2">
      <c r="A633" s="23"/>
      <c r="B633" s="24" t="e">
        <v>#DIV/0!</v>
      </c>
      <c r="C633" s="24" t="e">
        <v>#DIV/0!</v>
      </c>
      <c r="D633" s="24"/>
      <c r="E633" s="26"/>
      <c r="F633" s="24" t="e">
        <v>#DIV/0!</v>
      </c>
      <c r="G633" s="24"/>
      <c r="J633" s="22" t="e">
        <v>#DIV/0!</v>
      </c>
      <c r="K633" s="22" t="e">
        <v>#DIV/0!</v>
      </c>
      <c r="N633" s="22" t="e">
        <v>#DIV/0!</v>
      </c>
      <c r="O633" s="22" t="e">
        <v>#DIV/0!</v>
      </c>
      <c r="R633" s="22" t="e">
        <v>#DIV/0!</v>
      </c>
      <c r="S633" s="22" t="e">
        <v>#DIV/0!</v>
      </c>
    </row>
    <row r="634" spans="1:19" x14ac:dyDescent="0.2">
      <c r="A634" s="23"/>
      <c r="B634" s="24" t="e">
        <v>#DIV/0!</v>
      </c>
      <c r="C634" s="24" t="e">
        <v>#DIV/0!</v>
      </c>
      <c r="D634" s="24"/>
      <c r="E634" s="26"/>
      <c r="F634" s="24" t="e">
        <v>#DIV/0!</v>
      </c>
      <c r="G634" s="24"/>
      <c r="J634" s="22" t="e">
        <v>#DIV/0!</v>
      </c>
      <c r="K634" s="22" t="e">
        <v>#DIV/0!</v>
      </c>
      <c r="N634" s="22" t="e">
        <v>#DIV/0!</v>
      </c>
      <c r="O634" s="22" t="e">
        <v>#DIV/0!</v>
      </c>
      <c r="R634" s="22" t="e">
        <v>#DIV/0!</v>
      </c>
      <c r="S634" s="22" t="e">
        <v>#DIV/0!</v>
      </c>
    </row>
    <row r="635" spans="1:19" x14ac:dyDescent="0.2">
      <c r="A635" s="23"/>
      <c r="B635" s="24" t="e">
        <v>#DIV/0!</v>
      </c>
      <c r="C635" s="24" t="e">
        <v>#DIV/0!</v>
      </c>
      <c r="D635" s="24"/>
      <c r="E635" s="26"/>
      <c r="F635" s="24" t="e">
        <v>#DIV/0!</v>
      </c>
      <c r="G635" s="24"/>
      <c r="J635" s="22" t="e">
        <v>#DIV/0!</v>
      </c>
      <c r="K635" s="22" t="e">
        <v>#DIV/0!</v>
      </c>
      <c r="N635" s="22" t="e">
        <v>#DIV/0!</v>
      </c>
      <c r="O635" s="22" t="e">
        <v>#DIV/0!</v>
      </c>
      <c r="R635" s="22" t="e">
        <v>#DIV/0!</v>
      </c>
      <c r="S635" s="22" t="e">
        <v>#DIV/0!</v>
      </c>
    </row>
    <row r="636" spans="1:19" x14ac:dyDescent="0.2">
      <c r="A636" s="23"/>
      <c r="B636" s="24" t="e">
        <v>#DIV/0!</v>
      </c>
      <c r="C636" s="24" t="e">
        <v>#DIV/0!</v>
      </c>
      <c r="D636" s="24"/>
      <c r="E636" s="26"/>
      <c r="F636" s="24" t="e">
        <v>#DIV/0!</v>
      </c>
      <c r="G636" s="24"/>
      <c r="J636" s="22" t="e">
        <v>#DIV/0!</v>
      </c>
      <c r="K636" s="22" t="e">
        <v>#DIV/0!</v>
      </c>
      <c r="N636" s="22" t="e">
        <v>#DIV/0!</v>
      </c>
      <c r="O636" s="22" t="e">
        <v>#DIV/0!</v>
      </c>
      <c r="R636" s="22" t="e">
        <v>#DIV/0!</v>
      </c>
      <c r="S636" s="22" t="e">
        <v>#DIV/0!</v>
      </c>
    </row>
    <row r="637" spans="1:19" x14ac:dyDescent="0.2">
      <c r="A637" s="23"/>
      <c r="B637" s="24" t="e">
        <v>#DIV/0!</v>
      </c>
      <c r="C637" s="24" t="e">
        <v>#DIV/0!</v>
      </c>
      <c r="D637" s="24"/>
      <c r="E637" s="26"/>
      <c r="F637" s="24" t="e">
        <v>#DIV/0!</v>
      </c>
      <c r="G637" s="24"/>
      <c r="J637" s="22" t="e">
        <v>#DIV/0!</v>
      </c>
      <c r="K637" s="22" t="e">
        <v>#DIV/0!</v>
      </c>
      <c r="N637" s="22" t="e">
        <v>#DIV/0!</v>
      </c>
      <c r="O637" s="22" t="e">
        <v>#DIV/0!</v>
      </c>
      <c r="R637" s="22" t="e">
        <v>#DIV/0!</v>
      </c>
      <c r="S637" s="22" t="e">
        <v>#DIV/0!</v>
      </c>
    </row>
    <row r="638" spans="1:19" x14ac:dyDescent="0.2">
      <c r="A638" s="23"/>
      <c r="B638" s="24" t="e">
        <v>#DIV/0!</v>
      </c>
      <c r="C638" s="24" t="e">
        <v>#DIV/0!</v>
      </c>
      <c r="D638" s="24"/>
      <c r="E638" s="26"/>
      <c r="F638" s="24" t="e">
        <v>#DIV/0!</v>
      </c>
      <c r="G638" s="24"/>
      <c r="J638" s="22" t="e">
        <v>#DIV/0!</v>
      </c>
      <c r="K638" s="22" t="e">
        <v>#DIV/0!</v>
      </c>
      <c r="N638" s="22" t="e">
        <v>#DIV/0!</v>
      </c>
      <c r="O638" s="22" t="e">
        <v>#DIV/0!</v>
      </c>
      <c r="R638" s="22" t="e">
        <v>#DIV/0!</v>
      </c>
      <c r="S638" s="22" t="e">
        <v>#DIV/0!</v>
      </c>
    </row>
    <row r="639" spans="1:19" x14ac:dyDescent="0.2">
      <c r="A639" s="23"/>
      <c r="B639" s="24" t="e">
        <v>#DIV/0!</v>
      </c>
      <c r="C639" s="24" t="e">
        <v>#DIV/0!</v>
      </c>
      <c r="D639" s="24"/>
      <c r="E639" s="26"/>
      <c r="F639" s="24" t="e">
        <v>#DIV/0!</v>
      </c>
      <c r="G639" s="24"/>
      <c r="J639" s="22" t="e">
        <v>#DIV/0!</v>
      </c>
      <c r="K639" s="22" t="e">
        <v>#DIV/0!</v>
      </c>
      <c r="N639" s="22" t="e">
        <v>#DIV/0!</v>
      </c>
      <c r="O639" s="22" t="e">
        <v>#DIV/0!</v>
      </c>
      <c r="R639" s="22" t="e">
        <v>#DIV/0!</v>
      </c>
      <c r="S639" s="22" t="e">
        <v>#DIV/0!</v>
      </c>
    </row>
    <row r="640" spans="1:19" x14ac:dyDescent="0.2">
      <c r="A640" s="23"/>
      <c r="B640" s="24" t="e">
        <v>#DIV/0!</v>
      </c>
      <c r="C640" s="24" t="e">
        <v>#DIV/0!</v>
      </c>
      <c r="D640" s="24"/>
      <c r="E640" s="26"/>
      <c r="F640" s="24" t="e">
        <v>#DIV/0!</v>
      </c>
      <c r="G640" s="24"/>
      <c r="J640" s="22" t="e">
        <v>#DIV/0!</v>
      </c>
      <c r="K640" s="22" t="e">
        <v>#DIV/0!</v>
      </c>
      <c r="N640" s="22" t="e">
        <v>#DIV/0!</v>
      </c>
      <c r="O640" s="22" t="e">
        <v>#DIV/0!</v>
      </c>
      <c r="R640" s="22" t="e">
        <v>#DIV/0!</v>
      </c>
      <c r="S640" s="22" t="e">
        <v>#DIV/0!</v>
      </c>
    </row>
    <row r="641" spans="1:19" x14ac:dyDescent="0.2">
      <c r="A641" s="23"/>
      <c r="B641" s="24" t="e">
        <v>#DIV/0!</v>
      </c>
      <c r="C641" s="24" t="e">
        <v>#DIV/0!</v>
      </c>
      <c r="D641" s="24"/>
      <c r="E641" s="26"/>
      <c r="F641" s="24" t="e">
        <v>#DIV/0!</v>
      </c>
      <c r="G641" s="24"/>
      <c r="J641" s="22" t="e">
        <v>#DIV/0!</v>
      </c>
      <c r="K641" s="22" t="e">
        <v>#DIV/0!</v>
      </c>
      <c r="N641" s="22" t="e">
        <v>#DIV/0!</v>
      </c>
      <c r="O641" s="22" t="e">
        <v>#DIV/0!</v>
      </c>
      <c r="R641" s="22" t="e">
        <v>#DIV/0!</v>
      </c>
      <c r="S641" s="22" t="e">
        <v>#DIV/0!</v>
      </c>
    </row>
    <row r="642" spans="1:19" x14ac:dyDescent="0.2">
      <c r="A642" s="23"/>
      <c r="B642" s="24" t="e">
        <v>#DIV/0!</v>
      </c>
      <c r="C642" s="24" t="e">
        <v>#DIV/0!</v>
      </c>
      <c r="D642" s="24"/>
      <c r="E642" s="26"/>
      <c r="F642" s="24" t="e">
        <v>#DIV/0!</v>
      </c>
      <c r="G642" s="24"/>
      <c r="J642" s="22" t="e">
        <v>#DIV/0!</v>
      </c>
      <c r="K642" s="22" t="e">
        <v>#DIV/0!</v>
      </c>
      <c r="N642" s="22" t="e">
        <v>#DIV/0!</v>
      </c>
      <c r="O642" s="22" t="e">
        <v>#DIV/0!</v>
      </c>
      <c r="R642" s="22" t="e">
        <v>#DIV/0!</v>
      </c>
      <c r="S642" s="22" t="e">
        <v>#DIV/0!</v>
      </c>
    </row>
    <row r="643" spans="1:19" x14ac:dyDescent="0.2">
      <c r="A643" s="23"/>
      <c r="B643" s="24" t="e">
        <v>#DIV/0!</v>
      </c>
      <c r="C643" s="24" t="e">
        <v>#DIV/0!</v>
      </c>
      <c r="D643" s="24"/>
      <c r="E643" s="26"/>
      <c r="F643" s="24" t="e">
        <v>#DIV/0!</v>
      </c>
      <c r="G643" s="24"/>
      <c r="J643" s="22" t="e">
        <v>#DIV/0!</v>
      </c>
      <c r="K643" s="22" t="e">
        <v>#DIV/0!</v>
      </c>
      <c r="N643" s="22" t="e">
        <v>#DIV/0!</v>
      </c>
      <c r="O643" s="22" t="e">
        <v>#DIV/0!</v>
      </c>
      <c r="R643" s="22" t="e">
        <v>#DIV/0!</v>
      </c>
      <c r="S643" s="22" t="e">
        <v>#DIV/0!</v>
      </c>
    </row>
    <row r="644" spans="1:19" x14ac:dyDescent="0.2">
      <c r="A644" s="23"/>
      <c r="B644" s="24" t="e">
        <v>#DIV/0!</v>
      </c>
      <c r="C644" s="24" t="e">
        <v>#DIV/0!</v>
      </c>
      <c r="D644" s="24"/>
      <c r="E644" s="26"/>
      <c r="F644" s="24" t="e">
        <v>#DIV/0!</v>
      </c>
      <c r="G644" s="24"/>
      <c r="J644" s="22" t="e">
        <v>#DIV/0!</v>
      </c>
      <c r="K644" s="22" t="e">
        <v>#DIV/0!</v>
      </c>
      <c r="N644" s="22" t="e">
        <v>#DIV/0!</v>
      </c>
      <c r="O644" s="22" t="e">
        <v>#DIV/0!</v>
      </c>
      <c r="R644" s="22" t="e">
        <v>#DIV/0!</v>
      </c>
      <c r="S644" s="22" t="e">
        <v>#DIV/0!</v>
      </c>
    </row>
    <row r="645" spans="1:19" x14ac:dyDescent="0.2">
      <c r="A645" s="23"/>
      <c r="B645" s="24" t="e">
        <v>#DIV/0!</v>
      </c>
      <c r="C645" s="24" t="e">
        <v>#DIV/0!</v>
      </c>
      <c r="D645" s="24"/>
      <c r="E645" s="26"/>
      <c r="F645" s="24" t="e">
        <v>#DIV/0!</v>
      </c>
      <c r="G645" s="24"/>
      <c r="J645" s="22" t="e">
        <v>#DIV/0!</v>
      </c>
      <c r="K645" s="22" t="e">
        <v>#DIV/0!</v>
      </c>
      <c r="N645" s="22" t="e">
        <v>#DIV/0!</v>
      </c>
      <c r="O645" s="22" t="e">
        <v>#DIV/0!</v>
      </c>
      <c r="R645" s="22" t="e">
        <v>#DIV/0!</v>
      </c>
      <c r="S645" s="22" t="e">
        <v>#DIV/0!</v>
      </c>
    </row>
    <row r="646" spans="1:19" x14ac:dyDescent="0.2">
      <c r="A646" s="23"/>
      <c r="B646" s="24" t="e">
        <v>#DIV/0!</v>
      </c>
      <c r="C646" s="24" t="e">
        <v>#DIV/0!</v>
      </c>
      <c r="D646" s="24"/>
      <c r="E646" s="26"/>
      <c r="F646" s="24" t="e">
        <v>#DIV/0!</v>
      </c>
      <c r="G646" s="24"/>
      <c r="J646" s="22" t="e">
        <v>#DIV/0!</v>
      </c>
      <c r="K646" s="22" t="e">
        <v>#DIV/0!</v>
      </c>
      <c r="N646" s="22" t="e">
        <v>#DIV/0!</v>
      </c>
      <c r="O646" s="22" t="e">
        <v>#DIV/0!</v>
      </c>
      <c r="R646" s="22" t="e">
        <v>#DIV/0!</v>
      </c>
      <c r="S646" s="22" t="e">
        <v>#DIV/0!</v>
      </c>
    </row>
    <row r="647" spans="1:19" x14ac:dyDescent="0.2">
      <c r="A647" s="23"/>
      <c r="B647" s="24" t="e">
        <v>#DIV/0!</v>
      </c>
      <c r="C647" s="24" t="e">
        <v>#DIV/0!</v>
      </c>
      <c r="D647" s="24"/>
      <c r="E647" s="26"/>
      <c r="F647" s="24" t="e">
        <v>#DIV/0!</v>
      </c>
      <c r="G647" s="24"/>
      <c r="J647" s="22" t="e">
        <v>#DIV/0!</v>
      </c>
      <c r="K647" s="22" t="e">
        <v>#DIV/0!</v>
      </c>
      <c r="N647" s="22" t="e">
        <v>#DIV/0!</v>
      </c>
      <c r="O647" s="22" t="e">
        <v>#DIV/0!</v>
      </c>
      <c r="R647" s="22" t="e">
        <v>#DIV/0!</v>
      </c>
      <c r="S647" s="22" t="e">
        <v>#DIV/0!</v>
      </c>
    </row>
    <row r="648" spans="1:19" x14ac:dyDescent="0.2">
      <c r="A648" s="23"/>
      <c r="B648" s="24" t="e">
        <v>#DIV/0!</v>
      </c>
      <c r="C648" s="24" t="e">
        <v>#DIV/0!</v>
      </c>
      <c r="D648" s="24"/>
      <c r="E648" s="26"/>
      <c r="F648" s="24" t="e">
        <v>#DIV/0!</v>
      </c>
      <c r="G648" s="24"/>
      <c r="J648" s="22" t="e">
        <v>#DIV/0!</v>
      </c>
      <c r="K648" s="22" t="e">
        <v>#DIV/0!</v>
      </c>
      <c r="N648" s="22" t="e">
        <v>#DIV/0!</v>
      </c>
      <c r="O648" s="22" t="e">
        <v>#DIV/0!</v>
      </c>
      <c r="R648" s="22" t="e">
        <v>#DIV/0!</v>
      </c>
      <c r="S648" s="22" t="e">
        <v>#DIV/0!</v>
      </c>
    </row>
    <row r="649" spans="1:19" x14ac:dyDescent="0.2">
      <c r="A649" s="23"/>
      <c r="B649" s="24" t="e">
        <v>#DIV/0!</v>
      </c>
      <c r="C649" s="24" t="e">
        <v>#DIV/0!</v>
      </c>
      <c r="D649" s="24"/>
      <c r="E649" s="26"/>
      <c r="F649" s="24" t="e">
        <v>#DIV/0!</v>
      </c>
      <c r="G649" s="24"/>
      <c r="J649" s="22" t="e">
        <v>#DIV/0!</v>
      </c>
      <c r="K649" s="22" t="e">
        <v>#DIV/0!</v>
      </c>
      <c r="N649" s="22" t="e">
        <v>#DIV/0!</v>
      </c>
      <c r="O649" s="22" t="e">
        <v>#DIV/0!</v>
      </c>
      <c r="R649" s="22" t="e">
        <v>#DIV/0!</v>
      </c>
      <c r="S649" s="22" t="e">
        <v>#DIV/0!</v>
      </c>
    </row>
    <row r="650" spans="1:19" x14ac:dyDescent="0.2">
      <c r="A650" s="23"/>
      <c r="B650" s="24" t="e">
        <v>#DIV/0!</v>
      </c>
      <c r="C650" s="24" t="e">
        <v>#DIV/0!</v>
      </c>
      <c r="D650" s="24"/>
      <c r="E650" s="26"/>
      <c r="F650" s="24" t="e">
        <v>#DIV/0!</v>
      </c>
      <c r="G650" s="24"/>
      <c r="J650" s="22" t="e">
        <v>#DIV/0!</v>
      </c>
      <c r="K650" s="22" t="e">
        <v>#DIV/0!</v>
      </c>
      <c r="N650" s="22" t="e">
        <v>#DIV/0!</v>
      </c>
      <c r="O650" s="22" t="e">
        <v>#DIV/0!</v>
      </c>
      <c r="R650" s="22" t="e">
        <v>#DIV/0!</v>
      </c>
      <c r="S650" s="22" t="e">
        <v>#DIV/0!</v>
      </c>
    </row>
    <row r="651" spans="1:19" x14ac:dyDescent="0.2">
      <c r="A651" s="23"/>
      <c r="B651" s="24" t="e">
        <v>#DIV/0!</v>
      </c>
      <c r="C651" s="24" t="e">
        <v>#DIV/0!</v>
      </c>
      <c r="D651" s="24"/>
      <c r="E651" s="26"/>
      <c r="F651" s="24" t="e">
        <v>#DIV/0!</v>
      </c>
      <c r="G651" s="24"/>
      <c r="J651" s="22" t="e">
        <v>#DIV/0!</v>
      </c>
      <c r="K651" s="22" t="e">
        <v>#DIV/0!</v>
      </c>
      <c r="N651" s="22" t="e">
        <v>#DIV/0!</v>
      </c>
      <c r="O651" s="22" t="e">
        <v>#DIV/0!</v>
      </c>
      <c r="R651" s="22" t="e">
        <v>#DIV/0!</v>
      </c>
      <c r="S651" s="22" t="e">
        <v>#DIV/0!</v>
      </c>
    </row>
    <row r="652" spans="1:19" x14ac:dyDescent="0.2">
      <c r="A652" s="23"/>
      <c r="B652" s="24" t="e">
        <v>#DIV/0!</v>
      </c>
      <c r="C652" s="24" t="e">
        <v>#DIV/0!</v>
      </c>
      <c r="D652" s="24"/>
      <c r="E652" s="26"/>
      <c r="F652" s="24" t="e">
        <v>#DIV/0!</v>
      </c>
      <c r="G652" s="24"/>
      <c r="J652" s="22" t="e">
        <v>#DIV/0!</v>
      </c>
      <c r="K652" s="22" t="e">
        <v>#DIV/0!</v>
      </c>
      <c r="N652" s="22" t="e">
        <v>#DIV/0!</v>
      </c>
      <c r="O652" s="22" t="e">
        <v>#DIV/0!</v>
      </c>
      <c r="R652" s="22" t="e">
        <v>#DIV/0!</v>
      </c>
      <c r="S652" s="22" t="e">
        <v>#DIV/0!</v>
      </c>
    </row>
    <row r="653" spans="1:19" x14ac:dyDescent="0.2">
      <c r="A653" s="23"/>
      <c r="B653" s="24" t="e">
        <v>#DIV/0!</v>
      </c>
      <c r="C653" s="24" t="e">
        <v>#DIV/0!</v>
      </c>
      <c r="D653" s="24"/>
      <c r="E653" s="26"/>
      <c r="F653" s="24" t="e">
        <v>#DIV/0!</v>
      </c>
      <c r="G653" s="24"/>
      <c r="J653" s="22" t="e">
        <v>#DIV/0!</v>
      </c>
      <c r="K653" s="22" t="e">
        <v>#DIV/0!</v>
      </c>
      <c r="N653" s="22" t="e">
        <v>#DIV/0!</v>
      </c>
      <c r="O653" s="22" t="e">
        <v>#DIV/0!</v>
      </c>
      <c r="R653" s="22" t="e">
        <v>#DIV/0!</v>
      </c>
      <c r="S653" s="22" t="e">
        <v>#DIV/0!</v>
      </c>
    </row>
    <row r="654" spans="1:19" x14ac:dyDescent="0.2">
      <c r="A654" s="23"/>
      <c r="B654" s="24" t="e">
        <v>#DIV/0!</v>
      </c>
      <c r="C654" s="24" t="e">
        <v>#DIV/0!</v>
      </c>
      <c r="D654" s="24"/>
      <c r="E654" s="26"/>
      <c r="F654" s="24" t="e">
        <v>#DIV/0!</v>
      </c>
      <c r="G654" s="24"/>
      <c r="J654" s="22" t="e">
        <v>#DIV/0!</v>
      </c>
      <c r="K654" s="22" t="e">
        <v>#DIV/0!</v>
      </c>
      <c r="N654" s="22" t="e">
        <v>#DIV/0!</v>
      </c>
      <c r="O654" s="22" t="e">
        <v>#DIV/0!</v>
      </c>
      <c r="R654" s="22" t="e">
        <v>#DIV/0!</v>
      </c>
      <c r="S654" s="22" t="e">
        <v>#DIV/0!</v>
      </c>
    </row>
    <row r="655" spans="1:19" x14ac:dyDescent="0.2">
      <c r="A655" s="23"/>
      <c r="B655" s="24" t="e">
        <v>#DIV/0!</v>
      </c>
      <c r="C655" s="24" t="e">
        <v>#DIV/0!</v>
      </c>
      <c r="D655" s="24"/>
      <c r="E655" s="26"/>
      <c r="F655" s="24" t="e">
        <v>#DIV/0!</v>
      </c>
      <c r="G655" s="24"/>
      <c r="J655" s="22" t="e">
        <v>#DIV/0!</v>
      </c>
      <c r="K655" s="22" t="e">
        <v>#DIV/0!</v>
      </c>
      <c r="N655" s="22" t="e">
        <v>#DIV/0!</v>
      </c>
      <c r="O655" s="22" t="e">
        <v>#DIV/0!</v>
      </c>
      <c r="R655" s="22" t="e">
        <v>#DIV/0!</v>
      </c>
      <c r="S655" s="22" t="e">
        <v>#DIV/0!</v>
      </c>
    </row>
    <row r="656" spans="1:19" x14ac:dyDescent="0.2">
      <c r="A656" s="23"/>
      <c r="B656" s="24" t="e">
        <v>#DIV/0!</v>
      </c>
      <c r="C656" s="24" t="e">
        <v>#DIV/0!</v>
      </c>
      <c r="D656" s="24"/>
      <c r="E656" s="26"/>
      <c r="F656" s="24" t="e">
        <v>#DIV/0!</v>
      </c>
      <c r="G656" s="24"/>
      <c r="J656" s="22" t="e">
        <v>#DIV/0!</v>
      </c>
      <c r="K656" s="22" t="e">
        <v>#DIV/0!</v>
      </c>
      <c r="N656" s="22" t="e">
        <v>#DIV/0!</v>
      </c>
      <c r="O656" s="22" t="e">
        <v>#DIV/0!</v>
      </c>
      <c r="R656" s="22" t="e">
        <v>#DIV/0!</v>
      </c>
      <c r="S656" s="22" t="e">
        <v>#DIV/0!</v>
      </c>
    </row>
    <row r="657" spans="1:19" x14ac:dyDescent="0.2">
      <c r="A657" s="23"/>
      <c r="B657" s="24" t="e">
        <v>#DIV/0!</v>
      </c>
      <c r="C657" s="24" t="e">
        <v>#DIV/0!</v>
      </c>
      <c r="D657" s="24"/>
      <c r="E657" s="26"/>
      <c r="F657" s="24" t="e">
        <v>#DIV/0!</v>
      </c>
      <c r="G657" s="24"/>
      <c r="J657" s="22" t="e">
        <v>#DIV/0!</v>
      </c>
      <c r="K657" s="22" t="e">
        <v>#DIV/0!</v>
      </c>
      <c r="N657" s="22" t="e">
        <v>#DIV/0!</v>
      </c>
      <c r="O657" s="22" t="e">
        <v>#DIV/0!</v>
      </c>
      <c r="R657" s="22" t="e">
        <v>#DIV/0!</v>
      </c>
      <c r="S657" s="22" t="e">
        <v>#DIV/0!</v>
      </c>
    </row>
    <row r="658" spans="1:19" x14ac:dyDescent="0.2">
      <c r="A658" s="23"/>
      <c r="B658" s="24" t="e">
        <v>#DIV/0!</v>
      </c>
      <c r="C658" s="24" t="e">
        <v>#DIV/0!</v>
      </c>
      <c r="D658" s="24"/>
      <c r="E658" s="26"/>
      <c r="F658" s="24" t="e">
        <v>#DIV/0!</v>
      </c>
      <c r="G658" s="24"/>
      <c r="J658" s="22" t="e">
        <v>#DIV/0!</v>
      </c>
      <c r="K658" s="22" t="e">
        <v>#DIV/0!</v>
      </c>
      <c r="N658" s="22" t="e">
        <v>#DIV/0!</v>
      </c>
      <c r="O658" s="22" t="e">
        <v>#DIV/0!</v>
      </c>
      <c r="R658" s="22" t="e">
        <v>#DIV/0!</v>
      </c>
      <c r="S658" s="22" t="e">
        <v>#DIV/0!</v>
      </c>
    </row>
    <row r="659" spans="1:19" x14ac:dyDescent="0.2">
      <c r="A659" s="23"/>
      <c r="B659" s="24" t="e">
        <v>#DIV/0!</v>
      </c>
      <c r="C659" s="24" t="e">
        <v>#DIV/0!</v>
      </c>
      <c r="D659" s="24"/>
      <c r="E659" s="26"/>
      <c r="F659" s="24" t="e">
        <v>#DIV/0!</v>
      </c>
      <c r="G659" s="24"/>
      <c r="J659" s="22" t="e">
        <v>#DIV/0!</v>
      </c>
      <c r="K659" s="22" t="e">
        <v>#DIV/0!</v>
      </c>
      <c r="N659" s="22" t="e">
        <v>#DIV/0!</v>
      </c>
      <c r="O659" s="22" t="e">
        <v>#DIV/0!</v>
      </c>
      <c r="R659" s="22" t="e">
        <v>#DIV/0!</v>
      </c>
      <c r="S659" s="22" t="e">
        <v>#DIV/0!</v>
      </c>
    </row>
    <row r="660" spans="1:19" x14ac:dyDescent="0.2">
      <c r="A660" s="23"/>
      <c r="B660" s="24" t="e">
        <v>#DIV/0!</v>
      </c>
      <c r="C660" s="24" t="e">
        <v>#DIV/0!</v>
      </c>
      <c r="D660" s="24"/>
      <c r="E660" s="26"/>
      <c r="F660" s="24" t="e">
        <v>#DIV/0!</v>
      </c>
      <c r="G660" s="24"/>
      <c r="J660" s="22" t="e">
        <v>#DIV/0!</v>
      </c>
      <c r="K660" s="22" t="e">
        <v>#DIV/0!</v>
      </c>
      <c r="N660" s="22" t="e">
        <v>#DIV/0!</v>
      </c>
      <c r="O660" s="22" t="e">
        <v>#DIV/0!</v>
      </c>
      <c r="R660" s="22" t="e">
        <v>#DIV/0!</v>
      </c>
      <c r="S660" s="22" t="e">
        <v>#DIV/0!</v>
      </c>
    </row>
    <row r="661" spans="1:19" x14ac:dyDescent="0.2">
      <c r="A661" s="23"/>
      <c r="B661" s="24" t="e">
        <v>#DIV/0!</v>
      </c>
      <c r="C661" s="24" t="e">
        <v>#DIV/0!</v>
      </c>
      <c r="D661" s="24"/>
      <c r="E661" s="26"/>
      <c r="F661" s="24" t="e">
        <v>#DIV/0!</v>
      </c>
      <c r="G661" s="24"/>
      <c r="J661" s="22" t="e">
        <v>#DIV/0!</v>
      </c>
      <c r="K661" s="22" t="e">
        <v>#DIV/0!</v>
      </c>
      <c r="N661" s="22" t="e">
        <v>#DIV/0!</v>
      </c>
      <c r="O661" s="22" t="e">
        <v>#DIV/0!</v>
      </c>
      <c r="R661" s="22" t="e">
        <v>#DIV/0!</v>
      </c>
      <c r="S661" s="22" t="e">
        <v>#DIV/0!</v>
      </c>
    </row>
    <row r="662" spans="1:19" x14ac:dyDescent="0.2">
      <c r="A662" s="23"/>
      <c r="B662" s="24" t="e">
        <v>#DIV/0!</v>
      </c>
      <c r="C662" s="24" t="e">
        <v>#DIV/0!</v>
      </c>
      <c r="D662" s="24"/>
      <c r="E662" s="26"/>
      <c r="F662" s="24" t="e">
        <v>#DIV/0!</v>
      </c>
      <c r="G662" s="24"/>
      <c r="J662" s="22" t="e">
        <v>#DIV/0!</v>
      </c>
      <c r="K662" s="22" t="e">
        <v>#DIV/0!</v>
      </c>
      <c r="N662" s="22" t="e">
        <v>#DIV/0!</v>
      </c>
      <c r="O662" s="22" t="e">
        <v>#DIV/0!</v>
      </c>
      <c r="R662" s="22" t="e">
        <v>#DIV/0!</v>
      </c>
      <c r="S662" s="22" t="e">
        <v>#DIV/0!</v>
      </c>
    </row>
    <row r="663" spans="1:19" x14ac:dyDescent="0.2">
      <c r="A663" s="23"/>
      <c r="B663" s="24" t="e">
        <v>#DIV/0!</v>
      </c>
      <c r="C663" s="24" t="e">
        <v>#DIV/0!</v>
      </c>
      <c r="D663" s="24"/>
      <c r="E663" s="26"/>
      <c r="F663" s="24" t="e">
        <v>#DIV/0!</v>
      </c>
      <c r="G663" s="24"/>
      <c r="J663" s="22" t="e">
        <v>#DIV/0!</v>
      </c>
      <c r="K663" s="22" t="e">
        <v>#DIV/0!</v>
      </c>
      <c r="N663" s="22" t="e">
        <v>#DIV/0!</v>
      </c>
      <c r="O663" s="22" t="e">
        <v>#DIV/0!</v>
      </c>
      <c r="R663" s="22" t="e">
        <v>#DIV/0!</v>
      </c>
      <c r="S663" s="22" t="e">
        <v>#DIV/0!</v>
      </c>
    </row>
    <row r="664" spans="1:19" x14ac:dyDescent="0.2">
      <c r="A664" s="23"/>
      <c r="B664" s="24" t="e">
        <v>#DIV/0!</v>
      </c>
      <c r="C664" s="24" t="e">
        <v>#DIV/0!</v>
      </c>
      <c r="D664" s="24"/>
      <c r="E664" s="26"/>
      <c r="F664" s="24" t="e">
        <v>#DIV/0!</v>
      </c>
      <c r="G664" s="24"/>
      <c r="J664" s="22" t="e">
        <v>#DIV/0!</v>
      </c>
      <c r="K664" s="22" t="e">
        <v>#DIV/0!</v>
      </c>
      <c r="N664" s="22" t="e">
        <v>#DIV/0!</v>
      </c>
      <c r="O664" s="22" t="e">
        <v>#DIV/0!</v>
      </c>
      <c r="R664" s="22" t="e">
        <v>#DIV/0!</v>
      </c>
      <c r="S664" s="22" t="e">
        <v>#DIV/0!</v>
      </c>
    </row>
    <row r="665" spans="1:19" x14ac:dyDescent="0.2">
      <c r="A665" s="23"/>
      <c r="B665" s="24" t="e">
        <v>#DIV/0!</v>
      </c>
      <c r="C665" s="24" t="e">
        <v>#DIV/0!</v>
      </c>
      <c r="D665" s="24"/>
      <c r="E665" s="26"/>
      <c r="F665" s="24" t="e">
        <v>#DIV/0!</v>
      </c>
      <c r="G665" s="24"/>
      <c r="J665" s="22" t="e">
        <v>#DIV/0!</v>
      </c>
      <c r="K665" s="22" t="e">
        <v>#DIV/0!</v>
      </c>
      <c r="N665" s="22" t="e">
        <v>#DIV/0!</v>
      </c>
      <c r="O665" s="22" t="e">
        <v>#DIV/0!</v>
      </c>
      <c r="R665" s="22" t="e">
        <v>#DIV/0!</v>
      </c>
      <c r="S665" s="22" t="e">
        <v>#DIV/0!</v>
      </c>
    </row>
    <row r="666" spans="1:19" x14ac:dyDescent="0.2">
      <c r="A666" s="23"/>
      <c r="B666" s="24" t="e">
        <v>#DIV/0!</v>
      </c>
      <c r="C666" s="24" t="e">
        <v>#DIV/0!</v>
      </c>
      <c r="D666" s="24"/>
      <c r="E666" s="26"/>
      <c r="F666" s="24" t="e">
        <v>#DIV/0!</v>
      </c>
      <c r="G666" s="24"/>
      <c r="J666" s="22" t="e">
        <v>#DIV/0!</v>
      </c>
      <c r="K666" s="22" t="e">
        <v>#DIV/0!</v>
      </c>
      <c r="N666" s="22" t="e">
        <v>#DIV/0!</v>
      </c>
      <c r="O666" s="22" t="e">
        <v>#DIV/0!</v>
      </c>
      <c r="R666" s="22" t="e">
        <v>#DIV/0!</v>
      </c>
      <c r="S666" s="22" t="e">
        <v>#DIV/0!</v>
      </c>
    </row>
    <row r="667" spans="1:19" x14ac:dyDescent="0.2">
      <c r="A667" s="23"/>
      <c r="B667" s="24" t="e">
        <v>#DIV/0!</v>
      </c>
      <c r="C667" s="24" t="e">
        <v>#DIV/0!</v>
      </c>
      <c r="D667" s="24"/>
      <c r="E667" s="26"/>
      <c r="F667" s="24" t="e">
        <v>#DIV/0!</v>
      </c>
      <c r="G667" s="24"/>
      <c r="J667" s="22" t="e">
        <v>#DIV/0!</v>
      </c>
      <c r="K667" s="22" t="e">
        <v>#DIV/0!</v>
      </c>
      <c r="N667" s="22" t="e">
        <v>#DIV/0!</v>
      </c>
      <c r="O667" s="22" t="e">
        <v>#DIV/0!</v>
      </c>
      <c r="R667" s="22" t="e">
        <v>#DIV/0!</v>
      </c>
      <c r="S667" s="22" t="e">
        <v>#DIV/0!</v>
      </c>
    </row>
    <row r="668" spans="1:19" x14ac:dyDescent="0.2">
      <c r="A668" s="23"/>
      <c r="B668" s="24" t="e">
        <v>#DIV/0!</v>
      </c>
      <c r="C668" s="24" t="e">
        <v>#DIV/0!</v>
      </c>
      <c r="D668" s="24"/>
      <c r="E668" s="26"/>
      <c r="F668" s="24" t="e">
        <v>#DIV/0!</v>
      </c>
      <c r="G668" s="24"/>
      <c r="J668" s="22" t="e">
        <v>#DIV/0!</v>
      </c>
      <c r="K668" s="22" t="e">
        <v>#DIV/0!</v>
      </c>
      <c r="N668" s="22" t="e">
        <v>#DIV/0!</v>
      </c>
      <c r="O668" s="22" t="e">
        <v>#DIV/0!</v>
      </c>
      <c r="R668" s="22" t="e">
        <v>#DIV/0!</v>
      </c>
      <c r="S668" s="22" t="e">
        <v>#DIV/0!</v>
      </c>
    </row>
    <row r="669" spans="1:19" x14ac:dyDescent="0.2">
      <c r="A669" s="23"/>
      <c r="B669" s="24" t="e">
        <v>#DIV/0!</v>
      </c>
      <c r="C669" s="24" t="e">
        <v>#DIV/0!</v>
      </c>
      <c r="D669" s="24"/>
      <c r="E669" s="26"/>
      <c r="F669" s="24" t="e">
        <v>#DIV/0!</v>
      </c>
      <c r="G669" s="24"/>
      <c r="J669" s="22" t="e">
        <v>#DIV/0!</v>
      </c>
      <c r="K669" s="22" t="e">
        <v>#DIV/0!</v>
      </c>
      <c r="N669" s="22" t="e">
        <v>#DIV/0!</v>
      </c>
      <c r="O669" s="22" t="e">
        <v>#DIV/0!</v>
      </c>
      <c r="R669" s="22" t="e">
        <v>#DIV/0!</v>
      </c>
      <c r="S669" s="22" t="e">
        <v>#DIV/0!</v>
      </c>
    </row>
    <row r="670" spans="1:19" x14ac:dyDescent="0.2">
      <c r="A670" s="23"/>
      <c r="B670" s="24" t="e">
        <v>#DIV/0!</v>
      </c>
      <c r="C670" s="24" t="e">
        <v>#DIV/0!</v>
      </c>
      <c r="D670" s="24"/>
      <c r="E670" s="26"/>
      <c r="F670" s="24" t="e">
        <v>#DIV/0!</v>
      </c>
      <c r="G670" s="24"/>
      <c r="J670" s="22" t="e">
        <v>#DIV/0!</v>
      </c>
      <c r="K670" s="22" t="e">
        <v>#DIV/0!</v>
      </c>
      <c r="N670" s="22" t="e">
        <v>#DIV/0!</v>
      </c>
      <c r="O670" s="22" t="e">
        <v>#DIV/0!</v>
      </c>
      <c r="R670" s="22" t="e">
        <v>#DIV/0!</v>
      </c>
      <c r="S670" s="22" t="e">
        <v>#DIV/0!</v>
      </c>
    </row>
    <row r="671" spans="1:19" x14ac:dyDescent="0.2">
      <c r="A671" s="23"/>
      <c r="B671" s="24" t="e">
        <v>#DIV/0!</v>
      </c>
      <c r="C671" s="24" t="e">
        <v>#DIV/0!</v>
      </c>
      <c r="D671" s="24"/>
      <c r="E671" s="26"/>
      <c r="F671" s="24" t="e">
        <v>#DIV/0!</v>
      </c>
      <c r="G671" s="24"/>
      <c r="J671" s="22" t="e">
        <v>#DIV/0!</v>
      </c>
      <c r="K671" s="22" t="e">
        <v>#DIV/0!</v>
      </c>
      <c r="N671" s="22" t="e">
        <v>#DIV/0!</v>
      </c>
      <c r="O671" s="22" t="e">
        <v>#DIV/0!</v>
      </c>
      <c r="R671" s="22" t="e">
        <v>#DIV/0!</v>
      </c>
      <c r="S671" s="22" t="e">
        <v>#DIV/0!</v>
      </c>
    </row>
    <row r="672" spans="1:19" x14ac:dyDescent="0.2">
      <c r="A672" s="23"/>
      <c r="B672" s="24" t="e">
        <v>#DIV/0!</v>
      </c>
      <c r="C672" s="24" t="e">
        <v>#DIV/0!</v>
      </c>
      <c r="D672" s="24"/>
      <c r="E672" s="26"/>
      <c r="F672" s="24" t="e">
        <v>#DIV/0!</v>
      </c>
      <c r="G672" s="24"/>
      <c r="J672" s="22" t="e">
        <v>#DIV/0!</v>
      </c>
      <c r="K672" s="22" t="e">
        <v>#DIV/0!</v>
      </c>
      <c r="N672" s="22" t="e">
        <v>#DIV/0!</v>
      </c>
      <c r="O672" s="22" t="e">
        <v>#DIV/0!</v>
      </c>
      <c r="R672" s="22" t="e">
        <v>#DIV/0!</v>
      </c>
      <c r="S672" s="22" t="e">
        <v>#DIV/0!</v>
      </c>
    </row>
    <row r="673" spans="1:19" x14ac:dyDescent="0.2">
      <c r="A673" s="23"/>
      <c r="B673" s="24" t="e">
        <v>#DIV/0!</v>
      </c>
      <c r="C673" s="24" t="e">
        <v>#DIV/0!</v>
      </c>
      <c r="D673" s="24"/>
      <c r="E673" s="26"/>
      <c r="F673" s="24" t="e">
        <v>#DIV/0!</v>
      </c>
      <c r="G673" s="24"/>
      <c r="J673" s="22" t="e">
        <v>#DIV/0!</v>
      </c>
      <c r="K673" s="22" t="e">
        <v>#DIV/0!</v>
      </c>
      <c r="N673" s="22" t="e">
        <v>#DIV/0!</v>
      </c>
      <c r="O673" s="22" t="e">
        <v>#DIV/0!</v>
      </c>
      <c r="R673" s="22" t="e">
        <v>#DIV/0!</v>
      </c>
      <c r="S673" s="22" t="e">
        <v>#DIV/0!</v>
      </c>
    </row>
    <row r="674" spans="1:19" x14ac:dyDescent="0.2">
      <c r="A674" s="23"/>
      <c r="B674" s="24" t="e">
        <v>#DIV/0!</v>
      </c>
      <c r="C674" s="24" t="e">
        <v>#DIV/0!</v>
      </c>
      <c r="D674" s="24"/>
      <c r="E674" s="26"/>
      <c r="F674" s="24" t="e">
        <v>#DIV/0!</v>
      </c>
      <c r="G674" s="24"/>
      <c r="J674" s="22" t="e">
        <v>#DIV/0!</v>
      </c>
      <c r="K674" s="22" t="e">
        <v>#DIV/0!</v>
      </c>
      <c r="N674" s="22" t="e">
        <v>#DIV/0!</v>
      </c>
      <c r="O674" s="22" t="e">
        <v>#DIV/0!</v>
      </c>
      <c r="R674" s="22" t="e">
        <v>#DIV/0!</v>
      </c>
      <c r="S674" s="22" t="e">
        <v>#DIV/0!</v>
      </c>
    </row>
    <row r="675" spans="1:19" x14ac:dyDescent="0.2">
      <c r="A675" s="23"/>
      <c r="B675" s="24" t="e">
        <v>#DIV/0!</v>
      </c>
      <c r="C675" s="24" t="e">
        <v>#DIV/0!</v>
      </c>
      <c r="D675" s="24"/>
      <c r="E675" s="26"/>
      <c r="F675" s="24" t="e">
        <v>#DIV/0!</v>
      </c>
      <c r="G675" s="24"/>
      <c r="J675" s="22" t="e">
        <v>#DIV/0!</v>
      </c>
      <c r="K675" s="22" t="e">
        <v>#DIV/0!</v>
      </c>
      <c r="N675" s="22" t="e">
        <v>#DIV/0!</v>
      </c>
      <c r="O675" s="22" t="e">
        <v>#DIV/0!</v>
      </c>
      <c r="R675" s="22" t="e">
        <v>#DIV/0!</v>
      </c>
      <c r="S675" s="22" t="e">
        <v>#DIV/0!</v>
      </c>
    </row>
    <row r="676" spans="1:19" x14ac:dyDescent="0.2">
      <c r="A676" s="23"/>
      <c r="B676" s="24" t="e">
        <v>#DIV/0!</v>
      </c>
      <c r="C676" s="24" t="e">
        <v>#DIV/0!</v>
      </c>
      <c r="D676" s="24"/>
      <c r="E676" s="26"/>
      <c r="F676" s="24" t="e">
        <v>#DIV/0!</v>
      </c>
      <c r="G676" s="24"/>
      <c r="J676" s="22" t="e">
        <v>#DIV/0!</v>
      </c>
      <c r="K676" s="22" t="e">
        <v>#DIV/0!</v>
      </c>
      <c r="N676" s="22" t="e">
        <v>#DIV/0!</v>
      </c>
      <c r="O676" s="22" t="e">
        <v>#DIV/0!</v>
      </c>
      <c r="R676" s="22" t="e">
        <v>#DIV/0!</v>
      </c>
      <c r="S676" s="22" t="e">
        <v>#DIV/0!</v>
      </c>
    </row>
    <row r="677" spans="1:19" x14ac:dyDescent="0.2">
      <c r="A677" s="23"/>
      <c r="B677" s="24" t="e">
        <v>#DIV/0!</v>
      </c>
      <c r="C677" s="24" t="e">
        <v>#DIV/0!</v>
      </c>
      <c r="D677" s="24"/>
      <c r="E677" s="26"/>
      <c r="F677" s="24" t="e">
        <v>#DIV/0!</v>
      </c>
      <c r="G677" s="24"/>
      <c r="J677" s="22" t="e">
        <v>#DIV/0!</v>
      </c>
      <c r="K677" s="22" t="e">
        <v>#DIV/0!</v>
      </c>
      <c r="N677" s="22" t="e">
        <v>#DIV/0!</v>
      </c>
      <c r="O677" s="22" t="e">
        <v>#DIV/0!</v>
      </c>
      <c r="R677" s="22" t="e">
        <v>#DIV/0!</v>
      </c>
      <c r="S677" s="22" t="e">
        <v>#DIV/0!</v>
      </c>
    </row>
    <row r="678" spans="1:19" x14ac:dyDescent="0.2">
      <c r="A678" s="23"/>
      <c r="B678" s="24" t="e">
        <v>#DIV/0!</v>
      </c>
      <c r="C678" s="24" t="e">
        <v>#DIV/0!</v>
      </c>
      <c r="D678" s="24"/>
      <c r="E678" s="26"/>
      <c r="F678" s="24" t="e">
        <v>#DIV/0!</v>
      </c>
      <c r="G678" s="24"/>
      <c r="J678" s="22" t="e">
        <v>#DIV/0!</v>
      </c>
      <c r="K678" s="22" t="e">
        <v>#DIV/0!</v>
      </c>
      <c r="N678" s="22" t="e">
        <v>#DIV/0!</v>
      </c>
      <c r="O678" s="22" t="e">
        <v>#DIV/0!</v>
      </c>
      <c r="R678" s="22" t="e">
        <v>#DIV/0!</v>
      </c>
      <c r="S678" s="22" t="e">
        <v>#DIV/0!</v>
      </c>
    </row>
    <row r="679" spans="1:19" x14ac:dyDescent="0.2">
      <c r="A679" s="23"/>
      <c r="B679" s="24" t="e">
        <v>#DIV/0!</v>
      </c>
      <c r="C679" s="24" t="e">
        <v>#DIV/0!</v>
      </c>
      <c r="D679" s="24"/>
      <c r="E679" s="26"/>
      <c r="F679" s="24" t="e">
        <v>#DIV/0!</v>
      </c>
      <c r="G679" s="24"/>
      <c r="J679" s="22" t="e">
        <v>#DIV/0!</v>
      </c>
      <c r="K679" s="22" t="e">
        <v>#DIV/0!</v>
      </c>
      <c r="N679" s="22" t="e">
        <v>#DIV/0!</v>
      </c>
      <c r="O679" s="22" t="e">
        <v>#DIV/0!</v>
      </c>
      <c r="R679" s="22" t="e">
        <v>#DIV/0!</v>
      </c>
      <c r="S679" s="22" t="e">
        <v>#DIV/0!</v>
      </c>
    </row>
    <row r="680" spans="1:19" x14ac:dyDescent="0.2">
      <c r="A680" s="23"/>
      <c r="B680" s="24" t="e">
        <v>#DIV/0!</v>
      </c>
      <c r="C680" s="24" t="e">
        <v>#DIV/0!</v>
      </c>
      <c r="D680" s="24"/>
      <c r="E680" s="26"/>
      <c r="F680" s="24" t="e">
        <v>#DIV/0!</v>
      </c>
      <c r="G680" s="24"/>
      <c r="J680" s="22" t="e">
        <v>#DIV/0!</v>
      </c>
      <c r="K680" s="22" t="e">
        <v>#DIV/0!</v>
      </c>
      <c r="N680" s="22" t="e">
        <v>#DIV/0!</v>
      </c>
      <c r="O680" s="22" t="e">
        <v>#DIV/0!</v>
      </c>
      <c r="R680" s="22" t="e">
        <v>#DIV/0!</v>
      </c>
      <c r="S680" s="22" t="e">
        <v>#DIV/0!</v>
      </c>
    </row>
    <row r="681" spans="1:19" x14ac:dyDescent="0.2">
      <c r="A681" s="23"/>
      <c r="B681" s="24" t="e">
        <v>#DIV/0!</v>
      </c>
      <c r="C681" s="24" t="e">
        <v>#DIV/0!</v>
      </c>
      <c r="D681" s="24"/>
      <c r="E681" s="26"/>
      <c r="F681" s="24" t="e">
        <v>#DIV/0!</v>
      </c>
      <c r="G681" s="24"/>
      <c r="J681" s="22" t="e">
        <v>#DIV/0!</v>
      </c>
      <c r="K681" s="22" t="e">
        <v>#DIV/0!</v>
      </c>
      <c r="N681" s="22" t="e">
        <v>#DIV/0!</v>
      </c>
      <c r="O681" s="22" t="e">
        <v>#DIV/0!</v>
      </c>
      <c r="R681" s="22" t="e">
        <v>#DIV/0!</v>
      </c>
      <c r="S681" s="22" t="e">
        <v>#DIV/0!</v>
      </c>
    </row>
    <row r="682" spans="1:19" x14ac:dyDescent="0.2">
      <c r="A682" s="23"/>
      <c r="B682" s="24" t="e">
        <v>#DIV/0!</v>
      </c>
      <c r="C682" s="24" t="e">
        <v>#DIV/0!</v>
      </c>
      <c r="D682" s="24"/>
      <c r="E682" s="26"/>
      <c r="F682" s="24" t="e">
        <v>#DIV/0!</v>
      </c>
      <c r="G682" s="24"/>
      <c r="J682" s="22" t="e">
        <v>#DIV/0!</v>
      </c>
      <c r="K682" s="22" t="e">
        <v>#DIV/0!</v>
      </c>
      <c r="N682" s="22" t="e">
        <v>#DIV/0!</v>
      </c>
      <c r="O682" s="22" t="e">
        <v>#DIV/0!</v>
      </c>
      <c r="R682" s="22" t="e">
        <v>#DIV/0!</v>
      </c>
      <c r="S682" s="22" t="e">
        <v>#DIV/0!</v>
      </c>
    </row>
    <row r="683" spans="1:19" x14ac:dyDescent="0.2">
      <c r="A683" s="23"/>
      <c r="B683" s="24" t="e">
        <v>#DIV/0!</v>
      </c>
      <c r="C683" s="24" t="e">
        <v>#DIV/0!</v>
      </c>
      <c r="D683" s="24"/>
      <c r="E683" s="26"/>
      <c r="F683" s="24" t="e">
        <v>#DIV/0!</v>
      </c>
      <c r="G683" s="24"/>
      <c r="J683" s="22" t="e">
        <v>#DIV/0!</v>
      </c>
      <c r="K683" s="22" t="e">
        <v>#DIV/0!</v>
      </c>
      <c r="N683" s="22" t="e">
        <v>#DIV/0!</v>
      </c>
      <c r="O683" s="22" t="e">
        <v>#DIV/0!</v>
      </c>
      <c r="R683" s="22" t="e">
        <v>#DIV/0!</v>
      </c>
      <c r="S683" s="22" t="e">
        <v>#DIV/0!</v>
      </c>
    </row>
    <row r="684" spans="1:19" x14ac:dyDescent="0.2">
      <c r="A684" s="23"/>
      <c r="B684" s="24" t="e">
        <v>#DIV/0!</v>
      </c>
      <c r="C684" s="24" t="e">
        <v>#DIV/0!</v>
      </c>
      <c r="D684" s="24"/>
      <c r="E684" s="26"/>
      <c r="F684" s="24" t="e">
        <v>#DIV/0!</v>
      </c>
      <c r="G684" s="24"/>
      <c r="J684" s="22" t="e">
        <v>#DIV/0!</v>
      </c>
      <c r="K684" s="22" t="e">
        <v>#DIV/0!</v>
      </c>
      <c r="N684" s="22" t="e">
        <v>#DIV/0!</v>
      </c>
      <c r="O684" s="22" t="e">
        <v>#DIV/0!</v>
      </c>
      <c r="R684" s="22" t="e">
        <v>#DIV/0!</v>
      </c>
      <c r="S684" s="22" t="e">
        <v>#DIV/0!</v>
      </c>
    </row>
    <row r="685" spans="1:19" x14ac:dyDescent="0.2">
      <c r="A685" s="23"/>
      <c r="B685" s="24" t="e">
        <v>#DIV/0!</v>
      </c>
      <c r="C685" s="24" t="e">
        <v>#DIV/0!</v>
      </c>
      <c r="D685" s="24"/>
      <c r="E685" s="26"/>
      <c r="F685" s="24" t="e">
        <v>#DIV/0!</v>
      </c>
      <c r="G685" s="24"/>
      <c r="J685" s="22" t="e">
        <v>#DIV/0!</v>
      </c>
      <c r="K685" s="22" t="e">
        <v>#DIV/0!</v>
      </c>
      <c r="N685" s="22" t="e">
        <v>#DIV/0!</v>
      </c>
      <c r="O685" s="22" t="e">
        <v>#DIV/0!</v>
      </c>
      <c r="R685" s="22" t="e">
        <v>#DIV/0!</v>
      </c>
      <c r="S685" s="22" t="e">
        <v>#DIV/0!</v>
      </c>
    </row>
    <row r="686" spans="1:19" x14ac:dyDescent="0.2">
      <c r="A686" s="23"/>
      <c r="B686" s="24" t="e">
        <v>#DIV/0!</v>
      </c>
      <c r="C686" s="24" t="e">
        <v>#DIV/0!</v>
      </c>
      <c r="D686" s="24"/>
      <c r="E686" s="26"/>
      <c r="F686" s="24" t="e">
        <v>#DIV/0!</v>
      </c>
      <c r="G686" s="24"/>
      <c r="J686" s="22" t="e">
        <v>#DIV/0!</v>
      </c>
      <c r="K686" s="22" t="e">
        <v>#DIV/0!</v>
      </c>
      <c r="N686" s="22" t="e">
        <v>#DIV/0!</v>
      </c>
      <c r="O686" s="22" t="e">
        <v>#DIV/0!</v>
      </c>
      <c r="R686" s="22" t="e">
        <v>#DIV/0!</v>
      </c>
      <c r="S686" s="22" t="e">
        <v>#DIV/0!</v>
      </c>
    </row>
    <row r="687" spans="1:19" x14ac:dyDescent="0.2">
      <c r="A687" s="23"/>
      <c r="B687" s="24" t="e">
        <v>#DIV/0!</v>
      </c>
      <c r="C687" s="24" t="e">
        <v>#DIV/0!</v>
      </c>
      <c r="D687" s="24"/>
      <c r="E687" s="26"/>
      <c r="F687" s="24" t="e">
        <v>#DIV/0!</v>
      </c>
      <c r="G687" s="24"/>
      <c r="J687" s="22" t="e">
        <v>#DIV/0!</v>
      </c>
      <c r="K687" s="22" t="e">
        <v>#DIV/0!</v>
      </c>
      <c r="N687" s="22" t="e">
        <v>#DIV/0!</v>
      </c>
      <c r="O687" s="22" t="e">
        <v>#DIV/0!</v>
      </c>
      <c r="R687" s="22" t="e">
        <v>#DIV/0!</v>
      </c>
      <c r="S687" s="22" t="e">
        <v>#DIV/0!</v>
      </c>
    </row>
    <row r="688" spans="1:19" x14ac:dyDescent="0.2">
      <c r="A688" s="23"/>
      <c r="B688" s="24" t="e">
        <v>#DIV/0!</v>
      </c>
      <c r="C688" s="24" t="e">
        <v>#DIV/0!</v>
      </c>
      <c r="D688" s="24"/>
      <c r="E688" s="26"/>
      <c r="F688" s="24" t="e">
        <v>#DIV/0!</v>
      </c>
      <c r="G688" s="24"/>
      <c r="J688" s="22" t="e">
        <v>#DIV/0!</v>
      </c>
      <c r="K688" s="22" t="e">
        <v>#DIV/0!</v>
      </c>
      <c r="N688" s="22" t="e">
        <v>#DIV/0!</v>
      </c>
      <c r="O688" s="22" t="e">
        <v>#DIV/0!</v>
      </c>
      <c r="R688" s="22" t="e">
        <v>#DIV/0!</v>
      </c>
      <c r="S688" s="22" t="e">
        <v>#DIV/0!</v>
      </c>
    </row>
    <row r="689" spans="1:19" x14ac:dyDescent="0.2">
      <c r="A689" s="23"/>
      <c r="B689" s="24" t="e">
        <v>#DIV/0!</v>
      </c>
      <c r="C689" s="24" t="e">
        <v>#DIV/0!</v>
      </c>
      <c r="D689" s="24"/>
      <c r="E689" s="26"/>
      <c r="F689" s="24" t="e">
        <v>#DIV/0!</v>
      </c>
      <c r="G689" s="24"/>
      <c r="J689" s="22" t="e">
        <v>#DIV/0!</v>
      </c>
      <c r="K689" s="22" t="e">
        <v>#DIV/0!</v>
      </c>
      <c r="N689" s="22" t="e">
        <v>#DIV/0!</v>
      </c>
      <c r="O689" s="22" t="e">
        <v>#DIV/0!</v>
      </c>
      <c r="R689" s="22" t="e">
        <v>#DIV/0!</v>
      </c>
      <c r="S689" s="22" t="e">
        <v>#DIV/0!</v>
      </c>
    </row>
    <row r="690" spans="1:19" x14ac:dyDescent="0.2">
      <c r="A690" s="23"/>
      <c r="B690" s="24" t="e">
        <v>#DIV/0!</v>
      </c>
      <c r="C690" s="24" t="e">
        <v>#DIV/0!</v>
      </c>
      <c r="D690" s="24"/>
      <c r="E690" s="26"/>
      <c r="F690" s="24" t="e">
        <v>#DIV/0!</v>
      </c>
      <c r="G690" s="24"/>
      <c r="J690" s="22" t="e">
        <v>#DIV/0!</v>
      </c>
      <c r="K690" s="22" t="e">
        <v>#DIV/0!</v>
      </c>
      <c r="N690" s="22" t="e">
        <v>#DIV/0!</v>
      </c>
      <c r="O690" s="22" t="e">
        <v>#DIV/0!</v>
      </c>
      <c r="R690" s="22" t="e">
        <v>#DIV/0!</v>
      </c>
      <c r="S690" s="22" t="e">
        <v>#DIV/0!</v>
      </c>
    </row>
    <row r="691" spans="1:19" x14ac:dyDescent="0.2">
      <c r="A691" s="23"/>
      <c r="B691" s="24" t="e">
        <v>#DIV/0!</v>
      </c>
      <c r="C691" s="24" t="e">
        <v>#DIV/0!</v>
      </c>
      <c r="D691" s="24"/>
      <c r="E691" s="26"/>
      <c r="F691" s="24" t="e">
        <v>#DIV/0!</v>
      </c>
      <c r="G691" s="24"/>
      <c r="J691" s="22" t="e">
        <v>#DIV/0!</v>
      </c>
      <c r="K691" s="22" t="e">
        <v>#DIV/0!</v>
      </c>
      <c r="N691" s="22" t="e">
        <v>#DIV/0!</v>
      </c>
      <c r="O691" s="22" t="e">
        <v>#DIV/0!</v>
      </c>
      <c r="R691" s="22" t="e">
        <v>#DIV/0!</v>
      </c>
      <c r="S691" s="22" t="e">
        <v>#DIV/0!</v>
      </c>
    </row>
    <row r="692" spans="1:19" x14ac:dyDescent="0.2">
      <c r="A692" s="23"/>
      <c r="B692" s="24" t="e">
        <v>#DIV/0!</v>
      </c>
      <c r="C692" s="24" t="e">
        <v>#DIV/0!</v>
      </c>
      <c r="D692" s="24"/>
      <c r="E692" s="26"/>
      <c r="F692" s="24" t="e">
        <v>#DIV/0!</v>
      </c>
      <c r="G692" s="24"/>
      <c r="J692" s="22" t="e">
        <v>#DIV/0!</v>
      </c>
      <c r="K692" s="22" t="e">
        <v>#DIV/0!</v>
      </c>
      <c r="N692" s="22" t="e">
        <v>#DIV/0!</v>
      </c>
      <c r="O692" s="22" t="e">
        <v>#DIV/0!</v>
      </c>
      <c r="R692" s="22" t="e">
        <v>#DIV/0!</v>
      </c>
      <c r="S692" s="22" t="e">
        <v>#DIV/0!</v>
      </c>
    </row>
    <row r="693" spans="1:19" x14ac:dyDescent="0.2">
      <c r="A693" s="23"/>
      <c r="B693" s="24" t="e">
        <v>#DIV/0!</v>
      </c>
      <c r="C693" s="24" t="e">
        <v>#DIV/0!</v>
      </c>
      <c r="D693" s="24"/>
      <c r="E693" s="26"/>
      <c r="F693" s="24" t="e">
        <v>#DIV/0!</v>
      </c>
      <c r="G693" s="24"/>
      <c r="J693" s="22" t="e">
        <v>#DIV/0!</v>
      </c>
      <c r="K693" s="22" t="e">
        <v>#DIV/0!</v>
      </c>
      <c r="N693" s="22" t="e">
        <v>#DIV/0!</v>
      </c>
      <c r="O693" s="22" t="e">
        <v>#DIV/0!</v>
      </c>
      <c r="R693" s="22" t="e">
        <v>#DIV/0!</v>
      </c>
      <c r="S693" s="22" t="e">
        <v>#DIV/0!</v>
      </c>
    </row>
    <row r="694" spans="1:19" x14ac:dyDescent="0.2">
      <c r="A694" s="23"/>
      <c r="B694" s="24" t="e">
        <v>#DIV/0!</v>
      </c>
      <c r="C694" s="24" t="e">
        <v>#DIV/0!</v>
      </c>
      <c r="D694" s="24"/>
      <c r="E694" s="26"/>
      <c r="F694" s="24" t="e">
        <v>#DIV/0!</v>
      </c>
      <c r="G694" s="24"/>
      <c r="J694" s="22" t="e">
        <v>#DIV/0!</v>
      </c>
      <c r="K694" s="22" t="e">
        <v>#DIV/0!</v>
      </c>
      <c r="N694" s="22" t="e">
        <v>#DIV/0!</v>
      </c>
      <c r="O694" s="22" t="e">
        <v>#DIV/0!</v>
      </c>
      <c r="R694" s="22" t="e">
        <v>#DIV/0!</v>
      </c>
      <c r="S694" s="22" t="e">
        <v>#DIV/0!</v>
      </c>
    </row>
    <row r="695" spans="1:19" x14ac:dyDescent="0.2">
      <c r="A695" s="23"/>
      <c r="B695" s="24" t="e">
        <v>#DIV/0!</v>
      </c>
      <c r="C695" s="24" t="e">
        <v>#DIV/0!</v>
      </c>
      <c r="D695" s="24"/>
      <c r="E695" s="26"/>
      <c r="F695" s="24" t="e">
        <v>#DIV/0!</v>
      </c>
      <c r="G695" s="24"/>
      <c r="J695" s="22" t="e">
        <v>#DIV/0!</v>
      </c>
      <c r="K695" s="22" t="e">
        <v>#DIV/0!</v>
      </c>
      <c r="N695" s="22" t="e">
        <v>#DIV/0!</v>
      </c>
      <c r="O695" s="22" t="e">
        <v>#DIV/0!</v>
      </c>
      <c r="R695" s="22" t="e">
        <v>#DIV/0!</v>
      </c>
      <c r="S695" s="22" t="e">
        <v>#DIV/0!</v>
      </c>
    </row>
    <row r="696" spans="1:19" x14ac:dyDescent="0.2">
      <c r="A696" s="23"/>
      <c r="B696" s="24" t="e">
        <v>#DIV/0!</v>
      </c>
      <c r="C696" s="24" t="e">
        <v>#DIV/0!</v>
      </c>
      <c r="D696" s="24"/>
      <c r="E696" s="26"/>
      <c r="F696" s="24" t="e">
        <v>#DIV/0!</v>
      </c>
      <c r="G696" s="24"/>
      <c r="J696" s="22" t="e">
        <v>#DIV/0!</v>
      </c>
      <c r="K696" s="22" t="e">
        <v>#DIV/0!</v>
      </c>
      <c r="N696" s="22" t="e">
        <v>#DIV/0!</v>
      </c>
      <c r="O696" s="22" t="e">
        <v>#DIV/0!</v>
      </c>
      <c r="R696" s="22" t="e">
        <v>#DIV/0!</v>
      </c>
      <c r="S696" s="22" t="e">
        <v>#DIV/0!</v>
      </c>
    </row>
    <row r="697" spans="1:19" x14ac:dyDescent="0.2">
      <c r="A697" s="23"/>
      <c r="B697" s="24" t="e">
        <v>#DIV/0!</v>
      </c>
      <c r="C697" s="24" t="e">
        <v>#DIV/0!</v>
      </c>
      <c r="D697" s="24"/>
      <c r="E697" s="26"/>
      <c r="F697" s="24" t="e">
        <v>#DIV/0!</v>
      </c>
      <c r="G697" s="24"/>
      <c r="J697" s="22" t="e">
        <v>#DIV/0!</v>
      </c>
      <c r="K697" s="22" t="e">
        <v>#DIV/0!</v>
      </c>
      <c r="N697" s="22" t="e">
        <v>#DIV/0!</v>
      </c>
      <c r="O697" s="22" t="e">
        <v>#DIV/0!</v>
      </c>
      <c r="R697" s="22" t="e">
        <v>#DIV/0!</v>
      </c>
      <c r="S697" s="22" t="e">
        <v>#DIV/0!</v>
      </c>
    </row>
    <row r="698" spans="1:19" x14ac:dyDescent="0.2">
      <c r="A698" s="23"/>
      <c r="B698" s="24" t="e">
        <v>#DIV/0!</v>
      </c>
      <c r="C698" s="24" t="e">
        <v>#DIV/0!</v>
      </c>
      <c r="D698" s="24"/>
      <c r="E698" s="26"/>
      <c r="F698" s="24" t="e">
        <v>#DIV/0!</v>
      </c>
      <c r="G698" s="24"/>
      <c r="J698" s="22" t="e">
        <v>#DIV/0!</v>
      </c>
      <c r="K698" s="22" t="e">
        <v>#DIV/0!</v>
      </c>
      <c r="N698" s="22" t="e">
        <v>#DIV/0!</v>
      </c>
      <c r="O698" s="22" t="e">
        <v>#DIV/0!</v>
      </c>
      <c r="R698" s="22" t="e">
        <v>#DIV/0!</v>
      </c>
      <c r="S698" s="22" t="e">
        <v>#DIV/0!</v>
      </c>
    </row>
    <row r="699" spans="1:19" x14ac:dyDescent="0.2">
      <c r="A699" s="23"/>
      <c r="B699" s="24" t="e">
        <v>#DIV/0!</v>
      </c>
      <c r="C699" s="24" t="e">
        <v>#DIV/0!</v>
      </c>
      <c r="D699" s="24"/>
      <c r="E699" s="26"/>
      <c r="F699" s="24" t="e">
        <v>#DIV/0!</v>
      </c>
      <c r="G699" s="24"/>
      <c r="J699" s="22" t="e">
        <v>#DIV/0!</v>
      </c>
      <c r="K699" s="22" t="e">
        <v>#DIV/0!</v>
      </c>
      <c r="N699" s="22" t="e">
        <v>#DIV/0!</v>
      </c>
      <c r="O699" s="22" t="e">
        <v>#DIV/0!</v>
      </c>
      <c r="R699" s="22" t="e">
        <v>#DIV/0!</v>
      </c>
      <c r="S699" s="22" t="e">
        <v>#DIV/0!</v>
      </c>
    </row>
    <row r="700" spans="1:19" x14ac:dyDescent="0.2">
      <c r="A700" s="23"/>
      <c r="B700" s="24" t="e">
        <v>#DIV/0!</v>
      </c>
      <c r="C700" s="24" t="e">
        <v>#DIV/0!</v>
      </c>
      <c r="D700" s="24"/>
      <c r="E700" s="26"/>
      <c r="F700" s="24" t="e">
        <v>#DIV/0!</v>
      </c>
      <c r="G700" s="24"/>
      <c r="J700" s="22" t="e">
        <v>#DIV/0!</v>
      </c>
      <c r="K700" s="22" t="e">
        <v>#DIV/0!</v>
      </c>
      <c r="N700" s="22" t="e">
        <v>#DIV/0!</v>
      </c>
      <c r="O700" s="22" t="e">
        <v>#DIV/0!</v>
      </c>
      <c r="R700" s="22" t="e">
        <v>#DIV/0!</v>
      </c>
      <c r="S700" s="22" t="e">
        <v>#DIV/0!</v>
      </c>
    </row>
    <row r="701" spans="1:19" x14ac:dyDescent="0.2">
      <c r="A701" s="23"/>
      <c r="B701" s="24" t="e">
        <v>#DIV/0!</v>
      </c>
      <c r="C701" s="24" t="e">
        <v>#DIV/0!</v>
      </c>
      <c r="D701" s="24"/>
      <c r="E701" s="26"/>
      <c r="F701" s="24" t="e">
        <v>#DIV/0!</v>
      </c>
      <c r="G701" s="24"/>
      <c r="J701" s="22" t="e">
        <v>#DIV/0!</v>
      </c>
      <c r="K701" s="22" t="e">
        <v>#DIV/0!</v>
      </c>
      <c r="N701" s="22" t="e">
        <v>#DIV/0!</v>
      </c>
      <c r="O701" s="22" t="e">
        <v>#DIV/0!</v>
      </c>
      <c r="R701" s="22" t="e">
        <v>#DIV/0!</v>
      </c>
      <c r="S701" s="22" t="e">
        <v>#DIV/0!</v>
      </c>
    </row>
    <row r="702" spans="1:19" x14ac:dyDescent="0.2">
      <c r="A702" s="23"/>
      <c r="B702" s="24" t="e">
        <v>#DIV/0!</v>
      </c>
      <c r="C702" s="24" t="e">
        <v>#DIV/0!</v>
      </c>
      <c r="D702" s="24"/>
      <c r="E702" s="26"/>
      <c r="F702" s="24" t="e">
        <v>#DIV/0!</v>
      </c>
      <c r="G702" s="24"/>
      <c r="J702" s="22" t="e">
        <v>#DIV/0!</v>
      </c>
      <c r="K702" s="22" t="e">
        <v>#DIV/0!</v>
      </c>
      <c r="N702" s="22" t="e">
        <v>#DIV/0!</v>
      </c>
      <c r="O702" s="22" t="e">
        <v>#DIV/0!</v>
      </c>
      <c r="R702" s="22" t="e">
        <v>#DIV/0!</v>
      </c>
      <c r="S702" s="22" t="e">
        <v>#DIV/0!</v>
      </c>
    </row>
    <row r="703" spans="1:19" x14ac:dyDescent="0.2">
      <c r="A703" s="23"/>
      <c r="B703" s="24" t="e">
        <v>#DIV/0!</v>
      </c>
      <c r="C703" s="24" t="e">
        <v>#DIV/0!</v>
      </c>
      <c r="D703" s="24"/>
      <c r="E703" s="26"/>
      <c r="F703" s="24" t="e">
        <v>#DIV/0!</v>
      </c>
      <c r="G703" s="24"/>
      <c r="J703" s="22" t="e">
        <v>#DIV/0!</v>
      </c>
      <c r="K703" s="22" t="e">
        <v>#DIV/0!</v>
      </c>
      <c r="N703" s="22" t="e">
        <v>#DIV/0!</v>
      </c>
      <c r="O703" s="22" t="e">
        <v>#DIV/0!</v>
      </c>
      <c r="R703" s="22" t="e">
        <v>#DIV/0!</v>
      </c>
      <c r="S703" s="22" t="e">
        <v>#DIV/0!</v>
      </c>
    </row>
    <row r="704" spans="1:19" x14ac:dyDescent="0.2">
      <c r="A704" s="23"/>
      <c r="B704" s="24" t="e">
        <v>#DIV/0!</v>
      </c>
      <c r="C704" s="24" t="e">
        <v>#DIV/0!</v>
      </c>
      <c r="D704" s="24"/>
      <c r="E704" s="26"/>
      <c r="F704" s="24" t="e">
        <v>#DIV/0!</v>
      </c>
      <c r="G704" s="24"/>
      <c r="J704" s="22" t="e">
        <v>#DIV/0!</v>
      </c>
      <c r="K704" s="22" t="e">
        <v>#DIV/0!</v>
      </c>
      <c r="N704" s="22" t="e">
        <v>#DIV/0!</v>
      </c>
      <c r="O704" s="22" t="e">
        <v>#DIV/0!</v>
      </c>
      <c r="R704" s="22" t="e">
        <v>#DIV/0!</v>
      </c>
      <c r="S704" s="22" t="e">
        <v>#DIV/0!</v>
      </c>
    </row>
    <row r="705" spans="1:19" x14ac:dyDescent="0.2">
      <c r="A705" s="23"/>
      <c r="B705" s="24" t="e">
        <v>#DIV/0!</v>
      </c>
      <c r="C705" s="24" t="e">
        <v>#DIV/0!</v>
      </c>
      <c r="D705" s="24"/>
      <c r="E705" s="26"/>
      <c r="F705" s="24" t="e">
        <v>#DIV/0!</v>
      </c>
      <c r="G705" s="24"/>
      <c r="J705" s="22" t="e">
        <v>#DIV/0!</v>
      </c>
      <c r="K705" s="22" t="e">
        <v>#DIV/0!</v>
      </c>
      <c r="N705" s="22" t="e">
        <v>#DIV/0!</v>
      </c>
      <c r="O705" s="22" t="e">
        <v>#DIV/0!</v>
      </c>
      <c r="R705" s="22" t="e">
        <v>#DIV/0!</v>
      </c>
      <c r="S705" s="22" t="e">
        <v>#DIV/0!</v>
      </c>
    </row>
    <row r="706" spans="1:19" x14ac:dyDescent="0.2">
      <c r="A706" s="23"/>
      <c r="B706" s="24" t="e">
        <v>#DIV/0!</v>
      </c>
      <c r="C706" s="24" t="e">
        <v>#DIV/0!</v>
      </c>
      <c r="D706" s="24"/>
      <c r="E706" s="26"/>
      <c r="F706" s="24" t="e">
        <v>#DIV/0!</v>
      </c>
      <c r="G706" s="24"/>
      <c r="J706" s="22" t="e">
        <v>#DIV/0!</v>
      </c>
      <c r="K706" s="22" t="e">
        <v>#DIV/0!</v>
      </c>
      <c r="N706" s="22" t="e">
        <v>#DIV/0!</v>
      </c>
      <c r="O706" s="22" t="e">
        <v>#DIV/0!</v>
      </c>
      <c r="R706" s="22" t="e">
        <v>#DIV/0!</v>
      </c>
      <c r="S706" s="22" t="e">
        <v>#DIV/0!</v>
      </c>
    </row>
    <row r="707" spans="1:19" x14ac:dyDescent="0.2">
      <c r="A707" s="23"/>
      <c r="B707" s="24" t="e">
        <v>#DIV/0!</v>
      </c>
      <c r="C707" s="24" t="e">
        <v>#DIV/0!</v>
      </c>
      <c r="D707" s="24"/>
      <c r="E707" s="26"/>
      <c r="F707" s="24" t="e">
        <v>#DIV/0!</v>
      </c>
      <c r="G707" s="24"/>
      <c r="J707" s="22" t="e">
        <v>#DIV/0!</v>
      </c>
      <c r="K707" s="22" t="e">
        <v>#DIV/0!</v>
      </c>
      <c r="N707" s="22" t="e">
        <v>#DIV/0!</v>
      </c>
      <c r="O707" s="22" t="e">
        <v>#DIV/0!</v>
      </c>
      <c r="R707" s="22" t="e">
        <v>#DIV/0!</v>
      </c>
      <c r="S707" s="22" t="e">
        <v>#DIV/0!</v>
      </c>
    </row>
    <row r="708" spans="1:19" x14ac:dyDescent="0.2">
      <c r="A708" s="23"/>
      <c r="B708" s="24" t="e">
        <v>#DIV/0!</v>
      </c>
      <c r="C708" s="24" t="e">
        <v>#DIV/0!</v>
      </c>
      <c r="D708" s="24"/>
      <c r="E708" s="26"/>
      <c r="F708" s="24" t="e">
        <v>#DIV/0!</v>
      </c>
      <c r="G708" s="24"/>
      <c r="J708" s="22" t="e">
        <v>#DIV/0!</v>
      </c>
      <c r="K708" s="22" t="e">
        <v>#DIV/0!</v>
      </c>
      <c r="N708" s="22" t="e">
        <v>#DIV/0!</v>
      </c>
      <c r="O708" s="22" t="e">
        <v>#DIV/0!</v>
      </c>
      <c r="R708" s="22" t="e">
        <v>#DIV/0!</v>
      </c>
      <c r="S708" s="22" t="e">
        <v>#DIV/0!</v>
      </c>
    </row>
    <row r="709" spans="1:19" x14ac:dyDescent="0.2">
      <c r="A709" s="23"/>
      <c r="B709" s="24" t="e">
        <v>#DIV/0!</v>
      </c>
      <c r="C709" s="24" t="e">
        <v>#DIV/0!</v>
      </c>
      <c r="D709" s="24"/>
      <c r="E709" s="26"/>
      <c r="F709" s="24" t="e">
        <v>#DIV/0!</v>
      </c>
      <c r="G709" s="24"/>
      <c r="J709" s="22" t="e">
        <v>#DIV/0!</v>
      </c>
      <c r="K709" s="22" t="e">
        <v>#DIV/0!</v>
      </c>
      <c r="N709" s="22" t="e">
        <v>#DIV/0!</v>
      </c>
      <c r="O709" s="22" t="e">
        <v>#DIV/0!</v>
      </c>
      <c r="R709" s="22" t="e">
        <v>#DIV/0!</v>
      </c>
      <c r="S709" s="22" t="e">
        <v>#DIV/0!</v>
      </c>
    </row>
    <row r="710" spans="1:19" x14ac:dyDescent="0.2">
      <c r="A710" s="23"/>
      <c r="B710" s="24" t="e">
        <v>#DIV/0!</v>
      </c>
      <c r="C710" s="24" t="e">
        <v>#DIV/0!</v>
      </c>
      <c r="D710" s="24"/>
      <c r="E710" s="26"/>
      <c r="F710" s="24" t="e">
        <v>#DIV/0!</v>
      </c>
      <c r="G710" s="24"/>
      <c r="J710" s="22" t="e">
        <v>#DIV/0!</v>
      </c>
      <c r="K710" s="22" t="e">
        <v>#DIV/0!</v>
      </c>
      <c r="N710" s="22" t="e">
        <v>#DIV/0!</v>
      </c>
      <c r="O710" s="22" t="e">
        <v>#DIV/0!</v>
      </c>
      <c r="R710" s="22" t="e">
        <v>#DIV/0!</v>
      </c>
      <c r="S710" s="22" t="e">
        <v>#DIV/0!</v>
      </c>
    </row>
    <row r="711" spans="1:19" x14ac:dyDescent="0.2">
      <c r="A711" s="23"/>
      <c r="B711" s="24" t="e">
        <v>#DIV/0!</v>
      </c>
      <c r="C711" s="24" t="e">
        <v>#DIV/0!</v>
      </c>
      <c r="D711" s="24"/>
      <c r="E711" s="26"/>
      <c r="F711" s="24" t="e">
        <v>#DIV/0!</v>
      </c>
      <c r="G711" s="24"/>
      <c r="J711" s="22" t="e">
        <v>#DIV/0!</v>
      </c>
      <c r="K711" s="22" t="e">
        <v>#DIV/0!</v>
      </c>
      <c r="N711" s="22" t="e">
        <v>#DIV/0!</v>
      </c>
      <c r="O711" s="22" t="e">
        <v>#DIV/0!</v>
      </c>
      <c r="R711" s="22" t="e">
        <v>#DIV/0!</v>
      </c>
      <c r="S711" s="22" t="e">
        <v>#DIV/0!</v>
      </c>
    </row>
    <row r="712" spans="1:19" x14ac:dyDescent="0.2">
      <c r="A712" s="23"/>
      <c r="B712" s="24" t="e">
        <v>#DIV/0!</v>
      </c>
      <c r="C712" s="24" t="e">
        <v>#DIV/0!</v>
      </c>
      <c r="D712" s="24"/>
      <c r="E712" s="26"/>
      <c r="F712" s="24" t="e">
        <v>#DIV/0!</v>
      </c>
      <c r="G712" s="24"/>
      <c r="J712" s="22" t="e">
        <v>#DIV/0!</v>
      </c>
      <c r="K712" s="22" t="e">
        <v>#DIV/0!</v>
      </c>
      <c r="N712" s="22" t="e">
        <v>#DIV/0!</v>
      </c>
      <c r="O712" s="22" t="e">
        <v>#DIV/0!</v>
      </c>
      <c r="R712" s="22" t="e">
        <v>#DIV/0!</v>
      </c>
      <c r="S712" s="22" t="e">
        <v>#DIV/0!</v>
      </c>
    </row>
    <row r="713" spans="1:19" x14ac:dyDescent="0.2">
      <c r="A713" s="23"/>
      <c r="B713" s="24" t="e">
        <v>#DIV/0!</v>
      </c>
      <c r="C713" s="24" t="e">
        <v>#DIV/0!</v>
      </c>
      <c r="D713" s="24"/>
      <c r="E713" s="26"/>
      <c r="F713" s="24" t="e">
        <v>#DIV/0!</v>
      </c>
      <c r="G713" s="24"/>
      <c r="J713" s="22" t="e">
        <v>#DIV/0!</v>
      </c>
      <c r="K713" s="22" t="e">
        <v>#DIV/0!</v>
      </c>
      <c r="N713" s="22" t="e">
        <v>#DIV/0!</v>
      </c>
      <c r="O713" s="22" t="e">
        <v>#DIV/0!</v>
      </c>
      <c r="R713" s="22" t="e">
        <v>#DIV/0!</v>
      </c>
      <c r="S713" s="22" t="e">
        <v>#DIV/0!</v>
      </c>
    </row>
    <row r="714" spans="1:19" x14ac:dyDescent="0.2">
      <c r="A714" s="23"/>
      <c r="B714" s="24" t="e">
        <v>#DIV/0!</v>
      </c>
      <c r="C714" s="24" t="e">
        <v>#DIV/0!</v>
      </c>
      <c r="D714" s="24"/>
      <c r="E714" s="26"/>
      <c r="F714" s="24" t="e">
        <v>#DIV/0!</v>
      </c>
      <c r="G714" s="24"/>
      <c r="J714" s="22" t="e">
        <v>#DIV/0!</v>
      </c>
      <c r="K714" s="22" t="e">
        <v>#DIV/0!</v>
      </c>
      <c r="N714" s="22" t="e">
        <v>#DIV/0!</v>
      </c>
      <c r="O714" s="22" t="e">
        <v>#DIV/0!</v>
      </c>
      <c r="R714" s="22" t="e">
        <v>#DIV/0!</v>
      </c>
      <c r="S714" s="22" t="e">
        <v>#DIV/0!</v>
      </c>
    </row>
    <row r="715" spans="1:19" x14ac:dyDescent="0.2">
      <c r="A715" s="23"/>
      <c r="B715" s="24" t="e">
        <v>#DIV/0!</v>
      </c>
      <c r="C715" s="24" t="e">
        <v>#DIV/0!</v>
      </c>
      <c r="D715" s="24"/>
      <c r="E715" s="26"/>
      <c r="F715" s="24" t="e">
        <v>#DIV/0!</v>
      </c>
      <c r="G715" s="24"/>
      <c r="J715" s="22" t="e">
        <v>#DIV/0!</v>
      </c>
      <c r="K715" s="22" t="e">
        <v>#DIV/0!</v>
      </c>
      <c r="N715" s="22" t="e">
        <v>#DIV/0!</v>
      </c>
      <c r="O715" s="22" t="e">
        <v>#DIV/0!</v>
      </c>
      <c r="R715" s="22" t="e">
        <v>#DIV/0!</v>
      </c>
      <c r="S715" s="22" t="e">
        <v>#DIV/0!</v>
      </c>
    </row>
    <row r="716" spans="1:19" x14ac:dyDescent="0.2">
      <c r="A716" s="23"/>
      <c r="B716" s="24" t="e">
        <v>#DIV/0!</v>
      </c>
      <c r="C716" s="24" t="e">
        <v>#DIV/0!</v>
      </c>
      <c r="D716" s="24"/>
      <c r="E716" s="26"/>
      <c r="F716" s="24" t="e">
        <v>#DIV/0!</v>
      </c>
      <c r="G716" s="24"/>
      <c r="J716" s="22" t="e">
        <v>#DIV/0!</v>
      </c>
      <c r="K716" s="22" t="e">
        <v>#DIV/0!</v>
      </c>
      <c r="N716" s="22" t="e">
        <v>#DIV/0!</v>
      </c>
      <c r="O716" s="22" t="e">
        <v>#DIV/0!</v>
      </c>
      <c r="R716" s="22" t="e">
        <v>#DIV/0!</v>
      </c>
      <c r="S716" s="22" t="e">
        <v>#DIV/0!</v>
      </c>
    </row>
    <row r="717" spans="1:19" x14ac:dyDescent="0.2">
      <c r="A717" s="23"/>
      <c r="B717" s="24" t="e">
        <v>#DIV/0!</v>
      </c>
      <c r="C717" s="24" t="e">
        <v>#DIV/0!</v>
      </c>
      <c r="D717" s="24"/>
      <c r="E717" s="26"/>
      <c r="F717" s="24" t="e">
        <v>#DIV/0!</v>
      </c>
      <c r="G717" s="24"/>
      <c r="J717" s="22" t="e">
        <v>#DIV/0!</v>
      </c>
      <c r="K717" s="22" t="e">
        <v>#DIV/0!</v>
      </c>
      <c r="N717" s="22" t="e">
        <v>#DIV/0!</v>
      </c>
      <c r="O717" s="22" t="e">
        <v>#DIV/0!</v>
      </c>
      <c r="R717" s="22" t="e">
        <v>#DIV/0!</v>
      </c>
      <c r="S717" s="22" t="e">
        <v>#DIV/0!</v>
      </c>
    </row>
    <row r="718" spans="1:19" x14ac:dyDescent="0.2">
      <c r="A718" s="23"/>
      <c r="B718" s="24" t="e">
        <v>#DIV/0!</v>
      </c>
      <c r="C718" s="24" t="e">
        <v>#DIV/0!</v>
      </c>
      <c r="D718" s="24"/>
      <c r="E718" s="26"/>
      <c r="F718" s="24" t="e">
        <v>#DIV/0!</v>
      </c>
      <c r="G718" s="24"/>
      <c r="J718" s="22" t="e">
        <v>#DIV/0!</v>
      </c>
      <c r="K718" s="22" t="e">
        <v>#DIV/0!</v>
      </c>
      <c r="N718" s="22" t="e">
        <v>#DIV/0!</v>
      </c>
      <c r="O718" s="22" t="e">
        <v>#DIV/0!</v>
      </c>
      <c r="R718" s="22" t="e">
        <v>#DIV/0!</v>
      </c>
      <c r="S718" s="22" t="e">
        <v>#DIV/0!</v>
      </c>
    </row>
    <row r="719" spans="1:19" x14ac:dyDescent="0.2">
      <c r="A719" s="23"/>
      <c r="B719" s="24" t="e">
        <v>#DIV/0!</v>
      </c>
      <c r="C719" s="24" t="e">
        <v>#DIV/0!</v>
      </c>
      <c r="D719" s="24"/>
      <c r="E719" s="26"/>
      <c r="F719" s="24" t="e">
        <v>#DIV/0!</v>
      </c>
      <c r="G719" s="24"/>
      <c r="J719" s="22" t="e">
        <v>#DIV/0!</v>
      </c>
      <c r="K719" s="22" t="e">
        <v>#DIV/0!</v>
      </c>
      <c r="N719" s="22" t="e">
        <v>#DIV/0!</v>
      </c>
      <c r="O719" s="22" t="e">
        <v>#DIV/0!</v>
      </c>
      <c r="R719" s="22" t="e">
        <v>#DIV/0!</v>
      </c>
      <c r="S719" s="22" t="e">
        <v>#DIV/0!</v>
      </c>
    </row>
    <row r="720" spans="1:19" x14ac:dyDescent="0.2">
      <c r="A720" s="23"/>
      <c r="B720" s="24" t="e">
        <v>#DIV/0!</v>
      </c>
      <c r="C720" s="24" t="e">
        <v>#DIV/0!</v>
      </c>
      <c r="D720" s="24"/>
      <c r="E720" s="26"/>
      <c r="F720" s="24" t="e">
        <v>#DIV/0!</v>
      </c>
      <c r="G720" s="24"/>
      <c r="J720" s="22" t="e">
        <v>#DIV/0!</v>
      </c>
      <c r="K720" s="22" t="e">
        <v>#DIV/0!</v>
      </c>
      <c r="N720" s="22" t="e">
        <v>#DIV/0!</v>
      </c>
      <c r="O720" s="22" t="e">
        <v>#DIV/0!</v>
      </c>
      <c r="R720" s="22" t="e">
        <v>#DIV/0!</v>
      </c>
      <c r="S720" s="22" t="e">
        <v>#DIV/0!</v>
      </c>
    </row>
    <row r="721" spans="1:19" x14ac:dyDescent="0.2">
      <c r="A721" s="23"/>
      <c r="B721" s="24" t="e">
        <v>#DIV/0!</v>
      </c>
      <c r="C721" s="24" t="e">
        <v>#DIV/0!</v>
      </c>
      <c r="D721" s="24"/>
      <c r="E721" s="26"/>
      <c r="F721" s="24" t="e">
        <v>#DIV/0!</v>
      </c>
      <c r="G721" s="24"/>
      <c r="J721" s="22" t="e">
        <v>#DIV/0!</v>
      </c>
      <c r="K721" s="22" t="e">
        <v>#DIV/0!</v>
      </c>
      <c r="N721" s="22" t="e">
        <v>#DIV/0!</v>
      </c>
      <c r="O721" s="22" t="e">
        <v>#DIV/0!</v>
      </c>
      <c r="R721" s="22" t="e">
        <v>#DIV/0!</v>
      </c>
      <c r="S721" s="22" t="e">
        <v>#DIV/0!</v>
      </c>
    </row>
    <row r="722" spans="1:19" x14ac:dyDescent="0.2">
      <c r="A722" s="23"/>
      <c r="B722" s="24" t="e">
        <v>#DIV/0!</v>
      </c>
      <c r="C722" s="24" t="e">
        <v>#DIV/0!</v>
      </c>
      <c r="D722" s="24"/>
      <c r="E722" s="26"/>
      <c r="F722" s="24" t="e">
        <v>#DIV/0!</v>
      </c>
      <c r="G722" s="24"/>
      <c r="J722" s="22" t="e">
        <v>#DIV/0!</v>
      </c>
      <c r="K722" s="22" t="e">
        <v>#DIV/0!</v>
      </c>
      <c r="N722" s="22" t="e">
        <v>#DIV/0!</v>
      </c>
      <c r="O722" s="22" t="e">
        <v>#DIV/0!</v>
      </c>
      <c r="R722" s="22" t="e">
        <v>#DIV/0!</v>
      </c>
      <c r="S722" s="22" t="e">
        <v>#DIV/0!</v>
      </c>
    </row>
    <row r="723" spans="1:19" x14ac:dyDescent="0.2">
      <c r="A723" s="23"/>
      <c r="B723" s="24" t="e">
        <v>#DIV/0!</v>
      </c>
      <c r="C723" s="24" t="e">
        <v>#DIV/0!</v>
      </c>
      <c r="D723" s="24"/>
      <c r="E723" s="26"/>
      <c r="F723" s="24" t="e">
        <v>#DIV/0!</v>
      </c>
      <c r="G723" s="24"/>
      <c r="J723" s="22" t="e">
        <v>#DIV/0!</v>
      </c>
      <c r="K723" s="22" t="e">
        <v>#DIV/0!</v>
      </c>
      <c r="N723" s="22" t="e">
        <v>#DIV/0!</v>
      </c>
      <c r="O723" s="22" t="e">
        <v>#DIV/0!</v>
      </c>
      <c r="R723" s="22" t="e">
        <v>#DIV/0!</v>
      </c>
      <c r="S723" s="22" t="e">
        <v>#DIV/0!</v>
      </c>
    </row>
    <row r="724" spans="1:19" x14ac:dyDescent="0.2">
      <c r="A724" s="23"/>
      <c r="B724" s="24" t="e">
        <v>#DIV/0!</v>
      </c>
      <c r="C724" s="24" t="e">
        <v>#DIV/0!</v>
      </c>
      <c r="D724" s="24"/>
      <c r="E724" s="26"/>
      <c r="F724" s="24" t="e">
        <v>#DIV/0!</v>
      </c>
      <c r="G724" s="24"/>
      <c r="J724" s="22" t="e">
        <v>#DIV/0!</v>
      </c>
      <c r="K724" s="22" t="e">
        <v>#DIV/0!</v>
      </c>
      <c r="N724" s="22" t="e">
        <v>#DIV/0!</v>
      </c>
      <c r="O724" s="22" t="e">
        <v>#DIV/0!</v>
      </c>
      <c r="R724" s="22" t="e">
        <v>#DIV/0!</v>
      </c>
      <c r="S724" s="22" t="e">
        <v>#DIV/0!</v>
      </c>
    </row>
    <row r="725" spans="1:19" x14ac:dyDescent="0.2">
      <c r="A725" s="23"/>
      <c r="B725" s="24" t="e">
        <v>#DIV/0!</v>
      </c>
      <c r="C725" s="24" t="e">
        <v>#DIV/0!</v>
      </c>
      <c r="D725" s="24"/>
      <c r="E725" s="26"/>
      <c r="F725" s="24" t="e">
        <v>#DIV/0!</v>
      </c>
      <c r="G725" s="24"/>
      <c r="J725" s="22" t="e">
        <v>#DIV/0!</v>
      </c>
      <c r="K725" s="22" t="e">
        <v>#DIV/0!</v>
      </c>
      <c r="N725" s="22" t="e">
        <v>#DIV/0!</v>
      </c>
      <c r="O725" s="22" t="e">
        <v>#DIV/0!</v>
      </c>
      <c r="R725" s="22" t="e">
        <v>#DIV/0!</v>
      </c>
      <c r="S725" s="22" t="e">
        <v>#DIV/0!</v>
      </c>
    </row>
    <row r="726" spans="1:19" x14ac:dyDescent="0.2">
      <c r="A726" s="23"/>
      <c r="B726" s="24" t="e">
        <v>#DIV/0!</v>
      </c>
      <c r="C726" s="24" t="e">
        <v>#DIV/0!</v>
      </c>
      <c r="D726" s="24"/>
      <c r="E726" s="26"/>
      <c r="F726" s="24" t="e">
        <v>#DIV/0!</v>
      </c>
      <c r="G726" s="24"/>
      <c r="J726" s="22" t="e">
        <v>#DIV/0!</v>
      </c>
      <c r="K726" s="22" t="e">
        <v>#DIV/0!</v>
      </c>
      <c r="N726" s="22" t="e">
        <v>#DIV/0!</v>
      </c>
      <c r="O726" s="22" t="e">
        <v>#DIV/0!</v>
      </c>
      <c r="R726" s="22" t="e">
        <v>#DIV/0!</v>
      </c>
      <c r="S726" s="22" t="e">
        <v>#DIV/0!</v>
      </c>
    </row>
    <row r="727" spans="1:19" x14ac:dyDescent="0.2">
      <c r="A727" s="23"/>
      <c r="B727" s="24" t="e">
        <v>#DIV/0!</v>
      </c>
      <c r="C727" s="24" t="e">
        <v>#DIV/0!</v>
      </c>
      <c r="D727" s="24"/>
      <c r="E727" s="26"/>
      <c r="F727" s="24" t="e">
        <v>#DIV/0!</v>
      </c>
      <c r="G727" s="24"/>
      <c r="J727" s="22" t="e">
        <v>#DIV/0!</v>
      </c>
      <c r="K727" s="22" t="e">
        <v>#DIV/0!</v>
      </c>
      <c r="N727" s="22" t="e">
        <v>#DIV/0!</v>
      </c>
      <c r="O727" s="22" t="e">
        <v>#DIV/0!</v>
      </c>
      <c r="R727" s="22" t="e">
        <v>#DIV/0!</v>
      </c>
      <c r="S727" s="22" t="e">
        <v>#DIV/0!</v>
      </c>
    </row>
    <row r="728" spans="1:19" x14ac:dyDescent="0.2">
      <c r="A728" s="23"/>
      <c r="B728" s="24" t="e">
        <v>#DIV/0!</v>
      </c>
      <c r="C728" s="24" t="e">
        <v>#DIV/0!</v>
      </c>
      <c r="D728" s="24"/>
      <c r="E728" s="26"/>
      <c r="F728" s="24" t="e">
        <v>#DIV/0!</v>
      </c>
      <c r="G728" s="24"/>
      <c r="J728" s="22" t="e">
        <v>#DIV/0!</v>
      </c>
      <c r="K728" s="22" t="e">
        <v>#DIV/0!</v>
      </c>
      <c r="N728" s="22" t="e">
        <v>#DIV/0!</v>
      </c>
      <c r="O728" s="22" t="e">
        <v>#DIV/0!</v>
      </c>
      <c r="R728" s="22" t="e">
        <v>#DIV/0!</v>
      </c>
      <c r="S728" s="22" t="e">
        <v>#DIV/0!</v>
      </c>
    </row>
    <row r="729" spans="1:19" x14ac:dyDescent="0.2">
      <c r="A729" s="23"/>
      <c r="B729" s="24" t="e">
        <v>#DIV/0!</v>
      </c>
      <c r="C729" s="24" t="e">
        <v>#DIV/0!</v>
      </c>
      <c r="D729" s="24"/>
      <c r="E729" s="26"/>
      <c r="F729" s="24" t="e">
        <v>#DIV/0!</v>
      </c>
      <c r="G729" s="24"/>
      <c r="J729" s="22" t="e">
        <v>#DIV/0!</v>
      </c>
      <c r="K729" s="22" t="e">
        <v>#DIV/0!</v>
      </c>
      <c r="N729" s="22" t="e">
        <v>#DIV/0!</v>
      </c>
      <c r="O729" s="22" t="e">
        <v>#DIV/0!</v>
      </c>
      <c r="R729" s="22" t="e">
        <v>#DIV/0!</v>
      </c>
      <c r="S729" s="22" t="e">
        <v>#DIV/0!</v>
      </c>
    </row>
    <row r="730" spans="1:19" x14ac:dyDescent="0.2">
      <c r="A730" s="23"/>
      <c r="B730" s="24" t="e">
        <v>#DIV/0!</v>
      </c>
      <c r="C730" s="24" t="e">
        <v>#DIV/0!</v>
      </c>
      <c r="D730" s="24"/>
      <c r="E730" s="26"/>
      <c r="F730" s="24" t="e">
        <v>#DIV/0!</v>
      </c>
      <c r="G730" s="24"/>
      <c r="J730" s="22" t="e">
        <v>#DIV/0!</v>
      </c>
      <c r="K730" s="22" t="e">
        <v>#DIV/0!</v>
      </c>
      <c r="N730" s="22" t="e">
        <v>#DIV/0!</v>
      </c>
      <c r="O730" s="22" t="e">
        <v>#DIV/0!</v>
      </c>
      <c r="R730" s="22" t="e">
        <v>#DIV/0!</v>
      </c>
      <c r="S730" s="22" t="e">
        <v>#DIV/0!</v>
      </c>
    </row>
    <row r="731" spans="1:19" x14ac:dyDescent="0.2">
      <c r="A731" s="23"/>
      <c r="B731" s="24" t="e">
        <v>#DIV/0!</v>
      </c>
      <c r="C731" s="24" t="e">
        <v>#DIV/0!</v>
      </c>
      <c r="D731" s="24"/>
      <c r="E731" s="26"/>
      <c r="F731" s="24" t="e">
        <v>#DIV/0!</v>
      </c>
      <c r="G731" s="24"/>
      <c r="J731" s="22" t="e">
        <v>#DIV/0!</v>
      </c>
      <c r="K731" s="22" t="e">
        <v>#DIV/0!</v>
      </c>
      <c r="N731" s="22" t="e">
        <v>#DIV/0!</v>
      </c>
      <c r="O731" s="22" t="e">
        <v>#DIV/0!</v>
      </c>
      <c r="R731" s="22" t="e">
        <v>#DIV/0!</v>
      </c>
      <c r="S731" s="22" t="e">
        <v>#DIV/0!</v>
      </c>
    </row>
    <row r="732" spans="1:19" x14ac:dyDescent="0.2">
      <c r="A732" s="23"/>
      <c r="B732" s="24" t="e">
        <v>#DIV/0!</v>
      </c>
      <c r="C732" s="24" t="e">
        <v>#DIV/0!</v>
      </c>
      <c r="D732" s="24"/>
      <c r="E732" s="26"/>
      <c r="F732" s="24" t="e">
        <v>#DIV/0!</v>
      </c>
      <c r="G732" s="24"/>
      <c r="J732" s="22" t="e">
        <v>#DIV/0!</v>
      </c>
      <c r="K732" s="22" t="e">
        <v>#DIV/0!</v>
      </c>
      <c r="N732" s="22" t="e">
        <v>#DIV/0!</v>
      </c>
      <c r="O732" s="22" t="e">
        <v>#DIV/0!</v>
      </c>
      <c r="R732" s="22" t="e">
        <v>#DIV/0!</v>
      </c>
      <c r="S732" s="22" t="e">
        <v>#DIV/0!</v>
      </c>
    </row>
    <row r="733" spans="1:19" x14ac:dyDescent="0.2">
      <c r="A733" s="23"/>
      <c r="B733" s="24" t="e">
        <v>#DIV/0!</v>
      </c>
      <c r="C733" s="24" t="e">
        <v>#DIV/0!</v>
      </c>
      <c r="D733" s="24"/>
      <c r="E733" s="26"/>
      <c r="F733" s="24" t="e">
        <v>#DIV/0!</v>
      </c>
      <c r="G733" s="24"/>
      <c r="J733" s="22" t="e">
        <v>#DIV/0!</v>
      </c>
      <c r="K733" s="22" t="e">
        <v>#DIV/0!</v>
      </c>
      <c r="N733" s="22" t="e">
        <v>#DIV/0!</v>
      </c>
      <c r="O733" s="22" t="e">
        <v>#DIV/0!</v>
      </c>
      <c r="R733" s="22" t="e">
        <v>#DIV/0!</v>
      </c>
      <c r="S733" s="22" t="e">
        <v>#DIV/0!</v>
      </c>
    </row>
    <row r="734" spans="1:19" x14ac:dyDescent="0.2">
      <c r="A734" s="23"/>
      <c r="B734" s="24" t="e">
        <v>#DIV/0!</v>
      </c>
      <c r="C734" s="24" t="e">
        <v>#DIV/0!</v>
      </c>
      <c r="D734" s="24"/>
      <c r="E734" s="26"/>
      <c r="F734" s="24" t="e">
        <v>#DIV/0!</v>
      </c>
      <c r="G734" s="24"/>
      <c r="J734" s="22" t="e">
        <v>#DIV/0!</v>
      </c>
      <c r="K734" s="22" t="e">
        <v>#DIV/0!</v>
      </c>
      <c r="N734" s="22" t="e">
        <v>#DIV/0!</v>
      </c>
      <c r="O734" s="22" t="e">
        <v>#DIV/0!</v>
      </c>
      <c r="R734" s="22" t="e">
        <v>#DIV/0!</v>
      </c>
      <c r="S734" s="22" t="e">
        <v>#DIV/0!</v>
      </c>
    </row>
    <row r="735" spans="1:19" x14ac:dyDescent="0.2">
      <c r="A735" s="23"/>
      <c r="B735" s="24" t="e">
        <v>#DIV/0!</v>
      </c>
      <c r="C735" s="24" t="e">
        <v>#DIV/0!</v>
      </c>
      <c r="D735" s="24"/>
      <c r="E735" s="26"/>
      <c r="F735" s="24" t="e">
        <v>#DIV/0!</v>
      </c>
      <c r="G735" s="24"/>
      <c r="J735" s="22" t="e">
        <v>#DIV/0!</v>
      </c>
      <c r="K735" s="22" t="e">
        <v>#DIV/0!</v>
      </c>
      <c r="N735" s="22" t="e">
        <v>#DIV/0!</v>
      </c>
      <c r="O735" s="22" t="e">
        <v>#DIV/0!</v>
      </c>
      <c r="R735" s="22" t="e">
        <v>#DIV/0!</v>
      </c>
      <c r="S735" s="22" t="e">
        <v>#DIV/0!</v>
      </c>
    </row>
    <row r="736" spans="1:19" x14ac:dyDescent="0.2">
      <c r="A736" s="23"/>
      <c r="B736" s="24" t="e">
        <v>#DIV/0!</v>
      </c>
      <c r="C736" s="24" t="e">
        <v>#DIV/0!</v>
      </c>
      <c r="D736" s="24"/>
      <c r="E736" s="26"/>
      <c r="F736" s="24" t="e">
        <v>#DIV/0!</v>
      </c>
      <c r="G736" s="24"/>
      <c r="J736" s="22" t="e">
        <v>#DIV/0!</v>
      </c>
      <c r="K736" s="22" t="e">
        <v>#DIV/0!</v>
      </c>
      <c r="N736" s="22" t="e">
        <v>#DIV/0!</v>
      </c>
      <c r="O736" s="22" t="e">
        <v>#DIV/0!</v>
      </c>
      <c r="R736" s="22" t="e">
        <v>#DIV/0!</v>
      </c>
      <c r="S736" s="22" t="e">
        <v>#DIV/0!</v>
      </c>
    </row>
    <row r="737" spans="1:19" x14ac:dyDescent="0.2">
      <c r="A737" s="23"/>
      <c r="B737" s="24" t="e">
        <v>#DIV/0!</v>
      </c>
      <c r="C737" s="24" t="e">
        <v>#DIV/0!</v>
      </c>
      <c r="D737" s="24"/>
      <c r="E737" s="26"/>
      <c r="F737" s="24" t="e">
        <v>#DIV/0!</v>
      </c>
      <c r="G737" s="24"/>
      <c r="J737" s="22" t="e">
        <v>#DIV/0!</v>
      </c>
      <c r="K737" s="22" t="e">
        <v>#DIV/0!</v>
      </c>
      <c r="N737" s="22" t="e">
        <v>#DIV/0!</v>
      </c>
      <c r="O737" s="22" t="e">
        <v>#DIV/0!</v>
      </c>
      <c r="R737" s="22" t="e">
        <v>#DIV/0!</v>
      </c>
      <c r="S737" s="22" t="e">
        <v>#DIV/0!</v>
      </c>
    </row>
    <row r="738" spans="1:19" x14ac:dyDescent="0.2">
      <c r="A738" s="23"/>
      <c r="B738" s="24" t="e">
        <v>#DIV/0!</v>
      </c>
      <c r="C738" s="24" t="e">
        <v>#DIV/0!</v>
      </c>
      <c r="D738" s="24"/>
      <c r="E738" s="26"/>
      <c r="F738" s="24" t="e">
        <v>#DIV/0!</v>
      </c>
      <c r="G738" s="24"/>
      <c r="J738" s="22" t="e">
        <v>#DIV/0!</v>
      </c>
      <c r="K738" s="22" t="e">
        <v>#DIV/0!</v>
      </c>
      <c r="N738" s="22" t="e">
        <v>#DIV/0!</v>
      </c>
      <c r="O738" s="22" t="e">
        <v>#DIV/0!</v>
      </c>
      <c r="R738" s="22" t="e">
        <v>#DIV/0!</v>
      </c>
      <c r="S738" s="22" t="e">
        <v>#DIV/0!</v>
      </c>
    </row>
    <row r="739" spans="1:19" x14ac:dyDescent="0.2">
      <c r="A739" s="23"/>
      <c r="B739" s="24" t="e">
        <v>#DIV/0!</v>
      </c>
      <c r="C739" s="24" t="e">
        <v>#DIV/0!</v>
      </c>
      <c r="D739" s="24"/>
      <c r="E739" s="26"/>
      <c r="F739" s="24" t="e">
        <v>#DIV/0!</v>
      </c>
      <c r="G739" s="24"/>
      <c r="J739" s="22" t="e">
        <v>#DIV/0!</v>
      </c>
      <c r="K739" s="22" t="e">
        <v>#DIV/0!</v>
      </c>
      <c r="N739" s="22" t="e">
        <v>#DIV/0!</v>
      </c>
      <c r="O739" s="22" t="e">
        <v>#DIV/0!</v>
      </c>
      <c r="R739" s="22" t="e">
        <v>#DIV/0!</v>
      </c>
      <c r="S739" s="22" t="e">
        <v>#DIV/0!</v>
      </c>
    </row>
    <row r="740" spans="1:19" x14ac:dyDescent="0.2">
      <c r="A740" s="23"/>
      <c r="B740" s="24" t="e">
        <v>#DIV/0!</v>
      </c>
      <c r="C740" s="24" t="e">
        <v>#DIV/0!</v>
      </c>
      <c r="D740" s="24"/>
      <c r="E740" s="26"/>
      <c r="F740" s="24" t="e">
        <v>#DIV/0!</v>
      </c>
      <c r="G740" s="24"/>
      <c r="J740" s="22" t="e">
        <v>#DIV/0!</v>
      </c>
      <c r="K740" s="22" t="e">
        <v>#DIV/0!</v>
      </c>
      <c r="N740" s="22" t="e">
        <v>#DIV/0!</v>
      </c>
      <c r="O740" s="22" t="e">
        <v>#DIV/0!</v>
      </c>
      <c r="R740" s="22" t="e">
        <v>#DIV/0!</v>
      </c>
      <c r="S740" s="22" t="e">
        <v>#DIV/0!</v>
      </c>
    </row>
    <row r="741" spans="1:19" x14ac:dyDescent="0.2">
      <c r="A741" s="23"/>
      <c r="B741" s="24" t="e">
        <v>#DIV/0!</v>
      </c>
      <c r="C741" s="24" t="e">
        <v>#DIV/0!</v>
      </c>
      <c r="D741" s="24"/>
      <c r="E741" s="26"/>
      <c r="F741" s="24" t="e">
        <v>#DIV/0!</v>
      </c>
      <c r="G741" s="24"/>
      <c r="J741" s="22" t="e">
        <v>#DIV/0!</v>
      </c>
      <c r="K741" s="22" t="e">
        <v>#DIV/0!</v>
      </c>
      <c r="N741" s="22" t="e">
        <v>#DIV/0!</v>
      </c>
      <c r="O741" s="22" t="e">
        <v>#DIV/0!</v>
      </c>
      <c r="R741" s="22" t="e">
        <v>#DIV/0!</v>
      </c>
      <c r="S741" s="22" t="e">
        <v>#DIV/0!</v>
      </c>
    </row>
    <row r="742" spans="1:19" x14ac:dyDescent="0.2">
      <c r="A742" s="23"/>
      <c r="B742" s="24" t="e">
        <v>#DIV/0!</v>
      </c>
      <c r="C742" s="24" t="e">
        <v>#DIV/0!</v>
      </c>
      <c r="D742" s="24"/>
      <c r="E742" s="26"/>
      <c r="F742" s="24" t="e">
        <v>#DIV/0!</v>
      </c>
      <c r="G742" s="24"/>
      <c r="J742" s="22" t="e">
        <v>#DIV/0!</v>
      </c>
      <c r="K742" s="22" t="e">
        <v>#DIV/0!</v>
      </c>
      <c r="N742" s="22" t="e">
        <v>#DIV/0!</v>
      </c>
      <c r="O742" s="22" t="e">
        <v>#DIV/0!</v>
      </c>
      <c r="R742" s="22" t="e">
        <v>#DIV/0!</v>
      </c>
      <c r="S742" s="22" t="e">
        <v>#DIV/0!</v>
      </c>
    </row>
    <row r="743" spans="1:19" x14ac:dyDescent="0.2">
      <c r="A743" s="23"/>
      <c r="B743" s="24" t="e">
        <v>#DIV/0!</v>
      </c>
      <c r="C743" s="24" t="e">
        <v>#DIV/0!</v>
      </c>
      <c r="D743" s="24"/>
      <c r="E743" s="26"/>
      <c r="F743" s="24" t="e">
        <v>#DIV/0!</v>
      </c>
      <c r="G743" s="24"/>
      <c r="J743" s="22" t="e">
        <v>#DIV/0!</v>
      </c>
      <c r="K743" s="22" t="e">
        <v>#DIV/0!</v>
      </c>
      <c r="N743" s="22" t="e">
        <v>#DIV/0!</v>
      </c>
      <c r="O743" s="22" t="e">
        <v>#DIV/0!</v>
      </c>
      <c r="R743" s="22" t="e">
        <v>#DIV/0!</v>
      </c>
      <c r="S743" s="22" t="e">
        <v>#DIV/0!</v>
      </c>
    </row>
    <row r="744" spans="1:19" x14ac:dyDescent="0.2">
      <c r="A744" s="23"/>
      <c r="B744" s="24" t="e">
        <v>#DIV/0!</v>
      </c>
      <c r="C744" s="24" t="e">
        <v>#DIV/0!</v>
      </c>
      <c r="D744" s="24"/>
      <c r="E744" s="26"/>
      <c r="F744" s="24" t="e">
        <v>#DIV/0!</v>
      </c>
      <c r="G744" s="24"/>
      <c r="J744" s="22" t="e">
        <v>#DIV/0!</v>
      </c>
      <c r="K744" s="22" t="e">
        <v>#DIV/0!</v>
      </c>
      <c r="N744" s="22" t="e">
        <v>#DIV/0!</v>
      </c>
      <c r="O744" s="22" t="e">
        <v>#DIV/0!</v>
      </c>
      <c r="R744" s="22" t="e">
        <v>#DIV/0!</v>
      </c>
      <c r="S744" s="22" t="e">
        <v>#DIV/0!</v>
      </c>
    </row>
    <row r="745" spans="1:19" x14ac:dyDescent="0.2">
      <c r="A745" s="23"/>
      <c r="B745" s="24" t="e">
        <v>#DIV/0!</v>
      </c>
      <c r="C745" s="24" t="e">
        <v>#DIV/0!</v>
      </c>
      <c r="D745" s="24"/>
      <c r="E745" s="26"/>
      <c r="F745" s="24" t="e">
        <v>#DIV/0!</v>
      </c>
      <c r="G745" s="24"/>
      <c r="J745" s="22" t="e">
        <v>#DIV/0!</v>
      </c>
      <c r="K745" s="22" t="e">
        <v>#DIV/0!</v>
      </c>
      <c r="N745" s="22" t="e">
        <v>#DIV/0!</v>
      </c>
      <c r="O745" s="22" t="e">
        <v>#DIV/0!</v>
      </c>
      <c r="R745" s="22" t="e">
        <v>#DIV/0!</v>
      </c>
      <c r="S745" s="22" t="e">
        <v>#DIV/0!</v>
      </c>
    </row>
    <row r="746" spans="1:19" x14ac:dyDescent="0.2">
      <c r="A746" s="23"/>
      <c r="B746" s="24" t="e">
        <v>#DIV/0!</v>
      </c>
      <c r="C746" s="24" t="e">
        <v>#DIV/0!</v>
      </c>
      <c r="D746" s="24"/>
      <c r="E746" s="26"/>
      <c r="F746" s="24" t="e">
        <v>#DIV/0!</v>
      </c>
      <c r="G746" s="24"/>
      <c r="J746" s="22" t="e">
        <v>#DIV/0!</v>
      </c>
      <c r="K746" s="22" t="e">
        <v>#DIV/0!</v>
      </c>
      <c r="N746" s="22" t="e">
        <v>#DIV/0!</v>
      </c>
      <c r="O746" s="22" t="e">
        <v>#DIV/0!</v>
      </c>
      <c r="R746" s="22" t="e">
        <v>#DIV/0!</v>
      </c>
      <c r="S746" s="22" t="e">
        <v>#DIV/0!</v>
      </c>
    </row>
    <row r="747" spans="1:19" x14ac:dyDescent="0.2">
      <c r="A747" s="23"/>
      <c r="B747" s="24" t="e">
        <v>#DIV/0!</v>
      </c>
      <c r="C747" s="24" t="e">
        <v>#DIV/0!</v>
      </c>
      <c r="D747" s="24"/>
      <c r="E747" s="26"/>
      <c r="F747" s="24" t="e">
        <v>#DIV/0!</v>
      </c>
      <c r="G747" s="24"/>
      <c r="J747" s="22" t="e">
        <v>#DIV/0!</v>
      </c>
      <c r="K747" s="22" t="e">
        <v>#DIV/0!</v>
      </c>
      <c r="N747" s="22" t="e">
        <v>#DIV/0!</v>
      </c>
      <c r="O747" s="22" t="e">
        <v>#DIV/0!</v>
      </c>
      <c r="R747" s="22" t="e">
        <v>#DIV/0!</v>
      </c>
      <c r="S747" s="22" t="e">
        <v>#DIV/0!</v>
      </c>
    </row>
    <row r="748" spans="1:19" x14ac:dyDescent="0.2">
      <c r="A748" s="23"/>
      <c r="B748" s="24" t="e">
        <v>#DIV/0!</v>
      </c>
      <c r="C748" s="24" t="e">
        <v>#DIV/0!</v>
      </c>
      <c r="D748" s="24"/>
      <c r="E748" s="26"/>
      <c r="F748" s="24" t="e">
        <v>#DIV/0!</v>
      </c>
      <c r="G748" s="24"/>
      <c r="J748" s="22" t="e">
        <v>#DIV/0!</v>
      </c>
      <c r="K748" s="22" t="e">
        <v>#DIV/0!</v>
      </c>
      <c r="N748" s="22" t="e">
        <v>#DIV/0!</v>
      </c>
      <c r="O748" s="22" t="e">
        <v>#DIV/0!</v>
      </c>
      <c r="R748" s="22" t="e">
        <v>#DIV/0!</v>
      </c>
      <c r="S748" s="22" t="e">
        <v>#DIV/0!</v>
      </c>
    </row>
    <row r="749" spans="1:19" x14ac:dyDescent="0.2">
      <c r="A749" s="23"/>
      <c r="B749" s="24" t="e">
        <v>#DIV/0!</v>
      </c>
      <c r="C749" s="24" t="e">
        <v>#DIV/0!</v>
      </c>
      <c r="D749" s="24"/>
      <c r="E749" s="26"/>
      <c r="F749" s="24" t="e">
        <v>#DIV/0!</v>
      </c>
      <c r="G749" s="24"/>
      <c r="J749" s="22" t="e">
        <v>#DIV/0!</v>
      </c>
      <c r="K749" s="22" t="e">
        <v>#DIV/0!</v>
      </c>
      <c r="N749" s="22" t="e">
        <v>#DIV/0!</v>
      </c>
      <c r="O749" s="22" t="e">
        <v>#DIV/0!</v>
      </c>
      <c r="R749" s="22" t="e">
        <v>#DIV/0!</v>
      </c>
      <c r="S749" s="22" t="e">
        <v>#DIV/0!</v>
      </c>
    </row>
    <row r="750" spans="1:19" x14ac:dyDescent="0.2">
      <c r="A750" s="23"/>
      <c r="B750" s="24" t="e">
        <v>#DIV/0!</v>
      </c>
      <c r="C750" s="24" t="e">
        <v>#DIV/0!</v>
      </c>
      <c r="D750" s="24"/>
      <c r="E750" s="26"/>
      <c r="F750" s="24" t="e">
        <v>#DIV/0!</v>
      </c>
      <c r="G750" s="24"/>
      <c r="J750" s="22" t="e">
        <v>#DIV/0!</v>
      </c>
      <c r="K750" s="22" t="e">
        <v>#DIV/0!</v>
      </c>
      <c r="N750" s="22" t="e">
        <v>#DIV/0!</v>
      </c>
      <c r="O750" s="22" t="e">
        <v>#DIV/0!</v>
      </c>
      <c r="R750" s="22" t="e">
        <v>#DIV/0!</v>
      </c>
      <c r="S750" s="22" t="e">
        <v>#DIV/0!</v>
      </c>
    </row>
    <row r="751" spans="1:19" x14ac:dyDescent="0.2">
      <c r="A751" s="23"/>
      <c r="B751" s="24" t="e">
        <v>#DIV/0!</v>
      </c>
      <c r="C751" s="24" t="e">
        <v>#DIV/0!</v>
      </c>
      <c r="D751" s="24"/>
      <c r="E751" s="26"/>
      <c r="F751" s="24" t="e">
        <v>#DIV/0!</v>
      </c>
      <c r="G751" s="24"/>
      <c r="J751" s="22" t="e">
        <v>#DIV/0!</v>
      </c>
      <c r="K751" s="22" t="e">
        <v>#DIV/0!</v>
      </c>
      <c r="N751" s="22" t="e">
        <v>#DIV/0!</v>
      </c>
      <c r="O751" s="22" t="e">
        <v>#DIV/0!</v>
      </c>
      <c r="R751" s="22" t="e">
        <v>#DIV/0!</v>
      </c>
      <c r="S751" s="22" t="e">
        <v>#DIV/0!</v>
      </c>
    </row>
    <row r="752" spans="1:19" x14ac:dyDescent="0.2">
      <c r="A752" s="23"/>
      <c r="B752" s="24" t="e">
        <v>#DIV/0!</v>
      </c>
      <c r="C752" s="24" t="e">
        <v>#DIV/0!</v>
      </c>
      <c r="D752" s="24"/>
      <c r="E752" s="26"/>
      <c r="F752" s="24" t="e">
        <v>#DIV/0!</v>
      </c>
      <c r="G752" s="24"/>
      <c r="J752" s="22" t="e">
        <v>#DIV/0!</v>
      </c>
      <c r="K752" s="22" t="e">
        <v>#DIV/0!</v>
      </c>
      <c r="N752" s="22" t="e">
        <v>#DIV/0!</v>
      </c>
      <c r="O752" s="22" t="e">
        <v>#DIV/0!</v>
      </c>
      <c r="R752" s="22" t="e">
        <v>#DIV/0!</v>
      </c>
      <c r="S752" s="22" t="e">
        <v>#DIV/0!</v>
      </c>
    </row>
    <row r="753" spans="1:19" x14ac:dyDescent="0.2">
      <c r="A753" s="23"/>
      <c r="B753" s="24" t="e">
        <v>#DIV/0!</v>
      </c>
      <c r="C753" s="24" t="e">
        <v>#DIV/0!</v>
      </c>
      <c r="D753" s="24"/>
      <c r="E753" s="26"/>
      <c r="F753" s="24" t="e">
        <v>#DIV/0!</v>
      </c>
      <c r="G753" s="24"/>
      <c r="J753" s="22" t="e">
        <v>#DIV/0!</v>
      </c>
      <c r="K753" s="22" t="e">
        <v>#DIV/0!</v>
      </c>
      <c r="N753" s="22" t="e">
        <v>#DIV/0!</v>
      </c>
      <c r="O753" s="22" t="e">
        <v>#DIV/0!</v>
      </c>
      <c r="R753" s="22" t="e">
        <v>#DIV/0!</v>
      </c>
      <c r="S753" s="22" t="e">
        <v>#DIV/0!</v>
      </c>
    </row>
    <row r="754" spans="1:19" x14ac:dyDescent="0.2">
      <c r="A754" s="23"/>
      <c r="B754" s="24" t="e">
        <v>#DIV/0!</v>
      </c>
      <c r="C754" s="24" t="e">
        <v>#DIV/0!</v>
      </c>
      <c r="D754" s="24"/>
      <c r="E754" s="26"/>
      <c r="F754" s="24" t="e">
        <v>#DIV/0!</v>
      </c>
      <c r="G754" s="24"/>
      <c r="J754" s="22" t="e">
        <v>#DIV/0!</v>
      </c>
      <c r="K754" s="22" t="e">
        <v>#DIV/0!</v>
      </c>
      <c r="N754" s="22" t="e">
        <v>#DIV/0!</v>
      </c>
      <c r="O754" s="22" t="e">
        <v>#DIV/0!</v>
      </c>
      <c r="R754" s="22" t="e">
        <v>#DIV/0!</v>
      </c>
      <c r="S754" s="22" t="e">
        <v>#DIV/0!</v>
      </c>
    </row>
    <row r="755" spans="1:19" x14ac:dyDescent="0.2">
      <c r="A755" s="23"/>
      <c r="B755" s="24" t="e">
        <v>#DIV/0!</v>
      </c>
      <c r="C755" s="24" t="e">
        <v>#DIV/0!</v>
      </c>
      <c r="D755" s="24"/>
      <c r="E755" s="26"/>
      <c r="F755" s="24" t="e">
        <v>#DIV/0!</v>
      </c>
      <c r="G755" s="24"/>
      <c r="J755" s="22" t="e">
        <v>#DIV/0!</v>
      </c>
      <c r="K755" s="22" t="e">
        <v>#DIV/0!</v>
      </c>
      <c r="N755" s="22" t="e">
        <v>#DIV/0!</v>
      </c>
      <c r="O755" s="22" t="e">
        <v>#DIV/0!</v>
      </c>
      <c r="R755" s="22" t="e">
        <v>#DIV/0!</v>
      </c>
      <c r="S755" s="22" t="e">
        <v>#DIV/0!</v>
      </c>
    </row>
    <row r="756" spans="1:19" x14ac:dyDescent="0.2">
      <c r="A756" s="23"/>
      <c r="B756" s="24" t="e">
        <v>#DIV/0!</v>
      </c>
      <c r="C756" s="24" t="e">
        <v>#DIV/0!</v>
      </c>
      <c r="D756" s="24"/>
      <c r="E756" s="26"/>
      <c r="F756" s="24" t="e">
        <v>#DIV/0!</v>
      </c>
      <c r="G756" s="24"/>
      <c r="J756" s="22" t="e">
        <v>#DIV/0!</v>
      </c>
      <c r="K756" s="22" t="e">
        <v>#DIV/0!</v>
      </c>
      <c r="N756" s="22" t="e">
        <v>#DIV/0!</v>
      </c>
      <c r="O756" s="22" t="e">
        <v>#DIV/0!</v>
      </c>
      <c r="R756" s="22" t="e">
        <v>#DIV/0!</v>
      </c>
      <c r="S756" s="22" t="e">
        <v>#DIV/0!</v>
      </c>
    </row>
    <row r="757" spans="1:19" x14ac:dyDescent="0.2">
      <c r="A757" s="23"/>
      <c r="B757" s="24" t="e">
        <v>#DIV/0!</v>
      </c>
      <c r="C757" s="24" t="e">
        <v>#DIV/0!</v>
      </c>
      <c r="D757" s="24"/>
      <c r="E757" s="26"/>
      <c r="F757" s="24" t="e">
        <v>#DIV/0!</v>
      </c>
      <c r="G757" s="24"/>
      <c r="J757" s="22" t="e">
        <v>#DIV/0!</v>
      </c>
      <c r="K757" s="22" t="e">
        <v>#DIV/0!</v>
      </c>
      <c r="N757" s="22" t="e">
        <v>#DIV/0!</v>
      </c>
      <c r="O757" s="22" t="e">
        <v>#DIV/0!</v>
      </c>
      <c r="R757" s="22" t="e">
        <v>#DIV/0!</v>
      </c>
      <c r="S757" s="22" t="e">
        <v>#DIV/0!</v>
      </c>
    </row>
    <row r="758" spans="1:19" x14ac:dyDescent="0.2">
      <c r="A758" s="23"/>
      <c r="B758" s="24" t="e">
        <v>#DIV/0!</v>
      </c>
      <c r="C758" s="24" t="e">
        <v>#DIV/0!</v>
      </c>
      <c r="D758" s="24"/>
      <c r="E758" s="26"/>
      <c r="F758" s="24" t="e">
        <v>#DIV/0!</v>
      </c>
      <c r="G758" s="24"/>
      <c r="J758" s="22" t="e">
        <v>#DIV/0!</v>
      </c>
      <c r="K758" s="22" t="e">
        <v>#DIV/0!</v>
      </c>
      <c r="N758" s="22" t="e">
        <v>#DIV/0!</v>
      </c>
      <c r="O758" s="22" t="e">
        <v>#DIV/0!</v>
      </c>
      <c r="R758" s="22" t="e">
        <v>#DIV/0!</v>
      </c>
      <c r="S758" s="22" t="e">
        <v>#DIV/0!</v>
      </c>
    </row>
    <row r="759" spans="1:19" x14ac:dyDescent="0.2">
      <c r="A759" s="23"/>
      <c r="B759" s="24" t="e">
        <v>#DIV/0!</v>
      </c>
      <c r="C759" s="24" t="e">
        <v>#DIV/0!</v>
      </c>
      <c r="D759" s="24"/>
      <c r="E759" s="26"/>
      <c r="F759" s="24" t="e">
        <v>#DIV/0!</v>
      </c>
      <c r="G759" s="24"/>
      <c r="J759" s="22" t="e">
        <v>#DIV/0!</v>
      </c>
      <c r="K759" s="22" t="e">
        <v>#DIV/0!</v>
      </c>
      <c r="N759" s="22" t="e">
        <v>#DIV/0!</v>
      </c>
      <c r="O759" s="22" t="e">
        <v>#DIV/0!</v>
      </c>
      <c r="R759" s="22" t="e">
        <v>#DIV/0!</v>
      </c>
      <c r="S759" s="22" t="e">
        <v>#DIV/0!</v>
      </c>
    </row>
    <row r="760" spans="1:19" x14ac:dyDescent="0.2">
      <c r="A760" s="23"/>
      <c r="B760" s="24" t="e">
        <v>#DIV/0!</v>
      </c>
      <c r="C760" s="24" t="e">
        <v>#DIV/0!</v>
      </c>
      <c r="D760" s="24"/>
      <c r="E760" s="26"/>
      <c r="F760" s="24" t="e">
        <v>#DIV/0!</v>
      </c>
      <c r="G760" s="24"/>
      <c r="J760" s="22" t="e">
        <v>#DIV/0!</v>
      </c>
      <c r="K760" s="22" t="e">
        <v>#DIV/0!</v>
      </c>
      <c r="N760" s="22" t="e">
        <v>#DIV/0!</v>
      </c>
      <c r="O760" s="22" t="e">
        <v>#DIV/0!</v>
      </c>
      <c r="R760" s="22" t="e">
        <v>#DIV/0!</v>
      </c>
      <c r="S760" s="22" t="e">
        <v>#DIV/0!</v>
      </c>
    </row>
    <row r="761" spans="1:19" x14ac:dyDescent="0.2">
      <c r="A761" s="23"/>
      <c r="B761" s="24" t="e">
        <v>#DIV/0!</v>
      </c>
      <c r="C761" s="24" t="e">
        <v>#DIV/0!</v>
      </c>
      <c r="D761" s="24"/>
      <c r="E761" s="26"/>
      <c r="F761" s="24" t="e">
        <v>#DIV/0!</v>
      </c>
      <c r="G761" s="24"/>
      <c r="J761" s="22" t="e">
        <v>#DIV/0!</v>
      </c>
      <c r="K761" s="22" t="e">
        <v>#DIV/0!</v>
      </c>
      <c r="N761" s="22" t="e">
        <v>#DIV/0!</v>
      </c>
      <c r="O761" s="22" t="e">
        <v>#DIV/0!</v>
      </c>
      <c r="R761" s="22" t="e">
        <v>#DIV/0!</v>
      </c>
      <c r="S761" s="22" t="e">
        <v>#DIV/0!</v>
      </c>
    </row>
    <row r="762" spans="1:19" x14ac:dyDescent="0.2">
      <c r="A762" s="23"/>
      <c r="B762" s="24" t="e">
        <v>#DIV/0!</v>
      </c>
      <c r="C762" s="24" t="e">
        <v>#DIV/0!</v>
      </c>
      <c r="D762" s="24"/>
      <c r="E762" s="26"/>
      <c r="F762" s="24" t="e">
        <v>#DIV/0!</v>
      </c>
      <c r="G762" s="24"/>
      <c r="J762" s="22" t="e">
        <v>#DIV/0!</v>
      </c>
      <c r="K762" s="22" t="e">
        <v>#DIV/0!</v>
      </c>
      <c r="N762" s="22" t="e">
        <v>#DIV/0!</v>
      </c>
      <c r="O762" s="22" t="e">
        <v>#DIV/0!</v>
      </c>
      <c r="R762" s="22" t="e">
        <v>#DIV/0!</v>
      </c>
      <c r="S762" s="22" t="e">
        <v>#DIV/0!</v>
      </c>
    </row>
    <row r="763" spans="1:19" x14ac:dyDescent="0.2">
      <c r="A763" s="23"/>
      <c r="B763" s="24" t="e">
        <v>#DIV/0!</v>
      </c>
      <c r="C763" s="24" t="e">
        <v>#DIV/0!</v>
      </c>
      <c r="D763" s="24"/>
      <c r="E763" s="26"/>
      <c r="F763" s="24" t="e">
        <v>#DIV/0!</v>
      </c>
      <c r="G763" s="24"/>
      <c r="J763" s="22" t="e">
        <v>#DIV/0!</v>
      </c>
      <c r="K763" s="22" t="e">
        <v>#DIV/0!</v>
      </c>
      <c r="N763" s="22" t="e">
        <v>#DIV/0!</v>
      </c>
      <c r="O763" s="22" t="e">
        <v>#DIV/0!</v>
      </c>
      <c r="R763" s="22" t="e">
        <v>#DIV/0!</v>
      </c>
      <c r="S763" s="22" t="e">
        <v>#DIV/0!</v>
      </c>
    </row>
    <row r="764" spans="1:19" x14ac:dyDescent="0.2">
      <c r="A764" s="23"/>
      <c r="B764" s="24" t="e">
        <v>#DIV/0!</v>
      </c>
      <c r="C764" s="24" t="e">
        <v>#DIV/0!</v>
      </c>
      <c r="D764" s="24"/>
      <c r="E764" s="26"/>
      <c r="F764" s="24" t="e">
        <v>#DIV/0!</v>
      </c>
      <c r="G764" s="24"/>
      <c r="J764" s="22" t="e">
        <v>#DIV/0!</v>
      </c>
      <c r="K764" s="22" t="e">
        <v>#DIV/0!</v>
      </c>
      <c r="N764" s="22" t="e">
        <v>#DIV/0!</v>
      </c>
      <c r="O764" s="22" t="e">
        <v>#DIV/0!</v>
      </c>
      <c r="R764" s="22" t="e">
        <v>#DIV/0!</v>
      </c>
      <c r="S764" s="22" t="e">
        <v>#DIV/0!</v>
      </c>
    </row>
    <row r="765" spans="1:19" x14ac:dyDescent="0.2">
      <c r="A765" s="23"/>
      <c r="B765" s="24" t="e">
        <v>#DIV/0!</v>
      </c>
      <c r="C765" s="24" t="e">
        <v>#DIV/0!</v>
      </c>
      <c r="D765" s="24"/>
      <c r="E765" s="26"/>
      <c r="F765" s="24" t="e">
        <v>#DIV/0!</v>
      </c>
      <c r="G765" s="24"/>
      <c r="J765" s="22" t="e">
        <v>#DIV/0!</v>
      </c>
      <c r="K765" s="22" t="e">
        <v>#DIV/0!</v>
      </c>
      <c r="N765" s="22" t="e">
        <v>#DIV/0!</v>
      </c>
      <c r="O765" s="22" t="e">
        <v>#DIV/0!</v>
      </c>
      <c r="R765" s="22" t="e">
        <v>#DIV/0!</v>
      </c>
      <c r="S765" s="22" t="e">
        <v>#DIV/0!</v>
      </c>
    </row>
    <row r="766" spans="1:19" x14ac:dyDescent="0.2">
      <c r="A766" s="23"/>
      <c r="B766" s="24" t="e">
        <v>#DIV/0!</v>
      </c>
      <c r="C766" s="24" t="e">
        <v>#DIV/0!</v>
      </c>
      <c r="D766" s="24"/>
      <c r="E766" s="26"/>
      <c r="F766" s="24" t="e">
        <v>#DIV/0!</v>
      </c>
      <c r="G766" s="24"/>
      <c r="J766" s="22" t="e">
        <v>#DIV/0!</v>
      </c>
      <c r="K766" s="22" t="e">
        <v>#DIV/0!</v>
      </c>
      <c r="N766" s="22" t="e">
        <v>#DIV/0!</v>
      </c>
      <c r="O766" s="22" t="e">
        <v>#DIV/0!</v>
      </c>
      <c r="R766" s="22" t="e">
        <v>#DIV/0!</v>
      </c>
      <c r="S766" s="22" t="e">
        <v>#DIV/0!</v>
      </c>
    </row>
    <row r="767" spans="1:19" x14ac:dyDescent="0.2">
      <c r="A767" s="23"/>
      <c r="B767" s="24" t="e">
        <v>#DIV/0!</v>
      </c>
      <c r="C767" s="24" t="e">
        <v>#DIV/0!</v>
      </c>
      <c r="D767" s="24"/>
      <c r="E767" s="26"/>
      <c r="F767" s="24" t="e">
        <v>#DIV/0!</v>
      </c>
      <c r="G767" s="24"/>
      <c r="J767" s="22" t="e">
        <v>#DIV/0!</v>
      </c>
      <c r="K767" s="22" t="e">
        <v>#DIV/0!</v>
      </c>
      <c r="N767" s="22" t="e">
        <v>#DIV/0!</v>
      </c>
      <c r="O767" s="22" t="e">
        <v>#DIV/0!</v>
      </c>
      <c r="R767" s="22" t="e">
        <v>#DIV/0!</v>
      </c>
      <c r="S767" s="22" t="e">
        <v>#DIV/0!</v>
      </c>
    </row>
    <row r="768" spans="1:19" x14ac:dyDescent="0.2">
      <c r="A768" s="23"/>
      <c r="B768" s="24" t="e">
        <v>#DIV/0!</v>
      </c>
      <c r="C768" s="24" t="e">
        <v>#DIV/0!</v>
      </c>
      <c r="D768" s="24"/>
      <c r="E768" s="26"/>
      <c r="F768" s="24" t="e">
        <v>#DIV/0!</v>
      </c>
      <c r="G768" s="24"/>
      <c r="J768" s="22" t="e">
        <v>#DIV/0!</v>
      </c>
      <c r="K768" s="22" t="e">
        <v>#DIV/0!</v>
      </c>
      <c r="N768" s="22" t="e">
        <v>#DIV/0!</v>
      </c>
      <c r="O768" s="22" t="e">
        <v>#DIV/0!</v>
      </c>
      <c r="R768" s="22" t="e">
        <v>#DIV/0!</v>
      </c>
      <c r="S768" s="22" t="e">
        <v>#DIV/0!</v>
      </c>
    </row>
    <row r="769" spans="1:19" x14ac:dyDescent="0.2">
      <c r="A769" s="23"/>
      <c r="B769" s="24" t="e">
        <v>#DIV/0!</v>
      </c>
      <c r="C769" s="24" t="e">
        <v>#DIV/0!</v>
      </c>
      <c r="D769" s="24"/>
      <c r="E769" s="26"/>
      <c r="F769" s="24" t="e">
        <v>#DIV/0!</v>
      </c>
      <c r="G769" s="24"/>
      <c r="J769" s="22" t="e">
        <v>#DIV/0!</v>
      </c>
      <c r="K769" s="22" t="e">
        <v>#DIV/0!</v>
      </c>
      <c r="N769" s="22" t="e">
        <v>#DIV/0!</v>
      </c>
      <c r="O769" s="22" t="e">
        <v>#DIV/0!</v>
      </c>
      <c r="R769" s="22" t="e">
        <v>#DIV/0!</v>
      </c>
      <c r="S769" s="22" t="e">
        <v>#DIV/0!</v>
      </c>
    </row>
    <row r="770" spans="1:19" x14ac:dyDescent="0.2">
      <c r="A770" s="23"/>
      <c r="B770" s="24" t="e">
        <v>#DIV/0!</v>
      </c>
      <c r="C770" s="24" t="e">
        <v>#DIV/0!</v>
      </c>
      <c r="D770" s="24"/>
      <c r="E770" s="26"/>
      <c r="F770" s="24" t="e">
        <v>#DIV/0!</v>
      </c>
      <c r="G770" s="24"/>
      <c r="J770" s="22" t="e">
        <v>#DIV/0!</v>
      </c>
      <c r="K770" s="22" t="e">
        <v>#DIV/0!</v>
      </c>
      <c r="N770" s="22" t="e">
        <v>#DIV/0!</v>
      </c>
      <c r="O770" s="22" t="e">
        <v>#DIV/0!</v>
      </c>
      <c r="R770" s="22" t="e">
        <v>#DIV/0!</v>
      </c>
      <c r="S770" s="22" t="e">
        <v>#DIV/0!</v>
      </c>
    </row>
    <row r="771" spans="1:19" x14ac:dyDescent="0.2">
      <c r="A771" s="23"/>
      <c r="B771" s="24" t="e">
        <v>#DIV/0!</v>
      </c>
      <c r="C771" s="24" t="e">
        <v>#DIV/0!</v>
      </c>
      <c r="D771" s="24"/>
      <c r="E771" s="26"/>
      <c r="F771" s="24" t="e">
        <v>#DIV/0!</v>
      </c>
      <c r="G771" s="24"/>
      <c r="J771" s="22" t="e">
        <v>#DIV/0!</v>
      </c>
      <c r="K771" s="22" t="e">
        <v>#DIV/0!</v>
      </c>
      <c r="N771" s="22" t="e">
        <v>#DIV/0!</v>
      </c>
      <c r="O771" s="22" t="e">
        <v>#DIV/0!</v>
      </c>
      <c r="R771" s="22" t="e">
        <v>#DIV/0!</v>
      </c>
      <c r="S771" s="22" t="e">
        <v>#DIV/0!</v>
      </c>
    </row>
    <row r="772" spans="1:19" x14ac:dyDescent="0.2">
      <c r="A772" s="23"/>
      <c r="B772" s="24" t="e">
        <v>#DIV/0!</v>
      </c>
      <c r="C772" s="24" t="e">
        <v>#DIV/0!</v>
      </c>
      <c r="D772" s="24"/>
      <c r="E772" s="26"/>
      <c r="F772" s="24" t="e">
        <v>#DIV/0!</v>
      </c>
      <c r="G772" s="24"/>
      <c r="J772" s="22" t="e">
        <v>#DIV/0!</v>
      </c>
      <c r="K772" s="22" t="e">
        <v>#DIV/0!</v>
      </c>
      <c r="N772" s="22" t="e">
        <v>#DIV/0!</v>
      </c>
      <c r="O772" s="22" t="e">
        <v>#DIV/0!</v>
      </c>
      <c r="R772" s="22" t="e">
        <v>#DIV/0!</v>
      </c>
      <c r="S772" s="22" t="e">
        <v>#DIV/0!</v>
      </c>
    </row>
    <row r="773" spans="1:19" x14ac:dyDescent="0.2">
      <c r="A773" s="23"/>
      <c r="B773" s="24" t="e">
        <v>#DIV/0!</v>
      </c>
      <c r="C773" s="24" t="e">
        <v>#DIV/0!</v>
      </c>
      <c r="D773" s="24"/>
      <c r="E773" s="26"/>
      <c r="F773" s="24" t="e">
        <v>#DIV/0!</v>
      </c>
      <c r="G773" s="24"/>
      <c r="J773" s="22" t="e">
        <v>#DIV/0!</v>
      </c>
      <c r="K773" s="22" t="e">
        <v>#DIV/0!</v>
      </c>
      <c r="N773" s="22" t="e">
        <v>#DIV/0!</v>
      </c>
      <c r="O773" s="22" t="e">
        <v>#DIV/0!</v>
      </c>
      <c r="R773" s="22" t="e">
        <v>#DIV/0!</v>
      </c>
      <c r="S773" s="22" t="e">
        <v>#DIV/0!</v>
      </c>
    </row>
    <row r="774" spans="1:19" x14ac:dyDescent="0.2">
      <c r="A774" s="23"/>
      <c r="B774" s="24" t="e">
        <v>#DIV/0!</v>
      </c>
      <c r="C774" s="24" t="e">
        <v>#DIV/0!</v>
      </c>
      <c r="D774" s="24"/>
      <c r="E774" s="26"/>
      <c r="F774" s="24" t="e">
        <v>#DIV/0!</v>
      </c>
      <c r="G774" s="24"/>
      <c r="J774" s="22" t="e">
        <v>#DIV/0!</v>
      </c>
      <c r="K774" s="22" t="e">
        <v>#DIV/0!</v>
      </c>
      <c r="N774" s="22" t="e">
        <v>#DIV/0!</v>
      </c>
      <c r="O774" s="22" t="e">
        <v>#DIV/0!</v>
      </c>
      <c r="R774" s="22" t="e">
        <v>#DIV/0!</v>
      </c>
      <c r="S774" s="22" t="e">
        <v>#DIV/0!</v>
      </c>
    </row>
    <row r="775" spans="1:19" x14ac:dyDescent="0.2">
      <c r="A775" s="23"/>
      <c r="B775" s="24" t="e">
        <v>#DIV/0!</v>
      </c>
      <c r="C775" s="24" t="e">
        <v>#DIV/0!</v>
      </c>
      <c r="D775" s="24"/>
      <c r="E775" s="26"/>
      <c r="F775" s="24" t="e">
        <v>#DIV/0!</v>
      </c>
      <c r="G775" s="24"/>
      <c r="J775" s="22" t="e">
        <v>#DIV/0!</v>
      </c>
      <c r="K775" s="22" t="e">
        <v>#DIV/0!</v>
      </c>
      <c r="N775" s="22" t="e">
        <v>#DIV/0!</v>
      </c>
      <c r="O775" s="22" t="e">
        <v>#DIV/0!</v>
      </c>
      <c r="R775" s="22" t="e">
        <v>#DIV/0!</v>
      </c>
      <c r="S775" s="22" t="e">
        <v>#DIV/0!</v>
      </c>
    </row>
    <row r="776" spans="1:19" x14ac:dyDescent="0.2">
      <c r="A776" s="23"/>
      <c r="B776" s="24" t="e">
        <v>#DIV/0!</v>
      </c>
      <c r="C776" s="24" t="e">
        <v>#DIV/0!</v>
      </c>
      <c r="D776" s="24"/>
      <c r="E776" s="26"/>
      <c r="F776" s="24" t="e">
        <v>#DIV/0!</v>
      </c>
      <c r="G776" s="24"/>
      <c r="J776" s="22" t="e">
        <v>#DIV/0!</v>
      </c>
      <c r="K776" s="22" t="e">
        <v>#DIV/0!</v>
      </c>
      <c r="N776" s="22" t="e">
        <v>#DIV/0!</v>
      </c>
      <c r="O776" s="22" t="e">
        <v>#DIV/0!</v>
      </c>
      <c r="R776" s="22" t="e">
        <v>#DIV/0!</v>
      </c>
      <c r="S776" s="22" t="e">
        <v>#DIV/0!</v>
      </c>
    </row>
    <row r="777" spans="1:19" x14ac:dyDescent="0.2">
      <c r="A777" s="23"/>
      <c r="B777" s="24" t="e">
        <v>#DIV/0!</v>
      </c>
      <c r="C777" s="24" t="e">
        <v>#DIV/0!</v>
      </c>
      <c r="D777" s="24"/>
      <c r="E777" s="26"/>
      <c r="F777" s="24" t="e">
        <v>#DIV/0!</v>
      </c>
      <c r="G777" s="24"/>
      <c r="J777" s="22" t="e">
        <v>#DIV/0!</v>
      </c>
      <c r="K777" s="22" t="e">
        <v>#DIV/0!</v>
      </c>
      <c r="N777" s="22" t="e">
        <v>#DIV/0!</v>
      </c>
      <c r="O777" s="22" t="e">
        <v>#DIV/0!</v>
      </c>
      <c r="R777" s="22" t="e">
        <v>#DIV/0!</v>
      </c>
      <c r="S777" s="22" t="e">
        <v>#DIV/0!</v>
      </c>
    </row>
    <row r="778" spans="1:19" x14ac:dyDescent="0.2">
      <c r="A778" s="23"/>
      <c r="B778" s="24" t="e">
        <v>#DIV/0!</v>
      </c>
      <c r="C778" s="24" t="e">
        <v>#DIV/0!</v>
      </c>
      <c r="D778" s="24"/>
      <c r="E778" s="26"/>
      <c r="F778" s="24" t="e">
        <v>#DIV/0!</v>
      </c>
      <c r="G778" s="24"/>
      <c r="J778" s="22" t="e">
        <v>#DIV/0!</v>
      </c>
      <c r="K778" s="22" t="e">
        <v>#DIV/0!</v>
      </c>
      <c r="N778" s="22" t="e">
        <v>#DIV/0!</v>
      </c>
      <c r="O778" s="22" t="e">
        <v>#DIV/0!</v>
      </c>
      <c r="R778" s="22" t="e">
        <v>#DIV/0!</v>
      </c>
      <c r="S778" s="22" t="e">
        <v>#DIV/0!</v>
      </c>
    </row>
    <row r="779" spans="1:19" x14ac:dyDescent="0.2">
      <c r="A779" s="23"/>
      <c r="B779" s="24" t="e">
        <v>#DIV/0!</v>
      </c>
      <c r="C779" s="24" t="e">
        <v>#DIV/0!</v>
      </c>
      <c r="D779" s="24"/>
      <c r="E779" s="26"/>
      <c r="F779" s="24" t="e">
        <v>#DIV/0!</v>
      </c>
      <c r="G779" s="24"/>
      <c r="J779" s="22" t="e">
        <v>#DIV/0!</v>
      </c>
      <c r="K779" s="22" t="e">
        <v>#DIV/0!</v>
      </c>
      <c r="N779" s="22" t="e">
        <v>#DIV/0!</v>
      </c>
      <c r="O779" s="22" t="e">
        <v>#DIV/0!</v>
      </c>
      <c r="R779" s="22" t="e">
        <v>#DIV/0!</v>
      </c>
      <c r="S779" s="22" t="e">
        <v>#DIV/0!</v>
      </c>
    </row>
    <row r="780" spans="1:19" x14ac:dyDescent="0.2">
      <c r="A780" s="23"/>
      <c r="B780" s="24" t="e">
        <v>#DIV/0!</v>
      </c>
      <c r="C780" s="24" t="e">
        <v>#DIV/0!</v>
      </c>
      <c r="D780" s="24"/>
      <c r="E780" s="26"/>
      <c r="F780" s="24" t="e">
        <v>#DIV/0!</v>
      </c>
      <c r="G780" s="24"/>
      <c r="J780" s="22" t="e">
        <v>#DIV/0!</v>
      </c>
      <c r="K780" s="22" t="e">
        <v>#DIV/0!</v>
      </c>
      <c r="N780" s="22" t="e">
        <v>#DIV/0!</v>
      </c>
      <c r="O780" s="22" t="e">
        <v>#DIV/0!</v>
      </c>
      <c r="R780" s="22" t="e">
        <v>#DIV/0!</v>
      </c>
      <c r="S780" s="22" t="e">
        <v>#DIV/0!</v>
      </c>
    </row>
    <row r="781" spans="1:19" x14ac:dyDescent="0.2">
      <c r="A781" s="23"/>
      <c r="B781" s="24" t="e">
        <v>#DIV/0!</v>
      </c>
      <c r="C781" s="24" t="e">
        <v>#DIV/0!</v>
      </c>
      <c r="D781" s="24"/>
      <c r="E781" s="26"/>
      <c r="F781" s="24" t="e">
        <v>#DIV/0!</v>
      </c>
      <c r="G781" s="24"/>
      <c r="J781" s="22" t="e">
        <v>#DIV/0!</v>
      </c>
      <c r="K781" s="22" t="e">
        <v>#DIV/0!</v>
      </c>
      <c r="N781" s="22" t="e">
        <v>#DIV/0!</v>
      </c>
      <c r="O781" s="22" t="e">
        <v>#DIV/0!</v>
      </c>
      <c r="R781" s="22" t="e">
        <v>#DIV/0!</v>
      </c>
      <c r="S781" s="22" t="e">
        <v>#DIV/0!</v>
      </c>
    </row>
    <row r="782" spans="1:19" x14ac:dyDescent="0.2">
      <c r="A782" s="23"/>
      <c r="B782" s="24" t="e">
        <v>#DIV/0!</v>
      </c>
      <c r="C782" s="24" t="e">
        <v>#DIV/0!</v>
      </c>
      <c r="D782" s="24"/>
      <c r="E782" s="26"/>
      <c r="F782" s="24" t="e">
        <v>#DIV/0!</v>
      </c>
      <c r="G782" s="24"/>
      <c r="J782" s="22" t="e">
        <v>#DIV/0!</v>
      </c>
      <c r="K782" s="22" t="e">
        <v>#DIV/0!</v>
      </c>
      <c r="N782" s="22" t="e">
        <v>#DIV/0!</v>
      </c>
      <c r="O782" s="22" t="e">
        <v>#DIV/0!</v>
      </c>
      <c r="R782" s="22" t="e">
        <v>#DIV/0!</v>
      </c>
      <c r="S782" s="22" t="e">
        <v>#DIV/0!</v>
      </c>
    </row>
    <row r="783" spans="1:19" x14ac:dyDescent="0.2">
      <c r="A783" s="23"/>
      <c r="B783" s="24" t="e">
        <v>#DIV/0!</v>
      </c>
      <c r="C783" s="24" t="e">
        <v>#DIV/0!</v>
      </c>
      <c r="D783" s="24"/>
      <c r="E783" s="26"/>
      <c r="F783" s="24" t="e">
        <v>#DIV/0!</v>
      </c>
      <c r="G783" s="24"/>
      <c r="J783" s="22" t="e">
        <v>#DIV/0!</v>
      </c>
      <c r="K783" s="22" t="e">
        <v>#DIV/0!</v>
      </c>
      <c r="N783" s="22" t="e">
        <v>#DIV/0!</v>
      </c>
      <c r="O783" s="22" t="e">
        <v>#DIV/0!</v>
      </c>
      <c r="R783" s="22" t="e">
        <v>#DIV/0!</v>
      </c>
      <c r="S783" s="22" t="e">
        <v>#DIV/0!</v>
      </c>
    </row>
    <row r="784" spans="1:19" x14ac:dyDescent="0.2">
      <c r="A784" s="23"/>
      <c r="B784" s="24" t="e">
        <v>#DIV/0!</v>
      </c>
      <c r="C784" s="24" t="e">
        <v>#DIV/0!</v>
      </c>
      <c r="D784" s="24"/>
      <c r="E784" s="26"/>
      <c r="F784" s="24" t="e">
        <v>#DIV/0!</v>
      </c>
      <c r="G784" s="24"/>
      <c r="J784" s="22" t="e">
        <v>#DIV/0!</v>
      </c>
      <c r="K784" s="22" t="e">
        <v>#DIV/0!</v>
      </c>
      <c r="N784" s="22" t="e">
        <v>#DIV/0!</v>
      </c>
      <c r="O784" s="22" t="e">
        <v>#DIV/0!</v>
      </c>
      <c r="R784" s="22" t="e">
        <v>#DIV/0!</v>
      </c>
      <c r="S784" s="22" t="e">
        <v>#DIV/0!</v>
      </c>
    </row>
    <row r="785" spans="1:19" x14ac:dyDescent="0.2">
      <c r="A785" s="23"/>
      <c r="B785" s="24" t="e">
        <v>#DIV/0!</v>
      </c>
      <c r="C785" s="24" t="e">
        <v>#DIV/0!</v>
      </c>
      <c r="D785" s="24"/>
      <c r="E785" s="26"/>
      <c r="F785" s="24" t="e">
        <v>#DIV/0!</v>
      </c>
      <c r="G785" s="24"/>
      <c r="J785" s="22" t="e">
        <v>#DIV/0!</v>
      </c>
      <c r="K785" s="22" t="e">
        <v>#DIV/0!</v>
      </c>
      <c r="N785" s="22" t="e">
        <v>#DIV/0!</v>
      </c>
      <c r="O785" s="22" t="e">
        <v>#DIV/0!</v>
      </c>
      <c r="R785" s="22" t="e">
        <v>#DIV/0!</v>
      </c>
      <c r="S785" s="22" t="e">
        <v>#DIV/0!</v>
      </c>
    </row>
    <row r="786" spans="1:19" x14ac:dyDescent="0.2">
      <c r="A786" s="23"/>
      <c r="B786" s="24" t="e">
        <v>#DIV/0!</v>
      </c>
      <c r="C786" s="24" t="e">
        <v>#DIV/0!</v>
      </c>
      <c r="D786" s="24"/>
      <c r="E786" s="26"/>
      <c r="F786" s="24" t="e">
        <v>#DIV/0!</v>
      </c>
      <c r="G786" s="24"/>
      <c r="J786" s="22" t="e">
        <v>#DIV/0!</v>
      </c>
      <c r="K786" s="22" t="e">
        <v>#DIV/0!</v>
      </c>
      <c r="N786" s="22" t="e">
        <v>#DIV/0!</v>
      </c>
      <c r="O786" s="22" t="e">
        <v>#DIV/0!</v>
      </c>
      <c r="R786" s="22" t="e">
        <v>#DIV/0!</v>
      </c>
      <c r="S786" s="22" t="e">
        <v>#DIV/0!</v>
      </c>
    </row>
    <row r="787" spans="1:19" x14ac:dyDescent="0.2">
      <c r="A787" s="23"/>
      <c r="B787" s="24" t="e">
        <v>#DIV/0!</v>
      </c>
      <c r="C787" s="24" t="e">
        <v>#DIV/0!</v>
      </c>
      <c r="D787" s="24"/>
      <c r="E787" s="26"/>
      <c r="F787" s="24" t="e">
        <v>#DIV/0!</v>
      </c>
      <c r="G787" s="24"/>
      <c r="J787" s="22" t="e">
        <v>#DIV/0!</v>
      </c>
      <c r="K787" s="22" t="e">
        <v>#DIV/0!</v>
      </c>
      <c r="N787" s="22" t="e">
        <v>#DIV/0!</v>
      </c>
      <c r="O787" s="22" t="e">
        <v>#DIV/0!</v>
      </c>
      <c r="R787" s="22" t="e">
        <v>#DIV/0!</v>
      </c>
      <c r="S787" s="22" t="e">
        <v>#DIV/0!</v>
      </c>
    </row>
    <row r="788" spans="1:19" x14ac:dyDescent="0.2">
      <c r="A788" s="23"/>
      <c r="B788" s="24" t="e">
        <v>#DIV/0!</v>
      </c>
      <c r="C788" s="24" t="e">
        <v>#DIV/0!</v>
      </c>
      <c r="D788" s="24"/>
      <c r="E788" s="26"/>
      <c r="F788" s="24" t="e">
        <v>#DIV/0!</v>
      </c>
      <c r="G788" s="24"/>
      <c r="J788" s="22" t="e">
        <v>#DIV/0!</v>
      </c>
      <c r="K788" s="22" t="e">
        <v>#DIV/0!</v>
      </c>
      <c r="N788" s="22" t="e">
        <v>#DIV/0!</v>
      </c>
      <c r="O788" s="22" t="e">
        <v>#DIV/0!</v>
      </c>
      <c r="R788" s="22" t="e">
        <v>#DIV/0!</v>
      </c>
      <c r="S788" s="22" t="e">
        <v>#DIV/0!</v>
      </c>
    </row>
    <row r="789" spans="1:19" x14ac:dyDescent="0.2">
      <c r="A789" s="23"/>
      <c r="B789" s="24" t="e">
        <v>#DIV/0!</v>
      </c>
      <c r="C789" s="24" t="e">
        <v>#DIV/0!</v>
      </c>
      <c r="D789" s="24"/>
      <c r="E789" s="26"/>
      <c r="F789" s="24" t="e">
        <v>#DIV/0!</v>
      </c>
      <c r="G789" s="24"/>
      <c r="J789" s="22" t="e">
        <v>#DIV/0!</v>
      </c>
      <c r="K789" s="22" t="e">
        <v>#DIV/0!</v>
      </c>
      <c r="N789" s="22" t="e">
        <v>#DIV/0!</v>
      </c>
      <c r="O789" s="22" t="e">
        <v>#DIV/0!</v>
      </c>
      <c r="R789" s="22" t="e">
        <v>#DIV/0!</v>
      </c>
      <c r="S789" s="22" t="e">
        <v>#DIV/0!</v>
      </c>
    </row>
    <row r="790" spans="1:19" x14ac:dyDescent="0.2">
      <c r="A790" s="23"/>
      <c r="B790" s="24" t="e">
        <v>#DIV/0!</v>
      </c>
      <c r="C790" s="24" t="e">
        <v>#DIV/0!</v>
      </c>
      <c r="D790" s="24"/>
      <c r="E790" s="26"/>
      <c r="F790" s="24" t="e">
        <v>#DIV/0!</v>
      </c>
      <c r="G790" s="24"/>
      <c r="J790" s="22" t="e">
        <v>#DIV/0!</v>
      </c>
      <c r="K790" s="22" t="e">
        <v>#DIV/0!</v>
      </c>
      <c r="N790" s="22" t="e">
        <v>#DIV/0!</v>
      </c>
      <c r="O790" s="22" t="e">
        <v>#DIV/0!</v>
      </c>
      <c r="R790" s="22" t="e">
        <v>#DIV/0!</v>
      </c>
      <c r="S790" s="22" t="e">
        <v>#DIV/0!</v>
      </c>
    </row>
    <row r="791" spans="1:19" x14ac:dyDescent="0.2">
      <c r="A791" s="23"/>
      <c r="B791" s="24" t="e">
        <v>#DIV/0!</v>
      </c>
      <c r="C791" s="24" t="e">
        <v>#DIV/0!</v>
      </c>
      <c r="D791" s="24"/>
      <c r="E791" s="26"/>
      <c r="F791" s="24" t="e">
        <v>#DIV/0!</v>
      </c>
      <c r="G791" s="24"/>
      <c r="J791" s="22" t="e">
        <v>#DIV/0!</v>
      </c>
      <c r="K791" s="22" t="e">
        <v>#DIV/0!</v>
      </c>
      <c r="N791" s="22" t="e">
        <v>#DIV/0!</v>
      </c>
      <c r="O791" s="22" t="e">
        <v>#DIV/0!</v>
      </c>
      <c r="R791" s="22" t="e">
        <v>#DIV/0!</v>
      </c>
      <c r="S791" s="22" t="e">
        <v>#DIV/0!</v>
      </c>
    </row>
    <row r="792" spans="1:19" x14ac:dyDescent="0.2">
      <c r="A792" s="23"/>
      <c r="B792" s="24" t="e">
        <v>#DIV/0!</v>
      </c>
      <c r="C792" s="24" t="e">
        <v>#DIV/0!</v>
      </c>
      <c r="D792" s="24"/>
      <c r="E792" s="26"/>
      <c r="F792" s="24" t="e">
        <v>#DIV/0!</v>
      </c>
      <c r="G792" s="24"/>
      <c r="J792" s="22" t="e">
        <v>#DIV/0!</v>
      </c>
      <c r="K792" s="22" t="e">
        <v>#DIV/0!</v>
      </c>
      <c r="N792" s="22" t="e">
        <v>#DIV/0!</v>
      </c>
      <c r="O792" s="22" t="e">
        <v>#DIV/0!</v>
      </c>
      <c r="R792" s="22" t="e">
        <v>#DIV/0!</v>
      </c>
      <c r="S792" s="22" t="e">
        <v>#DIV/0!</v>
      </c>
    </row>
    <row r="793" spans="1:19" x14ac:dyDescent="0.2">
      <c r="A793" s="23"/>
      <c r="B793" s="24" t="e">
        <v>#DIV/0!</v>
      </c>
      <c r="C793" s="24" t="e">
        <v>#DIV/0!</v>
      </c>
      <c r="D793" s="24"/>
      <c r="E793" s="26"/>
      <c r="F793" s="24" t="e">
        <v>#DIV/0!</v>
      </c>
      <c r="G793" s="24"/>
      <c r="J793" s="22" t="e">
        <v>#DIV/0!</v>
      </c>
      <c r="K793" s="22" t="e">
        <v>#DIV/0!</v>
      </c>
      <c r="N793" s="22" t="e">
        <v>#DIV/0!</v>
      </c>
      <c r="O793" s="22" t="e">
        <v>#DIV/0!</v>
      </c>
      <c r="R793" s="22" t="e">
        <v>#DIV/0!</v>
      </c>
      <c r="S793" s="22" t="e">
        <v>#DIV/0!</v>
      </c>
    </row>
    <row r="794" spans="1:19" x14ac:dyDescent="0.2">
      <c r="A794" s="23"/>
      <c r="B794" s="24" t="e">
        <v>#DIV/0!</v>
      </c>
      <c r="C794" s="24" t="e">
        <v>#DIV/0!</v>
      </c>
      <c r="D794" s="24"/>
      <c r="E794" s="26"/>
      <c r="F794" s="24" t="e">
        <v>#DIV/0!</v>
      </c>
      <c r="G794" s="24"/>
      <c r="J794" s="22" t="e">
        <v>#DIV/0!</v>
      </c>
      <c r="K794" s="22" t="e">
        <v>#DIV/0!</v>
      </c>
      <c r="N794" s="22" t="e">
        <v>#DIV/0!</v>
      </c>
      <c r="O794" s="22" t="e">
        <v>#DIV/0!</v>
      </c>
      <c r="R794" s="22" t="e">
        <v>#DIV/0!</v>
      </c>
      <c r="S794" s="22" t="e">
        <v>#DIV/0!</v>
      </c>
    </row>
    <row r="795" spans="1:19" x14ac:dyDescent="0.2">
      <c r="A795" s="23"/>
      <c r="B795" s="24" t="e">
        <v>#DIV/0!</v>
      </c>
      <c r="C795" s="24" t="e">
        <v>#DIV/0!</v>
      </c>
      <c r="D795" s="24"/>
      <c r="E795" s="26"/>
      <c r="F795" s="24" t="e">
        <v>#DIV/0!</v>
      </c>
      <c r="G795" s="24"/>
      <c r="J795" s="22" t="e">
        <v>#DIV/0!</v>
      </c>
      <c r="K795" s="22" t="e">
        <v>#DIV/0!</v>
      </c>
      <c r="N795" s="22" t="e">
        <v>#DIV/0!</v>
      </c>
      <c r="O795" s="22" t="e">
        <v>#DIV/0!</v>
      </c>
      <c r="R795" s="22" t="e">
        <v>#DIV/0!</v>
      </c>
      <c r="S795" s="22" t="e">
        <v>#DIV/0!</v>
      </c>
    </row>
    <row r="796" spans="1:19" x14ac:dyDescent="0.2">
      <c r="A796" s="23"/>
      <c r="B796" s="24" t="e">
        <v>#DIV/0!</v>
      </c>
      <c r="C796" s="24" t="e">
        <v>#DIV/0!</v>
      </c>
      <c r="D796" s="24"/>
      <c r="E796" s="26"/>
      <c r="F796" s="24" t="e">
        <v>#DIV/0!</v>
      </c>
      <c r="G796" s="24"/>
      <c r="J796" s="22" t="e">
        <v>#DIV/0!</v>
      </c>
      <c r="K796" s="22" t="e">
        <v>#DIV/0!</v>
      </c>
      <c r="N796" s="22" t="e">
        <v>#DIV/0!</v>
      </c>
      <c r="O796" s="22" t="e">
        <v>#DIV/0!</v>
      </c>
      <c r="R796" s="22" t="e">
        <v>#DIV/0!</v>
      </c>
      <c r="S796" s="22" t="e">
        <v>#DIV/0!</v>
      </c>
    </row>
    <row r="797" spans="1:19" x14ac:dyDescent="0.2">
      <c r="A797" s="23"/>
      <c r="B797" s="24" t="e">
        <v>#DIV/0!</v>
      </c>
      <c r="C797" s="24" t="e">
        <v>#DIV/0!</v>
      </c>
      <c r="D797" s="24"/>
      <c r="E797" s="26"/>
      <c r="F797" s="24" t="e">
        <v>#DIV/0!</v>
      </c>
      <c r="G797" s="24"/>
      <c r="J797" s="22" t="e">
        <v>#DIV/0!</v>
      </c>
      <c r="K797" s="22" t="e">
        <v>#DIV/0!</v>
      </c>
      <c r="N797" s="22" t="e">
        <v>#DIV/0!</v>
      </c>
      <c r="O797" s="22" t="e">
        <v>#DIV/0!</v>
      </c>
      <c r="R797" s="22" t="e">
        <v>#DIV/0!</v>
      </c>
      <c r="S797" s="22" t="e">
        <v>#DIV/0!</v>
      </c>
    </row>
    <row r="798" spans="1:19" x14ac:dyDescent="0.2">
      <c r="A798" s="23"/>
      <c r="B798" s="24" t="e">
        <v>#DIV/0!</v>
      </c>
      <c r="C798" s="24" t="e">
        <v>#DIV/0!</v>
      </c>
      <c r="D798" s="24"/>
      <c r="E798" s="26"/>
      <c r="F798" s="24" t="e">
        <v>#DIV/0!</v>
      </c>
      <c r="G798" s="24"/>
      <c r="J798" s="22" t="e">
        <v>#DIV/0!</v>
      </c>
      <c r="K798" s="22" t="e">
        <v>#DIV/0!</v>
      </c>
      <c r="N798" s="22" t="e">
        <v>#DIV/0!</v>
      </c>
      <c r="O798" s="22" t="e">
        <v>#DIV/0!</v>
      </c>
      <c r="R798" s="22" t="e">
        <v>#DIV/0!</v>
      </c>
      <c r="S798" s="22" t="e">
        <v>#DIV/0!</v>
      </c>
    </row>
    <row r="799" spans="1:19" x14ac:dyDescent="0.2">
      <c r="A799" s="23"/>
      <c r="B799" s="24" t="e">
        <v>#DIV/0!</v>
      </c>
      <c r="C799" s="24" t="e">
        <v>#DIV/0!</v>
      </c>
      <c r="D799" s="24"/>
      <c r="E799" s="26"/>
      <c r="F799" s="24" t="e">
        <v>#DIV/0!</v>
      </c>
      <c r="G799" s="24"/>
      <c r="J799" s="22" t="e">
        <v>#DIV/0!</v>
      </c>
      <c r="K799" s="22" t="e">
        <v>#DIV/0!</v>
      </c>
      <c r="N799" s="22" t="e">
        <v>#DIV/0!</v>
      </c>
      <c r="O799" s="22" t="e">
        <v>#DIV/0!</v>
      </c>
      <c r="R799" s="22" t="e">
        <v>#DIV/0!</v>
      </c>
      <c r="S799" s="22" t="e">
        <v>#DIV/0!</v>
      </c>
    </row>
    <row r="800" spans="1:19" x14ac:dyDescent="0.2">
      <c r="A800" s="23"/>
      <c r="B800" s="24" t="e">
        <v>#DIV/0!</v>
      </c>
      <c r="C800" s="24" t="e">
        <v>#DIV/0!</v>
      </c>
      <c r="D800" s="24"/>
      <c r="E800" s="26"/>
      <c r="F800" s="24" t="e">
        <v>#DIV/0!</v>
      </c>
      <c r="G800" s="24"/>
      <c r="J800" s="22" t="e">
        <v>#DIV/0!</v>
      </c>
      <c r="K800" s="22" t="e">
        <v>#DIV/0!</v>
      </c>
      <c r="N800" s="22" t="e">
        <v>#DIV/0!</v>
      </c>
      <c r="O800" s="22" t="e">
        <v>#DIV/0!</v>
      </c>
      <c r="R800" s="22" t="e">
        <v>#DIV/0!</v>
      </c>
      <c r="S800" s="22" t="e">
        <v>#DIV/0!</v>
      </c>
    </row>
    <row r="801" spans="1:19" x14ac:dyDescent="0.2">
      <c r="A801" s="23"/>
      <c r="B801" s="24" t="e">
        <v>#DIV/0!</v>
      </c>
      <c r="C801" s="24" t="e">
        <v>#DIV/0!</v>
      </c>
      <c r="D801" s="24"/>
      <c r="E801" s="26"/>
      <c r="F801" s="24" t="e">
        <v>#DIV/0!</v>
      </c>
      <c r="G801" s="24"/>
      <c r="J801" s="22" t="e">
        <v>#DIV/0!</v>
      </c>
      <c r="K801" s="22" t="e">
        <v>#DIV/0!</v>
      </c>
      <c r="N801" s="22" t="e">
        <v>#DIV/0!</v>
      </c>
      <c r="O801" s="22" t="e">
        <v>#DIV/0!</v>
      </c>
      <c r="R801" s="22" t="e">
        <v>#DIV/0!</v>
      </c>
      <c r="S801" s="22" t="e">
        <v>#DIV/0!</v>
      </c>
    </row>
    <row r="802" spans="1:19" x14ac:dyDescent="0.2">
      <c r="A802" s="23"/>
      <c r="B802" s="24" t="e">
        <v>#DIV/0!</v>
      </c>
      <c r="C802" s="24" t="e">
        <v>#DIV/0!</v>
      </c>
      <c r="D802" s="24"/>
      <c r="E802" s="26"/>
      <c r="F802" s="24" t="e">
        <v>#DIV/0!</v>
      </c>
      <c r="G802" s="24"/>
      <c r="J802" s="22" t="e">
        <v>#DIV/0!</v>
      </c>
      <c r="K802" s="22" t="e">
        <v>#DIV/0!</v>
      </c>
      <c r="N802" s="22" t="e">
        <v>#DIV/0!</v>
      </c>
      <c r="O802" s="22" t="e">
        <v>#DIV/0!</v>
      </c>
      <c r="R802" s="22" t="e">
        <v>#DIV/0!</v>
      </c>
      <c r="S802" s="22" t="e">
        <v>#DIV/0!</v>
      </c>
    </row>
    <row r="803" spans="1:19" x14ac:dyDescent="0.2">
      <c r="A803" s="23"/>
      <c r="B803" s="24" t="e">
        <v>#DIV/0!</v>
      </c>
      <c r="C803" s="24" t="e">
        <v>#DIV/0!</v>
      </c>
      <c r="D803" s="24"/>
      <c r="E803" s="26"/>
      <c r="F803" s="24" t="e">
        <v>#DIV/0!</v>
      </c>
      <c r="G803" s="24"/>
      <c r="J803" s="22" t="e">
        <v>#DIV/0!</v>
      </c>
      <c r="K803" s="22" t="e">
        <v>#DIV/0!</v>
      </c>
      <c r="N803" s="22" t="e">
        <v>#DIV/0!</v>
      </c>
      <c r="O803" s="22" t="e">
        <v>#DIV/0!</v>
      </c>
      <c r="R803" s="22" t="e">
        <v>#DIV/0!</v>
      </c>
      <c r="S803" s="22" t="e">
        <v>#DIV/0!</v>
      </c>
    </row>
    <row r="804" spans="1:19" x14ac:dyDescent="0.2">
      <c r="A804" s="23"/>
      <c r="B804" s="24"/>
      <c r="C804" s="24"/>
      <c r="D804" s="24"/>
      <c r="E804" s="26"/>
      <c r="F804" s="24"/>
      <c r="G804" s="24"/>
    </row>
    <row r="805" spans="1:19" x14ac:dyDescent="0.2">
      <c r="A805" s="23"/>
      <c r="B805" s="24"/>
      <c r="C805" s="24"/>
      <c r="D805" s="24"/>
      <c r="E805" s="26"/>
      <c r="F805" s="24"/>
      <c r="G805" s="24"/>
    </row>
    <row r="806" spans="1:19" x14ac:dyDescent="0.2">
      <c r="A806" s="23"/>
      <c r="B806" s="24"/>
      <c r="C806" s="24"/>
      <c r="D806" s="24"/>
      <c r="E806" s="26"/>
      <c r="F806" s="24"/>
      <c r="G806" s="24"/>
    </row>
    <row r="807" spans="1:19" x14ac:dyDescent="0.2">
      <c r="A807" s="23"/>
      <c r="B807" s="24"/>
      <c r="C807" s="24"/>
      <c r="D807" s="24"/>
      <c r="E807" s="26"/>
      <c r="F807" s="24"/>
      <c r="G807" s="24"/>
    </row>
    <row r="808" spans="1:19" x14ac:dyDescent="0.2">
      <c r="A808" s="23"/>
      <c r="B808" s="24"/>
      <c r="C808" s="24"/>
      <c r="D808" s="24"/>
      <c r="E808" s="26"/>
      <c r="F808" s="24"/>
      <c r="G808" s="24"/>
    </row>
    <row r="809" spans="1:19" x14ac:dyDescent="0.2">
      <c r="A809" s="23"/>
      <c r="B809" s="24"/>
      <c r="C809" s="24"/>
      <c r="D809" s="24"/>
      <c r="E809" s="26"/>
      <c r="F809" s="24"/>
      <c r="G809" s="24"/>
    </row>
    <row r="810" spans="1:19" x14ac:dyDescent="0.2">
      <c r="A810" s="23"/>
      <c r="B810" s="24"/>
      <c r="C810" s="24"/>
      <c r="D810" s="24"/>
      <c r="E810" s="26"/>
      <c r="F810" s="24"/>
      <c r="G810" s="24"/>
    </row>
    <row r="811" spans="1:19" x14ac:dyDescent="0.2">
      <c r="A811" s="23"/>
      <c r="B811" s="24"/>
      <c r="C811" s="24"/>
      <c r="D811" s="24"/>
      <c r="E811" s="26"/>
      <c r="F811" s="24"/>
      <c r="G811" s="24"/>
    </row>
    <row r="812" spans="1:19" x14ac:dyDescent="0.2">
      <c r="A812" s="23"/>
      <c r="B812" s="24"/>
      <c r="C812" s="24"/>
      <c r="D812" s="24"/>
      <c r="E812" s="26"/>
      <c r="F812" s="24"/>
      <c r="G812" s="24"/>
    </row>
    <row r="813" spans="1:19" x14ac:dyDescent="0.2">
      <c r="A813" s="23"/>
      <c r="B813" s="24"/>
      <c r="C813" s="24"/>
      <c r="D813" s="24"/>
      <c r="E813" s="26"/>
      <c r="F813" s="24"/>
      <c r="G813" s="24"/>
    </row>
    <row r="814" spans="1:19" x14ac:dyDescent="0.2">
      <c r="A814" s="23"/>
      <c r="B814" s="24"/>
      <c r="C814" s="24"/>
      <c r="D814" s="24"/>
      <c r="E814" s="26"/>
      <c r="F814" s="24"/>
      <c r="G814" s="24"/>
    </row>
    <row r="815" spans="1:19" x14ac:dyDescent="0.2">
      <c r="A815" s="23"/>
      <c r="B815" s="24"/>
      <c r="C815" s="24"/>
      <c r="D815" s="24"/>
      <c r="E815" s="26"/>
      <c r="F815" s="24"/>
      <c r="G815" s="24"/>
    </row>
    <row r="816" spans="1:19" x14ac:dyDescent="0.2">
      <c r="A816" s="23"/>
      <c r="B816" s="24"/>
      <c r="C816" s="24"/>
      <c r="D816" s="24"/>
      <c r="E816" s="26"/>
      <c r="F816" s="24"/>
      <c r="G816" s="24"/>
    </row>
    <row r="817" spans="1:7" x14ac:dyDescent="0.2">
      <c r="A817" s="23"/>
      <c r="B817" s="24"/>
      <c r="C817" s="24"/>
      <c r="D817" s="24"/>
      <c r="E817" s="26"/>
      <c r="F817" s="24"/>
      <c r="G817" s="24"/>
    </row>
    <row r="818" spans="1:7" x14ac:dyDescent="0.2">
      <c r="A818" s="23"/>
      <c r="B818" s="24"/>
      <c r="C818" s="24"/>
      <c r="D818" s="24"/>
      <c r="E818" s="26"/>
      <c r="F818" s="24"/>
      <c r="G818" s="24"/>
    </row>
    <row r="819" spans="1:7" x14ac:dyDescent="0.2">
      <c r="A819" s="23"/>
      <c r="B819" s="24"/>
      <c r="C819" s="24"/>
      <c r="D819" s="24"/>
      <c r="E819" s="26"/>
      <c r="F819" s="24"/>
      <c r="G819" s="24"/>
    </row>
    <row r="820" spans="1:7" x14ac:dyDescent="0.2">
      <c r="A820" s="23"/>
      <c r="B820" s="24"/>
      <c r="C820" s="24"/>
      <c r="D820" s="24"/>
      <c r="E820" s="26"/>
      <c r="F820" s="24"/>
      <c r="G820" s="24"/>
    </row>
    <row r="821" spans="1:7" x14ac:dyDescent="0.2">
      <c r="A821" s="23"/>
      <c r="B821" s="24"/>
      <c r="C821" s="24"/>
      <c r="D821" s="24"/>
      <c r="E821" s="26"/>
      <c r="F821" s="24"/>
      <c r="G821" s="24"/>
    </row>
    <row r="822" spans="1:7" x14ac:dyDescent="0.2">
      <c r="A822" s="23"/>
      <c r="B822" s="24"/>
      <c r="C822" s="24"/>
      <c r="D822" s="24"/>
      <c r="E822" s="26"/>
      <c r="F822" s="24"/>
      <c r="G822" s="24"/>
    </row>
    <row r="823" spans="1:7" x14ac:dyDescent="0.2">
      <c r="A823" s="23"/>
      <c r="B823" s="24"/>
      <c r="C823" s="24"/>
      <c r="D823" s="24"/>
      <c r="E823" s="26"/>
      <c r="F823" s="24"/>
      <c r="G823" s="24"/>
    </row>
    <row r="824" spans="1:7" x14ac:dyDescent="0.2">
      <c r="A824" s="23"/>
      <c r="B824" s="24"/>
      <c r="C824" s="24"/>
      <c r="D824" s="24"/>
      <c r="E824" s="26"/>
      <c r="F824" s="24"/>
      <c r="G824" s="24"/>
    </row>
    <row r="825" spans="1:7" x14ac:dyDescent="0.2">
      <c r="A825" s="23"/>
      <c r="B825" s="24"/>
      <c r="C825" s="24"/>
      <c r="D825" s="24"/>
      <c r="E825" s="26"/>
      <c r="F825" s="24"/>
      <c r="G825" s="24"/>
    </row>
    <row r="826" spans="1:7" x14ac:dyDescent="0.2">
      <c r="A826" s="23"/>
      <c r="B826" s="24"/>
      <c r="C826" s="24"/>
      <c r="D826" s="24"/>
      <c r="E826" s="26"/>
      <c r="F826" s="24"/>
      <c r="G826" s="24"/>
    </row>
    <row r="827" spans="1:7" x14ac:dyDescent="0.2">
      <c r="A827" s="23"/>
      <c r="B827" s="24"/>
      <c r="C827" s="24"/>
      <c r="D827" s="24"/>
      <c r="E827" s="26"/>
      <c r="F827" s="24"/>
      <c r="G827" s="24"/>
    </row>
    <row r="828" spans="1:7" x14ac:dyDescent="0.2">
      <c r="A828" s="23"/>
      <c r="B828" s="24"/>
      <c r="C828" s="24"/>
      <c r="D828" s="24"/>
      <c r="E828" s="26"/>
      <c r="F828" s="24"/>
      <c r="G828" s="24"/>
    </row>
    <row r="829" spans="1:7" x14ac:dyDescent="0.2">
      <c r="A829" s="23"/>
      <c r="B829" s="24"/>
      <c r="C829" s="24"/>
      <c r="D829" s="24"/>
      <c r="E829" s="26"/>
      <c r="F829" s="24"/>
      <c r="G829" s="24"/>
    </row>
    <row r="830" spans="1:7" x14ac:dyDescent="0.2">
      <c r="A830" s="23"/>
      <c r="B830" s="24"/>
      <c r="C830" s="24"/>
      <c r="D830" s="24"/>
      <c r="E830" s="26"/>
      <c r="F830" s="24"/>
      <c r="G830" s="24"/>
    </row>
    <row r="831" spans="1:7" x14ac:dyDescent="0.2">
      <c r="A831" s="23"/>
      <c r="B831" s="24"/>
      <c r="C831" s="24"/>
      <c r="D831" s="24"/>
      <c r="E831" s="26"/>
      <c r="F831" s="24"/>
      <c r="G831" s="24"/>
    </row>
    <row r="832" spans="1:7" x14ac:dyDescent="0.2">
      <c r="A832" s="23"/>
      <c r="B832" s="24"/>
      <c r="C832" s="24"/>
      <c r="D832" s="24"/>
      <c r="E832" s="26"/>
      <c r="F832" s="24"/>
      <c r="G832" s="24"/>
    </row>
    <row r="833" spans="1:7" x14ac:dyDescent="0.2">
      <c r="A833" s="23"/>
      <c r="B833" s="24"/>
      <c r="C833" s="24"/>
      <c r="D833" s="24"/>
      <c r="E833" s="26"/>
      <c r="F833" s="24"/>
      <c r="G833" s="24"/>
    </row>
    <row r="834" spans="1:7" x14ac:dyDescent="0.2">
      <c r="A834" s="23"/>
      <c r="B834" s="24"/>
      <c r="C834" s="24"/>
      <c r="D834" s="24"/>
      <c r="E834" s="26"/>
      <c r="F834" s="24"/>
      <c r="G834" s="24"/>
    </row>
    <row r="835" spans="1:7" x14ac:dyDescent="0.2">
      <c r="A835" s="23"/>
      <c r="B835" s="24"/>
      <c r="C835" s="24"/>
      <c r="D835" s="24"/>
      <c r="E835" s="26"/>
      <c r="F835" s="24"/>
      <c r="G835" s="24"/>
    </row>
    <row r="836" spans="1:7" x14ac:dyDescent="0.2">
      <c r="A836" s="23"/>
      <c r="B836" s="24"/>
      <c r="C836" s="24"/>
      <c r="D836" s="24"/>
      <c r="E836" s="26"/>
      <c r="F836" s="24"/>
      <c r="G836" s="24"/>
    </row>
    <row r="837" spans="1:7" x14ac:dyDescent="0.2">
      <c r="A837" s="23"/>
      <c r="B837" s="24"/>
      <c r="C837" s="24"/>
      <c r="D837" s="24"/>
      <c r="E837" s="26"/>
      <c r="F837" s="24"/>
      <c r="G837" s="24"/>
    </row>
    <row r="838" spans="1:7" x14ac:dyDescent="0.2">
      <c r="A838" s="23"/>
      <c r="B838" s="24"/>
      <c r="C838" s="24"/>
      <c r="D838" s="24"/>
      <c r="E838" s="26"/>
      <c r="F838" s="24"/>
      <c r="G838" s="24"/>
    </row>
    <row r="839" spans="1:7" x14ac:dyDescent="0.2">
      <c r="A839" s="23"/>
      <c r="B839" s="24"/>
      <c r="C839" s="24"/>
      <c r="D839" s="24"/>
      <c r="E839" s="26"/>
      <c r="F839" s="24"/>
      <c r="G839" s="24"/>
    </row>
    <row r="840" spans="1:7" x14ac:dyDescent="0.2">
      <c r="A840" s="23"/>
      <c r="B840" s="24"/>
      <c r="C840" s="24"/>
      <c r="D840" s="24"/>
      <c r="E840" s="26"/>
      <c r="F840" s="24"/>
      <c r="G840" s="24"/>
    </row>
    <row r="841" spans="1:7" x14ac:dyDescent="0.2">
      <c r="A841" s="23"/>
      <c r="B841" s="24"/>
      <c r="C841" s="24"/>
      <c r="D841" s="24"/>
      <c r="E841" s="26"/>
      <c r="F841" s="24"/>
      <c r="G841" s="24"/>
    </row>
    <row r="842" spans="1:7" x14ac:dyDescent="0.2">
      <c r="A842" s="23"/>
      <c r="B842" s="24"/>
      <c r="C842" s="24"/>
      <c r="D842" s="24"/>
      <c r="E842" s="26"/>
      <c r="F842" s="24"/>
      <c r="G842" s="24"/>
    </row>
    <row r="843" spans="1:7" x14ac:dyDescent="0.2">
      <c r="A843" s="23"/>
      <c r="B843" s="24"/>
      <c r="C843" s="24"/>
      <c r="D843" s="24"/>
      <c r="E843" s="26"/>
      <c r="F843" s="24"/>
      <c r="G843" s="24"/>
    </row>
    <row r="844" spans="1:7" x14ac:dyDescent="0.2">
      <c r="A844" s="23"/>
      <c r="B844" s="24"/>
      <c r="C844" s="24"/>
      <c r="D844" s="24"/>
      <c r="E844" s="26"/>
      <c r="F844" s="24"/>
      <c r="G844" s="24"/>
    </row>
    <row r="845" spans="1:7" x14ac:dyDescent="0.2">
      <c r="A845" s="23"/>
      <c r="B845" s="24"/>
      <c r="C845" s="24"/>
      <c r="D845" s="24"/>
      <c r="E845" s="26"/>
      <c r="F845" s="24"/>
      <c r="G845" s="24"/>
    </row>
    <row r="846" spans="1:7" x14ac:dyDescent="0.2">
      <c r="A846" s="23"/>
      <c r="B846" s="24"/>
      <c r="C846" s="24"/>
      <c r="D846" s="24"/>
      <c r="E846" s="26"/>
      <c r="F846" s="24"/>
      <c r="G846" s="24"/>
    </row>
    <row r="847" spans="1:7" x14ac:dyDescent="0.2">
      <c r="A847" s="23"/>
      <c r="B847" s="24"/>
      <c r="C847" s="24"/>
      <c r="D847" s="24"/>
      <c r="E847" s="26"/>
      <c r="F847" s="24"/>
      <c r="G847" s="24"/>
    </row>
    <row r="848" spans="1:7" x14ac:dyDescent="0.2">
      <c r="A848" s="23"/>
      <c r="B848" s="24"/>
      <c r="C848" s="24"/>
      <c r="D848" s="24"/>
      <c r="E848" s="26"/>
      <c r="F848" s="24"/>
      <c r="G848" s="24"/>
    </row>
    <row r="849" spans="1:7" x14ac:dyDescent="0.2">
      <c r="A849" s="23"/>
      <c r="B849" s="24"/>
      <c r="C849" s="24"/>
      <c r="D849" s="24"/>
      <c r="E849" s="26"/>
      <c r="F849" s="24"/>
      <c r="G849" s="24"/>
    </row>
    <row r="850" spans="1:7" x14ac:dyDescent="0.2">
      <c r="A850" s="23"/>
      <c r="B850" s="24"/>
      <c r="C850" s="24"/>
      <c r="D850" s="24"/>
      <c r="E850" s="26"/>
      <c r="F850" s="24"/>
      <c r="G850" s="24"/>
    </row>
    <row r="851" spans="1:7" x14ac:dyDescent="0.2">
      <c r="A851" s="23"/>
      <c r="B851" s="24"/>
      <c r="C851" s="24"/>
      <c r="D851" s="24"/>
      <c r="E851" s="26"/>
      <c r="F851" s="24"/>
      <c r="G851" s="24"/>
    </row>
    <row r="852" spans="1:7" x14ac:dyDescent="0.2">
      <c r="A852" s="23"/>
      <c r="B852" s="24"/>
      <c r="C852" s="24"/>
      <c r="D852" s="24"/>
      <c r="E852" s="26"/>
      <c r="F852" s="24"/>
      <c r="G852" s="24"/>
    </row>
    <row r="853" spans="1:7" x14ac:dyDescent="0.2">
      <c r="A853" s="23"/>
      <c r="B853" s="24"/>
      <c r="C853" s="24"/>
      <c r="D853" s="24"/>
      <c r="E853" s="26"/>
      <c r="F853" s="24"/>
      <c r="G853" s="24"/>
    </row>
    <row r="854" spans="1:7" x14ac:dyDescent="0.2">
      <c r="A854" s="23"/>
      <c r="B854" s="24"/>
      <c r="C854" s="24"/>
      <c r="D854" s="24"/>
      <c r="E854" s="26"/>
      <c r="F854" s="24"/>
      <c r="G854" s="24"/>
    </row>
    <row r="855" spans="1:7" x14ac:dyDescent="0.2">
      <c r="A855" s="23"/>
      <c r="B855" s="24"/>
      <c r="C855" s="24"/>
      <c r="D855" s="24"/>
      <c r="E855" s="26"/>
      <c r="F855" s="24"/>
      <c r="G855" s="24"/>
    </row>
    <row r="856" spans="1:7" x14ac:dyDescent="0.2">
      <c r="A856" s="23"/>
      <c r="B856" s="24"/>
      <c r="C856" s="24"/>
      <c r="D856" s="24"/>
      <c r="E856" s="26"/>
      <c r="F856" s="24"/>
      <c r="G856" s="24"/>
    </row>
    <row r="857" spans="1:7" x14ac:dyDescent="0.2">
      <c r="A857" s="23"/>
      <c r="B857" s="24"/>
      <c r="C857" s="24"/>
      <c r="D857" s="24"/>
      <c r="E857" s="26"/>
      <c r="F857" s="24"/>
      <c r="G857" s="24"/>
    </row>
    <row r="858" spans="1:7" x14ac:dyDescent="0.2">
      <c r="A858" s="23"/>
      <c r="B858" s="24"/>
      <c r="C858" s="24"/>
      <c r="D858" s="24"/>
      <c r="E858" s="26"/>
      <c r="F858" s="24"/>
      <c r="G858" s="24"/>
    </row>
    <row r="859" spans="1:7" x14ac:dyDescent="0.2">
      <c r="A859" s="23"/>
      <c r="B859" s="24"/>
      <c r="C859" s="24"/>
      <c r="D859" s="24"/>
      <c r="E859" s="26"/>
      <c r="F859" s="24"/>
      <c r="G859" s="24"/>
    </row>
    <row r="860" spans="1:7" x14ac:dyDescent="0.2">
      <c r="A860" s="23"/>
      <c r="B860" s="24"/>
      <c r="C860" s="24"/>
      <c r="D860" s="24"/>
      <c r="E860" s="26"/>
      <c r="F860" s="24"/>
      <c r="G860" s="24"/>
    </row>
    <row r="861" spans="1:7" x14ac:dyDescent="0.2">
      <c r="A861" s="23"/>
      <c r="B861" s="24"/>
      <c r="C861" s="24"/>
      <c r="D861" s="24"/>
      <c r="E861" s="26"/>
      <c r="F861" s="24"/>
      <c r="G861" s="24"/>
    </row>
    <row r="862" spans="1:7" x14ac:dyDescent="0.2">
      <c r="A862" s="23"/>
      <c r="B862" s="24"/>
      <c r="C862" s="24"/>
      <c r="D862" s="24"/>
      <c r="E862" s="26"/>
      <c r="F862" s="24"/>
      <c r="G862" s="24"/>
    </row>
    <row r="863" spans="1:7" x14ac:dyDescent="0.2">
      <c r="A863" s="23"/>
      <c r="B863" s="24"/>
      <c r="C863" s="24"/>
      <c r="D863" s="24"/>
      <c r="E863" s="26"/>
      <c r="F863" s="24"/>
      <c r="G863" s="24"/>
    </row>
    <row r="864" spans="1:7" x14ac:dyDescent="0.2">
      <c r="A864" s="23"/>
      <c r="B864" s="24"/>
      <c r="C864" s="24"/>
      <c r="D864" s="24"/>
      <c r="E864" s="26"/>
      <c r="F864" s="24"/>
      <c r="G864" s="24"/>
    </row>
    <row r="865" spans="1:7" x14ac:dyDescent="0.2">
      <c r="A865" s="23"/>
      <c r="B865" s="24"/>
      <c r="C865" s="24"/>
      <c r="D865" s="24"/>
      <c r="E865" s="26"/>
      <c r="F865" s="24"/>
      <c r="G865" s="24"/>
    </row>
    <row r="866" spans="1:7" x14ac:dyDescent="0.2">
      <c r="A866" s="23"/>
      <c r="B866" s="24"/>
      <c r="C866" s="24"/>
      <c r="D866" s="24"/>
      <c r="E866" s="26"/>
      <c r="F866" s="24"/>
      <c r="G866" s="24"/>
    </row>
    <row r="867" spans="1:7" x14ac:dyDescent="0.2">
      <c r="A867" s="23"/>
      <c r="B867" s="24"/>
      <c r="C867" s="24"/>
      <c r="D867" s="24"/>
      <c r="E867" s="26"/>
      <c r="F867" s="24"/>
      <c r="G867" s="24"/>
    </row>
    <row r="868" spans="1:7" x14ac:dyDescent="0.2">
      <c r="A868" s="23"/>
      <c r="B868" s="24"/>
      <c r="C868" s="24"/>
      <c r="D868" s="24"/>
      <c r="E868" s="26"/>
      <c r="F868" s="24"/>
      <c r="G868" s="24"/>
    </row>
    <row r="869" spans="1:7" x14ac:dyDescent="0.2">
      <c r="A869" s="23"/>
      <c r="B869" s="24"/>
      <c r="C869" s="24"/>
      <c r="D869" s="24"/>
      <c r="E869" s="26"/>
      <c r="F869" s="24"/>
      <c r="G869" s="24"/>
    </row>
    <row r="870" spans="1:7" x14ac:dyDescent="0.2">
      <c r="A870" s="23"/>
      <c r="B870" s="24"/>
      <c r="C870" s="24"/>
      <c r="D870" s="24"/>
      <c r="E870" s="26"/>
      <c r="F870" s="24"/>
      <c r="G870" s="24"/>
    </row>
    <row r="871" spans="1:7" x14ac:dyDescent="0.2">
      <c r="A871" s="23"/>
      <c r="B871" s="24"/>
      <c r="C871" s="24"/>
      <c r="D871" s="24"/>
      <c r="E871" s="26"/>
      <c r="F871" s="24"/>
      <c r="G871" s="24"/>
    </row>
    <row r="872" spans="1:7" x14ac:dyDescent="0.2">
      <c r="A872" s="23"/>
      <c r="B872" s="24"/>
      <c r="C872" s="24"/>
      <c r="D872" s="24"/>
      <c r="E872" s="26"/>
      <c r="F872" s="24"/>
      <c r="G872" s="24"/>
    </row>
    <row r="873" spans="1:7" x14ac:dyDescent="0.2">
      <c r="A873" s="23"/>
      <c r="B873" s="24"/>
      <c r="C873" s="24"/>
      <c r="D873" s="24"/>
      <c r="E873" s="26"/>
      <c r="F873" s="24"/>
      <c r="G873" s="24"/>
    </row>
    <row r="874" spans="1:7" x14ac:dyDescent="0.2">
      <c r="A874" s="23"/>
      <c r="B874" s="24"/>
      <c r="C874" s="24"/>
      <c r="D874" s="24"/>
      <c r="E874" s="26"/>
      <c r="F874" s="24"/>
      <c r="G874" s="24"/>
    </row>
    <row r="875" spans="1:7" x14ac:dyDescent="0.2">
      <c r="A875" s="23"/>
      <c r="B875" s="24"/>
      <c r="C875" s="24"/>
      <c r="D875" s="24"/>
      <c r="E875" s="26"/>
      <c r="F875" s="24"/>
      <c r="G875" s="24"/>
    </row>
    <row r="876" spans="1:7" x14ac:dyDescent="0.2">
      <c r="A876" s="23"/>
      <c r="B876" s="24"/>
      <c r="C876" s="24"/>
      <c r="D876" s="24"/>
      <c r="E876" s="26"/>
      <c r="F876" s="24"/>
      <c r="G876" s="24"/>
    </row>
    <row r="877" spans="1:7" x14ac:dyDescent="0.2">
      <c r="A877" s="23"/>
      <c r="B877" s="24"/>
      <c r="C877" s="24"/>
      <c r="D877" s="24"/>
      <c r="E877" s="26"/>
      <c r="F877" s="24"/>
      <c r="G877" s="24"/>
    </row>
    <row r="878" spans="1:7" x14ac:dyDescent="0.2">
      <c r="A878" s="23"/>
      <c r="B878" s="24"/>
      <c r="C878" s="24"/>
      <c r="D878" s="24"/>
      <c r="E878" s="26"/>
      <c r="F878" s="24"/>
      <c r="G878" s="24"/>
    </row>
    <row r="879" spans="1:7" x14ac:dyDescent="0.2">
      <c r="A879" s="23"/>
      <c r="B879" s="24"/>
      <c r="C879" s="24"/>
      <c r="D879" s="24"/>
      <c r="E879" s="26"/>
      <c r="F879" s="24"/>
      <c r="G879" s="24"/>
    </row>
    <row r="880" spans="1:7" x14ac:dyDescent="0.2">
      <c r="A880" s="23"/>
      <c r="B880" s="24"/>
      <c r="C880" s="24"/>
      <c r="D880" s="24"/>
      <c r="E880" s="26"/>
      <c r="F880" s="24"/>
      <c r="G880" s="24"/>
    </row>
    <row r="881" spans="1:7" x14ac:dyDescent="0.2">
      <c r="A881" s="23"/>
      <c r="B881" s="24"/>
      <c r="C881" s="24"/>
      <c r="D881" s="24"/>
      <c r="E881" s="26"/>
      <c r="F881" s="24"/>
      <c r="G881" s="24"/>
    </row>
    <row r="882" spans="1:7" x14ac:dyDescent="0.2">
      <c r="A882" s="23"/>
      <c r="B882" s="24"/>
      <c r="C882" s="24"/>
      <c r="D882" s="24"/>
      <c r="E882" s="26"/>
      <c r="F882" s="24"/>
      <c r="G882" s="24"/>
    </row>
    <row r="883" spans="1:7" x14ac:dyDescent="0.2">
      <c r="A883" s="23"/>
      <c r="B883" s="24"/>
      <c r="C883" s="24"/>
      <c r="D883" s="24"/>
      <c r="E883" s="26"/>
      <c r="F883" s="24"/>
      <c r="G883" s="24"/>
    </row>
    <row r="884" spans="1:7" x14ac:dyDescent="0.2">
      <c r="A884" s="23"/>
      <c r="B884" s="24"/>
      <c r="C884" s="24"/>
      <c r="D884" s="24"/>
      <c r="E884" s="26"/>
      <c r="F884" s="24"/>
      <c r="G884" s="24"/>
    </row>
    <row r="885" spans="1:7" x14ac:dyDescent="0.2">
      <c r="A885" s="23"/>
      <c r="B885" s="24"/>
      <c r="C885" s="24"/>
      <c r="D885" s="24"/>
      <c r="E885" s="26"/>
      <c r="F885" s="24"/>
      <c r="G885" s="24"/>
    </row>
    <row r="886" spans="1:7" x14ac:dyDescent="0.2">
      <c r="A886" s="23"/>
      <c r="B886" s="24"/>
      <c r="C886" s="24"/>
      <c r="D886" s="24"/>
      <c r="E886" s="26"/>
      <c r="F886" s="24"/>
      <c r="G886" s="24"/>
    </row>
    <row r="887" spans="1:7" x14ac:dyDescent="0.2">
      <c r="A887" s="23"/>
      <c r="B887" s="24"/>
      <c r="C887" s="24"/>
      <c r="D887" s="24"/>
      <c r="E887" s="26"/>
      <c r="F887" s="24"/>
      <c r="G887" s="24"/>
    </row>
    <row r="888" spans="1:7" x14ac:dyDescent="0.2">
      <c r="A888" s="23"/>
      <c r="B888" s="24"/>
      <c r="C888" s="24"/>
      <c r="D888" s="24"/>
      <c r="E888" s="26"/>
      <c r="F888" s="24"/>
      <c r="G888" s="24"/>
    </row>
    <row r="889" spans="1:7" x14ac:dyDescent="0.2">
      <c r="A889" s="23"/>
      <c r="B889" s="24"/>
      <c r="C889" s="24"/>
      <c r="D889" s="24"/>
      <c r="E889" s="26"/>
      <c r="F889" s="24"/>
      <c r="G889" s="24"/>
    </row>
    <row r="890" spans="1:7" x14ac:dyDescent="0.2">
      <c r="A890" s="23"/>
      <c r="B890" s="24"/>
      <c r="C890" s="24"/>
      <c r="D890" s="24"/>
      <c r="E890" s="26"/>
      <c r="F890" s="24"/>
      <c r="G890" s="24"/>
    </row>
    <row r="891" spans="1:7" x14ac:dyDescent="0.2">
      <c r="A891" s="23"/>
      <c r="B891" s="24"/>
      <c r="C891" s="24"/>
      <c r="D891" s="24"/>
      <c r="E891" s="26"/>
      <c r="F891" s="24"/>
      <c r="G891" s="24"/>
    </row>
    <row r="892" spans="1:7" x14ac:dyDescent="0.2">
      <c r="A892" s="23"/>
      <c r="B892" s="24"/>
      <c r="C892" s="24"/>
      <c r="D892" s="24"/>
      <c r="E892" s="26"/>
      <c r="F892" s="24"/>
      <c r="G892" s="24"/>
    </row>
    <row r="893" spans="1:7" x14ac:dyDescent="0.2">
      <c r="A893" s="23"/>
      <c r="B893" s="24"/>
      <c r="C893" s="24"/>
      <c r="D893" s="24"/>
      <c r="E893" s="26"/>
      <c r="F893" s="24"/>
      <c r="G893" s="24"/>
    </row>
    <row r="894" spans="1:7" x14ac:dyDescent="0.2">
      <c r="A894" s="23"/>
      <c r="B894" s="24"/>
      <c r="C894" s="24"/>
      <c r="D894" s="24"/>
      <c r="E894" s="26"/>
      <c r="F894" s="24"/>
      <c r="G894" s="24"/>
    </row>
    <row r="895" spans="1:7" x14ac:dyDescent="0.2">
      <c r="A895" s="23"/>
      <c r="B895" s="24"/>
      <c r="C895" s="24"/>
      <c r="D895" s="24"/>
      <c r="E895" s="26"/>
      <c r="F895" s="24"/>
      <c r="G895" s="24"/>
    </row>
    <row r="896" spans="1:7" x14ac:dyDescent="0.2">
      <c r="A896" s="23"/>
      <c r="B896" s="24"/>
      <c r="C896" s="24"/>
      <c r="D896" s="24"/>
      <c r="E896" s="26"/>
      <c r="F896" s="24"/>
      <c r="G896" s="24"/>
    </row>
    <row r="897" spans="1:7" x14ac:dyDescent="0.2">
      <c r="A897" s="23"/>
      <c r="B897" s="24"/>
      <c r="C897" s="24"/>
      <c r="D897" s="24"/>
      <c r="E897" s="26"/>
      <c r="F897" s="24"/>
      <c r="G897" s="24"/>
    </row>
    <row r="898" spans="1:7" x14ac:dyDescent="0.2">
      <c r="A898" s="23"/>
      <c r="B898" s="24"/>
      <c r="C898" s="24"/>
      <c r="D898" s="24"/>
      <c r="E898" s="26"/>
      <c r="F898" s="24"/>
      <c r="G898" s="24"/>
    </row>
    <row r="899" spans="1:7" x14ac:dyDescent="0.2">
      <c r="A899" s="23"/>
      <c r="B899" s="24"/>
      <c r="C899" s="24"/>
      <c r="D899" s="24"/>
      <c r="E899" s="26"/>
      <c r="F899" s="24"/>
      <c r="G899" s="24"/>
    </row>
    <row r="900" spans="1:7" x14ac:dyDescent="0.2">
      <c r="A900" s="23"/>
      <c r="B900" s="24"/>
      <c r="C900" s="24"/>
      <c r="D900" s="24"/>
      <c r="E900" s="26"/>
      <c r="F900" s="24"/>
      <c r="G900" s="24"/>
    </row>
    <row r="901" spans="1:7" x14ac:dyDescent="0.2">
      <c r="A901" s="23"/>
      <c r="B901" s="24"/>
      <c r="C901" s="24"/>
      <c r="D901" s="24"/>
      <c r="E901" s="26"/>
      <c r="F901" s="24"/>
      <c r="G901" s="24"/>
    </row>
    <row r="902" spans="1:7" x14ac:dyDescent="0.2">
      <c r="A902" s="23"/>
      <c r="B902" s="24"/>
      <c r="C902" s="24"/>
      <c r="D902" s="24"/>
      <c r="E902" s="26"/>
      <c r="F902" s="24"/>
      <c r="G902" s="24"/>
    </row>
    <row r="903" spans="1:7" x14ac:dyDescent="0.2">
      <c r="A903" s="23"/>
      <c r="B903" s="24"/>
      <c r="C903" s="24"/>
      <c r="D903" s="24"/>
      <c r="E903" s="26"/>
      <c r="F903" s="24"/>
      <c r="G903" s="24"/>
    </row>
    <row r="904" spans="1:7" x14ac:dyDescent="0.2">
      <c r="A904" s="23"/>
      <c r="B904" s="24"/>
      <c r="C904" s="24"/>
      <c r="D904" s="24"/>
      <c r="E904" s="26"/>
      <c r="F904" s="24"/>
      <c r="G904" s="24"/>
    </row>
    <row r="905" spans="1:7" x14ac:dyDescent="0.2">
      <c r="A905" s="23"/>
      <c r="B905" s="24"/>
      <c r="C905" s="24"/>
      <c r="D905" s="24"/>
      <c r="E905" s="26"/>
      <c r="F905" s="24"/>
      <c r="G905" s="24"/>
    </row>
    <row r="906" spans="1:7" x14ac:dyDescent="0.2">
      <c r="A906" s="23"/>
      <c r="B906" s="24"/>
      <c r="C906" s="24"/>
      <c r="D906" s="24"/>
      <c r="E906" s="26"/>
      <c r="F906" s="24"/>
      <c r="G906" s="24"/>
    </row>
    <row r="907" spans="1:7" x14ac:dyDescent="0.2">
      <c r="A907" s="23"/>
      <c r="B907" s="24"/>
      <c r="C907" s="24"/>
      <c r="D907" s="24"/>
      <c r="E907" s="26"/>
      <c r="F907" s="24"/>
      <c r="G907" s="24"/>
    </row>
    <row r="908" spans="1:7" x14ac:dyDescent="0.2">
      <c r="A908" s="23"/>
      <c r="B908" s="24"/>
      <c r="C908" s="24"/>
      <c r="D908" s="24"/>
      <c r="E908" s="26"/>
      <c r="F908" s="24"/>
      <c r="G908" s="24"/>
    </row>
    <row r="909" spans="1:7" x14ac:dyDescent="0.2">
      <c r="A909" s="23"/>
      <c r="B909" s="24"/>
      <c r="C909" s="24"/>
      <c r="D909" s="24"/>
      <c r="E909" s="26"/>
      <c r="F909" s="24"/>
      <c r="G909" s="24"/>
    </row>
    <row r="910" spans="1:7" x14ac:dyDescent="0.2">
      <c r="A910" s="23"/>
      <c r="B910" s="24"/>
      <c r="C910" s="24"/>
      <c r="D910" s="24"/>
      <c r="E910" s="26"/>
      <c r="F910" s="24"/>
      <c r="G910" s="24"/>
    </row>
    <row r="911" spans="1:7" x14ac:dyDescent="0.2">
      <c r="A911" s="23"/>
      <c r="B911" s="24"/>
      <c r="C911" s="24"/>
      <c r="D911" s="24"/>
      <c r="E911" s="26"/>
      <c r="F911" s="24"/>
      <c r="G911" s="24"/>
    </row>
    <row r="912" spans="1:7" x14ac:dyDescent="0.2">
      <c r="A912" s="23"/>
      <c r="B912" s="24"/>
      <c r="C912" s="24"/>
      <c r="D912" s="24"/>
      <c r="E912" s="26"/>
      <c r="F912" s="24"/>
      <c r="G912" s="24"/>
    </row>
    <row r="913" spans="1:7" x14ac:dyDescent="0.2">
      <c r="A913" s="23"/>
      <c r="B913" s="24"/>
      <c r="C913" s="24"/>
      <c r="D913" s="24"/>
      <c r="E913" s="26"/>
      <c r="F913" s="24"/>
      <c r="G913" s="24"/>
    </row>
    <row r="914" spans="1:7" x14ac:dyDescent="0.2">
      <c r="A914" s="23"/>
      <c r="B914" s="24"/>
      <c r="C914" s="24"/>
      <c r="D914" s="24"/>
      <c r="E914" s="26"/>
      <c r="F914" s="24"/>
      <c r="G914" s="24"/>
    </row>
    <row r="915" spans="1:7" x14ac:dyDescent="0.2">
      <c r="A915" s="23"/>
      <c r="B915" s="24"/>
      <c r="C915" s="24"/>
      <c r="D915" s="24"/>
      <c r="E915" s="26"/>
      <c r="F915" s="24"/>
      <c r="G915" s="24"/>
    </row>
    <row r="916" spans="1:7" x14ac:dyDescent="0.2">
      <c r="A916" s="23"/>
      <c r="B916" s="24"/>
      <c r="C916" s="24"/>
      <c r="D916" s="24"/>
      <c r="E916" s="26"/>
      <c r="F916" s="24"/>
      <c r="G916" s="24"/>
    </row>
    <row r="917" spans="1:7" x14ac:dyDescent="0.2">
      <c r="A917" s="23"/>
      <c r="B917" s="24"/>
      <c r="C917" s="24"/>
      <c r="D917" s="24"/>
      <c r="E917" s="26"/>
      <c r="F917" s="24"/>
      <c r="G917" s="24"/>
    </row>
    <row r="918" spans="1:7" x14ac:dyDescent="0.2">
      <c r="A918" s="23"/>
      <c r="B918" s="24"/>
      <c r="C918" s="24"/>
      <c r="D918" s="24"/>
      <c r="E918" s="26"/>
      <c r="F918" s="24"/>
      <c r="G918" s="24"/>
    </row>
    <row r="919" spans="1:7" x14ac:dyDescent="0.2">
      <c r="A919" s="23"/>
      <c r="B919" s="24"/>
      <c r="C919" s="24"/>
      <c r="D919" s="24"/>
      <c r="E919" s="26"/>
      <c r="F919" s="24"/>
      <c r="G919" s="24"/>
    </row>
    <row r="920" spans="1:7" x14ac:dyDescent="0.2">
      <c r="A920" s="23"/>
      <c r="B920" s="24"/>
      <c r="C920" s="24"/>
      <c r="D920" s="24"/>
      <c r="E920" s="26"/>
      <c r="F920" s="24"/>
      <c r="G920" s="24"/>
    </row>
    <row r="921" spans="1:7" x14ac:dyDescent="0.2">
      <c r="A921" s="23"/>
      <c r="B921" s="24"/>
      <c r="C921" s="24"/>
      <c r="D921" s="24"/>
      <c r="E921" s="26"/>
      <c r="F921" s="24"/>
      <c r="G921" s="24"/>
    </row>
    <row r="922" spans="1:7" x14ac:dyDescent="0.2">
      <c r="A922" s="23"/>
      <c r="B922" s="24"/>
      <c r="C922" s="24"/>
      <c r="D922" s="24"/>
      <c r="E922" s="26"/>
      <c r="F922" s="24"/>
      <c r="G922" s="24"/>
    </row>
    <row r="923" spans="1:7" x14ac:dyDescent="0.2">
      <c r="A923" s="23"/>
      <c r="B923" s="24"/>
      <c r="C923" s="24"/>
      <c r="D923" s="24"/>
      <c r="E923" s="26"/>
      <c r="F923" s="24"/>
      <c r="G923" s="24"/>
    </row>
    <row r="924" spans="1:7" x14ac:dyDescent="0.2">
      <c r="A924" s="23"/>
      <c r="B924" s="24"/>
      <c r="C924" s="24"/>
      <c r="D924" s="24"/>
      <c r="E924" s="26"/>
      <c r="F924" s="24"/>
      <c r="G924" s="24"/>
    </row>
    <row r="925" spans="1:7" x14ac:dyDescent="0.2">
      <c r="A925" s="23"/>
      <c r="B925" s="24"/>
      <c r="C925" s="24"/>
      <c r="D925" s="24"/>
      <c r="E925" s="26"/>
      <c r="F925" s="24"/>
      <c r="G925" s="24"/>
    </row>
    <row r="926" spans="1:7" x14ac:dyDescent="0.2">
      <c r="A926" s="23"/>
      <c r="B926" s="24"/>
      <c r="C926" s="24"/>
      <c r="D926" s="24"/>
      <c r="E926" s="26"/>
      <c r="F926" s="24"/>
      <c r="G926" s="24"/>
    </row>
    <row r="927" spans="1:7" x14ac:dyDescent="0.2">
      <c r="A927" s="23"/>
      <c r="B927" s="24"/>
      <c r="C927" s="24"/>
      <c r="D927" s="24"/>
      <c r="E927" s="26"/>
      <c r="F927" s="24"/>
      <c r="G927" s="24"/>
    </row>
    <row r="928" spans="1:7" x14ac:dyDescent="0.2">
      <c r="A928" s="23"/>
      <c r="B928" s="24"/>
      <c r="C928" s="24"/>
      <c r="D928" s="24"/>
      <c r="E928" s="26"/>
      <c r="F928" s="24"/>
      <c r="G928" s="24"/>
    </row>
    <row r="929" spans="1:7" x14ac:dyDescent="0.2">
      <c r="A929" s="23"/>
      <c r="B929" s="24"/>
      <c r="C929" s="24"/>
      <c r="D929" s="24"/>
      <c r="E929" s="26"/>
      <c r="F929" s="24"/>
      <c r="G929" s="24"/>
    </row>
    <row r="930" spans="1:7" x14ac:dyDescent="0.2">
      <c r="A930" s="23"/>
      <c r="B930" s="24"/>
      <c r="C930" s="24"/>
      <c r="D930" s="24"/>
      <c r="E930" s="26"/>
      <c r="F930" s="24"/>
      <c r="G930" s="24"/>
    </row>
    <row r="931" spans="1:7" x14ac:dyDescent="0.2">
      <c r="A931" s="23"/>
      <c r="B931" s="24"/>
      <c r="C931" s="24"/>
      <c r="D931" s="24"/>
      <c r="E931" s="26"/>
      <c r="F931" s="24"/>
      <c r="G931" s="24"/>
    </row>
    <row r="932" spans="1:7" x14ac:dyDescent="0.2">
      <c r="A932" s="23"/>
      <c r="B932" s="24"/>
      <c r="C932" s="24"/>
      <c r="D932" s="24"/>
      <c r="E932" s="26"/>
      <c r="F932" s="24"/>
      <c r="G932" s="24"/>
    </row>
    <row r="933" spans="1:7" x14ac:dyDescent="0.2">
      <c r="A933" s="23"/>
      <c r="B933" s="24"/>
      <c r="C933" s="24"/>
      <c r="D933" s="24"/>
      <c r="E933" s="26"/>
      <c r="F933" s="24"/>
      <c r="G933" s="24"/>
    </row>
    <row r="934" spans="1:7" x14ac:dyDescent="0.2">
      <c r="A934" s="23"/>
      <c r="B934" s="24"/>
      <c r="C934" s="24"/>
      <c r="D934" s="24"/>
      <c r="E934" s="26"/>
      <c r="F934" s="24"/>
      <c r="G934" s="24"/>
    </row>
    <row r="935" spans="1:7" x14ac:dyDescent="0.2">
      <c r="A935" s="23"/>
      <c r="B935" s="24"/>
      <c r="C935" s="24"/>
      <c r="D935" s="24"/>
      <c r="E935" s="26"/>
      <c r="F935" s="24"/>
      <c r="G935" s="24"/>
    </row>
    <row r="936" spans="1:7" x14ac:dyDescent="0.2">
      <c r="A936" s="23"/>
      <c r="B936" s="24"/>
      <c r="C936" s="24"/>
      <c r="D936" s="24"/>
      <c r="E936" s="26"/>
      <c r="F936" s="24"/>
      <c r="G936" s="24"/>
    </row>
    <row r="937" spans="1:7" x14ac:dyDescent="0.2">
      <c r="A937" s="23"/>
      <c r="B937" s="24"/>
      <c r="C937" s="24"/>
      <c r="D937" s="24"/>
      <c r="E937" s="26"/>
      <c r="F937" s="24"/>
      <c r="G937" s="24"/>
    </row>
    <row r="938" spans="1:7" x14ac:dyDescent="0.2">
      <c r="A938" s="23"/>
      <c r="B938" s="24"/>
      <c r="C938" s="24"/>
      <c r="D938" s="24"/>
      <c r="E938" s="26"/>
      <c r="F938" s="24"/>
      <c r="G938" s="24"/>
    </row>
    <row r="939" spans="1:7" x14ac:dyDescent="0.2">
      <c r="A939" s="23"/>
      <c r="B939" s="24"/>
      <c r="C939" s="24"/>
      <c r="D939" s="24"/>
      <c r="E939" s="26"/>
      <c r="F939" s="24"/>
      <c r="G939" s="24"/>
    </row>
    <row r="940" spans="1:7" x14ac:dyDescent="0.2">
      <c r="A940" s="23"/>
      <c r="B940" s="24"/>
      <c r="C940" s="24"/>
      <c r="D940" s="24"/>
      <c r="E940" s="26"/>
      <c r="F940" s="24"/>
      <c r="G940" s="24"/>
    </row>
    <row r="941" spans="1:7" x14ac:dyDescent="0.2">
      <c r="A941" s="23"/>
      <c r="B941" s="24"/>
      <c r="C941" s="24"/>
      <c r="D941" s="24"/>
      <c r="E941" s="26"/>
      <c r="F941" s="24"/>
      <c r="G941" s="24"/>
    </row>
    <row r="942" spans="1:7" x14ac:dyDescent="0.2">
      <c r="A942" s="23"/>
      <c r="B942" s="24"/>
      <c r="C942" s="24"/>
      <c r="D942" s="24"/>
      <c r="E942" s="26"/>
      <c r="F942" s="24"/>
      <c r="G942" s="24"/>
    </row>
    <row r="943" spans="1:7" x14ac:dyDescent="0.2">
      <c r="A943" s="23"/>
      <c r="B943" s="24"/>
      <c r="C943" s="24"/>
      <c r="D943" s="24"/>
      <c r="E943" s="26"/>
      <c r="F943" s="24"/>
      <c r="G943" s="24"/>
    </row>
    <row r="944" spans="1:7" x14ac:dyDescent="0.2">
      <c r="A944" s="23"/>
      <c r="B944" s="24"/>
      <c r="C944" s="24"/>
      <c r="D944" s="24"/>
      <c r="E944" s="26"/>
      <c r="F944" s="24"/>
      <c r="G944" s="24"/>
    </row>
    <row r="945" spans="1:7" x14ac:dyDescent="0.2">
      <c r="A945" s="23"/>
      <c r="B945" s="24"/>
      <c r="C945" s="24"/>
      <c r="D945" s="24"/>
      <c r="E945" s="26"/>
      <c r="F945" s="24"/>
      <c r="G945" s="24"/>
    </row>
    <row r="946" spans="1:7" x14ac:dyDescent="0.2">
      <c r="A946" s="23"/>
      <c r="B946" s="24"/>
      <c r="C946" s="24"/>
      <c r="D946" s="24"/>
      <c r="E946" s="26"/>
      <c r="F946" s="24"/>
      <c r="G946" s="24"/>
    </row>
    <row r="947" spans="1:7" x14ac:dyDescent="0.2">
      <c r="A947" s="23"/>
      <c r="B947" s="24"/>
      <c r="C947" s="24"/>
      <c r="D947" s="24"/>
      <c r="E947" s="26"/>
      <c r="F947" s="24"/>
      <c r="G947" s="24"/>
    </row>
    <row r="948" spans="1:7" x14ac:dyDescent="0.2">
      <c r="A948" s="23"/>
      <c r="B948" s="24"/>
      <c r="C948" s="24"/>
      <c r="D948" s="24"/>
      <c r="E948" s="26"/>
      <c r="F948" s="24"/>
      <c r="G948" s="24"/>
    </row>
    <row r="949" spans="1:7" x14ac:dyDescent="0.2">
      <c r="A949" s="23"/>
      <c r="B949" s="24"/>
      <c r="C949" s="24"/>
      <c r="D949" s="24"/>
      <c r="E949" s="26"/>
      <c r="F949" s="24"/>
      <c r="G949" s="24"/>
    </row>
    <row r="950" spans="1:7" x14ac:dyDescent="0.2">
      <c r="A950" s="23"/>
      <c r="B950" s="24"/>
      <c r="C950" s="24"/>
      <c r="D950" s="24"/>
      <c r="E950" s="26"/>
      <c r="F950" s="24"/>
      <c r="G950" s="24"/>
    </row>
    <row r="951" spans="1:7" x14ac:dyDescent="0.2">
      <c r="A951" s="23"/>
      <c r="B951" s="24"/>
      <c r="C951" s="24"/>
      <c r="D951" s="24"/>
      <c r="E951" s="26"/>
      <c r="F951" s="24"/>
      <c r="G951" s="24"/>
    </row>
    <row r="952" spans="1:7" x14ac:dyDescent="0.2">
      <c r="A952" s="23"/>
      <c r="B952" s="24"/>
      <c r="C952" s="24"/>
      <c r="D952" s="24"/>
      <c r="E952" s="26"/>
      <c r="F952" s="24"/>
      <c r="G952" s="24"/>
    </row>
    <row r="953" spans="1:7" x14ac:dyDescent="0.2">
      <c r="A953" s="23"/>
      <c r="B953" s="24"/>
      <c r="C953" s="24"/>
      <c r="D953" s="24"/>
      <c r="E953" s="26"/>
      <c r="F953" s="24"/>
      <c r="G953" s="24"/>
    </row>
    <row r="954" spans="1:7" x14ac:dyDescent="0.2">
      <c r="A954" s="23"/>
      <c r="B954" s="24"/>
      <c r="C954" s="24"/>
      <c r="D954" s="24"/>
      <c r="E954" s="26"/>
      <c r="F954" s="24"/>
      <c r="G954" s="24"/>
    </row>
    <row r="955" spans="1:7" x14ac:dyDescent="0.2">
      <c r="A955" s="23"/>
      <c r="B955" s="24"/>
      <c r="C955" s="24"/>
      <c r="D955" s="24"/>
      <c r="E955" s="26"/>
      <c r="F955" s="24"/>
      <c r="G955" s="24"/>
    </row>
    <row r="956" spans="1:7" x14ac:dyDescent="0.2">
      <c r="A956" s="23"/>
      <c r="B956" s="24"/>
      <c r="C956" s="24"/>
      <c r="D956" s="24"/>
      <c r="E956" s="26"/>
      <c r="F956" s="24"/>
      <c r="G956" s="24"/>
    </row>
    <row r="957" spans="1:7" x14ac:dyDescent="0.2">
      <c r="A957" s="23"/>
      <c r="B957" s="24"/>
      <c r="C957" s="24"/>
      <c r="D957" s="24"/>
      <c r="E957" s="26"/>
      <c r="F957" s="24"/>
      <c r="G957" s="24"/>
    </row>
    <row r="958" spans="1:7" x14ac:dyDescent="0.2">
      <c r="A958" s="23"/>
      <c r="B958" s="24"/>
      <c r="C958" s="24"/>
      <c r="D958" s="24"/>
      <c r="E958" s="26"/>
      <c r="F958" s="24"/>
      <c r="G958" s="24"/>
    </row>
    <row r="959" spans="1:7" x14ac:dyDescent="0.2">
      <c r="A959" s="23"/>
      <c r="B959" s="24"/>
      <c r="C959" s="24"/>
      <c r="D959" s="24"/>
      <c r="E959" s="26"/>
      <c r="F959" s="24"/>
      <c r="G959" s="24"/>
    </row>
    <row r="960" spans="1:7" x14ac:dyDescent="0.2">
      <c r="A960" s="23"/>
      <c r="B960" s="24"/>
      <c r="C960" s="24"/>
      <c r="D960" s="24"/>
      <c r="E960" s="26"/>
      <c r="F960" s="24"/>
      <c r="G960" s="24"/>
    </row>
    <row r="961" spans="1:7" x14ac:dyDescent="0.2">
      <c r="A961" s="23"/>
      <c r="B961" s="24"/>
      <c r="C961" s="24"/>
      <c r="D961" s="24"/>
      <c r="E961" s="26"/>
      <c r="F961" s="24"/>
      <c r="G961" s="24"/>
    </row>
    <row r="962" spans="1:7" x14ac:dyDescent="0.2">
      <c r="A962" s="23"/>
      <c r="B962" s="24"/>
      <c r="C962" s="24"/>
      <c r="D962" s="24"/>
      <c r="E962" s="26"/>
      <c r="F962" s="24"/>
      <c r="G962" s="24"/>
    </row>
    <row r="963" spans="1:7" x14ac:dyDescent="0.2">
      <c r="A963" s="23"/>
      <c r="B963" s="24"/>
      <c r="C963" s="24"/>
      <c r="D963" s="24"/>
      <c r="E963" s="26"/>
      <c r="F963" s="24"/>
      <c r="G963" s="24"/>
    </row>
    <row r="964" spans="1:7" x14ac:dyDescent="0.2">
      <c r="A964" s="23"/>
      <c r="B964" s="24"/>
      <c r="C964" s="24"/>
      <c r="D964" s="24"/>
      <c r="E964" s="26"/>
      <c r="F964" s="24"/>
      <c r="G964" s="24"/>
    </row>
    <row r="965" spans="1:7" x14ac:dyDescent="0.2">
      <c r="A965" s="23"/>
      <c r="B965" s="24"/>
      <c r="C965" s="24"/>
      <c r="D965" s="24"/>
      <c r="E965" s="26"/>
      <c r="F965" s="24"/>
      <c r="G965" s="24"/>
    </row>
    <row r="966" spans="1:7" x14ac:dyDescent="0.2">
      <c r="A966" s="23"/>
      <c r="B966" s="24"/>
      <c r="C966" s="24"/>
      <c r="D966" s="24"/>
      <c r="E966" s="26"/>
      <c r="F966" s="24"/>
      <c r="G966" s="24"/>
    </row>
    <row r="967" spans="1:7" x14ac:dyDescent="0.2">
      <c r="A967" s="23"/>
      <c r="B967" s="24"/>
      <c r="C967" s="24"/>
      <c r="D967" s="24"/>
      <c r="E967" s="26"/>
      <c r="F967" s="24"/>
      <c r="G967" s="24"/>
    </row>
    <row r="968" spans="1:7" x14ac:dyDescent="0.2">
      <c r="A968" s="23"/>
      <c r="B968" s="24"/>
      <c r="C968" s="24"/>
      <c r="D968" s="24"/>
      <c r="E968" s="26"/>
      <c r="F968" s="24"/>
      <c r="G968" s="24"/>
    </row>
    <row r="969" spans="1:7" x14ac:dyDescent="0.2">
      <c r="A969" s="23"/>
      <c r="B969" s="24"/>
      <c r="C969" s="24"/>
      <c r="D969" s="24"/>
      <c r="E969" s="26"/>
      <c r="F969" s="24"/>
      <c r="G969" s="24"/>
    </row>
    <row r="970" spans="1:7" x14ac:dyDescent="0.2">
      <c r="A970" s="23"/>
      <c r="B970" s="24"/>
      <c r="C970" s="24"/>
      <c r="D970" s="24"/>
      <c r="E970" s="26"/>
      <c r="F970" s="24"/>
      <c r="G970" s="24"/>
    </row>
    <row r="971" spans="1:7" x14ac:dyDescent="0.2">
      <c r="A971" s="23"/>
      <c r="B971" s="24"/>
      <c r="C971" s="24"/>
      <c r="D971" s="24"/>
      <c r="E971" s="26"/>
      <c r="F971" s="24"/>
      <c r="G971" s="24"/>
    </row>
    <row r="972" spans="1:7" x14ac:dyDescent="0.2">
      <c r="A972" s="23"/>
      <c r="B972" s="24"/>
      <c r="C972" s="24"/>
      <c r="D972" s="24"/>
      <c r="E972" s="26"/>
      <c r="F972" s="24"/>
      <c r="G972" s="24"/>
    </row>
    <row r="973" spans="1:7" x14ac:dyDescent="0.2">
      <c r="A973" s="23"/>
      <c r="B973" s="24"/>
      <c r="C973" s="24"/>
      <c r="D973" s="24"/>
      <c r="E973" s="26"/>
      <c r="F973" s="24"/>
      <c r="G973" s="24"/>
    </row>
    <row r="974" spans="1:7" x14ac:dyDescent="0.2">
      <c r="A974" s="23"/>
      <c r="B974" s="24"/>
      <c r="C974" s="24"/>
      <c r="D974" s="24"/>
      <c r="E974" s="26"/>
      <c r="F974" s="24"/>
      <c r="G974" s="24"/>
    </row>
    <row r="975" spans="1:7" x14ac:dyDescent="0.2">
      <c r="A975" s="23"/>
      <c r="B975" s="24"/>
      <c r="C975" s="24"/>
      <c r="D975" s="24"/>
      <c r="E975" s="26"/>
      <c r="F975" s="24"/>
      <c r="G975" s="24"/>
    </row>
    <row r="976" spans="1:7" x14ac:dyDescent="0.2">
      <c r="A976" s="23"/>
      <c r="B976" s="24"/>
      <c r="C976" s="24"/>
      <c r="D976" s="24"/>
      <c r="E976" s="26"/>
      <c r="F976" s="24"/>
      <c r="G976" s="24"/>
    </row>
    <row r="977" spans="1:7" x14ac:dyDescent="0.2">
      <c r="A977" s="23"/>
      <c r="B977" s="24"/>
      <c r="C977" s="24"/>
      <c r="D977" s="24"/>
      <c r="E977" s="26"/>
      <c r="F977" s="24"/>
      <c r="G977" s="24"/>
    </row>
    <row r="978" spans="1:7" x14ac:dyDescent="0.2">
      <c r="A978" s="23"/>
      <c r="B978" s="24"/>
      <c r="C978" s="24"/>
      <c r="D978" s="24"/>
      <c r="E978" s="26"/>
      <c r="F978" s="24"/>
      <c r="G978" s="24"/>
    </row>
    <row r="979" spans="1:7" x14ac:dyDescent="0.2">
      <c r="A979" s="23"/>
      <c r="B979" s="24"/>
      <c r="C979" s="24"/>
      <c r="D979" s="24"/>
      <c r="E979" s="26"/>
      <c r="F979" s="24"/>
      <c r="G979" s="24"/>
    </row>
    <row r="980" spans="1:7" x14ac:dyDescent="0.2">
      <c r="A980" s="23"/>
      <c r="B980" s="24"/>
      <c r="C980" s="24"/>
      <c r="D980" s="24"/>
      <c r="E980" s="26"/>
      <c r="F980" s="24"/>
      <c r="G980" s="24"/>
    </row>
    <row r="981" spans="1:7" x14ac:dyDescent="0.2">
      <c r="A981" s="23"/>
      <c r="B981" s="24"/>
      <c r="C981" s="24"/>
      <c r="D981" s="24"/>
      <c r="E981" s="26"/>
      <c r="F981" s="24"/>
      <c r="G981" s="24"/>
    </row>
    <row r="982" spans="1:7" x14ac:dyDescent="0.2">
      <c r="A982" s="23"/>
      <c r="B982" s="24"/>
      <c r="C982" s="24"/>
      <c r="D982" s="24"/>
      <c r="E982" s="26"/>
      <c r="F982" s="24"/>
      <c r="G982" s="24"/>
    </row>
    <row r="983" spans="1:7" x14ac:dyDescent="0.2">
      <c r="A983" s="23"/>
      <c r="B983" s="24"/>
      <c r="C983" s="24"/>
      <c r="D983" s="24"/>
      <c r="E983" s="26"/>
      <c r="F983" s="24"/>
      <c r="G983" s="24"/>
    </row>
    <row r="984" spans="1:7" x14ac:dyDescent="0.2">
      <c r="A984" s="23"/>
      <c r="B984" s="24"/>
      <c r="C984" s="24"/>
      <c r="D984" s="24"/>
      <c r="E984" s="26"/>
      <c r="F984" s="24"/>
      <c r="G984" s="24"/>
    </row>
    <row r="985" spans="1:7" x14ac:dyDescent="0.2">
      <c r="A985" s="23"/>
      <c r="B985" s="24"/>
      <c r="C985" s="24"/>
      <c r="D985" s="24"/>
      <c r="E985" s="26"/>
      <c r="F985" s="24"/>
      <c r="G985" s="24"/>
    </row>
    <row r="986" spans="1:7" x14ac:dyDescent="0.2">
      <c r="A986" s="23"/>
      <c r="B986" s="24"/>
      <c r="C986" s="24"/>
      <c r="D986" s="24"/>
      <c r="E986" s="26"/>
      <c r="F986" s="24"/>
      <c r="G986" s="24"/>
    </row>
    <row r="987" spans="1:7" x14ac:dyDescent="0.2">
      <c r="A987" s="23"/>
      <c r="B987" s="24"/>
      <c r="C987" s="24"/>
      <c r="D987" s="24"/>
      <c r="E987" s="26"/>
      <c r="F987" s="24"/>
      <c r="G987" s="24"/>
    </row>
    <row r="988" spans="1:7" x14ac:dyDescent="0.2">
      <c r="A988" s="23"/>
      <c r="B988" s="24"/>
      <c r="C988" s="24"/>
      <c r="D988" s="24"/>
      <c r="E988" s="26"/>
      <c r="F988" s="24"/>
      <c r="G988" s="24"/>
    </row>
    <row r="989" spans="1:7" x14ac:dyDescent="0.2">
      <c r="A989" s="23"/>
      <c r="B989" s="24"/>
      <c r="C989" s="24"/>
      <c r="D989" s="24"/>
      <c r="E989" s="26"/>
      <c r="F989" s="24"/>
      <c r="G989" s="24"/>
    </row>
    <row r="990" spans="1:7" x14ac:dyDescent="0.2">
      <c r="A990" s="23"/>
      <c r="B990" s="24"/>
      <c r="C990" s="24"/>
      <c r="D990" s="24"/>
      <c r="E990" s="26"/>
      <c r="F990" s="24"/>
      <c r="G990" s="24"/>
    </row>
    <row r="991" spans="1:7" x14ac:dyDescent="0.2">
      <c r="A991" s="23"/>
      <c r="B991" s="24"/>
      <c r="C991" s="24"/>
      <c r="D991" s="24"/>
      <c r="E991" s="26"/>
      <c r="F991" s="24"/>
      <c r="G991" s="24"/>
    </row>
    <row r="992" spans="1:7" x14ac:dyDescent="0.2">
      <c r="A992" s="23"/>
      <c r="B992" s="24"/>
      <c r="C992" s="24"/>
      <c r="D992" s="24"/>
      <c r="E992" s="26"/>
      <c r="F992" s="24"/>
      <c r="G992" s="24"/>
    </row>
    <row r="993" spans="1:7" x14ac:dyDescent="0.2">
      <c r="A993" s="23"/>
      <c r="B993" s="24"/>
      <c r="C993" s="24"/>
      <c r="D993" s="24"/>
      <c r="E993" s="26"/>
      <c r="F993" s="24"/>
      <c r="G993" s="24"/>
    </row>
    <row r="994" spans="1:7" x14ac:dyDescent="0.2">
      <c r="A994" s="23"/>
      <c r="B994" s="24"/>
      <c r="C994" s="24"/>
      <c r="D994" s="24"/>
      <c r="E994" s="26"/>
      <c r="F994" s="24"/>
      <c r="G994" s="24"/>
    </row>
    <row r="995" spans="1:7" x14ac:dyDescent="0.2">
      <c r="A995" s="23"/>
      <c r="B995" s="24"/>
      <c r="C995" s="24"/>
      <c r="D995" s="24"/>
      <c r="E995" s="26"/>
      <c r="F995" s="24"/>
      <c r="G995" s="24"/>
    </row>
    <row r="996" spans="1:7" x14ac:dyDescent="0.2">
      <c r="A996" s="23"/>
      <c r="B996" s="24"/>
      <c r="C996" s="24"/>
      <c r="D996" s="24"/>
      <c r="E996" s="26"/>
      <c r="F996" s="24"/>
      <c r="G996" s="24"/>
    </row>
    <row r="997" spans="1:7" x14ac:dyDescent="0.2">
      <c r="A997" s="23"/>
      <c r="B997" s="24"/>
      <c r="C997" s="24"/>
      <c r="D997" s="24"/>
      <c r="E997" s="26"/>
      <c r="F997" s="24"/>
      <c r="G997" s="24"/>
    </row>
    <row r="998" spans="1:7" x14ac:dyDescent="0.2">
      <c r="A998" s="23"/>
      <c r="B998" s="24"/>
      <c r="C998" s="24"/>
      <c r="D998" s="24"/>
      <c r="E998" s="26"/>
      <c r="F998" s="24"/>
      <c r="G998" s="24"/>
    </row>
    <row r="999" spans="1:7" x14ac:dyDescent="0.2">
      <c r="A999" s="23"/>
      <c r="B999" s="24"/>
      <c r="C999" s="24"/>
      <c r="D999" s="24"/>
      <c r="E999" s="26"/>
      <c r="F999" s="24"/>
      <c r="G999" s="24"/>
    </row>
    <row r="1000" spans="1:7" x14ac:dyDescent="0.2">
      <c r="A1000" s="23"/>
      <c r="B1000" s="24"/>
      <c r="C1000" s="24"/>
      <c r="D1000" s="24"/>
      <c r="E1000" s="26"/>
      <c r="F1000" s="24"/>
      <c r="G1000" s="24"/>
    </row>
    <row r="1001" spans="1:7" x14ac:dyDescent="0.2">
      <c r="A1001" s="23"/>
      <c r="B1001" s="24"/>
      <c r="C1001" s="24"/>
      <c r="D1001" s="24"/>
      <c r="E1001" s="26"/>
      <c r="F1001" s="24"/>
      <c r="G1001" s="24"/>
    </row>
    <row r="1002" spans="1:7" x14ac:dyDescent="0.2">
      <c r="A1002" s="23"/>
      <c r="B1002" s="24"/>
      <c r="C1002" s="24"/>
      <c r="D1002" s="24"/>
      <c r="E1002" s="26"/>
      <c r="F1002" s="24"/>
      <c r="G1002" s="24"/>
    </row>
    <row r="1003" spans="1:7" x14ac:dyDescent="0.2">
      <c r="A1003" s="23"/>
      <c r="B1003" s="24"/>
      <c r="C1003" s="24"/>
      <c r="D1003" s="24"/>
      <c r="E1003" s="26"/>
      <c r="F1003" s="24"/>
      <c r="G1003" s="24"/>
    </row>
    <row r="1004" spans="1:7" x14ac:dyDescent="0.2">
      <c r="A1004" s="23"/>
      <c r="B1004" s="24"/>
      <c r="C1004" s="24"/>
      <c r="D1004" s="24"/>
      <c r="E1004" s="26"/>
      <c r="F1004" s="24"/>
      <c r="G1004" s="24"/>
    </row>
    <row r="1005" spans="1:7" x14ac:dyDescent="0.2">
      <c r="A1005" s="23"/>
      <c r="B1005" s="24"/>
      <c r="C1005" s="24"/>
      <c r="D1005" s="24"/>
      <c r="E1005" s="26"/>
      <c r="F1005" s="24"/>
      <c r="G1005" s="24"/>
    </row>
    <row r="1006" spans="1:7" x14ac:dyDescent="0.2">
      <c r="A1006" s="23"/>
      <c r="B1006" s="24"/>
      <c r="C1006" s="24"/>
      <c r="D1006" s="24"/>
      <c r="E1006" s="26"/>
      <c r="F1006" s="24"/>
      <c r="G1006" s="24"/>
    </row>
    <row r="1007" spans="1:7" x14ac:dyDescent="0.2">
      <c r="A1007" s="23"/>
      <c r="B1007" s="24"/>
      <c r="C1007" s="24"/>
      <c r="D1007" s="24"/>
      <c r="E1007" s="26"/>
      <c r="F1007" s="24"/>
      <c r="G1007" s="24"/>
    </row>
    <row r="1008" spans="1:7" x14ac:dyDescent="0.2">
      <c r="A1008" s="23"/>
      <c r="B1008" s="24"/>
      <c r="C1008" s="24"/>
      <c r="D1008" s="24"/>
      <c r="E1008" s="26"/>
      <c r="F1008" s="24"/>
      <c r="G1008" s="24"/>
    </row>
    <row r="1009" spans="1:7" x14ac:dyDescent="0.2">
      <c r="A1009" s="23"/>
      <c r="B1009" s="24"/>
      <c r="C1009" s="24"/>
      <c r="D1009" s="24"/>
      <c r="E1009" s="26"/>
      <c r="F1009" s="24"/>
      <c r="G1009" s="24"/>
    </row>
    <row r="1010" spans="1:7" x14ac:dyDescent="0.2">
      <c r="A1010" s="23"/>
      <c r="B1010" s="24"/>
      <c r="C1010" s="24"/>
      <c r="D1010" s="24"/>
      <c r="E1010" s="26"/>
      <c r="F1010" s="24"/>
      <c r="G1010" s="24"/>
    </row>
    <row r="1011" spans="1:7" x14ac:dyDescent="0.2">
      <c r="A1011" s="23"/>
      <c r="B1011" s="24"/>
      <c r="C1011" s="24"/>
      <c r="D1011" s="24"/>
      <c r="E1011" s="26"/>
      <c r="F1011" s="24"/>
      <c r="G1011" s="24"/>
    </row>
    <row r="1012" spans="1:7" x14ac:dyDescent="0.2">
      <c r="A1012" s="23"/>
      <c r="B1012" s="24"/>
      <c r="C1012" s="24"/>
      <c r="D1012" s="24"/>
      <c r="E1012" s="26"/>
      <c r="F1012" s="24"/>
      <c r="G1012" s="24"/>
    </row>
    <row r="1013" spans="1:7" x14ac:dyDescent="0.2">
      <c r="A1013" s="23"/>
      <c r="B1013" s="24"/>
      <c r="C1013" s="24"/>
      <c r="D1013" s="24"/>
      <c r="E1013" s="26"/>
      <c r="F1013" s="24"/>
      <c r="G1013" s="24"/>
    </row>
    <row r="1014" spans="1:7" x14ac:dyDescent="0.2">
      <c r="A1014" s="23"/>
      <c r="B1014" s="24"/>
      <c r="C1014" s="24"/>
      <c r="D1014" s="24"/>
      <c r="E1014" s="26"/>
      <c r="F1014" s="24"/>
      <c r="G1014" s="24"/>
    </row>
    <row r="1015" spans="1:7" x14ac:dyDescent="0.2">
      <c r="A1015" s="23"/>
      <c r="B1015" s="24"/>
      <c r="C1015" s="24"/>
      <c r="D1015" s="24"/>
      <c r="E1015" s="26"/>
      <c r="F1015" s="24"/>
      <c r="G1015" s="24"/>
    </row>
    <row r="1016" spans="1:7" x14ac:dyDescent="0.2">
      <c r="A1016" s="23"/>
      <c r="B1016" s="24"/>
      <c r="C1016" s="24"/>
      <c r="D1016" s="24"/>
      <c r="E1016" s="26"/>
      <c r="F1016" s="24"/>
      <c r="G1016" s="24"/>
    </row>
    <row r="1017" spans="1:7" x14ac:dyDescent="0.2">
      <c r="A1017" s="23"/>
      <c r="B1017" s="24"/>
      <c r="C1017" s="24"/>
      <c r="D1017" s="24"/>
      <c r="E1017" s="26"/>
      <c r="F1017" s="24"/>
      <c r="G1017" s="24"/>
    </row>
    <row r="1018" spans="1:7" x14ac:dyDescent="0.2">
      <c r="A1018" s="23"/>
      <c r="B1018" s="24"/>
      <c r="C1018" s="24"/>
      <c r="D1018" s="24"/>
      <c r="E1018" s="26"/>
      <c r="F1018" s="24"/>
      <c r="G1018" s="24"/>
    </row>
    <row r="1019" spans="1:7" x14ac:dyDescent="0.2">
      <c r="A1019" s="23"/>
      <c r="B1019" s="24"/>
      <c r="C1019" s="24"/>
      <c r="D1019" s="24"/>
      <c r="E1019" s="26"/>
      <c r="F1019" s="24"/>
      <c r="G1019" s="24"/>
    </row>
    <row r="1020" spans="1:7" x14ac:dyDescent="0.2">
      <c r="A1020" s="23"/>
      <c r="B1020" s="24"/>
      <c r="C1020" s="24"/>
      <c r="D1020" s="24"/>
      <c r="E1020" s="26"/>
      <c r="F1020" s="24"/>
      <c r="G1020" s="24"/>
    </row>
    <row r="1021" spans="1:7" x14ac:dyDescent="0.2">
      <c r="A1021" s="23"/>
      <c r="B1021" s="24"/>
      <c r="C1021" s="24"/>
      <c r="D1021" s="24"/>
      <c r="E1021" s="26"/>
      <c r="F1021" s="24"/>
      <c r="G1021" s="24"/>
    </row>
    <row r="1022" spans="1:7" x14ac:dyDescent="0.2">
      <c r="A1022" s="23"/>
      <c r="B1022" s="24"/>
      <c r="C1022" s="24"/>
      <c r="D1022" s="24"/>
      <c r="E1022" s="26"/>
      <c r="F1022" s="24"/>
      <c r="G1022" s="24"/>
    </row>
    <row r="1023" spans="1:7" x14ac:dyDescent="0.2">
      <c r="A1023" s="23"/>
      <c r="B1023" s="24"/>
      <c r="C1023" s="24"/>
      <c r="D1023" s="24"/>
      <c r="E1023" s="26"/>
      <c r="F1023" s="24"/>
      <c r="G1023" s="24"/>
    </row>
    <row r="1024" spans="1:7" x14ac:dyDescent="0.2">
      <c r="A1024" s="23"/>
      <c r="B1024" s="24"/>
      <c r="C1024" s="24"/>
      <c r="D1024" s="24"/>
      <c r="E1024" s="26"/>
      <c r="F1024" s="24"/>
      <c r="G1024" s="24"/>
    </row>
    <row r="1025" spans="1:7" x14ac:dyDescent="0.2">
      <c r="A1025" s="23"/>
      <c r="B1025" s="24"/>
      <c r="C1025" s="24"/>
      <c r="D1025" s="24"/>
      <c r="E1025" s="26"/>
      <c r="F1025" s="24"/>
      <c r="G1025" s="24"/>
    </row>
    <row r="1026" spans="1:7" x14ac:dyDescent="0.2">
      <c r="A1026" s="23"/>
      <c r="B1026" s="24"/>
      <c r="C1026" s="24"/>
      <c r="D1026" s="24"/>
      <c r="E1026" s="26"/>
      <c r="F1026" s="24"/>
      <c r="G1026" s="24"/>
    </row>
    <row r="1027" spans="1:7" x14ac:dyDescent="0.2">
      <c r="A1027" s="23"/>
      <c r="B1027" s="24"/>
      <c r="C1027" s="24"/>
      <c r="D1027" s="24"/>
      <c r="E1027" s="26"/>
      <c r="F1027" s="24"/>
      <c r="G1027" s="24"/>
    </row>
    <row r="1028" spans="1:7" x14ac:dyDescent="0.2">
      <c r="A1028" s="23"/>
      <c r="B1028" s="24"/>
      <c r="C1028" s="24"/>
      <c r="D1028" s="24"/>
      <c r="E1028" s="26"/>
      <c r="F1028" s="24"/>
      <c r="G1028" s="24"/>
    </row>
    <row r="1029" spans="1:7" x14ac:dyDescent="0.2">
      <c r="A1029" s="23"/>
      <c r="B1029" s="24"/>
      <c r="C1029" s="24"/>
      <c r="D1029" s="24"/>
      <c r="E1029" s="26"/>
      <c r="F1029" s="24"/>
      <c r="G1029" s="24"/>
    </row>
    <row r="1030" spans="1:7" x14ac:dyDescent="0.2">
      <c r="A1030" s="23"/>
      <c r="B1030" s="24"/>
      <c r="C1030" s="24"/>
      <c r="D1030" s="24"/>
      <c r="E1030" s="26"/>
      <c r="F1030" s="24"/>
      <c r="G1030" s="24"/>
    </row>
    <row r="1031" spans="1:7" x14ac:dyDescent="0.2">
      <c r="A1031" s="23"/>
      <c r="B1031" s="24"/>
      <c r="C1031" s="24"/>
      <c r="D1031" s="24"/>
      <c r="E1031" s="26"/>
      <c r="F1031" s="24"/>
      <c r="G1031" s="24"/>
    </row>
    <row r="1032" spans="1:7" x14ac:dyDescent="0.2">
      <c r="A1032" s="23"/>
      <c r="B1032" s="24"/>
      <c r="C1032" s="24"/>
      <c r="D1032" s="24"/>
      <c r="E1032" s="26"/>
      <c r="F1032" s="24"/>
      <c r="G1032" s="24"/>
    </row>
    <row r="1033" spans="1:7" x14ac:dyDescent="0.2">
      <c r="A1033" s="23"/>
      <c r="B1033" s="24"/>
      <c r="C1033" s="24"/>
      <c r="D1033" s="24"/>
      <c r="E1033" s="26"/>
      <c r="F1033" s="24"/>
      <c r="G1033" s="24"/>
    </row>
    <row r="1034" spans="1:7" x14ac:dyDescent="0.2">
      <c r="A1034" s="23"/>
      <c r="B1034" s="24"/>
      <c r="C1034" s="24"/>
      <c r="D1034" s="24"/>
      <c r="E1034" s="26"/>
      <c r="F1034" s="24"/>
      <c r="G1034" s="24"/>
    </row>
    <row r="1035" spans="1:7" x14ac:dyDescent="0.2">
      <c r="A1035" s="23"/>
      <c r="B1035" s="24"/>
      <c r="C1035" s="24"/>
      <c r="D1035" s="24"/>
      <c r="E1035" s="26"/>
      <c r="F1035" s="24"/>
      <c r="G1035" s="24"/>
    </row>
    <row r="1036" spans="1:7" x14ac:dyDescent="0.2">
      <c r="A1036" s="23"/>
      <c r="B1036" s="24"/>
      <c r="C1036" s="24"/>
      <c r="D1036" s="24"/>
      <c r="E1036" s="26"/>
      <c r="F1036" s="24"/>
      <c r="G1036" s="24"/>
    </row>
    <row r="1037" spans="1:7" x14ac:dyDescent="0.2">
      <c r="A1037" s="23"/>
      <c r="B1037" s="24"/>
      <c r="C1037" s="24"/>
      <c r="D1037" s="24"/>
      <c r="E1037" s="26"/>
      <c r="F1037" s="24"/>
      <c r="G1037" s="24"/>
    </row>
    <row r="1038" spans="1:7" x14ac:dyDescent="0.2">
      <c r="A1038" s="23"/>
      <c r="B1038" s="24"/>
      <c r="C1038" s="24"/>
      <c r="D1038" s="24"/>
      <c r="E1038" s="26"/>
      <c r="F1038" s="24"/>
      <c r="G1038" s="24"/>
    </row>
    <row r="1039" spans="1:7" x14ac:dyDescent="0.2">
      <c r="A1039" s="23"/>
      <c r="B1039" s="24"/>
      <c r="C1039" s="24"/>
      <c r="D1039" s="24"/>
      <c r="E1039" s="26"/>
      <c r="F1039" s="24"/>
      <c r="G1039" s="24"/>
    </row>
    <row r="1040" spans="1:7" x14ac:dyDescent="0.2">
      <c r="A1040" s="23"/>
      <c r="B1040" s="24"/>
      <c r="C1040" s="24"/>
      <c r="D1040" s="24"/>
      <c r="E1040" s="26"/>
      <c r="F1040" s="24"/>
      <c r="G1040" s="24"/>
    </row>
    <row r="1041" spans="1:7" x14ac:dyDescent="0.2">
      <c r="A1041" s="23"/>
      <c r="B1041" s="24"/>
      <c r="C1041" s="24"/>
      <c r="D1041" s="24"/>
      <c r="E1041" s="26"/>
      <c r="F1041" s="24"/>
      <c r="G1041" s="24"/>
    </row>
    <row r="1042" spans="1:7" x14ac:dyDescent="0.2">
      <c r="A1042" s="23"/>
      <c r="B1042" s="24"/>
      <c r="C1042" s="24"/>
      <c r="D1042" s="24"/>
      <c r="E1042" s="26"/>
      <c r="F1042" s="24"/>
      <c r="G1042" s="24"/>
    </row>
    <row r="1043" spans="1:7" x14ac:dyDescent="0.2">
      <c r="A1043" s="23"/>
      <c r="B1043" s="24"/>
      <c r="C1043" s="24"/>
      <c r="D1043" s="24"/>
      <c r="E1043" s="26"/>
      <c r="F1043" s="24"/>
      <c r="G1043" s="24"/>
    </row>
    <row r="1044" spans="1:7" x14ac:dyDescent="0.2">
      <c r="A1044" s="23"/>
      <c r="B1044" s="24"/>
      <c r="C1044" s="24"/>
      <c r="D1044" s="24"/>
      <c r="E1044" s="26"/>
      <c r="F1044" s="24"/>
      <c r="G1044" s="24"/>
    </row>
    <row r="1045" spans="1:7" x14ac:dyDescent="0.2">
      <c r="A1045" s="23"/>
      <c r="B1045" s="24"/>
      <c r="C1045" s="24"/>
      <c r="D1045" s="24"/>
      <c r="E1045" s="26"/>
      <c r="F1045" s="24"/>
      <c r="G1045" s="24"/>
    </row>
    <row r="1046" spans="1:7" x14ac:dyDescent="0.2">
      <c r="A1046" s="23"/>
      <c r="B1046" s="24"/>
      <c r="C1046" s="24"/>
      <c r="D1046" s="24"/>
      <c r="E1046" s="26"/>
      <c r="F1046" s="24"/>
      <c r="G1046" s="24"/>
    </row>
    <row r="1047" spans="1:7" x14ac:dyDescent="0.2">
      <c r="A1047" s="23"/>
      <c r="B1047" s="24"/>
      <c r="C1047" s="24"/>
      <c r="D1047" s="24"/>
      <c r="E1047" s="26"/>
      <c r="F1047" s="24"/>
      <c r="G1047" s="24"/>
    </row>
    <row r="1048" spans="1:7" x14ac:dyDescent="0.2">
      <c r="A1048" s="23"/>
      <c r="B1048" s="24"/>
      <c r="C1048" s="24"/>
      <c r="D1048" s="24"/>
      <c r="E1048" s="26"/>
      <c r="F1048" s="24"/>
      <c r="G1048" s="24"/>
    </row>
    <row r="1049" spans="1:7" x14ac:dyDescent="0.2">
      <c r="A1049" s="23"/>
      <c r="B1049" s="24"/>
      <c r="C1049" s="24"/>
      <c r="D1049" s="24"/>
      <c r="E1049" s="26"/>
      <c r="F1049" s="24"/>
      <c r="G1049" s="24"/>
    </row>
    <row r="1050" spans="1:7" x14ac:dyDescent="0.2">
      <c r="A1050" s="23"/>
      <c r="B1050" s="24"/>
      <c r="C1050" s="24"/>
      <c r="D1050" s="24"/>
      <c r="E1050" s="26"/>
      <c r="F1050" s="24"/>
      <c r="G1050" s="24"/>
    </row>
    <row r="1051" spans="1:7" x14ac:dyDescent="0.2">
      <c r="A1051" s="23"/>
      <c r="B1051" s="24"/>
      <c r="C1051" s="24"/>
      <c r="D1051" s="24"/>
      <c r="E1051" s="26"/>
      <c r="F1051" s="24"/>
      <c r="G1051" s="24"/>
    </row>
    <row r="1052" spans="1:7" x14ac:dyDescent="0.2">
      <c r="A1052" s="23"/>
      <c r="B1052" s="24"/>
      <c r="C1052" s="24"/>
      <c r="D1052" s="24"/>
      <c r="E1052" s="26"/>
      <c r="F1052" s="24"/>
      <c r="G1052" s="24"/>
    </row>
    <row r="1053" spans="1:7" x14ac:dyDescent="0.2">
      <c r="A1053" s="23"/>
      <c r="B1053" s="24"/>
      <c r="C1053" s="24"/>
      <c r="D1053" s="24"/>
      <c r="E1053" s="26"/>
      <c r="F1053" s="24"/>
      <c r="G1053" s="24"/>
    </row>
    <row r="1054" spans="1:7" x14ac:dyDescent="0.2">
      <c r="A1054" s="23"/>
      <c r="B1054" s="24"/>
      <c r="C1054" s="24"/>
      <c r="D1054" s="24"/>
      <c r="E1054" s="26"/>
      <c r="F1054" s="24"/>
      <c r="G1054" s="24"/>
    </row>
    <row r="1055" spans="1:7" x14ac:dyDescent="0.2">
      <c r="A1055" s="23"/>
      <c r="B1055" s="24"/>
      <c r="C1055" s="24"/>
      <c r="D1055" s="24"/>
      <c r="E1055" s="26"/>
      <c r="F1055" s="24"/>
      <c r="G1055" s="24"/>
    </row>
    <row r="1056" spans="1:7" x14ac:dyDescent="0.2">
      <c r="A1056" s="23"/>
      <c r="B1056" s="24"/>
      <c r="C1056" s="24"/>
      <c r="D1056" s="24"/>
      <c r="E1056" s="26"/>
      <c r="F1056" s="24"/>
      <c r="G1056" s="24"/>
    </row>
    <row r="1057" spans="1:7" x14ac:dyDescent="0.2">
      <c r="A1057" s="23"/>
      <c r="B1057" s="24"/>
      <c r="C1057" s="24"/>
      <c r="D1057" s="24"/>
      <c r="E1057" s="26"/>
      <c r="F1057" s="24"/>
      <c r="G1057" s="24"/>
    </row>
    <row r="1058" spans="1:7" x14ac:dyDescent="0.2">
      <c r="A1058" s="23"/>
      <c r="B1058" s="24"/>
      <c r="C1058" s="24"/>
      <c r="D1058" s="24"/>
      <c r="E1058" s="26"/>
      <c r="F1058" s="24"/>
      <c r="G1058" s="24"/>
    </row>
    <row r="1059" spans="1:7" x14ac:dyDescent="0.2">
      <c r="A1059" s="23"/>
      <c r="B1059" s="24"/>
      <c r="C1059" s="24"/>
      <c r="D1059" s="24"/>
      <c r="E1059" s="26"/>
      <c r="F1059" s="24"/>
      <c r="G1059" s="24"/>
    </row>
    <row r="1060" spans="1:7" x14ac:dyDescent="0.2">
      <c r="A1060" s="23"/>
      <c r="B1060" s="24"/>
      <c r="C1060" s="24"/>
      <c r="D1060" s="24"/>
      <c r="E1060" s="26"/>
      <c r="F1060" s="24"/>
      <c r="G1060" s="24"/>
    </row>
    <row r="1061" spans="1:7" x14ac:dyDescent="0.2">
      <c r="A1061" s="23"/>
      <c r="B1061" s="24"/>
      <c r="C1061" s="24"/>
      <c r="D1061" s="24"/>
      <c r="E1061" s="26"/>
      <c r="F1061" s="24"/>
      <c r="G1061" s="24"/>
    </row>
    <row r="1062" spans="1:7" x14ac:dyDescent="0.2">
      <c r="A1062" s="23"/>
      <c r="B1062" s="24"/>
      <c r="C1062" s="24"/>
      <c r="D1062" s="24"/>
      <c r="E1062" s="26"/>
      <c r="F1062" s="24"/>
      <c r="G1062" s="24"/>
    </row>
    <row r="1063" spans="1:7" x14ac:dyDescent="0.2">
      <c r="A1063" s="23"/>
      <c r="B1063" s="24"/>
      <c r="C1063" s="24"/>
      <c r="D1063" s="24"/>
      <c r="E1063" s="26"/>
      <c r="F1063" s="24"/>
      <c r="G1063" s="24"/>
    </row>
    <row r="1064" spans="1:7" x14ac:dyDescent="0.2">
      <c r="A1064" s="23"/>
      <c r="B1064" s="24"/>
      <c r="C1064" s="24"/>
      <c r="D1064" s="24"/>
      <c r="E1064" s="26"/>
      <c r="F1064" s="24"/>
      <c r="G1064" s="24"/>
    </row>
    <row r="1065" spans="1:7" x14ac:dyDescent="0.2">
      <c r="A1065" s="23"/>
      <c r="B1065" s="24"/>
      <c r="C1065" s="24"/>
      <c r="D1065" s="24"/>
      <c r="E1065" s="26"/>
      <c r="F1065" s="24"/>
      <c r="G1065" s="24"/>
    </row>
    <row r="1066" spans="1:7" x14ac:dyDescent="0.2">
      <c r="A1066" s="23"/>
      <c r="B1066" s="24"/>
      <c r="C1066" s="24"/>
      <c r="D1066" s="24"/>
      <c r="E1066" s="26"/>
      <c r="F1066" s="24"/>
      <c r="G1066" s="24"/>
    </row>
    <row r="1067" spans="1:7" x14ac:dyDescent="0.2">
      <c r="A1067" s="23"/>
      <c r="B1067" s="24"/>
      <c r="C1067" s="24"/>
      <c r="D1067" s="24"/>
      <c r="E1067" s="26"/>
      <c r="F1067" s="24"/>
      <c r="G1067" s="24"/>
    </row>
    <row r="1068" spans="1:7" x14ac:dyDescent="0.2">
      <c r="A1068" s="23"/>
      <c r="B1068" s="24"/>
      <c r="C1068" s="24"/>
      <c r="D1068" s="24"/>
      <c r="E1068" s="26"/>
      <c r="F1068" s="24"/>
      <c r="G1068" s="24"/>
    </row>
    <row r="1069" spans="1:7" x14ac:dyDescent="0.2">
      <c r="A1069" s="23"/>
      <c r="B1069" s="24"/>
      <c r="C1069" s="24"/>
      <c r="D1069" s="24"/>
      <c r="E1069" s="26"/>
      <c r="F1069" s="24"/>
      <c r="G1069" s="24"/>
    </row>
    <row r="1070" spans="1:7" x14ac:dyDescent="0.2">
      <c r="A1070" s="23"/>
      <c r="B1070" s="24"/>
      <c r="C1070" s="24"/>
      <c r="D1070" s="24"/>
      <c r="E1070" s="26"/>
      <c r="F1070" s="24"/>
      <c r="G1070" s="24"/>
    </row>
    <row r="1071" spans="1:7" x14ac:dyDescent="0.2">
      <c r="A1071" s="23"/>
      <c r="B1071" s="24"/>
      <c r="C1071" s="24"/>
      <c r="D1071" s="24"/>
      <c r="E1071" s="26"/>
      <c r="F1071" s="24"/>
      <c r="G1071" s="24"/>
    </row>
    <row r="1072" spans="1:7" x14ac:dyDescent="0.2">
      <c r="A1072" s="23"/>
      <c r="B1072" s="24"/>
      <c r="C1072" s="24"/>
      <c r="D1072" s="24"/>
      <c r="E1072" s="26"/>
      <c r="F1072" s="24"/>
      <c r="G1072" s="24"/>
    </row>
    <row r="1073" spans="1:7" x14ac:dyDescent="0.2">
      <c r="A1073" s="23"/>
      <c r="B1073" s="24"/>
      <c r="C1073" s="24"/>
      <c r="D1073" s="24"/>
      <c r="E1073" s="26"/>
      <c r="F1073" s="24"/>
      <c r="G1073" s="24"/>
    </row>
    <row r="1074" spans="1:7" x14ac:dyDescent="0.2">
      <c r="A1074" s="23"/>
      <c r="B1074" s="24"/>
      <c r="C1074" s="24"/>
      <c r="D1074" s="24"/>
      <c r="E1074" s="26"/>
      <c r="F1074" s="24"/>
      <c r="G1074" s="24"/>
    </row>
    <row r="1075" spans="1:7" x14ac:dyDescent="0.2">
      <c r="A1075" s="23"/>
      <c r="B1075" s="24"/>
      <c r="C1075" s="24"/>
      <c r="D1075" s="24"/>
      <c r="E1075" s="26"/>
      <c r="F1075" s="24"/>
      <c r="G1075" s="24"/>
    </row>
    <row r="1076" spans="1:7" x14ac:dyDescent="0.2">
      <c r="A1076" s="23"/>
      <c r="B1076" s="24"/>
      <c r="C1076" s="24"/>
      <c r="D1076" s="24"/>
      <c r="E1076" s="26"/>
      <c r="F1076" s="24"/>
      <c r="G1076" s="24"/>
    </row>
    <row r="1077" spans="1:7" x14ac:dyDescent="0.2">
      <c r="A1077" s="23"/>
      <c r="B1077" s="24"/>
      <c r="C1077" s="24"/>
      <c r="D1077" s="24"/>
      <c r="E1077" s="26"/>
      <c r="F1077" s="24"/>
      <c r="G1077" s="24"/>
    </row>
    <row r="1078" spans="1:7" x14ac:dyDescent="0.2">
      <c r="A1078" s="23"/>
      <c r="B1078" s="24"/>
      <c r="C1078" s="24"/>
      <c r="D1078" s="24"/>
      <c r="E1078" s="26"/>
      <c r="F1078" s="24"/>
      <c r="G1078" s="24"/>
    </row>
    <row r="1079" spans="1:7" x14ac:dyDescent="0.2">
      <c r="A1079" s="23"/>
      <c r="B1079" s="24"/>
      <c r="C1079" s="24"/>
      <c r="D1079" s="24"/>
      <c r="E1079" s="26"/>
      <c r="F1079" s="24"/>
      <c r="G1079" s="24"/>
    </row>
    <row r="1080" spans="1:7" x14ac:dyDescent="0.2">
      <c r="A1080" s="23"/>
      <c r="B1080" s="24"/>
      <c r="C1080" s="24"/>
      <c r="D1080" s="24"/>
      <c r="E1080" s="26"/>
      <c r="F1080" s="24"/>
      <c r="G1080" s="24"/>
    </row>
    <row r="1081" spans="1:7" x14ac:dyDescent="0.2">
      <c r="A1081" s="23"/>
      <c r="B1081" s="24"/>
      <c r="C1081" s="24"/>
      <c r="D1081" s="24"/>
      <c r="E1081" s="26"/>
      <c r="F1081" s="24"/>
      <c r="G1081" s="24"/>
    </row>
    <row r="1082" spans="1:7" x14ac:dyDescent="0.2">
      <c r="A1082" s="23"/>
      <c r="B1082" s="24"/>
      <c r="C1082" s="24"/>
      <c r="D1082" s="24"/>
      <c r="E1082" s="26"/>
      <c r="F1082" s="24"/>
      <c r="G1082" s="24"/>
    </row>
    <row r="1083" spans="1:7" x14ac:dyDescent="0.2">
      <c r="A1083" s="23"/>
      <c r="B1083" s="24"/>
      <c r="C1083" s="24"/>
      <c r="D1083" s="24"/>
      <c r="E1083" s="26"/>
      <c r="F1083" s="24"/>
      <c r="G1083" s="24"/>
    </row>
    <row r="1084" spans="1:7" x14ac:dyDescent="0.2">
      <c r="A1084" s="23"/>
      <c r="B1084" s="24"/>
      <c r="C1084" s="24"/>
      <c r="D1084" s="24"/>
      <c r="E1084" s="26"/>
      <c r="F1084" s="24"/>
      <c r="G1084" s="24"/>
    </row>
    <row r="1085" spans="1:7" x14ac:dyDescent="0.2">
      <c r="A1085" s="23"/>
      <c r="B1085" s="24"/>
      <c r="C1085" s="24"/>
      <c r="D1085" s="24"/>
      <c r="E1085" s="26"/>
      <c r="F1085" s="24"/>
      <c r="G1085" s="24"/>
    </row>
    <row r="1086" spans="1:7" x14ac:dyDescent="0.2">
      <c r="A1086" s="23"/>
      <c r="B1086" s="24"/>
      <c r="C1086" s="24"/>
      <c r="D1086" s="24"/>
      <c r="E1086" s="26"/>
      <c r="F1086" s="24"/>
      <c r="G1086" s="24"/>
    </row>
    <row r="1087" spans="1:7" x14ac:dyDescent="0.2">
      <c r="A1087" s="23"/>
      <c r="B1087" s="24"/>
      <c r="C1087" s="24"/>
      <c r="D1087" s="24"/>
      <c r="E1087" s="26"/>
      <c r="F1087" s="24"/>
      <c r="G1087" s="24"/>
    </row>
    <row r="1088" spans="1:7" x14ac:dyDescent="0.2">
      <c r="A1088" s="23"/>
      <c r="B1088" s="24"/>
      <c r="C1088" s="24"/>
      <c r="D1088" s="24"/>
      <c r="E1088" s="26"/>
      <c r="F1088" s="24"/>
      <c r="G1088" s="24"/>
    </row>
    <row r="1089" spans="1:7" x14ac:dyDescent="0.2">
      <c r="A1089" s="23"/>
      <c r="B1089" s="24"/>
      <c r="C1089" s="24"/>
      <c r="D1089" s="24"/>
      <c r="E1089" s="26"/>
      <c r="F1089" s="24"/>
      <c r="G1089" s="24"/>
    </row>
    <row r="1090" spans="1:7" x14ac:dyDescent="0.2">
      <c r="A1090" s="23"/>
      <c r="B1090" s="24"/>
      <c r="C1090" s="24"/>
      <c r="D1090" s="24"/>
      <c r="E1090" s="26"/>
      <c r="F1090" s="24"/>
      <c r="G1090" s="24"/>
    </row>
    <row r="1091" spans="1:7" x14ac:dyDescent="0.2">
      <c r="A1091" s="23"/>
      <c r="B1091" s="24"/>
      <c r="C1091" s="24"/>
      <c r="D1091" s="24"/>
      <c r="E1091" s="26"/>
      <c r="F1091" s="24"/>
      <c r="G1091" s="24"/>
    </row>
    <row r="1092" spans="1:7" x14ac:dyDescent="0.2">
      <c r="A1092" s="23"/>
      <c r="B1092" s="24"/>
      <c r="C1092" s="24"/>
      <c r="D1092" s="24"/>
      <c r="E1092" s="26"/>
      <c r="F1092" s="24"/>
      <c r="G1092" s="24"/>
    </row>
    <row r="1093" spans="1:7" x14ac:dyDescent="0.2">
      <c r="A1093" s="23"/>
      <c r="B1093" s="24"/>
      <c r="C1093" s="24"/>
      <c r="D1093" s="24"/>
      <c r="E1093" s="26"/>
      <c r="F1093" s="24"/>
      <c r="G1093" s="24"/>
    </row>
    <row r="1094" spans="1:7" x14ac:dyDescent="0.2">
      <c r="A1094" s="23"/>
      <c r="B1094" s="24"/>
      <c r="C1094" s="24"/>
      <c r="D1094" s="24"/>
      <c r="E1094" s="26"/>
      <c r="F1094" s="24"/>
      <c r="G1094" s="24"/>
    </row>
    <row r="1095" spans="1:7" x14ac:dyDescent="0.2">
      <c r="A1095" s="23"/>
      <c r="B1095" s="24"/>
      <c r="C1095" s="24"/>
      <c r="D1095" s="24"/>
      <c r="E1095" s="26"/>
      <c r="F1095" s="24"/>
      <c r="G1095" s="24"/>
    </row>
    <row r="1096" spans="1:7" x14ac:dyDescent="0.2">
      <c r="A1096" s="23"/>
      <c r="B1096" s="24"/>
      <c r="C1096" s="24"/>
      <c r="D1096" s="24"/>
      <c r="E1096" s="26"/>
      <c r="F1096" s="24"/>
      <c r="G1096" s="24"/>
    </row>
    <row r="1097" spans="1:7" x14ac:dyDescent="0.2">
      <c r="A1097" s="23"/>
      <c r="B1097" s="24"/>
      <c r="C1097" s="24"/>
      <c r="D1097" s="24"/>
      <c r="E1097" s="26"/>
      <c r="F1097" s="24"/>
      <c r="G1097" s="24"/>
    </row>
    <row r="1098" spans="1:7" x14ac:dyDescent="0.2">
      <c r="A1098" s="23"/>
      <c r="B1098" s="24"/>
      <c r="C1098" s="24"/>
      <c r="D1098" s="24"/>
      <c r="E1098" s="26"/>
      <c r="F1098" s="24"/>
      <c r="G1098" s="24"/>
    </row>
    <row r="1099" spans="1:7" x14ac:dyDescent="0.2">
      <c r="A1099" s="23"/>
      <c r="B1099" s="24"/>
      <c r="C1099" s="24"/>
      <c r="D1099" s="24"/>
      <c r="E1099" s="26"/>
      <c r="F1099" s="24"/>
      <c r="G1099" s="24"/>
    </row>
    <row r="1100" spans="1:7" x14ac:dyDescent="0.2">
      <c r="A1100" s="23"/>
      <c r="B1100" s="24"/>
      <c r="C1100" s="24"/>
      <c r="D1100" s="24"/>
      <c r="E1100" s="26"/>
      <c r="F1100" s="24"/>
      <c r="G1100" s="24"/>
    </row>
    <row r="1101" spans="1:7" x14ac:dyDescent="0.2">
      <c r="A1101" s="23"/>
      <c r="B1101" s="24"/>
      <c r="C1101" s="24"/>
      <c r="D1101" s="24"/>
      <c r="E1101" s="26"/>
      <c r="F1101" s="24"/>
      <c r="G1101" s="24"/>
    </row>
    <row r="1102" spans="1:7" x14ac:dyDescent="0.2">
      <c r="A1102" s="23"/>
      <c r="B1102" s="24"/>
      <c r="C1102" s="24"/>
      <c r="D1102" s="24"/>
      <c r="E1102" s="26"/>
      <c r="F1102" s="24"/>
      <c r="G1102" s="24"/>
    </row>
    <row r="1103" spans="1:7" x14ac:dyDescent="0.2">
      <c r="A1103" s="23"/>
      <c r="B1103" s="24"/>
      <c r="C1103" s="24"/>
      <c r="D1103" s="24"/>
      <c r="E1103" s="26"/>
      <c r="F1103" s="24"/>
      <c r="G1103" s="24"/>
    </row>
    <row r="1104" spans="1:7" x14ac:dyDescent="0.2">
      <c r="A1104" s="23"/>
      <c r="B1104" s="24"/>
      <c r="C1104" s="24"/>
      <c r="D1104" s="24"/>
      <c r="E1104" s="26"/>
      <c r="F1104" s="24"/>
      <c r="G1104" s="24"/>
    </row>
    <row r="1105" spans="1:7" x14ac:dyDescent="0.2">
      <c r="A1105" s="23"/>
      <c r="B1105" s="24"/>
      <c r="C1105" s="24"/>
      <c r="D1105" s="24"/>
      <c r="E1105" s="26"/>
      <c r="F1105" s="24"/>
      <c r="G1105" s="24"/>
    </row>
    <row r="1106" spans="1:7" x14ac:dyDescent="0.2">
      <c r="A1106" s="23"/>
      <c r="B1106" s="24"/>
      <c r="C1106" s="24"/>
      <c r="D1106" s="24"/>
      <c r="E1106" s="26"/>
      <c r="F1106" s="24"/>
      <c r="G1106" s="24"/>
    </row>
    <row r="1107" spans="1:7" x14ac:dyDescent="0.2">
      <c r="A1107" s="23"/>
      <c r="B1107" s="24"/>
      <c r="C1107" s="24"/>
      <c r="D1107" s="24"/>
      <c r="E1107" s="26"/>
      <c r="F1107" s="24"/>
      <c r="G1107" s="24"/>
    </row>
    <row r="1108" spans="1:7" x14ac:dyDescent="0.2">
      <c r="A1108" s="23"/>
      <c r="B1108" s="24"/>
      <c r="C1108" s="24"/>
      <c r="D1108" s="24"/>
      <c r="E1108" s="26"/>
      <c r="F1108" s="24"/>
      <c r="G1108" s="24"/>
    </row>
    <row r="1109" spans="1:7" x14ac:dyDescent="0.2">
      <c r="A1109" s="23"/>
      <c r="B1109" s="24"/>
      <c r="C1109" s="24"/>
      <c r="D1109" s="24"/>
      <c r="E1109" s="26"/>
      <c r="F1109" s="24"/>
      <c r="G1109" s="24"/>
    </row>
    <row r="1110" spans="1:7" x14ac:dyDescent="0.2">
      <c r="A1110" s="23"/>
      <c r="B1110" s="24"/>
      <c r="C1110" s="24"/>
      <c r="D1110" s="24"/>
      <c r="E1110" s="26"/>
      <c r="F1110" s="24"/>
      <c r="G1110" s="24"/>
    </row>
    <row r="1111" spans="1:7" x14ac:dyDescent="0.2">
      <c r="A1111" s="23"/>
      <c r="B1111" s="24"/>
      <c r="C1111" s="24"/>
      <c r="D1111" s="24"/>
      <c r="E1111" s="26"/>
      <c r="F1111" s="24"/>
      <c r="G1111" s="24"/>
    </row>
    <row r="1112" spans="1:7" x14ac:dyDescent="0.2">
      <c r="A1112" s="23"/>
      <c r="B1112" s="24"/>
      <c r="C1112" s="24"/>
      <c r="D1112" s="24"/>
      <c r="E1112" s="26"/>
      <c r="F1112" s="24"/>
      <c r="G1112" s="24"/>
    </row>
    <row r="1113" spans="1:7" x14ac:dyDescent="0.2">
      <c r="A1113" s="23"/>
      <c r="B1113" s="24"/>
      <c r="C1113" s="24"/>
      <c r="D1113" s="24"/>
      <c r="E1113" s="26"/>
      <c r="F1113" s="24"/>
      <c r="G1113" s="24"/>
    </row>
    <row r="1114" spans="1:7" x14ac:dyDescent="0.2">
      <c r="A1114" s="23"/>
      <c r="B1114" s="24"/>
      <c r="C1114" s="24"/>
      <c r="D1114" s="24"/>
      <c r="E1114" s="26"/>
      <c r="F1114" s="24"/>
      <c r="G1114" s="24"/>
    </row>
    <row r="1115" spans="1:7" x14ac:dyDescent="0.2">
      <c r="A1115" s="23"/>
      <c r="B1115" s="24"/>
      <c r="C1115" s="24"/>
      <c r="D1115" s="24"/>
      <c r="E1115" s="26"/>
      <c r="F1115" s="24"/>
      <c r="G1115" s="24"/>
    </row>
    <row r="1116" spans="1:7" x14ac:dyDescent="0.2">
      <c r="A1116" s="23"/>
      <c r="B1116" s="24"/>
      <c r="C1116" s="24"/>
      <c r="D1116" s="24"/>
      <c r="E1116" s="26"/>
      <c r="F1116" s="24"/>
      <c r="G1116" s="24"/>
    </row>
    <row r="1117" spans="1:7" x14ac:dyDescent="0.2">
      <c r="A1117" s="23"/>
      <c r="B1117" s="24"/>
      <c r="C1117" s="24"/>
      <c r="D1117" s="24"/>
      <c r="E1117" s="26"/>
      <c r="F1117" s="24"/>
      <c r="G1117" s="24"/>
    </row>
    <row r="1118" spans="1:7" x14ac:dyDescent="0.2">
      <c r="A1118" s="23"/>
      <c r="B1118" s="24"/>
      <c r="C1118" s="24"/>
      <c r="D1118" s="24"/>
      <c r="E1118" s="26"/>
      <c r="F1118" s="24"/>
      <c r="G1118" s="24"/>
    </row>
    <row r="1119" spans="1:7" x14ac:dyDescent="0.2">
      <c r="A1119" s="23"/>
      <c r="B1119" s="24"/>
      <c r="C1119" s="24"/>
      <c r="D1119" s="24"/>
      <c r="E1119" s="26"/>
      <c r="F1119" s="24"/>
      <c r="G1119" s="24"/>
    </row>
    <row r="1120" spans="1:7" x14ac:dyDescent="0.2">
      <c r="A1120" s="23"/>
      <c r="B1120" s="24"/>
      <c r="C1120" s="24"/>
      <c r="D1120" s="24"/>
      <c r="E1120" s="26"/>
      <c r="F1120" s="24"/>
      <c r="G1120" s="24"/>
    </row>
    <row r="1121" spans="1:7" x14ac:dyDescent="0.2">
      <c r="A1121" s="23"/>
      <c r="B1121" s="24"/>
      <c r="C1121" s="24"/>
      <c r="D1121" s="24"/>
      <c r="E1121" s="26"/>
      <c r="F1121" s="24"/>
      <c r="G1121" s="24"/>
    </row>
    <row r="1122" spans="1:7" x14ac:dyDescent="0.2">
      <c r="A1122" s="23"/>
      <c r="B1122" s="24"/>
      <c r="C1122" s="24"/>
      <c r="D1122" s="24"/>
      <c r="E1122" s="26"/>
      <c r="F1122" s="24"/>
      <c r="G1122" s="24"/>
    </row>
    <row r="1123" spans="1:7" x14ac:dyDescent="0.2">
      <c r="A1123" s="23"/>
      <c r="B1123" s="24"/>
      <c r="C1123" s="24"/>
      <c r="D1123" s="24"/>
      <c r="E1123" s="26"/>
      <c r="F1123" s="24"/>
      <c r="G1123" s="24"/>
    </row>
    <row r="1124" spans="1:7" x14ac:dyDescent="0.2">
      <c r="A1124" s="23"/>
      <c r="B1124" s="24"/>
      <c r="C1124" s="24"/>
      <c r="D1124" s="24"/>
      <c r="E1124" s="26"/>
      <c r="F1124" s="24"/>
      <c r="G1124" s="24"/>
    </row>
    <row r="1125" spans="1:7" x14ac:dyDescent="0.2">
      <c r="A1125" s="23"/>
      <c r="B1125" s="24"/>
      <c r="C1125" s="24"/>
      <c r="D1125" s="24"/>
      <c r="E1125" s="26"/>
      <c r="F1125" s="24"/>
      <c r="G1125" s="24"/>
    </row>
    <row r="1126" spans="1:7" x14ac:dyDescent="0.2">
      <c r="A1126" s="23"/>
      <c r="B1126" s="24"/>
      <c r="C1126" s="24"/>
      <c r="D1126" s="24"/>
      <c r="E1126" s="26"/>
      <c r="F1126" s="24"/>
      <c r="G1126" s="24"/>
    </row>
    <row r="1127" spans="1:7" x14ac:dyDescent="0.2">
      <c r="A1127" s="23"/>
      <c r="B1127" s="24"/>
      <c r="C1127" s="24"/>
      <c r="D1127" s="24"/>
      <c r="E1127" s="26"/>
      <c r="F1127" s="24"/>
      <c r="G1127" s="24"/>
    </row>
    <row r="1128" spans="1:7" x14ac:dyDescent="0.2">
      <c r="A1128" s="23"/>
      <c r="B1128" s="24"/>
      <c r="C1128" s="24"/>
      <c r="D1128" s="24"/>
      <c r="E1128" s="26"/>
      <c r="F1128" s="24"/>
      <c r="G1128" s="24"/>
    </row>
    <row r="1129" spans="1:7" x14ac:dyDescent="0.2">
      <c r="A1129" s="23"/>
      <c r="B1129" s="24"/>
      <c r="C1129" s="24"/>
      <c r="D1129" s="24"/>
      <c r="E1129" s="26"/>
      <c r="F1129" s="24"/>
      <c r="G1129" s="24"/>
    </row>
    <row r="1130" spans="1:7" x14ac:dyDescent="0.2">
      <c r="A1130" s="23"/>
      <c r="B1130" s="24"/>
      <c r="C1130" s="24"/>
      <c r="D1130" s="24"/>
      <c r="E1130" s="26"/>
      <c r="F1130" s="24"/>
      <c r="G1130" s="24"/>
    </row>
    <row r="1131" spans="1:7" x14ac:dyDescent="0.2">
      <c r="A1131" s="23"/>
      <c r="B1131" s="24"/>
      <c r="C1131" s="24"/>
      <c r="D1131" s="24"/>
      <c r="E1131" s="26"/>
      <c r="F1131" s="24"/>
      <c r="G1131" s="24"/>
    </row>
    <row r="1132" spans="1:7" x14ac:dyDescent="0.2">
      <c r="A1132" s="23"/>
      <c r="B1132" s="24"/>
      <c r="C1132" s="24"/>
      <c r="D1132" s="24"/>
      <c r="E1132" s="26"/>
      <c r="F1132" s="24"/>
      <c r="G1132" s="24"/>
    </row>
    <row r="1133" spans="1:7" x14ac:dyDescent="0.2">
      <c r="A1133" s="23"/>
      <c r="B1133" s="24"/>
      <c r="C1133" s="24"/>
      <c r="D1133" s="24"/>
      <c r="E1133" s="26"/>
      <c r="F1133" s="24"/>
      <c r="G1133" s="24"/>
    </row>
    <row r="1134" spans="1:7" x14ac:dyDescent="0.2">
      <c r="A1134" s="23"/>
      <c r="B1134" s="24"/>
      <c r="C1134" s="24"/>
      <c r="D1134" s="24"/>
      <c r="E1134" s="26"/>
      <c r="F1134" s="24"/>
      <c r="G1134" s="24"/>
    </row>
    <row r="1135" spans="1:7" x14ac:dyDescent="0.2">
      <c r="A1135" s="23"/>
      <c r="B1135" s="24"/>
      <c r="C1135" s="24"/>
      <c r="D1135" s="24"/>
      <c r="E1135" s="26"/>
      <c r="F1135" s="24"/>
      <c r="G1135" s="24"/>
    </row>
    <row r="1136" spans="1:7" x14ac:dyDescent="0.2">
      <c r="A1136" s="23"/>
      <c r="B1136" s="24"/>
      <c r="C1136" s="24"/>
      <c r="D1136" s="24"/>
      <c r="E1136" s="26"/>
      <c r="F1136" s="24"/>
      <c r="G1136" s="24"/>
    </row>
    <row r="1137" spans="1:7" x14ac:dyDescent="0.2">
      <c r="A1137" s="23"/>
      <c r="B1137" s="24"/>
      <c r="C1137" s="24"/>
      <c r="D1137" s="24"/>
      <c r="E1137" s="26"/>
      <c r="F1137" s="24"/>
      <c r="G1137" s="24"/>
    </row>
    <row r="1138" spans="1:7" x14ac:dyDescent="0.2">
      <c r="A1138" s="23"/>
      <c r="B1138" s="24"/>
      <c r="C1138" s="24"/>
      <c r="D1138" s="24"/>
      <c r="E1138" s="26"/>
      <c r="F1138" s="24"/>
      <c r="G1138" s="24"/>
    </row>
    <row r="1139" spans="1:7" x14ac:dyDescent="0.2">
      <c r="A1139" s="23"/>
      <c r="B1139" s="24"/>
      <c r="C1139" s="24"/>
      <c r="D1139" s="24"/>
      <c r="E1139" s="26"/>
      <c r="F1139" s="24"/>
      <c r="G1139" s="24"/>
    </row>
    <row r="1140" spans="1:7" x14ac:dyDescent="0.2">
      <c r="A1140" s="23"/>
      <c r="B1140" s="24"/>
      <c r="C1140" s="24"/>
      <c r="D1140" s="24"/>
      <c r="E1140" s="26"/>
      <c r="F1140" s="24"/>
      <c r="G1140" s="24"/>
    </row>
    <row r="1141" spans="1:7" x14ac:dyDescent="0.2">
      <c r="A1141" s="23"/>
      <c r="B1141" s="24"/>
      <c r="C1141" s="24"/>
      <c r="D1141" s="24"/>
      <c r="E1141" s="26"/>
      <c r="F1141" s="24"/>
      <c r="G1141" s="24"/>
    </row>
    <row r="1142" spans="1:7" x14ac:dyDescent="0.2">
      <c r="A1142" s="23"/>
      <c r="B1142" s="24"/>
      <c r="C1142" s="24"/>
      <c r="D1142" s="24"/>
      <c r="E1142" s="26"/>
      <c r="F1142" s="24"/>
      <c r="G1142" s="24"/>
    </row>
    <row r="1143" spans="1:7" x14ac:dyDescent="0.2">
      <c r="A1143" s="23"/>
      <c r="B1143" s="24"/>
      <c r="C1143" s="24"/>
      <c r="D1143" s="24"/>
      <c r="E1143" s="26"/>
      <c r="F1143" s="24"/>
      <c r="G1143" s="24"/>
    </row>
    <row r="1144" spans="1:7" x14ac:dyDescent="0.2">
      <c r="A1144" s="23"/>
      <c r="B1144" s="24"/>
      <c r="C1144" s="24"/>
      <c r="D1144" s="24"/>
      <c r="E1144" s="26"/>
      <c r="F1144" s="24"/>
      <c r="G1144" s="24"/>
    </row>
    <row r="1145" spans="1:7" x14ac:dyDescent="0.2">
      <c r="A1145" s="23"/>
      <c r="B1145" s="24"/>
      <c r="C1145" s="24"/>
      <c r="D1145" s="24"/>
      <c r="E1145" s="26"/>
      <c r="F1145" s="24"/>
      <c r="G1145" s="24"/>
    </row>
    <row r="1146" spans="1:7" x14ac:dyDescent="0.2">
      <c r="A1146" s="23"/>
      <c r="B1146" s="24"/>
      <c r="C1146" s="24"/>
      <c r="D1146" s="24"/>
      <c r="E1146" s="26"/>
      <c r="F1146" s="24"/>
      <c r="G1146" s="24"/>
    </row>
    <row r="1147" spans="1:7" x14ac:dyDescent="0.2">
      <c r="A1147" s="23"/>
      <c r="B1147" s="24"/>
      <c r="C1147" s="24"/>
      <c r="D1147" s="24"/>
      <c r="E1147" s="26"/>
      <c r="F1147" s="24"/>
      <c r="G1147" s="24"/>
    </row>
    <row r="1148" spans="1:7" x14ac:dyDescent="0.2">
      <c r="A1148" s="23"/>
      <c r="B1148" s="24"/>
      <c r="C1148" s="24"/>
      <c r="D1148" s="24"/>
      <c r="E1148" s="26"/>
      <c r="F1148" s="24"/>
      <c r="G1148" s="24"/>
    </row>
    <row r="1149" spans="1:7" x14ac:dyDescent="0.2">
      <c r="A1149" s="23"/>
      <c r="B1149" s="24"/>
      <c r="C1149" s="24"/>
      <c r="D1149" s="24"/>
      <c r="E1149" s="26"/>
      <c r="F1149" s="24"/>
      <c r="G1149" s="24"/>
    </row>
    <row r="1150" spans="1:7" x14ac:dyDescent="0.2">
      <c r="A1150" s="23"/>
      <c r="B1150" s="24"/>
      <c r="C1150" s="24"/>
      <c r="D1150" s="24"/>
      <c r="E1150" s="26"/>
      <c r="F1150" s="24"/>
      <c r="G1150" s="24"/>
    </row>
    <row r="1151" spans="1:7" x14ac:dyDescent="0.2">
      <c r="A1151" s="23"/>
      <c r="B1151" s="24"/>
      <c r="C1151" s="24"/>
      <c r="D1151" s="24"/>
      <c r="E1151" s="26"/>
      <c r="F1151" s="24"/>
      <c r="G1151" s="24"/>
    </row>
    <row r="1152" spans="1:7" x14ac:dyDescent="0.2">
      <c r="A1152" s="23"/>
      <c r="B1152" s="24"/>
      <c r="C1152" s="24"/>
      <c r="D1152" s="24"/>
      <c r="E1152" s="26"/>
      <c r="F1152" s="24"/>
      <c r="G1152" s="24"/>
    </row>
    <row r="1153" spans="1:7" x14ac:dyDescent="0.2">
      <c r="A1153" s="23"/>
      <c r="B1153" s="24"/>
      <c r="C1153" s="24"/>
      <c r="D1153" s="24"/>
      <c r="E1153" s="26"/>
      <c r="F1153" s="24"/>
      <c r="G1153" s="24"/>
    </row>
    <row r="1154" spans="1:7" x14ac:dyDescent="0.2">
      <c r="A1154" s="23"/>
      <c r="B1154" s="24"/>
      <c r="C1154" s="24"/>
      <c r="D1154" s="24"/>
      <c r="E1154" s="26"/>
      <c r="F1154" s="24"/>
      <c r="G1154" s="24"/>
    </row>
    <row r="1155" spans="1:7" x14ac:dyDescent="0.2">
      <c r="A1155" s="23"/>
      <c r="B1155" s="24"/>
      <c r="C1155" s="24"/>
      <c r="D1155" s="24"/>
      <c r="E1155" s="26"/>
      <c r="F1155" s="24"/>
      <c r="G1155" s="24"/>
    </row>
    <row r="1156" spans="1:7" x14ac:dyDescent="0.2">
      <c r="A1156" s="23"/>
      <c r="B1156" s="24"/>
      <c r="C1156" s="24"/>
      <c r="D1156" s="24"/>
      <c r="E1156" s="26"/>
      <c r="F1156" s="24"/>
      <c r="G1156" s="24"/>
    </row>
    <row r="1157" spans="1:7" x14ac:dyDescent="0.2">
      <c r="A1157" s="23"/>
      <c r="B1157" s="24"/>
      <c r="C1157" s="24"/>
      <c r="D1157" s="24"/>
      <c r="E1157" s="26"/>
      <c r="F1157" s="24"/>
      <c r="G1157" s="24"/>
    </row>
    <row r="1158" spans="1:7" x14ac:dyDescent="0.2">
      <c r="A1158" s="23"/>
      <c r="B1158" s="24"/>
      <c r="C1158" s="24"/>
      <c r="D1158" s="24"/>
      <c r="E1158" s="26"/>
      <c r="F1158" s="24"/>
      <c r="G1158" s="24"/>
    </row>
    <row r="1159" spans="1:7" x14ac:dyDescent="0.2">
      <c r="A1159" s="23"/>
      <c r="B1159" s="24"/>
      <c r="C1159" s="24"/>
      <c r="D1159" s="24"/>
      <c r="E1159" s="26"/>
      <c r="F1159" s="24"/>
      <c r="G1159" s="24"/>
    </row>
    <row r="1160" spans="1:7" x14ac:dyDescent="0.2">
      <c r="A1160" s="23"/>
      <c r="B1160" s="24"/>
      <c r="C1160" s="24"/>
      <c r="D1160" s="24"/>
      <c r="E1160" s="26"/>
      <c r="F1160" s="24"/>
      <c r="G1160" s="24"/>
    </row>
    <row r="1161" spans="1:7" x14ac:dyDescent="0.2">
      <c r="A1161" s="23"/>
      <c r="B1161" s="24"/>
      <c r="C1161" s="24"/>
      <c r="D1161" s="24"/>
      <c r="E1161" s="26"/>
      <c r="F1161" s="24"/>
      <c r="G1161" s="24"/>
    </row>
    <row r="1162" spans="1:7" x14ac:dyDescent="0.2">
      <c r="A1162" s="23"/>
      <c r="B1162" s="24"/>
      <c r="C1162" s="24"/>
      <c r="D1162" s="24"/>
      <c r="E1162" s="26"/>
      <c r="F1162" s="24"/>
      <c r="G1162" s="24"/>
    </row>
    <row r="1163" spans="1:7" x14ac:dyDescent="0.2">
      <c r="A1163" s="23"/>
      <c r="B1163" s="24"/>
      <c r="C1163" s="24"/>
      <c r="D1163" s="24"/>
      <c r="E1163" s="26"/>
      <c r="F1163" s="24"/>
      <c r="G1163" s="24"/>
    </row>
    <row r="1164" spans="1:7" x14ac:dyDescent="0.2">
      <c r="A1164" s="23"/>
      <c r="B1164" s="24"/>
      <c r="C1164" s="24"/>
      <c r="D1164" s="24"/>
      <c r="E1164" s="26"/>
      <c r="F1164" s="24"/>
      <c r="G1164" s="24"/>
    </row>
    <row r="1165" spans="1:7" x14ac:dyDescent="0.2">
      <c r="A1165" s="23"/>
      <c r="B1165" s="24"/>
      <c r="C1165" s="24"/>
      <c r="D1165" s="24"/>
      <c r="E1165" s="26"/>
      <c r="F1165" s="24"/>
      <c r="G1165" s="24"/>
    </row>
    <row r="1166" spans="1:7" x14ac:dyDescent="0.2">
      <c r="A1166" s="23"/>
      <c r="B1166" s="24"/>
      <c r="C1166" s="24"/>
      <c r="D1166" s="24"/>
      <c r="E1166" s="26"/>
      <c r="F1166" s="24"/>
      <c r="G1166" s="24"/>
    </row>
    <row r="1167" spans="1:7" x14ac:dyDescent="0.2">
      <c r="A1167" s="23"/>
      <c r="B1167" s="24"/>
      <c r="C1167" s="24"/>
      <c r="D1167" s="24"/>
      <c r="E1167" s="26"/>
      <c r="F1167" s="24"/>
      <c r="G1167" s="24"/>
    </row>
    <row r="1168" spans="1:7" x14ac:dyDescent="0.2">
      <c r="A1168" s="23"/>
      <c r="B1168" s="24"/>
      <c r="C1168" s="24"/>
      <c r="D1168" s="24"/>
      <c r="E1168" s="26"/>
      <c r="F1168" s="24"/>
      <c r="G1168" s="24"/>
    </row>
    <row r="1169" spans="1:7" x14ac:dyDescent="0.2">
      <c r="A1169" s="23"/>
      <c r="B1169" s="24"/>
      <c r="C1169" s="24"/>
      <c r="D1169" s="24"/>
      <c r="E1169" s="26"/>
      <c r="F1169" s="24"/>
      <c r="G1169" s="24"/>
    </row>
    <row r="1170" spans="1:7" x14ac:dyDescent="0.2">
      <c r="A1170" s="23"/>
      <c r="B1170" s="24"/>
      <c r="C1170" s="24"/>
      <c r="D1170" s="24"/>
      <c r="E1170" s="26"/>
      <c r="F1170" s="24"/>
      <c r="G1170" s="24"/>
    </row>
    <row r="1171" spans="1:7" x14ac:dyDescent="0.2">
      <c r="A1171" s="23"/>
      <c r="B1171" s="24"/>
      <c r="C1171" s="24"/>
      <c r="D1171" s="24"/>
      <c r="E1171" s="26"/>
      <c r="F1171" s="24"/>
      <c r="G1171" s="24"/>
    </row>
    <row r="1172" spans="1:7" x14ac:dyDescent="0.2">
      <c r="A1172" s="23"/>
      <c r="B1172" s="24"/>
      <c r="C1172" s="24"/>
      <c r="D1172" s="24"/>
      <c r="E1172" s="26"/>
      <c r="F1172" s="24"/>
      <c r="G1172" s="24"/>
    </row>
    <row r="1173" spans="1:7" x14ac:dyDescent="0.2">
      <c r="A1173" s="23"/>
      <c r="B1173" s="24"/>
      <c r="C1173" s="24"/>
      <c r="D1173" s="24"/>
      <c r="E1173" s="26"/>
      <c r="F1173" s="24"/>
      <c r="G1173" s="24"/>
    </row>
    <row r="1174" spans="1:7" x14ac:dyDescent="0.2">
      <c r="A1174" s="23"/>
      <c r="B1174" s="24"/>
      <c r="C1174" s="24"/>
      <c r="D1174" s="24"/>
      <c r="E1174" s="26"/>
      <c r="F1174" s="24"/>
      <c r="G1174" s="24"/>
    </row>
    <row r="1175" spans="1:7" x14ac:dyDescent="0.2">
      <c r="A1175" s="23"/>
      <c r="B1175" s="24"/>
      <c r="C1175" s="24"/>
      <c r="D1175" s="24"/>
      <c r="E1175" s="26"/>
      <c r="F1175" s="24"/>
      <c r="G1175" s="24"/>
    </row>
    <row r="1176" spans="1:7" x14ac:dyDescent="0.2">
      <c r="A1176" s="23"/>
      <c r="B1176" s="24"/>
      <c r="C1176" s="24"/>
      <c r="D1176" s="24"/>
      <c r="E1176" s="26"/>
      <c r="F1176" s="24"/>
      <c r="G1176" s="24"/>
    </row>
    <row r="1177" spans="1:7" x14ac:dyDescent="0.2">
      <c r="A1177" s="23"/>
      <c r="B1177" s="24"/>
      <c r="C1177" s="24"/>
      <c r="D1177" s="24"/>
      <c r="E1177" s="26"/>
      <c r="F1177" s="24"/>
      <c r="G1177" s="24"/>
    </row>
    <row r="1178" spans="1:7" x14ac:dyDescent="0.2">
      <c r="A1178" s="23"/>
      <c r="B1178" s="24"/>
      <c r="C1178" s="24"/>
      <c r="D1178" s="24"/>
      <c r="E1178" s="26"/>
      <c r="F1178" s="24"/>
      <c r="G1178" s="24"/>
    </row>
    <row r="1179" spans="1:7" x14ac:dyDescent="0.2">
      <c r="A1179" s="23"/>
      <c r="B1179" s="24"/>
      <c r="C1179" s="24"/>
      <c r="D1179" s="24"/>
      <c r="E1179" s="26"/>
      <c r="F1179" s="24"/>
      <c r="G1179" s="24"/>
    </row>
    <row r="1180" spans="1:7" x14ac:dyDescent="0.2">
      <c r="A1180" s="23"/>
      <c r="B1180" s="24"/>
      <c r="C1180" s="24"/>
      <c r="D1180" s="24"/>
      <c r="E1180" s="26"/>
      <c r="F1180" s="24"/>
      <c r="G1180" s="24"/>
    </row>
    <row r="1181" spans="1:7" x14ac:dyDescent="0.2">
      <c r="A1181" s="23"/>
      <c r="B1181" s="24"/>
      <c r="C1181" s="24"/>
      <c r="D1181" s="24"/>
      <c r="E1181" s="26"/>
      <c r="F1181" s="24"/>
      <c r="G1181" s="24"/>
    </row>
    <row r="1182" spans="1:7" x14ac:dyDescent="0.2">
      <c r="A1182" s="23"/>
      <c r="B1182" s="24"/>
      <c r="C1182" s="24"/>
      <c r="D1182" s="24"/>
      <c r="E1182" s="26"/>
      <c r="F1182" s="24"/>
      <c r="G1182" s="24"/>
    </row>
    <row r="1183" spans="1:7" x14ac:dyDescent="0.2">
      <c r="A1183" s="23"/>
      <c r="B1183" s="24"/>
      <c r="C1183" s="24"/>
      <c r="D1183" s="24"/>
      <c r="E1183" s="26"/>
      <c r="F1183" s="24"/>
      <c r="G1183" s="24"/>
    </row>
    <row r="1184" spans="1:7" x14ac:dyDescent="0.2">
      <c r="A1184" s="23"/>
      <c r="B1184" s="24"/>
      <c r="C1184" s="24"/>
      <c r="D1184" s="24"/>
      <c r="E1184" s="26"/>
      <c r="F1184" s="24"/>
      <c r="G1184" s="24"/>
    </row>
    <row r="1185" spans="1:7" x14ac:dyDescent="0.2">
      <c r="A1185" s="23"/>
      <c r="B1185" s="24"/>
      <c r="C1185" s="24"/>
      <c r="D1185" s="24"/>
      <c r="E1185" s="26"/>
      <c r="F1185" s="24"/>
      <c r="G1185" s="24"/>
    </row>
    <row r="1186" spans="1:7" x14ac:dyDescent="0.2">
      <c r="A1186" s="23"/>
      <c r="B1186" s="24"/>
      <c r="C1186" s="24"/>
      <c r="D1186" s="24"/>
      <c r="E1186" s="26"/>
      <c r="F1186" s="24"/>
      <c r="G1186" s="24"/>
    </row>
    <row r="1187" spans="1:7" x14ac:dyDescent="0.2">
      <c r="A1187" s="23"/>
      <c r="B1187" s="24"/>
      <c r="C1187" s="24"/>
      <c r="D1187" s="24"/>
      <c r="E1187" s="26"/>
      <c r="F1187" s="24"/>
      <c r="G1187" s="24"/>
    </row>
    <row r="1188" spans="1:7" x14ac:dyDescent="0.2">
      <c r="A1188" s="23"/>
      <c r="B1188" s="24"/>
      <c r="C1188" s="24"/>
      <c r="D1188" s="24"/>
      <c r="E1188" s="26"/>
      <c r="F1188" s="24"/>
      <c r="G1188" s="24"/>
    </row>
    <row r="1189" spans="1:7" x14ac:dyDescent="0.2">
      <c r="A1189" s="23"/>
      <c r="B1189" s="24"/>
      <c r="C1189" s="24"/>
      <c r="D1189" s="24"/>
      <c r="E1189" s="26"/>
      <c r="F1189" s="24"/>
      <c r="G1189" s="24"/>
    </row>
    <row r="1190" spans="1:7" x14ac:dyDescent="0.2">
      <c r="A1190" s="23"/>
      <c r="B1190" s="24"/>
      <c r="C1190" s="24"/>
      <c r="D1190" s="24"/>
      <c r="E1190" s="26"/>
      <c r="F1190" s="24"/>
      <c r="G1190" s="24"/>
    </row>
    <row r="1191" spans="1:7" x14ac:dyDescent="0.2">
      <c r="A1191" s="23"/>
      <c r="B1191" s="24"/>
      <c r="C1191" s="24"/>
      <c r="D1191" s="24"/>
      <c r="E1191" s="26"/>
      <c r="F1191" s="24"/>
      <c r="G1191" s="24"/>
    </row>
    <row r="1192" spans="1:7" x14ac:dyDescent="0.2">
      <c r="A1192" s="23"/>
      <c r="B1192" s="24"/>
      <c r="C1192" s="24"/>
      <c r="D1192" s="24"/>
      <c r="E1192" s="26"/>
      <c r="F1192" s="24"/>
      <c r="G1192" s="24"/>
    </row>
    <row r="1193" spans="1:7" x14ac:dyDescent="0.2">
      <c r="A1193" s="23"/>
      <c r="B1193" s="24"/>
      <c r="C1193" s="24"/>
      <c r="D1193" s="24"/>
      <c r="E1193" s="26"/>
      <c r="F1193" s="24"/>
      <c r="G1193" s="24"/>
    </row>
    <row r="1194" spans="1:7" x14ac:dyDescent="0.2">
      <c r="A1194" s="23"/>
      <c r="B1194" s="24"/>
      <c r="C1194" s="24"/>
      <c r="D1194" s="24"/>
      <c r="E1194" s="26"/>
      <c r="F1194" s="24"/>
      <c r="G1194" s="24"/>
    </row>
    <row r="1195" spans="1:7" x14ac:dyDescent="0.2">
      <c r="A1195" s="23"/>
      <c r="B1195" s="24"/>
      <c r="C1195" s="24"/>
      <c r="D1195" s="24"/>
      <c r="E1195" s="26"/>
      <c r="F1195" s="24"/>
      <c r="G1195" s="24"/>
    </row>
    <row r="1196" spans="1:7" x14ac:dyDescent="0.2">
      <c r="A1196" s="23"/>
      <c r="B1196" s="24"/>
      <c r="C1196" s="24"/>
      <c r="D1196" s="24"/>
      <c r="E1196" s="26"/>
      <c r="F1196" s="24"/>
      <c r="G1196" s="24"/>
    </row>
    <row r="1197" spans="1:7" x14ac:dyDescent="0.2">
      <c r="A1197" s="23"/>
      <c r="B1197" s="24"/>
      <c r="C1197" s="24"/>
      <c r="D1197" s="24"/>
      <c r="E1197" s="26"/>
      <c r="F1197" s="24"/>
      <c r="G1197" s="24"/>
    </row>
    <row r="1198" spans="1:7" x14ac:dyDescent="0.2">
      <c r="A1198" s="23"/>
      <c r="B1198" s="24"/>
      <c r="C1198" s="24"/>
      <c r="D1198" s="24"/>
      <c r="E1198" s="26"/>
      <c r="F1198" s="24"/>
      <c r="G1198" s="24"/>
    </row>
    <row r="1199" spans="1:7" x14ac:dyDescent="0.2">
      <c r="A1199" s="23"/>
      <c r="B1199" s="24"/>
      <c r="C1199" s="24"/>
      <c r="D1199" s="24"/>
      <c r="E1199" s="26"/>
      <c r="F1199" s="24"/>
      <c r="G1199" s="24"/>
    </row>
    <row r="1200" spans="1:7" x14ac:dyDescent="0.2">
      <c r="A1200" s="23"/>
      <c r="B1200" s="24"/>
      <c r="C1200" s="24"/>
      <c r="D1200" s="24"/>
      <c r="E1200" s="26"/>
      <c r="F1200" s="24"/>
      <c r="G1200" s="24"/>
    </row>
    <row r="1201" spans="1:7" x14ac:dyDescent="0.2">
      <c r="A1201" s="23"/>
      <c r="B1201" s="24"/>
      <c r="C1201" s="24"/>
      <c r="D1201" s="24"/>
      <c r="E1201" s="26"/>
      <c r="F1201" s="24"/>
      <c r="G1201" s="24"/>
    </row>
    <row r="1202" spans="1:7" x14ac:dyDescent="0.2">
      <c r="A1202" s="23"/>
      <c r="B1202" s="24"/>
      <c r="C1202" s="24"/>
      <c r="D1202" s="24"/>
      <c r="E1202" s="26"/>
      <c r="F1202" s="24"/>
      <c r="G1202" s="24"/>
    </row>
    <row r="1203" spans="1:7" x14ac:dyDescent="0.2">
      <c r="A1203" s="23"/>
      <c r="B1203" s="24"/>
      <c r="C1203" s="24"/>
      <c r="D1203" s="24"/>
      <c r="E1203" s="26"/>
      <c r="F1203" s="24"/>
      <c r="G1203" s="24"/>
    </row>
    <row r="1204" spans="1:7" x14ac:dyDescent="0.2">
      <c r="A1204" s="23"/>
      <c r="B1204" s="24"/>
      <c r="C1204" s="24"/>
      <c r="D1204" s="24"/>
      <c r="E1204" s="26"/>
      <c r="F1204" s="24"/>
      <c r="G1204" s="24"/>
    </row>
    <row r="1205" spans="1:7" x14ac:dyDescent="0.2">
      <c r="A1205" s="23"/>
      <c r="B1205" s="24"/>
      <c r="C1205" s="24"/>
      <c r="D1205" s="24"/>
      <c r="E1205" s="26"/>
      <c r="F1205" s="24"/>
      <c r="G1205" s="24"/>
    </row>
    <row r="1206" spans="1:7" x14ac:dyDescent="0.2">
      <c r="A1206" s="23"/>
      <c r="B1206" s="24"/>
      <c r="C1206" s="24"/>
      <c r="D1206" s="24"/>
      <c r="E1206" s="26"/>
      <c r="F1206" s="24"/>
      <c r="G1206" s="24"/>
    </row>
    <row r="1207" spans="1:7" x14ac:dyDescent="0.2">
      <c r="A1207" s="23"/>
      <c r="B1207" s="24"/>
      <c r="C1207" s="24"/>
      <c r="D1207" s="24"/>
      <c r="E1207" s="26"/>
      <c r="F1207" s="24"/>
      <c r="G1207" s="24"/>
    </row>
    <row r="1208" spans="1:7" x14ac:dyDescent="0.2">
      <c r="A1208" s="23"/>
      <c r="B1208" s="24"/>
      <c r="C1208" s="24"/>
      <c r="D1208" s="24"/>
      <c r="E1208" s="26"/>
      <c r="F1208" s="24"/>
      <c r="G1208" s="24"/>
    </row>
    <row r="1209" spans="1:7" x14ac:dyDescent="0.2">
      <c r="A1209" s="23"/>
      <c r="B1209" s="24"/>
      <c r="C1209" s="24"/>
      <c r="D1209" s="24"/>
      <c r="E1209" s="26"/>
      <c r="F1209" s="24"/>
      <c r="G1209" s="24"/>
    </row>
    <row r="1210" spans="1:7" x14ac:dyDescent="0.2">
      <c r="A1210" s="23"/>
      <c r="B1210" s="24"/>
      <c r="C1210" s="24"/>
      <c r="D1210" s="24"/>
      <c r="E1210" s="26"/>
      <c r="F1210" s="24"/>
      <c r="G1210" s="24"/>
    </row>
    <row r="1211" spans="1:7" x14ac:dyDescent="0.2">
      <c r="A1211" s="23"/>
      <c r="B1211" s="24"/>
      <c r="C1211" s="24"/>
      <c r="D1211" s="24"/>
      <c r="E1211" s="26"/>
      <c r="F1211" s="24"/>
      <c r="G1211" s="24"/>
    </row>
    <row r="1212" spans="1:7" x14ac:dyDescent="0.2">
      <c r="A1212" s="23"/>
      <c r="B1212" s="24"/>
      <c r="C1212" s="24"/>
      <c r="D1212" s="24"/>
      <c r="E1212" s="26"/>
      <c r="F1212" s="24"/>
      <c r="G1212" s="24"/>
    </row>
    <row r="1213" spans="1:7" x14ac:dyDescent="0.2">
      <c r="A1213" s="23"/>
      <c r="B1213" s="24"/>
      <c r="C1213" s="24"/>
      <c r="D1213" s="24"/>
      <c r="E1213" s="26"/>
      <c r="F1213" s="24"/>
      <c r="G1213" s="24"/>
    </row>
    <row r="1214" spans="1:7" x14ac:dyDescent="0.2">
      <c r="A1214" s="23"/>
      <c r="B1214" s="24"/>
      <c r="C1214" s="24"/>
      <c r="D1214" s="24"/>
      <c r="E1214" s="26"/>
      <c r="F1214" s="24"/>
      <c r="G1214" s="24"/>
    </row>
    <row r="1215" spans="1:7" x14ac:dyDescent="0.2">
      <c r="A1215" s="23"/>
      <c r="B1215" s="24"/>
      <c r="C1215" s="24"/>
      <c r="D1215" s="24"/>
      <c r="E1215" s="26"/>
      <c r="F1215" s="24"/>
      <c r="G1215" s="24"/>
    </row>
    <row r="1216" spans="1:7" x14ac:dyDescent="0.2">
      <c r="A1216" s="23"/>
      <c r="B1216" s="24"/>
      <c r="C1216" s="24"/>
      <c r="D1216" s="24"/>
      <c r="E1216" s="26"/>
      <c r="F1216" s="24"/>
      <c r="G1216" s="24"/>
    </row>
    <row r="1217" spans="1:7" x14ac:dyDescent="0.2">
      <c r="A1217" s="23"/>
      <c r="B1217" s="24"/>
      <c r="C1217" s="24"/>
      <c r="D1217" s="24"/>
      <c r="E1217" s="26"/>
      <c r="F1217" s="24"/>
      <c r="G1217" s="24"/>
    </row>
    <row r="1218" spans="1:7" x14ac:dyDescent="0.2">
      <c r="A1218" s="23"/>
      <c r="B1218" s="24"/>
      <c r="C1218" s="24"/>
      <c r="D1218" s="24"/>
      <c r="E1218" s="26"/>
      <c r="F1218" s="24"/>
      <c r="G1218" s="24"/>
    </row>
    <row r="1219" spans="1:7" x14ac:dyDescent="0.2">
      <c r="A1219" s="23"/>
      <c r="B1219" s="24"/>
      <c r="C1219" s="24"/>
      <c r="D1219" s="24"/>
      <c r="E1219" s="26"/>
      <c r="F1219" s="24"/>
      <c r="G1219" s="24"/>
    </row>
    <row r="1220" spans="1:7" x14ac:dyDescent="0.2">
      <c r="A1220" s="23"/>
      <c r="B1220" s="24"/>
      <c r="C1220" s="24"/>
      <c r="D1220" s="24"/>
      <c r="E1220" s="26"/>
      <c r="F1220" s="24"/>
      <c r="G1220" s="24"/>
    </row>
    <row r="1221" spans="1:7" x14ac:dyDescent="0.2">
      <c r="A1221" s="23"/>
      <c r="B1221" s="24"/>
      <c r="C1221" s="24"/>
      <c r="D1221" s="24"/>
      <c r="E1221" s="26"/>
      <c r="F1221" s="24"/>
      <c r="G1221" s="24"/>
    </row>
    <row r="1222" spans="1:7" x14ac:dyDescent="0.2">
      <c r="A1222" s="23"/>
      <c r="B1222" s="24"/>
      <c r="C1222" s="24"/>
      <c r="D1222" s="24"/>
      <c r="E1222" s="26"/>
      <c r="F1222" s="24"/>
      <c r="G1222" s="24"/>
    </row>
    <row r="1223" spans="1:7" x14ac:dyDescent="0.2">
      <c r="A1223" s="23"/>
      <c r="B1223" s="24"/>
      <c r="C1223" s="24"/>
      <c r="D1223" s="24"/>
      <c r="E1223" s="26"/>
      <c r="F1223" s="24"/>
      <c r="G1223" s="24"/>
    </row>
    <row r="1224" spans="1:7" x14ac:dyDescent="0.2">
      <c r="A1224" s="23"/>
      <c r="B1224" s="24"/>
      <c r="C1224" s="24"/>
      <c r="D1224" s="24"/>
      <c r="E1224" s="26"/>
      <c r="F1224" s="24"/>
      <c r="G1224" s="24"/>
    </row>
    <row r="1225" spans="1:7" x14ac:dyDescent="0.2">
      <c r="A1225" s="23"/>
      <c r="B1225" s="24"/>
      <c r="C1225" s="24"/>
      <c r="D1225" s="24"/>
      <c r="E1225" s="26"/>
      <c r="F1225" s="24"/>
      <c r="G1225" s="24"/>
    </row>
    <row r="1226" spans="1:7" x14ac:dyDescent="0.2">
      <c r="A1226" s="23"/>
      <c r="B1226" s="24"/>
      <c r="C1226" s="24"/>
      <c r="D1226" s="24"/>
      <c r="E1226" s="26"/>
      <c r="F1226" s="24"/>
      <c r="G1226" s="24"/>
    </row>
    <row r="1227" spans="1:7" x14ac:dyDescent="0.2">
      <c r="A1227" s="23"/>
      <c r="B1227" s="24"/>
      <c r="C1227" s="24"/>
      <c r="D1227" s="24"/>
      <c r="E1227" s="26"/>
      <c r="F1227" s="24"/>
      <c r="G1227" s="24"/>
    </row>
    <row r="1228" spans="1:7" x14ac:dyDescent="0.2">
      <c r="A1228" s="23"/>
      <c r="B1228" s="24"/>
      <c r="C1228" s="24"/>
      <c r="D1228" s="24"/>
      <c r="E1228" s="26"/>
      <c r="F1228" s="24"/>
      <c r="G1228" s="24"/>
    </row>
    <row r="1229" spans="1:7" x14ac:dyDescent="0.2">
      <c r="A1229" s="23"/>
      <c r="B1229" s="24"/>
      <c r="C1229" s="24"/>
      <c r="D1229" s="24"/>
      <c r="E1229" s="26"/>
      <c r="F1229" s="24"/>
      <c r="G1229" s="24"/>
    </row>
    <row r="1230" spans="1:7" x14ac:dyDescent="0.2">
      <c r="A1230" s="23"/>
      <c r="B1230" s="24"/>
      <c r="C1230" s="24"/>
      <c r="D1230" s="24"/>
      <c r="E1230" s="26"/>
      <c r="F1230" s="24"/>
      <c r="G1230" s="24"/>
    </row>
    <row r="1231" spans="1:7" x14ac:dyDescent="0.2">
      <c r="A1231" s="23"/>
      <c r="B1231" s="24"/>
      <c r="C1231" s="24"/>
      <c r="D1231" s="24"/>
      <c r="E1231" s="26"/>
      <c r="F1231" s="24"/>
      <c r="G1231" s="24"/>
    </row>
    <row r="1232" spans="1:7" x14ac:dyDescent="0.2">
      <c r="A1232" s="23"/>
      <c r="B1232" s="24"/>
      <c r="C1232" s="24"/>
      <c r="D1232" s="24"/>
      <c r="E1232" s="26"/>
      <c r="F1232" s="24"/>
      <c r="G1232" s="24"/>
    </row>
    <row r="1233" spans="1:7" x14ac:dyDescent="0.2">
      <c r="A1233" s="23"/>
      <c r="B1233" s="24"/>
      <c r="C1233" s="24"/>
      <c r="D1233" s="24"/>
      <c r="E1233" s="26"/>
      <c r="F1233" s="24"/>
      <c r="G1233" s="24"/>
    </row>
    <row r="1234" spans="1:7" x14ac:dyDescent="0.2">
      <c r="A1234" s="23"/>
      <c r="B1234" s="24"/>
      <c r="C1234" s="24"/>
      <c r="D1234" s="24"/>
      <c r="E1234" s="26"/>
      <c r="F1234" s="24"/>
      <c r="G1234" s="24"/>
    </row>
    <row r="1235" spans="1:7" x14ac:dyDescent="0.2">
      <c r="A1235" s="23"/>
      <c r="B1235" s="24"/>
      <c r="C1235" s="24"/>
      <c r="D1235" s="24"/>
      <c r="E1235" s="26"/>
      <c r="F1235" s="24"/>
      <c r="G1235" s="24"/>
    </row>
    <row r="1236" spans="1:7" x14ac:dyDescent="0.2">
      <c r="A1236" s="23"/>
      <c r="B1236" s="24"/>
      <c r="C1236" s="24"/>
      <c r="D1236" s="24"/>
      <c r="E1236" s="26"/>
      <c r="F1236" s="24"/>
      <c r="G1236" s="24"/>
    </row>
    <row r="1237" spans="1:7" x14ac:dyDescent="0.2">
      <c r="A1237" s="23"/>
      <c r="B1237" s="24"/>
      <c r="C1237" s="24"/>
      <c r="D1237" s="24"/>
      <c r="E1237" s="26"/>
      <c r="F1237" s="24"/>
      <c r="G1237" s="24"/>
    </row>
    <row r="1238" spans="1:7" x14ac:dyDescent="0.2">
      <c r="A1238" s="23"/>
      <c r="B1238" s="24"/>
      <c r="C1238" s="24"/>
      <c r="D1238" s="24"/>
      <c r="E1238" s="26"/>
      <c r="F1238" s="24"/>
      <c r="G1238" s="24"/>
    </row>
    <row r="1239" spans="1:7" x14ac:dyDescent="0.2">
      <c r="A1239" s="23"/>
      <c r="B1239" s="24"/>
      <c r="C1239" s="24"/>
      <c r="D1239" s="24"/>
      <c r="E1239" s="26"/>
      <c r="F1239" s="24"/>
      <c r="G1239" s="24"/>
    </row>
    <row r="1240" spans="1:7" x14ac:dyDescent="0.2">
      <c r="A1240" s="23"/>
      <c r="B1240" s="24"/>
      <c r="C1240" s="24"/>
      <c r="D1240" s="24"/>
      <c r="E1240" s="26"/>
      <c r="F1240" s="24"/>
      <c r="G1240" s="24"/>
    </row>
    <row r="1241" spans="1:7" x14ac:dyDescent="0.2">
      <c r="A1241" s="23"/>
      <c r="B1241" s="24"/>
      <c r="C1241" s="24"/>
      <c r="D1241" s="24"/>
      <c r="E1241" s="26"/>
      <c r="F1241" s="24"/>
      <c r="G1241" s="24"/>
    </row>
    <row r="1242" spans="1:7" x14ac:dyDescent="0.2">
      <c r="A1242" s="23"/>
      <c r="B1242" s="24"/>
      <c r="C1242" s="24"/>
      <c r="D1242" s="24"/>
      <c r="E1242" s="26"/>
      <c r="F1242" s="24"/>
      <c r="G1242" s="24"/>
    </row>
    <row r="1243" spans="1:7" x14ac:dyDescent="0.2">
      <c r="A1243" s="23"/>
      <c r="B1243" s="24"/>
      <c r="C1243" s="24"/>
      <c r="D1243" s="24"/>
      <c r="E1243" s="26"/>
      <c r="F1243" s="24"/>
      <c r="G1243" s="24"/>
    </row>
    <row r="1244" spans="1:7" x14ac:dyDescent="0.2">
      <c r="A1244" s="23"/>
      <c r="B1244" s="24"/>
      <c r="C1244" s="24"/>
      <c r="D1244" s="24"/>
      <c r="E1244" s="26"/>
      <c r="F1244" s="24"/>
      <c r="G1244" s="24"/>
    </row>
    <row r="1245" spans="1:7" x14ac:dyDescent="0.2">
      <c r="A1245" s="23"/>
      <c r="B1245" s="24"/>
      <c r="C1245" s="24"/>
      <c r="D1245" s="24"/>
      <c r="E1245" s="26"/>
      <c r="F1245" s="24"/>
      <c r="G1245" s="24"/>
    </row>
    <row r="1246" spans="1:7" x14ac:dyDescent="0.2">
      <c r="A1246" s="23"/>
      <c r="B1246" s="24"/>
      <c r="C1246" s="24"/>
      <c r="D1246" s="24"/>
      <c r="E1246" s="26"/>
      <c r="F1246" s="24"/>
      <c r="G1246" s="24"/>
    </row>
    <row r="1247" spans="1:7" x14ac:dyDescent="0.2">
      <c r="A1247" s="23"/>
      <c r="B1247" s="24"/>
      <c r="C1247" s="24"/>
      <c r="D1247" s="24"/>
      <c r="E1247" s="26"/>
      <c r="F1247" s="24"/>
      <c r="G1247" s="24"/>
    </row>
    <row r="1248" spans="1:7" x14ac:dyDescent="0.2">
      <c r="A1248" s="23"/>
      <c r="B1248" s="24"/>
      <c r="C1248" s="24"/>
      <c r="D1248" s="24"/>
      <c r="E1248" s="26"/>
      <c r="F1248" s="24"/>
      <c r="G1248" s="24"/>
    </row>
    <row r="1249" spans="1:7" x14ac:dyDescent="0.2">
      <c r="A1249" s="23"/>
      <c r="B1249" s="24"/>
      <c r="C1249" s="24"/>
      <c r="D1249" s="24"/>
      <c r="E1249" s="26"/>
      <c r="F1249" s="24"/>
      <c r="G1249" s="24"/>
    </row>
    <row r="1250" spans="1:7" x14ac:dyDescent="0.2">
      <c r="A1250" s="23"/>
      <c r="B1250" s="24"/>
      <c r="C1250" s="24"/>
      <c r="D1250" s="24"/>
      <c r="E1250" s="26"/>
      <c r="F1250" s="24"/>
      <c r="G1250" s="24"/>
    </row>
    <row r="1251" spans="1:7" x14ac:dyDescent="0.2">
      <c r="A1251" s="23"/>
      <c r="B1251" s="24"/>
      <c r="C1251" s="24"/>
      <c r="D1251" s="24"/>
      <c r="E1251" s="26"/>
      <c r="F1251" s="24"/>
      <c r="G1251" s="24"/>
    </row>
    <row r="1252" spans="1:7" x14ac:dyDescent="0.2">
      <c r="A1252" s="23"/>
      <c r="B1252" s="24"/>
      <c r="C1252" s="24"/>
      <c r="D1252" s="24"/>
      <c r="E1252" s="26"/>
      <c r="F1252" s="24"/>
      <c r="G1252" s="24"/>
    </row>
    <row r="1253" spans="1:7" x14ac:dyDescent="0.2">
      <c r="A1253" s="23"/>
      <c r="B1253" s="24"/>
      <c r="C1253" s="24"/>
      <c r="D1253" s="24"/>
      <c r="E1253" s="26"/>
      <c r="F1253" s="24"/>
      <c r="G1253" s="24"/>
    </row>
    <row r="1254" spans="1:7" x14ac:dyDescent="0.2">
      <c r="A1254" s="23"/>
      <c r="B1254" s="24"/>
      <c r="C1254" s="24"/>
      <c r="D1254" s="24"/>
      <c r="E1254" s="26"/>
      <c r="F1254" s="24"/>
      <c r="G1254" s="24"/>
    </row>
    <row r="1255" spans="1:7" x14ac:dyDescent="0.2">
      <c r="A1255" s="23"/>
      <c r="B1255" s="24"/>
      <c r="C1255" s="24"/>
      <c r="D1255" s="24"/>
      <c r="E1255" s="26"/>
      <c r="F1255" s="24"/>
      <c r="G1255" s="24"/>
    </row>
    <row r="1256" spans="1:7" x14ac:dyDescent="0.2">
      <c r="A1256" s="23"/>
      <c r="B1256" s="24"/>
      <c r="C1256" s="24"/>
      <c r="D1256" s="24"/>
      <c r="E1256" s="26"/>
      <c r="F1256" s="24"/>
      <c r="G1256" s="24"/>
    </row>
    <row r="1257" spans="1:7" x14ac:dyDescent="0.2">
      <c r="A1257" s="23"/>
      <c r="B1257" s="24"/>
      <c r="C1257" s="24"/>
      <c r="D1257" s="24"/>
      <c r="E1257" s="26"/>
      <c r="F1257" s="24"/>
      <c r="G1257" s="24"/>
    </row>
    <row r="1258" spans="1:7" x14ac:dyDescent="0.2">
      <c r="A1258" s="23"/>
      <c r="B1258" s="24"/>
      <c r="C1258" s="24"/>
      <c r="D1258" s="24"/>
      <c r="E1258" s="26"/>
      <c r="F1258" s="24"/>
      <c r="G1258" s="24"/>
    </row>
    <row r="1259" spans="1:7" x14ac:dyDescent="0.2">
      <c r="A1259" s="23"/>
      <c r="B1259" s="24"/>
      <c r="C1259" s="24"/>
      <c r="D1259" s="24"/>
      <c r="E1259" s="26"/>
      <c r="F1259" s="24"/>
      <c r="G1259" s="24"/>
    </row>
    <row r="1260" spans="1:7" x14ac:dyDescent="0.2">
      <c r="A1260" s="23"/>
      <c r="B1260" s="24"/>
      <c r="C1260" s="24"/>
      <c r="D1260" s="24"/>
      <c r="E1260" s="26"/>
      <c r="F1260" s="24"/>
      <c r="G1260" s="24"/>
    </row>
    <row r="1261" spans="1:7" x14ac:dyDescent="0.2">
      <c r="A1261" s="23"/>
      <c r="B1261" s="24"/>
      <c r="C1261" s="24"/>
      <c r="D1261" s="24"/>
      <c r="E1261" s="26"/>
      <c r="F1261" s="24"/>
      <c r="G1261" s="24"/>
    </row>
    <row r="1262" spans="1:7" x14ac:dyDescent="0.2">
      <c r="A1262" s="23"/>
      <c r="B1262" s="24"/>
      <c r="C1262" s="24"/>
      <c r="D1262" s="24"/>
      <c r="E1262" s="26"/>
      <c r="F1262" s="24"/>
      <c r="G1262" s="24"/>
    </row>
    <row r="1263" spans="1:7" x14ac:dyDescent="0.2">
      <c r="A1263" s="23"/>
      <c r="B1263" s="24"/>
      <c r="C1263" s="24"/>
      <c r="D1263" s="24"/>
      <c r="E1263" s="26"/>
      <c r="F1263" s="24"/>
      <c r="G1263" s="24"/>
    </row>
    <row r="1264" spans="1:7" x14ac:dyDescent="0.2">
      <c r="A1264" s="23"/>
      <c r="B1264" s="24"/>
      <c r="C1264" s="24"/>
      <c r="D1264" s="24"/>
      <c r="E1264" s="26"/>
      <c r="F1264" s="24"/>
      <c r="G1264" s="24"/>
    </row>
    <row r="1265" spans="1:7" x14ac:dyDescent="0.2">
      <c r="A1265" s="23"/>
      <c r="B1265" s="24"/>
      <c r="C1265" s="24"/>
      <c r="D1265" s="24"/>
      <c r="E1265" s="26"/>
      <c r="F1265" s="24"/>
      <c r="G1265" s="24"/>
    </row>
    <row r="1266" spans="1:7" x14ac:dyDescent="0.2">
      <c r="A1266" s="23"/>
      <c r="B1266" s="24"/>
      <c r="C1266" s="24"/>
      <c r="D1266" s="24"/>
      <c r="E1266" s="26"/>
      <c r="F1266" s="24"/>
      <c r="G1266" s="24"/>
    </row>
    <row r="1267" spans="1:7" x14ac:dyDescent="0.2">
      <c r="A1267" s="23"/>
      <c r="B1267" s="24"/>
      <c r="C1267" s="24"/>
      <c r="D1267" s="24"/>
      <c r="E1267" s="26"/>
      <c r="F1267" s="24"/>
      <c r="G1267" s="24"/>
    </row>
    <row r="1268" spans="1:7" x14ac:dyDescent="0.2">
      <c r="A1268" s="23"/>
      <c r="B1268" s="24"/>
      <c r="C1268" s="24"/>
      <c r="D1268" s="24"/>
      <c r="E1268" s="26"/>
      <c r="F1268" s="24"/>
      <c r="G1268" s="24"/>
    </row>
    <row r="1269" spans="1:7" x14ac:dyDescent="0.2">
      <c r="A1269" s="23"/>
      <c r="B1269" s="24"/>
      <c r="C1269" s="24"/>
      <c r="D1269" s="24"/>
      <c r="E1269" s="26"/>
      <c r="F1269" s="24"/>
      <c r="G1269" s="24"/>
    </row>
    <row r="1270" spans="1:7" x14ac:dyDescent="0.2">
      <c r="A1270" s="23"/>
      <c r="B1270" s="24"/>
      <c r="C1270" s="24"/>
      <c r="D1270" s="24"/>
      <c r="E1270" s="26"/>
      <c r="F1270" s="24"/>
      <c r="G1270" s="24"/>
    </row>
    <row r="1271" spans="1:7" x14ac:dyDescent="0.2">
      <c r="A1271" s="23"/>
      <c r="B1271" s="24"/>
      <c r="C1271" s="24"/>
      <c r="D1271" s="24"/>
      <c r="E1271" s="26"/>
      <c r="F1271" s="24"/>
      <c r="G1271" s="24"/>
    </row>
    <row r="1272" spans="1:7" x14ac:dyDescent="0.2">
      <c r="A1272" s="23"/>
      <c r="B1272" s="24"/>
      <c r="C1272" s="24"/>
      <c r="D1272" s="24"/>
      <c r="E1272" s="26"/>
      <c r="F1272" s="24"/>
      <c r="G1272" s="24"/>
    </row>
    <row r="1273" spans="1:7" x14ac:dyDescent="0.2">
      <c r="A1273" s="23"/>
      <c r="B1273" s="24"/>
      <c r="C1273" s="24"/>
      <c r="D1273" s="24"/>
      <c r="E1273" s="26"/>
      <c r="F1273" s="24"/>
      <c r="G1273" s="24"/>
    </row>
    <row r="1274" spans="1:7" x14ac:dyDescent="0.2">
      <c r="A1274" s="23"/>
      <c r="B1274" s="24"/>
      <c r="C1274" s="24"/>
      <c r="D1274" s="24"/>
      <c r="E1274" s="26"/>
      <c r="F1274" s="24"/>
      <c r="G1274" s="24"/>
    </row>
    <row r="1275" spans="1:7" x14ac:dyDescent="0.2">
      <c r="A1275" s="23"/>
      <c r="B1275" s="24"/>
      <c r="C1275" s="24"/>
      <c r="D1275" s="24"/>
      <c r="E1275" s="26"/>
      <c r="F1275" s="24"/>
      <c r="G1275" s="24"/>
    </row>
    <row r="1276" spans="1:7" x14ac:dyDescent="0.2">
      <c r="A1276" s="23"/>
      <c r="B1276" s="24"/>
      <c r="C1276" s="24"/>
      <c r="D1276" s="24"/>
      <c r="E1276" s="26"/>
      <c r="F1276" s="24"/>
      <c r="G1276" s="24"/>
    </row>
    <row r="1277" spans="1:7" x14ac:dyDescent="0.2">
      <c r="A1277" s="23"/>
      <c r="B1277" s="24"/>
      <c r="C1277" s="24"/>
      <c r="D1277" s="24"/>
      <c r="E1277" s="26"/>
      <c r="F1277" s="24"/>
      <c r="G1277" s="24"/>
    </row>
    <row r="1278" spans="1:7" x14ac:dyDescent="0.2">
      <c r="A1278" s="23"/>
      <c r="B1278" s="24"/>
      <c r="C1278" s="24"/>
      <c r="D1278" s="24"/>
      <c r="E1278" s="26"/>
      <c r="F1278" s="24"/>
      <c r="G1278" s="24"/>
    </row>
    <row r="1279" spans="1:7" x14ac:dyDescent="0.2">
      <c r="A1279" s="23"/>
      <c r="B1279" s="24"/>
      <c r="C1279" s="24"/>
      <c r="D1279" s="24"/>
      <c r="E1279" s="26"/>
      <c r="F1279" s="24"/>
      <c r="G1279" s="24"/>
    </row>
    <row r="1280" spans="1:7" x14ac:dyDescent="0.2">
      <c r="A1280" s="23"/>
      <c r="B1280" s="24"/>
      <c r="C1280" s="24"/>
      <c r="D1280" s="24"/>
      <c r="E1280" s="26"/>
      <c r="F1280" s="24"/>
      <c r="G1280" s="24"/>
    </row>
    <row r="1281" spans="1:7" x14ac:dyDescent="0.2">
      <c r="A1281" s="23"/>
      <c r="B1281" s="24"/>
      <c r="C1281" s="24"/>
      <c r="D1281" s="24"/>
      <c r="E1281" s="26"/>
      <c r="F1281" s="24"/>
      <c r="G1281" s="24"/>
    </row>
    <row r="1282" spans="1:7" x14ac:dyDescent="0.2">
      <c r="A1282" s="23"/>
      <c r="B1282" s="24"/>
      <c r="C1282" s="24"/>
      <c r="D1282" s="24"/>
      <c r="E1282" s="26"/>
      <c r="F1282" s="24"/>
      <c r="G1282" s="24"/>
    </row>
    <row r="1283" spans="1:7" x14ac:dyDescent="0.2">
      <c r="A1283" s="23"/>
      <c r="B1283" s="24"/>
      <c r="C1283" s="24"/>
      <c r="D1283" s="24"/>
      <c r="E1283" s="26"/>
      <c r="F1283" s="24"/>
      <c r="G1283" s="24"/>
    </row>
    <row r="1284" spans="1:7" x14ac:dyDescent="0.2">
      <c r="A1284" s="23"/>
      <c r="B1284" s="24"/>
      <c r="C1284" s="24"/>
      <c r="D1284" s="24"/>
      <c r="E1284" s="26"/>
      <c r="F1284" s="24"/>
      <c r="G1284" s="24"/>
    </row>
    <row r="1285" spans="1:7" x14ac:dyDescent="0.2">
      <c r="A1285" s="23"/>
      <c r="B1285" s="24"/>
      <c r="C1285" s="24"/>
      <c r="D1285" s="24"/>
      <c r="E1285" s="26"/>
      <c r="F1285" s="24"/>
      <c r="G1285" s="24"/>
    </row>
    <row r="1286" spans="1:7" x14ac:dyDescent="0.2">
      <c r="A1286" s="23"/>
      <c r="B1286" s="24"/>
      <c r="C1286" s="24"/>
      <c r="D1286" s="24"/>
      <c r="E1286" s="26"/>
      <c r="F1286" s="24"/>
      <c r="G1286" s="24"/>
    </row>
    <row r="1287" spans="1:7" x14ac:dyDescent="0.2">
      <c r="A1287" s="23"/>
      <c r="B1287" s="24"/>
      <c r="C1287" s="24"/>
      <c r="D1287" s="24"/>
      <c r="E1287" s="26"/>
      <c r="F1287" s="24"/>
      <c r="G1287" s="24"/>
    </row>
    <row r="1288" spans="1:7" x14ac:dyDescent="0.2">
      <c r="A1288" s="23"/>
      <c r="B1288" s="24"/>
      <c r="C1288" s="24"/>
      <c r="D1288" s="24"/>
      <c r="E1288" s="26"/>
      <c r="F1288" s="24"/>
      <c r="G1288" s="24"/>
    </row>
    <row r="1289" spans="1:7" x14ac:dyDescent="0.2">
      <c r="A1289" s="23"/>
      <c r="B1289" s="24"/>
      <c r="C1289" s="24"/>
      <c r="D1289" s="24"/>
      <c r="E1289" s="26"/>
      <c r="F1289" s="24"/>
      <c r="G1289" s="24"/>
    </row>
    <row r="1290" spans="1:7" x14ac:dyDescent="0.2">
      <c r="A1290" s="23"/>
      <c r="B1290" s="24"/>
      <c r="C1290" s="24"/>
      <c r="D1290" s="24"/>
      <c r="E1290" s="26"/>
      <c r="F1290" s="24"/>
      <c r="G1290" s="24"/>
    </row>
    <row r="1291" spans="1:7" x14ac:dyDescent="0.2">
      <c r="A1291" s="23"/>
      <c r="B1291" s="24"/>
      <c r="C1291" s="24"/>
      <c r="D1291" s="24"/>
      <c r="E1291" s="26"/>
      <c r="F1291" s="24"/>
      <c r="G1291" s="24"/>
    </row>
    <row r="1292" spans="1:7" x14ac:dyDescent="0.2">
      <c r="A1292" s="23"/>
      <c r="B1292" s="24"/>
      <c r="C1292" s="24"/>
      <c r="D1292" s="24"/>
      <c r="E1292" s="26"/>
      <c r="F1292" s="24"/>
      <c r="G1292" s="24"/>
    </row>
    <row r="1293" spans="1:7" x14ac:dyDescent="0.2">
      <c r="A1293" s="23"/>
      <c r="B1293" s="24"/>
      <c r="C1293" s="24"/>
      <c r="D1293" s="24"/>
      <c r="E1293" s="26"/>
      <c r="F1293" s="24"/>
      <c r="G1293" s="24"/>
    </row>
    <row r="1294" spans="1:7" x14ac:dyDescent="0.2">
      <c r="A1294" s="23"/>
      <c r="B1294" s="24"/>
      <c r="C1294" s="24"/>
      <c r="D1294" s="24"/>
      <c r="E1294" s="26"/>
      <c r="F1294" s="24"/>
      <c r="G1294" s="24"/>
    </row>
    <row r="1295" spans="1:7" x14ac:dyDescent="0.2">
      <c r="A1295" s="23"/>
      <c r="B1295" s="24"/>
      <c r="C1295" s="24"/>
      <c r="D1295" s="24"/>
      <c r="E1295" s="26"/>
      <c r="F1295" s="24"/>
      <c r="G1295" s="24"/>
    </row>
    <row r="1296" spans="1:7" x14ac:dyDescent="0.2">
      <c r="A1296" s="23"/>
      <c r="B1296" s="24"/>
      <c r="C1296" s="24"/>
      <c r="D1296" s="24"/>
      <c r="E1296" s="26"/>
      <c r="F1296" s="24"/>
      <c r="G1296" s="24"/>
    </row>
    <row r="1297" spans="1:7" x14ac:dyDescent="0.2">
      <c r="A1297" s="23"/>
      <c r="B1297" s="24"/>
      <c r="C1297" s="24"/>
      <c r="D1297" s="24"/>
      <c r="E1297" s="26"/>
      <c r="F1297" s="24"/>
      <c r="G1297" s="24"/>
    </row>
    <row r="1298" spans="1:7" x14ac:dyDescent="0.2">
      <c r="A1298" s="23"/>
      <c r="B1298" s="24"/>
      <c r="C1298" s="24"/>
      <c r="D1298" s="24"/>
      <c r="E1298" s="26"/>
      <c r="F1298" s="24"/>
      <c r="G1298" s="24"/>
    </row>
    <row r="1299" spans="1:7" x14ac:dyDescent="0.2">
      <c r="A1299" s="23"/>
      <c r="B1299" s="24"/>
      <c r="C1299" s="24"/>
      <c r="D1299" s="24"/>
      <c r="E1299" s="26"/>
      <c r="F1299" s="24"/>
      <c r="G1299" s="24"/>
    </row>
    <row r="1300" spans="1:7" x14ac:dyDescent="0.2">
      <c r="A1300" s="23"/>
      <c r="B1300" s="24"/>
      <c r="C1300" s="24"/>
      <c r="D1300" s="24"/>
      <c r="E1300" s="26"/>
      <c r="F1300" s="24"/>
      <c r="G1300" s="24"/>
    </row>
    <row r="1301" spans="1:7" x14ac:dyDescent="0.2">
      <c r="A1301" s="23"/>
      <c r="B1301" s="24"/>
      <c r="C1301" s="24"/>
      <c r="D1301" s="24"/>
      <c r="E1301" s="26"/>
      <c r="F1301" s="24"/>
      <c r="G1301" s="24"/>
    </row>
    <row r="1302" spans="1:7" x14ac:dyDescent="0.2">
      <c r="A1302" s="23"/>
      <c r="B1302" s="24"/>
      <c r="C1302" s="24"/>
      <c r="D1302" s="24"/>
      <c r="E1302" s="26"/>
      <c r="F1302" s="24"/>
      <c r="G1302" s="24"/>
    </row>
    <row r="1303" spans="1:7" x14ac:dyDescent="0.2">
      <c r="A1303" s="23"/>
      <c r="B1303" s="24"/>
      <c r="C1303" s="24"/>
      <c r="D1303" s="24"/>
      <c r="E1303" s="26"/>
      <c r="F1303" s="24"/>
      <c r="G1303" s="24"/>
    </row>
    <row r="1304" spans="1:7" x14ac:dyDescent="0.2">
      <c r="A1304" s="23"/>
      <c r="B1304" s="24"/>
      <c r="C1304" s="24"/>
      <c r="D1304" s="24"/>
      <c r="E1304" s="26"/>
      <c r="F1304" s="24"/>
      <c r="G1304" s="24"/>
    </row>
    <row r="1305" spans="1:7" x14ac:dyDescent="0.2">
      <c r="A1305" s="23"/>
      <c r="B1305" s="24"/>
      <c r="C1305" s="24"/>
      <c r="D1305" s="24"/>
      <c r="E1305" s="26"/>
      <c r="F1305" s="24"/>
      <c r="G1305" s="24"/>
    </row>
    <row r="1306" spans="1:7" x14ac:dyDescent="0.2">
      <c r="A1306" s="23"/>
      <c r="B1306" s="24"/>
      <c r="C1306" s="24"/>
      <c r="D1306" s="24"/>
      <c r="E1306" s="26"/>
      <c r="F1306" s="24"/>
      <c r="G1306" s="24"/>
    </row>
    <row r="1307" spans="1:7" x14ac:dyDescent="0.2">
      <c r="A1307" s="23"/>
      <c r="B1307" s="24"/>
      <c r="C1307" s="24"/>
      <c r="D1307" s="24"/>
      <c r="E1307" s="26"/>
      <c r="F1307" s="24"/>
      <c r="G1307" s="24"/>
    </row>
    <row r="1308" spans="1:7" x14ac:dyDescent="0.2">
      <c r="A1308" s="23"/>
      <c r="B1308" s="24"/>
      <c r="C1308" s="24"/>
      <c r="D1308" s="24"/>
      <c r="E1308" s="26"/>
      <c r="F1308" s="24"/>
      <c r="G1308" s="24"/>
    </row>
    <row r="1309" spans="1:7" x14ac:dyDescent="0.2">
      <c r="A1309" s="23"/>
      <c r="B1309" s="24"/>
      <c r="C1309" s="24"/>
      <c r="D1309" s="24"/>
      <c r="E1309" s="26"/>
      <c r="F1309" s="24"/>
      <c r="G1309" s="24"/>
    </row>
    <row r="1310" spans="1:7" x14ac:dyDescent="0.2">
      <c r="A1310" s="23"/>
      <c r="B1310" s="24"/>
      <c r="C1310" s="24"/>
      <c r="D1310" s="24"/>
      <c r="E1310" s="26"/>
      <c r="F1310" s="24"/>
      <c r="G1310" s="24"/>
    </row>
    <row r="1311" spans="1:7" x14ac:dyDescent="0.2">
      <c r="A1311" s="23"/>
      <c r="B1311" s="24"/>
      <c r="C1311" s="24"/>
      <c r="D1311" s="24"/>
      <c r="E1311" s="26"/>
      <c r="F1311" s="24"/>
      <c r="G1311" s="24"/>
    </row>
    <row r="1312" spans="1:7" x14ac:dyDescent="0.2">
      <c r="A1312" s="23"/>
      <c r="B1312" s="24"/>
      <c r="C1312" s="24"/>
      <c r="D1312" s="24"/>
      <c r="E1312" s="26"/>
      <c r="F1312" s="24"/>
      <c r="G1312" s="24"/>
    </row>
    <row r="1313" spans="1:7" x14ac:dyDescent="0.2">
      <c r="A1313" s="23"/>
      <c r="B1313" s="24"/>
      <c r="C1313" s="24"/>
      <c r="D1313" s="24"/>
      <c r="E1313" s="26"/>
      <c r="F1313" s="24"/>
      <c r="G1313" s="24"/>
    </row>
    <row r="1314" spans="1:7" x14ac:dyDescent="0.2">
      <c r="A1314" s="23"/>
      <c r="B1314" s="24"/>
      <c r="C1314" s="24"/>
      <c r="D1314" s="24"/>
      <c r="E1314" s="26"/>
      <c r="F1314" s="24"/>
      <c r="G1314" s="24"/>
    </row>
    <row r="1315" spans="1:7" x14ac:dyDescent="0.2">
      <c r="A1315" s="23"/>
      <c r="B1315" s="24"/>
      <c r="C1315" s="24"/>
      <c r="D1315" s="24"/>
      <c r="E1315" s="26"/>
      <c r="F1315" s="24"/>
      <c r="G1315" s="24"/>
    </row>
    <row r="1316" spans="1:7" x14ac:dyDescent="0.2">
      <c r="A1316" s="23"/>
      <c r="B1316" s="24"/>
      <c r="C1316" s="24"/>
      <c r="D1316" s="24"/>
      <c r="E1316" s="26"/>
      <c r="F1316" s="24"/>
      <c r="G1316" s="24"/>
    </row>
    <row r="1317" spans="1:7" x14ac:dyDescent="0.2">
      <c r="A1317" s="23"/>
      <c r="B1317" s="24"/>
      <c r="C1317" s="24"/>
      <c r="D1317" s="24"/>
      <c r="E1317" s="26"/>
      <c r="F1317" s="24"/>
      <c r="G1317" s="24"/>
    </row>
    <row r="1318" spans="1:7" x14ac:dyDescent="0.2">
      <c r="A1318" s="23"/>
      <c r="B1318" s="24"/>
      <c r="C1318" s="24"/>
      <c r="D1318" s="24"/>
      <c r="E1318" s="26"/>
      <c r="F1318" s="24"/>
      <c r="G1318" s="24"/>
    </row>
    <row r="1319" spans="1:7" x14ac:dyDescent="0.2">
      <c r="A1319" s="23"/>
      <c r="B1319" s="24"/>
      <c r="C1319" s="24"/>
      <c r="D1319" s="24"/>
      <c r="E1319" s="26"/>
      <c r="F1319" s="24"/>
      <c r="G1319" s="24"/>
    </row>
    <row r="1320" spans="1:7" x14ac:dyDescent="0.2">
      <c r="A1320" s="23"/>
      <c r="B1320" s="24"/>
      <c r="C1320" s="24"/>
      <c r="D1320" s="24"/>
      <c r="E1320" s="26"/>
      <c r="F1320" s="24"/>
      <c r="G1320" s="24"/>
    </row>
    <row r="1321" spans="1:7" x14ac:dyDescent="0.2">
      <c r="A1321" s="23"/>
      <c r="B1321" s="24"/>
      <c r="C1321" s="24"/>
      <c r="D1321" s="24"/>
      <c r="E1321" s="26"/>
      <c r="F1321" s="24"/>
      <c r="G1321" s="24"/>
    </row>
    <row r="1322" spans="1:7" x14ac:dyDescent="0.2">
      <c r="A1322" s="23"/>
      <c r="B1322" s="24"/>
      <c r="C1322" s="24"/>
      <c r="D1322" s="24"/>
      <c r="E1322" s="26"/>
      <c r="F1322" s="24"/>
      <c r="G1322" s="24"/>
    </row>
    <row r="1323" spans="1:7" x14ac:dyDescent="0.2">
      <c r="A1323" s="23"/>
      <c r="B1323" s="24"/>
      <c r="C1323" s="24"/>
      <c r="D1323" s="24"/>
      <c r="E1323" s="26"/>
      <c r="F1323" s="24"/>
      <c r="G1323" s="24"/>
    </row>
    <row r="1324" spans="1:7" x14ac:dyDescent="0.2">
      <c r="A1324" s="23"/>
      <c r="B1324" s="24"/>
      <c r="C1324" s="24"/>
      <c r="D1324" s="24"/>
      <c r="E1324" s="26"/>
      <c r="F1324" s="24"/>
      <c r="G1324" s="24"/>
    </row>
    <row r="1325" spans="1:7" x14ac:dyDescent="0.2">
      <c r="A1325" s="23"/>
      <c r="B1325" s="24"/>
      <c r="C1325" s="24"/>
      <c r="D1325" s="24"/>
      <c r="E1325" s="26"/>
      <c r="F1325" s="24"/>
      <c r="G1325" s="24"/>
    </row>
    <row r="1326" spans="1:7" x14ac:dyDescent="0.2">
      <c r="A1326" s="23"/>
      <c r="B1326" s="24"/>
      <c r="C1326" s="24"/>
      <c r="D1326" s="24"/>
      <c r="E1326" s="26"/>
      <c r="F1326" s="24"/>
      <c r="G1326" s="24"/>
    </row>
    <row r="1327" spans="1:7" x14ac:dyDescent="0.2">
      <c r="A1327" s="23"/>
      <c r="B1327" s="24"/>
      <c r="C1327" s="24"/>
      <c r="D1327" s="24"/>
      <c r="E1327" s="26"/>
      <c r="F1327" s="24"/>
      <c r="G1327" s="24"/>
    </row>
    <row r="1328" spans="1:7" x14ac:dyDescent="0.2">
      <c r="A1328" s="23"/>
      <c r="B1328" s="24"/>
      <c r="C1328" s="24"/>
      <c r="D1328" s="24"/>
      <c r="E1328" s="26"/>
      <c r="F1328" s="24"/>
      <c r="G1328" s="24"/>
    </row>
    <row r="1329" spans="1:7" x14ac:dyDescent="0.2">
      <c r="A1329" s="23"/>
      <c r="B1329" s="24"/>
      <c r="C1329" s="24"/>
      <c r="D1329" s="24"/>
      <c r="E1329" s="26"/>
      <c r="F1329" s="24"/>
      <c r="G1329" s="24"/>
    </row>
    <row r="1330" spans="1:7" x14ac:dyDescent="0.2">
      <c r="A1330" s="23"/>
      <c r="B1330" s="24"/>
      <c r="C1330" s="24"/>
      <c r="D1330" s="24"/>
      <c r="E1330" s="26"/>
      <c r="F1330" s="24"/>
      <c r="G1330" s="24"/>
    </row>
    <row r="1331" spans="1:7" x14ac:dyDescent="0.2">
      <c r="A1331" s="23"/>
      <c r="B1331" s="24"/>
      <c r="C1331" s="24"/>
      <c r="D1331" s="24"/>
      <c r="E1331" s="26"/>
      <c r="F1331" s="24"/>
      <c r="G1331" s="24"/>
    </row>
    <row r="1332" spans="1:7" x14ac:dyDescent="0.2">
      <c r="A1332" s="23"/>
      <c r="B1332" s="24"/>
      <c r="C1332" s="24"/>
      <c r="D1332" s="24"/>
      <c r="E1332" s="26"/>
      <c r="F1332" s="24"/>
      <c r="G1332" s="24"/>
    </row>
    <row r="1333" spans="1:7" x14ac:dyDescent="0.2">
      <c r="A1333" s="23"/>
      <c r="B1333" s="24"/>
      <c r="C1333" s="24"/>
      <c r="D1333" s="24"/>
      <c r="E1333" s="26"/>
      <c r="F1333" s="24"/>
      <c r="G1333" s="24"/>
    </row>
    <row r="1334" spans="1:7" x14ac:dyDescent="0.2">
      <c r="A1334" s="23"/>
      <c r="B1334" s="24"/>
      <c r="C1334" s="24"/>
      <c r="D1334" s="24"/>
      <c r="E1334" s="26"/>
      <c r="F1334" s="24"/>
      <c r="G1334" s="24"/>
    </row>
    <row r="1335" spans="1:7" x14ac:dyDescent="0.2">
      <c r="A1335" s="23"/>
      <c r="B1335" s="24"/>
      <c r="C1335" s="24"/>
      <c r="D1335" s="24"/>
      <c r="E1335" s="26"/>
      <c r="F1335" s="24"/>
      <c r="G1335" s="24"/>
    </row>
    <row r="1336" spans="1:7" x14ac:dyDescent="0.2">
      <c r="A1336" s="23"/>
      <c r="B1336" s="24"/>
      <c r="C1336" s="24"/>
      <c r="D1336" s="24"/>
      <c r="E1336" s="26"/>
      <c r="F1336" s="24"/>
      <c r="G1336" s="24"/>
    </row>
    <row r="1337" spans="1:7" x14ac:dyDescent="0.2">
      <c r="A1337" s="23"/>
      <c r="B1337" s="24"/>
      <c r="C1337" s="24"/>
      <c r="D1337" s="24"/>
      <c r="E1337" s="26"/>
      <c r="F1337" s="24"/>
      <c r="G1337" s="24"/>
    </row>
    <row r="1338" spans="1:7" x14ac:dyDescent="0.2">
      <c r="A1338" s="23"/>
      <c r="B1338" s="24"/>
      <c r="C1338" s="24"/>
      <c r="D1338" s="24"/>
      <c r="E1338" s="26"/>
      <c r="F1338" s="24"/>
      <c r="G1338" s="24"/>
    </row>
    <row r="1339" spans="1:7" x14ac:dyDescent="0.2">
      <c r="A1339" s="23"/>
      <c r="B1339" s="24"/>
      <c r="C1339" s="24"/>
      <c r="D1339" s="24"/>
      <c r="E1339" s="26"/>
      <c r="F1339" s="24"/>
      <c r="G1339" s="24"/>
    </row>
    <row r="1340" spans="1:7" x14ac:dyDescent="0.2">
      <c r="A1340" s="23"/>
      <c r="B1340" s="24"/>
      <c r="C1340" s="24"/>
      <c r="D1340" s="24"/>
      <c r="E1340" s="26"/>
      <c r="F1340" s="24"/>
      <c r="G1340" s="24"/>
    </row>
    <row r="1341" spans="1:7" x14ac:dyDescent="0.2">
      <c r="A1341" s="23"/>
      <c r="B1341" s="24"/>
      <c r="C1341" s="24"/>
      <c r="D1341" s="24"/>
      <c r="E1341" s="26"/>
      <c r="F1341" s="24"/>
      <c r="G1341" s="24"/>
    </row>
    <row r="1342" spans="1:7" x14ac:dyDescent="0.2">
      <c r="A1342" s="23"/>
      <c r="B1342" s="24"/>
      <c r="C1342" s="24"/>
      <c r="D1342" s="24"/>
      <c r="E1342" s="26"/>
      <c r="F1342" s="24"/>
      <c r="G1342" s="24"/>
    </row>
    <row r="1343" spans="1:7" x14ac:dyDescent="0.2">
      <c r="A1343" s="23"/>
      <c r="B1343" s="24"/>
      <c r="C1343" s="24"/>
      <c r="D1343" s="24"/>
      <c r="E1343" s="26"/>
      <c r="F1343" s="24"/>
      <c r="G1343" s="24"/>
    </row>
    <row r="1344" spans="1:7" x14ac:dyDescent="0.2">
      <c r="A1344" s="23"/>
      <c r="B1344" s="24"/>
      <c r="C1344" s="24"/>
      <c r="D1344" s="24"/>
      <c r="E1344" s="26"/>
      <c r="F1344" s="24"/>
      <c r="G1344" s="24"/>
    </row>
    <row r="1345" spans="1:7" x14ac:dyDescent="0.2">
      <c r="A1345" s="23"/>
      <c r="B1345" s="24"/>
      <c r="C1345" s="24"/>
      <c r="D1345" s="24"/>
      <c r="E1345" s="26"/>
      <c r="F1345" s="24"/>
      <c r="G1345" s="24"/>
    </row>
    <row r="1346" spans="1:7" x14ac:dyDescent="0.2">
      <c r="A1346" s="23"/>
      <c r="B1346" s="24"/>
      <c r="C1346" s="24"/>
      <c r="D1346" s="24"/>
      <c r="E1346" s="26"/>
      <c r="F1346" s="24"/>
      <c r="G1346" s="24"/>
    </row>
    <row r="1347" spans="1:7" x14ac:dyDescent="0.2">
      <c r="A1347" s="23"/>
      <c r="B1347" s="24"/>
      <c r="C1347" s="24"/>
      <c r="D1347" s="24"/>
      <c r="E1347" s="26"/>
      <c r="F1347" s="24"/>
      <c r="G1347" s="24"/>
    </row>
    <row r="1348" spans="1:7" x14ac:dyDescent="0.2">
      <c r="A1348" s="23"/>
      <c r="B1348" s="24"/>
      <c r="C1348" s="24"/>
      <c r="D1348" s="24"/>
      <c r="E1348" s="26"/>
      <c r="F1348" s="24"/>
      <c r="G1348" s="24"/>
    </row>
    <row r="1349" spans="1:7" x14ac:dyDescent="0.2">
      <c r="A1349" s="23"/>
      <c r="B1349" s="24"/>
      <c r="C1349" s="24"/>
      <c r="D1349" s="24"/>
      <c r="E1349" s="26"/>
      <c r="F1349" s="24"/>
      <c r="G1349" s="24"/>
    </row>
    <row r="1350" spans="1:7" x14ac:dyDescent="0.2">
      <c r="A1350" s="23"/>
      <c r="B1350" s="24"/>
      <c r="C1350" s="24"/>
      <c r="D1350" s="24"/>
      <c r="E1350" s="26"/>
      <c r="F1350" s="24"/>
      <c r="G1350" s="24"/>
    </row>
    <row r="1351" spans="1:7" x14ac:dyDescent="0.2">
      <c r="A1351" s="23"/>
      <c r="B1351" s="24"/>
      <c r="C1351" s="24"/>
      <c r="D1351" s="24"/>
      <c r="E1351" s="26"/>
      <c r="F1351" s="24"/>
      <c r="G1351" s="24"/>
    </row>
    <row r="1352" spans="1:7" x14ac:dyDescent="0.2">
      <c r="A1352" s="23"/>
      <c r="B1352" s="24"/>
      <c r="C1352" s="24"/>
      <c r="D1352" s="24"/>
      <c r="E1352" s="26"/>
      <c r="F1352" s="24"/>
      <c r="G1352" s="24"/>
    </row>
    <row r="1353" spans="1:7" x14ac:dyDescent="0.2">
      <c r="A1353" s="23"/>
      <c r="B1353" s="24"/>
      <c r="C1353" s="24"/>
      <c r="D1353" s="24"/>
      <c r="E1353" s="26"/>
      <c r="F1353" s="24"/>
      <c r="G1353" s="24"/>
    </row>
    <row r="1354" spans="1:7" x14ac:dyDescent="0.2">
      <c r="A1354" s="23"/>
      <c r="B1354" s="24"/>
      <c r="C1354" s="24"/>
      <c r="D1354" s="24"/>
      <c r="E1354" s="26"/>
      <c r="F1354" s="24"/>
      <c r="G1354" s="24"/>
    </row>
    <row r="1355" spans="1:7" x14ac:dyDescent="0.2">
      <c r="A1355" s="23"/>
      <c r="B1355" s="24"/>
      <c r="C1355" s="24"/>
      <c r="D1355" s="24"/>
      <c r="E1355" s="26"/>
      <c r="F1355" s="24"/>
      <c r="G1355" s="24"/>
    </row>
    <row r="1356" spans="1:7" x14ac:dyDescent="0.2">
      <c r="A1356" s="23"/>
      <c r="B1356" s="24"/>
      <c r="C1356" s="24"/>
      <c r="D1356" s="24"/>
      <c r="E1356" s="26"/>
      <c r="F1356" s="24"/>
      <c r="G1356" s="24"/>
    </row>
    <row r="1357" spans="1:7" x14ac:dyDescent="0.2">
      <c r="A1357" s="23"/>
      <c r="B1357" s="24"/>
      <c r="C1357" s="24"/>
      <c r="D1357" s="24"/>
      <c r="E1357" s="26"/>
      <c r="F1357" s="24"/>
      <c r="G1357" s="24"/>
    </row>
    <row r="1358" spans="1:7" x14ac:dyDescent="0.2">
      <c r="A1358" s="23"/>
      <c r="B1358" s="24"/>
      <c r="C1358" s="24"/>
      <c r="D1358" s="24"/>
      <c r="E1358" s="26"/>
      <c r="F1358" s="24"/>
      <c r="G1358" s="24"/>
    </row>
    <row r="1359" spans="1:7" x14ac:dyDescent="0.2">
      <c r="A1359" s="23"/>
      <c r="B1359" s="24"/>
      <c r="C1359" s="24"/>
      <c r="D1359" s="24"/>
      <c r="E1359" s="26"/>
      <c r="F1359" s="24"/>
      <c r="G1359" s="24"/>
    </row>
    <row r="1360" spans="1:7" x14ac:dyDescent="0.2">
      <c r="A1360" s="23"/>
      <c r="B1360" s="24"/>
      <c r="C1360" s="24"/>
      <c r="D1360" s="24"/>
      <c r="E1360" s="26"/>
      <c r="F1360" s="24"/>
      <c r="G1360" s="24"/>
    </row>
    <row r="1361" spans="1:7" x14ac:dyDescent="0.2">
      <c r="A1361" s="23"/>
      <c r="B1361" s="24"/>
      <c r="C1361" s="24"/>
      <c r="D1361" s="24"/>
      <c r="E1361" s="26"/>
      <c r="F1361" s="24"/>
      <c r="G1361" s="24"/>
    </row>
    <row r="1362" spans="1:7" x14ac:dyDescent="0.2">
      <c r="A1362" s="23"/>
      <c r="B1362" s="24"/>
      <c r="C1362" s="24"/>
      <c r="D1362" s="24"/>
      <c r="E1362" s="26"/>
      <c r="F1362" s="24"/>
      <c r="G1362" s="24"/>
    </row>
    <row r="1363" spans="1:7" x14ac:dyDescent="0.2">
      <c r="A1363" s="23"/>
      <c r="B1363" s="24"/>
      <c r="C1363" s="24"/>
      <c r="D1363" s="24"/>
      <c r="E1363" s="26"/>
      <c r="F1363" s="24"/>
      <c r="G1363" s="24"/>
    </row>
    <row r="1364" spans="1:7" x14ac:dyDescent="0.2">
      <c r="A1364" s="23"/>
      <c r="B1364" s="24"/>
      <c r="C1364" s="24"/>
      <c r="D1364" s="24"/>
      <c r="E1364" s="26"/>
      <c r="F1364" s="24"/>
      <c r="G1364" s="24"/>
    </row>
    <row r="1365" spans="1:7" x14ac:dyDescent="0.2">
      <c r="A1365" s="23"/>
      <c r="B1365" s="24"/>
      <c r="C1365" s="24"/>
      <c r="D1365" s="24"/>
      <c r="E1365" s="26"/>
      <c r="F1365" s="24"/>
      <c r="G1365" s="24"/>
    </row>
    <row r="1366" spans="1:7" x14ac:dyDescent="0.2">
      <c r="A1366" s="23"/>
      <c r="B1366" s="24"/>
      <c r="C1366" s="24"/>
      <c r="D1366" s="24"/>
      <c r="E1366" s="26"/>
      <c r="F1366" s="24"/>
      <c r="G1366" s="24"/>
    </row>
    <row r="1367" spans="1:7" x14ac:dyDescent="0.2">
      <c r="A1367" s="23"/>
      <c r="B1367" s="24"/>
      <c r="C1367" s="24"/>
      <c r="D1367" s="24"/>
      <c r="E1367" s="26"/>
      <c r="F1367" s="24"/>
      <c r="G1367" s="24"/>
    </row>
    <row r="1368" spans="1:7" x14ac:dyDescent="0.2">
      <c r="A1368" s="23"/>
      <c r="B1368" s="24"/>
      <c r="C1368" s="24"/>
      <c r="D1368" s="24"/>
      <c r="E1368" s="26"/>
      <c r="F1368" s="24"/>
      <c r="G1368" s="24"/>
    </row>
    <row r="1369" spans="1:7" x14ac:dyDescent="0.2">
      <c r="A1369" s="23"/>
      <c r="B1369" s="24"/>
      <c r="C1369" s="24"/>
      <c r="D1369" s="24"/>
      <c r="E1369" s="26"/>
      <c r="F1369" s="24"/>
      <c r="G1369" s="24"/>
    </row>
    <row r="1370" spans="1:7" x14ac:dyDescent="0.2">
      <c r="A1370" s="23"/>
      <c r="B1370" s="24"/>
      <c r="C1370" s="24"/>
      <c r="D1370" s="24"/>
      <c r="E1370" s="26"/>
      <c r="F1370" s="24"/>
      <c r="G1370" s="24"/>
    </row>
    <row r="1371" spans="1:7" x14ac:dyDescent="0.2">
      <c r="A1371" s="23"/>
      <c r="B1371" s="24"/>
      <c r="C1371" s="24"/>
      <c r="D1371" s="24"/>
      <c r="E1371" s="26"/>
      <c r="F1371" s="24"/>
      <c r="G1371" s="24"/>
    </row>
    <row r="1372" spans="1:7" x14ac:dyDescent="0.2">
      <c r="A1372" s="23"/>
      <c r="B1372" s="24"/>
      <c r="C1372" s="24"/>
      <c r="D1372" s="24"/>
      <c r="E1372" s="26"/>
      <c r="F1372" s="24"/>
      <c r="G1372" s="24"/>
    </row>
    <row r="1373" spans="1:7" x14ac:dyDescent="0.2">
      <c r="A1373" s="23"/>
      <c r="B1373" s="24"/>
      <c r="C1373" s="24"/>
      <c r="D1373" s="24"/>
      <c r="E1373" s="26"/>
      <c r="F1373" s="24"/>
      <c r="G1373" s="24"/>
    </row>
    <row r="1374" spans="1:7" x14ac:dyDescent="0.2">
      <c r="A1374" s="23"/>
      <c r="B1374" s="24"/>
      <c r="C1374" s="24"/>
      <c r="D1374" s="24"/>
      <c r="E1374" s="26"/>
      <c r="F1374" s="24"/>
      <c r="G1374" s="24"/>
    </row>
    <row r="1375" spans="1:7" x14ac:dyDescent="0.2">
      <c r="A1375" s="23"/>
      <c r="B1375" s="24"/>
      <c r="C1375" s="24"/>
      <c r="D1375" s="24"/>
      <c r="E1375" s="26"/>
      <c r="F1375" s="24"/>
      <c r="G1375" s="24"/>
    </row>
    <row r="1376" spans="1:7" x14ac:dyDescent="0.2">
      <c r="A1376" s="23"/>
      <c r="B1376" s="24"/>
      <c r="C1376" s="24"/>
      <c r="D1376" s="24"/>
      <c r="E1376" s="26"/>
      <c r="F1376" s="24"/>
      <c r="G1376" s="24"/>
    </row>
    <row r="1377" spans="1:7" x14ac:dyDescent="0.2">
      <c r="A1377" s="23"/>
      <c r="B1377" s="24"/>
      <c r="C1377" s="24"/>
      <c r="D1377" s="24"/>
      <c r="E1377" s="26"/>
      <c r="F1377" s="24"/>
      <c r="G1377" s="24"/>
    </row>
    <row r="1378" spans="1:7" x14ac:dyDescent="0.2">
      <c r="A1378" s="23"/>
      <c r="B1378" s="24"/>
      <c r="C1378" s="24"/>
      <c r="D1378" s="24"/>
      <c r="E1378" s="26"/>
      <c r="F1378" s="24"/>
      <c r="G1378" s="24"/>
    </row>
    <row r="1379" spans="1:7" x14ac:dyDescent="0.2">
      <c r="A1379" s="23"/>
      <c r="B1379" s="24"/>
      <c r="C1379" s="24"/>
      <c r="D1379" s="24"/>
      <c r="E1379" s="26"/>
      <c r="F1379" s="24"/>
      <c r="G1379" s="24"/>
    </row>
    <row r="1380" spans="1:7" x14ac:dyDescent="0.2">
      <c r="A1380" s="23"/>
      <c r="B1380" s="24"/>
      <c r="C1380" s="24"/>
      <c r="D1380" s="24"/>
      <c r="E1380" s="26"/>
      <c r="F1380" s="24"/>
      <c r="G1380" s="24"/>
    </row>
    <row r="1381" spans="1:7" x14ac:dyDescent="0.2">
      <c r="A1381" s="23"/>
      <c r="B1381" s="24"/>
      <c r="C1381" s="24"/>
      <c r="D1381" s="24"/>
      <c r="E1381" s="26"/>
      <c r="F1381" s="24"/>
      <c r="G1381" s="24"/>
    </row>
    <row r="1382" spans="1:7" x14ac:dyDescent="0.2">
      <c r="A1382" s="23"/>
      <c r="B1382" s="24"/>
      <c r="C1382" s="24"/>
      <c r="D1382" s="24"/>
      <c r="E1382" s="26"/>
      <c r="F1382" s="24"/>
      <c r="G1382" s="24"/>
    </row>
    <row r="1383" spans="1:7" x14ac:dyDescent="0.2">
      <c r="A1383" s="23"/>
      <c r="B1383" s="24"/>
      <c r="C1383" s="24"/>
      <c r="D1383" s="24"/>
      <c r="E1383" s="26"/>
      <c r="F1383" s="24"/>
      <c r="G1383" s="24"/>
    </row>
    <row r="1384" spans="1:7" x14ac:dyDescent="0.2">
      <c r="A1384" s="23"/>
      <c r="B1384" s="24"/>
      <c r="C1384" s="24"/>
      <c r="D1384" s="24"/>
      <c r="E1384" s="26"/>
      <c r="F1384" s="24"/>
      <c r="G1384" s="24"/>
    </row>
    <row r="1385" spans="1:7" x14ac:dyDescent="0.2">
      <c r="A1385" s="23"/>
      <c r="B1385" s="24"/>
      <c r="C1385" s="24"/>
      <c r="D1385" s="24"/>
      <c r="E1385" s="26"/>
      <c r="F1385" s="24"/>
      <c r="G1385" s="24"/>
    </row>
    <row r="1386" spans="1:7" x14ac:dyDescent="0.2">
      <c r="A1386" s="23"/>
      <c r="B1386" s="24"/>
      <c r="C1386" s="24"/>
      <c r="D1386" s="24"/>
      <c r="E1386" s="26"/>
      <c r="F1386" s="24"/>
      <c r="G1386" s="24"/>
    </row>
    <row r="1387" spans="1:7" x14ac:dyDescent="0.2">
      <c r="A1387" s="23"/>
      <c r="B1387" s="24"/>
      <c r="C1387" s="24"/>
      <c r="D1387" s="24"/>
      <c r="E1387" s="26"/>
      <c r="F1387" s="24"/>
      <c r="G1387" s="24"/>
    </row>
    <row r="1388" spans="1:7" x14ac:dyDescent="0.2">
      <c r="A1388" s="23"/>
      <c r="B1388" s="24"/>
      <c r="C1388" s="24"/>
      <c r="D1388" s="24"/>
      <c r="E1388" s="26"/>
      <c r="F1388" s="24"/>
      <c r="G1388" s="24"/>
    </row>
    <row r="1389" spans="1:7" x14ac:dyDescent="0.2">
      <c r="A1389" s="23"/>
      <c r="B1389" s="24"/>
      <c r="C1389" s="24"/>
      <c r="D1389" s="24"/>
      <c r="E1389" s="26"/>
      <c r="F1389" s="24"/>
      <c r="G1389" s="24"/>
    </row>
    <row r="1390" spans="1:7" x14ac:dyDescent="0.2">
      <c r="A1390" s="23"/>
      <c r="B1390" s="24"/>
      <c r="C1390" s="24"/>
      <c r="D1390" s="24"/>
      <c r="E1390" s="26"/>
      <c r="F1390" s="24"/>
      <c r="G1390" s="24"/>
    </row>
    <row r="1391" spans="1:7" x14ac:dyDescent="0.2">
      <c r="A1391" s="23"/>
      <c r="B1391" s="24"/>
      <c r="C1391" s="24"/>
      <c r="D1391" s="24"/>
      <c r="E1391" s="26"/>
      <c r="F1391" s="24"/>
      <c r="G1391" s="24"/>
    </row>
    <row r="1392" spans="1:7" x14ac:dyDescent="0.2">
      <c r="A1392" s="23"/>
      <c r="B1392" s="24"/>
      <c r="C1392" s="24"/>
      <c r="D1392" s="24"/>
      <c r="E1392" s="26"/>
      <c r="F1392" s="24"/>
      <c r="G1392" s="24"/>
    </row>
    <row r="1393" spans="1:7" x14ac:dyDescent="0.2">
      <c r="A1393" s="23"/>
      <c r="B1393" s="24"/>
      <c r="C1393" s="24"/>
      <c r="D1393" s="24"/>
      <c r="E1393" s="26"/>
      <c r="F1393" s="24"/>
      <c r="G1393" s="24"/>
    </row>
    <row r="1394" spans="1:7" x14ac:dyDescent="0.2">
      <c r="A1394" s="23"/>
      <c r="B1394" s="24"/>
      <c r="C1394" s="24"/>
      <c r="D1394" s="24"/>
      <c r="E1394" s="26"/>
      <c r="F1394" s="24"/>
      <c r="G1394" s="24"/>
    </row>
    <row r="1395" spans="1:7" x14ac:dyDescent="0.2">
      <c r="A1395" s="23"/>
      <c r="B1395" s="24"/>
      <c r="C1395" s="24"/>
      <c r="D1395" s="24"/>
      <c r="E1395" s="26"/>
      <c r="F1395" s="24"/>
      <c r="G1395" s="24"/>
    </row>
    <row r="1396" spans="1:7" x14ac:dyDescent="0.2">
      <c r="A1396" s="23"/>
      <c r="B1396" s="24"/>
      <c r="C1396" s="24"/>
      <c r="D1396" s="24"/>
      <c r="E1396" s="26"/>
      <c r="F1396" s="24"/>
      <c r="G1396" s="24"/>
    </row>
    <row r="1397" spans="1:7" x14ac:dyDescent="0.2">
      <c r="A1397" s="23"/>
      <c r="B1397" s="24"/>
      <c r="C1397" s="24"/>
      <c r="D1397" s="24"/>
      <c r="E1397" s="26"/>
      <c r="F1397" s="24"/>
      <c r="G1397" s="24"/>
    </row>
    <row r="1398" spans="1:7" x14ac:dyDescent="0.2">
      <c r="A1398" s="23"/>
      <c r="B1398" s="24"/>
      <c r="C1398" s="24"/>
      <c r="D1398" s="24"/>
      <c r="E1398" s="26"/>
      <c r="F1398" s="24"/>
      <c r="G1398" s="24"/>
    </row>
    <row r="1399" spans="1:7" x14ac:dyDescent="0.2">
      <c r="A1399" s="23"/>
      <c r="B1399" s="24"/>
      <c r="C1399" s="24"/>
      <c r="D1399" s="24"/>
      <c r="E1399" s="26"/>
      <c r="F1399" s="24"/>
      <c r="G1399" s="24"/>
    </row>
    <row r="1400" spans="1:7" x14ac:dyDescent="0.2">
      <c r="A1400" s="23"/>
      <c r="B1400" s="24"/>
      <c r="C1400" s="24"/>
      <c r="D1400" s="24"/>
      <c r="E1400" s="26"/>
      <c r="F1400" s="24"/>
      <c r="G1400" s="24"/>
    </row>
    <row r="1401" spans="1:7" x14ac:dyDescent="0.2">
      <c r="A1401" s="23"/>
      <c r="B1401" s="24"/>
      <c r="C1401" s="24"/>
      <c r="D1401" s="24"/>
      <c r="E1401" s="26"/>
      <c r="F1401" s="24"/>
      <c r="G1401" s="24"/>
    </row>
    <row r="1402" spans="1:7" x14ac:dyDescent="0.2">
      <c r="A1402" s="23"/>
      <c r="B1402" s="24"/>
      <c r="C1402" s="24"/>
      <c r="D1402" s="24"/>
      <c r="E1402" s="26"/>
      <c r="F1402" s="24"/>
      <c r="G1402" s="24"/>
    </row>
    <row r="1403" spans="1:7" x14ac:dyDescent="0.2">
      <c r="A1403" s="23"/>
      <c r="B1403" s="24"/>
      <c r="C1403" s="24"/>
      <c r="D1403" s="24"/>
      <c r="E1403" s="26"/>
      <c r="F1403" s="24"/>
      <c r="G1403" s="24"/>
    </row>
    <row r="1404" spans="1:7" x14ac:dyDescent="0.2">
      <c r="A1404" s="23"/>
      <c r="B1404" s="24"/>
      <c r="C1404" s="24"/>
      <c r="D1404" s="24"/>
      <c r="E1404" s="26"/>
      <c r="F1404" s="24"/>
      <c r="G1404" s="24"/>
    </row>
    <row r="1405" spans="1:7" x14ac:dyDescent="0.2">
      <c r="A1405" s="23"/>
      <c r="B1405" s="24"/>
      <c r="C1405" s="24"/>
      <c r="D1405" s="24"/>
      <c r="E1405" s="26"/>
      <c r="F1405" s="24"/>
      <c r="G1405" s="24"/>
    </row>
    <row r="1406" spans="1:7" x14ac:dyDescent="0.2">
      <c r="A1406" s="23"/>
      <c r="B1406" s="24"/>
      <c r="C1406" s="24"/>
      <c r="D1406" s="24"/>
      <c r="E1406" s="26"/>
      <c r="F1406" s="24"/>
      <c r="G1406" s="24"/>
    </row>
    <row r="1407" spans="1:7" x14ac:dyDescent="0.2">
      <c r="A1407" s="23"/>
      <c r="B1407" s="24"/>
      <c r="C1407" s="24"/>
      <c r="D1407" s="24"/>
      <c r="E1407" s="26"/>
      <c r="F1407" s="24"/>
      <c r="G1407" s="24"/>
    </row>
    <row r="1408" spans="1:7" x14ac:dyDescent="0.2">
      <c r="A1408" s="23"/>
      <c r="B1408" s="24"/>
      <c r="C1408" s="24"/>
      <c r="D1408" s="24"/>
      <c r="E1408" s="26"/>
      <c r="F1408" s="24"/>
      <c r="G1408" s="24"/>
    </row>
    <row r="1409" spans="1:7" x14ac:dyDescent="0.2">
      <c r="A1409" s="23"/>
      <c r="B1409" s="24"/>
      <c r="C1409" s="24"/>
      <c r="D1409" s="24"/>
      <c r="E1409" s="26"/>
      <c r="F1409" s="24"/>
      <c r="G1409" s="24"/>
    </row>
    <row r="1410" spans="1:7" x14ac:dyDescent="0.2">
      <c r="A1410" s="23"/>
      <c r="B1410" s="24"/>
      <c r="C1410" s="24"/>
      <c r="D1410" s="24"/>
      <c r="E1410" s="26"/>
      <c r="F1410" s="24"/>
      <c r="G1410" s="24"/>
    </row>
    <row r="1411" spans="1:7" x14ac:dyDescent="0.2">
      <c r="A1411" s="23"/>
      <c r="B1411" s="24"/>
      <c r="C1411" s="24"/>
      <c r="D1411" s="24"/>
      <c r="E1411" s="26"/>
      <c r="F1411" s="24"/>
      <c r="G1411" s="24"/>
    </row>
    <row r="1412" spans="1:7" x14ac:dyDescent="0.2">
      <c r="A1412" s="23"/>
      <c r="B1412" s="24"/>
      <c r="C1412" s="24"/>
      <c r="D1412" s="24"/>
      <c r="E1412" s="26"/>
      <c r="F1412" s="24"/>
      <c r="G1412" s="24"/>
    </row>
    <row r="1413" spans="1:7" x14ac:dyDescent="0.2">
      <c r="A1413" s="23"/>
      <c r="B1413" s="24"/>
      <c r="C1413" s="24"/>
      <c r="D1413" s="24"/>
      <c r="E1413" s="26"/>
      <c r="F1413" s="24"/>
      <c r="G1413" s="24"/>
    </row>
    <row r="1414" spans="1:7" x14ac:dyDescent="0.2">
      <c r="A1414" s="23"/>
      <c r="B1414" s="24"/>
      <c r="C1414" s="24"/>
      <c r="D1414" s="24"/>
      <c r="E1414" s="26"/>
      <c r="F1414" s="24"/>
      <c r="G1414" s="24"/>
    </row>
    <row r="1415" spans="1:7" x14ac:dyDescent="0.2">
      <c r="A1415" s="23"/>
      <c r="B1415" s="24"/>
      <c r="C1415" s="24"/>
      <c r="D1415" s="24"/>
      <c r="E1415" s="26"/>
      <c r="F1415" s="24"/>
      <c r="G1415" s="24"/>
    </row>
    <row r="1416" spans="1:7" x14ac:dyDescent="0.2">
      <c r="A1416" s="23"/>
      <c r="B1416" s="24"/>
      <c r="C1416" s="24"/>
      <c r="D1416" s="24"/>
      <c r="E1416" s="26"/>
      <c r="F1416" s="24"/>
      <c r="G1416" s="24"/>
    </row>
    <row r="1417" spans="1:7" x14ac:dyDescent="0.2">
      <c r="A1417" s="23"/>
      <c r="B1417" s="24"/>
      <c r="C1417" s="24"/>
      <c r="D1417" s="24"/>
      <c r="E1417" s="26"/>
      <c r="F1417" s="24"/>
      <c r="G1417" s="24"/>
    </row>
    <row r="1418" spans="1:7" x14ac:dyDescent="0.2">
      <c r="A1418" s="23"/>
      <c r="B1418" s="24"/>
      <c r="C1418" s="24"/>
      <c r="D1418" s="24"/>
      <c r="E1418" s="26"/>
      <c r="F1418" s="24"/>
      <c r="G1418" s="24"/>
    </row>
    <row r="1419" spans="1:7" x14ac:dyDescent="0.2">
      <c r="A1419" s="23"/>
      <c r="B1419" s="24"/>
      <c r="C1419" s="24"/>
      <c r="D1419" s="24"/>
      <c r="E1419" s="26"/>
      <c r="F1419" s="24"/>
      <c r="G1419" s="24"/>
    </row>
    <row r="1420" spans="1:7" x14ac:dyDescent="0.2">
      <c r="A1420" s="23"/>
      <c r="B1420" s="24"/>
      <c r="C1420" s="24"/>
      <c r="D1420" s="24"/>
      <c r="E1420" s="26"/>
      <c r="F1420" s="24"/>
      <c r="G1420" s="24"/>
    </row>
    <row r="1421" spans="1:7" x14ac:dyDescent="0.2">
      <c r="A1421" s="23"/>
      <c r="B1421" s="24"/>
      <c r="C1421" s="24"/>
      <c r="D1421" s="24"/>
      <c r="E1421" s="26"/>
      <c r="F1421" s="24"/>
      <c r="G1421" s="24"/>
    </row>
    <row r="1422" spans="1:7" x14ac:dyDescent="0.2">
      <c r="A1422" s="23"/>
      <c r="B1422" s="24"/>
      <c r="C1422" s="24"/>
      <c r="D1422" s="24"/>
      <c r="E1422" s="26"/>
      <c r="F1422" s="24"/>
      <c r="G1422" s="24"/>
    </row>
    <row r="1423" spans="1:7" x14ac:dyDescent="0.2">
      <c r="A1423" s="23"/>
      <c r="B1423" s="24"/>
      <c r="C1423" s="24"/>
      <c r="D1423" s="24"/>
      <c r="E1423" s="26"/>
      <c r="F1423" s="24"/>
      <c r="G1423" s="24"/>
    </row>
    <row r="1424" spans="1:7" x14ac:dyDescent="0.2">
      <c r="A1424" s="23"/>
      <c r="B1424" s="24"/>
      <c r="C1424" s="24"/>
      <c r="D1424" s="24"/>
      <c r="E1424" s="26"/>
      <c r="F1424" s="24"/>
      <c r="G1424" s="24"/>
    </row>
    <row r="1425" spans="1:7" x14ac:dyDescent="0.2">
      <c r="A1425" s="23"/>
      <c r="B1425" s="24"/>
      <c r="C1425" s="24"/>
      <c r="D1425" s="24"/>
      <c r="E1425" s="26"/>
      <c r="F1425" s="24"/>
      <c r="G1425" s="24"/>
    </row>
    <row r="1426" spans="1:7" x14ac:dyDescent="0.2">
      <c r="A1426" s="23"/>
      <c r="B1426" s="24"/>
      <c r="C1426" s="24"/>
      <c r="D1426" s="24"/>
      <c r="E1426" s="26"/>
      <c r="F1426" s="24"/>
      <c r="G1426" s="24"/>
    </row>
    <row r="1427" spans="1:7" x14ac:dyDescent="0.2">
      <c r="A1427" s="23"/>
      <c r="B1427" s="24"/>
      <c r="C1427" s="24"/>
      <c r="D1427" s="24"/>
      <c r="E1427" s="26"/>
      <c r="F1427" s="24"/>
      <c r="G1427" s="24"/>
    </row>
    <row r="1428" spans="1:7" x14ac:dyDescent="0.2">
      <c r="A1428" s="23"/>
      <c r="B1428" s="24"/>
      <c r="C1428" s="24"/>
      <c r="D1428" s="24"/>
      <c r="E1428" s="26"/>
      <c r="F1428" s="24"/>
      <c r="G1428" s="24"/>
    </row>
    <row r="1429" spans="1:7" x14ac:dyDescent="0.2">
      <c r="A1429" s="23"/>
      <c r="B1429" s="24"/>
      <c r="C1429" s="24"/>
      <c r="D1429" s="24"/>
      <c r="E1429" s="26"/>
      <c r="F1429" s="24"/>
      <c r="G1429" s="24"/>
    </row>
    <row r="1430" spans="1:7" x14ac:dyDescent="0.2">
      <c r="A1430" s="23"/>
      <c r="B1430" s="24"/>
      <c r="C1430" s="24"/>
      <c r="D1430" s="24"/>
      <c r="E1430" s="26"/>
      <c r="F1430" s="24"/>
      <c r="G1430" s="24"/>
    </row>
    <row r="1431" spans="1:7" x14ac:dyDescent="0.2">
      <c r="A1431" s="23"/>
      <c r="B1431" s="24"/>
      <c r="C1431" s="24"/>
      <c r="D1431" s="24"/>
      <c r="E1431" s="26"/>
      <c r="F1431" s="24"/>
      <c r="G1431" s="24"/>
    </row>
    <row r="1432" spans="1:7" x14ac:dyDescent="0.2">
      <c r="A1432" s="23"/>
      <c r="B1432" s="24"/>
      <c r="C1432" s="24"/>
      <c r="D1432" s="24"/>
      <c r="E1432" s="26"/>
      <c r="F1432" s="24"/>
      <c r="G1432" s="24"/>
    </row>
    <row r="1433" spans="1:7" x14ac:dyDescent="0.2">
      <c r="A1433" s="23"/>
      <c r="B1433" s="24"/>
      <c r="C1433" s="24"/>
      <c r="D1433" s="24"/>
      <c r="E1433" s="26"/>
      <c r="F1433" s="24"/>
      <c r="G1433" s="24"/>
    </row>
    <row r="1434" spans="1:7" x14ac:dyDescent="0.2">
      <c r="A1434" s="23"/>
      <c r="B1434" s="24"/>
      <c r="C1434" s="24"/>
      <c r="D1434" s="24"/>
      <c r="E1434" s="26"/>
      <c r="F1434" s="24"/>
      <c r="G1434" s="24"/>
    </row>
    <row r="1435" spans="1:7" x14ac:dyDescent="0.2">
      <c r="A1435" s="23"/>
      <c r="B1435" s="24"/>
      <c r="C1435" s="24"/>
      <c r="D1435" s="24"/>
      <c r="E1435" s="26"/>
      <c r="F1435" s="24"/>
      <c r="G1435" s="24"/>
    </row>
    <row r="1436" spans="1:7" x14ac:dyDescent="0.2">
      <c r="A1436" s="23"/>
      <c r="B1436" s="24"/>
      <c r="C1436" s="24"/>
      <c r="D1436" s="24"/>
      <c r="E1436" s="26"/>
      <c r="F1436" s="24"/>
      <c r="G1436" s="24"/>
    </row>
    <row r="1437" spans="1:7" x14ac:dyDescent="0.2">
      <c r="A1437" s="23"/>
      <c r="B1437" s="24"/>
      <c r="C1437" s="24"/>
      <c r="D1437" s="24"/>
      <c r="E1437" s="26"/>
      <c r="F1437" s="24"/>
      <c r="G1437" s="24"/>
    </row>
    <row r="1438" spans="1:7" x14ac:dyDescent="0.2">
      <c r="A1438" s="23"/>
      <c r="B1438" s="24"/>
      <c r="C1438" s="24"/>
      <c r="D1438" s="24"/>
      <c r="E1438" s="26"/>
      <c r="F1438" s="24"/>
      <c r="G1438" s="24"/>
    </row>
    <row r="1439" spans="1:7" x14ac:dyDescent="0.2">
      <c r="A1439" s="23"/>
      <c r="B1439" s="24"/>
      <c r="C1439" s="24"/>
      <c r="D1439" s="24"/>
      <c r="E1439" s="26"/>
      <c r="F1439" s="24"/>
      <c r="G1439" s="24"/>
    </row>
    <row r="1440" spans="1:7" x14ac:dyDescent="0.2">
      <c r="A1440" s="23"/>
      <c r="B1440" s="24"/>
      <c r="C1440" s="24"/>
      <c r="D1440" s="24"/>
      <c r="E1440" s="26"/>
      <c r="F1440" s="24"/>
      <c r="G1440" s="24"/>
    </row>
    <row r="1441" spans="1:7" x14ac:dyDescent="0.2">
      <c r="A1441" s="23"/>
      <c r="B1441" s="24"/>
      <c r="C1441" s="24"/>
      <c r="D1441" s="24"/>
      <c r="E1441" s="26"/>
      <c r="F1441" s="24"/>
      <c r="G1441" s="24"/>
    </row>
    <row r="1442" spans="1:7" x14ac:dyDescent="0.2">
      <c r="A1442" s="23"/>
      <c r="B1442" s="24"/>
      <c r="C1442" s="24"/>
      <c r="D1442" s="24"/>
      <c r="E1442" s="26"/>
      <c r="F1442" s="24"/>
      <c r="G1442" s="24"/>
    </row>
    <row r="1443" spans="1:7" x14ac:dyDescent="0.2">
      <c r="A1443" s="23"/>
      <c r="B1443" s="24"/>
      <c r="C1443" s="24"/>
      <c r="D1443" s="24"/>
      <c r="E1443" s="26"/>
      <c r="F1443" s="24"/>
      <c r="G1443" s="24"/>
    </row>
    <row r="1444" spans="1:7" x14ac:dyDescent="0.2">
      <c r="A1444" s="23"/>
      <c r="B1444" s="24"/>
      <c r="C1444" s="24"/>
      <c r="D1444" s="24"/>
      <c r="E1444" s="26"/>
      <c r="F1444" s="24"/>
      <c r="G1444" s="24"/>
    </row>
    <row r="1445" spans="1:7" x14ac:dyDescent="0.2">
      <c r="A1445" s="23"/>
      <c r="B1445" s="24"/>
      <c r="C1445" s="24"/>
      <c r="D1445" s="24"/>
      <c r="E1445" s="26"/>
      <c r="F1445" s="24"/>
      <c r="G1445" s="24"/>
    </row>
    <row r="1446" spans="1:7" x14ac:dyDescent="0.2">
      <c r="A1446" s="23"/>
      <c r="B1446" s="24"/>
      <c r="C1446" s="24"/>
      <c r="D1446" s="24"/>
      <c r="E1446" s="26"/>
      <c r="F1446" s="24"/>
      <c r="G1446" s="24"/>
    </row>
    <row r="1447" spans="1:7" x14ac:dyDescent="0.2">
      <c r="A1447" s="23"/>
      <c r="B1447" s="24"/>
      <c r="C1447" s="24"/>
      <c r="D1447" s="24"/>
      <c r="E1447" s="26"/>
      <c r="F1447" s="24"/>
      <c r="G1447" s="24"/>
    </row>
    <row r="1448" spans="1:7" x14ac:dyDescent="0.2">
      <c r="A1448" s="23"/>
      <c r="B1448" s="24"/>
      <c r="C1448" s="24"/>
      <c r="D1448" s="24"/>
      <c r="E1448" s="26"/>
      <c r="F1448" s="24"/>
      <c r="G1448" s="24"/>
    </row>
    <row r="1449" spans="1:7" x14ac:dyDescent="0.2">
      <c r="A1449" s="23"/>
      <c r="B1449" s="24"/>
      <c r="C1449" s="24"/>
      <c r="D1449" s="24"/>
      <c r="E1449" s="26"/>
      <c r="F1449" s="24"/>
      <c r="G1449" s="24"/>
    </row>
    <row r="1450" spans="1:7" x14ac:dyDescent="0.2">
      <c r="A1450" s="23"/>
      <c r="B1450" s="24"/>
      <c r="C1450" s="24"/>
      <c r="D1450" s="24"/>
      <c r="E1450" s="26"/>
      <c r="F1450" s="24"/>
      <c r="G1450" s="24"/>
    </row>
    <row r="1451" spans="1:7" x14ac:dyDescent="0.2">
      <c r="A1451" s="23"/>
      <c r="B1451" s="24"/>
      <c r="C1451" s="24"/>
      <c r="D1451" s="24"/>
      <c r="E1451" s="26"/>
      <c r="F1451" s="24"/>
      <c r="G1451" s="24"/>
    </row>
    <row r="1452" spans="1:7" x14ac:dyDescent="0.2">
      <c r="A1452" s="23"/>
      <c r="B1452" s="24"/>
      <c r="C1452" s="24"/>
      <c r="D1452" s="24"/>
      <c r="E1452" s="26"/>
      <c r="F1452" s="24"/>
      <c r="G1452" s="24"/>
    </row>
    <row r="1453" spans="1:7" x14ac:dyDescent="0.2">
      <c r="A1453" s="23"/>
      <c r="B1453" s="24"/>
      <c r="C1453" s="24"/>
      <c r="D1453" s="24"/>
      <c r="E1453" s="26"/>
      <c r="F1453" s="24"/>
      <c r="G1453" s="24"/>
    </row>
    <row r="1454" spans="1:7" x14ac:dyDescent="0.2">
      <c r="A1454" s="23"/>
      <c r="B1454" s="24"/>
      <c r="C1454" s="24"/>
      <c r="D1454" s="24"/>
      <c r="E1454" s="26"/>
      <c r="F1454" s="24"/>
      <c r="G1454" s="24"/>
    </row>
    <row r="1455" spans="1:7" x14ac:dyDescent="0.2">
      <c r="A1455" s="23"/>
      <c r="B1455" s="24"/>
      <c r="C1455" s="24"/>
      <c r="D1455" s="24"/>
      <c r="E1455" s="26"/>
      <c r="F1455" s="24"/>
      <c r="G1455" s="24"/>
    </row>
    <row r="1456" spans="1:7" x14ac:dyDescent="0.2">
      <c r="A1456" s="23"/>
      <c r="B1456" s="24"/>
      <c r="C1456" s="24"/>
      <c r="D1456" s="24"/>
      <c r="E1456" s="26"/>
      <c r="F1456" s="24"/>
      <c r="G1456" s="24"/>
    </row>
    <row r="1457" spans="1:7" x14ac:dyDescent="0.2">
      <c r="A1457" s="23"/>
      <c r="B1457" s="24"/>
      <c r="C1457" s="24"/>
      <c r="D1457" s="24"/>
      <c r="E1457" s="26"/>
      <c r="F1457" s="24"/>
      <c r="G1457" s="24"/>
    </row>
    <row r="1458" spans="1:7" x14ac:dyDescent="0.2">
      <c r="A1458" s="23"/>
      <c r="B1458" s="24"/>
      <c r="C1458" s="24"/>
      <c r="D1458" s="24"/>
      <c r="E1458" s="26"/>
      <c r="F1458" s="24"/>
      <c r="G1458" s="24"/>
    </row>
    <row r="1459" spans="1:7" x14ac:dyDescent="0.2">
      <c r="A1459" s="23"/>
      <c r="B1459" s="24"/>
      <c r="C1459" s="24"/>
      <c r="D1459" s="24"/>
      <c r="E1459" s="26"/>
      <c r="F1459" s="24"/>
      <c r="G1459" s="24"/>
    </row>
    <row r="1460" spans="1:7" x14ac:dyDescent="0.2">
      <c r="A1460" s="23"/>
      <c r="B1460" s="24"/>
      <c r="C1460" s="24"/>
      <c r="D1460" s="24"/>
      <c r="E1460" s="26"/>
      <c r="F1460" s="24"/>
      <c r="G1460" s="24"/>
    </row>
    <row r="1461" spans="1:7" x14ac:dyDescent="0.2">
      <c r="A1461" s="23"/>
      <c r="B1461" s="24"/>
      <c r="C1461" s="24"/>
      <c r="D1461" s="24"/>
      <c r="E1461" s="26"/>
      <c r="F1461" s="24"/>
      <c r="G1461" s="24"/>
    </row>
    <row r="1462" spans="1:7" x14ac:dyDescent="0.2">
      <c r="A1462" s="23"/>
      <c r="B1462" s="24"/>
      <c r="C1462" s="24"/>
      <c r="D1462" s="24"/>
      <c r="E1462" s="26"/>
      <c r="F1462" s="24"/>
      <c r="G1462" s="24"/>
    </row>
    <row r="1463" spans="1:7" x14ac:dyDescent="0.2">
      <c r="A1463" s="23"/>
      <c r="B1463" s="24"/>
      <c r="C1463" s="24"/>
      <c r="D1463" s="24"/>
      <c r="E1463" s="26"/>
      <c r="F1463" s="24"/>
      <c r="G1463" s="24"/>
    </row>
    <row r="1464" spans="1:7" x14ac:dyDescent="0.2">
      <c r="A1464" s="23"/>
      <c r="B1464" s="24"/>
      <c r="C1464" s="24"/>
      <c r="D1464" s="24"/>
      <c r="E1464" s="26"/>
      <c r="F1464" s="24"/>
      <c r="G1464" s="24"/>
    </row>
    <row r="1465" spans="1:7" x14ac:dyDescent="0.2">
      <c r="A1465" s="23"/>
      <c r="B1465" s="24"/>
      <c r="C1465" s="24"/>
      <c r="D1465" s="24"/>
      <c r="E1465" s="26"/>
      <c r="F1465" s="24"/>
      <c r="G1465" s="24"/>
    </row>
    <row r="1466" spans="1:7" x14ac:dyDescent="0.2">
      <c r="A1466" s="23"/>
      <c r="B1466" s="24"/>
      <c r="C1466" s="24"/>
      <c r="D1466" s="24"/>
      <c r="E1466" s="26"/>
      <c r="F1466" s="24"/>
      <c r="G1466" s="24"/>
    </row>
    <row r="1467" spans="1:7" x14ac:dyDescent="0.2">
      <c r="A1467" s="23"/>
      <c r="B1467" s="24"/>
      <c r="C1467" s="24"/>
      <c r="D1467" s="24"/>
      <c r="E1467" s="26"/>
      <c r="F1467" s="24"/>
      <c r="G1467" s="24"/>
    </row>
    <row r="1468" spans="1:7" x14ac:dyDescent="0.2">
      <c r="A1468" s="23"/>
      <c r="B1468" s="24"/>
      <c r="C1468" s="24"/>
      <c r="D1468" s="24"/>
      <c r="E1468" s="26"/>
      <c r="F1468" s="24"/>
      <c r="G1468" s="24"/>
    </row>
    <row r="1469" spans="1:7" x14ac:dyDescent="0.2">
      <c r="A1469" s="23"/>
      <c r="B1469" s="24"/>
      <c r="C1469" s="24"/>
      <c r="D1469" s="24"/>
      <c r="E1469" s="26"/>
      <c r="F1469" s="24"/>
      <c r="G1469" s="24"/>
    </row>
    <row r="1470" spans="1:7" x14ac:dyDescent="0.2">
      <c r="A1470" s="23"/>
      <c r="B1470" s="24"/>
      <c r="C1470" s="24"/>
      <c r="D1470" s="24"/>
      <c r="E1470" s="26"/>
      <c r="F1470" s="24"/>
      <c r="G1470" s="24"/>
    </row>
    <row r="1471" spans="1:7" x14ac:dyDescent="0.2">
      <c r="A1471" s="23"/>
      <c r="B1471" s="24"/>
      <c r="C1471" s="24"/>
      <c r="D1471" s="24"/>
      <c r="E1471" s="26"/>
      <c r="F1471" s="24"/>
      <c r="G1471" s="24"/>
    </row>
    <row r="1472" spans="1:7" x14ac:dyDescent="0.2">
      <c r="A1472" s="23"/>
      <c r="B1472" s="24"/>
      <c r="C1472" s="24"/>
      <c r="D1472" s="24"/>
      <c r="E1472" s="26"/>
      <c r="F1472" s="24"/>
      <c r="G1472" s="24"/>
    </row>
    <row r="1473" spans="1:7" x14ac:dyDescent="0.2">
      <c r="A1473" s="23"/>
      <c r="B1473" s="24"/>
      <c r="C1473" s="24"/>
      <c r="D1473" s="24"/>
      <c r="E1473" s="26"/>
      <c r="F1473" s="24"/>
      <c r="G1473" s="24"/>
    </row>
    <row r="1474" spans="1:7" x14ac:dyDescent="0.2">
      <c r="A1474" s="23"/>
      <c r="B1474" s="24"/>
      <c r="C1474" s="24"/>
      <c r="D1474" s="24"/>
      <c r="E1474" s="26"/>
      <c r="F1474" s="24"/>
      <c r="G1474" s="24"/>
    </row>
    <row r="1475" spans="1:7" x14ac:dyDescent="0.2">
      <c r="A1475" s="23"/>
      <c r="B1475" s="24"/>
      <c r="C1475" s="24"/>
      <c r="D1475" s="24"/>
      <c r="E1475" s="26"/>
      <c r="F1475" s="24"/>
      <c r="G1475" s="24"/>
    </row>
    <row r="1476" spans="1:7" x14ac:dyDescent="0.2">
      <c r="A1476" s="23"/>
      <c r="B1476" s="24"/>
      <c r="C1476" s="24"/>
      <c r="D1476" s="24"/>
      <c r="E1476" s="26"/>
      <c r="F1476" s="24"/>
      <c r="G1476" s="24"/>
    </row>
    <row r="1477" spans="1:7" x14ac:dyDescent="0.2">
      <c r="A1477" s="23"/>
      <c r="B1477" s="24"/>
      <c r="C1477" s="24"/>
      <c r="D1477" s="24"/>
      <c r="E1477" s="26"/>
      <c r="F1477" s="24"/>
      <c r="G1477" s="24"/>
    </row>
    <row r="1478" spans="1:7" x14ac:dyDescent="0.2">
      <c r="A1478" s="23"/>
      <c r="B1478" s="24"/>
      <c r="C1478" s="24"/>
      <c r="D1478" s="24"/>
      <c r="E1478" s="26"/>
      <c r="F1478" s="24"/>
      <c r="G1478" s="24"/>
    </row>
    <row r="1479" spans="1:7" x14ac:dyDescent="0.2">
      <c r="A1479" s="23"/>
      <c r="B1479" s="24"/>
      <c r="C1479" s="24"/>
      <c r="D1479" s="24"/>
      <c r="E1479" s="26"/>
      <c r="F1479" s="24"/>
      <c r="G1479" s="24"/>
    </row>
    <row r="1480" spans="1:7" x14ac:dyDescent="0.2">
      <c r="A1480" s="23"/>
      <c r="B1480" s="24"/>
      <c r="C1480" s="24"/>
      <c r="D1480" s="24"/>
      <c r="E1480" s="26"/>
      <c r="F1480" s="24"/>
      <c r="G1480" s="24"/>
    </row>
    <row r="1481" spans="1:7" x14ac:dyDescent="0.2">
      <c r="A1481" s="23"/>
      <c r="B1481" s="24"/>
      <c r="C1481" s="24"/>
      <c r="D1481" s="24"/>
      <c r="E1481" s="26"/>
      <c r="F1481" s="24"/>
      <c r="G1481" s="24"/>
    </row>
    <row r="1482" spans="1:7" x14ac:dyDescent="0.2">
      <c r="A1482" s="23"/>
      <c r="B1482" s="24"/>
      <c r="C1482" s="24"/>
      <c r="D1482" s="24"/>
      <c r="E1482" s="26"/>
      <c r="F1482" s="24"/>
      <c r="G1482" s="24"/>
    </row>
    <row r="1483" spans="1:7" x14ac:dyDescent="0.2">
      <c r="A1483" s="23"/>
      <c r="B1483" s="24"/>
      <c r="C1483" s="24"/>
      <c r="D1483" s="24"/>
      <c r="E1483" s="26"/>
      <c r="F1483" s="24"/>
      <c r="G1483" s="24"/>
    </row>
    <row r="1484" spans="1:7" x14ac:dyDescent="0.2">
      <c r="A1484" s="23"/>
      <c r="B1484" s="24"/>
      <c r="C1484" s="24"/>
      <c r="D1484" s="24"/>
      <c r="E1484" s="26"/>
      <c r="F1484" s="24"/>
      <c r="G1484" s="24"/>
    </row>
    <row r="1485" spans="1:7" x14ac:dyDescent="0.2">
      <c r="A1485" s="23"/>
      <c r="B1485" s="24"/>
      <c r="C1485" s="24"/>
      <c r="D1485" s="24"/>
      <c r="E1485" s="26"/>
      <c r="F1485" s="24"/>
      <c r="G1485" s="24"/>
    </row>
    <row r="1486" spans="1:7" x14ac:dyDescent="0.2">
      <c r="A1486" s="23"/>
      <c r="B1486" s="24"/>
      <c r="C1486" s="24"/>
      <c r="D1486" s="24"/>
      <c r="E1486" s="26"/>
      <c r="F1486" s="24"/>
      <c r="G1486" s="24"/>
    </row>
    <row r="1487" spans="1:7" x14ac:dyDescent="0.2">
      <c r="A1487" s="23"/>
      <c r="B1487" s="24"/>
      <c r="C1487" s="24"/>
      <c r="D1487" s="24"/>
      <c r="E1487" s="26"/>
      <c r="F1487" s="24"/>
      <c r="G1487" s="24"/>
    </row>
    <row r="1488" spans="1:7" x14ac:dyDescent="0.2">
      <c r="A1488" s="23"/>
      <c r="B1488" s="24"/>
      <c r="C1488" s="24"/>
      <c r="D1488" s="24"/>
      <c r="E1488" s="26"/>
      <c r="F1488" s="24"/>
      <c r="G1488" s="24"/>
    </row>
    <row r="1489" spans="1:7" x14ac:dyDescent="0.2">
      <c r="A1489" s="23"/>
      <c r="B1489" s="24"/>
      <c r="C1489" s="24"/>
      <c r="D1489" s="24"/>
      <c r="E1489" s="26"/>
      <c r="F1489" s="24"/>
      <c r="G1489" s="24"/>
    </row>
    <row r="1490" spans="1:7" x14ac:dyDescent="0.2">
      <c r="A1490" s="23"/>
      <c r="B1490" s="24"/>
      <c r="C1490" s="24"/>
      <c r="D1490" s="24"/>
      <c r="E1490" s="26"/>
      <c r="F1490" s="24"/>
      <c r="G1490" s="24"/>
    </row>
    <row r="1491" spans="1:7" x14ac:dyDescent="0.2">
      <c r="A1491" s="23"/>
      <c r="B1491" s="24"/>
      <c r="C1491" s="24"/>
      <c r="D1491" s="24"/>
      <c r="E1491" s="26"/>
      <c r="F1491" s="24"/>
      <c r="G1491" s="24"/>
    </row>
    <row r="1492" spans="1:7" x14ac:dyDescent="0.2">
      <c r="A1492" s="23"/>
      <c r="B1492" s="24"/>
      <c r="C1492" s="24"/>
      <c r="D1492" s="24"/>
      <c r="E1492" s="26"/>
      <c r="F1492" s="24"/>
      <c r="G1492" s="24"/>
    </row>
    <row r="1493" spans="1:7" x14ac:dyDescent="0.2">
      <c r="A1493" s="23"/>
      <c r="B1493" s="24"/>
      <c r="C1493" s="24"/>
      <c r="D1493" s="24"/>
      <c r="E1493" s="26"/>
      <c r="F1493" s="24"/>
      <c r="G1493" s="24"/>
    </row>
    <row r="1494" spans="1:7" x14ac:dyDescent="0.2">
      <c r="A1494" s="23"/>
      <c r="B1494" s="24"/>
      <c r="C1494" s="24"/>
      <c r="D1494" s="24"/>
      <c r="E1494" s="26"/>
      <c r="F1494" s="24"/>
      <c r="G1494" s="24"/>
    </row>
    <row r="1495" spans="1:7" x14ac:dyDescent="0.2">
      <c r="A1495" s="23"/>
      <c r="B1495" s="24"/>
      <c r="C1495" s="24"/>
      <c r="D1495" s="24"/>
      <c r="E1495" s="26"/>
      <c r="F1495" s="24"/>
      <c r="G1495" s="24"/>
    </row>
    <row r="1496" spans="1:7" x14ac:dyDescent="0.2">
      <c r="A1496" s="23"/>
      <c r="B1496" s="24"/>
      <c r="C1496" s="24"/>
      <c r="D1496" s="24"/>
      <c r="E1496" s="26"/>
      <c r="F1496" s="24"/>
      <c r="G1496" s="24"/>
    </row>
    <row r="1497" spans="1:7" x14ac:dyDescent="0.2">
      <c r="A1497" s="23"/>
      <c r="B1497" s="24"/>
      <c r="C1497" s="24"/>
      <c r="D1497" s="24"/>
      <c r="E1497" s="26"/>
      <c r="F1497" s="24"/>
      <c r="G1497" s="24"/>
    </row>
    <row r="1498" spans="1:7" x14ac:dyDescent="0.2">
      <c r="A1498" s="23"/>
      <c r="B1498" s="24"/>
      <c r="C1498" s="24"/>
      <c r="D1498" s="24"/>
      <c r="E1498" s="26"/>
      <c r="F1498" s="24"/>
      <c r="G1498" s="24"/>
    </row>
    <row r="1499" spans="1:7" x14ac:dyDescent="0.2">
      <c r="A1499" s="23"/>
      <c r="B1499" s="24"/>
      <c r="C1499" s="24"/>
      <c r="D1499" s="24"/>
      <c r="E1499" s="26"/>
      <c r="F1499" s="24"/>
      <c r="G1499" s="24"/>
    </row>
    <row r="1500" spans="1:7" x14ac:dyDescent="0.2">
      <c r="A1500" s="23"/>
      <c r="B1500" s="24"/>
      <c r="C1500" s="24"/>
      <c r="D1500" s="24"/>
      <c r="E1500" s="26"/>
      <c r="F1500" s="24"/>
      <c r="G1500" s="24"/>
    </row>
    <row r="1501" spans="1:7" x14ac:dyDescent="0.2">
      <c r="A1501" s="23"/>
      <c r="B1501" s="24"/>
      <c r="C1501" s="24"/>
      <c r="D1501" s="24"/>
      <c r="E1501" s="26"/>
      <c r="F1501" s="24"/>
      <c r="G1501" s="24"/>
    </row>
    <row r="1502" spans="1:7" x14ac:dyDescent="0.2">
      <c r="A1502" s="23"/>
      <c r="B1502" s="24"/>
      <c r="C1502" s="24"/>
      <c r="D1502" s="24"/>
      <c r="E1502" s="26"/>
      <c r="F1502" s="24"/>
      <c r="G1502" s="24"/>
    </row>
    <row r="1503" spans="1:7" x14ac:dyDescent="0.2">
      <c r="A1503" s="23"/>
      <c r="B1503" s="24"/>
      <c r="C1503" s="24"/>
      <c r="D1503" s="24"/>
      <c r="E1503" s="26"/>
      <c r="F1503" s="24"/>
      <c r="G1503" s="24"/>
    </row>
    <row r="1504" spans="1:7" x14ac:dyDescent="0.2">
      <c r="A1504" s="23"/>
      <c r="B1504" s="24"/>
      <c r="C1504" s="24"/>
      <c r="D1504" s="24"/>
      <c r="E1504" s="26"/>
      <c r="F1504" s="24"/>
      <c r="G1504" s="24"/>
    </row>
    <row r="1505" spans="1:7" x14ac:dyDescent="0.2">
      <c r="A1505" s="23"/>
      <c r="B1505" s="24"/>
      <c r="C1505" s="24"/>
      <c r="D1505" s="24"/>
      <c r="E1505" s="26"/>
      <c r="F1505" s="24"/>
      <c r="G1505" s="24"/>
    </row>
    <row r="1506" spans="1:7" x14ac:dyDescent="0.2">
      <c r="A1506" s="23"/>
      <c r="B1506" s="24"/>
      <c r="C1506" s="24"/>
      <c r="D1506" s="24"/>
      <c r="E1506" s="26"/>
      <c r="F1506" s="24"/>
      <c r="G1506" s="24"/>
    </row>
    <row r="1507" spans="1:7" x14ac:dyDescent="0.2">
      <c r="A1507" s="23"/>
      <c r="B1507" s="24"/>
      <c r="C1507" s="24"/>
      <c r="D1507" s="24"/>
      <c r="E1507" s="26"/>
      <c r="F1507" s="24"/>
      <c r="G1507" s="24"/>
    </row>
    <row r="1508" spans="1:7" x14ac:dyDescent="0.2">
      <c r="A1508" s="23"/>
      <c r="B1508" s="24"/>
      <c r="C1508" s="24"/>
      <c r="D1508" s="24"/>
      <c r="E1508" s="26"/>
      <c r="F1508" s="24"/>
      <c r="G1508" s="24"/>
    </row>
    <row r="1509" spans="1:7" x14ac:dyDescent="0.2">
      <c r="A1509" s="23"/>
      <c r="B1509" s="24"/>
      <c r="C1509" s="24"/>
      <c r="D1509" s="24"/>
      <c r="E1509" s="26"/>
      <c r="F1509" s="24"/>
      <c r="G1509" s="24"/>
    </row>
    <row r="1510" spans="1:7" x14ac:dyDescent="0.2">
      <c r="A1510" s="23"/>
      <c r="B1510" s="24"/>
      <c r="C1510" s="24"/>
      <c r="D1510" s="24"/>
      <c r="E1510" s="26"/>
      <c r="F1510" s="24"/>
      <c r="G1510" s="24"/>
    </row>
    <row r="1511" spans="1:7" x14ac:dyDescent="0.2">
      <c r="A1511" s="23"/>
      <c r="B1511" s="24"/>
      <c r="C1511" s="24"/>
      <c r="D1511" s="24"/>
      <c r="E1511" s="26"/>
      <c r="F1511" s="24"/>
      <c r="G1511" s="24"/>
    </row>
    <row r="1512" spans="1:7" x14ac:dyDescent="0.2">
      <c r="A1512" s="23"/>
      <c r="B1512" s="24"/>
      <c r="C1512" s="24"/>
      <c r="D1512" s="24"/>
      <c r="E1512" s="26"/>
      <c r="F1512" s="24"/>
      <c r="G1512" s="24"/>
    </row>
    <row r="1513" spans="1:7" x14ac:dyDescent="0.2">
      <c r="A1513" s="23"/>
      <c r="B1513" s="24"/>
      <c r="C1513" s="24"/>
      <c r="D1513" s="24"/>
      <c r="E1513" s="26"/>
      <c r="F1513" s="24"/>
      <c r="G1513" s="24"/>
    </row>
    <row r="1514" spans="1:7" x14ac:dyDescent="0.2">
      <c r="A1514" s="23"/>
      <c r="B1514" s="24"/>
      <c r="C1514" s="24"/>
      <c r="D1514" s="24"/>
      <c r="E1514" s="26"/>
      <c r="F1514" s="24"/>
      <c r="G1514" s="24"/>
    </row>
    <row r="1515" spans="1:7" x14ac:dyDescent="0.2">
      <c r="A1515" s="23"/>
      <c r="B1515" s="24"/>
      <c r="C1515" s="24"/>
      <c r="D1515" s="24"/>
      <c r="E1515" s="26"/>
      <c r="F1515" s="24"/>
      <c r="G1515" s="24"/>
    </row>
    <row r="1516" spans="1:7" x14ac:dyDescent="0.2">
      <c r="A1516" s="23"/>
      <c r="B1516" s="24"/>
      <c r="C1516" s="24"/>
      <c r="D1516" s="24"/>
      <c r="E1516" s="26"/>
      <c r="F1516" s="24"/>
      <c r="G1516" s="24"/>
    </row>
    <row r="1517" spans="1:7" x14ac:dyDescent="0.2">
      <c r="A1517" s="23"/>
      <c r="B1517" s="24"/>
      <c r="C1517" s="24"/>
      <c r="D1517" s="24"/>
      <c r="E1517" s="26"/>
      <c r="F1517" s="24"/>
      <c r="G1517" s="24"/>
    </row>
    <row r="1518" spans="1:7" x14ac:dyDescent="0.2">
      <c r="A1518" s="23"/>
      <c r="B1518" s="24"/>
      <c r="C1518" s="24"/>
      <c r="D1518" s="24"/>
      <c r="E1518" s="26"/>
      <c r="F1518" s="24"/>
      <c r="G1518" s="24"/>
    </row>
    <row r="1519" spans="1:7" x14ac:dyDescent="0.2">
      <c r="A1519" s="23"/>
      <c r="B1519" s="24"/>
      <c r="C1519" s="24"/>
      <c r="D1519" s="24"/>
      <c r="E1519" s="26"/>
      <c r="F1519" s="24"/>
      <c r="G1519" s="24"/>
    </row>
    <row r="1520" spans="1:7" x14ac:dyDescent="0.2">
      <c r="A1520" s="23"/>
      <c r="B1520" s="24"/>
      <c r="C1520" s="24"/>
      <c r="D1520" s="24"/>
      <c r="E1520" s="26"/>
      <c r="F1520" s="24"/>
      <c r="G1520" s="24"/>
    </row>
    <row r="1521" spans="1:7" x14ac:dyDescent="0.2">
      <c r="A1521" s="23"/>
      <c r="B1521" s="24"/>
      <c r="C1521" s="24"/>
      <c r="D1521" s="24"/>
      <c r="E1521" s="26"/>
      <c r="F1521" s="24"/>
      <c r="G1521" s="24"/>
    </row>
    <row r="1522" spans="1:7" x14ac:dyDescent="0.2">
      <c r="A1522" s="23"/>
      <c r="B1522" s="24"/>
      <c r="C1522" s="24"/>
      <c r="D1522" s="24"/>
      <c r="E1522" s="26"/>
      <c r="F1522" s="24"/>
      <c r="G1522" s="24"/>
    </row>
    <row r="1523" spans="1:7" x14ac:dyDescent="0.2">
      <c r="A1523" s="23"/>
      <c r="B1523" s="24"/>
      <c r="C1523" s="24"/>
      <c r="D1523" s="24"/>
      <c r="E1523" s="26"/>
      <c r="F1523" s="24"/>
      <c r="G1523" s="24"/>
    </row>
    <row r="1524" spans="1:7" x14ac:dyDescent="0.2">
      <c r="A1524" s="23"/>
      <c r="B1524" s="24"/>
      <c r="C1524" s="24"/>
      <c r="D1524" s="24"/>
      <c r="E1524" s="26"/>
      <c r="F1524" s="24"/>
      <c r="G1524" s="24"/>
    </row>
    <row r="1525" spans="1:7" x14ac:dyDescent="0.2">
      <c r="A1525" s="23"/>
      <c r="B1525" s="24"/>
      <c r="C1525" s="24"/>
      <c r="D1525" s="24"/>
      <c r="E1525" s="26"/>
      <c r="F1525" s="24"/>
      <c r="G1525" s="24"/>
    </row>
    <row r="1526" spans="1:7" x14ac:dyDescent="0.2">
      <c r="A1526" s="23"/>
      <c r="B1526" s="24"/>
      <c r="C1526" s="24"/>
      <c r="D1526" s="24"/>
      <c r="E1526" s="26"/>
      <c r="F1526" s="24"/>
      <c r="G1526" s="24"/>
    </row>
    <row r="1527" spans="1:7" x14ac:dyDescent="0.2">
      <c r="A1527" s="23"/>
      <c r="B1527" s="24"/>
      <c r="C1527" s="24"/>
      <c r="D1527" s="24"/>
      <c r="E1527" s="26"/>
      <c r="F1527" s="24"/>
      <c r="G1527" s="24"/>
    </row>
    <row r="1528" spans="1:7" x14ac:dyDescent="0.2">
      <c r="A1528" s="23"/>
      <c r="B1528" s="24"/>
      <c r="C1528" s="24"/>
      <c r="D1528" s="24"/>
      <c r="E1528" s="26"/>
      <c r="F1528" s="24"/>
      <c r="G1528" s="24"/>
    </row>
    <row r="1529" spans="1:7" x14ac:dyDescent="0.2">
      <c r="A1529" s="23"/>
      <c r="B1529" s="24"/>
      <c r="C1529" s="24"/>
      <c r="D1529" s="24"/>
      <c r="E1529" s="26"/>
      <c r="F1529" s="24"/>
      <c r="G1529" s="24"/>
    </row>
    <row r="1530" spans="1:7" x14ac:dyDescent="0.2">
      <c r="A1530" s="23"/>
      <c r="B1530" s="24"/>
      <c r="C1530" s="24"/>
      <c r="D1530" s="24"/>
      <c r="E1530" s="26"/>
      <c r="F1530" s="24"/>
      <c r="G1530" s="24"/>
    </row>
    <row r="1531" spans="1:7" x14ac:dyDescent="0.2">
      <c r="A1531" s="23"/>
      <c r="B1531" s="24"/>
      <c r="C1531" s="24"/>
      <c r="D1531" s="24"/>
      <c r="E1531" s="26"/>
      <c r="F1531" s="24"/>
      <c r="G1531" s="24"/>
    </row>
    <row r="1532" spans="1:7" x14ac:dyDescent="0.2">
      <c r="A1532" s="23"/>
      <c r="B1532" s="24"/>
      <c r="C1532" s="24"/>
      <c r="D1532" s="24"/>
      <c r="E1532" s="26"/>
      <c r="F1532" s="24"/>
      <c r="G1532" s="24"/>
    </row>
    <row r="1533" spans="1:7" x14ac:dyDescent="0.2">
      <c r="A1533" s="23"/>
      <c r="B1533" s="24"/>
      <c r="C1533" s="24"/>
      <c r="D1533" s="24"/>
      <c r="E1533" s="26"/>
      <c r="F1533" s="24"/>
      <c r="G1533" s="24"/>
    </row>
    <row r="1534" spans="1:7" x14ac:dyDescent="0.2">
      <c r="A1534" s="23"/>
      <c r="B1534" s="24"/>
      <c r="C1534" s="24"/>
      <c r="D1534" s="24"/>
      <c r="E1534" s="26"/>
      <c r="F1534" s="24"/>
      <c r="G1534" s="24"/>
    </row>
    <row r="1535" spans="1:7" x14ac:dyDescent="0.2">
      <c r="A1535" s="23"/>
      <c r="B1535" s="24"/>
      <c r="C1535" s="24"/>
      <c r="D1535" s="24"/>
      <c r="E1535" s="26"/>
      <c r="F1535" s="24"/>
      <c r="G1535" s="24"/>
    </row>
    <row r="1536" spans="1:7" x14ac:dyDescent="0.2">
      <c r="A1536" s="23"/>
      <c r="B1536" s="24"/>
      <c r="C1536" s="24"/>
      <c r="D1536" s="24"/>
      <c r="E1536" s="26"/>
      <c r="F1536" s="24"/>
      <c r="G1536" s="24"/>
    </row>
    <row r="1537" spans="1:7" x14ac:dyDescent="0.2">
      <c r="A1537" s="23"/>
      <c r="B1537" s="24"/>
      <c r="C1537" s="24"/>
      <c r="D1537" s="24"/>
      <c r="E1537" s="26"/>
      <c r="F1537" s="24"/>
      <c r="G1537" s="24"/>
    </row>
    <row r="1538" spans="1:7" x14ac:dyDescent="0.2">
      <c r="A1538" s="23"/>
      <c r="B1538" s="24"/>
      <c r="C1538" s="24"/>
      <c r="D1538" s="24"/>
      <c r="E1538" s="26"/>
      <c r="F1538" s="24"/>
      <c r="G1538" s="24"/>
    </row>
    <row r="1539" spans="1:7" x14ac:dyDescent="0.2">
      <c r="A1539" s="23"/>
      <c r="B1539" s="24"/>
      <c r="C1539" s="24"/>
      <c r="D1539" s="24"/>
      <c r="E1539" s="26"/>
      <c r="F1539" s="24"/>
      <c r="G1539" s="24"/>
    </row>
    <row r="1540" spans="1:7" x14ac:dyDescent="0.2">
      <c r="A1540" s="23"/>
      <c r="B1540" s="24"/>
      <c r="C1540" s="24"/>
      <c r="D1540" s="24"/>
      <c r="E1540" s="26"/>
      <c r="F1540" s="24"/>
      <c r="G1540" s="24"/>
    </row>
    <row r="1541" spans="1:7" x14ac:dyDescent="0.2">
      <c r="A1541" s="23"/>
      <c r="B1541" s="24"/>
      <c r="C1541" s="24"/>
      <c r="D1541" s="24"/>
      <c r="E1541" s="26"/>
      <c r="F1541" s="24"/>
      <c r="G1541" s="24"/>
    </row>
    <row r="1542" spans="1:7" x14ac:dyDescent="0.2">
      <c r="A1542" s="23"/>
      <c r="B1542" s="24"/>
      <c r="C1542" s="24"/>
      <c r="D1542" s="24"/>
      <c r="E1542" s="26"/>
      <c r="F1542" s="24"/>
      <c r="G1542" s="24"/>
    </row>
    <row r="1543" spans="1:7" x14ac:dyDescent="0.2">
      <c r="A1543" s="23"/>
      <c r="B1543" s="24"/>
      <c r="C1543" s="24"/>
      <c r="D1543" s="24"/>
      <c r="E1543" s="26"/>
      <c r="F1543" s="24"/>
      <c r="G1543" s="24"/>
    </row>
    <row r="1544" spans="1:7" x14ac:dyDescent="0.2">
      <c r="A1544" s="23"/>
      <c r="B1544" s="24"/>
      <c r="C1544" s="24"/>
      <c r="D1544" s="24"/>
      <c r="E1544" s="26"/>
      <c r="F1544" s="24"/>
      <c r="G1544" s="24"/>
    </row>
    <row r="1545" spans="1:7" x14ac:dyDescent="0.2">
      <c r="A1545" s="23"/>
      <c r="B1545" s="24"/>
      <c r="C1545" s="24"/>
      <c r="D1545" s="24"/>
      <c r="E1545" s="26"/>
      <c r="F1545" s="24"/>
      <c r="G1545" s="24"/>
    </row>
    <row r="1546" spans="1:7" x14ac:dyDescent="0.2">
      <c r="A1546" s="23"/>
      <c r="B1546" s="24"/>
      <c r="C1546" s="24"/>
      <c r="D1546" s="24"/>
      <c r="E1546" s="26"/>
      <c r="F1546" s="24"/>
      <c r="G1546" s="24"/>
    </row>
    <row r="1547" spans="1:7" x14ac:dyDescent="0.2">
      <c r="A1547" s="23"/>
      <c r="B1547" s="24"/>
      <c r="C1547" s="24"/>
      <c r="D1547" s="24"/>
      <c r="E1547" s="26"/>
      <c r="F1547" s="24"/>
      <c r="G1547" s="24"/>
    </row>
    <row r="1548" spans="1:7" x14ac:dyDescent="0.2">
      <c r="A1548" s="23"/>
      <c r="B1548" s="24"/>
      <c r="C1548" s="24"/>
      <c r="D1548" s="24"/>
      <c r="E1548" s="26"/>
      <c r="F1548" s="24"/>
      <c r="G1548" s="24"/>
    </row>
    <row r="1549" spans="1:7" x14ac:dyDescent="0.2">
      <c r="A1549" s="23"/>
      <c r="B1549" s="24"/>
      <c r="C1549" s="24"/>
      <c r="D1549" s="24"/>
      <c r="E1549" s="26"/>
      <c r="F1549" s="24"/>
      <c r="G1549" s="24"/>
    </row>
    <row r="1550" spans="1:7" x14ac:dyDescent="0.2">
      <c r="A1550" s="23"/>
      <c r="B1550" s="24"/>
      <c r="C1550" s="24"/>
      <c r="D1550" s="24"/>
      <c r="E1550" s="26"/>
      <c r="F1550" s="24"/>
      <c r="G1550" s="24"/>
    </row>
    <row r="1551" spans="1:7" x14ac:dyDescent="0.2">
      <c r="A1551" s="23"/>
      <c r="B1551" s="24"/>
      <c r="C1551" s="24"/>
      <c r="D1551" s="24"/>
      <c r="E1551" s="26"/>
      <c r="F1551" s="24"/>
      <c r="G1551" s="24"/>
    </row>
    <row r="1552" spans="1:7" x14ac:dyDescent="0.2">
      <c r="A1552" s="23"/>
      <c r="B1552" s="24"/>
      <c r="C1552" s="24"/>
      <c r="D1552" s="24"/>
      <c r="E1552" s="26"/>
      <c r="F1552" s="24"/>
      <c r="G1552" s="24"/>
    </row>
    <row r="1553" spans="1:7" x14ac:dyDescent="0.2">
      <c r="A1553" s="23"/>
      <c r="B1553" s="24"/>
      <c r="C1553" s="24"/>
      <c r="D1553" s="24"/>
      <c r="E1553" s="26"/>
      <c r="F1553" s="24"/>
      <c r="G1553" s="24"/>
    </row>
    <row r="1554" spans="1:7" x14ac:dyDescent="0.2">
      <c r="A1554" s="23"/>
      <c r="B1554" s="24"/>
      <c r="C1554" s="24"/>
      <c r="D1554" s="24"/>
      <c r="E1554" s="26"/>
      <c r="F1554" s="24"/>
      <c r="G1554" s="24"/>
    </row>
    <row r="1555" spans="1:7" x14ac:dyDescent="0.2">
      <c r="A1555" s="23"/>
      <c r="B1555" s="24"/>
      <c r="C1555" s="24"/>
      <c r="D1555" s="24"/>
      <c r="E1555" s="26"/>
      <c r="F1555" s="24"/>
      <c r="G1555" s="24"/>
    </row>
    <row r="1556" spans="1:7" x14ac:dyDescent="0.2">
      <c r="A1556" s="23"/>
      <c r="B1556" s="24"/>
      <c r="C1556" s="24"/>
      <c r="D1556" s="24"/>
      <c r="E1556" s="26"/>
      <c r="F1556" s="24"/>
      <c r="G1556" s="24"/>
    </row>
    <row r="1557" spans="1:7" x14ac:dyDescent="0.2">
      <c r="A1557" s="23"/>
      <c r="B1557" s="24"/>
      <c r="C1557" s="24"/>
      <c r="D1557" s="24"/>
      <c r="E1557" s="26"/>
      <c r="F1557" s="24"/>
      <c r="G1557" s="24"/>
    </row>
    <row r="1558" spans="1:7" x14ac:dyDescent="0.2">
      <c r="A1558" s="23"/>
      <c r="B1558" s="24"/>
      <c r="C1558" s="24"/>
      <c r="D1558" s="24"/>
      <c r="E1558" s="26"/>
      <c r="F1558" s="24"/>
      <c r="G1558" s="24"/>
    </row>
    <row r="1559" spans="1:7" x14ac:dyDescent="0.2">
      <c r="A1559" s="23"/>
      <c r="B1559" s="24"/>
      <c r="C1559" s="24"/>
      <c r="D1559" s="24"/>
      <c r="E1559" s="26"/>
      <c r="F1559" s="24"/>
      <c r="G1559" s="24"/>
    </row>
    <row r="1560" spans="1:7" x14ac:dyDescent="0.2">
      <c r="A1560" s="23"/>
      <c r="B1560" s="24"/>
      <c r="C1560" s="24"/>
      <c r="D1560" s="24"/>
      <c r="E1560" s="26"/>
      <c r="F1560" s="24"/>
      <c r="G1560" s="24"/>
    </row>
    <row r="1561" spans="1:7" x14ac:dyDescent="0.2">
      <c r="A1561" s="23"/>
      <c r="B1561" s="24"/>
      <c r="C1561" s="24"/>
      <c r="D1561" s="24"/>
      <c r="E1561" s="26"/>
      <c r="F1561" s="24"/>
      <c r="G1561" s="24"/>
    </row>
    <row r="1562" spans="1:7" x14ac:dyDescent="0.2">
      <c r="A1562" s="23"/>
      <c r="B1562" s="24"/>
      <c r="C1562" s="24"/>
      <c r="D1562" s="24"/>
      <c r="E1562" s="26"/>
      <c r="F1562" s="24"/>
      <c r="G1562" s="24"/>
    </row>
    <row r="1563" spans="1:7" x14ac:dyDescent="0.2">
      <c r="A1563" s="23"/>
      <c r="B1563" s="24"/>
      <c r="C1563" s="24"/>
      <c r="D1563" s="24"/>
      <c r="E1563" s="26"/>
      <c r="F1563" s="24"/>
      <c r="G1563" s="24"/>
    </row>
    <row r="1564" spans="1:7" x14ac:dyDescent="0.2">
      <c r="A1564" s="23"/>
      <c r="B1564" s="24"/>
      <c r="C1564" s="24"/>
      <c r="D1564" s="24"/>
      <c r="E1564" s="26"/>
      <c r="F1564" s="24"/>
      <c r="G1564" s="24"/>
    </row>
    <row r="1565" spans="1:7" x14ac:dyDescent="0.2">
      <c r="A1565" s="23"/>
      <c r="B1565" s="24"/>
      <c r="C1565" s="24"/>
      <c r="D1565" s="24"/>
      <c r="E1565" s="26"/>
      <c r="F1565" s="24"/>
      <c r="G1565" s="24"/>
    </row>
    <row r="1566" spans="1:7" x14ac:dyDescent="0.2">
      <c r="A1566" s="23"/>
      <c r="B1566" s="24"/>
      <c r="C1566" s="24"/>
      <c r="D1566" s="24"/>
      <c r="E1566" s="26"/>
      <c r="F1566" s="24"/>
      <c r="G1566" s="24"/>
    </row>
    <row r="1567" spans="1:7" x14ac:dyDescent="0.2">
      <c r="A1567" s="23"/>
      <c r="B1567" s="24"/>
      <c r="C1567" s="24"/>
      <c r="D1567" s="24"/>
      <c r="E1567" s="26"/>
      <c r="F1567" s="24"/>
      <c r="G1567" s="24"/>
    </row>
    <row r="1568" spans="1:7" x14ac:dyDescent="0.2">
      <c r="A1568" s="23"/>
      <c r="B1568" s="24"/>
      <c r="C1568" s="24"/>
      <c r="D1568" s="24"/>
      <c r="E1568" s="26"/>
      <c r="F1568" s="24"/>
      <c r="G1568" s="24"/>
    </row>
    <row r="1569" spans="1:7" x14ac:dyDescent="0.2">
      <c r="A1569" s="23"/>
      <c r="B1569" s="24"/>
      <c r="C1569" s="24"/>
      <c r="D1569" s="24"/>
      <c r="E1569" s="26"/>
      <c r="F1569" s="24"/>
      <c r="G1569" s="24"/>
    </row>
    <row r="1570" spans="1:7" x14ac:dyDescent="0.2">
      <c r="A1570" s="23"/>
      <c r="B1570" s="24"/>
      <c r="C1570" s="24"/>
      <c r="D1570" s="24"/>
      <c r="E1570" s="26"/>
      <c r="F1570" s="24"/>
      <c r="G1570" s="24"/>
    </row>
    <row r="1571" spans="1:7" x14ac:dyDescent="0.2">
      <c r="A1571" s="23"/>
      <c r="B1571" s="24"/>
      <c r="C1571" s="24"/>
      <c r="D1571" s="24"/>
      <c r="E1571" s="26"/>
      <c r="F1571" s="24"/>
      <c r="G1571" s="24"/>
    </row>
    <row r="1572" spans="1:7" x14ac:dyDescent="0.2">
      <c r="A1572" s="23"/>
      <c r="B1572" s="24"/>
      <c r="C1572" s="24"/>
      <c r="D1572" s="24"/>
      <c r="E1572" s="26"/>
      <c r="F1572" s="24"/>
      <c r="G1572" s="24"/>
    </row>
    <row r="1573" spans="1:7" x14ac:dyDescent="0.2">
      <c r="A1573" s="23"/>
      <c r="B1573" s="24"/>
      <c r="C1573" s="24"/>
      <c r="D1573" s="24"/>
      <c r="E1573" s="26"/>
      <c r="F1573" s="24"/>
      <c r="G1573" s="24"/>
    </row>
    <row r="1574" spans="1:7" x14ac:dyDescent="0.2">
      <c r="A1574" s="23"/>
      <c r="B1574" s="24"/>
      <c r="C1574" s="24"/>
      <c r="D1574" s="24"/>
      <c r="E1574" s="26"/>
      <c r="F1574" s="24"/>
      <c r="G1574" s="24"/>
    </row>
    <row r="1575" spans="1:7" x14ac:dyDescent="0.2">
      <c r="A1575" s="23"/>
      <c r="B1575" s="24"/>
      <c r="C1575" s="24"/>
      <c r="D1575" s="24"/>
      <c r="E1575" s="26"/>
      <c r="F1575" s="24"/>
      <c r="G1575" s="24"/>
    </row>
    <row r="1576" spans="1:7" x14ac:dyDescent="0.2">
      <c r="A1576" s="23"/>
      <c r="B1576" s="24"/>
      <c r="C1576" s="24"/>
      <c r="D1576" s="24"/>
      <c r="E1576" s="26"/>
      <c r="F1576" s="24"/>
      <c r="G1576" s="24"/>
    </row>
    <row r="1577" spans="1:7" x14ac:dyDescent="0.2">
      <c r="A1577" s="23"/>
      <c r="B1577" s="24"/>
      <c r="C1577" s="24"/>
      <c r="D1577" s="24"/>
      <c r="E1577" s="26"/>
      <c r="F1577" s="24"/>
      <c r="G1577" s="24"/>
    </row>
    <row r="1578" spans="1:7" x14ac:dyDescent="0.2">
      <c r="A1578" s="23"/>
      <c r="B1578" s="24"/>
      <c r="C1578" s="24"/>
      <c r="D1578" s="24"/>
      <c r="E1578" s="26"/>
      <c r="F1578" s="24"/>
      <c r="G1578" s="24"/>
    </row>
    <row r="1579" spans="1:7" x14ac:dyDescent="0.2">
      <c r="A1579" s="23"/>
      <c r="B1579" s="24"/>
      <c r="C1579" s="24"/>
      <c r="D1579" s="24"/>
      <c r="E1579" s="26"/>
      <c r="F1579" s="24"/>
      <c r="G1579" s="24"/>
    </row>
    <row r="1580" spans="1:7" x14ac:dyDescent="0.2">
      <c r="A1580" s="23"/>
      <c r="B1580" s="24"/>
      <c r="C1580" s="24"/>
      <c r="D1580" s="24"/>
      <c r="E1580" s="26"/>
      <c r="F1580" s="24"/>
      <c r="G1580" s="24"/>
    </row>
    <row r="1581" spans="1:7" x14ac:dyDescent="0.2">
      <c r="A1581" s="23"/>
      <c r="B1581" s="24"/>
      <c r="C1581" s="24"/>
      <c r="D1581" s="24"/>
      <c r="E1581" s="26"/>
      <c r="F1581" s="24"/>
      <c r="G1581" s="24"/>
    </row>
    <row r="1582" spans="1:7" x14ac:dyDescent="0.2">
      <c r="A1582" s="23"/>
      <c r="B1582" s="24"/>
      <c r="C1582" s="24"/>
      <c r="D1582" s="24"/>
      <c r="E1582" s="26"/>
      <c r="F1582" s="24"/>
      <c r="G1582" s="24"/>
    </row>
    <row r="1583" spans="1:7" x14ac:dyDescent="0.2">
      <c r="A1583" s="23"/>
      <c r="B1583" s="24"/>
      <c r="C1583" s="24"/>
      <c r="D1583" s="24"/>
      <c r="E1583" s="26"/>
      <c r="F1583" s="24"/>
      <c r="G1583" s="24"/>
    </row>
    <row r="1584" spans="1:7" x14ac:dyDescent="0.2">
      <c r="A1584" s="23"/>
      <c r="B1584" s="24"/>
      <c r="C1584" s="24"/>
      <c r="D1584" s="24"/>
      <c r="E1584" s="26"/>
      <c r="F1584" s="24"/>
      <c r="G1584" s="24"/>
    </row>
    <row r="1585" spans="1:7" x14ac:dyDescent="0.2">
      <c r="A1585" s="23"/>
      <c r="B1585" s="24"/>
      <c r="C1585" s="24"/>
      <c r="D1585" s="24"/>
      <c r="E1585" s="26"/>
      <c r="F1585" s="24"/>
      <c r="G1585" s="24"/>
    </row>
    <row r="1586" spans="1:7" x14ac:dyDescent="0.2">
      <c r="A1586" s="23"/>
      <c r="B1586" s="24"/>
      <c r="C1586" s="24"/>
      <c r="D1586" s="24"/>
      <c r="E1586" s="26"/>
      <c r="F1586" s="24"/>
      <c r="G1586" s="24"/>
    </row>
    <row r="1587" spans="1:7" x14ac:dyDescent="0.2">
      <c r="A1587" s="23"/>
      <c r="B1587" s="24"/>
      <c r="C1587" s="24"/>
      <c r="D1587" s="24"/>
      <c r="E1587" s="26"/>
      <c r="F1587" s="24"/>
      <c r="G1587" s="24"/>
    </row>
    <row r="1588" spans="1:7" x14ac:dyDescent="0.2">
      <c r="A1588" s="23"/>
      <c r="B1588" s="24"/>
      <c r="C1588" s="24"/>
      <c r="D1588" s="24"/>
      <c r="E1588" s="26"/>
      <c r="F1588" s="24"/>
      <c r="G1588" s="24"/>
    </row>
    <row r="1589" spans="1:7" x14ac:dyDescent="0.2">
      <c r="A1589" s="23"/>
      <c r="B1589" s="24"/>
      <c r="C1589" s="24"/>
      <c r="D1589" s="24"/>
      <c r="E1589" s="26"/>
      <c r="F1589" s="24"/>
      <c r="G1589" s="24"/>
    </row>
    <row r="1590" spans="1:7" x14ac:dyDescent="0.2">
      <c r="A1590" s="23"/>
      <c r="B1590" s="24"/>
      <c r="C1590" s="24"/>
      <c r="D1590" s="24"/>
      <c r="E1590" s="26"/>
      <c r="F1590" s="24"/>
      <c r="G1590" s="24"/>
    </row>
    <row r="1591" spans="1:7" x14ac:dyDescent="0.2">
      <c r="A1591" s="23"/>
      <c r="B1591" s="24"/>
      <c r="C1591" s="24"/>
      <c r="D1591" s="24"/>
      <c r="E1591" s="26"/>
      <c r="F1591" s="24"/>
      <c r="G1591" s="24"/>
    </row>
    <row r="1592" spans="1:7" x14ac:dyDescent="0.2">
      <c r="A1592" s="23"/>
      <c r="B1592" s="24"/>
      <c r="C1592" s="24"/>
      <c r="D1592" s="24"/>
      <c r="E1592" s="26"/>
      <c r="F1592" s="24"/>
      <c r="G1592" s="24"/>
    </row>
    <row r="1593" spans="1:7" x14ac:dyDescent="0.2">
      <c r="A1593" s="23"/>
      <c r="B1593" s="24"/>
      <c r="C1593" s="24"/>
      <c r="D1593" s="24"/>
      <c r="E1593" s="26"/>
      <c r="F1593" s="24"/>
      <c r="G1593" s="24"/>
    </row>
    <row r="1594" spans="1:7" x14ac:dyDescent="0.2">
      <c r="A1594" s="23"/>
      <c r="B1594" s="24"/>
      <c r="C1594" s="24"/>
      <c r="D1594" s="24"/>
      <c r="E1594" s="26"/>
      <c r="F1594" s="24"/>
      <c r="G1594" s="24"/>
    </row>
    <row r="1595" spans="1:7" x14ac:dyDescent="0.2">
      <c r="A1595" s="23"/>
      <c r="B1595" s="24"/>
      <c r="C1595" s="24"/>
      <c r="D1595" s="24"/>
      <c r="E1595" s="26"/>
      <c r="F1595" s="24"/>
      <c r="G1595" s="24"/>
    </row>
    <row r="1596" spans="1:7" x14ac:dyDescent="0.2">
      <c r="A1596" s="23"/>
      <c r="B1596" s="24"/>
      <c r="C1596" s="24"/>
      <c r="D1596" s="24"/>
      <c r="E1596" s="26"/>
      <c r="F1596" s="24"/>
      <c r="G1596" s="24"/>
    </row>
    <row r="1597" spans="1:7" x14ac:dyDescent="0.2">
      <c r="A1597" s="23"/>
      <c r="B1597" s="24"/>
      <c r="C1597" s="24"/>
      <c r="D1597" s="24"/>
      <c r="E1597" s="26"/>
      <c r="F1597" s="24"/>
      <c r="G1597" s="24"/>
    </row>
    <row r="1598" spans="1:7" x14ac:dyDescent="0.2">
      <c r="A1598" s="23"/>
      <c r="B1598" s="24"/>
      <c r="C1598" s="24"/>
      <c r="D1598" s="24"/>
      <c r="E1598" s="26"/>
      <c r="F1598" s="24"/>
      <c r="G1598" s="24"/>
    </row>
    <row r="1599" spans="1:7" x14ac:dyDescent="0.2">
      <c r="A1599" s="23"/>
      <c r="B1599" s="24"/>
      <c r="C1599" s="24"/>
      <c r="D1599" s="24"/>
      <c r="E1599" s="26"/>
      <c r="F1599" s="24"/>
      <c r="G1599" s="24"/>
    </row>
    <row r="1600" spans="1:7" x14ac:dyDescent="0.2">
      <c r="A1600" s="23"/>
      <c r="B1600" s="24"/>
      <c r="C1600" s="24"/>
      <c r="D1600" s="24"/>
      <c r="E1600" s="26"/>
      <c r="F1600" s="24"/>
      <c r="G1600" s="24"/>
    </row>
    <row r="1601" spans="1:7" x14ac:dyDescent="0.2">
      <c r="A1601" s="23"/>
      <c r="B1601" s="24"/>
      <c r="C1601" s="24"/>
      <c r="D1601" s="24"/>
      <c r="E1601" s="26"/>
      <c r="F1601" s="24"/>
      <c r="G1601" s="24"/>
    </row>
    <row r="1602" spans="1:7" x14ac:dyDescent="0.2">
      <c r="A1602" s="23"/>
      <c r="B1602" s="24"/>
      <c r="C1602" s="24"/>
      <c r="D1602" s="24"/>
      <c r="E1602" s="26"/>
      <c r="F1602" s="24"/>
      <c r="G1602" s="24"/>
    </row>
    <row r="1603" spans="1:7" x14ac:dyDescent="0.2">
      <c r="A1603" s="23"/>
      <c r="B1603" s="24"/>
      <c r="C1603" s="24"/>
      <c r="D1603" s="24"/>
      <c r="E1603" s="26"/>
      <c r="F1603" s="24"/>
      <c r="G1603" s="24"/>
    </row>
    <row r="1604" spans="1:7" x14ac:dyDescent="0.2">
      <c r="A1604" s="23"/>
      <c r="B1604" s="24"/>
      <c r="C1604" s="24"/>
      <c r="D1604" s="24"/>
      <c r="E1604" s="26"/>
      <c r="F1604" s="24"/>
      <c r="G1604" s="24"/>
    </row>
    <row r="1605" spans="1:7" x14ac:dyDescent="0.2">
      <c r="A1605" s="23"/>
      <c r="B1605" s="24"/>
      <c r="C1605" s="24"/>
      <c r="D1605" s="24"/>
      <c r="E1605" s="26"/>
      <c r="F1605" s="24"/>
      <c r="G1605" s="24"/>
    </row>
    <row r="1606" spans="1:7" x14ac:dyDescent="0.2">
      <c r="A1606" s="23"/>
      <c r="B1606" s="24"/>
      <c r="C1606" s="24"/>
      <c r="D1606" s="24"/>
      <c r="E1606" s="26"/>
      <c r="F1606" s="24"/>
      <c r="G1606" s="24"/>
    </row>
    <row r="1607" spans="1:7" x14ac:dyDescent="0.2">
      <c r="A1607" s="23"/>
      <c r="B1607" s="24"/>
      <c r="C1607" s="24"/>
      <c r="D1607" s="24"/>
      <c r="E1607" s="26"/>
      <c r="F1607" s="24"/>
      <c r="G1607" s="24"/>
    </row>
    <row r="1608" spans="1:7" x14ac:dyDescent="0.2">
      <c r="A1608" s="23"/>
      <c r="B1608" s="24"/>
      <c r="C1608" s="24"/>
      <c r="D1608" s="24"/>
      <c r="E1608" s="26"/>
      <c r="F1608" s="24"/>
      <c r="G1608" s="24"/>
    </row>
    <row r="1609" spans="1:7" x14ac:dyDescent="0.2">
      <c r="A1609" s="23"/>
      <c r="B1609" s="24"/>
      <c r="C1609" s="24"/>
      <c r="D1609" s="24"/>
      <c r="E1609" s="26"/>
      <c r="F1609" s="24"/>
      <c r="G1609" s="24"/>
    </row>
    <row r="1610" spans="1:7" x14ac:dyDescent="0.2">
      <c r="A1610" s="23"/>
      <c r="B1610" s="24"/>
      <c r="C1610" s="24"/>
      <c r="D1610" s="24"/>
      <c r="E1610" s="26"/>
      <c r="F1610" s="24"/>
      <c r="G1610" s="24"/>
    </row>
    <row r="1611" spans="1:7" x14ac:dyDescent="0.2">
      <c r="A1611" s="23"/>
      <c r="B1611" s="24"/>
      <c r="C1611" s="24"/>
      <c r="D1611" s="24"/>
      <c r="E1611" s="26"/>
      <c r="F1611" s="24"/>
      <c r="G1611" s="24"/>
    </row>
    <row r="1612" spans="1:7" x14ac:dyDescent="0.2">
      <c r="A1612" s="23"/>
      <c r="B1612" s="24"/>
      <c r="C1612" s="24"/>
      <c r="D1612" s="24"/>
      <c r="E1612" s="26"/>
      <c r="F1612" s="24"/>
      <c r="G1612" s="24"/>
    </row>
    <row r="1613" spans="1:7" x14ac:dyDescent="0.2">
      <c r="A1613" s="23"/>
      <c r="B1613" s="24"/>
      <c r="C1613" s="24"/>
      <c r="D1613" s="24"/>
      <c r="E1613" s="26"/>
      <c r="F1613" s="24"/>
      <c r="G1613" s="24"/>
    </row>
    <row r="1614" spans="1:7" x14ac:dyDescent="0.2">
      <c r="A1614" s="23"/>
      <c r="B1614" s="24"/>
      <c r="C1614" s="24"/>
      <c r="D1614" s="24"/>
      <c r="E1614" s="26"/>
      <c r="F1614" s="24"/>
      <c r="G1614" s="24"/>
    </row>
    <row r="1615" spans="1:7" x14ac:dyDescent="0.2">
      <c r="A1615" s="23"/>
      <c r="B1615" s="24"/>
      <c r="C1615" s="24"/>
      <c r="D1615" s="24"/>
      <c r="E1615" s="26"/>
      <c r="F1615" s="24"/>
      <c r="G1615" s="24"/>
    </row>
    <row r="1616" spans="1:7" x14ac:dyDescent="0.2">
      <c r="A1616" s="23"/>
      <c r="B1616" s="24"/>
      <c r="C1616" s="24"/>
      <c r="D1616" s="24"/>
      <c r="E1616" s="26"/>
      <c r="F1616" s="24"/>
      <c r="G1616" s="24"/>
    </row>
    <row r="1617" spans="1:7" x14ac:dyDescent="0.2">
      <c r="A1617" s="23"/>
      <c r="B1617" s="24"/>
      <c r="C1617" s="24"/>
      <c r="D1617" s="24"/>
      <c r="E1617" s="26"/>
      <c r="F1617" s="24"/>
      <c r="G1617" s="24"/>
    </row>
    <row r="1618" spans="1:7" x14ac:dyDescent="0.2">
      <c r="A1618" s="23"/>
      <c r="B1618" s="24"/>
      <c r="C1618" s="24"/>
      <c r="D1618" s="24"/>
      <c r="E1618" s="26"/>
      <c r="F1618" s="24"/>
      <c r="G1618" s="24"/>
    </row>
    <row r="1619" spans="1:7" x14ac:dyDescent="0.2">
      <c r="A1619" s="23"/>
      <c r="B1619" s="24"/>
      <c r="C1619" s="24"/>
      <c r="D1619" s="24"/>
      <c r="E1619" s="26"/>
      <c r="F1619" s="24"/>
      <c r="G1619" s="24"/>
    </row>
    <row r="1620" spans="1:7" x14ac:dyDescent="0.2">
      <c r="A1620" s="23"/>
      <c r="B1620" s="24"/>
      <c r="C1620" s="24"/>
      <c r="D1620" s="24"/>
      <c r="E1620" s="26"/>
      <c r="F1620" s="24"/>
      <c r="G1620" s="24"/>
    </row>
    <row r="1621" spans="1:7" x14ac:dyDescent="0.2">
      <c r="A1621" s="23"/>
      <c r="B1621" s="24"/>
      <c r="C1621" s="24"/>
      <c r="D1621" s="24"/>
      <c r="E1621" s="26"/>
      <c r="F1621" s="24"/>
      <c r="G1621" s="24"/>
    </row>
    <row r="1622" spans="1:7" x14ac:dyDescent="0.2">
      <c r="A1622" s="23"/>
      <c r="B1622" s="24"/>
      <c r="C1622" s="24"/>
      <c r="D1622" s="24"/>
      <c r="E1622" s="26"/>
      <c r="F1622" s="24"/>
      <c r="G1622" s="24"/>
    </row>
    <row r="1623" spans="1:7" x14ac:dyDescent="0.2">
      <c r="A1623" s="23"/>
      <c r="B1623" s="24"/>
      <c r="C1623" s="24"/>
      <c r="D1623" s="24"/>
      <c r="E1623" s="26"/>
      <c r="F1623" s="24"/>
      <c r="G1623" s="24"/>
    </row>
    <row r="1624" spans="1:7" x14ac:dyDescent="0.2">
      <c r="A1624" s="23"/>
      <c r="B1624" s="24"/>
      <c r="C1624" s="24"/>
      <c r="D1624" s="24"/>
      <c r="E1624" s="26"/>
      <c r="F1624" s="24"/>
      <c r="G1624" s="24"/>
    </row>
    <row r="1625" spans="1:7" x14ac:dyDescent="0.2">
      <c r="A1625" s="23"/>
      <c r="B1625" s="24"/>
      <c r="C1625" s="24"/>
      <c r="D1625" s="24"/>
      <c r="E1625" s="26"/>
      <c r="F1625" s="24"/>
      <c r="G1625" s="24"/>
    </row>
    <row r="1626" spans="1:7" x14ac:dyDescent="0.2">
      <c r="A1626" s="23"/>
      <c r="B1626" s="24"/>
      <c r="C1626" s="24"/>
      <c r="D1626" s="24"/>
      <c r="E1626" s="26"/>
      <c r="F1626" s="24"/>
      <c r="G1626" s="24"/>
    </row>
    <row r="1627" spans="1:7" x14ac:dyDescent="0.2">
      <c r="A1627" s="23"/>
      <c r="B1627" s="24"/>
      <c r="C1627" s="24"/>
      <c r="D1627" s="24"/>
      <c r="E1627" s="26"/>
      <c r="F1627" s="24"/>
      <c r="G1627" s="24"/>
    </row>
    <row r="1628" spans="1:7" x14ac:dyDescent="0.2">
      <c r="A1628" s="23"/>
      <c r="B1628" s="24"/>
      <c r="C1628" s="24"/>
      <c r="D1628" s="24"/>
      <c r="E1628" s="26"/>
      <c r="F1628" s="24"/>
      <c r="G1628" s="24"/>
    </row>
    <row r="1629" spans="1:7" x14ac:dyDescent="0.2">
      <c r="A1629" s="23"/>
      <c r="B1629" s="24"/>
      <c r="C1629" s="24"/>
      <c r="D1629" s="24"/>
      <c r="E1629" s="26"/>
      <c r="F1629" s="24"/>
      <c r="G1629" s="24"/>
    </row>
    <row r="1630" spans="1:7" x14ac:dyDescent="0.2">
      <c r="A1630" s="23"/>
      <c r="B1630" s="24"/>
      <c r="C1630" s="24"/>
      <c r="D1630" s="24"/>
      <c r="E1630" s="26"/>
      <c r="F1630" s="24"/>
      <c r="G1630" s="24"/>
    </row>
    <row r="1631" spans="1:7" x14ac:dyDescent="0.2">
      <c r="A1631" s="23"/>
      <c r="B1631" s="24"/>
      <c r="C1631" s="24"/>
      <c r="D1631" s="24"/>
      <c r="E1631" s="26"/>
      <c r="F1631" s="24"/>
      <c r="G1631" s="24"/>
    </row>
    <row r="1632" spans="1:7" x14ac:dyDescent="0.2">
      <c r="A1632" s="23"/>
      <c r="B1632" s="24"/>
      <c r="C1632" s="24"/>
      <c r="D1632" s="24"/>
      <c r="E1632" s="26"/>
      <c r="F1632" s="24"/>
      <c r="G1632" s="24"/>
    </row>
    <row r="1633" spans="1:7" x14ac:dyDescent="0.2">
      <c r="A1633" s="23"/>
      <c r="B1633" s="24"/>
      <c r="C1633" s="24"/>
      <c r="D1633" s="24"/>
      <c r="E1633" s="26"/>
      <c r="F1633" s="24"/>
      <c r="G1633" s="24"/>
    </row>
    <row r="1634" spans="1:7" x14ac:dyDescent="0.2">
      <c r="A1634" s="23"/>
      <c r="B1634" s="24"/>
      <c r="C1634" s="24"/>
      <c r="D1634" s="24"/>
      <c r="E1634" s="26"/>
      <c r="F1634" s="24"/>
      <c r="G1634" s="24"/>
    </row>
    <row r="1635" spans="1:7" x14ac:dyDescent="0.2">
      <c r="A1635" s="23"/>
      <c r="B1635" s="24"/>
      <c r="C1635" s="24"/>
      <c r="D1635" s="24"/>
      <c r="E1635" s="26"/>
      <c r="F1635" s="24"/>
      <c r="G1635" s="24"/>
    </row>
    <row r="1636" spans="1:7" x14ac:dyDescent="0.2">
      <c r="A1636" s="23"/>
      <c r="B1636" s="24"/>
      <c r="C1636" s="24"/>
      <c r="D1636" s="24"/>
      <c r="E1636" s="26"/>
      <c r="F1636" s="24"/>
      <c r="G1636" s="24"/>
    </row>
    <row r="1637" spans="1:7" x14ac:dyDescent="0.2">
      <c r="A1637" s="23"/>
      <c r="B1637" s="24"/>
      <c r="C1637" s="24"/>
      <c r="D1637" s="24"/>
      <c r="E1637" s="26"/>
      <c r="F1637" s="24"/>
      <c r="G1637" s="24"/>
    </row>
    <row r="1638" spans="1:7" x14ac:dyDescent="0.2">
      <c r="A1638" s="23"/>
      <c r="B1638" s="24"/>
      <c r="C1638" s="24"/>
      <c r="D1638" s="24"/>
      <c r="E1638" s="26"/>
      <c r="F1638" s="24"/>
      <c r="G1638" s="24"/>
    </row>
    <row r="1639" spans="1:7" x14ac:dyDescent="0.2">
      <c r="A1639" s="23"/>
      <c r="B1639" s="24"/>
      <c r="C1639" s="24"/>
      <c r="D1639" s="24"/>
      <c r="E1639" s="26"/>
      <c r="F1639" s="24"/>
      <c r="G1639" s="24"/>
    </row>
    <row r="1640" spans="1:7" x14ac:dyDescent="0.2">
      <c r="A1640" s="23"/>
      <c r="B1640" s="24"/>
      <c r="C1640" s="24"/>
      <c r="D1640" s="24"/>
      <c r="E1640" s="26"/>
      <c r="F1640" s="24"/>
      <c r="G1640" s="24"/>
    </row>
    <row r="1641" spans="1:7" x14ac:dyDescent="0.2">
      <c r="A1641" s="23"/>
      <c r="B1641" s="24"/>
      <c r="C1641" s="24"/>
      <c r="D1641" s="24"/>
      <c r="E1641" s="26"/>
      <c r="F1641" s="24"/>
      <c r="G1641" s="24"/>
    </row>
    <row r="1642" spans="1:7" x14ac:dyDescent="0.2">
      <c r="A1642" s="23"/>
      <c r="B1642" s="24"/>
      <c r="C1642" s="24"/>
      <c r="D1642" s="24"/>
      <c r="E1642" s="26"/>
      <c r="F1642" s="24"/>
      <c r="G1642" s="24"/>
    </row>
    <row r="1643" spans="1:7" x14ac:dyDescent="0.2">
      <c r="A1643" s="23"/>
      <c r="B1643" s="24"/>
      <c r="C1643" s="24"/>
      <c r="D1643" s="24"/>
      <c r="E1643" s="26"/>
      <c r="F1643" s="24"/>
      <c r="G1643" s="24"/>
    </row>
    <row r="1644" spans="1:7" x14ac:dyDescent="0.2">
      <c r="A1644" s="23"/>
      <c r="B1644" s="24"/>
      <c r="C1644" s="24"/>
      <c r="D1644" s="24"/>
      <c r="E1644" s="26"/>
      <c r="F1644" s="24"/>
      <c r="G1644" s="24"/>
    </row>
    <row r="1645" spans="1:7" x14ac:dyDescent="0.2">
      <c r="A1645" s="23"/>
      <c r="B1645" s="24"/>
      <c r="C1645" s="24"/>
      <c r="D1645" s="24"/>
      <c r="E1645" s="26"/>
      <c r="F1645" s="24"/>
      <c r="G1645" s="24"/>
    </row>
    <row r="1646" spans="1:7" x14ac:dyDescent="0.2">
      <c r="A1646" s="23"/>
      <c r="B1646" s="24"/>
      <c r="C1646" s="24"/>
      <c r="D1646" s="24"/>
      <c r="E1646" s="26"/>
      <c r="F1646" s="24"/>
      <c r="G1646" s="24"/>
    </row>
    <row r="1647" spans="1:7" x14ac:dyDescent="0.2">
      <c r="A1647" s="23"/>
      <c r="B1647" s="24"/>
      <c r="C1647" s="24"/>
      <c r="D1647" s="24"/>
      <c r="E1647" s="26"/>
      <c r="F1647" s="24"/>
      <c r="G1647" s="24"/>
    </row>
    <row r="1648" spans="1:7" x14ac:dyDescent="0.2">
      <c r="A1648" s="23"/>
      <c r="B1648" s="24"/>
      <c r="C1648" s="24"/>
      <c r="D1648" s="24"/>
      <c r="E1648" s="26"/>
      <c r="F1648" s="24"/>
      <c r="G1648" s="24"/>
    </row>
    <row r="1649" spans="1:7" x14ac:dyDescent="0.2">
      <c r="A1649" s="23"/>
      <c r="B1649" s="24"/>
      <c r="C1649" s="24"/>
      <c r="D1649" s="24"/>
      <c r="E1649" s="26"/>
      <c r="F1649" s="24"/>
      <c r="G1649" s="24"/>
    </row>
    <row r="1650" spans="1:7" x14ac:dyDescent="0.2">
      <c r="A1650" s="23"/>
      <c r="B1650" s="24"/>
      <c r="C1650" s="24"/>
      <c r="D1650" s="24"/>
      <c r="E1650" s="26"/>
      <c r="F1650" s="24"/>
      <c r="G1650" s="24"/>
    </row>
    <row r="1651" spans="1:7" x14ac:dyDescent="0.2">
      <c r="A1651" s="23"/>
      <c r="B1651" s="24"/>
      <c r="C1651" s="24"/>
      <c r="D1651" s="24"/>
      <c r="E1651" s="26"/>
      <c r="F1651" s="24"/>
      <c r="G1651" s="24"/>
    </row>
    <row r="1652" spans="1:7" x14ac:dyDescent="0.2">
      <c r="A1652" s="23"/>
      <c r="B1652" s="24"/>
      <c r="C1652" s="24"/>
      <c r="D1652" s="24"/>
      <c r="E1652" s="26"/>
      <c r="F1652" s="24"/>
      <c r="G1652" s="24"/>
    </row>
    <row r="1653" spans="1:7" x14ac:dyDescent="0.2">
      <c r="A1653" s="23"/>
      <c r="B1653" s="24"/>
      <c r="C1653" s="24"/>
      <c r="D1653" s="24"/>
      <c r="E1653" s="26"/>
      <c r="F1653" s="24"/>
      <c r="G1653" s="24"/>
    </row>
    <row r="1654" spans="1:7" x14ac:dyDescent="0.2">
      <c r="A1654" s="23"/>
      <c r="B1654" s="24"/>
      <c r="C1654" s="24"/>
      <c r="D1654" s="24"/>
      <c r="E1654" s="26"/>
      <c r="F1654" s="24"/>
      <c r="G1654" s="24"/>
    </row>
    <row r="1655" spans="1:7" x14ac:dyDescent="0.2">
      <c r="A1655" s="23"/>
      <c r="B1655" s="24"/>
      <c r="C1655" s="24"/>
      <c r="D1655" s="24"/>
      <c r="E1655" s="26"/>
      <c r="F1655" s="24"/>
      <c r="G1655" s="24"/>
    </row>
    <row r="1656" spans="1:7" x14ac:dyDescent="0.2">
      <c r="A1656" s="23"/>
      <c r="B1656" s="24"/>
      <c r="C1656" s="24"/>
      <c r="D1656" s="24"/>
      <c r="E1656" s="26"/>
      <c r="F1656" s="24"/>
      <c r="G1656" s="24"/>
    </row>
    <row r="1657" spans="1:7" x14ac:dyDescent="0.2">
      <c r="A1657" s="23"/>
      <c r="B1657" s="24"/>
      <c r="C1657" s="24"/>
      <c r="D1657" s="24"/>
      <c r="E1657" s="26"/>
      <c r="F1657" s="24"/>
      <c r="G1657" s="24"/>
    </row>
    <row r="1658" spans="1:7" x14ac:dyDescent="0.2">
      <c r="A1658" s="23"/>
      <c r="B1658" s="24"/>
      <c r="C1658" s="24"/>
      <c r="D1658" s="24"/>
      <c r="E1658" s="26"/>
      <c r="F1658" s="24"/>
      <c r="G1658" s="24"/>
    </row>
    <row r="1659" spans="1:7" x14ac:dyDescent="0.2">
      <c r="A1659" s="23"/>
      <c r="B1659" s="24"/>
      <c r="C1659" s="24"/>
      <c r="D1659" s="24"/>
      <c r="E1659" s="26"/>
      <c r="F1659" s="24"/>
      <c r="G1659" s="24"/>
    </row>
    <row r="1660" spans="1:7" x14ac:dyDescent="0.2">
      <c r="A1660" s="23"/>
      <c r="B1660" s="24"/>
      <c r="C1660" s="24"/>
      <c r="D1660" s="24"/>
      <c r="E1660" s="26"/>
      <c r="F1660" s="24"/>
      <c r="G1660" s="24"/>
    </row>
    <row r="1661" spans="1:7" x14ac:dyDescent="0.2">
      <c r="A1661" s="23"/>
      <c r="B1661" s="24"/>
      <c r="C1661" s="24"/>
      <c r="D1661" s="24"/>
      <c r="E1661" s="26"/>
      <c r="F1661" s="24"/>
      <c r="G1661" s="24"/>
    </row>
    <row r="1662" spans="1:7" x14ac:dyDescent="0.2">
      <c r="A1662" s="23"/>
      <c r="B1662" s="24"/>
      <c r="C1662" s="24"/>
      <c r="D1662" s="24"/>
      <c r="E1662" s="26"/>
      <c r="F1662" s="24"/>
      <c r="G1662" s="24"/>
    </row>
    <row r="1663" spans="1:7" x14ac:dyDescent="0.2">
      <c r="A1663" s="23"/>
      <c r="B1663" s="24"/>
      <c r="C1663" s="24"/>
      <c r="D1663" s="24"/>
      <c r="E1663" s="26"/>
      <c r="F1663" s="24"/>
      <c r="G1663" s="24"/>
    </row>
    <row r="1664" spans="1:7" x14ac:dyDescent="0.2">
      <c r="A1664" s="23"/>
      <c r="B1664" s="24"/>
      <c r="C1664" s="24"/>
      <c r="D1664" s="24"/>
      <c r="E1664" s="26"/>
      <c r="F1664" s="24"/>
      <c r="G1664" s="24"/>
    </row>
    <row r="1665" spans="1:7" x14ac:dyDescent="0.2">
      <c r="A1665" s="23"/>
      <c r="B1665" s="24"/>
      <c r="C1665" s="24"/>
      <c r="D1665" s="24"/>
      <c r="E1665" s="26"/>
      <c r="F1665" s="24"/>
      <c r="G1665" s="24"/>
    </row>
    <row r="1666" spans="1:7" x14ac:dyDescent="0.2">
      <c r="A1666" s="23"/>
      <c r="B1666" s="24"/>
      <c r="C1666" s="24"/>
      <c r="D1666" s="24"/>
      <c r="E1666" s="26"/>
      <c r="F1666" s="24"/>
      <c r="G1666" s="24"/>
    </row>
    <row r="1667" spans="1:7" x14ac:dyDescent="0.2">
      <c r="A1667" s="23"/>
      <c r="B1667" s="24"/>
      <c r="C1667" s="24"/>
      <c r="D1667" s="24"/>
      <c r="E1667" s="26"/>
      <c r="F1667" s="24"/>
      <c r="G1667" s="24"/>
    </row>
    <row r="1668" spans="1:7" x14ac:dyDescent="0.2">
      <c r="A1668" s="23"/>
      <c r="B1668" s="24"/>
      <c r="C1668" s="24"/>
      <c r="D1668" s="24"/>
      <c r="E1668" s="26"/>
      <c r="F1668" s="24"/>
      <c r="G1668" s="24"/>
    </row>
    <row r="1669" spans="1:7" x14ac:dyDescent="0.2">
      <c r="A1669" s="23"/>
      <c r="B1669" s="24"/>
      <c r="C1669" s="24"/>
      <c r="D1669" s="24"/>
      <c r="E1669" s="26"/>
      <c r="F1669" s="24"/>
      <c r="G1669" s="24"/>
    </row>
    <row r="1670" spans="1:7" x14ac:dyDescent="0.2">
      <c r="A1670" s="23"/>
      <c r="B1670" s="24"/>
      <c r="C1670" s="24"/>
      <c r="D1670" s="24"/>
      <c r="E1670" s="26"/>
      <c r="F1670" s="24"/>
      <c r="G1670" s="24"/>
    </row>
    <row r="1671" spans="1:7" x14ac:dyDescent="0.2">
      <c r="A1671" s="23"/>
      <c r="B1671" s="24"/>
      <c r="C1671" s="24"/>
      <c r="D1671" s="24"/>
      <c r="E1671" s="26"/>
      <c r="F1671" s="24"/>
      <c r="G1671" s="24"/>
    </row>
    <row r="1672" spans="1:7" x14ac:dyDescent="0.2">
      <c r="A1672" s="23"/>
      <c r="B1672" s="24"/>
      <c r="C1672" s="24"/>
      <c r="D1672" s="24"/>
      <c r="E1672" s="26"/>
      <c r="F1672" s="24"/>
      <c r="G1672" s="24"/>
    </row>
    <row r="1673" spans="1:7" x14ac:dyDescent="0.2">
      <c r="A1673" s="23"/>
      <c r="B1673" s="24"/>
      <c r="C1673" s="24"/>
      <c r="D1673" s="24"/>
      <c r="E1673" s="26"/>
      <c r="F1673" s="24"/>
      <c r="G1673" s="24"/>
    </row>
    <row r="1674" spans="1:7" x14ac:dyDescent="0.2">
      <c r="A1674" s="23"/>
      <c r="B1674" s="24"/>
      <c r="C1674" s="24"/>
      <c r="D1674" s="24"/>
      <c r="E1674" s="26"/>
      <c r="F1674" s="24"/>
      <c r="G1674" s="24"/>
    </row>
    <row r="1675" spans="1:7" x14ac:dyDescent="0.2">
      <c r="A1675" s="23"/>
      <c r="B1675" s="24"/>
      <c r="C1675" s="24"/>
      <c r="D1675" s="24"/>
      <c r="E1675" s="26"/>
      <c r="F1675" s="24"/>
      <c r="G1675" s="24"/>
    </row>
    <row r="1676" spans="1:7" x14ac:dyDescent="0.2">
      <c r="A1676" s="23"/>
      <c r="B1676" s="24"/>
      <c r="C1676" s="24"/>
      <c r="D1676" s="24"/>
      <c r="E1676" s="26"/>
      <c r="F1676" s="24"/>
      <c r="G1676" s="24"/>
    </row>
    <row r="1677" spans="1:7" x14ac:dyDescent="0.2">
      <c r="A1677" s="23"/>
      <c r="B1677" s="24"/>
      <c r="C1677" s="24"/>
      <c r="D1677" s="24"/>
      <c r="E1677" s="26"/>
      <c r="F1677" s="24"/>
      <c r="G1677" s="24"/>
    </row>
    <row r="1678" spans="1:7" x14ac:dyDescent="0.2">
      <c r="A1678" s="23"/>
      <c r="B1678" s="24"/>
      <c r="C1678" s="24"/>
      <c r="D1678" s="24"/>
      <c r="E1678" s="26"/>
      <c r="F1678" s="24"/>
      <c r="G1678" s="24"/>
    </row>
    <row r="1679" spans="1:7" x14ac:dyDescent="0.2">
      <c r="A1679" s="23"/>
      <c r="B1679" s="24"/>
      <c r="C1679" s="24"/>
      <c r="D1679" s="24"/>
      <c r="E1679" s="26"/>
      <c r="F1679" s="24"/>
      <c r="G1679" s="24"/>
    </row>
    <row r="1680" spans="1:7" x14ac:dyDescent="0.2">
      <c r="A1680" s="23"/>
      <c r="B1680" s="24"/>
      <c r="C1680" s="24"/>
      <c r="D1680" s="24"/>
      <c r="E1680" s="26"/>
      <c r="F1680" s="24"/>
      <c r="G1680" s="24"/>
    </row>
    <row r="1681" spans="1:7" x14ac:dyDescent="0.2">
      <c r="A1681" s="23"/>
      <c r="B1681" s="24"/>
      <c r="C1681" s="24"/>
      <c r="D1681" s="24"/>
      <c r="E1681" s="26"/>
      <c r="F1681" s="24"/>
      <c r="G1681" s="24"/>
    </row>
    <row r="1682" spans="1:7" x14ac:dyDescent="0.2">
      <c r="A1682" s="23"/>
      <c r="B1682" s="24"/>
      <c r="C1682" s="24"/>
      <c r="D1682" s="24"/>
      <c r="E1682" s="26"/>
      <c r="F1682" s="24"/>
      <c r="G1682" s="24"/>
    </row>
    <row r="1683" spans="1:7" x14ac:dyDescent="0.2">
      <c r="A1683" s="23"/>
      <c r="B1683" s="24"/>
      <c r="C1683" s="24"/>
      <c r="D1683" s="24"/>
      <c r="E1683" s="26"/>
      <c r="F1683" s="24"/>
      <c r="G1683" s="24"/>
    </row>
    <row r="1684" spans="1:7" x14ac:dyDescent="0.2">
      <c r="A1684" s="23"/>
      <c r="B1684" s="24"/>
      <c r="C1684" s="24"/>
      <c r="D1684" s="24"/>
      <c r="E1684" s="26"/>
      <c r="F1684" s="24"/>
      <c r="G1684" s="24"/>
    </row>
    <row r="1685" spans="1:7" x14ac:dyDescent="0.2">
      <c r="A1685" s="23"/>
      <c r="B1685" s="24"/>
      <c r="C1685" s="24"/>
      <c r="D1685" s="24"/>
      <c r="E1685" s="26"/>
      <c r="F1685" s="24"/>
      <c r="G1685" s="24"/>
    </row>
    <row r="1686" spans="1:7" x14ac:dyDescent="0.2">
      <c r="A1686" s="23"/>
      <c r="B1686" s="24"/>
      <c r="C1686" s="24"/>
      <c r="D1686" s="24"/>
      <c r="E1686" s="26"/>
      <c r="F1686" s="24"/>
      <c r="G1686" s="24"/>
    </row>
    <row r="1687" spans="1:7" x14ac:dyDescent="0.2">
      <c r="A1687" s="23"/>
      <c r="B1687" s="24"/>
      <c r="C1687" s="24"/>
      <c r="D1687" s="24"/>
      <c r="E1687" s="26"/>
      <c r="F1687" s="24"/>
      <c r="G1687" s="24"/>
    </row>
    <row r="1688" spans="1:7" x14ac:dyDescent="0.2">
      <c r="A1688" s="23"/>
      <c r="B1688" s="24"/>
      <c r="C1688" s="24"/>
      <c r="D1688" s="24"/>
      <c r="E1688" s="26"/>
      <c r="F1688" s="24"/>
      <c r="G1688" s="24"/>
    </row>
    <row r="1689" spans="1:7" x14ac:dyDescent="0.2">
      <c r="A1689" s="23"/>
      <c r="B1689" s="24"/>
      <c r="C1689" s="24"/>
      <c r="D1689" s="24"/>
      <c r="E1689" s="26"/>
      <c r="F1689" s="24"/>
      <c r="G1689" s="24"/>
    </row>
    <row r="1690" spans="1:7" x14ac:dyDescent="0.2">
      <c r="A1690" s="23"/>
      <c r="B1690" s="24"/>
      <c r="C1690" s="24"/>
      <c r="D1690" s="24"/>
      <c r="E1690" s="26"/>
      <c r="F1690" s="24"/>
      <c r="G1690" s="24"/>
    </row>
    <row r="1691" spans="1:7" x14ac:dyDescent="0.2">
      <c r="A1691" s="23"/>
      <c r="B1691" s="24"/>
      <c r="C1691" s="24"/>
      <c r="D1691" s="24"/>
      <c r="E1691" s="26"/>
      <c r="F1691" s="24"/>
      <c r="G1691" s="24"/>
    </row>
    <row r="1692" spans="1:7" x14ac:dyDescent="0.2">
      <c r="A1692" s="23"/>
      <c r="B1692" s="24"/>
      <c r="C1692" s="24"/>
      <c r="D1692" s="24"/>
      <c r="E1692" s="26"/>
      <c r="F1692" s="24"/>
      <c r="G1692" s="24"/>
    </row>
    <row r="1693" spans="1:7" x14ac:dyDescent="0.2">
      <c r="A1693" s="23"/>
      <c r="B1693" s="24"/>
      <c r="C1693" s="24"/>
      <c r="D1693" s="24"/>
      <c r="E1693" s="26"/>
      <c r="F1693" s="24"/>
      <c r="G1693" s="24"/>
    </row>
    <row r="1694" spans="1:7" x14ac:dyDescent="0.2">
      <c r="A1694" s="23"/>
      <c r="B1694" s="24"/>
      <c r="C1694" s="24"/>
      <c r="D1694" s="24"/>
      <c r="E1694" s="26"/>
      <c r="F1694" s="24"/>
      <c r="G1694" s="24"/>
    </row>
    <row r="1695" spans="1:7" x14ac:dyDescent="0.2">
      <c r="A1695" s="23"/>
      <c r="B1695" s="24"/>
      <c r="C1695" s="24"/>
      <c r="D1695" s="24"/>
      <c r="E1695" s="26"/>
      <c r="F1695" s="24"/>
      <c r="G1695" s="24"/>
    </row>
    <row r="1696" spans="1:7" x14ac:dyDescent="0.2">
      <c r="A1696" s="23"/>
      <c r="B1696" s="24"/>
      <c r="C1696" s="24"/>
      <c r="D1696" s="24"/>
      <c r="E1696" s="26"/>
      <c r="F1696" s="24"/>
      <c r="G1696" s="24"/>
    </row>
    <row r="1697" spans="1:7" x14ac:dyDescent="0.2">
      <c r="A1697" s="23"/>
      <c r="B1697" s="24"/>
      <c r="C1697" s="24"/>
      <c r="D1697" s="24"/>
      <c r="E1697" s="26"/>
      <c r="F1697" s="24"/>
      <c r="G1697" s="24"/>
    </row>
    <row r="1698" spans="1:7" x14ac:dyDescent="0.2">
      <c r="A1698" s="23"/>
      <c r="B1698" s="24"/>
      <c r="C1698" s="24"/>
      <c r="D1698" s="24"/>
      <c r="E1698" s="26"/>
      <c r="F1698" s="24"/>
      <c r="G1698" s="24"/>
    </row>
    <row r="1699" spans="1:7" x14ac:dyDescent="0.2">
      <c r="A1699" s="23"/>
      <c r="B1699" s="24"/>
      <c r="C1699" s="24"/>
      <c r="D1699" s="24"/>
      <c r="E1699" s="26"/>
      <c r="F1699" s="24"/>
      <c r="G1699" s="24"/>
    </row>
    <row r="1700" spans="1:7" x14ac:dyDescent="0.2">
      <c r="A1700" s="23"/>
      <c r="B1700" s="24"/>
      <c r="C1700" s="24"/>
      <c r="D1700" s="24"/>
      <c r="E1700" s="26"/>
      <c r="F1700" s="24"/>
      <c r="G1700" s="24"/>
    </row>
    <row r="1701" spans="1:7" x14ac:dyDescent="0.2">
      <c r="A1701" s="23"/>
      <c r="B1701" s="24"/>
      <c r="C1701" s="24"/>
      <c r="D1701" s="24"/>
      <c r="E1701" s="26"/>
      <c r="F1701" s="24"/>
      <c r="G1701" s="24"/>
    </row>
    <row r="1702" spans="1:7" x14ac:dyDescent="0.2">
      <c r="A1702" s="23"/>
      <c r="B1702" s="24"/>
      <c r="C1702" s="24"/>
      <c r="D1702" s="24"/>
      <c r="E1702" s="26"/>
      <c r="F1702" s="24"/>
      <c r="G1702" s="24"/>
    </row>
    <row r="1703" spans="1:7" x14ac:dyDescent="0.2">
      <c r="A1703" s="23"/>
      <c r="B1703" s="24"/>
      <c r="C1703" s="24"/>
      <c r="D1703" s="24"/>
      <c r="E1703" s="26"/>
      <c r="F1703" s="24"/>
      <c r="G1703" s="24"/>
    </row>
    <row r="1704" spans="1:7" x14ac:dyDescent="0.2">
      <c r="A1704" s="23"/>
      <c r="B1704" s="24"/>
      <c r="C1704" s="24"/>
      <c r="D1704" s="24"/>
      <c r="E1704" s="26"/>
      <c r="F1704" s="24"/>
      <c r="G1704" s="24"/>
    </row>
    <row r="1705" spans="1:7" x14ac:dyDescent="0.2">
      <c r="A1705" s="23"/>
      <c r="B1705" s="24"/>
      <c r="C1705" s="24"/>
      <c r="D1705" s="24"/>
      <c r="E1705" s="26"/>
      <c r="F1705" s="24"/>
      <c r="G1705" s="24"/>
    </row>
    <row r="1706" spans="1:7" x14ac:dyDescent="0.2">
      <c r="A1706" s="23"/>
      <c r="B1706" s="24"/>
      <c r="C1706" s="24"/>
      <c r="D1706" s="24"/>
      <c r="E1706" s="26"/>
      <c r="F1706" s="24"/>
      <c r="G1706" s="24"/>
    </row>
    <row r="1707" spans="1:7" x14ac:dyDescent="0.2">
      <c r="A1707" s="23"/>
      <c r="B1707" s="24"/>
      <c r="C1707" s="24"/>
      <c r="D1707" s="24"/>
      <c r="E1707" s="26"/>
      <c r="F1707" s="24"/>
      <c r="G1707" s="24"/>
    </row>
    <row r="1708" spans="1:7" x14ac:dyDescent="0.2">
      <c r="A1708" s="23"/>
      <c r="B1708" s="24"/>
      <c r="C1708" s="24"/>
      <c r="D1708" s="24"/>
      <c r="E1708" s="26"/>
      <c r="F1708" s="24"/>
      <c r="G1708" s="24"/>
    </row>
    <row r="1709" spans="1:7" x14ac:dyDescent="0.2">
      <c r="A1709" s="23"/>
      <c r="B1709" s="24"/>
      <c r="C1709" s="24"/>
      <c r="D1709" s="24"/>
      <c r="E1709" s="26"/>
      <c r="F1709" s="24"/>
      <c r="G1709" s="24"/>
    </row>
    <row r="1710" spans="1:7" x14ac:dyDescent="0.2">
      <c r="A1710" s="23"/>
      <c r="B1710" s="24"/>
      <c r="C1710" s="24"/>
      <c r="D1710" s="24"/>
      <c r="E1710" s="26"/>
      <c r="F1710" s="24"/>
      <c r="G1710" s="24"/>
    </row>
    <row r="1711" spans="1:7" x14ac:dyDescent="0.2">
      <c r="A1711" s="23"/>
      <c r="B1711" s="24"/>
      <c r="C1711" s="24"/>
      <c r="D1711" s="24"/>
      <c r="E1711" s="26"/>
      <c r="F1711" s="24"/>
      <c r="G1711" s="24"/>
    </row>
    <row r="1712" spans="1:7" x14ac:dyDescent="0.2">
      <c r="A1712" s="23"/>
      <c r="B1712" s="24"/>
      <c r="C1712" s="24"/>
      <c r="D1712" s="24"/>
      <c r="E1712" s="26"/>
      <c r="F1712" s="24"/>
      <c r="G1712" s="24"/>
    </row>
    <row r="1713" spans="1:7" x14ac:dyDescent="0.2">
      <c r="A1713" s="23"/>
      <c r="B1713" s="24"/>
      <c r="C1713" s="24"/>
      <c r="D1713" s="24"/>
      <c r="E1713" s="26"/>
      <c r="F1713" s="24"/>
      <c r="G1713" s="24"/>
    </row>
    <row r="1714" spans="1:7" x14ac:dyDescent="0.2">
      <c r="A1714" s="23"/>
      <c r="B1714" s="24"/>
      <c r="C1714" s="24"/>
      <c r="D1714" s="24"/>
      <c r="E1714" s="26"/>
      <c r="F1714" s="24"/>
      <c r="G1714" s="24"/>
    </row>
    <row r="1715" spans="1:7" x14ac:dyDescent="0.2">
      <c r="A1715" s="23"/>
      <c r="B1715" s="24"/>
      <c r="C1715" s="24"/>
      <c r="D1715" s="24"/>
      <c r="E1715" s="26"/>
      <c r="F1715" s="24"/>
      <c r="G1715" s="24"/>
    </row>
    <row r="1716" spans="1:7" x14ac:dyDescent="0.2">
      <c r="A1716" s="23"/>
      <c r="B1716" s="24"/>
      <c r="C1716" s="24"/>
      <c r="D1716" s="24"/>
      <c r="E1716" s="26"/>
      <c r="F1716" s="24"/>
      <c r="G1716" s="24"/>
    </row>
    <row r="1717" spans="1:7" x14ac:dyDescent="0.2">
      <c r="A1717" s="23"/>
      <c r="B1717" s="24"/>
      <c r="C1717" s="24"/>
      <c r="D1717" s="24"/>
      <c r="E1717" s="26"/>
      <c r="F1717" s="24"/>
      <c r="G1717" s="24"/>
    </row>
    <row r="1718" spans="1:7" x14ac:dyDescent="0.2">
      <c r="A1718" s="23"/>
      <c r="B1718" s="24"/>
      <c r="C1718" s="24"/>
      <c r="D1718" s="24"/>
      <c r="E1718" s="26"/>
      <c r="F1718" s="24"/>
      <c r="G1718" s="24"/>
    </row>
    <row r="1719" spans="1:7" x14ac:dyDescent="0.2">
      <c r="A1719" s="23"/>
      <c r="B1719" s="24"/>
      <c r="C1719" s="24"/>
      <c r="D1719" s="24"/>
      <c r="E1719" s="26"/>
      <c r="F1719" s="24"/>
      <c r="G1719" s="24"/>
    </row>
    <row r="1720" spans="1:7" x14ac:dyDescent="0.2">
      <c r="A1720" s="23"/>
      <c r="B1720" s="24"/>
      <c r="C1720" s="24"/>
      <c r="D1720" s="24"/>
      <c r="E1720" s="26"/>
      <c r="F1720" s="24"/>
      <c r="G1720" s="24"/>
    </row>
    <row r="1721" spans="1:7" x14ac:dyDescent="0.2">
      <c r="A1721" s="23"/>
      <c r="B1721" s="24"/>
      <c r="C1721" s="24"/>
      <c r="D1721" s="24"/>
      <c r="E1721" s="26"/>
      <c r="F1721" s="24"/>
      <c r="G1721" s="24"/>
    </row>
    <row r="1722" spans="1:7" x14ac:dyDescent="0.2">
      <c r="A1722" s="23"/>
      <c r="B1722" s="24"/>
      <c r="C1722" s="24"/>
      <c r="D1722" s="24"/>
      <c r="E1722" s="26"/>
      <c r="F1722" s="24"/>
      <c r="G1722" s="24"/>
    </row>
    <row r="1723" spans="1:7" x14ac:dyDescent="0.2">
      <c r="A1723" s="23"/>
      <c r="B1723" s="24"/>
      <c r="C1723" s="24"/>
      <c r="D1723" s="24"/>
      <c r="E1723" s="26"/>
      <c r="F1723" s="24"/>
      <c r="G1723" s="24"/>
    </row>
    <row r="1724" spans="1:7" x14ac:dyDescent="0.2">
      <c r="A1724" s="23"/>
      <c r="B1724" s="24"/>
      <c r="C1724" s="24"/>
      <c r="D1724" s="24"/>
      <c r="E1724" s="26"/>
      <c r="F1724" s="24"/>
      <c r="G1724" s="24"/>
    </row>
    <row r="1725" spans="1:7" x14ac:dyDescent="0.2">
      <c r="A1725" s="23"/>
      <c r="B1725" s="24"/>
      <c r="C1725" s="24"/>
      <c r="D1725" s="24"/>
      <c r="E1725" s="26"/>
      <c r="F1725" s="24"/>
      <c r="G1725" s="24"/>
    </row>
    <row r="1726" spans="1:7" x14ac:dyDescent="0.2">
      <c r="A1726" s="23"/>
      <c r="B1726" s="24"/>
      <c r="C1726" s="24"/>
      <c r="D1726" s="24"/>
      <c r="E1726" s="26"/>
      <c r="F1726" s="24"/>
      <c r="G1726" s="24"/>
    </row>
    <row r="1727" spans="1:7" x14ac:dyDescent="0.2">
      <c r="A1727" s="23"/>
      <c r="B1727" s="24"/>
      <c r="C1727" s="24"/>
      <c r="D1727" s="24"/>
      <c r="E1727" s="26"/>
      <c r="F1727" s="24"/>
      <c r="G1727" s="24"/>
    </row>
    <row r="1728" spans="1:7" x14ac:dyDescent="0.2">
      <c r="A1728" s="23"/>
      <c r="B1728" s="24"/>
      <c r="C1728" s="24"/>
      <c r="D1728" s="24"/>
      <c r="E1728" s="26"/>
      <c r="F1728" s="24"/>
      <c r="G1728" s="24"/>
    </row>
    <row r="1729" spans="1:7" x14ac:dyDescent="0.2">
      <c r="A1729" s="23"/>
      <c r="B1729" s="24"/>
      <c r="C1729" s="24"/>
      <c r="D1729" s="24"/>
      <c r="E1729" s="26"/>
      <c r="F1729" s="24"/>
      <c r="G1729" s="24"/>
    </row>
    <row r="1730" spans="1:7" x14ac:dyDescent="0.2">
      <c r="A1730" s="23"/>
      <c r="B1730" s="24"/>
      <c r="C1730" s="24"/>
      <c r="D1730" s="24"/>
      <c r="E1730" s="26"/>
      <c r="F1730" s="24"/>
      <c r="G1730" s="24"/>
    </row>
    <row r="1731" spans="1:7" x14ac:dyDescent="0.2">
      <c r="A1731" s="23"/>
      <c r="B1731" s="24"/>
      <c r="C1731" s="24"/>
      <c r="D1731" s="24"/>
      <c r="E1731" s="26"/>
      <c r="F1731" s="24"/>
      <c r="G1731" s="24"/>
    </row>
    <row r="1732" spans="1:7" x14ac:dyDescent="0.2">
      <c r="A1732" s="23"/>
      <c r="B1732" s="24"/>
      <c r="C1732" s="24"/>
      <c r="D1732" s="24"/>
      <c r="E1732" s="26"/>
      <c r="F1732" s="24"/>
      <c r="G1732" s="24"/>
    </row>
    <row r="1733" spans="1:7" x14ac:dyDescent="0.2">
      <c r="A1733" s="23"/>
      <c r="B1733" s="24"/>
      <c r="C1733" s="24"/>
      <c r="D1733" s="24"/>
      <c r="E1733" s="26"/>
      <c r="F1733" s="24"/>
      <c r="G1733" s="24"/>
    </row>
    <row r="1734" spans="1:7" x14ac:dyDescent="0.2">
      <c r="A1734" s="23"/>
      <c r="B1734" s="24"/>
      <c r="C1734" s="24"/>
      <c r="D1734" s="24"/>
      <c r="E1734" s="26"/>
      <c r="F1734" s="24"/>
      <c r="G1734" s="24"/>
    </row>
    <row r="1735" spans="1:7" x14ac:dyDescent="0.2">
      <c r="A1735" s="23"/>
      <c r="B1735" s="24"/>
      <c r="C1735" s="24"/>
      <c r="D1735" s="24"/>
      <c r="E1735" s="26"/>
      <c r="F1735" s="24"/>
      <c r="G1735" s="24"/>
    </row>
    <row r="1736" spans="1:7" x14ac:dyDescent="0.2">
      <c r="A1736" s="23"/>
      <c r="B1736" s="24"/>
      <c r="C1736" s="24"/>
      <c r="D1736" s="24"/>
      <c r="E1736" s="26"/>
      <c r="F1736" s="24"/>
      <c r="G1736" s="24"/>
    </row>
    <row r="1737" spans="1:7" x14ac:dyDescent="0.2">
      <c r="A1737" s="23"/>
      <c r="B1737" s="24"/>
      <c r="C1737" s="24"/>
      <c r="D1737" s="24"/>
      <c r="E1737" s="26"/>
      <c r="F1737" s="24"/>
      <c r="G1737" s="24"/>
    </row>
    <row r="1738" spans="1:7" x14ac:dyDescent="0.2">
      <c r="A1738" s="23"/>
      <c r="B1738" s="24"/>
      <c r="C1738" s="24"/>
      <c r="D1738" s="24"/>
      <c r="E1738" s="26"/>
      <c r="F1738" s="24"/>
      <c r="G1738" s="24"/>
    </row>
    <row r="1739" spans="1:7" x14ac:dyDescent="0.2">
      <c r="A1739" s="23"/>
      <c r="B1739" s="24"/>
      <c r="C1739" s="24"/>
      <c r="D1739" s="24"/>
      <c r="E1739" s="26"/>
      <c r="F1739" s="24"/>
      <c r="G1739" s="24"/>
    </row>
    <row r="1740" spans="1:7" x14ac:dyDescent="0.2">
      <c r="A1740" s="23"/>
      <c r="B1740" s="24"/>
      <c r="C1740" s="24"/>
      <c r="D1740" s="24"/>
      <c r="E1740" s="26"/>
      <c r="F1740" s="24"/>
      <c r="G1740" s="24"/>
    </row>
    <row r="1741" spans="1:7" x14ac:dyDescent="0.2">
      <c r="A1741" s="23"/>
      <c r="B1741" s="24"/>
      <c r="C1741" s="24"/>
      <c r="D1741" s="24"/>
      <c r="E1741" s="26"/>
      <c r="F1741" s="24"/>
      <c r="G1741" s="24"/>
    </row>
    <row r="1742" spans="1:7" x14ac:dyDescent="0.2">
      <c r="A1742" s="23"/>
      <c r="B1742" s="24"/>
      <c r="C1742" s="24"/>
      <c r="D1742" s="24"/>
      <c r="E1742" s="26"/>
      <c r="F1742" s="24"/>
      <c r="G1742" s="24"/>
    </row>
    <row r="1743" spans="1:7" x14ac:dyDescent="0.2">
      <c r="A1743" s="23"/>
      <c r="B1743" s="24"/>
      <c r="C1743" s="24"/>
      <c r="D1743" s="24"/>
      <c r="E1743" s="26"/>
      <c r="F1743" s="24"/>
      <c r="G1743" s="24"/>
    </row>
    <row r="1744" spans="1:7" x14ac:dyDescent="0.2">
      <c r="A1744" s="23"/>
      <c r="B1744" s="24"/>
      <c r="C1744" s="24"/>
      <c r="D1744" s="24"/>
      <c r="E1744" s="26"/>
      <c r="F1744" s="24"/>
      <c r="G1744" s="24"/>
    </row>
    <row r="1745" spans="1:7" x14ac:dyDescent="0.2">
      <c r="A1745" s="23"/>
      <c r="B1745" s="24"/>
      <c r="C1745" s="24"/>
      <c r="D1745" s="24"/>
      <c r="E1745" s="26"/>
      <c r="F1745" s="24"/>
      <c r="G1745" s="24"/>
    </row>
    <row r="1746" spans="1:7" x14ac:dyDescent="0.2">
      <c r="A1746" s="23"/>
      <c r="B1746" s="24"/>
      <c r="C1746" s="24"/>
      <c r="D1746" s="24"/>
      <c r="E1746" s="26"/>
      <c r="F1746" s="24"/>
      <c r="G1746" s="24"/>
    </row>
    <row r="1747" spans="1:7" x14ac:dyDescent="0.2">
      <c r="A1747" s="23"/>
      <c r="B1747" s="24"/>
      <c r="C1747" s="24"/>
      <c r="D1747" s="24"/>
      <c r="E1747" s="26"/>
      <c r="F1747" s="24"/>
      <c r="G1747" s="24"/>
    </row>
    <row r="1748" spans="1:7" x14ac:dyDescent="0.2">
      <c r="A1748" s="23"/>
      <c r="B1748" s="24"/>
      <c r="C1748" s="24"/>
      <c r="D1748" s="24"/>
      <c r="E1748" s="26"/>
      <c r="F1748" s="24"/>
      <c r="G1748" s="24"/>
    </row>
    <row r="1749" spans="1:7" x14ac:dyDescent="0.2">
      <c r="A1749" s="23"/>
      <c r="B1749" s="24"/>
      <c r="C1749" s="24"/>
      <c r="D1749" s="24"/>
      <c r="E1749" s="26"/>
      <c r="F1749" s="24"/>
      <c r="G1749" s="24"/>
    </row>
    <row r="1750" spans="1:7" x14ac:dyDescent="0.2">
      <c r="A1750" s="23"/>
      <c r="B1750" s="24"/>
      <c r="C1750" s="24"/>
      <c r="D1750" s="24"/>
      <c r="E1750" s="26"/>
      <c r="F1750" s="24"/>
      <c r="G1750" s="24"/>
    </row>
    <row r="1751" spans="1:7" x14ac:dyDescent="0.2">
      <c r="A1751" s="23"/>
      <c r="B1751" s="24"/>
      <c r="C1751" s="24"/>
      <c r="D1751" s="24"/>
      <c r="E1751" s="26"/>
      <c r="F1751" s="24"/>
      <c r="G1751" s="24"/>
    </row>
    <row r="1752" spans="1:7" x14ac:dyDescent="0.2">
      <c r="A1752" s="23"/>
      <c r="B1752" s="24"/>
      <c r="C1752" s="24"/>
      <c r="D1752" s="24"/>
      <c r="E1752" s="26"/>
      <c r="F1752" s="24"/>
      <c r="G1752" s="24"/>
    </row>
    <row r="1753" spans="1:7" x14ac:dyDescent="0.2">
      <c r="A1753" s="23"/>
      <c r="B1753" s="24"/>
      <c r="C1753" s="24"/>
      <c r="D1753" s="24"/>
      <c r="E1753" s="26"/>
      <c r="F1753" s="24"/>
      <c r="G1753" s="24"/>
    </row>
    <row r="1754" spans="1:7" x14ac:dyDescent="0.2">
      <c r="A1754" s="23"/>
      <c r="B1754" s="24"/>
      <c r="C1754" s="24"/>
      <c r="D1754" s="24"/>
      <c r="E1754" s="26"/>
      <c r="F1754" s="24"/>
      <c r="G1754" s="24"/>
    </row>
    <row r="1755" spans="1:7" x14ac:dyDescent="0.2">
      <c r="A1755" s="23"/>
      <c r="B1755" s="24"/>
      <c r="C1755" s="24"/>
      <c r="D1755" s="24"/>
      <c r="E1755" s="26"/>
      <c r="F1755" s="24"/>
      <c r="G1755" s="24"/>
    </row>
    <row r="1756" spans="1:7" x14ac:dyDescent="0.2">
      <c r="A1756" s="23"/>
      <c r="B1756" s="24"/>
      <c r="C1756" s="24"/>
      <c r="D1756" s="24"/>
      <c r="E1756" s="26"/>
      <c r="F1756" s="24"/>
      <c r="G1756" s="24"/>
    </row>
    <row r="1757" spans="1:7" x14ac:dyDescent="0.2">
      <c r="A1757" s="23"/>
      <c r="B1757" s="24"/>
      <c r="C1757" s="24"/>
      <c r="D1757" s="24"/>
      <c r="E1757" s="26"/>
      <c r="F1757" s="24"/>
      <c r="G1757" s="24"/>
    </row>
    <row r="1758" spans="1:7" x14ac:dyDescent="0.2">
      <c r="A1758" s="23"/>
      <c r="B1758" s="24"/>
      <c r="C1758" s="24"/>
      <c r="D1758" s="24"/>
      <c r="E1758" s="26"/>
      <c r="F1758" s="24"/>
      <c r="G1758" s="24"/>
    </row>
    <row r="1759" spans="1:7" x14ac:dyDescent="0.2">
      <c r="A1759" s="23"/>
      <c r="B1759" s="24"/>
      <c r="C1759" s="24"/>
      <c r="D1759" s="24"/>
      <c r="E1759" s="26"/>
      <c r="F1759" s="24"/>
      <c r="G1759" s="24"/>
    </row>
    <row r="1760" spans="1:7" x14ac:dyDescent="0.2">
      <c r="A1760" s="23"/>
      <c r="B1760" s="24"/>
      <c r="C1760" s="24"/>
      <c r="D1760" s="24"/>
      <c r="E1760" s="26"/>
      <c r="F1760" s="24"/>
      <c r="G1760" s="24"/>
    </row>
    <row r="1761" spans="1:7" x14ac:dyDescent="0.2">
      <c r="A1761" s="23"/>
      <c r="B1761" s="24"/>
      <c r="C1761" s="24"/>
      <c r="D1761" s="24"/>
      <c r="E1761" s="26"/>
      <c r="F1761" s="24"/>
      <c r="G1761" s="24"/>
    </row>
    <row r="1762" spans="1:7" x14ac:dyDescent="0.2">
      <c r="A1762" s="23"/>
      <c r="B1762" s="24"/>
      <c r="C1762" s="24"/>
      <c r="D1762" s="24"/>
      <c r="E1762" s="26"/>
      <c r="F1762" s="24"/>
      <c r="G1762" s="24"/>
    </row>
    <row r="1763" spans="1:7" x14ac:dyDescent="0.2">
      <c r="A1763" s="23"/>
      <c r="B1763" s="24"/>
      <c r="C1763" s="24"/>
      <c r="D1763" s="24"/>
      <c r="E1763" s="26"/>
      <c r="F1763" s="24"/>
      <c r="G1763" s="24"/>
    </row>
    <row r="1764" spans="1:7" x14ac:dyDescent="0.2">
      <c r="A1764" s="23"/>
      <c r="B1764" s="24"/>
      <c r="C1764" s="24"/>
      <c r="D1764" s="24"/>
      <c r="E1764" s="26"/>
      <c r="F1764" s="24"/>
      <c r="G1764" s="24"/>
    </row>
    <row r="1765" spans="1:7" x14ac:dyDescent="0.2">
      <c r="A1765" s="23"/>
      <c r="B1765" s="24"/>
      <c r="C1765" s="24"/>
      <c r="D1765" s="24"/>
      <c r="E1765" s="26"/>
      <c r="F1765" s="24"/>
      <c r="G1765" s="24"/>
    </row>
    <row r="1766" spans="1:7" x14ac:dyDescent="0.2">
      <c r="A1766" s="23"/>
      <c r="B1766" s="24"/>
      <c r="C1766" s="24"/>
      <c r="D1766" s="24"/>
      <c r="E1766" s="26"/>
      <c r="F1766" s="24"/>
      <c r="G1766" s="24"/>
    </row>
    <row r="1767" spans="1:7" x14ac:dyDescent="0.2">
      <c r="A1767" s="23"/>
      <c r="B1767" s="24"/>
      <c r="C1767" s="24"/>
      <c r="D1767" s="24"/>
      <c r="E1767" s="26"/>
      <c r="F1767" s="24"/>
      <c r="G1767" s="24"/>
    </row>
    <row r="1768" spans="1:7" x14ac:dyDescent="0.2">
      <c r="A1768" s="23"/>
      <c r="B1768" s="24"/>
      <c r="C1768" s="24"/>
      <c r="D1768" s="24"/>
      <c r="E1768" s="26"/>
      <c r="F1768" s="24"/>
      <c r="G1768" s="24"/>
    </row>
    <row r="1769" spans="1:7" x14ac:dyDescent="0.2">
      <c r="A1769" s="23"/>
      <c r="B1769" s="24"/>
      <c r="C1769" s="24"/>
      <c r="D1769" s="24"/>
      <c r="E1769" s="26"/>
      <c r="F1769" s="24"/>
      <c r="G1769" s="24"/>
    </row>
    <row r="1770" spans="1:7" x14ac:dyDescent="0.2">
      <c r="A1770" s="23"/>
      <c r="B1770" s="24"/>
      <c r="C1770" s="24"/>
      <c r="D1770" s="24"/>
      <c r="E1770" s="26"/>
      <c r="F1770" s="24"/>
      <c r="G1770" s="24"/>
    </row>
    <row r="1771" spans="1:7" x14ac:dyDescent="0.2">
      <c r="A1771" s="23"/>
      <c r="B1771" s="24"/>
      <c r="C1771" s="24"/>
      <c r="D1771" s="24"/>
      <c r="E1771" s="26"/>
      <c r="F1771" s="24"/>
      <c r="G1771" s="24"/>
    </row>
    <row r="1772" spans="1:7" x14ac:dyDescent="0.2">
      <c r="A1772" s="23"/>
      <c r="B1772" s="24"/>
      <c r="C1772" s="24"/>
      <c r="D1772" s="24"/>
      <c r="E1772" s="26"/>
      <c r="F1772" s="24"/>
      <c r="G1772" s="24"/>
    </row>
    <row r="1773" spans="1:7" x14ac:dyDescent="0.2">
      <c r="A1773" s="23"/>
      <c r="B1773" s="24"/>
      <c r="C1773" s="24"/>
      <c r="D1773" s="24"/>
      <c r="E1773" s="26"/>
      <c r="F1773" s="24"/>
      <c r="G1773" s="24"/>
    </row>
    <row r="1774" spans="1:7" x14ac:dyDescent="0.2">
      <c r="A1774" s="23"/>
      <c r="B1774" s="24"/>
      <c r="C1774" s="24"/>
      <c r="D1774" s="24"/>
      <c r="E1774" s="26"/>
      <c r="F1774" s="24"/>
      <c r="G1774" s="24"/>
    </row>
    <row r="1775" spans="1:7" x14ac:dyDescent="0.2">
      <c r="A1775" s="23"/>
      <c r="B1775" s="24"/>
      <c r="C1775" s="24"/>
      <c r="D1775" s="24"/>
      <c r="E1775" s="26"/>
      <c r="F1775" s="24"/>
      <c r="G1775" s="24"/>
    </row>
    <row r="1776" spans="1:7" x14ac:dyDescent="0.2">
      <c r="A1776" s="23"/>
      <c r="B1776" s="24"/>
      <c r="C1776" s="24"/>
      <c r="D1776" s="24"/>
      <c r="E1776" s="26"/>
      <c r="F1776" s="24"/>
      <c r="G1776" s="24"/>
    </row>
    <row r="1777" spans="1:7" x14ac:dyDescent="0.2">
      <c r="A1777" s="23"/>
      <c r="B1777" s="24"/>
      <c r="C1777" s="24"/>
      <c r="D1777" s="24"/>
      <c r="E1777" s="26"/>
      <c r="F1777" s="24"/>
      <c r="G1777" s="24"/>
    </row>
    <row r="1778" spans="1:7" x14ac:dyDescent="0.2">
      <c r="A1778" s="23"/>
      <c r="B1778" s="24"/>
      <c r="C1778" s="24"/>
      <c r="D1778" s="24"/>
      <c r="E1778" s="26"/>
      <c r="F1778" s="24"/>
      <c r="G1778" s="24"/>
    </row>
    <row r="1779" spans="1:7" x14ac:dyDescent="0.2">
      <c r="A1779" s="23"/>
      <c r="B1779" s="24"/>
      <c r="C1779" s="24"/>
      <c r="D1779" s="24"/>
      <c r="E1779" s="26"/>
      <c r="F1779" s="24"/>
      <c r="G1779" s="24"/>
    </row>
    <row r="1780" spans="1:7" x14ac:dyDescent="0.2">
      <c r="A1780" s="23"/>
      <c r="B1780" s="24"/>
      <c r="C1780" s="24"/>
      <c r="D1780" s="24"/>
      <c r="E1780" s="26"/>
      <c r="F1780" s="24"/>
      <c r="G1780" s="24"/>
    </row>
    <row r="1781" spans="1:7" x14ac:dyDescent="0.2">
      <c r="A1781" s="23"/>
      <c r="B1781" s="24"/>
      <c r="C1781" s="24"/>
      <c r="D1781" s="24"/>
      <c r="E1781" s="26"/>
      <c r="F1781" s="24"/>
      <c r="G1781" s="24"/>
    </row>
    <row r="1782" spans="1:7" x14ac:dyDescent="0.2">
      <c r="A1782" s="23"/>
      <c r="B1782" s="24"/>
      <c r="C1782" s="24"/>
      <c r="D1782" s="24"/>
      <c r="E1782" s="26"/>
      <c r="F1782" s="24"/>
      <c r="G1782" s="24"/>
    </row>
    <row r="1783" spans="1:7" x14ac:dyDescent="0.2">
      <c r="A1783" s="23"/>
      <c r="B1783" s="24"/>
      <c r="C1783" s="24"/>
      <c r="D1783" s="24"/>
      <c r="E1783" s="26"/>
      <c r="F1783" s="24"/>
      <c r="G1783" s="24"/>
    </row>
    <row r="1784" spans="1:7" x14ac:dyDescent="0.2">
      <c r="A1784" s="23"/>
      <c r="B1784" s="24"/>
      <c r="C1784" s="24"/>
      <c r="D1784" s="24"/>
      <c r="E1784" s="26"/>
      <c r="F1784" s="24"/>
      <c r="G1784" s="24"/>
    </row>
    <row r="1785" spans="1:7" x14ac:dyDescent="0.2">
      <c r="A1785" s="23"/>
      <c r="B1785" s="24"/>
      <c r="C1785" s="24"/>
      <c r="D1785" s="24"/>
      <c r="E1785" s="26"/>
      <c r="F1785" s="24"/>
      <c r="G1785" s="24"/>
    </row>
    <row r="1786" spans="1:7" x14ac:dyDescent="0.2">
      <c r="A1786" s="23"/>
      <c r="B1786" s="24"/>
      <c r="C1786" s="24"/>
      <c r="D1786" s="24"/>
      <c r="E1786" s="26"/>
      <c r="F1786" s="24"/>
      <c r="G1786" s="24"/>
    </row>
    <row r="1787" spans="1:7" x14ac:dyDescent="0.2">
      <c r="A1787" s="23"/>
      <c r="B1787" s="24"/>
      <c r="C1787" s="24"/>
      <c r="D1787" s="24"/>
      <c r="E1787" s="26"/>
      <c r="F1787" s="24"/>
      <c r="G1787" s="24"/>
    </row>
    <row r="1788" spans="1:7" x14ac:dyDescent="0.2">
      <c r="A1788" s="23"/>
      <c r="B1788" s="24"/>
      <c r="C1788" s="24"/>
      <c r="D1788" s="24"/>
      <c r="E1788" s="26"/>
      <c r="F1788" s="24"/>
      <c r="G1788" s="24"/>
    </row>
    <row r="1789" spans="1:7" x14ac:dyDescent="0.2">
      <c r="A1789" s="23"/>
      <c r="B1789" s="24"/>
      <c r="C1789" s="24"/>
      <c r="D1789" s="24"/>
      <c r="E1789" s="26"/>
      <c r="F1789" s="24"/>
      <c r="G1789" s="24"/>
    </row>
    <row r="1790" spans="1:7" x14ac:dyDescent="0.2">
      <c r="A1790" s="23"/>
      <c r="B1790" s="24"/>
      <c r="C1790" s="24"/>
      <c r="D1790" s="24"/>
      <c r="E1790" s="26"/>
      <c r="F1790" s="24"/>
      <c r="G1790" s="24"/>
    </row>
    <row r="1791" spans="1:7" x14ac:dyDescent="0.2">
      <c r="A1791" s="23"/>
      <c r="B1791" s="24"/>
      <c r="C1791" s="24"/>
      <c r="D1791" s="24"/>
      <c r="E1791" s="26"/>
      <c r="F1791" s="24"/>
      <c r="G1791" s="24"/>
    </row>
    <row r="1792" spans="1:7" x14ac:dyDescent="0.2">
      <c r="A1792" s="23"/>
      <c r="B1792" s="24"/>
      <c r="C1792" s="24"/>
      <c r="D1792" s="24"/>
      <c r="E1792" s="26"/>
      <c r="F1792" s="24"/>
      <c r="G1792" s="24"/>
    </row>
    <row r="1793" spans="1:7" x14ac:dyDescent="0.2">
      <c r="A1793" s="23"/>
      <c r="B1793" s="24"/>
      <c r="C1793" s="24"/>
      <c r="D1793" s="24"/>
      <c r="E1793" s="26"/>
      <c r="F1793" s="24"/>
      <c r="G1793" s="24"/>
    </row>
    <row r="1794" spans="1:7" x14ac:dyDescent="0.2">
      <c r="A1794" s="23"/>
      <c r="B1794" s="24"/>
      <c r="C1794" s="24"/>
      <c r="D1794" s="24"/>
      <c r="E1794" s="26"/>
      <c r="F1794" s="24"/>
      <c r="G1794" s="24"/>
    </row>
    <row r="1795" spans="1:7" x14ac:dyDescent="0.2">
      <c r="A1795" s="23"/>
      <c r="B1795" s="24"/>
      <c r="C1795" s="24"/>
      <c r="D1795" s="24"/>
      <c r="E1795" s="26"/>
      <c r="F1795" s="24"/>
      <c r="G1795" s="24"/>
    </row>
    <row r="1796" spans="1:7" x14ac:dyDescent="0.2">
      <c r="A1796" s="23"/>
      <c r="B1796" s="24"/>
      <c r="C1796" s="24"/>
      <c r="D1796" s="24"/>
      <c r="E1796" s="26"/>
      <c r="F1796" s="24"/>
      <c r="G1796" s="24"/>
    </row>
    <row r="1797" spans="1:7" x14ac:dyDescent="0.2">
      <c r="A1797" s="23"/>
      <c r="B1797" s="24"/>
      <c r="C1797" s="24"/>
      <c r="D1797" s="24"/>
      <c r="E1797" s="26"/>
      <c r="F1797" s="24"/>
      <c r="G1797" s="24"/>
    </row>
    <row r="1798" spans="1:7" x14ac:dyDescent="0.2">
      <c r="A1798" s="23"/>
      <c r="B1798" s="24"/>
      <c r="C1798" s="24"/>
      <c r="D1798" s="24"/>
      <c r="E1798" s="26"/>
      <c r="F1798" s="24"/>
      <c r="G1798" s="24"/>
    </row>
    <row r="1799" spans="1:7" x14ac:dyDescent="0.2">
      <c r="A1799" s="23"/>
      <c r="B1799" s="24"/>
      <c r="C1799" s="24"/>
      <c r="D1799" s="24"/>
      <c r="E1799" s="26"/>
      <c r="F1799" s="24"/>
      <c r="G1799" s="24"/>
    </row>
    <row r="1800" spans="1:7" x14ac:dyDescent="0.2">
      <c r="A1800" s="23"/>
      <c r="B1800" s="24"/>
      <c r="C1800" s="24"/>
      <c r="D1800" s="24"/>
      <c r="E1800" s="26"/>
      <c r="F1800" s="24"/>
      <c r="G1800" s="24"/>
    </row>
    <row r="1801" spans="1:7" x14ac:dyDescent="0.2">
      <c r="A1801" s="23"/>
      <c r="B1801" s="24"/>
      <c r="C1801" s="24"/>
      <c r="D1801" s="24"/>
      <c r="E1801" s="26"/>
      <c r="F1801" s="24"/>
      <c r="G1801" s="24"/>
    </row>
    <row r="1802" spans="1:7" x14ac:dyDescent="0.2">
      <c r="A1802" s="23"/>
      <c r="B1802" s="24"/>
      <c r="C1802" s="24"/>
      <c r="D1802" s="24"/>
      <c r="E1802" s="26"/>
      <c r="F1802" s="24"/>
      <c r="G1802" s="24"/>
    </row>
    <row r="1803" spans="1:7" x14ac:dyDescent="0.2">
      <c r="A1803" s="23"/>
      <c r="B1803" s="24"/>
      <c r="C1803" s="24"/>
      <c r="D1803" s="24"/>
      <c r="E1803" s="26"/>
      <c r="F1803" s="24"/>
      <c r="G1803" s="24"/>
    </row>
    <row r="1804" spans="1:7" x14ac:dyDescent="0.2">
      <c r="A1804" s="23"/>
      <c r="B1804" s="24"/>
      <c r="C1804" s="24"/>
      <c r="D1804" s="24"/>
      <c r="E1804" s="26"/>
      <c r="F1804" s="24"/>
      <c r="G1804" s="24"/>
    </row>
    <row r="1805" spans="1:7" x14ac:dyDescent="0.2">
      <c r="A1805" s="23"/>
      <c r="B1805" s="24"/>
      <c r="C1805" s="24"/>
      <c r="D1805" s="24"/>
      <c r="E1805" s="26"/>
      <c r="F1805" s="24"/>
      <c r="G1805" s="24"/>
    </row>
    <row r="1806" spans="1:7" x14ac:dyDescent="0.2">
      <c r="A1806" s="23"/>
      <c r="B1806" s="24"/>
      <c r="C1806" s="24"/>
      <c r="D1806" s="24"/>
      <c r="E1806" s="26"/>
      <c r="F1806" s="24"/>
      <c r="G1806" s="24"/>
    </row>
    <row r="1807" spans="1:7" x14ac:dyDescent="0.2">
      <c r="A1807" s="23"/>
      <c r="B1807" s="24"/>
      <c r="C1807" s="24"/>
      <c r="D1807" s="24"/>
      <c r="E1807" s="26"/>
      <c r="F1807" s="24"/>
      <c r="G1807" s="24"/>
    </row>
    <row r="1808" spans="1:7" x14ac:dyDescent="0.2">
      <c r="A1808" s="23"/>
      <c r="B1808" s="24"/>
      <c r="C1808" s="24"/>
      <c r="D1808" s="24"/>
      <c r="E1808" s="26"/>
      <c r="F1808" s="24"/>
      <c r="G1808" s="24"/>
    </row>
    <row r="1809" spans="1:7" x14ac:dyDescent="0.2">
      <c r="A1809" s="23"/>
      <c r="B1809" s="24"/>
      <c r="C1809" s="24"/>
      <c r="D1809" s="24"/>
      <c r="E1809" s="26"/>
      <c r="F1809" s="24"/>
      <c r="G1809" s="24"/>
    </row>
    <row r="1810" spans="1:7" x14ac:dyDescent="0.2">
      <c r="A1810" s="23"/>
      <c r="B1810" s="24"/>
      <c r="C1810" s="24"/>
      <c r="D1810" s="24"/>
      <c r="E1810" s="26"/>
      <c r="F1810" s="24"/>
      <c r="G1810" s="24"/>
    </row>
    <row r="1811" spans="1:7" x14ac:dyDescent="0.2">
      <c r="A1811" s="23"/>
      <c r="B1811" s="24"/>
      <c r="C1811" s="24"/>
      <c r="D1811" s="24"/>
      <c r="E1811" s="26"/>
      <c r="F1811" s="24"/>
      <c r="G1811" s="24"/>
    </row>
    <row r="1812" spans="1:7" x14ac:dyDescent="0.2">
      <c r="A1812" s="23"/>
      <c r="B1812" s="24"/>
      <c r="C1812" s="24"/>
      <c r="D1812" s="24"/>
      <c r="E1812" s="26"/>
      <c r="F1812" s="24"/>
      <c r="G1812" s="24"/>
    </row>
    <row r="1813" spans="1:7" x14ac:dyDescent="0.2">
      <c r="A1813" s="23"/>
      <c r="B1813" s="24"/>
      <c r="C1813" s="24"/>
      <c r="D1813" s="24"/>
      <c r="E1813" s="26"/>
      <c r="F1813" s="24"/>
      <c r="G1813" s="24"/>
    </row>
    <row r="1814" spans="1:7" x14ac:dyDescent="0.2">
      <c r="A1814" s="23"/>
      <c r="B1814" s="24"/>
      <c r="C1814" s="24"/>
      <c r="D1814" s="24"/>
      <c r="E1814" s="26"/>
      <c r="F1814" s="24"/>
      <c r="G1814" s="24"/>
    </row>
    <row r="1815" spans="1:7" x14ac:dyDescent="0.2">
      <c r="A1815" s="23"/>
      <c r="B1815" s="24"/>
      <c r="C1815" s="24"/>
      <c r="D1815" s="24"/>
      <c r="E1815" s="26"/>
      <c r="F1815" s="24"/>
      <c r="G1815" s="24"/>
    </row>
    <row r="1816" spans="1:7" x14ac:dyDescent="0.2">
      <c r="A1816" s="23"/>
      <c r="B1816" s="24"/>
      <c r="C1816" s="24"/>
      <c r="D1816" s="24"/>
      <c r="E1816" s="26"/>
      <c r="F1816" s="24"/>
      <c r="G1816" s="24"/>
    </row>
    <row r="1817" spans="1:7" x14ac:dyDescent="0.2">
      <c r="A1817" s="23"/>
      <c r="B1817" s="24"/>
      <c r="C1817" s="24"/>
      <c r="D1817" s="24"/>
      <c r="E1817" s="26"/>
      <c r="F1817" s="24"/>
      <c r="G1817" s="24"/>
    </row>
    <row r="1818" spans="1:7" x14ac:dyDescent="0.2">
      <c r="A1818" s="23"/>
      <c r="B1818" s="24"/>
      <c r="C1818" s="24"/>
      <c r="D1818" s="24"/>
      <c r="E1818" s="26"/>
      <c r="F1818" s="24"/>
      <c r="G1818" s="24"/>
    </row>
    <row r="1819" spans="1:7" x14ac:dyDescent="0.2">
      <c r="A1819" s="23"/>
      <c r="B1819" s="24"/>
      <c r="C1819" s="24"/>
      <c r="D1819" s="24"/>
      <c r="E1819" s="26"/>
      <c r="F1819" s="24"/>
      <c r="G1819" s="24"/>
    </row>
    <row r="1820" spans="1:7" x14ac:dyDescent="0.2">
      <c r="A1820" s="23"/>
      <c r="B1820" s="24"/>
      <c r="C1820" s="24"/>
      <c r="D1820" s="24"/>
      <c r="E1820" s="26"/>
      <c r="F1820" s="24"/>
      <c r="G1820" s="24"/>
    </row>
    <row r="1821" spans="1:7" x14ac:dyDescent="0.2">
      <c r="A1821" s="23"/>
      <c r="B1821" s="24"/>
      <c r="C1821" s="24"/>
      <c r="D1821" s="24"/>
      <c r="E1821" s="26"/>
      <c r="F1821" s="24"/>
      <c r="G1821" s="24"/>
    </row>
    <row r="1822" spans="1:7" x14ac:dyDescent="0.2">
      <c r="A1822" s="23"/>
      <c r="B1822" s="24"/>
      <c r="C1822" s="24"/>
      <c r="D1822" s="24"/>
      <c r="E1822" s="26"/>
      <c r="F1822" s="24"/>
      <c r="G1822" s="24"/>
    </row>
    <row r="1823" spans="1:7" x14ac:dyDescent="0.2">
      <c r="A1823" s="23"/>
      <c r="B1823" s="24"/>
      <c r="C1823" s="24"/>
      <c r="D1823" s="24"/>
      <c r="E1823" s="26"/>
      <c r="F1823" s="24"/>
      <c r="G1823" s="24"/>
    </row>
    <row r="1824" spans="1:7" x14ac:dyDescent="0.2">
      <c r="A1824" s="23"/>
      <c r="B1824" s="24"/>
      <c r="C1824" s="24"/>
      <c r="D1824" s="24"/>
      <c r="E1824" s="26"/>
      <c r="F1824" s="24"/>
      <c r="G1824" s="24"/>
    </row>
    <row r="1825" spans="1:7" x14ac:dyDescent="0.2">
      <c r="A1825" s="23"/>
      <c r="B1825" s="24"/>
      <c r="C1825" s="24"/>
      <c r="D1825" s="24"/>
      <c r="E1825" s="26"/>
      <c r="F1825" s="24"/>
      <c r="G1825" s="24"/>
    </row>
    <row r="1826" spans="1:7" x14ac:dyDescent="0.2">
      <c r="A1826" s="23"/>
      <c r="B1826" s="24"/>
      <c r="C1826" s="24"/>
      <c r="D1826" s="24"/>
      <c r="E1826" s="26"/>
      <c r="F1826" s="24"/>
      <c r="G1826" s="24"/>
    </row>
    <row r="1827" spans="1:7" x14ac:dyDescent="0.2">
      <c r="A1827" s="23"/>
      <c r="B1827" s="24"/>
      <c r="C1827" s="24"/>
      <c r="D1827" s="24"/>
      <c r="E1827" s="26"/>
      <c r="F1827" s="24"/>
      <c r="G1827" s="24"/>
    </row>
    <row r="1828" spans="1:7" x14ac:dyDescent="0.2">
      <c r="A1828" s="23"/>
      <c r="B1828" s="24"/>
      <c r="C1828" s="24"/>
      <c r="D1828" s="24"/>
      <c r="E1828" s="26"/>
      <c r="F1828" s="24"/>
      <c r="G1828" s="24"/>
    </row>
    <row r="1829" spans="1:7" x14ac:dyDescent="0.2">
      <c r="A1829" s="23"/>
      <c r="B1829" s="24"/>
      <c r="C1829" s="24"/>
      <c r="D1829" s="24"/>
      <c r="E1829" s="26"/>
      <c r="F1829" s="24"/>
      <c r="G1829" s="24"/>
    </row>
    <row r="1830" spans="1:7" x14ac:dyDescent="0.2">
      <c r="A1830" s="23"/>
      <c r="B1830" s="24"/>
      <c r="C1830" s="24"/>
      <c r="D1830" s="24"/>
      <c r="E1830" s="26"/>
      <c r="F1830" s="24"/>
      <c r="G1830" s="24"/>
    </row>
    <row r="1831" spans="1:7" x14ac:dyDescent="0.2">
      <c r="A1831" s="23"/>
      <c r="B1831" s="24"/>
      <c r="C1831" s="24"/>
      <c r="D1831" s="24"/>
      <c r="E1831" s="26"/>
      <c r="F1831" s="24"/>
      <c r="G1831" s="24"/>
    </row>
    <row r="1832" spans="1:7" x14ac:dyDescent="0.2">
      <c r="A1832" s="23"/>
      <c r="B1832" s="24"/>
      <c r="C1832" s="24"/>
      <c r="D1832" s="24"/>
      <c r="E1832" s="26"/>
      <c r="F1832" s="24"/>
      <c r="G1832" s="24"/>
    </row>
    <row r="1833" spans="1:7" x14ac:dyDescent="0.2">
      <c r="A1833" s="23"/>
      <c r="B1833" s="24"/>
      <c r="C1833" s="24"/>
      <c r="D1833" s="24"/>
      <c r="E1833" s="26"/>
      <c r="F1833" s="24"/>
      <c r="G1833" s="24"/>
    </row>
    <row r="1834" spans="1:7" x14ac:dyDescent="0.2">
      <c r="A1834" s="23"/>
      <c r="B1834" s="24"/>
      <c r="C1834" s="24"/>
      <c r="D1834" s="24"/>
      <c r="E1834" s="26"/>
      <c r="F1834" s="24"/>
      <c r="G1834" s="24"/>
    </row>
    <row r="1835" spans="1:7" x14ac:dyDescent="0.2">
      <c r="A1835" s="23"/>
      <c r="B1835" s="24"/>
      <c r="C1835" s="24"/>
      <c r="D1835" s="24"/>
      <c r="E1835" s="26"/>
      <c r="F1835" s="24"/>
      <c r="G1835" s="24"/>
    </row>
    <row r="1836" spans="1:7" x14ac:dyDescent="0.2">
      <c r="A1836" s="23"/>
      <c r="B1836" s="24"/>
      <c r="C1836" s="24"/>
      <c r="D1836" s="24"/>
      <c r="E1836" s="26"/>
      <c r="F1836" s="24"/>
      <c r="G1836" s="24"/>
    </row>
    <row r="1837" spans="1:7" x14ac:dyDescent="0.2">
      <c r="A1837" s="23"/>
      <c r="B1837" s="24"/>
      <c r="C1837" s="24"/>
      <c r="D1837" s="24"/>
      <c r="E1837" s="26"/>
      <c r="F1837" s="24"/>
      <c r="G1837" s="24"/>
    </row>
    <row r="1838" spans="1:7" x14ac:dyDescent="0.2">
      <c r="A1838" s="23"/>
      <c r="B1838" s="24"/>
      <c r="C1838" s="24"/>
      <c r="D1838" s="24"/>
      <c r="E1838" s="26"/>
      <c r="F1838" s="24"/>
      <c r="G1838" s="24"/>
    </row>
    <row r="1839" spans="1:7" x14ac:dyDescent="0.2">
      <c r="A1839" s="23"/>
      <c r="B1839" s="24"/>
      <c r="C1839" s="24"/>
      <c r="D1839" s="24"/>
      <c r="E1839" s="26"/>
      <c r="F1839" s="24"/>
      <c r="G1839" s="24"/>
    </row>
    <row r="1840" spans="1:7" x14ac:dyDescent="0.2">
      <c r="A1840" s="23"/>
      <c r="B1840" s="24"/>
      <c r="C1840" s="24"/>
      <c r="D1840" s="24"/>
      <c r="E1840" s="26"/>
      <c r="F1840" s="24"/>
      <c r="G1840" s="24"/>
    </row>
    <row r="1841" spans="1:7" x14ac:dyDescent="0.2">
      <c r="A1841" s="23"/>
      <c r="B1841" s="24"/>
      <c r="C1841" s="24"/>
      <c r="D1841" s="24"/>
      <c r="E1841" s="26"/>
      <c r="F1841" s="24"/>
      <c r="G1841" s="24"/>
    </row>
    <row r="1842" spans="1:7" x14ac:dyDescent="0.2">
      <c r="A1842" s="23"/>
      <c r="B1842" s="24"/>
      <c r="C1842" s="24"/>
      <c r="D1842" s="24"/>
      <c r="E1842" s="26"/>
      <c r="F1842" s="24"/>
      <c r="G1842" s="24"/>
    </row>
    <row r="1843" spans="1:7" x14ac:dyDescent="0.2">
      <c r="A1843" s="23"/>
      <c r="B1843" s="24"/>
      <c r="C1843" s="24"/>
      <c r="D1843" s="24"/>
      <c r="E1843" s="26"/>
      <c r="F1843" s="24"/>
      <c r="G1843" s="24"/>
    </row>
    <row r="1844" spans="1:7" x14ac:dyDescent="0.2">
      <c r="A1844" s="23"/>
      <c r="B1844" s="24"/>
      <c r="C1844" s="24"/>
      <c r="D1844" s="24"/>
      <c r="E1844" s="26"/>
      <c r="F1844" s="24"/>
      <c r="G1844" s="24"/>
    </row>
    <row r="1845" spans="1:7" x14ac:dyDescent="0.2">
      <c r="A1845" s="23"/>
      <c r="B1845" s="24"/>
      <c r="C1845" s="24"/>
      <c r="D1845" s="24"/>
      <c r="E1845" s="26"/>
      <c r="F1845" s="24"/>
      <c r="G1845" s="24"/>
    </row>
    <row r="1846" spans="1:7" x14ac:dyDescent="0.2">
      <c r="A1846" s="23"/>
      <c r="B1846" s="24"/>
      <c r="C1846" s="24"/>
      <c r="D1846" s="24"/>
      <c r="E1846" s="26"/>
      <c r="F1846" s="24"/>
      <c r="G1846" s="24"/>
    </row>
    <row r="1847" spans="1:7" x14ac:dyDescent="0.2">
      <c r="A1847" s="23"/>
      <c r="B1847" s="24"/>
      <c r="C1847" s="24"/>
      <c r="D1847" s="24"/>
      <c r="E1847" s="26"/>
      <c r="F1847" s="24"/>
      <c r="G1847" s="24"/>
    </row>
    <row r="1848" spans="1:7" x14ac:dyDescent="0.2">
      <c r="A1848" s="23"/>
      <c r="B1848" s="24"/>
      <c r="C1848" s="24"/>
      <c r="D1848" s="24"/>
      <c r="E1848" s="26"/>
      <c r="F1848" s="24"/>
      <c r="G1848" s="24"/>
    </row>
    <row r="1849" spans="1:7" x14ac:dyDescent="0.2">
      <c r="A1849" s="23"/>
      <c r="B1849" s="24"/>
      <c r="C1849" s="24"/>
      <c r="D1849" s="24"/>
      <c r="E1849" s="26"/>
      <c r="F1849" s="24"/>
      <c r="G1849" s="24"/>
    </row>
    <row r="1850" spans="1:7" x14ac:dyDescent="0.2">
      <c r="A1850" s="23"/>
      <c r="B1850" s="24"/>
      <c r="C1850" s="24"/>
      <c r="D1850" s="24"/>
      <c r="E1850" s="26"/>
      <c r="F1850" s="24"/>
      <c r="G1850" s="24"/>
    </row>
    <row r="1851" spans="1:7" x14ac:dyDescent="0.2">
      <c r="A1851" s="23"/>
      <c r="B1851" s="24"/>
      <c r="C1851" s="24"/>
      <c r="D1851" s="24"/>
      <c r="E1851" s="26"/>
      <c r="F1851" s="24"/>
      <c r="G1851" s="24"/>
    </row>
    <row r="1852" spans="1:7" x14ac:dyDescent="0.2">
      <c r="A1852" s="23"/>
      <c r="B1852" s="24"/>
      <c r="C1852" s="24"/>
      <c r="D1852" s="24"/>
      <c r="E1852" s="26"/>
      <c r="F1852" s="24"/>
      <c r="G1852" s="24"/>
    </row>
    <row r="1853" spans="1:7" x14ac:dyDescent="0.2">
      <c r="A1853" s="23"/>
      <c r="B1853" s="24"/>
      <c r="C1853" s="24"/>
      <c r="D1853" s="24"/>
      <c r="E1853" s="26"/>
      <c r="F1853" s="24"/>
      <c r="G1853" s="24"/>
    </row>
    <row r="1854" spans="1:7" x14ac:dyDescent="0.2">
      <c r="A1854" s="23"/>
      <c r="B1854" s="24"/>
      <c r="C1854" s="24"/>
      <c r="D1854" s="24"/>
      <c r="E1854" s="26"/>
      <c r="F1854" s="24"/>
      <c r="G1854" s="24"/>
    </row>
    <row r="1855" spans="1:7" x14ac:dyDescent="0.2">
      <c r="A1855" s="23"/>
      <c r="B1855" s="24"/>
      <c r="C1855" s="24"/>
      <c r="D1855" s="24"/>
      <c r="E1855" s="26"/>
      <c r="F1855" s="24"/>
      <c r="G1855" s="24"/>
    </row>
    <row r="1856" spans="1:7" x14ac:dyDescent="0.2">
      <c r="A1856" s="23"/>
      <c r="B1856" s="24"/>
      <c r="C1856" s="24"/>
      <c r="D1856" s="24"/>
      <c r="E1856" s="26"/>
      <c r="F1856" s="24"/>
      <c r="G1856" s="24"/>
    </row>
    <row r="1857" spans="1:7" x14ac:dyDescent="0.2">
      <c r="A1857" s="23"/>
      <c r="B1857" s="24"/>
      <c r="C1857" s="24"/>
      <c r="D1857" s="24"/>
      <c r="E1857" s="26"/>
      <c r="F1857" s="24"/>
      <c r="G1857" s="24"/>
    </row>
    <row r="1858" spans="1:7" x14ac:dyDescent="0.2">
      <c r="A1858" s="23"/>
      <c r="B1858" s="24"/>
      <c r="C1858" s="24"/>
      <c r="D1858" s="24"/>
      <c r="E1858" s="26"/>
      <c r="F1858" s="24"/>
      <c r="G1858" s="24"/>
    </row>
    <row r="1859" spans="1:7" x14ac:dyDescent="0.2">
      <c r="A1859" s="23"/>
      <c r="B1859" s="24"/>
      <c r="C1859" s="24"/>
      <c r="D1859" s="24"/>
      <c r="E1859" s="26"/>
      <c r="F1859" s="24"/>
      <c r="G1859" s="24"/>
    </row>
    <row r="1860" spans="1:7" x14ac:dyDescent="0.2">
      <c r="A1860" s="23"/>
      <c r="B1860" s="24"/>
      <c r="C1860" s="24"/>
      <c r="D1860" s="24"/>
      <c r="E1860" s="26"/>
      <c r="F1860" s="24"/>
      <c r="G1860" s="24"/>
    </row>
    <row r="1861" spans="1:7" x14ac:dyDescent="0.2">
      <c r="A1861" s="23"/>
      <c r="B1861" s="24"/>
      <c r="C1861" s="24"/>
      <c r="D1861" s="24"/>
      <c r="E1861" s="26"/>
      <c r="F1861" s="24"/>
      <c r="G1861" s="24"/>
    </row>
    <row r="1862" spans="1:7" x14ac:dyDescent="0.2">
      <c r="A1862" s="23"/>
      <c r="B1862" s="24"/>
      <c r="C1862" s="24"/>
      <c r="D1862" s="24"/>
      <c r="E1862" s="26"/>
      <c r="F1862" s="24"/>
      <c r="G1862" s="24"/>
    </row>
    <row r="1863" spans="1:7" x14ac:dyDescent="0.2">
      <c r="A1863" s="23"/>
      <c r="B1863" s="24"/>
      <c r="C1863" s="24"/>
      <c r="D1863" s="24"/>
      <c r="E1863" s="26"/>
      <c r="F1863" s="24"/>
      <c r="G1863" s="24"/>
    </row>
    <row r="1864" spans="1:7" x14ac:dyDescent="0.2">
      <c r="A1864" s="23"/>
      <c r="B1864" s="24"/>
      <c r="C1864" s="24"/>
      <c r="D1864" s="24"/>
      <c r="E1864" s="26"/>
      <c r="F1864" s="24"/>
      <c r="G1864" s="24"/>
    </row>
    <row r="1865" spans="1:7" x14ac:dyDescent="0.2">
      <c r="A1865" s="23"/>
      <c r="B1865" s="24"/>
      <c r="C1865" s="24"/>
      <c r="D1865" s="24"/>
      <c r="E1865" s="26"/>
      <c r="F1865" s="24"/>
      <c r="G1865" s="24"/>
    </row>
    <row r="1866" spans="1:7" x14ac:dyDescent="0.2">
      <c r="A1866" s="23"/>
      <c r="B1866" s="24"/>
      <c r="C1866" s="24"/>
      <c r="D1866" s="24"/>
      <c r="E1866" s="26"/>
      <c r="F1866" s="24"/>
      <c r="G1866" s="24"/>
    </row>
    <row r="1867" spans="1:7" x14ac:dyDescent="0.2">
      <c r="A1867" s="23"/>
      <c r="B1867" s="24"/>
      <c r="C1867" s="24"/>
      <c r="D1867" s="24"/>
      <c r="E1867" s="26"/>
      <c r="F1867" s="24"/>
      <c r="G1867" s="24"/>
    </row>
    <row r="1868" spans="1:7" x14ac:dyDescent="0.2">
      <c r="A1868" s="23"/>
      <c r="B1868" s="24"/>
      <c r="C1868" s="24"/>
      <c r="D1868" s="24"/>
      <c r="E1868" s="26"/>
      <c r="F1868" s="24"/>
      <c r="G1868" s="24"/>
    </row>
    <row r="1869" spans="1:7" x14ac:dyDescent="0.2">
      <c r="A1869" s="23"/>
      <c r="B1869" s="24"/>
      <c r="C1869" s="24"/>
      <c r="D1869" s="24"/>
      <c r="E1869" s="26"/>
      <c r="F1869" s="24"/>
      <c r="G1869" s="24"/>
    </row>
    <row r="1870" spans="1:7" x14ac:dyDescent="0.2">
      <c r="A1870" s="23"/>
      <c r="B1870" s="24"/>
      <c r="C1870" s="24"/>
      <c r="D1870" s="24"/>
      <c r="E1870" s="26"/>
      <c r="F1870" s="24"/>
      <c r="G1870" s="24"/>
    </row>
    <row r="1871" spans="1:7" x14ac:dyDescent="0.2">
      <c r="A1871" s="23"/>
      <c r="B1871" s="24"/>
      <c r="C1871" s="24"/>
      <c r="D1871" s="24"/>
      <c r="E1871" s="26"/>
      <c r="F1871" s="24"/>
      <c r="G1871" s="24"/>
    </row>
    <row r="1872" spans="1:7" x14ac:dyDescent="0.2">
      <c r="A1872" s="23"/>
      <c r="B1872" s="24"/>
      <c r="C1872" s="24"/>
      <c r="D1872" s="24"/>
      <c r="E1872" s="26"/>
      <c r="F1872" s="24"/>
      <c r="G1872" s="24"/>
    </row>
    <row r="1873" spans="1:7" x14ac:dyDescent="0.2">
      <c r="A1873" s="23"/>
      <c r="B1873" s="24"/>
      <c r="C1873" s="24"/>
      <c r="D1873" s="24"/>
      <c r="E1873" s="26"/>
      <c r="F1873" s="24"/>
      <c r="G1873" s="24"/>
    </row>
    <row r="1874" spans="1:7" x14ac:dyDescent="0.2">
      <c r="A1874" s="23"/>
      <c r="B1874" s="24"/>
      <c r="C1874" s="24"/>
      <c r="D1874" s="24"/>
      <c r="E1874" s="26"/>
      <c r="F1874" s="24"/>
      <c r="G1874" s="24"/>
    </row>
    <row r="1875" spans="1:7" x14ac:dyDescent="0.2">
      <c r="A1875" s="23"/>
      <c r="B1875" s="24"/>
      <c r="C1875" s="24"/>
      <c r="D1875" s="24"/>
      <c r="E1875" s="26"/>
      <c r="F1875" s="24"/>
      <c r="G1875" s="24"/>
    </row>
    <row r="1876" spans="1:7" x14ac:dyDescent="0.2">
      <c r="A1876" s="23"/>
      <c r="B1876" s="24"/>
      <c r="C1876" s="24"/>
      <c r="D1876" s="24"/>
      <c r="E1876" s="26"/>
      <c r="F1876" s="24"/>
      <c r="G1876" s="24"/>
    </row>
    <row r="1877" spans="1:7" x14ac:dyDescent="0.2">
      <c r="A1877" s="23"/>
      <c r="B1877" s="24"/>
      <c r="C1877" s="24"/>
      <c r="D1877" s="24"/>
      <c r="E1877" s="26"/>
      <c r="F1877" s="24"/>
      <c r="G1877" s="24"/>
    </row>
    <row r="1878" spans="1:7" x14ac:dyDescent="0.2">
      <c r="A1878" s="23"/>
      <c r="B1878" s="24"/>
      <c r="C1878" s="24"/>
      <c r="D1878" s="24"/>
      <c r="E1878" s="26"/>
      <c r="F1878" s="24"/>
      <c r="G1878" s="24"/>
    </row>
    <row r="1879" spans="1:7" x14ac:dyDescent="0.2">
      <c r="A1879" s="23"/>
      <c r="B1879" s="24"/>
      <c r="C1879" s="24"/>
      <c r="D1879" s="24"/>
      <c r="E1879" s="26"/>
      <c r="F1879" s="24"/>
      <c r="G1879" s="24"/>
    </row>
    <row r="1880" spans="1:7" x14ac:dyDescent="0.2">
      <c r="A1880" s="23"/>
      <c r="B1880" s="24"/>
      <c r="C1880" s="24"/>
      <c r="D1880" s="24"/>
      <c r="E1880" s="26"/>
      <c r="F1880" s="24"/>
      <c r="G1880" s="24"/>
    </row>
    <row r="1881" spans="1:7" x14ac:dyDescent="0.2">
      <c r="A1881" s="23"/>
      <c r="B1881" s="24"/>
      <c r="C1881" s="24"/>
      <c r="D1881" s="24"/>
      <c r="E1881" s="26"/>
      <c r="F1881" s="24"/>
      <c r="G1881" s="24"/>
    </row>
    <row r="1882" spans="1:7" x14ac:dyDescent="0.2">
      <c r="A1882" s="23"/>
      <c r="B1882" s="24"/>
      <c r="C1882" s="24"/>
      <c r="D1882" s="24"/>
      <c r="E1882" s="26"/>
      <c r="F1882" s="24"/>
      <c r="G1882" s="24"/>
    </row>
    <row r="1883" spans="1:7" x14ac:dyDescent="0.2">
      <c r="A1883" s="23"/>
      <c r="B1883" s="24"/>
      <c r="C1883" s="24"/>
      <c r="D1883" s="24"/>
      <c r="E1883" s="26"/>
      <c r="F1883" s="24"/>
      <c r="G1883" s="24"/>
    </row>
    <row r="1884" spans="1:7" x14ac:dyDescent="0.2">
      <c r="A1884" s="23"/>
      <c r="B1884" s="24"/>
      <c r="C1884" s="24"/>
      <c r="D1884" s="24"/>
      <c r="E1884" s="26"/>
      <c r="F1884" s="24"/>
      <c r="G1884" s="24"/>
    </row>
    <row r="1885" spans="1:7" x14ac:dyDescent="0.2">
      <c r="A1885" s="23"/>
      <c r="B1885" s="24"/>
      <c r="C1885" s="24"/>
      <c r="D1885" s="24"/>
      <c r="E1885" s="26"/>
      <c r="F1885" s="24"/>
      <c r="G1885" s="24"/>
    </row>
    <row r="1886" spans="1:7" x14ac:dyDescent="0.2">
      <c r="A1886" s="23"/>
      <c r="B1886" s="24"/>
      <c r="C1886" s="24"/>
      <c r="D1886" s="24"/>
      <c r="E1886" s="26"/>
      <c r="F1886" s="24"/>
      <c r="G1886" s="24"/>
    </row>
    <row r="1887" spans="1:7" x14ac:dyDescent="0.2">
      <c r="A1887" s="23"/>
      <c r="B1887" s="24"/>
      <c r="C1887" s="24"/>
      <c r="D1887" s="24"/>
      <c r="E1887" s="26"/>
      <c r="F1887" s="24"/>
      <c r="G1887" s="24"/>
    </row>
    <row r="1888" spans="1:7" x14ac:dyDescent="0.2">
      <c r="A1888" s="23"/>
      <c r="B1888" s="24"/>
      <c r="C1888" s="24"/>
      <c r="D1888" s="24"/>
      <c r="E1888" s="26"/>
      <c r="F1888" s="24"/>
      <c r="G1888" s="24"/>
    </row>
    <row r="1889" spans="1:7" x14ac:dyDescent="0.2">
      <c r="A1889" s="23"/>
      <c r="B1889" s="24"/>
      <c r="C1889" s="24"/>
      <c r="D1889" s="24"/>
      <c r="E1889" s="26"/>
      <c r="F1889" s="24"/>
      <c r="G1889" s="24"/>
    </row>
    <row r="1890" spans="1:7" x14ac:dyDescent="0.2">
      <c r="A1890" s="23"/>
      <c r="B1890" s="24"/>
      <c r="C1890" s="24"/>
      <c r="D1890" s="24"/>
      <c r="E1890" s="26"/>
      <c r="F1890" s="24"/>
      <c r="G1890" s="24"/>
    </row>
    <row r="1891" spans="1:7" x14ac:dyDescent="0.2">
      <c r="A1891" s="23"/>
      <c r="B1891" s="24"/>
      <c r="C1891" s="24"/>
      <c r="D1891" s="24"/>
      <c r="E1891" s="26"/>
      <c r="F1891" s="24"/>
      <c r="G1891" s="24"/>
    </row>
    <row r="1892" spans="1:7" x14ac:dyDescent="0.2">
      <c r="A1892" s="23"/>
      <c r="B1892" s="24"/>
      <c r="C1892" s="24"/>
      <c r="D1892" s="24"/>
      <c r="E1892" s="26"/>
      <c r="F1892" s="24"/>
      <c r="G1892" s="24"/>
    </row>
    <row r="1893" spans="1:7" x14ac:dyDescent="0.2">
      <c r="A1893" s="23"/>
      <c r="B1893" s="24"/>
      <c r="C1893" s="24"/>
      <c r="D1893" s="24"/>
      <c r="E1893" s="26"/>
      <c r="F1893" s="24"/>
      <c r="G1893" s="24"/>
    </row>
    <row r="1894" spans="1:7" x14ac:dyDescent="0.2">
      <c r="A1894" s="23"/>
      <c r="B1894" s="24"/>
      <c r="C1894" s="24"/>
      <c r="D1894" s="24"/>
      <c r="E1894" s="26"/>
      <c r="F1894" s="24"/>
      <c r="G1894" s="24"/>
    </row>
    <row r="1895" spans="1:7" x14ac:dyDescent="0.2">
      <c r="A1895" s="23"/>
      <c r="B1895" s="24"/>
      <c r="C1895" s="24"/>
      <c r="D1895" s="24"/>
      <c r="E1895" s="26"/>
      <c r="F1895" s="24"/>
      <c r="G1895" s="24"/>
    </row>
    <row r="1896" spans="1:7" x14ac:dyDescent="0.2">
      <c r="A1896" s="23"/>
      <c r="B1896" s="24"/>
      <c r="C1896" s="24"/>
      <c r="D1896" s="24"/>
      <c r="E1896" s="26"/>
      <c r="F1896" s="24"/>
      <c r="G1896" s="24"/>
    </row>
    <row r="1897" spans="1:7" x14ac:dyDescent="0.2">
      <c r="A1897" s="23"/>
      <c r="B1897" s="24"/>
      <c r="C1897" s="24"/>
      <c r="D1897" s="24"/>
      <c r="E1897" s="26"/>
      <c r="F1897" s="24"/>
      <c r="G1897" s="24"/>
    </row>
    <row r="1898" spans="1:7" x14ac:dyDescent="0.2">
      <c r="A1898" s="23"/>
      <c r="B1898" s="24"/>
      <c r="C1898" s="24"/>
      <c r="D1898" s="24"/>
      <c r="E1898" s="26"/>
      <c r="F1898" s="24"/>
      <c r="G1898" s="24"/>
    </row>
    <row r="1899" spans="1:7" x14ac:dyDescent="0.2">
      <c r="A1899" s="23"/>
      <c r="B1899" s="24"/>
      <c r="C1899" s="24"/>
      <c r="D1899" s="24"/>
      <c r="E1899" s="26"/>
      <c r="F1899" s="24"/>
      <c r="G1899" s="24"/>
    </row>
    <row r="1900" spans="1:7" x14ac:dyDescent="0.2">
      <c r="A1900" s="23"/>
      <c r="B1900" s="24"/>
      <c r="C1900" s="24"/>
      <c r="D1900" s="24"/>
      <c r="E1900" s="26"/>
      <c r="F1900" s="24"/>
      <c r="G1900" s="24"/>
    </row>
    <row r="1901" spans="1:7" x14ac:dyDescent="0.2">
      <c r="A1901" s="23"/>
      <c r="B1901" s="24"/>
      <c r="C1901" s="24"/>
      <c r="D1901" s="24"/>
      <c r="E1901" s="26"/>
      <c r="F1901" s="24"/>
      <c r="G1901" s="24"/>
    </row>
    <row r="1902" spans="1:7" x14ac:dyDescent="0.2">
      <c r="A1902" s="23"/>
      <c r="B1902" s="24"/>
      <c r="C1902" s="24"/>
      <c r="D1902" s="24"/>
      <c r="E1902" s="26"/>
      <c r="F1902" s="24"/>
      <c r="G1902" s="24"/>
    </row>
    <row r="1903" spans="1:7" x14ac:dyDescent="0.2">
      <c r="A1903" s="23"/>
      <c r="B1903" s="24"/>
      <c r="C1903" s="24"/>
      <c r="D1903" s="24"/>
      <c r="E1903" s="26"/>
      <c r="F1903" s="24"/>
      <c r="G1903" s="24"/>
    </row>
    <row r="1904" spans="1:7" x14ac:dyDescent="0.2">
      <c r="A1904" s="23"/>
      <c r="B1904" s="24"/>
      <c r="C1904" s="24"/>
      <c r="D1904" s="24"/>
      <c r="E1904" s="26"/>
      <c r="F1904" s="24"/>
      <c r="G1904" s="24"/>
    </row>
    <row r="1905" spans="1:7" x14ac:dyDescent="0.2">
      <c r="A1905" s="23"/>
      <c r="B1905" s="24"/>
      <c r="C1905" s="24"/>
      <c r="D1905" s="24"/>
      <c r="E1905" s="26"/>
      <c r="F1905" s="24"/>
      <c r="G1905" s="24"/>
    </row>
    <row r="1906" spans="1:7" x14ac:dyDescent="0.2">
      <c r="A1906" s="23"/>
      <c r="B1906" s="24"/>
      <c r="C1906" s="24"/>
      <c r="D1906" s="24"/>
      <c r="E1906" s="26"/>
      <c r="F1906" s="24"/>
      <c r="G1906" s="24"/>
    </row>
    <row r="1907" spans="1:7" x14ac:dyDescent="0.2">
      <c r="A1907" s="23"/>
      <c r="B1907" s="24"/>
      <c r="C1907" s="24"/>
      <c r="D1907" s="24"/>
      <c r="E1907" s="26"/>
      <c r="F1907" s="24"/>
      <c r="G1907" s="24"/>
    </row>
    <row r="1908" spans="1:7" x14ac:dyDescent="0.2">
      <c r="A1908" s="23"/>
      <c r="B1908" s="24"/>
      <c r="C1908" s="24"/>
      <c r="D1908" s="24"/>
      <c r="E1908" s="26"/>
      <c r="F1908" s="24"/>
      <c r="G1908" s="24"/>
    </row>
    <row r="1909" spans="1:7" x14ac:dyDescent="0.2">
      <c r="A1909" s="23"/>
      <c r="B1909" s="24"/>
      <c r="C1909" s="24"/>
      <c r="D1909" s="24"/>
      <c r="E1909" s="26"/>
      <c r="F1909" s="24"/>
      <c r="G1909" s="24"/>
    </row>
    <row r="1910" spans="1:7" x14ac:dyDescent="0.2">
      <c r="A1910" s="23"/>
      <c r="B1910" s="24"/>
      <c r="C1910" s="24"/>
      <c r="D1910" s="24"/>
      <c r="E1910" s="26"/>
      <c r="F1910" s="24"/>
      <c r="G1910" s="24"/>
    </row>
    <row r="1911" spans="1:7" x14ac:dyDescent="0.2">
      <c r="A1911" s="23"/>
      <c r="B1911" s="24"/>
      <c r="C1911" s="24"/>
      <c r="D1911" s="24"/>
      <c r="E1911" s="26"/>
      <c r="F1911" s="24"/>
      <c r="G1911" s="24"/>
    </row>
    <row r="1912" spans="1:7" x14ac:dyDescent="0.2">
      <c r="A1912" s="23"/>
      <c r="B1912" s="24"/>
      <c r="C1912" s="24"/>
      <c r="D1912" s="24"/>
      <c r="E1912" s="26"/>
      <c r="F1912" s="24"/>
      <c r="G1912" s="24"/>
    </row>
    <row r="1913" spans="1:7" x14ac:dyDescent="0.2">
      <c r="A1913" s="23"/>
      <c r="B1913" s="24"/>
      <c r="C1913" s="24"/>
      <c r="D1913" s="24"/>
      <c r="E1913" s="26"/>
      <c r="F1913" s="24"/>
      <c r="G1913" s="24"/>
    </row>
    <row r="1914" spans="1:7" x14ac:dyDescent="0.2">
      <c r="A1914" s="23"/>
      <c r="B1914" s="24"/>
      <c r="C1914" s="24"/>
      <c r="D1914" s="24"/>
      <c r="E1914" s="26"/>
      <c r="F1914" s="24"/>
      <c r="G1914" s="24"/>
    </row>
    <row r="1915" spans="1:7" x14ac:dyDescent="0.2">
      <c r="A1915" s="23"/>
      <c r="B1915" s="24"/>
      <c r="C1915" s="24"/>
      <c r="D1915" s="24"/>
      <c r="E1915" s="26"/>
      <c r="F1915" s="24"/>
      <c r="G1915" s="24"/>
    </row>
    <row r="1916" spans="1:7" x14ac:dyDescent="0.2">
      <c r="A1916" s="23"/>
      <c r="B1916" s="24"/>
      <c r="C1916" s="24"/>
      <c r="D1916" s="24"/>
      <c r="E1916" s="26"/>
      <c r="F1916" s="24"/>
      <c r="G1916" s="24"/>
    </row>
    <row r="1917" spans="1:7" x14ac:dyDescent="0.2">
      <c r="A1917" s="23"/>
      <c r="B1917" s="24"/>
      <c r="C1917" s="24"/>
      <c r="D1917" s="24"/>
      <c r="E1917" s="26"/>
      <c r="F1917" s="24"/>
      <c r="G1917" s="24"/>
    </row>
    <row r="1918" spans="1:7" x14ac:dyDescent="0.2">
      <c r="A1918" s="23"/>
      <c r="B1918" s="24"/>
      <c r="C1918" s="24"/>
      <c r="D1918" s="24"/>
      <c r="E1918" s="26"/>
      <c r="F1918" s="24"/>
      <c r="G1918" s="24"/>
    </row>
    <row r="1919" spans="1:7" x14ac:dyDescent="0.2">
      <c r="A1919" s="23"/>
      <c r="B1919" s="24"/>
      <c r="C1919" s="24"/>
      <c r="D1919" s="24"/>
      <c r="E1919" s="26"/>
      <c r="F1919" s="24"/>
      <c r="G1919" s="24"/>
    </row>
    <row r="1920" spans="1:7" x14ac:dyDescent="0.2">
      <c r="A1920" s="23"/>
      <c r="B1920" s="24"/>
      <c r="C1920" s="24"/>
      <c r="D1920" s="24"/>
      <c r="E1920" s="26"/>
      <c r="F1920" s="24"/>
      <c r="G1920" s="24"/>
    </row>
    <row r="1921" spans="1:7" x14ac:dyDescent="0.2">
      <c r="A1921" s="23"/>
      <c r="B1921" s="24"/>
      <c r="C1921" s="24"/>
      <c r="D1921" s="24"/>
      <c r="E1921" s="26"/>
      <c r="F1921" s="24"/>
      <c r="G1921" s="24"/>
    </row>
    <row r="1922" spans="1:7" x14ac:dyDescent="0.2">
      <c r="A1922" s="23"/>
      <c r="B1922" s="24"/>
      <c r="C1922" s="24"/>
      <c r="D1922" s="24"/>
      <c r="E1922" s="26"/>
      <c r="F1922" s="24"/>
      <c r="G1922" s="24"/>
    </row>
    <row r="1923" spans="1:7" x14ac:dyDescent="0.2">
      <c r="A1923" s="23"/>
      <c r="B1923" s="24"/>
      <c r="C1923" s="24"/>
      <c r="D1923" s="24"/>
      <c r="E1923" s="26"/>
      <c r="F1923" s="24"/>
      <c r="G1923" s="24"/>
    </row>
    <row r="1924" spans="1:7" x14ac:dyDescent="0.2">
      <c r="A1924" s="23"/>
      <c r="B1924" s="24"/>
      <c r="C1924" s="24"/>
      <c r="D1924" s="24"/>
      <c r="E1924" s="26"/>
      <c r="F1924" s="24"/>
      <c r="G1924" s="24"/>
    </row>
    <row r="1925" spans="1:7" x14ac:dyDescent="0.2">
      <c r="A1925" s="23"/>
      <c r="B1925" s="24"/>
      <c r="C1925" s="24"/>
      <c r="D1925" s="24"/>
      <c r="E1925" s="26"/>
      <c r="F1925" s="24"/>
      <c r="G1925" s="24"/>
    </row>
    <row r="1926" spans="1:7" x14ac:dyDescent="0.2">
      <c r="A1926" s="23"/>
      <c r="B1926" s="24"/>
      <c r="C1926" s="24"/>
      <c r="D1926" s="24"/>
      <c r="E1926" s="26"/>
      <c r="F1926" s="24"/>
      <c r="G1926" s="24"/>
    </row>
    <row r="1927" spans="1:7" x14ac:dyDescent="0.2">
      <c r="A1927" s="23"/>
      <c r="B1927" s="24"/>
      <c r="C1927" s="24"/>
      <c r="D1927" s="24"/>
      <c r="E1927" s="26"/>
      <c r="F1927" s="24"/>
      <c r="G1927" s="24"/>
    </row>
    <row r="1928" spans="1:7" x14ac:dyDescent="0.2">
      <c r="A1928" s="23"/>
      <c r="B1928" s="24"/>
      <c r="C1928" s="24"/>
      <c r="D1928" s="24"/>
      <c r="E1928" s="26"/>
      <c r="F1928" s="24"/>
      <c r="G1928" s="24"/>
    </row>
    <row r="1929" spans="1:7" x14ac:dyDescent="0.2">
      <c r="A1929" s="23"/>
      <c r="B1929" s="24"/>
      <c r="C1929" s="24"/>
      <c r="D1929" s="24"/>
      <c r="E1929" s="26"/>
      <c r="F1929" s="24"/>
      <c r="G1929" s="24"/>
    </row>
    <row r="1930" spans="1:7" x14ac:dyDescent="0.2">
      <c r="A1930" s="23"/>
      <c r="B1930" s="24"/>
      <c r="C1930" s="24"/>
      <c r="D1930" s="24"/>
      <c r="E1930" s="26"/>
      <c r="F1930" s="24"/>
      <c r="G1930" s="24"/>
    </row>
    <row r="1931" spans="1:7" x14ac:dyDescent="0.2">
      <c r="A1931" s="23"/>
      <c r="B1931" s="24"/>
      <c r="C1931" s="24"/>
      <c r="D1931" s="24"/>
      <c r="E1931" s="26"/>
      <c r="F1931" s="24"/>
      <c r="G1931" s="24"/>
    </row>
    <row r="1932" spans="1:7" x14ac:dyDescent="0.2">
      <c r="A1932" s="23"/>
      <c r="B1932" s="24"/>
      <c r="C1932" s="24"/>
      <c r="D1932" s="24"/>
      <c r="E1932" s="26"/>
      <c r="F1932" s="24"/>
      <c r="G1932" s="24"/>
    </row>
    <row r="1933" spans="1:7" x14ac:dyDescent="0.2">
      <c r="A1933" s="23"/>
      <c r="B1933" s="24"/>
      <c r="C1933" s="24"/>
      <c r="D1933" s="24"/>
      <c r="E1933" s="26"/>
      <c r="F1933" s="24"/>
      <c r="G1933" s="24"/>
    </row>
    <row r="1934" spans="1:7" x14ac:dyDescent="0.2">
      <c r="A1934" s="23"/>
      <c r="B1934" s="24"/>
      <c r="C1934" s="24"/>
      <c r="D1934" s="24"/>
      <c r="E1934" s="26"/>
      <c r="F1934" s="24"/>
      <c r="G1934" s="24"/>
    </row>
    <row r="1935" spans="1:7" x14ac:dyDescent="0.2">
      <c r="A1935" s="23"/>
      <c r="B1935" s="24"/>
      <c r="C1935" s="24"/>
      <c r="D1935" s="24"/>
      <c r="E1935" s="26"/>
      <c r="F1935" s="24"/>
      <c r="G1935" s="24"/>
    </row>
    <row r="1936" spans="1:7" x14ac:dyDescent="0.2">
      <c r="A1936" s="23"/>
      <c r="B1936" s="24"/>
      <c r="C1936" s="24"/>
      <c r="D1936" s="24"/>
      <c r="E1936" s="26"/>
      <c r="F1936" s="24"/>
      <c r="G1936" s="24"/>
    </row>
    <row r="1937" spans="1:7" x14ac:dyDescent="0.2">
      <c r="A1937" s="23"/>
      <c r="B1937" s="24"/>
      <c r="C1937" s="24"/>
      <c r="D1937" s="24"/>
      <c r="E1937" s="26"/>
      <c r="F1937" s="24"/>
      <c r="G1937" s="24"/>
    </row>
    <row r="1938" spans="1:7" x14ac:dyDescent="0.2">
      <c r="A1938" s="23"/>
      <c r="B1938" s="24"/>
      <c r="C1938" s="24"/>
      <c r="D1938" s="24"/>
      <c r="E1938" s="26"/>
      <c r="F1938" s="24"/>
      <c r="G1938" s="24"/>
    </row>
    <row r="1939" spans="1:7" x14ac:dyDescent="0.2">
      <c r="A1939" s="23"/>
      <c r="B1939" s="24"/>
      <c r="C1939" s="24"/>
      <c r="D1939" s="24"/>
      <c r="E1939" s="26"/>
      <c r="F1939" s="24"/>
      <c r="G1939" s="24"/>
    </row>
    <row r="1940" spans="1:7" x14ac:dyDescent="0.2">
      <c r="A1940" s="23"/>
      <c r="B1940" s="24"/>
      <c r="C1940" s="24"/>
      <c r="D1940" s="24"/>
      <c r="E1940" s="26"/>
      <c r="F1940" s="24"/>
      <c r="G1940" s="24"/>
    </row>
    <row r="1941" spans="1:7" x14ac:dyDescent="0.2">
      <c r="A1941" s="23"/>
      <c r="B1941" s="24"/>
      <c r="C1941" s="24"/>
      <c r="D1941" s="24"/>
      <c r="E1941" s="26"/>
      <c r="F1941" s="24"/>
      <c r="G1941" s="24"/>
    </row>
    <row r="1942" spans="1:7" x14ac:dyDescent="0.2">
      <c r="A1942" s="23"/>
      <c r="B1942" s="24"/>
      <c r="C1942" s="24"/>
      <c r="D1942" s="24"/>
      <c r="E1942" s="26"/>
      <c r="F1942" s="24"/>
      <c r="G1942" s="24"/>
    </row>
    <row r="1943" spans="1:7" x14ac:dyDescent="0.2">
      <c r="A1943" s="23"/>
      <c r="B1943" s="24"/>
      <c r="C1943" s="24"/>
      <c r="D1943" s="24"/>
      <c r="E1943" s="26"/>
      <c r="F1943" s="24"/>
      <c r="G1943" s="24"/>
    </row>
    <row r="1944" spans="1:7" x14ac:dyDescent="0.2">
      <c r="A1944" s="23"/>
      <c r="B1944" s="24"/>
      <c r="C1944" s="24"/>
      <c r="D1944" s="24"/>
      <c r="E1944" s="26"/>
      <c r="F1944" s="24"/>
      <c r="G1944" s="24"/>
    </row>
    <row r="1945" spans="1:7" x14ac:dyDescent="0.2">
      <c r="A1945" s="23"/>
      <c r="B1945" s="24"/>
      <c r="C1945" s="24"/>
      <c r="D1945" s="24"/>
      <c r="E1945" s="26"/>
      <c r="F1945" s="24"/>
      <c r="G1945" s="24"/>
    </row>
    <row r="1946" spans="1:7" x14ac:dyDescent="0.2">
      <c r="A1946" s="23"/>
      <c r="B1946" s="24"/>
      <c r="C1946" s="24"/>
      <c r="D1946" s="24"/>
      <c r="E1946" s="26"/>
      <c r="F1946" s="24"/>
      <c r="G1946" s="24"/>
    </row>
    <row r="1947" spans="1:7" x14ac:dyDescent="0.2">
      <c r="A1947" s="23"/>
      <c r="B1947" s="24"/>
      <c r="C1947" s="24"/>
      <c r="D1947" s="24"/>
      <c r="E1947" s="26"/>
      <c r="F1947" s="24"/>
      <c r="G1947" s="24"/>
    </row>
    <row r="1948" spans="1:7" x14ac:dyDescent="0.2">
      <c r="A1948" s="23"/>
      <c r="B1948" s="24"/>
      <c r="C1948" s="24"/>
      <c r="D1948" s="24"/>
      <c r="E1948" s="26"/>
      <c r="F1948" s="24"/>
      <c r="G1948" s="24"/>
    </row>
    <row r="1949" spans="1:7" x14ac:dyDescent="0.2">
      <c r="A1949" s="23"/>
      <c r="B1949" s="24"/>
      <c r="C1949" s="24"/>
      <c r="D1949" s="24"/>
      <c r="E1949" s="26"/>
      <c r="F1949" s="24"/>
      <c r="G1949" s="24"/>
    </row>
    <row r="1950" spans="1:7" x14ac:dyDescent="0.2">
      <c r="A1950" s="23"/>
      <c r="B1950" s="24"/>
      <c r="C1950" s="24"/>
      <c r="D1950" s="24"/>
      <c r="E1950" s="26"/>
      <c r="F1950" s="24"/>
      <c r="G1950" s="24"/>
    </row>
    <row r="1951" spans="1:7" x14ac:dyDescent="0.2">
      <c r="A1951" s="23"/>
      <c r="B1951" s="24"/>
      <c r="C1951" s="24"/>
      <c r="D1951" s="24"/>
      <c r="E1951" s="26"/>
      <c r="F1951" s="24"/>
      <c r="G1951" s="24"/>
    </row>
    <row r="1952" spans="1:7" x14ac:dyDescent="0.2">
      <c r="A1952" s="23"/>
      <c r="B1952" s="24"/>
      <c r="C1952" s="24"/>
      <c r="D1952" s="24"/>
      <c r="E1952" s="26"/>
      <c r="F1952" s="24"/>
      <c r="G1952" s="24"/>
    </row>
    <row r="1953" spans="1:7" x14ac:dyDescent="0.2">
      <c r="A1953" s="23"/>
      <c r="B1953" s="24"/>
      <c r="C1953" s="24"/>
      <c r="D1953" s="24"/>
      <c r="E1953" s="26"/>
      <c r="F1953" s="24"/>
      <c r="G1953" s="24"/>
    </row>
    <row r="1954" spans="1:7" x14ac:dyDescent="0.2">
      <c r="A1954" s="23"/>
      <c r="B1954" s="24"/>
      <c r="C1954" s="24"/>
      <c r="D1954" s="24"/>
      <c r="E1954" s="26"/>
      <c r="F1954" s="24"/>
      <c r="G1954" s="24"/>
    </row>
    <row r="1955" spans="1:7" x14ac:dyDescent="0.2">
      <c r="A1955" s="23"/>
      <c r="B1955" s="24"/>
      <c r="C1955" s="24"/>
      <c r="D1955" s="24"/>
      <c r="E1955" s="26"/>
      <c r="F1955" s="24"/>
      <c r="G1955" s="24"/>
    </row>
    <row r="1956" spans="1:7" x14ac:dyDescent="0.2">
      <c r="A1956" s="23"/>
      <c r="B1956" s="24"/>
      <c r="C1956" s="24"/>
      <c r="D1956" s="24"/>
      <c r="E1956" s="26"/>
      <c r="F1956" s="24"/>
      <c r="G1956" s="24"/>
    </row>
    <row r="1957" spans="1:7" x14ac:dyDescent="0.2">
      <c r="A1957" s="23"/>
      <c r="B1957" s="24"/>
      <c r="C1957" s="24"/>
      <c r="D1957" s="24"/>
      <c r="E1957" s="26"/>
      <c r="F1957" s="24"/>
      <c r="G1957" s="24"/>
    </row>
    <row r="1958" spans="1:7" x14ac:dyDescent="0.2">
      <c r="A1958" s="23"/>
      <c r="B1958" s="24"/>
      <c r="C1958" s="24"/>
      <c r="D1958" s="24"/>
      <c r="E1958" s="26"/>
      <c r="F1958" s="24"/>
      <c r="G1958" s="24"/>
    </row>
    <row r="1959" spans="1:7" x14ac:dyDescent="0.2">
      <c r="A1959" s="23"/>
      <c r="B1959" s="24"/>
      <c r="C1959" s="24"/>
      <c r="D1959" s="24"/>
      <c r="E1959" s="26"/>
      <c r="F1959" s="24"/>
      <c r="G1959" s="24"/>
    </row>
    <row r="1960" spans="1:7" x14ac:dyDescent="0.2">
      <c r="A1960" s="23"/>
      <c r="B1960" s="24"/>
      <c r="C1960" s="24"/>
      <c r="D1960" s="24"/>
      <c r="E1960" s="26"/>
      <c r="F1960" s="24"/>
      <c r="G1960" s="24"/>
    </row>
    <row r="1961" spans="1:7" x14ac:dyDescent="0.2">
      <c r="A1961" s="23"/>
      <c r="B1961" s="24"/>
      <c r="C1961" s="24"/>
      <c r="D1961" s="24"/>
      <c r="E1961" s="26"/>
      <c r="F1961" s="24"/>
      <c r="G1961" s="24"/>
    </row>
    <row r="1962" spans="1:7" x14ac:dyDescent="0.2">
      <c r="A1962" s="23"/>
      <c r="B1962" s="24"/>
      <c r="C1962" s="24"/>
      <c r="D1962" s="24"/>
      <c r="E1962" s="26"/>
      <c r="F1962" s="24"/>
      <c r="G1962" s="24"/>
    </row>
    <row r="1963" spans="1:7" x14ac:dyDescent="0.2">
      <c r="A1963" s="23"/>
      <c r="B1963" s="24"/>
      <c r="C1963" s="24"/>
      <c r="D1963" s="24"/>
      <c r="E1963" s="26"/>
      <c r="F1963" s="24"/>
      <c r="G1963" s="24"/>
    </row>
    <row r="1964" spans="1:7" x14ac:dyDescent="0.2">
      <c r="A1964" s="23"/>
      <c r="B1964" s="24"/>
      <c r="C1964" s="24"/>
      <c r="D1964" s="24"/>
      <c r="E1964" s="26"/>
      <c r="F1964" s="24"/>
      <c r="G1964" s="24"/>
    </row>
    <row r="1965" spans="1:7" x14ac:dyDescent="0.2">
      <c r="A1965" s="23"/>
      <c r="B1965" s="24"/>
      <c r="C1965" s="24"/>
      <c r="D1965" s="24"/>
      <c r="E1965" s="26"/>
      <c r="F1965" s="24"/>
      <c r="G1965" s="24"/>
    </row>
    <row r="1966" spans="1:7" x14ac:dyDescent="0.2">
      <c r="A1966" s="23"/>
      <c r="B1966" s="24"/>
      <c r="C1966" s="24"/>
      <c r="D1966" s="24"/>
      <c r="E1966" s="26"/>
      <c r="F1966" s="24"/>
      <c r="G1966" s="24"/>
    </row>
    <row r="1967" spans="1:7" x14ac:dyDescent="0.2">
      <c r="A1967" s="23"/>
      <c r="B1967" s="24"/>
      <c r="C1967" s="24"/>
      <c r="D1967" s="24"/>
      <c r="E1967" s="26"/>
      <c r="F1967" s="24"/>
      <c r="G1967" s="24"/>
    </row>
    <row r="1968" spans="1:7" x14ac:dyDescent="0.2">
      <c r="A1968" s="23"/>
      <c r="B1968" s="24"/>
      <c r="C1968" s="24"/>
      <c r="D1968" s="24"/>
      <c r="E1968" s="26"/>
      <c r="F1968" s="24"/>
      <c r="G1968" s="24"/>
    </row>
    <row r="1969" spans="1:7" x14ac:dyDescent="0.2">
      <c r="A1969" s="23"/>
      <c r="B1969" s="24"/>
      <c r="C1969" s="24"/>
      <c r="D1969" s="24"/>
      <c r="E1969" s="26"/>
      <c r="F1969" s="24"/>
      <c r="G1969" s="24"/>
    </row>
    <row r="1970" spans="1:7" x14ac:dyDescent="0.2">
      <c r="A1970" s="23"/>
      <c r="B1970" s="24"/>
      <c r="C1970" s="24"/>
      <c r="D1970" s="24"/>
      <c r="E1970" s="26"/>
      <c r="F1970" s="24"/>
      <c r="G1970" s="24"/>
    </row>
    <row r="1971" spans="1:7" x14ac:dyDescent="0.2">
      <c r="A1971" s="23"/>
      <c r="B1971" s="24"/>
      <c r="C1971" s="24"/>
      <c r="D1971" s="24"/>
      <c r="E1971" s="26"/>
      <c r="F1971" s="24"/>
      <c r="G1971" s="24"/>
    </row>
    <row r="1972" spans="1:7" x14ac:dyDescent="0.2">
      <c r="A1972" s="23"/>
      <c r="B1972" s="24"/>
      <c r="C1972" s="24"/>
      <c r="D1972" s="24"/>
      <c r="E1972" s="26"/>
      <c r="F1972" s="24"/>
      <c r="G1972" s="24"/>
    </row>
    <row r="1973" spans="1:7" x14ac:dyDescent="0.2">
      <c r="A1973" s="23"/>
      <c r="B1973" s="24"/>
      <c r="C1973" s="24"/>
      <c r="D1973" s="24"/>
      <c r="E1973" s="26"/>
      <c r="F1973" s="24"/>
      <c r="G1973" s="24"/>
    </row>
    <row r="1974" spans="1:7" x14ac:dyDescent="0.2">
      <c r="A1974" s="23"/>
      <c r="B1974" s="24"/>
      <c r="C1974" s="24"/>
      <c r="D1974" s="24"/>
      <c r="E1974" s="26"/>
      <c r="F1974" s="24"/>
      <c r="G1974" s="24"/>
    </row>
    <row r="1975" spans="1:7" x14ac:dyDescent="0.2">
      <c r="A1975" s="23"/>
      <c r="B1975" s="24"/>
      <c r="C1975" s="24"/>
      <c r="D1975" s="24"/>
      <c r="E1975" s="26"/>
      <c r="F1975" s="24"/>
      <c r="G1975" s="24"/>
    </row>
    <row r="1976" spans="1:7" x14ac:dyDescent="0.2">
      <c r="A1976" s="23"/>
      <c r="B1976" s="24"/>
      <c r="C1976" s="24"/>
      <c r="D1976" s="24"/>
      <c r="E1976" s="26"/>
      <c r="F1976" s="24"/>
      <c r="G1976" s="24"/>
    </row>
    <row r="1977" spans="1:7" x14ac:dyDescent="0.2">
      <c r="A1977" s="23"/>
      <c r="B1977" s="24"/>
      <c r="C1977" s="24"/>
      <c r="D1977" s="24"/>
      <c r="E1977" s="26"/>
      <c r="F1977" s="24"/>
      <c r="G1977" s="24"/>
    </row>
    <row r="1978" spans="1:7" x14ac:dyDescent="0.2">
      <c r="A1978" s="23"/>
      <c r="B1978" s="24"/>
      <c r="C1978" s="24"/>
      <c r="D1978" s="24"/>
      <c r="E1978" s="26"/>
      <c r="F1978" s="24"/>
      <c r="G1978" s="24"/>
    </row>
    <row r="1979" spans="1:7" x14ac:dyDescent="0.2">
      <c r="A1979" s="23"/>
      <c r="B1979" s="24"/>
      <c r="C1979" s="24"/>
      <c r="D1979" s="24"/>
      <c r="E1979" s="26"/>
      <c r="F1979" s="24"/>
      <c r="G1979" s="24"/>
    </row>
    <row r="1980" spans="1:7" x14ac:dyDescent="0.2">
      <c r="A1980" s="23"/>
      <c r="B1980" s="24"/>
      <c r="C1980" s="24"/>
      <c r="D1980" s="24"/>
      <c r="E1980" s="26"/>
      <c r="F1980" s="24"/>
      <c r="G1980" s="24"/>
    </row>
    <row r="1981" spans="1:7" x14ac:dyDescent="0.2">
      <c r="A1981" s="23"/>
      <c r="B1981" s="24"/>
      <c r="C1981" s="24"/>
      <c r="D1981" s="24"/>
      <c r="E1981" s="26"/>
      <c r="F1981" s="24"/>
      <c r="G1981" s="24"/>
    </row>
    <row r="1982" spans="1:7" x14ac:dyDescent="0.2">
      <c r="A1982" s="23"/>
      <c r="B1982" s="24"/>
      <c r="C1982" s="24"/>
      <c r="D1982" s="24"/>
      <c r="E1982" s="26"/>
      <c r="F1982" s="24"/>
      <c r="G1982" s="24"/>
    </row>
    <row r="1983" spans="1:7" x14ac:dyDescent="0.2">
      <c r="A1983" s="23"/>
      <c r="B1983" s="24"/>
      <c r="C1983" s="24"/>
      <c r="D1983" s="24"/>
      <c r="E1983" s="26"/>
      <c r="F1983" s="24"/>
      <c r="G1983" s="24"/>
    </row>
    <row r="1984" spans="1:7" x14ac:dyDescent="0.2">
      <c r="A1984" s="23"/>
      <c r="B1984" s="24"/>
      <c r="C1984" s="24"/>
      <c r="D1984" s="24"/>
      <c r="E1984" s="26"/>
      <c r="F1984" s="24"/>
      <c r="G1984" s="24"/>
    </row>
    <row r="1985" spans="1:7" x14ac:dyDescent="0.2">
      <c r="A1985" s="23"/>
      <c r="B1985" s="24"/>
      <c r="C1985" s="24"/>
      <c r="D1985" s="24"/>
      <c r="E1985" s="26"/>
      <c r="F1985" s="24"/>
      <c r="G1985" s="24"/>
    </row>
    <row r="1986" spans="1:7" x14ac:dyDescent="0.2">
      <c r="A1986" s="23"/>
      <c r="B1986" s="24"/>
      <c r="C1986" s="24"/>
      <c r="D1986" s="24"/>
      <c r="E1986" s="26"/>
      <c r="F1986" s="24"/>
      <c r="G1986" s="24"/>
    </row>
    <row r="1987" spans="1:7" x14ac:dyDescent="0.2">
      <c r="A1987" s="23"/>
      <c r="B1987" s="24"/>
      <c r="C1987" s="24"/>
      <c r="D1987" s="24"/>
      <c r="E1987" s="26"/>
      <c r="F1987" s="24"/>
      <c r="G1987" s="24"/>
    </row>
    <row r="1988" spans="1:7" x14ac:dyDescent="0.2">
      <c r="A1988" s="23"/>
      <c r="B1988" s="24"/>
      <c r="C1988" s="24"/>
      <c r="D1988" s="24"/>
      <c r="E1988" s="26"/>
      <c r="F1988" s="24"/>
      <c r="G1988" s="24"/>
    </row>
    <row r="1989" spans="1:7" x14ac:dyDescent="0.2">
      <c r="A1989" s="23"/>
      <c r="B1989" s="24"/>
      <c r="C1989" s="24"/>
      <c r="D1989" s="24"/>
      <c r="E1989" s="26"/>
      <c r="F1989" s="24"/>
      <c r="G1989" s="24"/>
    </row>
    <row r="1990" spans="1:7" x14ac:dyDescent="0.2">
      <c r="A1990" s="23"/>
      <c r="B1990" s="24"/>
      <c r="C1990" s="24"/>
      <c r="D1990" s="24"/>
      <c r="E1990" s="26"/>
      <c r="F1990" s="24"/>
      <c r="G1990" s="24"/>
    </row>
    <row r="1991" spans="1:7" x14ac:dyDescent="0.2">
      <c r="A1991" s="23"/>
      <c r="B1991" s="24"/>
      <c r="C1991" s="24"/>
      <c r="D1991" s="24"/>
      <c r="E1991" s="26"/>
      <c r="F1991" s="24"/>
      <c r="G1991" s="24"/>
    </row>
    <row r="1992" spans="1:7" x14ac:dyDescent="0.2">
      <c r="A1992" s="23"/>
      <c r="B1992" s="24"/>
      <c r="C1992" s="24"/>
      <c r="D1992" s="24"/>
      <c r="E1992" s="26"/>
      <c r="F1992" s="24"/>
      <c r="G1992" s="24"/>
    </row>
    <row r="1993" spans="1:7" x14ac:dyDescent="0.2">
      <c r="A1993" s="23"/>
      <c r="B1993" s="24"/>
      <c r="C1993" s="24"/>
      <c r="D1993" s="24"/>
      <c r="E1993" s="26"/>
      <c r="F1993" s="24"/>
      <c r="G1993" s="24"/>
    </row>
    <row r="1994" spans="1:7" x14ac:dyDescent="0.2">
      <c r="A1994" s="23"/>
      <c r="B1994" s="24"/>
      <c r="C1994" s="24"/>
      <c r="D1994" s="24"/>
      <c r="E1994" s="26"/>
      <c r="F1994" s="24"/>
      <c r="G1994" s="24"/>
    </row>
    <row r="1995" spans="1:7" x14ac:dyDescent="0.2">
      <c r="A1995" s="23"/>
      <c r="B1995" s="24"/>
      <c r="C1995" s="24"/>
      <c r="D1995" s="24"/>
      <c r="E1995" s="26"/>
      <c r="F1995" s="24"/>
      <c r="G1995" s="24"/>
    </row>
    <row r="1996" spans="1:7" x14ac:dyDescent="0.2">
      <c r="A1996" s="23"/>
      <c r="B1996" s="24"/>
      <c r="C1996" s="24"/>
      <c r="D1996" s="24"/>
      <c r="E1996" s="26"/>
      <c r="F1996" s="24"/>
      <c r="G1996" s="24"/>
    </row>
    <row r="1997" spans="1:7" x14ac:dyDescent="0.2">
      <c r="A1997" s="23"/>
      <c r="B1997" s="24"/>
      <c r="C1997" s="24"/>
      <c r="D1997" s="24"/>
      <c r="E1997" s="26"/>
      <c r="F1997" s="24"/>
      <c r="G1997" s="24"/>
    </row>
    <row r="1998" spans="1:7" x14ac:dyDescent="0.2">
      <c r="A1998" s="23"/>
      <c r="B1998" s="24"/>
      <c r="C1998" s="24"/>
      <c r="D1998" s="24"/>
      <c r="E1998" s="26"/>
      <c r="F1998" s="24"/>
      <c r="G1998" s="24"/>
    </row>
    <row r="1999" spans="1:7" x14ac:dyDescent="0.2">
      <c r="A1999" s="23"/>
      <c r="B1999" s="24"/>
      <c r="C1999" s="24"/>
      <c r="D1999" s="24"/>
      <c r="E1999" s="26"/>
      <c r="F1999" s="24"/>
      <c r="G1999" s="24"/>
    </row>
    <row r="2000" spans="1:7" x14ac:dyDescent="0.2">
      <c r="A2000" s="23"/>
      <c r="B2000" s="24"/>
      <c r="C2000" s="24"/>
      <c r="D2000" s="24"/>
      <c r="E2000" s="26"/>
      <c r="F2000" s="24"/>
      <c r="G2000" s="24"/>
    </row>
    <row r="2001" spans="1:7" x14ac:dyDescent="0.2">
      <c r="A2001" s="23"/>
      <c r="B2001" s="24"/>
      <c r="C2001" s="24"/>
      <c r="D2001" s="24"/>
      <c r="E2001" s="26"/>
      <c r="F2001" s="24"/>
      <c r="G2001" s="24"/>
    </row>
    <row r="2002" spans="1:7" x14ac:dyDescent="0.2">
      <c r="A2002" s="23"/>
      <c r="B2002" s="24"/>
      <c r="C2002" s="24"/>
      <c r="D2002" s="24"/>
      <c r="E2002" s="26"/>
      <c r="F2002" s="24"/>
      <c r="G2002" s="24"/>
    </row>
    <row r="2003" spans="1:7" x14ac:dyDescent="0.2">
      <c r="A2003" s="23"/>
      <c r="B2003" s="24"/>
      <c r="C2003" s="24"/>
      <c r="D2003" s="24"/>
      <c r="E2003" s="26"/>
      <c r="F2003" s="24"/>
      <c r="G2003" s="24"/>
    </row>
    <row r="2004" spans="1:7" x14ac:dyDescent="0.2">
      <c r="A2004" s="23"/>
      <c r="B2004" s="24"/>
      <c r="C2004" s="24"/>
      <c r="D2004" s="24"/>
      <c r="E2004" s="26"/>
      <c r="F2004" s="24"/>
      <c r="G2004" s="24"/>
    </row>
    <row r="2005" spans="1:7" x14ac:dyDescent="0.2">
      <c r="A2005" s="23"/>
      <c r="B2005" s="24"/>
      <c r="C2005" s="24"/>
      <c r="D2005" s="24"/>
      <c r="E2005" s="26"/>
      <c r="F2005" s="24"/>
      <c r="G2005" s="24"/>
    </row>
    <row r="2006" spans="1:7" x14ac:dyDescent="0.2">
      <c r="A2006" s="23"/>
      <c r="B2006" s="24"/>
      <c r="C2006" s="24"/>
      <c r="D2006" s="24"/>
      <c r="E2006" s="26"/>
      <c r="F2006" s="24"/>
      <c r="G2006" s="24"/>
    </row>
    <row r="2007" spans="1:7" x14ac:dyDescent="0.2">
      <c r="A2007" s="23"/>
      <c r="B2007" s="24"/>
      <c r="C2007" s="24"/>
      <c r="D2007" s="24"/>
      <c r="E2007" s="26"/>
      <c r="F2007" s="24"/>
      <c r="G2007" s="24"/>
    </row>
    <row r="2008" spans="1:7" x14ac:dyDescent="0.2">
      <c r="A2008" s="23"/>
      <c r="B2008" s="24"/>
      <c r="C2008" s="24"/>
      <c r="D2008" s="24"/>
      <c r="E2008" s="26"/>
      <c r="F2008" s="24"/>
      <c r="G2008" s="24"/>
    </row>
    <row r="2009" spans="1:7" x14ac:dyDescent="0.2">
      <c r="A2009" s="23"/>
      <c r="B2009" s="24"/>
      <c r="C2009" s="24"/>
      <c r="D2009" s="24"/>
      <c r="E2009" s="26"/>
      <c r="F2009" s="24"/>
      <c r="G2009" s="24"/>
    </row>
    <row r="2010" spans="1:7" x14ac:dyDescent="0.2">
      <c r="A2010" s="23"/>
      <c r="B2010" s="24"/>
      <c r="C2010" s="24"/>
      <c r="D2010" s="24"/>
      <c r="E2010" s="26"/>
      <c r="F2010" s="24"/>
      <c r="G2010" s="24"/>
    </row>
    <row r="2011" spans="1:7" x14ac:dyDescent="0.2">
      <c r="A2011" s="23"/>
      <c r="B2011" s="24"/>
      <c r="C2011" s="24"/>
      <c r="D2011" s="24"/>
      <c r="E2011" s="26"/>
      <c r="F2011" s="24"/>
      <c r="G2011" s="24"/>
    </row>
    <row r="2012" spans="1:7" x14ac:dyDescent="0.2">
      <c r="A2012" s="23"/>
      <c r="B2012" s="24"/>
      <c r="C2012" s="24"/>
      <c r="D2012" s="24"/>
      <c r="E2012" s="26"/>
      <c r="F2012" s="24"/>
      <c r="G2012" s="24"/>
    </row>
    <row r="2013" spans="1:7" x14ac:dyDescent="0.2">
      <c r="A2013" s="23"/>
      <c r="B2013" s="24"/>
      <c r="C2013" s="24"/>
      <c r="D2013" s="24"/>
      <c r="E2013" s="26"/>
      <c r="F2013" s="24"/>
      <c r="G2013" s="24"/>
    </row>
    <row r="2014" spans="1:7" x14ac:dyDescent="0.2">
      <c r="A2014" s="23"/>
      <c r="B2014" s="24"/>
      <c r="C2014" s="24"/>
      <c r="D2014" s="24"/>
      <c r="E2014" s="26"/>
      <c r="F2014" s="24"/>
      <c r="G2014" s="24"/>
    </row>
    <row r="2015" spans="1:7" x14ac:dyDescent="0.2">
      <c r="A2015" s="23"/>
      <c r="B2015" s="24"/>
      <c r="C2015" s="24"/>
      <c r="D2015" s="24"/>
      <c r="E2015" s="26"/>
      <c r="F2015" s="24"/>
      <c r="G2015" s="24"/>
    </row>
    <row r="2016" spans="1:7" x14ac:dyDescent="0.2">
      <c r="A2016" s="23"/>
      <c r="B2016" s="24"/>
      <c r="C2016" s="24"/>
      <c r="D2016" s="24"/>
      <c r="E2016" s="26"/>
      <c r="F2016" s="24"/>
      <c r="G2016" s="24"/>
    </row>
    <row r="2017" spans="1:7" x14ac:dyDescent="0.2">
      <c r="A2017" s="23"/>
      <c r="B2017" s="24"/>
      <c r="C2017" s="24"/>
      <c r="D2017" s="24"/>
      <c r="E2017" s="26"/>
      <c r="F2017" s="24"/>
      <c r="G2017" s="24"/>
    </row>
    <row r="2018" spans="1:7" x14ac:dyDescent="0.2">
      <c r="A2018" s="23"/>
      <c r="B2018" s="24"/>
      <c r="C2018" s="24"/>
      <c r="D2018" s="24"/>
      <c r="E2018" s="26"/>
      <c r="F2018" s="24"/>
      <c r="G2018" s="24"/>
    </row>
    <row r="2019" spans="1:7" x14ac:dyDescent="0.2">
      <c r="A2019" s="23"/>
      <c r="B2019" s="24"/>
      <c r="C2019" s="24"/>
      <c r="D2019" s="24"/>
      <c r="E2019" s="26"/>
      <c r="F2019" s="24"/>
      <c r="G2019" s="24"/>
    </row>
    <row r="2020" spans="1:7" x14ac:dyDescent="0.2">
      <c r="A2020" s="23"/>
      <c r="B2020" s="24"/>
      <c r="C2020" s="24"/>
      <c r="D2020" s="24"/>
      <c r="E2020" s="26"/>
      <c r="F2020" s="24"/>
      <c r="G2020" s="24"/>
    </row>
    <row r="2021" spans="1:7" x14ac:dyDescent="0.2">
      <c r="A2021" s="23"/>
      <c r="B2021" s="24"/>
      <c r="C2021" s="24"/>
      <c r="D2021" s="24"/>
      <c r="E2021" s="26"/>
      <c r="F2021" s="24"/>
      <c r="G2021" s="24"/>
    </row>
    <row r="2022" spans="1:7" x14ac:dyDescent="0.2">
      <c r="A2022" s="23"/>
      <c r="B2022" s="24"/>
      <c r="C2022" s="24"/>
      <c r="D2022" s="24"/>
      <c r="E2022" s="26"/>
      <c r="F2022" s="24"/>
      <c r="G2022" s="24"/>
    </row>
    <row r="2023" spans="1:7" x14ac:dyDescent="0.2">
      <c r="A2023" s="23"/>
      <c r="B2023" s="24"/>
      <c r="C2023" s="24"/>
      <c r="D2023" s="24"/>
      <c r="E2023" s="26"/>
      <c r="F2023" s="24"/>
      <c r="G2023" s="24"/>
    </row>
    <row r="2024" spans="1:7" x14ac:dyDescent="0.2">
      <c r="A2024" s="23"/>
      <c r="B2024" s="24"/>
      <c r="C2024" s="24"/>
      <c r="D2024" s="24"/>
      <c r="E2024" s="26"/>
      <c r="F2024" s="24"/>
      <c r="G2024" s="24"/>
    </row>
    <row r="2025" spans="1:7" x14ac:dyDescent="0.2">
      <c r="A2025" s="23"/>
      <c r="B2025" s="24"/>
      <c r="C2025" s="24"/>
      <c r="D2025" s="24"/>
      <c r="E2025" s="26"/>
      <c r="F2025" s="24"/>
      <c r="G2025" s="24"/>
    </row>
    <row r="2026" spans="1:7" x14ac:dyDescent="0.2">
      <c r="A2026" s="23"/>
      <c r="B2026" s="24"/>
      <c r="C2026" s="24"/>
      <c r="D2026" s="24"/>
      <c r="E2026" s="26"/>
      <c r="F2026" s="24"/>
      <c r="G2026" s="24"/>
    </row>
    <row r="2027" spans="1:7" x14ac:dyDescent="0.2">
      <c r="A2027" s="23"/>
      <c r="B2027" s="24"/>
      <c r="C2027" s="24"/>
      <c r="D2027" s="24"/>
      <c r="E2027" s="26"/>
      <c r="F2027" s="24"/>
      <c r="G2027" s="24"/>
    </row>
    <row r="2028" spans="1:7" x14ac:dyDescent="0.2">
      <c r="A2028" s="23"/>
      <c r="B2028" s="24"/>
      <c r="C2028" s="24"/>
      <c r="D2028" s="24"/>
      <c r="E2028" s="26"/>
      <c r="F2028" s="24"/>
      <c r="G2028" s="24"/>
    </row>
    <row r="2029" spans="1:7" x14ac:dyDescent="0.2">
      <c r="A2029" s="23"/>
      <c r="B2029" s="24"/>
      <c r="C2029" s="24"/>
      <c r="D2029" s="24"/>
      <c r="E2029" s="26"/>
      <c r="F2029" s="24"/>
      <c r="G2029" s="24"/>
    </row>
    <row r="2030" spans="1:7" x14ac:dyDescent="0.2">
      <c r="A2030" s="23"/>
      <c r="B2030" s="24"/>
      <c r="C2030" s="24"/>
      <c r="D2030" s="24"/>
      <c r="E2030" s="26"/>
      <c r="F2030" s="24"/>
      <c r="G2030" s="24"/>
    </row>
    <row r="2031" spans="1:7" x14ac:dyDescent="0.2">
      <c r="A2031" s="23"/>
      <c r="B2031" s="24"/>
      <c r="C2031" s="24"/>
      <c r="D2031" s="24"/>
      <c r="E2031" s="26"/>
      <c r="F2031" s="24"/>
      <c r="G2031" s="24"/>
    </row>
    <row r="2032" spans="1:7" x14ac:dyDescent="0.2">
      <c r="A2032" s="23"/>
      <c r="B2032" s="24"/>
      <c r="C2032" s="24"/>
      <c r="D2032" s="24"/>
      <c r="E2032" s="26"/>
      <c r="F2032" s="24"/>
      <c r="G2032" s="24"/>
    </row>
    <row r="2033" spans="1:7" x14ac:dyDescent="0.2">
      <c r="A2033" s="23"/>
      <c r="B2033" s="24"/>
      <c r="C2033" s="24"/>
      <c r="D2033" s="24"/>
      <c r="E2033" s="26"/>
      <c r="F2033" s="24"/>
      <c r="G2033" s="24"/>
    </row>
    <row r="2034" spans="1:7" x14ac:dyDescent="0.2">
      <c r="A2034" s="23"/>
      <c r="B2034" s="24"/>
      <c r="C2034" s="24"/>
      <c r="D2034" s="24"/>
      <c r="E2034" s="26"/>
      <c r="F2034" s="24"/>
      <c r="G2034" s="24"/>
    </row>
    <row r="2035" spans="1:7" x14ac:dyDescent="0.2">
      <c r="A2035" s="23"/>
      <c r="B2035" s="24"/>
      <c r="C2035" s="24"/>
      <c r="D2035" s="24"/>
      <c r="E2035" s="26"/>
      <c r="F2035" s="24"/>
      <c r="G2035" s="24"/>
    </row>
    <row r="2036" spans="1:7" x14ac:dyDescent="0.2">
      <c r="A2036" s="23"/>
      <c r="B2036" s="24"/>
      <c r="C2036" s="24"/>
      <c r="D2036" s="24"/>
      <c r="E2036" s="26"/>
      <c r="F2036" s="24"/>
      <c r="G2036" s="24"/>
    </row>
    <row r="2037" spans="1:7" x14ac:dyDescent="0.2">
      <c r="A2037" s="23"/>
      <c r="B2037" s="24"/>
      <c r="C2037" s="24"/>
      <c r="D2037" s="24"/>
      <c r="E2037" s="26"/>
      <c r="F2037" s="24"/>
      <c r="G2037" s="24"/>
    </row>
    <row r="2038" spans="1:7" x14ac:dyDescent="0.2">
      <c r="A2038" s="23"/>
      <c r="B2038" s="24"/>
      <c r="C2038" s="24"/>
      <c r="D2038" s="24"/>
      <c r="E2038" s="26"/>
      <c r="F2038" s="24"/>
      <c r="G2038" s="24"/>
    </row>
    <row r="2039" spans="1:7" x14ac:dyDescent="0.2">
      <c r="A2039" s="23"/>
      <c r="B2039" s="24"/>
      <c r="C2039" s="24"/>
      <c r="D2039" s="24"/>
      <c r="E2039" s="26"/>
      <c r="F2039" s="24"/>
      <c r="G2039" s="24"/>
    </row>
    <row r="2040" spans="1:7" x14ac:dyDescent="0.2">
      <c r="A2040" s="23"/>
      <c r="B2040" s="24"/>
      <c r="C2040" s="24"/>
      <c r="D2040" s="24"/>
      <c r="E2040" s="26"/>
      <c r="F2040" s="24"/>
      <c r="G2040" s="24"/>
    </row>
    <row r="2041" spans="1:7" x14ac:dyDescent="0.2">
      <c r="A2041" s="23"/>
      <c r="B2041" s="24"/>
      <c r="C2041" s="24"/>
      <c r="D2041" s="24"/>
      <c r="E2041" s="26"/>
      <c r="F2041" s="24"/>
      <c r="G2041" s="24"/>
    </row>
    <row r="2042" spans="1:7" x14ac:dyDescent="0.2">
      <c r="A2042" s="23"/>
      <c r="B2042" s="24"/>
      <c r="C2042" s="24"/>
      <c r="D2042" s="24"/>
      <c r="E2042" s="26"/>
      <c r="F2042" s="24"/>
      <c r="G2042" s="24"/>
    </row>
    <row r="2043" spans="1:7" x14ac:dyDescent="0.2">
      <c r="A2043" s="23"/>
      <c r="B2043" s="24"/>
      <c r="C2043" s="24"/>
      <c r="D2043" s="24"/>
      <c r="E2043" s="26"/>
      <c r="F2043" s="24"/>
      <c r="G2043" s="24"/>
    </row>
    <row r="2044" spans="1:7" x14ac:dyDescent="0.2">
      <c r="A2044" s="23"/>
      <c r="B2044" s="24"/>
      <c r="C2044" s="24"/>
      <c r="D2044" s="24"/>
      <c r="E2044" s="26"/>
      <c r="F2044" s="24"/>
      <c r="G2044" s="24"/>
    </row>
    <row r="2045" spans="1:7" x14ac:dyDescent="0.2">
      <c r="A2045" s="23"/>
      <c r="B2045" s="24"/>
      <c r="C2045" s="24"/>
      <c r="D2045" s="24"/>
      <c r="E2045" s="26"/>
      <c r="F2045" s="24"/>
      <c r="G2045" s="24"/>
    </row>
    <row r="2046" spans="1:7" x14ac:dyDescent="0.2">
      <c r="A2046" s="23"/>
      <c r="B2046" s="24"/>
      <c r="C2046" s="24"/>
      <c r="D2046" s="24"/>
      <c r="E2046" s="26"/>
      <c r="F2046" s="24"/>
      <c r="G2046" s="24"/>
    </row>
    <row r="2047" spans="1:7" x14ac:dyDescent="0.2">
      <c r="A2047" s="23"/>
      <c r="B2047" s="24"/>
      <c r="C2047" s="24"/>
      <c r="D2047" s="24"/>
      <c r="E2047" s="26"/>
      <c r="F2047" s="24"/>
      <c r="G2047" s="24"/>
    </row>
    <row r="2048" spans="1:7" x14ac:dyDescent="0.2">
      <c r="A2048" s="23"/>
      <c r="B2048" s="24"/>
      <c r="C2048" s="24"/>
      <c r="D2048" s="24"/>
      <c r="E2048" s="26"/>
      <c r="F2048" s="24"/>
      <c r="G2048" s="24"/>
    </row>
    <row r="2049" spans="1:7" x14ac:dyDescent="0.2">
      <c r="A2049" s="23"/>
      <c r="B2049" s="24"/>
      <c r="C2049" s="24"/>
      <c r="D2049" s="24"/>
      <c r="E2049" s="26"/>
      <c r="F2049" s="24"/>
      <c r="G2049" s="24"/>
    </row>
    <row r="2050" spans="1:7" x14ac:dyDescent="0.2">
      <c r="A2050" s="23"/>
      <c r="B2050" s="24"/>
      <c r="C2050" s="24"/>
      <c r="D2050" s="24"/>
      <c r="E2050" s="26"/>
      <c r="F2050" s="24"/>
      <c r="G2050" s="24"/>
    </row>
    <row r="2051" spans="1:7" x14ac:dyDescent="0.2">
      <c r="A2051" s="23"/>
      <c r="B2051" s="24"/>
      <c r="C2051" s="24"/>
      <c r="D2051" s="24"/>
      <c r="E2051" s="26"/>
      <c r="F2051" s="24"/>
      <c r="G2051" s="24"/>
    </row>
    <row r="2052" spans="1:7" x14ac:dyDescent="0.2">
      <c r="A2052" s="23"/>
      <c r="B2052" s="24"/>
      <c r="C2052" s="24"/>
      <c r="D2052" s="24"/>
      <c r="E2052" s="26"/>
      <c r="F2052" s="24"/>
      <c r="G2052" s="24"/>
    </row>
    <row r="2053" spans="1:7" x14ac:dyDescent="0.2">
      <c r="A2053" s="23"/>
      <c r="B2053" s="24"/>
      <c r="C2053" s="24"/>
      <c r="D2053" s="24"/>
      <c r="E2053" s="26"/>
      <c r="F2053" s="24"/>
      <c r="G2053" s="24"/>
    </row>
    <row r="2054" spans="1:7" x14ac:dyDescent="0.2">
      <c r="A2054" s="23"/>
      <c r="B2054" s="24"/>
      <c r="C2054" s="24"/>
      <c r="D2054" s="24"/>
      <c r="E2054" s="26"/>
      <c r="F2054" s="24"/>
      <c r="G2054" s="24"/>
    </row>
    <row r="2055" spans="1:7" x14ac:dyDescent="0.2">
      <c r="A2055" s="23"/>
      <c r="B2055" s="24"/>
      <c r="C2055" s="24"/>
      <c r="D2055" s="24"/>
      <c r="E2055" s="26"/>
      <c r="F2055" s="24"/>
      <c r="G2055" s="24"/>
    </row>
    <row r="2056" spans="1:7" x14ac:dyDescent="0.2">
      <c r="A2056" s="23"/>
      <c r="B2056" s="24"/>
      <c r="C2056" s="24"/>
      <c r="D2056" s="24"/>
      <c r="E2056" s="26"/>
      <c r="F2056" s="24"/>
      <c r="G2056" s="24"/>
    </row>
    <row r="2057" spans="1:7" x14ac:dyDescent="0.2">
      <c r="A2057" s="23"/>
      <c r="B2057" s="24"/>
      <c r="C2057" s="24"/>
      <c r="D2057" s="24"/>
      <c r="E2057" s="26"/>
      <c r="F2057" s="24"/>
      <c r="G2057" s="24"/>
    </row>
    <row r="2058" spans="1:7" x14ac:dyDescent="0.2">
      <c r="A2058" s="23"/>
      <c r="B2058" s="24"/>
      <c r="C2058" s="24"/>
      <c r="D2058" s="24"/>
      <c r="E2058" s="26"/>
      <c r="F2058" s="24"/>
      <c r="G2058" s="24"/>
    </row>
    <row r="2059" spans="1:7" x14ac:dyDescent="0.2">
      <c r="A2059" s="23"/>
      <c r="B2059" s="24"/>
      <c r="C2059" s="24"/>
      <c r="D2059" s="24"/>
      <c r="E2059" s="26"/>
      <c r="F2059" s="24"/>
      <c r="G2059" s="24"/>
    </row>
    <row r="2060" spans="1:7" x14ac:dyDescent="0.2">
      <c r="A2060" s="23"/>
      <c r="B2060" s="24"/>
      <c r="C2060" s="24"/>
      <c r="D2060" s="24"/>
      <c r="E2060" s="26"/>
      <c r="F2060" s="24"/>
      <c r="G2060" s="24"/>
    </row>
    <row r="2061" spans="1:7" x14ac:dyDescent="0.2">
      <c r="A2061" s="23"/>
      <c r="B2061" s="24"/>
      <c r="C2061" s="24"/>
      <c r="D2061" s="24"/>
      <c r="E2061" s="26"/>
      <c r="F2061" s="24"/>
      <c r="G2061" s="24"/>
    </row>
    <row r="2062" spans="1:7" x14ac:dyDescent="0.2">
      <c r="A2062" s="23"/>
      <c r="B2062" s="24"/>
      <c r="C2062" s="24"/>
      <c r="D2062" s="24"/>
      <c r="E2062" s="26"/>
      <c r="F2062" s="24"/>
      <c r="G2062" s="24"/>
    </row>
    <row r="2063" spans="1:7" x14ac:dyDescent="0.2">
      <c r="A2063" s="23"/>
      <c r="B2063" s="24"/>
      <c r="C2063" s="24"/>
      <c r="D2063" s="24"/>
      <c r="E2063" s="26"/>
      <c r="F2063" s="24"/>
      <c r="G2063" s="24"/>
    </row>
    <row r="2064" spans="1:7" x14ac:dyDescent="0.2">
      <c r="A2064" s="23"/>
      <c r="B2064" s="24"/>
      <c r="C2064" s="24"/>
      <c r="D2064" s="24"/>
      <c r="E2064" s="26"/>
      <c r="F2064" s="24"/>
      <c r="G2064" s="24"/>
    </row>
    <row r="2065" spans="1:7" x14ac:dyDescent="0.2">
      <c r="A2065" s="23"/>
      <c r="B2065" s="24"/>
      <c r="C2065" s="24"/>
      <c r="D2065" s="24"/>
      <c r="E2065" s="26"/>
      <c r="F2065" s="24"/>
      <c r="G2065" s="24"/>
    </row>
    <row r="2066" spans="1:7" x14ac:dyDescent="0.2">
      <c r="A2066" s="23"/>
      <c r="B2066" s="24"/>
      <c r="C2066" s="24"/>
      <c r="D2066" s="24"/>
      <c r="E2066" s="26"/>
      <c r="F2066" s="24"/>
      <c r="G2066" s="24"/>
    </row>
    <row r="2067" spans="1:7" x14ac:dyDescent="0.2">
      <c r="A2067" s="23"/>
      <c r="B2067" s="24"/>
      <c r="C2067" s="24"/>
      <c r="D2067" s="24"/>
      <c r="E2067" s="26"/>
      <c r="F2067" s="24"/>
      <c r="G2067" s="24"/>
    </row>
    <row r="2068" spans="1:7" x14ac:dyDescent="0.2">
      <c r="A2068" s="23"/>
      <c r="B2068" s="24"/>
      <c r="C2068" s="24"/>
      <c r="D2068" s="24"/>
      <c r="E2068" s="26"/>
      <c r="F2068" s="24"/>
      <c r="G2068" s="24"/>
    </row>
    <row r="2069" spans="1:7" x14ac:dyDescent="0.2">
      <c r="A2069" s="23"/>
      <c r="B2069" s="24"/>
      <c r="C2069" s="24"/>
      <c r="D2069" s="24"/>
      <c r="E2069" s="26"/>
      <c r="F2069" s="24"/>
      <c r="G2069" s="24"/>
    </row>
    <row r="2070" spans="1:7" x14ac:dyDescent="0.2">
      <c r="A2070" s="23"/>
      <c r="B2070" s="24"/>
      <c r="C2070" s="24"/>
      <c r="D2070" s="24"/>
      <c r="E2070" s="26"/>
      <c r="F2070" s="24"/>
      <c r="G2070" s="24"/>
    </row>
    <row r="2071" spans="1:7" x14ac:dyDescent="0.2">
      <c r="A2071" s="23"/>
      <c r="B2071" s="24"/>
      <c r="C2071" s="24"/>
      <c r="D2071" s="24"/>
      <c r="E2071" s="26"/>
      <c r="F2071" s="24"/>
      <c r="G2071" s="24"/>
    </row>
    <row r="2072" spans="1:7" x14ac:dyDescent="0.2">
      <c r="A2072" s="23"/>
      <c r="B2072" s="24"/>
      <c r="C2072" s="24"/>
      <c r="D2072" s="24"/>
      <c r="E2072" s="26"/>
      <c r="F2072" s="24"/>
      <c r="G2072" s="24"/>
    </row>
    <row r="2073" spans="1:7" x14ac:dyDescent="0.2">
      <c r="A2073" s="23"/>
      <c r="B2073" s="24"/>
      <c r="C2073" s="24"/>
      <c r="D2073" s="24"/>
      <c r="E2073" s="26"/>
      <c r="F2073" s="24"/>
      <c r="G2073" s="24"/>
    </row>
    <row r="2074" spans="1:7" x14ac:dyDescent="0.2">
      <c r="A2074" s="23"/>
      <c r="B2074" s="24"/>
      <c r="C2074" s="24"/>
      <c r="D2074" s="24"/>
      <c r="E2074" s="26"/>
      <c r="F2074" s="24"/>
      <c r="G2074" s="24"/>
    </row>
    <row r="2075" spans="1:7" x14ac:dyDescent="0.2">
      <c r="A2075" s="23"/>
      <c r="B2075" s="24"/>
      <c r="C2075" s="24"/>
      <c r="D2075" s="24"/>
      <c r="E2075" s="26"/>
      <c r="F2075" s="24"/>
      <c r="G2075" s="24"/>
    </row>
    <row r="2076" spans="1:7" x14ac:dyDescent="0.2">
      <c r="A2076" s="23"/>
      <c r="B2076" s="24"/>
      <c r="C2076" s="24"/>
      <c r="D2076" s="24"/>
      <c r="E2076" s="26"/>
      <c r="F2076" s="24"/>
      <c r="G2076" s="24"/>
    </row>
    <row r="2077" spans="1:7" x14ac:dyDescent="0.2">
      <c r="A2077" s="23"/>
      <c r="B2077" s="24"/>
      <c r="C2077" s="24"/>
      <c r="D2077" s="24"/>
      <c r="E2077" s="26"/>
      <c r="F2077" s="24"/>
      <c r="G2077" s="24"/>
    </row>
    <row r="2078" spans="1:7" x14ac:dyDescent="0.2">
      <c r="A2078" s="23"/>
      <c r="B2078" s="24"/>
      <c r="C2078" s="24"/>
      <c r="D2078" s="24"/>
      <c r="E2078" s="26"/>
      <c r="F2078" s="24"/>
      <c r="G2078" s="24"/>
    </row>
    <row r="2079" spans="1:7" x14ac:dyDescent="0.2">
      <c r="A2079" s="23"/>
      <c r="B2079" s="24"/>
      <c r="C2079" s="24"/>
      <c r="D2079" s="24"/>
      <c r="E2079" s="26"/>
      <c r="F2079" s="24"/>
      <c r="G2079" s="24"/>
    </row>
    <row r="2080" spans="1:7" x14ac:dyDescent="0.2">
      <c r="A2080" s="23"/>
      <c r="B2080" s="24"/>
      <c r="C2080" s="24"/>
      <c r="D2080" s="24"/>
      <c r="E2080" s="26"/>
      <c r="F2080" s="24"/>
      <c r="G2080" s="24"/>
    </row>
    <row r="2081" spans="1:7" x14ac:dyDescent="0.2">
      <c r="A2081" s="23"/>
      <c r="B2081" s="24"/>
      <c r="C2081" s="24"/>
      <c r="D2081" s="24"/>
      <c r="E2081" s="26"/>
      <c r="F2081" s="24"/>
      <c r="G2081" s="24"/>
    </row>
    <row r="2082" spans="1:7" x14ac:dyDescent="0.2">
      <c r="A2082" s="23"/>
      <c r="B2082" s="24"/>
      <c r="C2082" s="24"/>
      <c r="D2082" s="24"/>
      <c r="E2082" s="26"/>
      <c r="F2082" s="24"/>
      <c r="G2082" s="24"/>
    </row>
    <row r="2083" spans="1:7" x14ac:dyDescent="0.2">
      <c r="A2083" s="23"/>
      <c r="B2083" s="24"/>
      <c r="C2083" s="24"/>
      <c r="D2083" s="24"/>
      <c r="E2083" s="26"/>
      <c r="F2083" s="24"/>
      <c r="G2083" s="24"/>
    </row>
    <row r="2084" spans="1:7" x14ac:dyDescent="0.2">
      <c r="A2084" s="23"/>
      <c r="B2084" s="24"/>
      <c r="C2084" s="24"/>
      <c r="D2084" s="24"/>
      <c r="E2084" s="26"/>
      <c r="F2084" s="24"/>
      <c r="G2084" s="24"/>
    </row>
    <row r="2085" spans="1:7" x14ac:dyDescent="0.2">
      <c r="A2085" s="23"/>
      <c r="B2085" s="24"/>
      <c r="C2085" s="24"/>
      <c r="D2085" s="24"/>
      <c r="E2085" s="26"/>
      <c r="F2085" s="24"/>
      <c r="G2085" s="24"/>
    </row>
    <row r="2086" spans="1:7" x14ac:dyDescent="0.2">
      <c r="A2086" s="23"/>
      <c r="B2086" s="24"/>
      <c r="C2086" s="24"/>
      <c r="D2086" s="24"/>
      <c r="E2086" s="26"/>
      <c r="F2086" s="24"/>
      <c r="G2086" s="24"/>
    </row>
    <row r="2087" spans="1:7" x14ac:dyDescent="0.2">
      <c r="A2087" s="23"/>
      <c r="B2087" s="24"/>
      <c r="C2087" s="24"/>
      <c r="D2087" s="24"/>
      <c r="E2087" s="26"/>
      <c r="F2087" s="24"/>
      <c r="G2087" s="24"/>
    </row>
    <row r="2088" spans="1:7" x14ac:dyDescent="0.2">
      <c r="A2088" s="23"/>
      <c r="B2088" s="24"/>
      <c r="C2088" s="24"/>
      <c r="D2088" s="24"/>
      <c r="E2088" s="26"/>
      <c r="F2088" s="24"/>
      <c r="G2088" s="24"/>
    </row>
    <row r="2089" spans="1:7" x14ac:dyDescent="0.2">
      <c r="A2089" s="23"/>
      <c r="B2089" s="24"/>
      <c r="C2089" s="24"/>
      <c r="D2089" s="24"/>
      <c r="E2089" s="26"/>
      <c r="F2089" s="24"/>
      <c r="G2089" s="24"/>
    </row>
    <row r="2090" spans="1:7" x14ac:dyDescent="0.2">
      <c r="A2090" s="23"/>
      <c r="B2090" s="24"/>
      <c r="C2090" s="24"/>
      <c r="D2090" s="24"/>
      <c r="E2090" s="26"/>
      <c r="F2090" s="24"/>
      <c r="G2090" s="24"/>
    </row>
    <row r="2091" spans="1:7" x14ac:dyDescent="0.2">
      <c r="A2091" s="23"/>
      <c r="B2091" s="24"/>
      <c r="C2091" s="24"/>
      <c r="D2091" s="24"/>
      <c r="E2091" s="26"/>
      <c r="F2091" s="24"/>
      <c r="G2091" s="24"/>
    </row>
    <row r="2092" spans="1:7" x14ac:dyDescent="0.2">
      <c r="A2092" s="23"/>
      <c r="B2092" s="24"/>
      <c r="C2092" s="24"/>
      <c r="D2092" s="24"/>
      <c r="E2092" s="26"/>
      <c r="F2092" s="24"/>
      <c r="G2092" s="24"/>
    </row>
    <row r="2093" spans="1:7" x14ac:dyDescent="0.2">
      <c r="A2093" s="23"/>
      <c r="B2093" s="24"/>
      <c r="C2093" s="24"/>
      <c r="D2093" s="24"/>
      <c r="E2093" s="26"/>
      <c r="F2093" s="24"/>
      <c r="G2093" s="24"/>
    </row>
    <row r="2094" spans="1:7" x14ac:dyDescent="0.2">
      <c r="A2094" s="23"/>
      <c r="B2094" s="24"/>
      <c r="C2094" s="24"/>
      <c r="D2094" s="24"/>
      <c r="E2094" s="26"/>
      <c r="F2094" s="24"/>
      <c r="G2094" s="24"/>
    </row>
    <row r="2095" spans="1:7" x14ac:dyDescent="0.2">
      <c r="A2095" s="23"/>
      <c r="B2095" s="24"/>
      <c r="C2095" s="24"/>
      <c r="D2095" s="24"/>
      <c r="E2095" s="26"/>
      <c r="F2095" s="24"/>
      <c r="G2095" s="24"/>
    </row>
    <row r="2096" spans="1:7" x14ac:dyDescent="0.2">
      <c r="A2096" s="23"/>
      <c r="B2096" s="24"/>
      <c r="C2096" s="24"/>
      <c r="D2096" s="24"/>
      <c r="E2096" s="26"/>
      <c r="F2096" s="24"/>
      <c r="G2096" s="24"/>
    </row>
    <row r="2097" spans="1:7" x14ac:dyDescent="0.2">
      <c r="A2097" s="23"/>
      <c r="B2097" s="24"/>
      <c r="C2097" s="24"/>
      <c r="D2097" s="24"/>
      <c r="E2097" s="26"/>
      <c r="F2097" s="24"/>
      <c r="G2097" s="24"/>
    </row>
    <row r="2098" spans="1:7" x14ac:dyDescent="0.2">
      <c r="A2098" s="23"/>
      <c r="B2098" s="24"/>
      <c r="C2098" s="24"/>
      <c r="D2098" s="24"/>
      <c r="E2098" s="26"/>
      <c r="F2098" s="24"/>
      <c r="G2098" s="24"/>
    </row>
    <row r="2099" spans="1:7" x14ac:dyDescent="0.2">
      <c r="A2099" s="23"/>
      <c r="B2099" s="24"/>
      <c r="C2099" s="24"/>
      <c r="D2099" s="24"/>
      <c r="E2099" s="26"/>
      <c r="F2099" s="24"/>
      <c r="G2099" s="24"/>
    </row>
    <row r="2100" spans="1:7" x14ac:dyDescent="0.2">
      <c r="A2100" s="23"/>
      <c r="B2100" s="24"/>
      <c r="C2100" s="24"/>
      <c r="D2100" s="24"/>
      <c r="E2100" s="26"/>
      <c r="F2100" s="24"/>
      <c r="G2100" s="24"/>
    </row>
    <row r="2101" spans="1:7" x14ac:dyDescent="0.2">
      <c r="A2101" s="23"/>
      <c r="B2101" s="24"/>
      <c r="C2101" s="24"/>
      <c r="D2101" s="24"/>
      <c r="E2101" s="26"/>
      <c r="F2101" s="24"/>
      <c r="G2101" s="24"/>
    </row>
    <row r="2102" spans="1:7" x14ac:dyDescent="0.2">
      <c r="A2102" s="23"/>
      <c r="B2102" s="24"/>
      <c r="C2102" s="24"/>
      <c r="D2102" s="24"/>
      <c r="E2102" s="26"/>
      <c r="F2102" s="24"/>
      <c r="G2102" s="24"/>
    </row>
    <row r="2103" spans="1:7" x14ac:dyDescent="0.2">
      <c r="A2103" s="23"/>
      <c r="B2103" s="24"/>
      <c r="C2103" s="24"/>
      <c r="D2103" s="24"/>
      <c r="E2103" s="26"/>
      <c r="F2103" s="24"/>
      <c r="G2103" s="24"/>
    </row>
    <row r="2104" spans="1:7" x14ac:dyDescent="0.2">
      <c r="A2104" s="23"/>
      <c r="B2104" s="24"/>
      <c r="C2104" s="24"/>
      <c r="D2104" s="24"/>
      <c r="E2104" s="26"/>
      <c r="F2104" s="24"/>
      <c r="G2104" s="24"/>
    </row>
    <row r="2105" spans="1:7" x14ac:dyDescent="0.2">
      <c r="A2105" s="23"/>
      <c r="B2105" s="24"/>
      <c r="C2105" s="24"/>
      <c r="D2105" s="24"/>
      <c r="E2105" s="26"/>
      <c r="F2105" s="24"/>
      <c r="G2105" s="24"/>
    </row>
    <row r="2106" spans="1:7" x14ac:dyDescent="0.2">
      <c r="A2106" s="23"/>
      <c r="B2106" s="24"/>
      <c r="C2106" s="24"/>
      <c r="D2106" s="24"/>
      <c r="E2106" s="26"/>
      <c r="F2106" s="24"/>
      <c r="G2106" s="24"/>
    </row>
    <row r="2107" spans="1:7" x14ac:dyDescent="0.2">
      <c r="A2107" s="23"/>
      <c r="B2107" s="24"/>
      <c r="C2107" s="24"/>
      <c r="D2107" s="24"/>
      <c r="E2107" s="26"/>
      <c r="F2107" s="24"/>
      <c r="G2107" s="24"/>
    </row>
    <row r="2108" spans="1:7" x14ac:dyDescent="0.2">
      <c r="A2108" s="23"/>
      <c r="B2108" s="24"/>
      <c r="C2108" s="24"/>
      <c r="D2108" s="24"/>
      <c r="E2108" s="26"/>
      <c r="F2108" s="24"/>
      <c r="G2108" s="24"/>
    </row>
    <row r="2109" spans="1:7" x14ac:dyDescent="0.2">
      <c r="A2109" s="23"/>
      <c r="B2109" s="24"/>
      <c r="C2109" s="24"/>
      <c r="D2109" s="24"/>
      <c r="E2109" s="26"/>
      <c r="F2109" s="24"/>
      <c r="G2109" s="24"/>
    </row>
    <row r="2110" spans="1:7" x14ac:dyDescent="0.2">
      <c r="A2110" s="23"/>
      <c r="B2110" s="24"/>
      <c r="C2110" s="24"/>
      <c r="D2110" s="24"/>
      <c r="E2110" s="26"/>
      <c r="F2110" s="24"/>
      <c r="G2110" s="24"/>
    </row>
    <row r="2111" spans="1:7" x14ac:dyDescent="0.2">
      <c r="A2111" s="23"/>
      <c r="B2111" s="24"/>
      <c r="C2111" s="24"/>
      <c r="D2111" s="24"/>
      <c r="E2111" s="26"/>
      <c r="F2111" s="24"/>
      <c r="G2111" s="24"/>
    </row>
    <row r="2112" spans="1:7" x14ac:dyDescent="0.2">
      <c r="A2112" s="23"/>
      <c r="B2112" s="24"/>
      <c r="C2112" s="24"/>
      <c r="D2112" s="24"/>
      <c r="E2112" s="26"/>
      <c r="F2112" s="24"/>
      <c r="G2112" s="24"/>
    </row>
    <row r="2113" spans="1:7" x14ac:dyDescent="0.2">
      <c r="A2113" s="23"/>
      <c r="B2113" s="24"/>
      <c r="C2113" s="24"/>
      <c r="D2113" s="24"/>
      <c r="E2113" s="26"/>
      <c r="F2113" s="24"/>
      <c r="G2113" s="24"/>
    </row>
    <row r="2114" spans="1:7" x14ac:dyDescent="0.2">
      <c r="A2114" s="23"/>
      <c r="B2114" s="24"/>
      <c r="C2114" s="24"/>
      <c r="D2114" s="24"/>
      <c r="E2114" s="26"/>
      <c r="F2114" s="24"/>
      <c r="G2114" s="24"/>
    </row>
    <row r="2115" spans="1:7" x14ac:dyDescent="0.2">
      <c r="A2115" s="23"/>
      <c r="B2115" s="24"/>
      <c r="C2115" s="24"/>
      <c r="D2115" s="24"/>
      <c r="E2115" s="26"/>
      <c r="F2115" s="24"/>
      <c r="G2115" s="24"/>
    </row>
    <row r="2116" spans="1:7" x14ac:dyDescent="0.2">
      <c r="A2116" s="23"/>
      <c r="B2116" s="24"/>
      <c r="C2116" s="24"/>
      <c r="D2116" s="24"/>
      <c r="E2116" s="26"/>
      <c r="F2116" s="24"/>
      <c r="G2116" s="24"/>
    </row>
    <row r="2117" spans="1:7" x14ac:dyDescent="0.2">
      <c r="A2117" s="23"/>
      <c r="B2117" s="24"/>
      <c r="C2117" s="24"/>
      <c r="D2117" s="24"/>
      <c r="E2117" s="26"/>
      <c r="F2117" s="24"/>
      <c r="G2117" s="24"/>
    </row>
    <row r="2118" spans="1:7" x14ac:dyDescent="0.2">
      <c r="A2118" s="23"/>
      <c r="B2118" s="24"/>
      <c r="C2118" s="24"/>
      <c r="D2118" s="24"/>
      <c r="E2118" s="26"/>
      <c r="F2118" s="24"/>
      <c r="G2118" s="24"/>
    </row>
    <row r="2119" spans="1:7" x14ac:dyDescent="0.2">
      <c r="A2119" s="23"/>
      <c r="B2119" s="24"/>
      <c r="C2119" s="24"/>
      <c r="D2119" s="24"/>
      <c r="E2119" s="26"/>
      <c r="F2119" s="24"/>
      <c r="G2119" s="24"/>
    </row>
    <row r="2120" spans="1:7" x14ac:dyDescent="0.2">
      <c r="A2120" s="23"/>
      <c r="B2120" s="24"/>
      <c r="C2120" s="24"/>
      <c r="D2120" s="24"/>
      <c r="E2120" s="26"/>
      <c r="F2120" s="24"/>
      <c r="G2120" s="24"/>
    </row>
    <row r="2121" spans="1:7" x14ac:dyDescent="0.2">
      <c r="A2121" s="23"/>
      <c r="B2121" s="24"/>
      <c r="C2121" s="24"/>
      <c r="D2121" s="24"/>
      <c r="E2121" s="26"/>
      <c r="F2121" s="24"/>
      <c r="G2121" s="24"/>
    </row>
    <row r="2122" spans="1:7" x14ac:dyDescent="0.2">
      <c r="A2122" s="23"/>
      <c r="B2122" s="24"/>
      <c r="C2122" s="24"/>
      <c r="D2122" s="24"/>
      <c r="E2122" s="26"/>
      <c r="F2122" s="24"/>
      <c r="G2122" s="24"/>
    </row>
    <row r="2123" spans="1:7" x14ac:dyDescent="0.2">
      <c r="A2123" s="23"/>
      <c r="B2123" s="24"/>
      <c r="C2123" s="24"/>
      <c r="D2123" s="24"/>
      <c r="E2123" s="26"/>
      <c r="F2123" s="24"/>
      <c r="G2123" s="24"/>
    </row>
    <row r="2124" spans="1:7" x14ac:dyDescent="0.2">
      <c r="A2124" s="23"/>
      <c r="B2124" s="24"/>
      <c r="C2124" s="24"/>
      <c r="D2124" s="24"/>
      <c r="E2124" s="26"/>
      <c r="F2124" s="24"/>
      <c r="G2124" s="24"/>
    </row>
    <row r="2125" spans="1:7" x14ac:dyDescent="0.2">
      <c r="A2125" s="23"/>
      <c r="B2125" s="24"/>
      <c r="C2125" s="24"/>
      <c r="D2125" s="24"/>
      <c r="E2125" s="26"/>
      <c r="F2125" s="24"/>
      <c r="G2125" s="24"/>
    </row>
    <row r="2126" spans="1:7" x14ac:dyDescent="0.2">
      <c r="A2126" s="23"/>
      <c r="B2126" s="24"/>
      <c r="C2126" s="24"/>
      <c r="D2126" s="24"/>
      <c r="E2126" s="26"/>
      <c r="F2126" s="24"/>
      <c r="G2126" s="24"/>
    </row>
    <row r="2127" spans="1:7" x14ac:dyDescent="0.2">
      <c r="A2127" s="23"/>
      <c r="B2127" s="24"/>
      <c r="C2127" s="24"/>
      <c r="D2127" s="24"/>
      <c r="E2127" s="26"/>
      <c r="F2127" s="24"/>
      <c r="G2127" s="24"/>
    </row>
    <row r="2128" spans="1:7" x14ac:dyDescent="0.2">
      <c r="A2128" s="23"/>
      <c r="B2128" s="24"/>
      <c r="C2128" s="24"/>
      <c r="D2128" s="24"/>
      <c r="E2128" s="26"/>
      <c r="F2128" s="24"/>
      <c r="G2128" s="24"/>
    </row>
    <row r="2129" spans="1:7" x14ac:dyDescent="0.2">
      <c r="A2129" s="23"/>
      <c r="B2129" s="24"/>
      <c r="C2129" s="24"/>
      <c r="D2129" s="24"/>
      <c r="E2129" s="26"/>
      <c r="F2129" s="24"/>
      <c r="G2129" s="24"/>
    </row>
    <row r="2130" spans="1:7" x14ac:dyDescent="0.2">
      <c r="A2130" s="23"/>
      <c r="B2130" s="24"/>
      <c r="C2130" s="24"/>
      <c r="D2130" s="24"/>
      <c r="E2130" s="26"/>
      <c r="F2130" s="24"/>
      <c r="G2130" s="24"/>
    </row>
    <row r="2131" spans="1:7" x14ac:dyDescent="0.2">
      <c r="A2131" s="23"/>
      <c r="B2131" s="24"/>
      <c r="C2131" s="24"/>
      <c r="D2131" s="24"/>
      <c r="E2131" s="26"/>
      <c r="F2131" s="24"/>
      <c r="G2131" s="24"/>
    </row>
    <row r="2132" spans="1:7" x14ac:dyDescent="0.2">
      <c r="A2132" s="23"/>
      <c r="B2132" s="24"/>
      <c r="C2132" s="24"/>
      <c r="D2132" s="24"/>
      <c r="E2132" s="26"/>
      <c r="F2132" s="24"/>
      <c r="G2132" s="24"/>
    </row>
    <row r="2133" spans="1:7" x14ac:dyDescent="0.2">
      <c r="A2133" s="23"/>
      <c r="B2133" s="24"/>
      <c r="C2133" s="24"/>
      <c r="D2133" s="24"/>
      <c r="E2133" s="26"/>
      <c r="F2133" s="24"/>
      <c r="G2133" s="24"/>
    </row>
    <row r="2134" spans="1:7" x14ac:dyDescent="0.2">
      <c r="A2134" s="23"/>
      <c r="B2134" s="24"/>
      <c r="C2134" s="24"/>
      <c r="D2134" s="24"/>
      <c r="E2134" s="26"/>
      <c r="F2134" s="24"/>
      <c r="G2134" s="24"/>
    </row>
    <row r="2135" spans="1:7" x14ac:dyDescent="0.2">
      <c r="A2135" s="23"/>
      <c r="B2135" s="24"/>
      <c r="C2135" s="24"/>
      <c r="D2135" s="24"/>
      <c r="E2135" s="26"/>
      <c r="F2135" s="24"/>
      <c r="G2135" s="24"/>
    </row>
    <row r="2136" spans="1:7" x14ac:dyDescent="0.2">
      <c r="A2136" s="23"/>
      <c r="B2136" s="24"/>
      <c r="C2136" s="24"/>
      <c r="D2136" s="24"/>
      <c r="E2136" s="26"/>
      <c r="F2136" s="24"/>
      <c r="G2136" s="24"/>
    </row>
    <row r="2137" spans="1:7" x14ac:dyDescent="0.2">
      <c r="A2137" s="23"/>
      <c r="B2137" s="24"/>
      <c r="C2137" s="24"/>
      <c r="D2137" s="24"/>
      <c r="E2137" s="26"/>
      <c r="F2137" s="24"/>
      <c r="G2137" s="24"/>
    </row>
    <row r="2138" spans="1:7" x14ac:dyDescent="0.2">
      <c r="A2138" s="23"/>
      <c r="B2138" s="24"/>
      <c r="C2138" s="24"/>
      <c r="D2138" s="24"/>
      <c r="E2138" s="26"/>
      <c r="F2138" s="24"/>
      <c r="G2138" s="24"/>
    </row>
    <row r="2139" spans="1:7" x14ac:dyDescent="0.2">
      <c r="A2139" s="23"/>
      <c r="B2139" s="24"/>
      <c r="C2139" s="24"/>
      <c r="D2139" s="24"/>
      <c r="E2139" s="26"/>
      <c r="F2139" s="24"/>
      <c r="G2139" s="24"/>
    </row>
    <row r="2140" spans="1:7" x14ac:dyDescent="0.2">
      <c r="A2140" s="23"/>
      <c r="B2140" s="24"/>
      <c r="C2140" s="24"/>
      <c r="D2140" s="24"/>
      <c r="E2140" s="26"/>
      <c r="F2140" s="24"/>
      <c r="G2140" s="24"/>
    </row>
    <row r="2141" spans="1:7" x14ac:dyDescent="0.2">
      <c r="A2141" s="23"/>
      <c r="B2141" s="24"/>
      <c r="C2141" s="24"/>
      <c r="D2141" s="24"/>
      <c r="E2141" s="26"/>
      <c r="F2141" s="24"/>
      <c r="G2141" s="24"/>
    </row>
    <row r="2142" spans="1:7" x14ac:dyDescent="0.2">
      <c r="A2142" s="23"/>
      <c r="B2142" s="24"/>
      <c r="C2142" s="24"/>
      <c r="D2142" s="24"/>
      <c r="E2142" s="26"/>
      <c r="F2142" s="24"/>
      <c r="G2142" s="24"/>
    </row>
    <row r="2143" spans="1:7" x14ac:dyDescent="0.2">
      <c r="A2143" s="23"/>
      <c r="B2143" s="24"/>
      <c r="C2143" s="24"/>
      <c r="D2143" s="24"/>
      <c r="E2143" s="26"/>
      <c r="F2143" s="24"/>
      <c r="G2143" s="24"/>
    </row>
    <row r="2144" spans="1:7" x14ac:dyDescent="0.2">
      <c r="A2144" s="23"/>
      <c r="B2144" s="24"/>
      <c r="C2144" s="24"/>
      <c r="D2144" s="24"/>
      <c r="E2144" s="26"/>
      <c r="F2144" s="24"/>
      <c r="G2144" s="24"/>
    </row>
    <row r="2145" spans="1:7" x14ac:dyDescent="0.2">
      <c r="A2145" s="23"/>
      <c r="B2145" s="24"/>
      <c r="C2145" s="24"/>
      <c r="D2145" s="24"/>
      <c r="E2145" s="26"/>
      <c r="F2145" s="24"/>
      <c r="G2145" s="24"/>
    </row>
    <row r="2146" spans="1:7" x14ac:dyDescent="0.2">
      <c r="A2146" s="23"/>
      <c r="B2146" s="24"/>
      <c r="C2146" s="24"/>
      <c r="D2146" s="24"/>
      <c r="E2146" s="26"/>
      <c r="F2146" s="24"/>
      <c r="G2146" s="24"/>
    </row>
    <row r="2147" spans="1:7" x14ac:dyDescent="0.2">
      <c r="A2147" s="23"/>
      <c r="B2147" s="24"/>
      <c r="C2147" s="24"/>
      <c r="D2147" s="24"/>
      <c r="E2147" s="26"/>
      <c r="F2147" s="24"/>
      <c r="G2147" s="24"/>
    </row>
    <row r="2148" spans="1:7" x14ac:dyDescent="0.2">
      <c r="A2148" s="23"/>
      <c r="B2148" s="24"/>
      <c r="C2148" s="24"/>
      <c r="D2148" s="24"/>
      <c r="E2148" s="26"/>
      <c r="F2148" s="24"/>
      <c r="G2148" s="24"/>
    </row>
    <row r="2149" spans="1:7" x14ac:dyDescent="0.2">
      <c r="A2149" s="23"/>
      <c r="B2149" s="24"/>
      <c r="C2149" s="24"/>
      <c r="D2149" s="24"/>
      <c r="E2149" s="26"/>
      <c r="F2149" s="24"/>
      <c r="G2149" s="24"/>
    </row>
    <row r="2150" spans="1:7" x14ac:dyDescent="0.2">
      <c r="A2150" s="23"/>
      <c r="B2150" s="24"/>
      <c r="C2150" s="24"/>
      <c r="D2150" s="24"/>
      <c r="E2150" s="26"/>
      <c r="F2150" s="24"/>
      <c r="G2150" s="24"/>
    </row>
    <row r="2151" spans="1:7" x14ac:dyDescent="0.2">
      <c r="A2151" s="23"/>
      <c r="B2151" s="24"/>
      <c r="C2151" s="24"/>
      <c r="D2151" s="24"/>
      <c r="E2151" s="26"/>
      <c r="F2151" s="24"/>
      <c r="G2151" s="24"/>
    </row>
    <row r="2152" spans="1:7" x14ac:dyDescent="0.2">
      <c r="A2152" s="23"/>
      <c r="B2152" s="24"/>
      <c r="C2152" s="24"/>
      <c r="D2152" s="24"/>
      <c r="E2152" s="26"/>
      <c r="F2152" s="24"/>
      <c r="G2152" s="24"/>
    </row>
    <row r="2153" spans="1:7" x14ac:dyDescent="0.2">
      <c r="A2153" s="23"/>
      <c r="B2153" s="24"/>
      <c r="C2153" s="24"/>
      <c r="D2153" s="24"/>
      <c r="E2153" s="26"/>
      <c r="F2153" s="24"/>
      <c r="G2153" s="24"/>
    </row>
    <row r="2154" spans="1:7" x14ac:dyDescent="0.2">
      <c r="A2154" s="23"/>
      <c r="B2154" s="24"/>
      <c r="C2154" s="24"/>
      <c r="D2154" s="24"/>
      <c r="E2154" s="26"/>
      <c r="F2154" s="24"/>
      <c r="G2154" s="24"/>
    </row>
    <row r="2155" spans="1:7" x14ac:dyDescent="0.2">
      <c r="A2155" s="23"/>
      <c r="B2155" s="24"/>
      <c r="C2155" s="24"/>
      <c r="D2155" s="24"/>
      <c r="E2155" s="26"/>
      <c r="F2155" s="24"/>
      <c r="G2155" s="24"/>
    </row>
    <row r="2156" spans="1:7" x14ac:dyDescent="0.2">
      <c r="A2156" s="23"/>
      <c r="B2156" s="24"/>
      <c r="C2156" s="24"/>
      <c r="D2156" s="24"/>
      <c r="E2156" s="26"/>
      <c r="F2156" s="24"/>
      <c r="G2156" s="24"/>
    </row>
    <row r="2157" spans="1:7" x14ac:dyDescent="0.2">
      <c r="A2157" s="23"/>
      <c r="B2157" s="24"/>
      <c r="C2157" s="24"/>
      <c r="D2157" s="24"/>
      <c r="E2157" s="26"/>
      <c r="F2157" s="24"/>
      <c r="G2157" s="24"/>
    </row>
    <row r="2158" spans="1:7" x14ac:dyDescent="0.2">
      <c r="A2158" s="23"/>
      <c r="B2158" s="24"/>
      <c r="C2158" s="24"/>
      <c r="D2158" s="24"/>
      <c r="E2158" s="26"/>
      <c r="F2158" s="24"/>
      <c r="G2158" s="24"/>
    </row>
    <row r="2159" spans="1:7" x14ac:dyDescent="0.2">
      <c r="A2159" s="23"/>
      <c r="B2159" s="24"/>
      <c r="C2159" s="24"/>
      <c r="D2159" s="24"/>
      <c r="E2159" s="26"/>
      <c r="F2159" s="24"/>
      <c r="G2159" s="24"/>
    </row>
    <row r="2160" spans="1:7" x14ac:dyDescent="0.2">
      <c r="A2160" s="23"/>
      <c r="B2160" s="24"/>
      <c r="C2160" s="24"/>
      <c r="D2160" s="24"/>
      <c r="E2160" s="26"/>
      <c r="F2160" s="24"/>
      <c r="G2160" s="24"/>
    </row>
    <row r="2161" spans="1:7" x14ac:dyDescent="0.2">
      <c r="A2161" s="23"/>
      <c r="B2161" s="24"/>
      <c r="C2161" s="24"/>
      <c r="D2161" s="24"/>
      <c r="E2161" s="26"/>
      <c r="F2161" s="24"/>
      <c r="G2161" s="24"/>
    </row>
    <row r="2162" spans="1:7" x14ac:dyDescent="0.2">
      <c r="A2162" s="23"/>
      <c r="B2162" s="24"/>
      <c r="C2162" s="24"/>
      <c r="D2162" s="24"/>
      <c r="E2162" s="26"/>
      <c r="F2162" s="24"/>
      <c r="G2162" s="24"/>
    </row>
    <row r="2163" spans="1:7" x14ac:dyDescent="0.2">
      <c r="A2163" s="23"/>
      <c r="B2163" s="24"/>
      <c r="C2163" s="24"/>
      <c r="D2163" s="24"/>
      <c r="E2163" s="26"/>
      <c r="F2163" s="24"/>
      <c r="G2163" s="24"/>
    </row>
    <row r="2164" spans="1:7" x14ac:dyDescent="0.2">
      <c r="A2164" s="23"/>
      <c r="B2164" s="24"/>
      <c r="C2164" s="24"/>
      <c r="D2164" s="24"/>
      <c r="E2164" s="26"/>
      <c r="F2164" s="24"/>
      <c r="G2164" s="24"/>
    </row>
    <row r="2165" spans="1:7" x14ac:dyDescent="0.2">
      <c r="A2165" s="23"/>
      <c r="B2165" s="24"/>
      <c r="C2165" s="24"/>
      <c r="D2165" s="24"/>
      <c r="E2165" s="26"/>
      <c r="F2165" s="24"/>
      <c r="G2165" s="24"/>
    </row>
    <row r="2166" spans="1:7" x14ac:dyDescent="0.2">
      <c r="A2166" s="23"/>
      <c r="B2166" s="24"/>
      <c r="C2166" s="24"/>
      <c r="D2166" s="24"/>
      <c r="E2166" s="26"/>
      <c r="F2166" s="24"/>
      <c r="G2166" s="24"/>
    </row>
    <row r="2167" spans="1:7" x14ac:dyDescent="0.2">
      <c r="A2167" s="23"/>
      <c r="B2167" s="24"/>
      <c r="C2167" s="24"/>
      <c r="D2167" s="24"/>
      <c r="E2167" s="26"/>
      <c r="F2167" s="24"/>
      <c r="G2167" s="24"/>
    </row>
    <row r="2168" spans="1:7" x14ac:dyDescent="0.2">
      <c r="A2168" s="23"/>
      <c r="B2168" s="24"/>
      <c r="C2168" s="24"/>
      <c r="D2168" s="24"/>
      <c r="E2168" s="26"/>
      <c r="F2168" s="24"/>
      <c r="G2168" s="24"/>
    </row>
    <row r="2169" spans="1:7" x14ac:dyDescent="0.2">
      <c r="A2169" s="23"/>
      <c r="B2169" s="24"/>
      <c r="C2169" s="24"/>
      <c r="D2169" s="24"/>
      <c r="E2169" s="26"/>
      <c r="F2169" s="24"/>
      <c r="G2169" s="24"/>
    </row>
    <row r="2170" spans="1:7" x14ac:dyDescent="0.2">
      <c r="A2170" s="23"/>
      <c r="B2170" s="24"/>
      <c r="C2170" s="24"/>
      <c r="D2170" s="24"/>
      <c r="E2170" s="26"/>
      <c r="F2170" s="24"/>
      <c r="G2170" s="24"/>
    </row>
    <row r="2171" spans="1:7" x14ac:dyDescent="0.2">
      <c r="A2171" s="23"/>
      <c r="B2171" s="24"/>
      <c r="C2171" s="24"/>
      <c r="D2171" s="24"/>
      <c r="E2171" s="26"/>
      <c r="F2171" s="24"/>
      <c r="G2171" s="24"/>
    </row>
    <row r="2172" spans="1:7" x14ac:dyDescent="0.2">
      <c r="A2172" s="23"/>
      <c r="B2172" s="24"/>
      <c r="C2172" s="24"/>
      <c r="D2172" s="24"/>
      <c r="E2172" s="26"/>
      <c r="F2172" s="24"/>
      <c r="G2172" s="24"/>
    </row>
    <row r="2173" spans="1:7" x14ac:dyDescent="0.2">
      <c r="A2173" s="23"/>
      <c r="B2173" s="24"/>
      <c r="C2173" s="24"/>
      <c r="D2173" s="24"/>
      <c r="E2173" s="26"/>
      <c r="F2173" s="24"/>
      <c r="G2173" s="24"/>
    </row>
    <row r="2174" spans="1:7" x14ac:dyDescent="0.2">
      <c r="A2174" s="23"/>
      <c r="B2174" s="24"/>
      <c r="C2174" s="24"/>
      <c r="D2174" s="24"/>
      <c r="E2174" s="26"/>
      <c r="F2174" s="24"/>
      <c r="G2174" s="24"/>
    </row>
    <row r="2175" spans="1:7" x14ac:dyDescent="0.2">
      <c r="A2175" s="23"/>
      <c r="B2175" s="24"/>
      <c r="C2175" s="24"/>
      <c r="D2175" s="24"/>
      <c r="E2175" s="26"/>
      <c r="F2175" s="24"/>
      <c r="G2175" s="24"/>
    </row>
    <row r="2176" spans="1:7" x14ac:dyDescent="0.2">
      <c r="A2176" s="23"/>
      <c r="B2176" s="24"/>
      <c r="C2176" s="24"/>
      <c r="D2176" s="24"/>
      <c r="E2176" s="26"/>
      <c r="F2176" s="24"/>
      <c r="G2176" s="24"/>
    </row>
    <row r="2177" spans="1:7" x14ac:dyDescent="0.2">
      <c r="A2177" s="23"/>
      <c r="B2177" s="24"/>
      <c r="C2177" s="24"/>
      <c r="D2177" s="24"/>
      <c r="E2177" s="26"/>
      <c r="F2177" s="24"/>
      <c r="G2177" s="24"/>
    </row>
    <row r="2178" spans="1:7" x14ac:dyDescent="0.2">
      <c r="A2178" s="23"/>
      <c r="B2178" s="24"/>
      <c r="C2178" s="24"/>
      <c r="D2178" s="24"/>
      <c r="E2178" s="26"/>
      <c r="F2178" s="24"/>
      <c r="G2178" s="24"/>
    </row>
    <row r="2179" spans="1:7" x14ac:dyDescent="0.2">
      <c r="A2179" s="23"/>
      <c r="B2179" s="24"/>
      <c r="C2179" s="24"/>
      <c r="D2179" s="24"/>
      <c r="E2179" s="26"/>
      <c r="F2179" s="24"/>
      <c r="G2179" s="24"/>
    </row>
    <row r="2180" spans="1:7" x14ac:dyDescent="0.2">
      <c r="A2180" s="23"/>
      <c r="B2180" s="24"/>
      <c r="C2180" s="24"/>
      <c r="D2180" s="24"/>
      <c r="E2180" s="26"/>
      <c r="F2180" s="24"/>
      <c r="G2180" s="24"/>
    </row>
    <row r="2181" spans="1:7" x14ac:dyDescent="0.2">
      <c r="A2181" s="23"/>
      <c r="B2181" s="24"/>
      <c r="C2181" s="24"/>
      <c r="D2181" s="24"/>
      <c r="E2181" s="26"/>
      <c r="F2181" s="24"/>
      <c r="G2181" s="24"/>
    </row>
    <row r="2182" spans="1:7" x14ac:dyDescent="0.2">
      <c r="A2182" s="23"/>
      <c r="B2182" s="24"/>
      <c r="C2182" s="24"/>
      <c r="D2182" s="24"/>
      <c r="E2182" s="26"/>
      <c r="F2182" s="24"/>
      <c r="G2182" s="24"/>
    </row>
    <row r="2183" spans="1:7" x14ac:dyDescent="0.2">
      <c r="A2183" s="23"/>
      <c r="B2183" s="24"/>
      <c r="C2183" s="24"/>
      <c r="D2183" s="24"/>
      <c r="E2183" s="26"/>
      <c r="F2183" s="24"/>
      <c r="G2183" s="24"/>
    </row>
    <row r="2184" spans="1:7" x14ac:dyDescent="0.2">
      <c r="A2184" s="23"/>
      <c r="B2184" s="24"/>
      <c r="C2184" s="24"/>
      <c r="D2184" s="24"/>
      <c r="E2184" s="26"/>
      <c r="F2184" s="24"/>
      <c r="G2184" s="24"/>
    </row>
    <row r="2185" spans="1:7" x14ac:dyDescent="0.2">
      <c r="A2185" s="23"/>
      <c r="B2185" s="24"/>
      <c r="C2185" s="24"/>
      <c r="D2185" s="24"/>
      <c r="E2185" s="26"/>
      <c r="F2185" s="24"/>
      <c r="G2185" s="24"/>
    </row>
    <row r="2186" spans="1:7" x14ac:dyDescent="0.2">
      <c r="A2186" s="23"/>
      <c r="B2186" s="24"/>
      <c r="C2186" s="24"/>
      <c r="D2186" s="24"/>
      <c r="E2186" s="26"/>
      <c r="F2186" s="24"/>
      <c r="G2186" s="24"/>
    </row>
    <row r="2187" spans="1:7" x14ac:dyDescent="0.2">
      <c r="A2187" s="23"/>
      <c r="B2187" s="24"/>
      <c r="C2187" s="24"/>
      <c r="D2187" s="24"/>
      <c r="E2187" s="26"/>
      <c r="F2187" s="24"/>
      <c r="G2187" s="24"/>
    </row>
    <row r="2188" spans="1:7" x14ac:dyDescent="0.2">
      <c r="A2188" s="23"/>
      <c r="B2188" s="24"/>
      <c r="C2188" s="24"/>
      <c r="D2188" s="24"/>
      <c r="E2188" s="26"/>
      <c r="F2188" s="24"/>
      <c r="G2188" s="24"/>
    </row>
    <row r="2189" spans="1:7" x14ac:dyDescent="0.2">
      <c r="A2189" s="23"/>
      <c r="B2189" s="24"/>
      <c r="C2189" s="24"/>
      <c r="D2189" s="24"/>
      <c r="E2189" s="26"/>
      <c r="F2189" s="24"/>
      <c r="G2189" s="24"/>
    </row>
    <row r="2190" spans="1:7" x14ac:dyDescent="0.2">
      <c r="A2190" s="23"/>
      <c r="B2190" s="24"/>
      <c r="C2190" s="24"/>
      <c r="D2190" s="24"/>
      <c r="E2190" s="26"/>
      <c r="F2190" s="24"/>
      <c r="G2190" s="24"/>
    </row>
    <row r="2191" spans="1:7" x14ac:dyDescent="0.2">
      <c r="A2191" s="23"/>
      <c r="B2191" s="24"/>
      <c r="C2191" s="24"/>
      <c r="D2191" s="24"/>
      <c r="E2191" s="26"/>
      <c r="F2191" s="24"/>
      <c r="G2191" s="24"/>
    </row>
    <row r="2192" spans="1:7" x14ac:dyDescent="0.2">
      <c r="A2192" s="23"/>
      <c r="B2192" s="24"/>
      <c r="C2192" s="24"/>
      <c r="D2192" s="24"/>
      <c r="E2192" s="26"/>
      <c r="F2192" s="24"/>
      <c r="G2192" s="24"/>
    </row>
    <row r="2193" spans="1:7" x14ac:dyDescent="0.2">
      <c r="A2193" s="23"/>
      <c r="B2193" s="24"/>
      <c r="C2193" s="24"/>
      <c r="D2193" s="24"/>
      <c r="E2193" s="26"/>
      <c r="F2193" s="24"/>
      <c r="G2193" s="24"/>
    </row>
    <row r="2194" spans="1:7" x14ac:dyDescent="0.2">
      <c r="A2194" s="23"/>
      <c r="B2194" s="24"/>
      <c r="C2194" s="24"/>
      <c r="D2194" s="24"/>
      <c r="E2194" s="26"/>
      <c r="F2194" s="24"/>
      <c r="G2194" s="24"/>
    </row>
    <row r="2195" spans="1:7" x14ac:dyDescent="0.2">
      <c r="A2195" s="23"/>
      <c r="B2195" s="24"/>
      <c r="C2195" s="24"/>
      <c r="D2195" s="24"/>
      <c r="E2195" s="26"/>
      <c r="F2195" s="24"/>
      <c r="G2195" s="24"/>
    </row>
    <row r="2196" spans="1:7" x14ac:dyDescent="0.2">
      <c r="A2196" s="23"/>
      <c r="B2196" s="24"/>
      <c r="C2196" s="24"/>
      <c r="D2196" s="24"/>
      <c r="E2196" s="26"/>
      <c r="F2196" s="24"/>
      <c r="G2196" s="24"/>
    </row>
    <row r="2197" spans="1:7" x14ac:dyDescent="0.2">
      <c r="A2197" s="23"/>
      <c r="B2197" s="24"/>
      <c r="C2197" s="24"/>
      <c r="D2197" s="24"/>
      <c r="E2197" s="26"/>
      <c r="F2197" s="24"/>
      <c r="G2197" s="24"/>
    </row>
    <row r="2198" spans="1:7" x14ac:dyDescent="0.2">
      <c r="A2198" s="23"/>
      <c r="B2198" s="24"/>
      <c r="C2198" s="24"/>
      <c r="D2198" s="24"/>
      <c r="E2198" s="26"/>
      <c r="F2198" s="24"/>
      <c r="G2198" s="24"/>
    </row>
    <row r="2199" spans="1:7" x14ac:dyDescent="0.2">
      <c r="A2199" s="23"/>
      <c r="B2199" s="24"/>
      <c r="C2199" s="24"/>
      <c r="D2199" s="24"/>
      <c r="E2199" s="26"/>
      <c r="F2199" s="24"/>
      <c r="G2199" s="24"/>
    </row>
    <row r="2200" spans="1:7" x14ac:dyDescent="0.2">
      <c r="A2200" s="23"/>
      <c r="B2200" s="24"/>
      <c r="C2200" s="24"/>
      <c r="D2200" s="24"/>
      <c r="E2200" s="26"/>
      <c r="F2200" s="24"/>
      <c r="G2200" s="24"/>
    </row>
    <row r="2201" spans="1:7" x14ac:dyDescent="0.2">
      <c r="A2201" s="23"/>
      <c r="B2201" s="24"/>
      <c r="C2201" s="24"/>
      <c r="D2201" s="24"/>
      <c r="E2201" s="26"/>
      <c r="F2201" s="24"/>
      <c r="G2201" s="24"/>
    </row>
    <row r="2202" spans="1:7" x14ac:dyDescent="0.2">
      <c r="A2202" s="23"/>
      <c r="B2202" s="24"/>
      <c r="C2202" s="24"/>
      <c r="D2202" s="24"/>
      <c r="E2202" s="26"/>
      <c r="F2202" s="24"/>
      <c r="G2202" s="24"/>
    </row>
    <row r="2203" spans="1:7" x14ac:dyDescent="0.2">
      <c r="A2203" s="23"/>
      <c r="B2203" s="24"/>
      <c r="C2203" s="24"/>
      <c r="D2203" s="24"/>
      <c r="E2203" s="26"/>
      <c r="F2203" s="24"/>
      <c r="G2203" s="24"/>
    </row>
    <row r="2204" spans="1:7" x14ac:dyDescent="0.2">
      <c r="A2204" s="23"/>
      <c r="B2204" s="24"/>
      <c r="C2204" s="24"/>
      <c r="D2204" s="24"/>
      <c r="E2204" s="26"/>
      <c r="F2204" s="24"/>
      <c r="G2204" s="24"/>
    </row>
    <row r="2205" spans="1:7" x14ac:dyDescent="0.2">
      <c r="A2205" s="23"/>
      <c r="B2205" s="24"/>
      <c r="C2205" s="24"/>
      <c r="D2205" s="24"/>
      <c r="E2205" s="26"/>
      <c r="F2205" s="24"/>
      <c r="G2205" s="24"/>
    </row>
    <row r="2206" spans="1:7" x14ac:dyDescent="0.2">
      <c r="A2206" s="23"/>
      <c r="B2206" s="24"/>
      <c r="C2206" s="24"/>
      <c r="D2206" s="24"/>
      <c r="E2206" s="26"/>
      <c r="F2206" s="24"/>
      <c r="G2206" s="24"/>
    </row>
    <row r="2207" spans="1:7" x14ac:dyDescent="0.2">
      <c r="A2207" s="23"/>
      <c r="B2207" s="24"/>
      <c r="C2207" s="24"/>
      <c r="D2207" s="24"/>
      <c r="E2207" s="26"/>
      <c r="F2207" s="24"/>
      <c r="G2207" s="24"/>
    </row>
    <row r="2208" spans="1:7" x14ac:dyDescent="0.2">
      <c r="A2208" s="23"/>
      <c r="B2208" s="24"/>
      <c r="C2208" s="24"/>
      <c r="D2208" s="24"/>
      <c r="E2208" s="26"/>
      <c r="F2208" s="24"/>
      <c r="G2208" s="24"/>
    </row>
    <row r="2209" spans="1:7" x14ac:dyDescent="0.2">
      <c r="A2209" s="23"/>
      <c r="B2209" s="24"/>
      <c r="C2209" s="24"/>
      <c r="D2209" s="24"/>
      <c r="E2209" s="26"/>
      <c r="F2209" s="24"/>
      <c r="G2209" s="24"/>
    </row>
    <row r="2210" spans="1:7" x14ac:dyDescent="0.2">
      <c r="A2210" s="23"/>
      <c r="B2210" s="24"/>
      <c r="C2210" s="24"/>
      <c r="D2210" s="24"/>
      <c r="E2210" s="26"/>
      <c r="F2210" s="24"/>
      <c r="G2210" s="24"/>
    </row>
    <row r="2211" spans="1:7" x14ac:dyDescent="0.2">
      <c r="A2211" s="23"/>
      <c r="B2211" s="24"/>
      <c r="C2211" s="24"/>
      <c r="D2211" s="24"/>
      <c r="E2211" s="26"/>
      <c r="F2211" s="24"/>
      <c r="G2211" s="24"/>
    </row>
    <row r="2212" spans="1:7" x14ac:dyDescent="0.2">
      <c r="A2212" s="23"/>
      <c r="B2212" s="24"/>
      <c r="C2212" s="24"/>
      <c r="D2212" s="24"/>
      <c r="E2212" s="26"/>
      <c r="F2212" s="24"/>
      <c r="G2212" s="24"/>
    </row>
    <row r="2213" spans="1:7" x14ac:dyDescent="0.2">
      <c r="A2213" s="23"/>
      <c r="B2213" s="24"/>
      <c r="C2213" s="24"/>
      <c r="D2213" s="24"/>
      <c r="E2213" s="26"/>
      <c r="F2213" s="24"/>
      <c r="G2213" s="24"/>
    </row>
    <row r="2214" spans="1:7" x14ac:dyDescent="0.2">
      <c r="A2214" s="23"/>
      <c r="B2214" s="24"/>
      <c r="C2214" s="24"/>
      <c r="D2214" s="24"/>
      <c r="E2214" s="26"/>
      <c r="F2214" s="24"/>
      <c r="G2214" s="24"/>
    </row>
    <row r="2215" spans="1:7" x14ac:dyDescent="0.2">
      <c r="A2215" s="23"/>
      <c r="B2215" s="24"/>
      <c r="C2215" s="24"/>
      <c r="D2215" s="24"/>
      <c r="E2215" s="26"/>
      <c r="F2215" s="24"/>
      <c r="G2215" s="24"/>
    </row>
    <row r="2216" spans="1:7" x14ac:dyDescent="0.2">
      <c r="A2216" s="23"/>
      <c r="B2216" s="24"/>
      <c r="C2216" s="24"/>
      <c r="D2216" s="24"/>
      <c r="E2216" s="26"/>
      <c r="F2216" s="24"/>
      <c r="G2216" s="24"/>
    </row>
    <row r="2217" spans="1:7" x14ac:dyDescent="0.2">
      <c r="A2217" s="23"/>
      <c r="B2217" s="24"/>
      <c r="C2217" s="24"/>
      <c r="D2217" s="24"/>
      <c r="E2217" s="26"/>
      <c r="F2217" s="24"/>
      <c r="G2217" s="24"/>
    </row>
    <row r="2218" spans="1:7" x14ac:dyDescent="0.2">
      <c r="A2218" s="23"/>
      <c r="B2218" s="24"/>
      <c r="C2218" s="24"/>
      <c r="D2218" s="24"/>
      <c r="E2218" s="26"/>
      <c r="F2218" s="24"/>
      <c r="G2218" s="24"/>
    </row>
    <row r="2219" spans="1:7" x14ac:dyDescent="0.2">
      <c r="A2219" s="23"/>
      <c r="B2219" s="24"/>
      <c r="C2219" s="24"/>
      <c r="D2219" s="24"/>
      <c r="E2219" s="26"/>
      <c r="F2219" s="24"/>
      <c r="G2219" s="24"/>
    </row>
    <row r="2220" spans="1:7" x14ac:dyDescent="0.2">
      <c r="A2220" s="23"/>
      <c r="B2220" s="24"/>
      <c r="C2220" s="24"/>
      <c r="D2220" s="24"/>
      <c r="E2220" s="26"/>
      <c r="F2220" s="24"/>
      <c r="G2220" s="24"/>
    </row>
    <row r="2221" spans="1:7" x14ac:dyDescent="0.2">
      <c r="A2221" s="23"/>
      <c r="B2221" s="24"/>
      <c r="C2221" s="24"/>
      <c r="D2221" s="24"/>
      <c r="E2221" s="26"/>
      <c r="F2221" s="24"/>
      <c r="G2221" s="24"/>
    </row>
    <row r="2222" spans="1:7" x14ac:dyDescent="0.2">
      <c r="A2222" s="23"/>
      <c r="B2222" s="24"/>
      <c r="C2222" s="24"/>
      <c r="D2222" s="24"/>
      <c r="E2222" s="26"/>
      <c r="F2222" s="24"/>
      <c r="G2222" s="24"/>
    </row>
    <row r="2223" spans="1:7" x14ac:dyDescent="0.2">
      <c r="A2223" s="23"/>
      <c r="B2223" s="24"/>
      <c r="C2223" s="24"/>
      <c r="D2223" s="24"/>
      <c r="E2223" s="26"/>
      <c r="F2223" s="24"/>
      <c r="G2223" s="24"/>
    </row>
    <row r="2224" spans="1:7" x14ac:dyDescent="0.2">
      <c r="A2224" s="23"/>
      <c r="B2224" s="24"/>
      <c r="C2224" s="24"/>
      <c r="D2224" s="24"/>
      <c r="E2224" s="26"/>
      <c r="F2224" s="24"/>
      <c r="G2224" s="24"/>
    </row>
    <row r="2225" spans="1:7" x14ac:dyDescent="0.2">
      <c r="A2225" s="23"/>
      <c r="B2225" s="24"/>
      <c r="C2225" s="24"/>
      <c r="D2225" s="24"/>
      <c r="E2225" s="26"/>
      <c r="F2225" s="24"/>
      <c r="G2225" s="24"/>
    </row>
    <row r="2226" spans="1:7" x14ac:dyDescent="0.2">
      <c r="A2226" s="23"/>
      <c r="B2226" s="24"/>
      <c r="C2226" s="24"/>
      <c r="D2226" s="24"/>
      <c r="E2226" s="26"/>
      <c r="F2226" s="24"/>
      <c r="G2226" s="24"/>
    </row>
    <row r="2227" spans="1:7" x14ac:dyDescent="0.2">
      <c r="A2227" s="23"/>
      <c r="B2227" s="24"/>
      <c r="C2227" s="24"/>
      <c r="D2227" s="24"/>
      <c r="E2227" s="26"/>
      <c r="F2227" s="24"/>
      <c r="G2227" s="24"/>
    </row>
    <row r="2228" spans="1:7" x14ac:dyDescent="0.2">
      <c r="A2228" s="23"/>
      <c r="B2228" s="24"/>
      <c r="C2228" s="24"/>
      <c r="D2228" s="24"/>
      <c r="E2228" s="26"/>
      <c r="F2228" s="24"/>
      <c r="G2228" s="24"/>
    </row>
    <row r="2229" spans="1:7" x14ac:dyDescent="0.2">
      <c r="A2229" s="23"/>
      <c r="B2229" s="24"/>
      <c r="C2229" s="24"/>
      <c r="D2229" s="24"/>
      <c r="E2229" s="26"/>
      <c r="F2229" s="24"/>
      <c r="G2229" s="24"/>
    </row>
    <row r="2230" spans="1:7" x14ac:dyDescent="0.2">
      <c r="A2230" s="23"/>
      <c r="B2230" s="24"/>
      <c r="C2230" s="24"/>
      <c r="D2230" s="24"/>
      <c r="E2230" s="26"/>
      <c r="F2230" s="24"/>
      <c r="G2230" s="24"/>
    </row>
    <row r="2231" spans="1:7" x14ac:dyDescent="0.2">
      <c r="A2231" s="23"/>
      <c r="B2231" s="24"/>
      <c r="C2231" s="24"/>
      <c r="D2231" s="24"/>
      <c r="E2231" s="26"/>
      <c r="F2231" s="24"/>
      <c r="G2231" s="24"/>
    </row>
    <row r="2232" spans="1:7" x14ac:dyDescent="0.2">
      <c r="A2232" s="23"/>
      <c r="B2232" s="24"/>
      <c r="C2232" s="24"/>
      <c r="D2232" s="24"/>
      <c r="E2232" s="26"/>
      <c r="F2232" s="24"/>
      <c r="G2232" s="24"/>
    </row>
    <row r="2233" spans="1:7" x14ac:dyDescent="0.2">
      <c r="A2233" s="23"/>
      <c r="B2233" s="24"/>
      <c r="C2233" s="24"/>
      <c r="D2233" s="24"/>
      <c r="E2233" s="26"/>
      <c r="F2233" s="24"/>
      <c r="G2233" s="24"/>
    </row>
    <row r="2234" spans="1:7" x14ac:dyDescent="0.2">
      <c r="A2234" s="23"/>
      <c r="B2234" s="24"/>
      <c r="C2234" s="24"/>
      <c r="D2234" s="24"/>
      <c r="E2234" s="26"/>
      <c r="F2234" s="24"/>
      <c r="G2234" s="24"/>
    </row>
    <row r="2235" spans="1:7" x14ac:dyDescent="0.2">
      <c r="A2235" s="23"/>
      <c r="B2235" s="24"/>
      <c r="C2235" s="24"/>
      <c r="D2235" s="24"/>
      <c r="E2235" s="26"/>
      <c r="F2235" s="24"/>
      <c r="G2235" s="24"/>
    </row>
    <row r="2236" spans="1:7" x14ac:dyDescent="0.2">
      <c r="A2236" s="23"/>
      <c r="B2236" s="24"/>
      <c r="C2236" s="24"/>
      <c r="D2236" s="24"/>
      <c r="E2236" s="26"/>
      <c r="F2236" s="24"/>
      <c r="G2236" s="24"/>
    </row>
    <row r="2237" spans="1:7" x14ac:dyDescent="0.2">
      <c r="A2237" s="23"/>
      <c r="B2237" s="24"/>
      <c r="C2237" s="24"/>
      <c r="D2237" s="24"/>
      <c r="E2237" s="26"/>
      <c r="F2237" s="24"/>
      <c r="G2237" s="24"/>
    </row>
    <row r="2238" spans="1:7" x14ac:dyDescent="0.2">
      <c r="A2238" s="23"/>
      <c r="B2238" s="24"/>
      <c r="C2238" s="24"/>
      <c r="D2238" s="24"/>
      <c r="E2238" s="26"/>
      <c r="F2238" s="24"/>
      <c r="G2238" s="24"/>
    </row>
    <row r="2239" spans="1:7" x14ac:dyDescent="0.2">
      <c r="A2239" s="23"/>
      <c r="B2239" s="24"/>
      <c r="C2239" s="24"/>
      <c r="D2239" s="24"/>
      <c r="E2239" s="26"/>
      <c r="F2239" s="24"/>
      <c r="G2239" s="24"/>
    </row>
    <row r="2240" spans="1:7" x14ac:dyDescent="0.2">
      <c r="A2240" s="23"/>
      <c r="B2240" s="24"/>
      <c r="C2240" s="24"/>
      <c r="D2240" s="24"/>
      <c r="E2240" s="26"/>
      <c r="F2240" s="24"/>
      <c r="G2240" s="24"/>
    </row>
    <row r="2241" spans="1:7" x14ac:dyDescent="0.2">
      <c r="A2241" s="23"/>
      <c r="B2241" s="24"/>
      <c r="C2241" s="24"/>
      <c r="D2241" s="24"/>
      <c r="E2241" s="26"/>
      <c r="F2241" s="24"/>
      <c r="G2241" s="24"/>
    </row>
    <row r="2242" spans="1:7" x14ac:dyDescent="0.2">
      <c r="A2242" s="23"/>
      <c r="B2242" s="24"/>
      <c r="C2242" s="24"/>
      <c r="D2242" s="24"/>
      <c r="E2242" s="26"/>
      <c r="F2242" s="24"/>
      <c r="G2242" s="24"/>
    </row>
    <row r="2243" spans="1:7" x14ac:dyDescent="0.2">
      <c r="A2243" s="23"/>
      <c r="B2243" s="24"/>
      <c r="C2243" s="24"/>
      <c r="D2243" s="24"/>
      <c r="E2243" s="26"/>
      <c r="F2243" s="24"/>
      <c r="G2243" s="24"/>
    </row>
    <row r="2244" spans="1:7" x14ac:dyDescent="0.2">
      <c r="A2244" s="23"/>
      <c r="B2244" s="24"/>
      <c r="C2244" s="24"/>
      <c r="D2244" s="24"/>
      <c r="E2244" s="26"/>
      <c r="F2244" s="24"/>
      <c r="G2244" s="24"/>
    </row>
    <row r="2245" spans="1:7" x14ac:dyDescent="0.2">
      <c r="A2245" s="23"/>
      <c r="B2245" s="24"/>
      <c r="C2245" s="24"/>
      <c r="D2245" s="24"/>
      <c r="E2245" s="26"/>
      <c r="F2245" s="24"/>
      <c r="G2245" s="24"/>
    </row>
    <row r="2246" spans="1:7" x14ac:dyDescent="0.2">
      <c r="A2246" s="23"/>
      <c r="B2246" s="24"/>
      <c r="C2246" s="24"/>
      <c r="D2246" s="24"/>
      <c r="E2246" s="26"/>
      <c r="F2246" s="24"/>
      <c r="G2246" s="24"/>
    </row>
    <row r="2247" spans="1:7" x14ac:dyDescent="0.2">
      <c r="A2247" s="23"/>
      <c r="B2247" s="24"/>
      <c r="C2247" s="24"/>
      <c r="D2247" s="24"/>
      <c r="E2247" s="26"/>
      <c r="F2247" s="24"/>
      <c r="G2247" s="24"/>
    </row>
    <row r="2248" spans="1:7" x14ac:dyDescent="0.2">
      <c r="A2248" s="23"/>
      <c r="B2248" s="24"/>
      <c r="C2248" s="24"/>
      <c r="D2248" s="24"/>
      <c r="E2248" s="26"/>
      <c r="F2248" s="24"/>
      <c r="G2248" s="24"/>
    </row>
    <row r="2249" spans="1:7" x14ac:dyDescent="0.2">
      <c r="A2249" s="23"/>
      <c r="B2249" s="24"/>
      <c r="C2249" s="24"/>
      <c r="D2249" s="24"/>
      <c r="E2249" s="26"/>
      <c r="F2249" s="24"/>
      <c r="G2249" s="24"/>
    </row>
    <row r="2250" spans="1:7" x14ac:dyDescent="0.2">
      <c r="A2250" s="23"/>
      <c r="B2250" s="24"/>
      <c r="C2250" s="24"/>
      <c r="D2250" s="24"/>
      <c r="E2250" s="26"/>
      <c r="F2250" s="24"/>
      <c r="G2250" s="24"/>
    </row>
    <row r="2251" spans="1:7" x14ac:dyDescent="0.2">
      <c r="A2251" s="23"/>
      <c r="B2251" s="24"/>
      <c r="C2251" s="24"/>
      <c r="D2251" s="24"/>
      <c r="E2251" s="26"/>
      <c r="F2251" s="24"/>
      <c r="G2251" s="24"/>
    </row>
    <row r="2252" spans="1:7" x14ac:dyDescent="0.2">
      <c r="A2252" s="23"/>
      <c r="B2252" s="24"/>
      <c r="C2252" s="24"/>
      <c r="D2252" s="24"/>
      <c r="E2252" s="26"/>
      <c r="F2252" s="24"/>
      <c r="G2252" s="24"/>
    </row>
    <row r="2253" spans="1:7" x14ac:dyDescent="0.2">
      <c r="A2253" s="23"/>
      <c r="B2253" s="24"/>
      <c r="C2253" s="24"/>
      <c r="D2253" s="24"/>
      <c r="E2253" s="26"/>
      <c r="F2253" s="24"/>
      <c r="G2253" s="24"/>
    </row>
    <row r="2254" spans="1:7" x14ac:dyDescent="0.2">
      <c r="A2254" s="23"/>
      <c r="B2254" s="24"/>
      <c r="C2254" s="24"/>
      <c r="D2254" s="24"/>
      <c r="E2254" s="26"/>
      <c r="F2254" s="24"/>
      <c r="G2254" s="24"/>
    </row>
    <row r="2255" spans="1:7" x14ac:dyDescent="0.2">
      <c r="A2255" s="23"/>
      <c r="B2255" s="24"/>
      <c r="C2255" s="24"/>
      <c r="D2255" s="24"/>
      <c r="E2255" s="26"/>
      <c r="F2255" s="24"/>
      <c r="G2255" s="24"/>
    </row>
    <row r="2256" spans="1:7" x14ac:dyDescent="0.2">
      <c r="A2256" s="23"/>
      <c r="B2256" s="24"/>
      <c r="C2256" s="24"/>
      <c r="D2256" s="24"/>
      <c r="E2256" s="26"/>
      <c r="F2256" s="24"/>
      <c r="G2256" s="24"/>
    </row>
    <row r="2257" spans="1:7" x14ac:dyDescent="0.2">
      <c r="A2257" s="23"/>
      <c r="B2257" s="24"/>
      <c r="C2257" s="24"/>
      <c r="D2257" s="24"/>
      <c r="E2257" s="26"/>
      <c r="F2257" s="24"/>
      <c r="G2257" s="24"/>
    </row>
    <row r="2258" spans="1:7" x14ac:dyDescent="0.2">
      <c r="A2258" s="23"/>
      <c r="B2258" s="24"/>
      <c r="C2258" s="24"/>
      <c r="D2258" s="24"/>
      <c r="E2258" s="26"/>
      <c r="F2258" s="24"/>
      <c r="G2258" s="24"/>
    </row>
    <row r="2259" spans="1:7" x14ac:dyDescent="0.2">
      <c r="A2259" s="23"/>
      <c r="B2259" s="24"/>
      <c r="C2259" s="24"/>
      <c r="D2259" s="24"/>
      <c r="E2259" s="26"/>
      <c r="F2259" s="24"/>
      <c r="G2259" s="24"/>
    </row>
    <row r="2260" spans="1:7" x14ac:dyDescent="0.2">
      <c r="A2260" s="23"/>
      <c r="B2260" s="24"/>
      <c r="C2260" s="24"/>
      <c r="D2260" s="24"/>
      <c r="E2260" s="26"/>
      <c r="F2260" s="24"/>
      <c r="G2260" s="24"/>
    </row>
    <row r="2261" spans="1:7" x14ac:dyDescent="0.2">
      <c r="A2261" s="23"/>
      <c r="B2261" s="24"/>
      <c r="C2261" s="24"/>
      <c r="D2261" s="24"/>
      <c r="E2261" s="26"/>
      <c r="F2261" s="24"/>
      <c r="G2261" s="24"/>
    </row>
    <row r="2262" spans="1:7" x14ac:dyDescent="0.2">
      <c r="A2262" s="23"/>
      <c r="B2262" s="24"/>
      <c r="C2262" s="24"/>
      <c r="D2262" s="24"/>
      <c r="E2262" s="26"/>
      <c r="F2262" s="24"/>
      <c r="G2262" s="24"/>
    </row>
    <row r="2263" spans="1:7" x14ac:dyDescent="0.2">
      <c r="A2263" s="23"/>
      <c r="B2263" s="24"/>
      <c r="C2263" s="24"/>
      <c r="D2263" s="24"/>
      <c r="E2263" s="26"/>
      <c r="F2263" s="24"/>
      <c r="G2263" s="24"/>
    </row>
    <row r="2264" spans="1:7" x14ac:dyDescent="0.2">
      <c r="A2264" s="23"/>
      <c r="B2264" s="24"/>
      <c r="C2264" s="24"/>
      <c r="D2264" s="24"/>
      <c r="E2264" s="26"/>
      <c r="F2264" s="24"/>
      <c r="G2264" s="24"/>
    </row>
    <row r="2265" spans="1:7" x14ac:dyDescent="0.2">
      <c r="A2265" s="23"/>
      <c r="B2265" s="24"/>
      <c r="C2265" s="24"/>
      <c r="D2265" s="24"/>
      <c r="E2265" s="26"/>
      <c r="F2265" s="24"/>
      <c r="G2265" s="24"/>
    </row>
    <row r="2266" spans="1:7" x14ac:dyDescent="0.2">
      <c r="A2266" s="23"/>
      <c r="B2266" s="24"/>
      <c r="C2266" s="24"/>
      <c r="D2266" s="24"/>
      <c r="E2266" s="26"/>
      <c r="F2266" s="24"/>
      <c r="G2266" s="24"/>
    </row>
    <row r="2267" spans="1:7" x14ac:dyDescent="0.2">
      <c r="A2267" s="23"/>
      <c r="B2267" s="24"/>
      <c r="C2267" s="24"/>
      <c r="D2267" s="24"/>
      <c r="E2267" s="26"/>
      <c r="F2267" s="24"/>
      <c r="G2267" s="24"/>
    </row>
    <row r="2268" spans="1:7" x14ac:dyDescent="0.2">
      <c r="A2268" s="23"/>
      <c r="B2268" s="24"/>
      <c r="C2268" s="24"/>
      <c r="D2268" s="24"/>
      <c r="E2268" s="26"/>
      <c r="F2268" s="24"/>
      <c r="G2268" s="24"/>
    </row>
    <row r="2269" spans="1:7" x14ac:dyDescent="0.2">
      <c r="A2269" s="23"/>
      <c r="B2269" s="24"/>
      <c r="C2269" s="24"/>
      <c r="D2269" s="24"/>
      <c r="E2269" s="26"/>
      <c r="F2269" s="24"/>
      <c r="G2269" s="24"/>
    </row>
    <row r="2270" spans="1:7" x14ac:dyDescent="0.2">
      <c r="A2270" s="23"/>
      <c r="B2270" s="24"/>
      <c r="C2270" s="24"/>
      <c r="D2270" s="24"/>
      <c r="E2270" s="26"/>
      <c r="F2270" s="24"/>
      <c r="G2270" s="24"/>
    </row>
    <row r="2271" spans="1:7" x14ac:dyDescent="0.2">
      <c r="A2271" s="23"/>
      <c r="B2271" s="24"/>
      <c r="C2271" s="24"/>
      <c r="D2271" s="24"/>
      <c r="E2271" s="26"/>
      <c r="F2271" s="24"/>
      <c r="G2271" s="24"/>
    </row>
    <row r="2272" spans="1:7" x14ac:dyDescent="0.2">
      <c r="A2272" s="23"/>
      <c r="B2272" s="24"/>
      <c r="C2272" s="24"/>
      <c r="D2272" s="24"/>
      <c r="E2272" s="26"/>
      <c r="F2272" s="24"/>
      <c r="G2272" s="24"/>
    </row>
    <row r="2273" spans="1:7" x14ac:dyDescent="0.2">
      <c r="A2273" s="23"/>
      <c r="B2273" s="24"/>
      <c r="C2273" s="24"/>
      <c r="D2273" s="24"/>
      <c r="E2273" s="26"/>
      <c r="F2273" s="24"/>
      <c r="G2273" s="24"/>
    </row>
    <row r="2274" spans="1:7" x14ac:dyDescent="0.2">
      <c r="A2274" s="23"/>
      <c r="B2274" s="24"/>
      <c r="C2274" s="24"/>
      <c r="D2274" s="24"/>
      <c r="E2274" s="26"/>
      <c r="F2274" s="24"/>
      <c r="G2274" s="24"/>
    </row>
    <row r="2275" spans="1:7" x14ac:dyDescent="0.2">
      <c r="A2275" s="23"/>
      <c r="B2275" s="24"/>
      <c r="C2275" s="24"/>
      <c r="D2275" s="24"/>
      <c r="E2275" s="26"/>
      <c r="F2275" s="24"/>
      <c r="G2275" s="24"/>
    </row>
    <row r="2276" spans="1:7" x14ac:dyDescent="0.2">
      <c r="A2276" s="23"/>
      <c r="B2276" s="24"/>
      <c r="C2276" s="24"/>
      <c r="D2276" s="24"/>
      <c r="E2276" s="26"/>
      <c r="F2276" s="24"/>
      <c r="G2276" s="24"/>
    </row>
    <row r="2277" spans="1:7" x14ac:dyDescent="0.2">
      <c r="A2277" s="23"/>
      <c r="B2277" s="24"/>
      <c r="C2277" s="24"/>
      <c r="D2277" s="24"/>
      <c r="E2277" s="26"/>
      <c r="F2277" s="24"/>
      <c r="G2277" s="24"/>
    </row>
    <row r="2278" spans="1:7" x14ac:dyDescent="0.2">
      <c r="A2278" s="23"/>
      <c r="B2278" s="24"/>
      <c r="C2278" s="24"/>
      <c r="D2278" s="24"/>
      <c r="E2278" s="26"/>
      <c r="F2278" s="24"/>
      <c r="G2278" s="24"/>
    </row>
    <row r="2279" spans="1:7" x14ac:dyDescent="0.2">
      <c r="A2279" s="23"/>
      <c r="B2279" s="24"/>
      <c r="C2279" s="24"/>
      <c r="D2279" s="24"/>
      <c r="E2279" s="26"/>
      <c r="F2279" s="24"/>
      <c r="G2279" s="24"/>
    </row>
    <row r="2280" spans="1:7" x14ac:dyDescent="0.2">
      <c r="A2280" s="23"/>
      <c r="B2280" s="24"/>
      <c r="C2280" s="24"/>
      <c r="D2280" s="24"/>
      <c r="E2280" s="26"/>
      <c r="F2280" s="24"/>
      <c r="G2280" s="24"/>
    </row>
    <row r="2281" spans="1:7" x14ac:dyDescent="0.2">
      <c r="A2281" s="23"/>
      <c r="B2281" s="24"/>
      <c r="C2281" s="24"/>
      <c r="D2281" s="24"/>
      <c r="E2281" s="26"/>
      <c r="F2281" s="24"/>
      <c r="G2281" s="24"/>
    </row>
    <row r="2282" spans="1:7" x14ac:dyDescent="0.2">
      <c r="A2282" s="23"/>
      <c r="B2282" s="24"/>
      <c r="C2282" s="24"/>
      <c r="D2282" s="24"/>
      <c r="E2282" s="26"/>
      <c r="F2282" s="24"/>
      <c r="G2282" s="24"/>
    </row>
    <row r="2283" spans="1:7" x14ac:dyDescent="0.2">
      <c r="A2283" s="23"/>
      <c r="B2283" s="24"/>
      <c r="C2283" s="24"/>
      <c r="D2283" s="24"/>
      <c r="E2283" s="26"/>
      <c r="F2283" s="24"/>
      <c r="G2283" s="24"/>
    </row>
    <row r="2284" spans="1:7" x14ac:dyDescent="0.2">
      <c r="A2284" s="23"/>
      <c r="B2284" s="24"/>
      <c r="C2284" s="24"/>
      <c r="D2284" s="24"/>
      <c r="E2284" s="26"/>
      <c r="F2284" s="24"/>
      <c r="G2284" s="24"/>
    </row>
    <row r="2285" spans="1:7" x14ac:dyDescent="0.2">
      <c r="A2285" s="23"/>
      <c r="B2285" s="24"/>
      <c r="C2285" s="24"/>
      <c r="D2285" s="24"/>
      <c r="E2285" s="26"/>
      <c r="F2285" s="24"/>
      <c r="G2285" s="24"/>
    </row>
    <row r="2286" spans="1:7" x14ac:dyDescent="0.2">
      <c r="A2286" s="23"/>
      <c r="B2286" s="24"/>
      <c r="C2286" s="24"/>
      <c r="D2286" s="24"/>
      <c r="E2286" s="26"/>
      <c r="F2286" s="24"/>
      <c r="G2286" s="24"/>
    </row>
    <row r="2287" spans="1:7" x14ac:dyDescent="0.2">
      <c r="A2287" s="23"/>
      <c r="B2287" s="24"/>
      <c r="C2287" s="24"/>
      <c r="D2287" s="24"/>
      <c r="E2287" s="26"/>
      <c r="F2287" s="24"/>
      <c r="G2287" s="24"/>
    </row>
    <row r="2288" spans="1:7" x14ac:dyDescent="0.2">
      <c r="A2288" s="23"/>
      <c r="B2288" s="24"/>
      <c r="C2288" s="24"/>
      <c r="D2288" s="24"/>
      <c r="E2288" s="26"/>
      <c r="F2288" s="24"/>
      <c r="G2288" s="24"/>
    </row>
    <row r="2289" spans="1:7" x14ac:dyDescent="0.2">
      <c r="A2289" s="23"/>
      <c r="B2289" s="24"/>
      <c r="C2289" s="24"/>
      <c r="D2289" s="24"/>
      <c r="E2289" s="26"/>
      <c r="F2289" s="24"/>
      <c r="G2289" s="24"/>
    </row>
    <row r="2290" spans="1:7" x14ac:dyDescent="0.2">
      <c r="A2290" s="23"/>
      <c r="B2290" s="24"/>
      <c r="C2290" s="24"/>
      <c r="D2290" s="24"/>
      <c r="E2290" s="26"/>
      <c r="F2290" s="24"/>
      <c r="G2290" s="24"/>
    </row>
    <row r="2291" spans="1:7" x14ac:dyDescent="0.2">
      <c r="A2291" s="23"/>
      <c r="B2291" s="24"/>
      <c r="C2291" s="24"/>
      <c r="D2291" s="24"/>
      <c r="E2291" s="26"/>
      <c r="F2291" s="24"/>
      <c r="G2291" s="24"/>
    </row>
    <row r="2292" spans="1:7" x14ac:dyDescent="0.2">
      <c r="A2292" s="23"/>
      <c r="B2292" s="24"/>
      <c r="C2292" s="24"/>
      <c r="D2292" s="24"/>
      <c r="E2292" s="26"/>
      <c r="F2292" s="24"/>
      <c r="G2292" s="24"/>
    </row>
    <row r="2293" spans="1:7" x14ac:dyDescent="0.2">
      <c r="A2293" s="23"/>
      <c r="B2293" s="24"/>
      <c r="C2293" s="24"/>
      <c r="D2293" s="24"/>
      <c r="E2293" s="26"/>
      <c r="F2293" s="24"/>
      <c r="G2293" s="24"/>
    </row>
    <row r="2294" spans="1:7" x14ac:dyDescent="0.2">
      <c r="A2294" s="23"/>
      <c r="B2294" s="24"/>
      <c r="C2294" s="24"/>
      <c r="D2294" s="24"/>
      <c r="E2294" s="26"/>
      <c r="F2294" s="24"/>
      <c r="G2294" s="24"/>
    </row>
    <row r="2295" spans="1:7" x14ac:dyDescent="0.2">
      <c r="A2295" s="23"/>
      <c r="B2295" s="24"/>
      <c r="C2295" s="24"/>
      <c r="D2295" s="24"/>
      <c r="E2295" s="26"/>
      <c r="F2295" s="24"/>
      <c r="G2295" s="24"/>
    </row>
    <row r="2296" spans="1:7" x14ac:dyDescent="0.2">
      <c r="A2296" s="23"/>
      <c r="B2296" s="24"/>
      <c r="C2296" s="24"/>
      <c r="D2296" s="24"/>
      <c r="E2296" s="26"/>
      <c r="F2296" s="24"/>
      <c r="G2296" s="24"/>
    </row>
    <row r="2297" spans="1:7" x14ac:dyDescent="0.2">
      <c r="A2297" s="23"/>
      <c r="B2297" s="24"/>
      <c r="C2297" s="24"/>
      <c r="D2297" s="24"/>
      <c r="E2297" s="26"/>
      <c r="F2297" s="24"/>
      <c r="G2297" s="24"/>
    </row>
    <row r="2298" spans="1:7" x14ac:dyDescent="0.2">
      <c r="A2298" s="23"/>
      <c r="B2298" s="24"/>
      <c r="C2298" s="24"/>
      <c r="D2298" s="24"/>
      <c r="E2298" s="26"/>
      <c r="F2298" s="24"/>
      <c r="G2298" s="24"/>
    </row>
    <row r="2299" spans="1:7" x14ac:dyDescent="0.2">
      <c r="A2299" s="23"/>
      <c r="B2299" s="24"/>
      <c r="C2299" s="24"/>
      <c r="D2299" s="24"/>
      <c r="E2299" s="26"/>
      <c r="F2299" s="24"/>
      <c r="G2299" s="24"/>
    </row>
    <row r="2300" spans="1:7" x14ac:dyDescent="0.2">
      <c r="A2300" s="23"/>
      <c r="B2300" s="24"/>
      <c r="C2300" s="24"/>
      <c r="D2300" s="24"/>
      <c r="E2300" s="26"/>
      <c r="F2300" s="24"/>
      <c r="G2300" s="24"/>
    </row>
    <row r="2301" spans="1:7" x14ac:dyDescent="0.2">
      <c r="A2301" s="23"/>
      <c r="B2301" s="24"/>
      <c r="C2301" s="24"/>
      <c r="D2301" s="24"/>
      <c r="E2301" s="26"/>
      <c r="F2301" s="24"/>
      <c r="G2301" s="24"/>
    </row>
    <row r="2302" spans="1:7" x14ac:dyDescent="0.2">
      <c r="A2302" s="23"/>
      <c r="B2302" s="24"/>
      <c r="C2302" s="24"/>
      <c r="D2302" s="24"/>
      <c r="E2302" s="26"/>
      <c r="F2302" s="24"/>
      <c r="G2302" s="24"/>
    </row>
    <row r="2303" spans="1:7" x14ac:dyDescent="0.2">
      <c r="A2303" s="23"/>
      <c r="B2303" s="24"/>
      <c r="C2303" s="24"/>
      <c r="D2303" s="24"/>
      <c r="E2303" s="26"/>
      <c r="F2303" s="24"/>
      <c r="G2303" s="24"/>
    </row>
    <row r="2304" spans="1:7" x14ac:dyDescent="0.2">
      <c r="A2304" s="23"/>
      <c r="B2304" s="24"/>
      <c r="C2304" s="24"/>
      <c r="D2304" s="24"/>
      <c r="E2304" s="26"/>
      <c r="F2304" s="24"/>
      <c r="G2304" s="24"/>
    </row>
    <row r="2305" spans="1:7" x14ac:dyDescent="0.2">
      <c r="A2305" s="23"/>
      <c r="B2305" s="24"/>
      <c r="C2305" s="24"/>
      <c r="D2305" s="24"/>
      <c r="E2305" s="26"/>
      <c r="F2305" s="24"/>
      <c r="G2305" s="24"/>
    </row>
    <row r="2306" spans="1:7" x14ac:dyDescent="0.2">
      <c r="A2306" s="23"/>
      <c r="B2306" s="24"/>
      <c r="C2306" s="24"/>
      <c r="D2306" s="24"/>
      <c r="E2306" s="26"/>
      <c r="F2306" s="24"/>
      <c r="G2306" s="24"/>
    </row>
    <row r="2307" spans="1:7" x14ac:dyDescent="0.2">
      <c r="A2307" s="23"/>
      <c r="B2307" s="24"/>
      <c r="C2307" s="24"/>
      <c r="D2307" s="24"/>
      <c r="E2307" s="26"/>
      <c r="F2307" s="24"/>
      <c r="G2307" s="24"/>
    </row>
    <row r="2308" spans="1:7" x14ac:dyDescent="0.2">
      <c r="A2308" s="23"/>
      <c r="B2308" s="24"/>
      <c r="C2308" s="24"/>
      <c r="D2308" s="24"/>
      <c r="E2308" s="26"/>
      <c r="F2308" s="24"/>
      <c r="G2308" s="24"/>
    </row>
    <row r="2309" spans="1:7" x14ac:dyDescent="0.2">
      <c r="A2309" s="23"/>
      <c r="B2309" s="24"/>
      <c r="C2309" s="24"/>
      <c r="D2309" s="24"/>
      <c r="E2309" s="26"/>
      <c r="F2309" s="24"/>
      <c r="G2309" s="24"/>
    </row>
    <row r="2310" spans="1:7" x14ac:dyDescent="0.2">
      <c r="A2310" s="23"/>
      <c r="B2310" s="24"/>
      <c r="C2310" s="24"/>
      <c r="D2310" s="24"/>
      <c r="E2310" s="26"/>
      <c r="F2310" s="24"/>
      <c r="G2310" s="24"/>
    </row>
    <row r="2311" spans="1:7" x14ac:dyDescent="0.2">
      <c r="A2311" s="23"/>
      <c r="B2311" s="24"/>
      <c r="C2311" s="24"/>
      <c r="D2311" s="24"/>
      <c r="E2311" s="26"/>
      <c r="F2311" s="24"/>
      <c r="G2311" s="24"/>
    </row>
    <row r="2312" spans="1:7" x14ac:dyDescent="0.2">
      <c r="A2312" s="23"/>
      <c r="B2312" s="24"/>
      <c r="C2312" s="24"/>
      <c r="D2312" s="24"/>
      <c r="E2312" s="26"/>
      <c r="F2312" s="24"/>
      <c r="G2312" s="24"/>
    </row>
    <row r="2313" spans="1:7" x14ac:dyDescent="0.2">
      <c r="A2313" s="23"/>
      <c r="B2313" s="24"/>
      <c r="C2313" s="24"/>
      <c r="D2313" s="24"/>
      <c r="E2313" s="26"/>
      <c r="F2313" s="24"/>
      <c r="G2313" s="24"/>
    </row>
    <row r="2314" spans="1:7" x14ac:dyDescent="0.2">
      <c r="A2314" s="23"/>
      <c r="B2314" s="24"/>
      <c r="C2314" s="24"/>
      <c r="D2314" s="24"/>
      <c r="E2314" s="26"/>
      <c r="F2314" s="24"/>
      <c r="G2314" s="24"/>
    </row>
    <row r="2315" spans="1:7" x14ac:dyDescent="0.2">
      <c r="A2315" s="23"/>
      <c r="B2315" s="24"/>
      <c r="C2315" s="24"/>
      <c r="D2315" s="24"/>
      <c r="E2315" s="26"/>
      <c r="F2315" s="24"/>
      <c r="G2315" s="24"/>
    </row>
    <row r="2316" spans="1:7" x14ac:dyDescent="0.2">
      <c r="A2316" s="23"/>
      <c r="B2316" s="24"/>
      <c r="C2316" s="24"/>
      <c r="D2316" s="24"/>
      <c r="E2316" s="26"/>
      <c r="F2316" s="24"/>
      <c r="G2316" s="24"/>
    </row>
    <row r="2317" spans="1:7" x14ac:dyDescent="0.2">
      <c r="A2317" s="23"/>
      <c r="B2317" s="24"/>
      <c r="C2317" s="24"/>
      <c r="D2317" s="24"/>
      <c r="E2317" s="26"/>
      <c r="F2317" s="24"/>
      <c r="G2317" s="24"/>
    </row>
    <row r="2318" spans="1:7" x14ac:dyDescent="0.2">
      <c r="A2318" s="23"/>
      <c r="B2318" s="24"/>
      <c r="C2318" s="24"/>
      <c r="D2318" s="24"/>
      <c r="E2318" s="26"/>
      <c r="F2318" s="24"/>
      <c r="G2318" s="24"/>
    </row>
    <row r="2319" spans="1:7" x14ac:dyDescent="0.2">
      <c r="A2319" s="23"/>
      <c r="B2319" s="24"/>
      <c r="C2319" s="24"/>
      <c r="D2319" s="24"/>
      <c r="E2319" s="26"/>
      <c r="F2319" s="24"/>
      <c r="G2319" s="24"/>
    </row>
    <row r="2320" spans="1:7" x14ac:dyDescent="0.2">
      <c r="A2320" s="23"/>
      <c r="B2320" s="24"/>
      <c r="C2320" s="24"/>
      <c r="D2320" s="24"/>
      <c r="E2320" s="26"/>
      <c r="F2320" s="24"/>
      <c r="G2320" s="24"/>
    </row>
    <row r="2321" spans="1:7" x14ac:dyDescent="0.2">
      <c r="A2321" s="23"/>
      <c r="B2321" s="24"/>
      <c r="C2321" s="24"/>
      <c r="D2321" s="24"/>
      <c r="E2321" s="26"/>
      <c r="F2321" s="24"/>
      <c r="G2321" s="24"/>
    </row>
    <row r="2322" spans="1:7" x14ac:dyDescent="0.2">
      <c r="A2322" s="23"/>
      <c r="B2322" s="24"/>
      <c r="C2322" s="24"/>
      <c r="D2322" s="24"/>
      <c r="E2322" s="26"/>
      <c r="F2322" s="24"/>
      <c r="G2322" s="24"/>
    </row>
    <row r="2323" spans="1:7" x14ac:dyDescent="0.2">
      <c r="A2323" s="23"/>
      <c r="B2323" s="24"/>
      <c r="C2323" s="24"/>
      <c r="D2323" s="24"/>
      <c r="E2323" s="26"/>
      <c r="F2323" s="24"/>
      <c r="G2323" s="24"/>
    </row>
    <row r="2324" spans="1:7" x14ac:dyDescent="0.2">
      <c r="A2324" s="23"/>
      <c r="B2324" s="24"/>
      <c r="C2324" s="24"/>
      <c r="D2324" s="24"/>
      <c r="E2324" s="26"/>
      <c r="F2324" s="24"/>
      <c r="G2324" s="24"/>
    </row>
    <row r="2325" spans="1:7" x14ac:dyDescent="0.2">
      <c r="A2325" s="23"/>
      <c r="B2325" s="24"/>
      <c r="C2325" s="24"/>
      <c r="D2325" s="24"/>
      <c r="E2325" s="26"/>
      <c r="F2325" s="24"/>
      <c r="G2325" s="24"/>
    </row>
    <row r="2326" spans="1:7" x14ac:dyDescent="0.2">
      <c r="A2326" s="23"/>
      <c r="B2326" s="24"/>
      <c r="C2326" s="24"/>
      <c r="D2326" s="24"/>
      <c r="E2326" s="26"/>
      <c r="F2326" s="24"/>
      <c r="G2326" s="24"/>
    </row>
    <row r="2327" spans="1:7" x14ac:dyDescent="0.2">
      <c r="A2327" s="23"/>
      <c r="B2327" s="24"/>
      <c r="C2327" s="24"/>
      <c r="D2327" s="24"/>
      <c r="E2327" s="26"/>
      <c r="F2327" s="24"/>
      <c r="G2327" s="24"/>
    </row>
    <row r="2328" spans="1:7" x14ac:dyDescent="0.2">
      <c r="A2328" s="23"/>
      <c r="B2328" s="24"/>
      <c r="C2328" s="24"/>
      <c r="D2328" s="24"/>
      <c r="E2328" s="26"/>
      <c r="F2328" s="24"/>
      <c r="G2328" s="24"/>
    </row>
    <row r="2329" spans="1:7" x14ac:dyDescent="0.2">
      <c r="A2329" s="23"/>
      <c r="B2329" s="24"/>
      <c r="C2329" s="24"/>
      <c r="D2329" s="24"/>
      <c r="E2329" s="26"/>
      <c r="F2329" s="24"/>
      <c r="G2329" s="24"/>
    </row>
    <row r="2330" spans="1:7" x14ac:dyDescent="0.2">
      <c r="A2330" s="23"/>
      <c r="B2330" s="24"/>
      <c r="C2330" s="24"/>
      <c r="D2330" s="24"/>
      <c r="E2330" s="26"/>
      <c r="F2330" s="24"/>
      <c r="G2330" s="24"/>
    </row>
    <row r="2331" spans="1:7" x14ac:dyDescent="0.2">
      <c r="A2331" s="23"/>
      <c r="B2331" s="24"/>
      <c r="C2331" s="24"/>
      <c r="D2331" s="24"/>
      <c r="E2331" s="26"/>
      <c r="F2331" s="24"/>
      <c r="G2331" s="24"/>
    </row>
    <row r="2332" spans="1:7" x14ac:dyDescent="0.2">
      <c r="A2332" s="23"/>
      <c r="B2332" s="24"/>
      <c r="C2332" s="24"/>
      <c r="D2332" s="24"/>
      <c r="E2332" s="26"/>
      <c r="F2332" s="24"/>
      <c r="G2332" s="24"/>
    </row>
    <row r="2333" spans="1:7" x14ac:dyDescent="0.2">
      <c r="A2333" s="23"/>
      <c r="B2333" s="24"/>
      <c r="C2333" s="24"/>
      <c r="D2333" s="24"/>
      <c r="E2333" s="26"/>
      <c r="F2333" s="24"/>
      <c r="G2333" s="24"/>
    </row>
    <row r="2334" spans="1:7" x14ac:dyDescent="0.2">
      <c r="A2334" s="23"/>
      <c r="B2334" s="24"/>
      <c r="C2334" s="24"/>
      <c r="D2334" s="24"/>
      <c r="E2334" s="26"/>
      <c r="F2334" s="24"/>
      <c r="G2334" s="24"/>
    </row>
    <row r="2335" spans="1:7" x14ac:dyDescent="0.2">
      <c r="A2335" s="23"/>
      <c r="B2335" s="24"/>
      <c r="C2335" s="24"/>
      <c r="D2335" s="24"/>
      <c r="E2335" s="26"/>
      <c r="F2335" s="24"/>
      <c r="G2335" s="24"/>
    </row>
    <row r="2336" spans="1:7" x14ac:dyDescent="0.2">
      <c r="A2336" s="23"/>
      <c r="B2336" s="24"/>
      <c r="C2336" s="24"/>
      <c r="D2336" s="24"/>
      <c r="E2336" s="26"/>
      <c r="F2336" s="24"/>
      <c r="G2336" s="24"/>
    </row>
    <row r="2337" spans="1:7" x14ac:dyDescent="0.2">
      <c r="A2337" s="23"/>
      <c r="B2337" s="24"/>
      <c r="C2337" s="24"/>
      <c r="D2337" s="24"/>
      <c r="E2337" s="26"/>
      <c r="F2337" s="24"/>
      <c r="G2337" s="24"/>
    </row>
    <row r="2338" spans="1:7" x14ac:dyDescent="0.2">
      <c r="A2338" s="23"/>
      <c r="B2338" s="24"/>
      <c r="C2338" s="24"/>
      <c r="D2338" s="24"/>
      <c r="E2338" s="26"/>
      <c r="F2338" s="24"/>
      <c r="G2338" s="24"/>
    </row>
    <row r="2339" spans="1:7" x14ac:dyDescent="0.2">
      <c r="A2339" s="23"/>
      <c r="B2339" s="24"/>
      <c r="C2339" s="24"/>
      <c r="D2339" s="24"/>
      <c r="E2339" s="26"/>
      <c r="F2339" s="24"/>
      <c r="G2339" s="24"/>
    </row>
    <row r="2340" spans="1:7" x14ac:dyDescent="0.2">
      <c r="A2340" s="23"/>
      <c r="B2340" s="24"/>
      <c r="C2340" s="24"/>
      <c r="D2340" s="24"/>
      <c r="E2340" s="26"/>
      <c r="F2340" s="24"/>
      <c r="G2340" s="24"/>
    </row>
    <row r="2341" spans="1:7" x14ac:dyDescent="0.2">
      <c r="A2341" s="23"/>
      <c r="B2341" s="24"/>
      <c r="C2341" s="24"/>
      <c r="D2341" s="24"/>
      <c r="E2341" s="26"/>
      <c r="F2341" s="24"/>
      <c r="G2341" s="24"/>
    </row>
    <row r="2342" spans="1:7" x14ac:dyDescent="0.2">
      <c r="A2342" s="23"/>
      <c r="B2342" s="24"/>
      <c r="C2342" s="24"/>
      <c r="D2342" s="24"/>
      <c r="E2342" s="26"/>
      <c r="F2342" s="24"/>
      <c r="G2342" s="24"/>
    </row>
    <row r="2343" spans="1:7" x14ac:dyDescent="0.2">
      <c r="A2343" s="23"/>
      <c r="B2343" s="24"/>
      <c r="C2343" s="24"/>
      <c r="D2343" s="24"/>
      <c r="E2343" s="26"/>
      <c r="F2343" s="24"/>
      <c r="G2343" s="24"/>
    </row>
    <row r="2344" spans="1:7" x14ac:dyDescent="0.2">
      <c r="A2344" s="23"/>
      <c r="B2344" s="24"/>
      <c r="C2344" s="24"/>
      <c r="D2344" s="24"/>
      <c r="E2344" s="26"/>
      <c r="F2344" s="24"/>
      <c r="G2344" s="24"/>
    </row>
    <row r="2345" spans="1:7" x14ac:dyDescent="0.2">
      <c r="A2345" s="23"/>
      <c r="B2345" s="24"/>
      <c r="C2345" s="24"/>
      <c r="D2345" s="24"/>
      <c r="E2345" s="26"/>
      <c r="F2345" s="24"/>
      <c r="G2345" s="24"/>
    </row>
    <row r="2346" spans="1:7" x14ac:dyDescent="0.2">
      <c r="A2346" s="23"/>
      <c r="B2346" s="24"/>
      <c r="C2346" s="24"/>
      <c r="D2346" s="24"/>
      <c r="E2346" s="26"/>
      <c r="F2346" s="24"/>
      <c r="G2346" s="24"/>
    </row>
    <row r="2347" spans="1:7" x14ac:dyDescent="0.2">
      <c r="A2347" s="23"/>
      <c r="B2347" s="24"/>
      <c r="C2347" s="24"/>
      <c r="D2347" s="24"/>
      <c r="E2347" s="26"/>
      <c r="F2347" s="24"/>
      <c r="G2347" s="24"/>
    </row>
    <row r="2348" spans="1:7" x14ac:dyDescent="0.2">
      <c r="A2348" s="23"/>
      <c r="B2348" s="24"/>
      <c r="C2348" s="24"/>
      <c r="D2348" s="24"/>
      <c r="E2348" s="26"/>
      <c r="F2348" s="24"/>
      <c r="G2348" s="24"/>
    </row>
    <row r="2349" spans="1:7" x14ac:dyDescent="0.2">
      <c r="A2349" s="23"/>
      <c r="B2349" s="24"/>
      <c r="C2349" s="24"/>
      <c r="D2349" s="24"/>
      <c r="E2349" s="26"/>
      <c r="F2349" s="24"/>
      <c r="G2349" s="24"/>
    </row>
    <row r="2350" spans="1:7" x14ac:dyDescent="0.2">
      <c r="A2350" s="23"/>
      <c r="B2350" s="24"/>
      <c r="C2350" s="24"/>
      <c r="D2350" s="24"/>
      <c r="E2350" s="26"/>
      <c r="F2350" s="24"/>
      <c r="G2350" s="24"/>
    </row>
    <row r="2351" spans="1:7" x14ac:dyDescent="0.2">
      <c r="A2351" s="23"/>
      <c r="B2351" s="24"/>
      <c r="C2351" s="24"/>
      <c r="D2351" s="24"/>
      <c r="E2351" s="26"/>
      <c r="F2351" s="24"/>
      <c r="G2351" s="24"/>
    </row>
    <row r="2352" spans="1:7" x14ac:dyDescent="0.2">
      <c r="A2352" s="23"/>
      <c r="B2352" s="24"/>
      <c r="C2352" s="24"/>
      <c r="D2352" s="24"/>
      <c r="E2352" s="26"/>
      <c r="F2352" s="24"/>
      <c r="G2352" s="24"/>
    </row>
    <row r="2353" spans="1:7" x14ac:dyDescent="0.2">
      <c r="A2353" s="23"/>
      <c r="B2353" s="24"/>
      <c r="C2353" s="24"/>
      <c r="D2353" s="24"/>
      <c r="E2353" s="26"/>
      <c r="F2353" s="24"/>
      <c r="G2353" s="24"/>
    </row>
    <row r="2354" spans="1:7" x14ac:dyDescent="0.2">
      <c r="A2354" s="23"/>
      <c r="B2354" s="24"/>
      <c r="C2354" s="24"/>
      <c r="D2354" s="24"/>
      <c r="E2354" s="26"/>
      <c r="F2354" s="24"/>
      <c r="G2354" s="24"/>
    </row>
    <row r="2355" spans="1:7" x14ac:dyDescent="0.2">
      <c r="A2355" s="23"/>
      <c r="B2355" s="24"/>
      <c r="C2355" s="24"/>
      <c r="D2355" s="24"/>
      <c r="E2355" s="26"/>
      <c r="F2355" s="24"/>
      <c r="G2355" s="24"/>
    </row>
    <row r="2356" spans="1:7" x14ac:dyDescent="0.2">
      <c r="A2356" s="23"/>
      <c r="B2356" s="24"/>
      <c r="C2356" s="24"/>
      <c r="D2356" s="24"/>
      <c r="E2356" s="26"/>
      <c r="F2356" s="24"/>
      <c r="G2356" s="24"/>
    </row>
    <row r="2357" spans="1:7" x14ac:dyDescent="0.2">
      <c r="A2357" s="23"/>
      <c r="B2357" s="24"/>
      <c r="C2357" s="24"/>
      <c r="D2357" s="24"/>
      <c r="E2357" s="26"/>
      <c r="F2357" s="24"/>
      <c r="G2357" s="24"/>
    </row>
    <row r="2358" spans="1:7" x14ac:dyDescent="0.2">
      <c r="A2358" s="23"/>
      <c r="B2358" s="24"/>
      <c r="C2358" s="24"/>
      <c r="D2358" s="24"/>
      <c r="E2358" s="26"/>
      <c r="F2358" s="24"/>
      <c r="G2358" s="24"/>
    </row>
    <row r="2359" spans="1:7" x14ac:dyDescent="0.2">
      <c r="A2359" s="23"/>
      <c r="B2359" s="24"/>
      <c r="C2359" s="24"/>
      <c r="D2359" s="24"/>
      <c r="E2359" s="26"/>
      <c r="F2359" s="24"/>
      <c r="G2359" s="24"/>
    </row>
    <row r="2360" spans="1:7" x14ac:dyDescent="0.2">
      <c r="A2360" s="23"/>
      <c r="B2360" s="24"/>
      <c r="C2360" s="24"/>
      <c r="D2360" s="24"/>
      <c r="E2360" s="26"/>
      <c r="F2360" s="24"/>
      <c r="G2360" s="24"/>
    </row>
    <row r="2361" spans="1:7" x14ac:dyDescent="0.2">
      <c r="A2361" s="23"/>
      <c r="B2361" s="24"/>
      <c r="C2361" s="24"/>
      <c r="D2361" s="24"/>
      <c r="E2361" s="26"/>
      <c r="F2361" s="24"/>
      <c r="G2361" s="24"/>
    </row>
    <row r="2362" spans="1:7" x14ac:dyDescent="0.2">
      <c r="A2362" s="23"/>
      <c r="B2362" s="24"/>
      <c r="C2362" s="24"/>
      <c r="D2362" s="24"/>
      <c r="E2362" s="26"/>
      <c r="F2362" s="24"/>
      <c r="G2362" s="24"/>
    </row>
    <row r="2363" spans="1:7" x14ac:dyDescent="0.2">
      <c r="A2363" s="23"/>
      <c r="B2363" s="24"/>
      <c r="C2363" s="24"/>
      <c r="D2363" s="24"/>
      <c r="E2363" s="26"/>
      <c r="F2363" s="24"/>
      <c r="G2363" s="24"/>
    </row>
    <row r="2364" spans="1:7" x14ac:dyDescent="0.2">
      <c r="A2364" s="23"/>
      <c r="B2364" s="24"/>
      <c r="C2364" s="24"/>
      <c r="D2364" s="24"/>
      <c r="E2364" s="26"/>
      <c r="F2364" s="24"/>
      <c r="G2364" s="24"/>
    </row>
    <row r="2365" spans="1:7" x14ac:dyDescent="0.2">
      <c r="A2365" s="23"/>
      <c r="B2365" s="24"/>
      <c r="C2365" s="24"/>
      <c r="D2365" s="24"/>
      <c r="E2365" s="26"/>
      <c r="F2365" s="24"/>
      <c r="G2365" s="24"/>
    </row>
    <row r="2366" spans="1:7" x14ac:dyDescent="0.2">
      <c r="A2366" s="23"/>
      <c r="B2366" s="24"/>
      <c r="C2366" s="24"/>
      <c r="D2366" s="24"/>
      <c r="E2366" s="26"/>
      <c r="F2366" s="24"/>
      <c r="G2366" s="24"/>
    </row>
    <row r="2367" spans="1:7" x14ac:dyDescent="0.2">
      <c r="A2367" s="23"/>
      <c r="B2367" s="24"/>
      <c r="C2367" s="24"/>
      <c r="D2367" s="24"/>
      <c r="E2367" s="26"/>
      <c r="F2367" s="24"/>
      <c r="G2367" s="24"/>
    </row>
    <row r="2368" spans="1:7" x14ac:dyDescent="0.2">
      <c r="A2368" s="23"/>
      <c r="B2368" s="24"/>
      <c r="C2368" s="24"/>
      <c r="D2368" s="24"/>
      <c r="E2368" s="26"/>
      <c r="F2368" s="24"/>
      <c r="G2368" s="24"/>
    </row>
    <row r="2369" spans="1:7" x14ac:dyDescent="0.2">
      <c r="A2369" s="23"/>
      <c r="B2369" s="24"/>
      <c r="C2369" s="24"/>
      <c r="D2369" s="24"/>
      <c r="E2369" s="26"/>
      <c r="F2369" s="24"/>
      <c r="G2369" s="24"/>
    </row>
    <row r="2370" spans="1:7" x14ac:dyDescent="0.2">
      <c r="A2370" s="23"/>
      <c r="B2370" s="24"/>
      <c r="C2370" s="24"/>
      <c r="D2370" s="24"/>
      <c r="E2370" s="26"/>
      <c r="F2370" s="24"/>
      <c r="G2370" s="24"/>
    </row>
    <row r="2371" spans="1:7" x14ac:dyDescent="0.2">
      <c r="A2371" s="23"/>
      <c r="B2371" s="24"/>
      <c r="C2371" s="24"/>
      <c r="D2371" s="24"/>
      <c r="E2371" s="26"/>
      <c r="F2371" s="24"/>
      <c r="G2371" s="24"/>
    </row>
    <row r="2372" spans="1:7" x14ac:dyDescent="0.2">
      <c r="A2372" s="23"/>
      <c r="B2372" s="24"/>
      <c r="C2372" s="24"/>
      <c r="D2372" s="24"/>
      <c r="E2372" s="26"/>
      <c r="F2372" s="24"/>
      <c r="G2372" s="24"/>
    </row>
    <row r="2373" spans="1:7" x14ac:dyDescent="0.2">
      <c r="A2373" s="23"/>
      <c r="B2373" s="24"/>
      <c r="C2373" s="24"/>
      <c r="D2373" s="24"/>
      <c r="E2373" s="26"/>
      <c r="F2373" s="24"/>
      <c r="G2373" s="24"/>
    </row>
    <row r="2374" spans="1:7" x14ac:dyDescent="0.2">
      <c r="A2374" s="23"/>
      <c r="B2374" s="24"/>
      <c r="C2374" s="24"/>
      <c r="D2374" s="24"/>
      <c r="E2374" s="26"/>
      <c r="F2374" s="24"/>
      <c r="G2374" s="24"/>
    </row>
    <row r="2375" spans="1:7" x14ac:dyDescent="0.2">
      <c r="A2375" s="23"/>
      <c r="B2375" s="24"/>
      <c r="C2375" s="24"/>
      <c r="D2375" s="24"/>
      <c r="E2375" s="26"/>
      <c r="F2375" s="24"/>
      <c r="G2375" s="24"/>
    </row>
    <row r="2376" spans="1:7" x14ac:dyDescent="0.2">
      <c r="A2376" s="23"/>
      <c r="B2376" s="24"/>
      <c r="C2376" s="24"/>
      <c r="D2376" s="24"/>
      <c r="E2376" s="26"/>
      <c r="F2376" s="24"/>
      <c r="G2376" s="24"/>
    </row>
    <row r="2377" spans="1:7" x14ac:dyDescent="0.2">
      <c r="A2377" s="23"/>
      <c r="B2377" s="24"/>
      <c r="C2377" s="24"/>
      <c r="D2377" s="24"/>
      <c r="E2377" s="26"/>
      <c r="F2377" s="24"/>
      <c r="G2377" s="24"/>
    </row>
    <row r="2378" spans="1:7" x14ac:dyDescent="0.2">
      <c r="A2378" s="23"/>
      <c r="B2378" s="24"/>
      <c r="C2378" s="24"/>
      <c r="D2378" s="24"/>
      <c r="E2378" s="26"/>
      <c r="F2378" s="24"/>
      <c r="G2378" s="24"/>
    </row>
    <row r="2379" spans="1:7" x14ac:dyDescent="0.2">
      <c r="A2379" s="23"/>
      <c r="B2379" s="24"/>
      <c r="C2379" s="24"/>
      <c r="D2379" s="24"/>
      <c r="E2379" s="26"/>
      <c r="F2379" s="24"/>
      <c r="G2379" s="24"/>
    </row>
    <row r="2380" spans="1:7" x14ac:dyDescent="0.2">
      <c r="A2380" s="23"/>
      <c r="B2380" s="24"/>
      <c r="C2380" s="24"/>
      <c r="D2380" s="24"/>
      <c r="E2380" s="26"/>
      <c r="F2380" s="24"/>
      <c r="G2380" s="24"/>
    </row>
    <row r="2381" spans="1:7" x14ac:dyDescent="0.2">
      <c r="A2381" s="23"/>
      <c r="B2381" s="24"/>
      <c r="C2381" s="24"/>
      <c r="D2381" s="24"/>
      <c r="E2381" s="26"/>
      <c r="F2381" s="24"/>
      <c r="G2381" s="24"/>
    </row>
    <row r="2382" spans="1:7" x14ac:dyDescent="0.2">
      <c r="A2382" s="23"/>
      <c r="B2382" s="24"/>
      <c r="C2382" s="24"/>
      <c r="D2382" s="24"/>
      <c r="E2382" s="26"/>
      <c r="F2382" s="24"/>
      <c r="G2382" s="24"/>
    </row>
    <row r="2383" spans="1:7" x14ac:dyDescent="0.2">
      <c r="A2383" s="23"/>
      <c r="B2383" s="24"/>
      <c r="C2383" s="24"/>
      <c r="D2383" s="24"/>
      <c r="E2383" s="26"/>
      <c r="F2383" s="24"/>
      <c r="G2383" s="24"/>
    </row>
    <row r="2384" spans="1:7" x14ac:dyDescent="0.2">
      <c r="A2384" s="23"/>
      <c r="B2384" s="24"/>
      <c r="C2384" s="24"/>
      <c r="D2384" s="24"/>
      <c r="E2384" s="26"/>
      <c r="F2384" s="24"/>
      <c r="G2384" s="24"/>
    </row>
    <row r="2385" spans="1:7" x14ac:dyDescent="0.2">
      <c r="A2385" s="23"/>
      <c r="B2385" s="24"/>
      <c r="C2385" s="24"/>
      <c r="D2385" s="24"/>
      <c r="E2385" s="26"/>
      <c r="F2385" s="24"/>
      <c r="G2385" s="24"/>
    </row>
    <row r="2386" spans="1:7" x14ac:dyDescent="0.2">
      <c r="A2386" s="23"/>
      <c r="B2386" s="24"/>
      <c r="C2386" s="24"/>
      <c r="D2386" s="24"/>
      <c r="E2386" s="26"/>
      <c r="F2386" s="24"/>
      <c r="G2386" s="24"/>
    </row>
    <row r="2387" spans="1:7" x14ac:dyDescent="0.2">
      <c r="A2387" s="23"/>
      <c r="B2387" s="24"/>
      <c r="C2387" s="24"/>
      <c r="D2387" s="24"/>
      <c r="E2387" s="26"/>
      <c r="F2387" s="24"/>
      <c r="G2387" s="24"/>
    </row>
    <row r="2388" spans="1:7" x14ac:dyDescent="0.2">
      <c r="A2388" s="23"/>
      <c r="B2388" s="24"/>
      <c r="C2388" s="24"/>
      <c r="D2388" s="24"/>
      <c r="E2388" s="26"/>
      <c r="F2388" s="24"/>
      <c r="G2388" s="24"/>
    </row>
    <row r="2389" spans="1:7" x14ac:dyDescent="0.2">
      <c r="A2389" s="23"/>
      <c r="B2389" s="24"/>
      <c r="C2389" s="24"/>
      <c r="D2389" s="24"/>
      <c r="E2389" s="26"/>
      <c r="F2389" s="24"/>
      <c r="G2389" s="24"/>
    </row>
    <row r="2390" spans="1:7" x14ac:dyDescent="0.2">
      <c r="A2390" s="23"/>
      <c r="B2390" s="24"/>
      <c r="C2390" s="24"/>
      <c r="D2390" s="24"/>
      <c r="E2390" s="26"/>
      <c r="F2390" s="24"/>
      <c r="G2390" s="24"/>
    </row>
    <row r="2391" spans="1:7" x14ac:dyDescent="0.2">
      <c r="A2391" s="23"/>
      <c r="B2391" s="24"/>
      <c r="C2391" s="24"/>
      <c r="D2391" s="24"/>
      <c r="E2391" s="26"/>
      <c r="F2391" s="24"/>
      <c r="G2391" s="24"/>
    </row>
    <row r="2392" spans="1:7" x14ac:dyDescent="0.2">
      <c r="A2392" s="23"/>
      <c r="B2392" s="24"/>
      <c r="C2392" s="24"/>
      <c r="D2392" s="24"/>
      <c r="E2392" s="26"/>
      <c r="F2392" s="24"/>
      <c r="G2392" s="24"/>
    </row>
    <row r="2393" spans="1:7" x14ac:dyDescent="0.2">
      <c r="A2393" s="23"/>
      <c r="B2393" s="24"/>
      <c r="C2393" s="24"/>
      <c r="D2393" s="24"/>
      <c r="E2393" s="26"/>
      <c r="F2393" s="24"/>
      <c r="G2393" s="24"/>
    </row>
    <row r="2394" spans="1:7" x14ac:dyDescent="0.2">
      <c r="A2394" s="23"/>
      <c r="B2394" s="24"/>
      <c r="C2394" s="24"/>
      <c r="D2394" s="24"/>
      <c r="E2394" s="26"/>
      <c r="F2394" s="24"/>
      <c r="G2394" s="24"/>
    </row>
    <row r="2395" spans="1:7" x14ac:dyDescent="0.2">
      <c r="A2395" s="23"/>
      <c r="B2395" s="24"/>
      <c r="C2395" s="24"/>
      <c r="D2395" s="24"/>
      <c r="E2395" s="26"/>
      <c r="F2395" s="24"/>
      <c r="G2395" s="24"/>
    </row>
    <row r="2396" spans="1:7" x14ac:dyDescent="0.2">
      <c r="A2396" s="23"/>
      <c r="B2396" s="24"/>
      <c r="C2396" s="24"/>
      <c r="D2396" s="24"/>
      <c r="E2396" s="26"/>
      <c r="F2396" s="24"/>
      <c r="G2396" s="24"/>
    </row>
    <row r="2397" spans="1:7" x14ac:dyDescent="0.2">
      <c r="A2397" s="23"/>
      <c r="B2397" s="24"/>
      <c r="C2397" s="24"/>
      <c r="D2397" s="24"/>
      <c r="E2397" s="26"/>
      <c r="F2397" s="24"/>
      <c r="G2397" s="24"/>
    </row>
    <row r="2398" spans="1:7" x14ac:dyDescent="0.2">
      <c r="A2398" s="23"/>
      <c r="B2398" s="24"/>
      <c r="C2398" s="24"/>
      <c r="D2398" s="24"/>
      <c r="E2398" s="26"/>
      <c r="F2398" s="24"/>
      <c r="G2398" s="24"/>
    </row>
    <row r="2399" spans="1:7" x14ac:dyDescent="0.2">
      <c r="A2399" s="23"/>
      <c r="B2399" s="24"/>
      <c r="C2399" s="24"/>
      <c r="D2399" s="24"/>
      <c r="E2399" s="26"/>
      <c r="F2399" s="24"/>
      <c r="G2399" s="24"/>
    </row>
    <row r="2400" spans="1:7" x14ac:dyDescent="0.2">
      <c r="A2400" s="23"/>
      <c r="B2400" s="24"/>
      <c r="C2400" s="24"/>
      <c r="D2400" s="24"/>
      <c r="E2400" s="26"/>
      <c r="F2400" s="24"/>
      <c r="G2400" s="24"/>
    </row>
    <row r="2401" spans="1:7" x14ac:dyDescent="0.2">
      <c r="A2401" s="23"/>
      <c r="B2401" s="24"/>
      <c r="C2401" s="24"/>
      <c r="D2401" s="24"/>
      <c r="E2401" s="26"/>
      <c r="F2401" s="24"/>
      <c r="G2401" s="24"/>
    </row>
    <row r="2402" spans="1:7" x14ac:dyDescent="0.2">
      <c r="A2402" s="23"/>
      <c r="B2402" s="24"/>
      <c r="C2402" s="24"/>
      <c r="D2402" s="24"/>
      <c r="E2402" s="26"/>
      <c r="F2402" s="24"/>
      <c r="G2402" s="24"/>
    </row>
    <row r="2403" spans="1:7" x14ac:dyDescent="0.2">
      <c r="A2403" s="23"/>
      <c r="B2403" s="24"/>
      <c r="C2403" s="24"/>
      <c r="D2403" s="24"/>
      <c r="E2403" s="26"/>
      <c r="F2403" s="24"/>
      <c r="G2403" s="24"/>
    </row>
    <row r="2404" spans="1:7" x14ac:dyDescent="0.2">
      <c r="A2404" s="23"/>
      <c r="B2404" s="24"/>
      <c r="C2404" s="24"/>
      <c r="D2404" s="24"/>
      <c r="E2404" s="26"/>
      <c r="F2404" s="24"/>
      <c r="G2404" s="24"/>
    </row>
    <row r="2405" spans="1:7" x14ac:dyDescent="0.2">
      <c r="A2405" s="23"/>
      <c r="B2405" s="24"/>
      <c r="C2405" s="24"/>
      <c r="D2405" s="24"/>
      <c r="E2405" s="26"/>
      <c r="F2405" s="24"/>
      <c r="G2405" s="24"/>
    </row>
    <row r="2406" spans="1:7" x14ac:dyDescent="0.2">
      <c r="A2406" s="23"/>
      <c r="B2406" s="24"/>
      <c r="C2406" s="24"/>
      <c r="D2406" s="24"/>
      <c r="E2406" s="26"/>
      <c r="F2406" s="24"/>
      <c r="G2406" s="24"/>
    </row>
    <row r="2407" spans="1:7" x14ac:dyDescent="0.2">
      <c r="A2407" s="23"/>
      <c r="B2407" s="24"/>
      <c r="C2407" s="24"/>
      <c r="D2407" s="24"/>
      <c r="E2407" s="26"/>
      <c r="F2407" s="24"/>
      <c r="G2407" s="24"/>
    </row>
    <row r="2408" spans="1:7" x14ac:dyDescent="0.2">
      <c r="A2408" s="23"/>
      <c r="B2408" s="24"/>
      <c r="C2408" s="24"/>
      <c r="D2408" s="24"/>
      <c r="E2408" s="26"/>
      <c r="F2408" s="24"/>
      <c r="G2408" s="24"/>
    </row>
    <row r="2409" spans="1:7" x14ac:dyDescent="0.2">
      <c r="A2409" s="23"/>
      <c r="B2409" s="24"/>
      <c r="C2409" s="24"/>
      <c r="D2409" s="24"/>
      <c r="E2409" s="26"/>
      <c r="F2409" s="24"/>
      <c r="G2409" s="24"/>
    </row>
    <row r="2410" spans="1:7" x14ac:dyDescent="0.2">
      <c r="A2410" s="23"/>
      <c r="B2410" s="24"/>
      <c r="C2410" s="24"/>
      <c r="D2410" s="24"/>
      <c r="E2410" s="26"/>
      <c r="F2410" s="24"/>
      <c r="G2410" s="24"/>
    </row>
    <row r="2411" spans="1:7" x14ac:dyDescent="0.2">
      <c r="A2411" s="23"/>
      <c r="B2411" s="24"/>
      <c r="C2411" s="24"/>
      <c r="D2411" s="24"/>
      <c r="E2411" s="26"/>
      <c r="F2411" s="24"/>
      <c r="G2411" s="24"/>
    </row>
    <row r="2412" spans="1:7" x14ac:dyDescent="0.2">
      <c r="A2412" s="23"/>
      <c r="B2412" s="24"/>
      <c r="C2412" s="24"/>
      <c r="D2412" s="24"/>
      <c r="E2412" s="26"/>
      <c r="F2412" s="24"/>
      <c r="G2412" s="24"/>
    </row>
    <row r="2413" spans="1:7" x14ac:dyDescent="0.2">
      <c r="A2413" s="23"/>
      <c r="B2413" s="24"/>
      <c r="C2413" s="24"/>
      <c r="D2413" s="24"/>
      <c r="E2413" s="26"/>
      <c r="F2413" s="24"/>
      <c r="G2413" s="24"/>
    </row>
    <row r="2414" spans="1:7" x14ac:dyDescent="0.2">
      <c r="A2414" s="23"/>
      <c r="B2414" s="24"/>
      <c r="C2414" s="24"/>
      <c r="D2414" s="24"/>
      <c r="E2414" s="26"/>
      <c r="F2414" s="24"/>
      <c r="G2414" s="24"/>
    </row>
    <row r="2415" spans="1:7" x14ac:dyDescent="0.2">
      <c r="A2415" s="23"/>
      <c r="B2415" s="24"/>
      <c r="C2415" s="24"/>
      <c r="D2415" s="24"/>
      <c r="E2415" s="26"/>
      <c r="F2415" s="24"/>
      <c r="G2415" s="24"/>
    </row>
    <row r="2416" spans="1:7" x14ac:dyDescent="0.2">
      <c r="A2416" s="23"/>
      <c r="B2416" s="24"/>
      <c r="C2416" s="24"/>
      <c r="D2416" s="24"/>
      <c r="E2416" s="26"/>
      <c r="F2416" s="24"/>
      <c r="G2416" s="24"/>
    </row>
    <row r="2417" spans="1:7" x14ac:dyDescent="0.2">
      <c r="A2417" s="23"/>
      <c r="B2417" s="24"/>
      <c r="C2417" s="24"/>
      <c r="D2417" s="24"/>
      <c r="E2417" s="26"/>
      <c r="F2417" s="24"/>
      <c r="G2417" s="24"/>
    </row>
    <row r="2418" spans="1:7" x14ac:dyDescent="0.2">
      <c r="A2418" s="23"/>
      <c r="B2418" s="24"/>
      <c r="C2418" s="24"/>
      <c r="D2418" s="24"/>
      <c r="E2418" s="26"/>
      <c r="F2418" s="24"/>
      <c r="G2418" s="24"/>
    </row>
    <row r="2419" spans="1:7" x14ac:dyDescent="0.2">
      <c r="A2419" s="23"/>
      <c r="B2419" s="24"/>
      <c r="C2419" s="24"/>
      <c r="D2419" s="24"/>
      <c r="E2419" s="26"/>
      <c r="F2419" s="24"/>
      <c r="G2419" s="24"/>
    </row>
    <row r="2420" spans="1:7" x14ac:dyDescent="0.2">
      <c r="A2420" s="23"/>
      <c r="B2420" s="24"/>
      <c r="C2420" s="24"/>
      <c r="D2420" s="24"/>
      <c r="E2420" s="26"/>
      <c r="F2420" s="24"/>
      <c r="G2420" s="24"/>
    </row>
    <row r="2421" spans="1:7" x14ac:dyDescent="0.2">
      <c r="A2421" s="23"/>
      <c r="B2421" s="24"/>
      <c r="C2421" s="24"/>
      <c r="D2421" s="24"/>
      <c r="E2421" s="26"/>
      <c r="F2421" s="24"/>
      <c r="G2421" s="24"/>
    </row>
    <row r="2422" spans="1:7" x14ac:dyDescent="0.2">
      <c r="A2422" s="23"/>
      <c r="B2422" s="24"/>
      <c r="C2422" s="24"/>
      <c r="D2422" s="24"/>
      <c r="E2422" s="26"/>
      <c r="F2422" s="24"/>
      <c r="G2422" s="24"/>
    </row>
    <row r="2423" spans="1:7" x14ac:dyDescent="0.2">
      <c r="A2423" s="23"/>
      <c r="B2423" s="24"/>
      <c r="C2423" s="24"/>
      <c r="D2423" s="24"/>
      <c r="E2423" s="26"/>
      <c r="F2423" s="24"/>
      <c r="G2423" s="24"/>
    </row>
    <row r="2424" spans="1:7" x14ac:dyDescent="0.2">
      <c r="A2424" s="23"/>
      <c r="B2424" s="24"/>
      <c r="C2424" s="24"/>
      <c r="D2424" s="24"/>
      <c r="E2424" s="26"/>
      <c r="F2424" s="24"/>
      <c r="G2424" s="24"/>
    </row>
    <row r="2425" spans="1:7" x14ac:dyDescent="0.2">
      <c r="A2425" s="23"/>
      <c r="B2425" s="24"/>
      <c r="C2425" s="24"/>
      <c r="D2425" s="24"/>
      <c r="E2425" s="26"/>
      <c r="F2425" s="24"/>
      <c r="G2425" s="24"/>
    </row>
    <row r="2426" spans="1:7" x14ac:dyDescent="0.2">
      <c r="A2426" s="23"/>
      <c r="B2426" s="24"/>
      <c r="C2426" s="24"/>
      <c r="D2426" s="24"/>
      <c r="E2426" s="26"/>
      <c r="F2426" s="24"/>
      <c r="G2426" s="24"/>
    </row>
    <row r="2427" spans="1:7" x14ac:dyDescent="0.2">
      <c r="A2427" s="23"/>
      <c r="B2427" s="24"/>
      <c r="C2427" s="24"/>
      <c r="D2427" s="24"/>
      <c r="E2427" s="26"/>
      <c r="F2427" s="24"/>
      <c r="G2427" s="24"/>
    </row>
    <row r="2428" spans="1:7" x14ac:dyDescent="0.2">
      <c r="A2428" s="23"/>
      <c r="B2428" s="24"/>
      <c r="C2428" s="24"/>
      <c r="D2428" s="24"/>
      <c r="E2428" s="26"/>
      <c r="F2428" s="24"/>
      <c r="G2428" s="24"/>
    </row>
    <row r="2429" spans="1:7" x14ac:dyDescent="0.2">
      <c r="A2429" s="23"/>
      <c r="B2429" s="24"/>
      <c r="C2429" s="24"/>
      <c r="D2429" s="24"/>
      <c r="E2429" s="26"/>
      <c r="F2429" s="24"/>
      <c r="G2429" s="24"/>
    </row>
    <row r="2430" spans="1:7" x14ac:dyDescent="0.2">
      <c r="A2430" s="23"/>
      <c r="B2430" s="24"/>
      <c r="C2430" s="24"/>
      <c r="D2430" s="24"/>
      <c r="E2430" s="26"/>
      <c r="F2430" s="24"/>
      <c r="G2430" s="24"/>
    </row>
    <row r="2431" spans="1:7" x14ac:dyDescent="0.2">
      <c r="A2431" s="23"/>
      <c r="B2431" s="24"/>
      <c r="C2431" s="24"/>
      <c r="D2431" s="24"/>
      <c r="E2431" s="26"/>
      <c r="F2431" s="24"/>
      <c r="G2431" s="24"/>
    </row>
    <row r="2432" spans="1:7" x14ac:dyDescent="0.2">
      <c r="A2432" s="23"/>
      <c r="B2432" s="24"/>
      <c r="C2432" s="24"/>
      <c r="D2432" s="24"/>
      <c r="E2432" s="26"/>
      <c r="F2432" s="24"/>
      <c r="G2432" s="24"/>
    </row>
    <row r="2433" spans="1:7" x14ac:dyDescent="0.2">
      <c r="A2433" s="23"/>
      <c r="B2433" s="24"/>
      <c r="C2433" s="24"/>
      <c r="D2433" s="24"/>
      <c r="E2433" s="26"/>
      <c r="F2433" s="24"/>
      <c r="G2433" s="24"/>
    </row>
    <row r="2434" spans="1:7" x14ac:dyDescent="0.2">
      <c r="A2434" s="23"/>
      <c r="B2434" s="24"/>
      <c r="C2434" s="24"/>
      <c r="D2434" s="24"/>
      <c r="E2434" s="26"/>
      <c r="F2434" s="24"/>
      <c r="G2434" s="24"/>
    </row>
    <row r="2435" spans="1:7" x14ac:dyDescent="0.2">
      <c r="A2435" s="23"/>
      <c r="B2435" s="24"/>
      <c r="C2435" s="24"/>
      <c r="D2435" s="24"/>
      <c r="E2435" s="26"/>
      <c r="F2435" s="24"/>
      <c r="G2435" s="24"/>
    </row>
    <row r="2436" spans="1:7" x14ac:dyDescent="0.2">
      <c r="A2436" s="23"/>
      <c r="B2436" s="24"/>
      <c r="C2436" s="24"/>
      <c r="D2436" s="24"/>
      <c r="E2436" s="26"/>
      <c r="F2436" s="24"/>
      <c r="G2436" s="24"/>
    </row>
    <row r="2437" spans="1:7" x14ac:dyDescent="0.2">
      <c r="A2437" s="23"/>
      <c r="B2437" s="24"/>
      <c r="C2437" s="24"/>
      <c r="D2437" s="24"/>
      <c r="E2437" s="26"/>
      <c r="F2437" s="24"/>
      <c r="G2437" s="24"/>
    </row>
    <row r="2438" spans="1:7" x14ac:dyDescent="0.2">
      <c r="A2438" s="23"/>
      <c r="B2438" s="24"/>
      <c r="C2438" s="24"/>
      <c r="D2438" s="24"/>
      <c r="E2438" s="26"/>
      <c r="F2438" s="24"/>
      <c r="G2438" s="24"/>
    </row>
    <row r="2439" spans="1:7" x14ac:dyDescent="0.2">
      <c r="A2439" s="23"/>
      <c r="B2439" s="24"/>
      <c r="C2439" s="24"/>
      <c r="D2439" s="24"/>
      <c r="E2439" s="26"/>
      <c r="F2439" s="24"/>
      <c r="G2439" s="24"/>
    </row>
    <row r="2440" spans="1:7" x14ac:dyDescent="0.2">
      <c r="A2440" s="23"/>
      <c r="B2440" s="24"/>
      <c r="C2440" s="24"/>
      <c r="D2440" s="24"/>
      <c r="E2440" s="26"/>
      <c r="F2440" s="24"/>
      <c r="G2440" s="24"/>
    </row>
    <row r="2441" spans="1:7" x14ac:dyDescent="0.2">
      <c r="A2441" s="23"/>
      <c r="B2441" s="24"/>
      <c r="C2441" s="24"/>
      <c r="D2441" s="24"/>
      <c r="E2441" s="26"/>
      <c r="F2441" s="24"/>
      <c r="G2441" s="24"/>
    </row>
    <row r="2442" spans="1:7" x14ac:dyDescent="0.2">
      <c r="A2442" s="23"/>
      <c r="B2442" s="24"/>
      <c r="C2442" s="24"/>
      <c r="D2442" s="24"/>
      <c r="E2442" s="26"/>
      <c r="F2442" s="24"/>
      <c r="G2442" s="24"/>
    </row>
    <row r="2443" spans="1:7" x14ac:dyDescent="0.2">
      <c r="A2443" s="23"/>
      <c r="B2443" s="24"/>
      <c r="C2443" s="24"/>
      <c r="D2443" s="24"/>
      <c r="E2443" s="26"/>
      <c r="F2443" s="24"/>
      <c r="G2443" s="24"/>
    </row>
    <row r="2444" spans="1:7" x14ac:dyDescent="0.2">
      <c r="A2444" s="23"/>
      <c r="B2444" s="24"/>
      <c r="C2444" s="24"/>
      <c r="D2444" s="24"/>
      <c r="E2444" s="26"/>
      <c r="F2444" s="24"/>
      <c r="G2444" s="24"/>
    </row>
    <row r="2445" spans="1:7" x14ac:dyDescent="0.2">
      <c r="A2445" s="23"/>
      <c r="B2445" s="24"/>
      <c r="C2445" s="24"/>
      <c r="D2445" s="24"/>
      <c r="E2445" s="26"/>
      <c r="F2445" s="24"/>
      <c r="G2445" s="24"/>
    </row>
    <row r="2446" spans="1:7" x14ac:dyDescent="0.2">
      <c r="A2446" s="23"/>
      <c r="B2446" s="24"/>
      <c r="C2446" s="24"/>
      <c r="D2446" s="24"/>
      <c r="E2446" s="26"/>
      <c r="F2446" s="24"/>
      <c r="G2446" s="24"/>
    </row>
    <row r="2447" spans="1:7" x14ac:dyDescent="0.2">
      <c r="A2447" s="23"/>
      <c r="B2447" s="24"/>
      <c r="C2447" s="24"/>
      <c r="D2447" s="24"/>
      <c r="E2447" s="26"/>
      <c r="F2447" s="24"/>
      <c r="G2447" s="24"/>
    </row>
    <row r="2448" spans="1:7" x14ac:dyDescent="0.2">
      <c r="A2448" s="23"/>
      <c r="B2448" s="24"/>
      <c r="C2448" s="24"/>
      <c r="D2448" s="24"/>
      <c r="E2448" s="26"/>
      <c r="F2448" s="24"/>
      <c r="G2448" s="24"/>
    </row>
    <row r="2449" spans="1:7" x14ac:dyDescent="0.2">
      <c r="A2449" s="23"/>
      <c r="B2449" s="24"/>
      <c r="C2449" s="24"/>
      <c r="D2449" s="24"/>
      <c r="E2449" s="26"/>
      <c r="F2449" s="24"/>
      <c r="G2449" s="24"/>
    </row>
    <row r="2450" spans="1:7" x14ac:dyDescent="0.2">
      <c r="A2450" s="23"/>
      <c r="B2450" s="24"/>
      <c r="C2450" s="24"/>
      <c r="D2450" s="24"/>
      <c r="E2450" s="26"/>
      <c r="F2450" s="24"/>
      <c r="G2450" s="24"/>
    </row>
    <row r="2451" spans="1:7" x14ac:dyDescent="0.2">
      <c r="A2451" s="23"/>
      <c r="B2451" s="24"/>
      <c r="C2451" s="24"/>
      <c r="D2451" s="24"/>
      <c r="E2451" s="26"/>
      <c r="F2451" s="24"/>
      <c r="G2451" s="24"/>
    </row>
    <row r="2452" spans="1:7" x14ac:dyDescent="0.2">
      <c r="A2452" s="23"/>
      <c r="B2452" s="24"/>
      <c r="C2452" s="24"/>
      <c r="D2452" s="24"/>
      <c r="E2452" s="26"/>
      <c r="F2452" s="24"/>
      <c r="G2452" s="24"/>
    </row>
    <row r="2453" spans="1:7" x14ac:dyDescent="0.2">
      <c r="A2453" s="23"/>
      <c r="B2453" s="24"/>
      <c r="C2453" s="24"/>
      <c r="D2453" s="24"/>
      <c r="E2453" s="26"/>
      <c r="F2453" s="24"/>
      <c r="G2453" s="24"/>
    </row>
    <row r="2454" spans="1:7" x14ac:dyDescent="0.2">
      <c r="A2454" s="23"/>
      <c r="B2454" s="24"/>
      <c r="C2454" s="24"/>
      <c r="D2454" s="24"/>
      <c r="E2454" s="26"/>
      <c r="F2454" s="24"/>
      <c r="G2454" s="24"/>
    </row>
    <row r="2455" spans="1:7" x14ac:dyDescent="0.2">
      <c r="A2455" s="23"/>
      <c r="B2455" s="24"/>
      <c r="C2455" s="24"/>
      <c r="D2455" s="24"/>
      <c r="E2455" s="26"/>
      <c r="F2455" s="24"/>
      <c r="G2455" s="24"/>
    </row>
    <row r="2456" spans="1:7" x14ac:dyDescent="0.2">
      <c r="A2456" s="23"/>
      <c r="B2456" s="24"/>
      <c r="C2456" s="24"/>
      <c r="D2456" s="24"/>
      <c r="E2456" s="26"/>
      <c r="F2456" s="24"/>
      <c r="G2456" s="24"/>
    </row>
    <row r="2457" spans="1:7" x14ac:dyDescent="0.2">
      <c r="A2457" s="23"/>
      <c r="B2457" s="24"/>
      <c r="C2457" s="24"/>
      <c r="D2457" s="24"/>
      <c r="E2457" s="26"/>
      <c r="F2457" s="24"/>
      <c r="G2457" s="24"/>
    </row>
    <row r="2458" spans="1:7" x14ac:dyDescent="0.2">
      <c r="A2458" s="23"/>
      <c r="B2458" s="24"/>
      <c r="C2458" s="24"/>
      <c r="D2458" s="24"/>
      <c r="E2458" s="26"/>
      <c r="F2458" s="24"/>
      <c r="G2458" s="24"/>
    </row>
    <row r="2459" spans="1:7" x14ac:dyDescent="0.2">
      <c r="A2459" s="23"/>
      <c r="B2459" s="24"/>
      <c r="C2459" s="24"/>
      <c r="D2459" s="24"/>
      <c r="E2459" s="26"/>
      <c r="F2459" s="24"/>
      <c r="G2459" s="24"/>
    </row>
    <row r="2460" spans="1:7" x14ac:dyDescent="0.2">
      <c r="A2460" s="23"/>
      <c r="B2460" s="24"/>
      <c r="C2460" s="24"/>
      <c r="D2460" s="24"/>
      <c r="E2460" s="26"/>
      <c r="F2460" s="24"/>
      <c r="G2460" s="24"/>
    </row>
    <row r="2461" spans="1:7" x14ac:dyDescent="0.2">
      <c r="A2461" s="23"/>
      <c r="B2461" s="24"/>
      <c r="C2461" s="24"/>
      <c r="D2461" s="24"/>
      <c r="E2461" s="26"/>
      <c r="F2461" s="24"/>
      <c r="G2461" s="24"/>
    </row>
    <row r="2462" spans="1:7" x14ac:dyDescent="0.2">
      <c r="A2462" s="23"/>
      <c r="B2462" s="24"/>
      <c r="C2462" s="24"/>
      <c r="D2462" s="24"/>
      <c r="E2462" s="26"/>
      <c r="F2462" s="24"/>
      <c r="G2462" s="24"/>
    </row>
    <row r="2463" spans="1:7" x14ac:dyDescent="0.2">
      <c r="A2463" s="23"/>
      <c r="B2463" s="24"/>
      <c r="C2463" s="24"/>
      <c r="D2463" s="24"/>
      <c r="E2463" s="26"/>
      <c r="F2463" s="24"/>
      <c r="G2463" s="24"/>
    </row>
    <row r="2464" spans="1:7" x14ac:dyDescent="0.2">
      <c r="A2464" s="23"/>
      <c r="B2464" s="24"/>
      <c r="C2464" s="24"/>
      <c r="D2464" s="24"/>
      <c r="E2464" s="26"/>
      <c r="F2464" s="24"/>
      <c r="G2464" s="24"/>
    </row>
    <row r="2465" spans="1:7" x14ac:dyDescent="0.2">
      <c r="A2465" s="23"/>
      <c r="B2465" s="24"/>
      <c r="C2465" s="24"/>
      <c r="D2465" s="24"/>
      <c r="E2465" s="26"/>
      <c r="F2465" s="24"/>
      <c r="G2465" s="24"/>
    </row>
    <row r="2466" spans="1:7" x14ac:dyDescent="0.2">
      <c r="A2466" s="23"/>
      <c r="B2466" s="24"/>
      <c r="C2466" s="24"/>
      <c r="D2466" s="24"/>
      <c r="E2466" s="26"/>
      <c r="F2466" s="24"/>
      <c r="G2466" s="24"/>
    </row>
    <row r="2467" spans="1:7" x14ac:dyDescent="0.2">
      <c r="A2467" s="23"/>
      <c r="B2467" s="24"/>
      <c r="C2467" s="24"/>
      <c r="D2467" s="24"/>
      <c r="E2467" s="26"/>
      <c r="F2467" s="24"/>
      <c r="G2467" s="24"/>
    </row>
    <row r="2468" spans="1:7" x14ac:dyDescent="0.2">
      <c r="A2468" s="23"/>
      <c r="B2468" s="24"/>
      <c r="C2468" s="24"/>
      <c r="D2468" s="24"/>
      <c r="E2468" s="26"/>
      <c r="F2468" s="24"/>
      <c r="G2468" s="24"/>
    </row>
    <row r="2469" spans="1:7" x14ac:dyDescent="0.2">
      <c r="A2469" s="23"/>
      <c r="B2469" s="24"/>
      <c r="C2469" s="24"/>
      <c r="D2469" s="24"/>
      <c r="E2469" s="26"/>
      <c r="F2469" s="24"/>
      <c r="G2469" s="24"/>
    </row>
    <row r="2470" spans="1:7" x14ac:dyDescent="0.2">
      <c r="A2470" s="23"/>
      <c r="B2470" s="24"/>
      <c r="C2470" s="24"/>
      <c r="D2470" s="24"/>
      <c r="E2470" s="26"/>
      <c r="F2470" s="24"/>
      <c r="G2470" s="24"/>
    </row>
    <row r="2471" spans="1:7" x14ac:dyDescent="0.2">
      <c r="A2471" s="23"/>
      <c r="B2471" s="24"/>
      <c r="C2471" s="24"/>
      <c r="D2471" s="24"/>
      <c r="E2471" s="26"/>
      <c r="F2471" s="24"/>
      <c r="G2471" s="24"/>
    </row>
    <row r="2472" spans="1:7" x14ac:dyDescent="0.2">
      <c r="A2472" s="23"/>
      <c r="B2472" s="24"/>
      <c r="C2472" s="24"/>
      <c r="D2472" s="24"/>
      <c r="E2472" s="26"/>
      <c r="F2472" s="24"/>
      <c r="G2472" s="24"/>
    </row>
    <row r="2473" spans="1:7" x14ac:dyDescent="0.2">
      <c r="A2473" s="23"/>
      <c r="B2473" s="24"/>
      <c r="C2473" s="24"/>
      <c r="D2473" s="24"/>
      <c r="E2473" s="26"/>
      <c r="F2473" s="24"/>
      <c r="G2473" s="24"/>
    </row>
    <row r="2474" spans="1:7" x14ac:dyDescent="0.2">
      <c r="A2474" s="23"/>
      <c r="B2474" s="24"/>
      <c r="C2474" s="24"/>
      <c r="D2474" s="24"/>
      <c r="E2474" s="26"/>
      <c r="F2474" s="24"/>
      <c r="G2474" s="24"/>
    </row>
    <row r="2475" spans="1:7" x14ac:dyDescent="0.2">
      <c r="A2475" s="23"/>
      <c r="B2475" s="24"/>
      <c r="C2475" s="24"/>
      <c r="D2475" s="24"/>
      <c r="E2475" s="26"/>
      <c r="F2475" s="24"/>
      <c r="G2475" s="24"/>
    </row>
    <row r="2476" spans="1:7" x14ac:dyDescent="0.2">
      <c r="A2476" s="23"/>
      <c r="B2476" s="24"/>
      <c r="C2476" s="24"/>
      <c r="D2476" s="24"/>
      <c r="E2476" s="26"/>
      <c r="F2476" s="24"/>
      <c r="G2476" s="24"/>
    </row>
    <row r="2477" spans="1:7" x14ac:dyDescent="0.2">
      <c r="A2477" s="23"/>
      <c r="B2477" s="24"/>
      <c r="C2477" s="24"/>
      <c r="D2477" s="24"/>
      <c r="E2477" s="26"/>
      <c r="F2477" s="24"/>
      <c r="G2477" s="24"/>
    </row>
    <row r="2478" spans="1:7" x14ac:dyDescent="0.2">
      <c r="A2478" s="23"/>
      <c r="B2478" s="24"/>
      <c r="C2478" s="24"/>
      <c r="D2478" s="24"/>
      <c r="E2478" s="26"/>
      <c r="F2478" s="24"/>
      <c r="G2478" s="24"/>
    </row>
    <row r="2479" spans="1:7" x14ac:dyDescent="0.2">
      <c r="A2479" s="23"/>
      <c r="B2479" s="24"/>
      <c r="C2479" s="24"/>
      <c r="D2479" s="24"/>
      <c r="E2479" s="26"/>
      <c r="F2479" s="24"/>
      <c r="G2479" s="24"/>
    </row>
    <row r="2480" spans="1:7" x14ac:dyDescent="0.2">
      <c r="A2480" s="23"/>
      <c r="B2480" s="24"/>
      <c r="C2480" s="24"/>
      <c r="D2480" s="24"/>
      <c r="E2480" s="26"/>
      <c r="F2480" s="24"/>
      <c r="G2480" s="24"/>
    </row>
    <row r="2481" spans="1:7" x14ac:dyDescent="0.2">
      <c r="A2481" s="23"/>
      <c r="B2481" s="24"/>
      <c r="C2481" s="24"/>
      <c r="D2481" s="24"/>
      <c r="E2481" s="26"/>
      <c r="F2481" s="24"/>
      <c r="G2481" s="24"/>
    </row>
    <row r="2482" spans="1:7" x14ac:dyDescent="0.2">
      <c r="A2482" s="23"/>
      <c r="B2482" s="24"/>
      <c r="C2482" s="24"/>
      <c r="D2482" s="24"/>
      <c r="E2482" s="26"/>
      <c r="F2482" s="24"/>
      <c r="G2482" s="24"/>
    </row>
    <row r="2483" spans="1:7" x14ac:dyDescent="0.2">
      <c r="A2483" s="23"/>
      <c r="B2483" s="24"/>
      <c r="C2483" s="24"/>
      <c r="D2483" s="24"/>
      <c r="E2483" s="26"/>
      <c r="F2483" s="24"/>
      <c r="G2483" s="24"/>
    </row>
    <row r="2484" spans="1:7" x14ac:dyDescent="0.2">
      <c r="A2484" s="23"/>
      <c r="B2484" s="24"/>
      <c r="C2484" s="24"/>
      <c r="D2484" s="24"/>
      <c r="E2484" s="26"/>
      <c r="F2484" s="24"/>
      <c r="G2484" s="24"/>
    </row>
    <row r="2485" spans="1:7" x14ac:dyDescent="0.2">
      <c r="A2485" s="23"/>
      <c r="B2485" s="24"/>
      <c r="C2485" s="24"/>
      <c r="D2485" s="24"/>
      <c r="E2485" s="26"/>
      <c r="F2485" s="24"/>
      <c r="G2485" s="24"/>
    </row>
    <row r="2486" spans="1:7" x14ac:dyDescent="0.2">
      <c r="A2486" s="23"/>
      <c r="B2486" s="24"/>
      <c r="C2486" s="24"/>
      <c r="D2486" s="24"/>
      <c r="E2486" s="26"/>
      <c r="F2486" s="24"/>
      <c r="G2486" s="24"/>
    </row>
    <row r="2487" spans="1:7" x14ac:dyDescent="0.2">
      <c r="A2487" s="23"/>
      <c r="B2487" s="24"/>
      <c r="C2487" s="24"/>
      <c r="D2487" s="24"/>
      <c r="E2487" s="26"/>
      <c r="F2487" s="24"/>
      <c r="G2487" s="24"/>
    </row>
    <row r="2488" spans="1:7" x14ac:dyDescent="0.2">
      <c r="A2488" s="23"/>
      <c r="B2488" s="24"/>
      <c r="C2488" s="24"/>
      <c r="D2488" s="24"/>
      <c r="E2488" s="26"/>
      <c r="F2488" s="24"/>
      <c r="G2488" s="24"/>
    </row>
    <row r="2489" spans="1:7" x14ac:dyDescent="0.2">
      <c r="A2489" s="23"/>
      <c r="B2489" s="24"/>
      <c r="C2489" s="24"/>
      <c r="D2489" s="24"/>
      <c r="E2489" s="26"/>
      <c r="F2489" s="24"/>
      <c r="G2489" s="24"/>
    </row>
    <row r="2490" spans="1:7" x14ac:dyDescent="0.2">
      <c r="A2490" s="23"/>
      <c r="B2490" s="24"/>
      <c r="C2490" s="24"/>
      <c r="D2490" s="24"/>
      <c r="E2490" s="26"/>
      <c r="F2490" s="24"/>
      <c r="G2490" s="24"/>
    </row>
    <row r="2491" spans="1:7" x14ac:dyDescent="0.2">
      <c r="A2491" s="23"/>
      <c r="B2491" s="24"/>
      <c r="C2491" s="24"/>
      <c r="D2491" s="24"/>
      <c r="E2491" s="26"/>
      <c r="F2491" s="24"/>
      <c r="G2491" s="24"/>
    </row>
    <row r="2492" spans="1:7" x14ac:dyDescent="0.2">
      <c r="A2492" s="23"/>
      <c r="B2492" s="24"/>
      <c r="C2492" s="24"/>
      <c r="D2492" s="24"/>
      <c r="E2492" s="26"/>
      <c r="F2492" s="24"/>
      <c r="G2492" s="24"/>
    </row>
    <row r="2493" spans="1:7" x14ac:dyDescent="0.2">
      <c r="A2493" s="23"/>
      <c r="B2493" s="24"/>
      <c r="C2493" s="24"/>
      <c r="D2493" s="24"/>
      <c r="E2493" s="26"/>
      <c r="F2493" s="24"/>
      <c r="G2493" s="24"/>
    </row>
    <row r="2494" spans="1:7" x14ac:dyDescent="0.2">
      <c r="A2494" s="23"/>
      <c r="B2494" s="24"/>
      <c r="C2494" s="24"/>
      <c r="D2494" s="24"/>
      <c r="E2494" s="26"/>
      <c r="F2494" s="24"/>
      <c r="G2494" s="24"/>
    </row>
    <row r="2495" spans="1:7" x14ac:dyDescent="0.2">
      <c r="A2495" s="23"/>
      <c r="B2495" s="24"/>
      <c r="C2495" s="24"/>
      <c r="D2495" s="24"/>
      <c r="E2495" s="26"/>
      <c r="F2495" s="24"/>
      <c r="G2495" s="24"/>
    </row>
    <row r="2496" spans="1:7" x14ac:dyDescent="0.2">
      <c r="A2496" s="23"/>
      <c r="B2496" s="24"/>
      <c r="C2496" s="24"/>
      <c r="D2496" s="24"/>
      <c r="E2496" s="26"/>
      <c r="F2496" s="24"/>
      <c r="G2496" s="24"/>
    </row>
    <row r="2497" spans="1:7" x14ac:dyDescent="0.2">
      <c r="A2497" s="23"/>
      <c r="B2497" s="24"/>
      <c r="C2497" s="24"/>
      <c r="D2497" s="24"/>
      <c r="E2497" s="26"/>
      <c r="F2497" s="24"/>
      <c r="G2497" s="24"/>
    </row>
    <row r="2498" spans="1:7" x14ac:dyDescent="0.2">
      <c r="A2498" s="23"/>
      <c r="B2498" s="24"/>
      <c r="C2498" s="24"/>
      <c r="D2498" s="24"/>
      <c r="E2498" s="26"/>
      <c r="F2498" s="24"/>
      <c r="G2498" s="24"/>
    </row>
    <row r="2499" spans="1:7" x14ac:dyDescent="0.2">
      <c r="A2499" s="23"/>
      <c r="B2499" s="24"/>
      <c r="C2499" s="24"/>
      <c r="D2499" s="24"/>
      <c r="E2499" s="26"/>
      <c r="F2499" s="24"/>
      <c r="G2499" s="24"/>
    </row>
    <row r="2500" spans="1:7" x14ac:dyDescent="0.2">
      <c r="A2500" s="23"/>
      <c r="B2500" s="24"/>
      <c r="C2500" s="24"/>
      <c r="D2500" s="24"/>
      <c r="E2500" s="26"/>
      <c r="F2500" s="24"/>
      <c r="G2500" s="24"/>
    </row>
    <row r="2501" spans="1:7" x14ac:dyDescent="0.2">
      <c r="A2501" s="23"/>
      <c r="B2501" s="24"/>
      <c r="C2501" s="24"/>
      <c r="D2501" s="24"/>
      <c r="E2501" s="26"/>
      <c r="F2501" s="24"/>
      <c r="G2501" s="24"/>
    </row>
    <row r="2502" spans="1:7" x14ac:dyDescent="0.2">
      <c r="A2502" s="23"/>
      <c r="B2502" s="24"/>
      <c r="C2502" s="24"/>
      <c r="D2502" s="24"/>
      <c r="E2502" s="26"/>
      <c r="F2502" s="24"/>
      <c r="G2502" s="24"/>
    </row>
    <row r="2503" spans="1:7" x14ac:dyDescent="0.2">
      <c r="A2503" s="23"/>
      <c r="B2503" s="24"/>
      <c r="C2503" s="24"/>
      <c r="D2503" s="24"/>
      <c r="E2503" s="26"/>
      <c r="F2503" s="24"/>
      <c r="G2503" s="24"/>
    </row>
    <row r="2504" spans="1:7" x14ac:dyDescent="0.2">
      <c r="A2504" s="23"/>
      <c r="B2504" s="24"/>
      <c r="C2504" s="24"/>
      <c r="D2504" s="24"/>
      <c r="E2504" s="26"/>
      <c r="F2504" s="24"/>
      <c r="G2504" s="24"/>
    </row>
    <row r="2505" spans="1:7" x14ac:dyDescent="0.2">
      <c r="A2505" s="23"/>
      <c r="B2505" s="24"/>
      <c r="C2505" s="24"/>
      <c r="D2505" s="24"/>
      <c r="E2505" s="26"/>
      <c r="F2505" s="24"/>
      <c r="G2505" s="24"/>
    </row>
    <row r="2506" spans="1:7" x14ac:dyDescent="0.2">
      <c r="A2506" s="23"/>
      <c r="B2506" s="24"/>
      <c r="C2506" s="24"/>
      <c r="D2506" s="24"/>
      <c r="E2506" s="26"/>
      <c r="F2506" s="24"/>
      <c r="G2506" s="24"/>
    </row>
    <row r="2507" spans="1:7" x14ac:dyDescent="0.2">
      <c r="A2507" s="23"/>
      <c r="B2507" s="24"/>
      <c r="C2507" s="24"/>
      <c r="D2507" s="24"/>
      <c r="E2507" s="26"/>
      <c r="F2507" s="24"/>
      <c r="G2507" s="24"/>
    </row>
    <row r="2508" spans="1:7" x14ac:dyDescent="0.2">
      <c r="A2508" s="23"/>
      <c r="B2508" s="24"/>
      <c r="C2508" s="24"/>
      <c r="D2508" s="24"/>
      <c r="E2508" s="26"/>
      <c r="F2508" s="24"/>
      <c r="G2508" s="24"/>
    </row>
    <row r="2509" spans="1:7" x14ac:dyDescent="0.2">
      <c r="A2509" s="23"/>
      <c r="B2509" s="24"/>
      <c r="C2509" s="24"/>
      <c r="D2509" s="24"/>
      <c r="E2509" s="26"/>
      <c r="F2509" s="24"/>
      <c r="G2509" s="24"/>
    </row>
    <row r="2510" spans="1:7" x14ac:dyDescent="0.2">
      <c r="A2510" s="23"/>
      <c r="B2510" s="24"/>
      <c r="C2510" s="24"/>
      <c r="D2510" s="24"/>
      <c r="E2510" s="26"/>
      <c r="F2510" s="24"/>
      <c r="G2510" s="24"/>
    </row>
    <row r="2511" spans="1:7" x14ac:dyDescent="0.2">
      <c r="A2511" s="23"/>
      <c r="B2511" s="24"/>
      <c r="C2511" s="24"/>
      <c r="D2511" s="24"/>
      <c r="E2511" s="26"/>
      <c r="F2511" s="24"/>
      <c r="G2511" s="24"/>
    </row>
    <row r="2512" spans="1:7" x14ac:dyDescent="0.2">
      <c r="A2512" s="23"/>
      <c r="B2512" s="24"/>
      <c r="C2512" s="24"/>
      <c r="D2512" s="24"/>
      <c r="E2512" s="26"/>
      <c r="F2512" s="24"/>
      <c r="G2512" s="24"/>
    </row>
    <row r="2513" spans="1:7" x14ac:dyDescent="0.2">
      <c r="A2513" s="23"/>
      <c r="B2513" s="24"/>
      <c r="C2513" s="24"/>
      <c r="D2513" s="24"/>
      <c r="E2513" s="26"/>
      <c r="F2513" s="24"/>
      <c r="G2513" s="24"/>
    </row>
    <row r="2514" spans="1:7" x14ac:dyDescent="0.2">
      <c r="A2514" s="23"/>
      <c r="B2514" s="24"/>
      <c r="C2514" s="24"/>
      <c r="D2514" s="24"/>
      <c r="E2514" s="26"/>
      <c r="F2514" s="24"/>
      <c r="G2514" s="24"/>
    </row>
    <row r="2515" spans="1:7" x14ac:dyDescent="0.2">
      <c r="A2515" s="23"/>
      <c r="B2515" s="24"/>
      <c r="C2515" s="24"/>
      <c r="D2515" s="24"/>
      <c r="E2515" s="26"/>
      <c r="F2515" s="24"/>
      <c r="G2515" s="24"/>
    </row>
    <row r="2516" spans="1:7" x14ac:dyDescent="0.2">
      <c r="A2516" s="23"/>
      <c r="B2516" s="24"/>
      <c r="C2516" s="24"/>
      <c r="D2516" s="24"/>
      <c r="E2516" s="26"/>
      <c r="F2516" s="24"/>
      <c r="G2516" s="24"/>
    </row>
    <row r="2517" spans="1:7" x14ac:dyDescent="0.2">
      <c r="A2517" s="23"/>
      <c r="B2517" s="24"/>
      <c r="C2517" s="24"/>
      <c r="D2517" s="24"/>
      <c r="E2517" s="26"/>
      <c r="F2517" s="24"/>
      <c r="G2517" s="24"/>
    </row>
    <row r="2518" spans="1:7" x14ac:dyDescent="0.2">
      <c r="A2518" s="23"/>
      <c r="B2518" s="24"/>
      <c r="C2518" s="24"/>
      <c r="D2518" s="24"/>
      <c r="E2518" s="26"/>
      <c r="F2518" s="24"/>
      <c r="G2518" s="24"/>
    </row>
    <row r="2519" spans="1:7" x14ac:dyDescent="0.2">
      <c r="A2519" s="23"/>
      <c r="B2519" s="24"/>
      <c r="C2519" s="24"/>
      <c r="D2519" s="24"/>
      <c r="E2519" s="26"/>
      <c r="F2519" s="24"/>
      <c r="G2519" s="24"/>
    </row>
    <row r="2520" spans="1:7" x14ac:dyDescent="0.2">
      <c r="A2520" s="23"/>
      <c r="B2520" s="24"/>
      <c r="C2520" s="24"/>
      <c r="D2520" s="24"/>
      <c r="E2520" s="26"/>
      <c r="F2520" s="24"/>
      <c r="G2520" s="24"/>
    </row>
    <row r="2521" spans="1:7" x14ac:dyDescent="0.2">
      <c r="A2521" s="23"/>
      <c r="B2521" s="24"/>
      <c r="C2521" s="24"/>
      <c r="D2521" s="24"/>
      <c r="E2521" s="26"/>
      <c r="F2521" s="24"/>
      <c r="G2521" s="24"/>
    </row>
    <row r="2522" spans="1:7" x14ac:dyDescent="0.2">
      <c r="A2522" s="23"/>
      <c r="B2522" s="24"/>
      <c r="C2522" s="24"/>
      <c r="D2522" s="24"/>
      <c r="E2522" s="26"/>
      <c r="F2522" s="24"/>
      <c r="G2522" s="24"/>
    </row>
    <row r="2523" spans="1:7" x14ac:dyDescent="0.2">
      <c r="A2523" s="23"/>
      <c r="B2523" s="24"/>
      <c r="C2523" s="24"/>
      <c r="D2523" s="24"/>
      <c r="E2523" s="26"/>
      <c r="F2523" s="24"/>
      <c r="G2523" s="24"/>
    </row>
    <row r="2524" spans="1:7" x14ac:dyDescent="0.2">
      <c r="A2524" s="23"/>
      <c r="B2524" s="24"/>
      <c r="C2524" s="24"/>
      <c r="D2524" s="24"/>
      <c r="E2524" s="26"/>
      <c r="F2524" s="24"/>
      <c r="G2524" s="24"/>
    </row>
    <row r="2525" spans="1:7" x14ac:dyDescent="0.2">
      <c r="A2525" s="23"/>
      <c r="B2525" s="24"/>
      <c r="C2525" s="24"/>
      <c r="D2525" s="24"/>
      <c r="E2525" s="26"/>
      <c r="F2525" s="24"/>
      <c r="G2525" s="24"/>
    </row>
    <row r="2526" spans="1:7" x14ac:dyDescent="0.2">
      <c r="A2526" s="23"/>
      <c r="B2526" s="24"/>
      <c r="C2526" s="24"/>
      <c r="D2526" s="24"/>
      <c r="E2526" s="26"/>
      <c r="F2526" s="24"/>
      <c r="G2526" s="24"/>
    </row>
    <row r="2527" spans="1:7" x14ac:dyDescent="0.2">
      <c r="A2527" s="23"/>
      <c r="B2527" s="24"/>
      <c r="C2527" s="24"/>
      <c r="D2527" s="24"/>
      <c r="E2527" s="26"/>
      <c r="F2527" s="24"/>
      <c r="G2527" s="24"/>
    </row>
    <row r="2528" spans="1:7" x14ac:dyDescent="0.2">
      <c r="A2528" s="23"/>
      <c r="B2528" s="24"/>
      <c r="C2528" s="24"/>
      <c r="D2528" s="24"/>
      <c r="E2528" s="26"/>
      <c r="F2528" s="24"/>
      <c r="G2528" s="24"/>
    </row>
    <row r="2529" spans="1:7" x14ac:dyDescent="0.2">
      <c r="A2529" s="23"/>
      <c r="B2529" s="24"/>
      <c r="C2529" s="24"/>
      <c r="D2529" s="24"/>
      <c r="E2529" s="26"/>
      <c r="F2529" s="24"/>
      <c r="G2529" s="24"/>
    </row>
    <row r="2530" spans="1:7" x14ac:dyDescent="0.2">
      <c r="A2530" s="23"/>
      <c r="B2530" s="24"/>
      <c r="C2530" s="24"/>
      <c r="D2530" s="24"/>
      <c r="E2530" s="26"/>
      <c r="F2530" s="24"/>
      <c r="G2530" s="24"/>
    </row>
    <row r="2531" spans="1:7" x14ac:dyDescent="0.2">
      <c r="A2531" s="23"/>
      <c r="B2531" s="24"/>
      <c r="C2531" s="24"/>
      <c r="D2531" s="24"/>
      <c r="E2531" s="26"/>
      <c r="F2531" s="24"/>
      <c r="G2531" s="24"/>
    </row>
    <row r="2532" spans="1:7" x14ac:dyDescent="0.2">
      <c r="A2532" s="23"/>
      <c r="B2532" s="24"/>
      <c r="C2532" s="24"/>
      <c r="D2532" s="24"/>
      <c r="E2532" s="26"/>
      <c r="F2532" s="24"/>
      <c r="G2532" s="24"/>
    </row>
    <row r="2533" spans="1:7" x14ac:dyDescent="0.2">
      <c r="A2533" s="23"/>
      <c r="B2533" s="24"/>
      <c r="C2533" s="24"/>
      <c r="D2533" s="24"/>
      <c r="E2533" s="26"/>
      <c r="F2533" s="24"/>
      <c r="G2533" s="24"/>
    </row>
    <row r="2534" spans="1:7" x14ac:dyDescent="0.2">
      <c r="A2534" s="23"/>
      <c r="B2534" s="24"/>
      <c r="C2534" s="24"/>
      <c r="D2534" s="24"/>
      <c r="E2534" s="26"/>
      <c r="F2534" s="24"/>
      <c r="G2534" s="24"/>
    </row>
    <row r="2535" spans="1:7" x14ac:dyDescent="0.2">
      <c r="A2535" s="23"/>
      <c r="B2535" s="24"/>
      <c r="C2535" s="24"/>
      <c r="D2535" s="24"/>
      <c r="E2535" s="26"/>
      <c r="F2535" s="24"/>
      <c r="G2535" s="24"/>
    </row>
    <row r="2536" spans="1:7" x14ac:dyDescent="0.2">
      <c r="A2536" s="23"/>
      <c r="B2536" s="24"/>
      <c r="C2536" s="24"/>
      <c r="D2536" s="24"/>
      <c r="E2536" s="26"/>
      <c r="F2536" s="24"/>
      <c r="G2536" s="24"/>
    </row>
    <row r="2537" spans="1:7" x14ac:dyDescent="0.2">
      <c r="A2537" s="23"/>
      <c r="B2537" s="24"/>
      <c r="C2537" s="24"/>
      <c r="D2537" s="24"/>
      <c r="E2537" s="26"/>
      <c r="F2537" s="24"/>
      <c r="G2537" s="24"/>
    </row>
    <row r="2538" spans="1:7" x14ac:dyDescent="0.2">
      <c r="A2538" s="23"/>
      <c r="B2538" s="24"/>
      <c r="C2538" s="24"/>
      <c r="D2538" s="24"/>
      <c r="E2538" s="26"/>
      <c r="F2538" s="24"/>
      <c r="G2538" s="24"/>
    </row>
    <row r="2539" spans="1:7" x14ac:dyDescent="0.2">
      <c r="A2539" s="23"/>
      <c r="B2539" s="24"/>
      <c r="C2539" s="24"/>
      <c r="D2539" s="24"/>
      <c r="E2539" s="26"/>
      <c r="F2539" s="24"/>
      <c r="G2539" s="24"/>
    </row>
    <row r="2540" spans="1:7" x14ac:dyDescent="0.2">
      <c r="A2540" s="23"/>
      <c r="B2540" s="24"/>
      <c r="C2540" s="24"/>
      <c r="D2540" s="24"/>
      <c r="E2540" s="26"/>
      <c r="F2540" s="24"/>
      <c r="G2540" s="24"/>
    </row>
    <row r="2541" spans="1:7" x14ac:dyDescent="0.2">
      <c r="A2541" s="23"/>
      <c r="B2541" s="24"/>
      <c r="C2541" s="24"/>
      <c r="D2541" s="24"/>
      <c r="E2541" s="26"/>
      <c r="F2541" s="24"/>
      <c r="G2541" s="24"/>
    </row>
    <row r="2542" spans="1:7" x14ac:dyDescent="0.2">
      <c r="A2542" s="23"/>
      <c r="B2542" s="24"/>
      <c r="C2542" s="24"/>
      <c r="D2542" s="24"/>
      <c r="E2542" s="26"/>
      <c r="F2542" s="24"/>
      <c r="G2542" s="24"/>
    </row>
    <row r="2543" spans="1:7" x14ac:dyDescent="0.2">
      <c r="A2543" s="23"/>
      <c r="B2543" s="24"/>
      <c r="C2543" s="24"/>
      <c r="D2543" s="24"/>
      <c r="E2543" s="26"/>
      <c r="F2543" s="24"/>
      <c r="G2543" s="24"/>
    </row>
    <row r="2544" spans="1:7" x14ac:dyDescent="0.2">
      <c r="A2544" s="23"/>
      <c r="B2544" s="24"/>
      <c r="C2544" s="24"/>
      <c r="D2544" s="24"/>
      <c r="E2544" s="26"/>
      <c r="F2544" s="24"/>
      <c r="G2544" s="24"/>
    </row>
    <row r="2545" spans="1:7" x14ac:dyDescent="0.2">
      <c r="A2545" s="23"/>
      <c r="B2545" s="24"/>
      <c r="C2545" s="24"/>
      <c r="D2545" s="24"/>
      <c r="E2545" s="26"/>
      <c r="F2545" s="24"/>
      <c r="G2545" s="24"/>
    </row>
    <row r="2546" spans="1:7" x14ac:dyDescent="0.2">
      <c r="A2546" s="23"/>
      <c r="B2546" s="24"/>
      <c r="C2546" s="24"/>
      <c r="D2546" s="24"/>
      <c r="E2546" s="26"/>
      <c r="F2546" s="24"/>
      <c r="G2546" s="24"/>
    </row>
    <row r="2547" spans="1:7" x14ac:dyDescent="0.2">
      <c r="A2547" s="23"/>
      <c r="B2547" s="24"/>
      <c r="C2547" s="24"/>
      <c r="D2547" s="24"/>
      <c r="E2547" s="26"/>
      <c r="F2547" s="24"/>
      <c r="G2547" s="24"/>
    </row>
    <row r="2548" spans="1:7" x14ac:dyDescent="0.2">
      <c r="A2548" s="23"/>
      <c r="B2548" s="24"/>
      <c r="C2548" s="24"/>
      <c r="D2548" s="24"/>
      <c r="E2548" s="26"/>
      <c r="F2548" s="24"/>
      <c r="G2548" s="24"/>
    </row>
    <row r="2549" spans="1:7" x14ac:dyDescent="0.2">
      <c r="A2549" s="23"/>
      <c r="B2549" s="24"/>
      <c r="C2549" s="24"/>
      <c r="D2549" s="24"/>
      <c r="E2549" s="26"/>
      <c r="F2549" s="24"/>
      <c r="G2549" s="24"/>
    </row>
    <row r="2550" spans="1:7" x14ac:dyDescent="0.2">
      <c r="A2550" s="23"/>
      <c r="B2550" s="24"/>
      <c r="C2550" s="24"/>
      <c r="D2550" s="24"/>
      <c r="E2550" s="26"/>
      <c r="F2550" s="24"/>
      <c r="G2550" s="24"/>
    </row>
    <row r="2551" spans="1:7" x14ac:dyDescent="0.2">
      <c r="A2551" s="23"/>
      <c r="B2551" s="24"/>
      <c r="C2551" s="24"/>
      <c r="D2551" s="24"/>
      <c r="E2551" s="26"/>
      <c r="F2551" s="24"/>
      <c r="G2551" s="24"/>
    </row>
    <row r="2552" spans="1:7" x14ac:dyDescent="0.2">
      <c r="A2552" s="23"/>
      <c r="B2552" s="24"/>
      <c r="C2552" s="24"/>
      <c r="D2552" s="24"/>
      <c r="E2552" s="26"/>
      <c r="F2552" s="24"/>
      <c r="G2552" s="24"/>
    </row>
    <row r="2553" spans="1:7" x14ac:dyDescent="0.2">
      <c r="A2553" s="23"/>
      <c r="B2553" s="24"/>
      <c r="C2553" s="24"/>
      <c r="D2553" s="24"/>
      <c r="E2553" s="26"/>
      <c r="F2553" s="24"/>
      <c r="G2553" s="24"/>
    </row>
    <row r="2554" spans="1:7" x14ac:dyDescent="0.2">
      <c r="A2554" s="23"/>
      <c r="B2554" s="24"/>
      <c r="C2554" s="24"/>
      <c r="D2554" s="24"/>
      <c r="E2554" s="26"/>
      <c r="F2554" s="24"/>
      <c r="G2554" s="24"/>
    </row>
    <row r="2555" spans="1:7" x14ac:dyDescent="0.2">
      <c r="A2555" s="23"/>
      <c r="B2555" s="24"/>
      <c r="C2555" s="24"/>
      <c r="D2555" s="24"/>
      <c r="E2555" s="26"/>
      <c r="F2555" s="24"/>
      <c r="G2555" s="24"/>
    </row>
    <row r="2556" spans="1:7" x14ac:dyDescent="0.2">
      <c r="A2556" s="23"/>
      <c r="B2556" s="24"/>
      <c r="C2556" s="24"/>
      <c r="D2556" s="24"/>
      <c r="E2556" s="26"/>
      <c r="F2556" s="24"/>
      <c r="G2556" s="24"/>
    </row>
    <row r="2557" spans="1:7" x14ac:dyDescent="0.2">
      <c r="A2557" s="23"/>
      <c r="B2557" s="24"/>
      <c r="C2557" s="24"/>
      <c r="D2557" s="24"/>
      <c r="E2557" s="26"/>
      <c r="F2557" s="24"/>
      <c r="G2557" s="24"/>
    </row>
    <row r="2558" spans="1:7" x14ac:dyDescent="0.2">
      <c r="A2558" s="23"/>
      <c r="B2558" s="24"/>
      <c r="C2558" s="24"/>
      <c r="D2558" s="24"/>
      <c r="E2558" s="26"/>
      <c r="F2558" s="24"/>
      <c r="G2558" s="24"/>
    </row>
    <row r="2559" spans="1:7" x14ac:dyDescent="0.2">
      <c r="A2559" s="23"/>
      <c r="B2559" s="24"/>
      <c r="C2559" s="24"/>
      <c r="D2559" s="24"/>
      <c r="E2559" s="26"/>
      <c r="F2559" s="24"/>
      <c r="G2559" s="24"/>
    </row>
    <row r="2560" spans="1:7" x14ac:dyDescent="0.2">
      <c r="A2560" s="23"/>
      <c r="B2560" s="24"/>
      <c r="C2560" s="24"/>
      <c r="D2560" s="24"/>
      <c r="E2560" s="26"/>
      <c r="F2560" s="24"/>
      <c r="G2560" s="24"/>
    </row>
    <row r="2561" spans="1:7" x14ac:dyDescent="0.2">
      <c r="A2561" s="23"/>
      <c r="B2561" s="24"/>
      <c r="C2561" s="24"/>
      <c r="D2561" s="24"/>
      <c r="E2561" s="26"/>
      <c r="F2561" s="24"/>
      <c r="G2561" s="24"/>
    </row>
    <row r="2562" spans="1:7" x14ac:dyDescent="0.2">
      <c r="A2562" s="23"/>
      <c r="B2562" s="24"/>
      <c r="C2562" s="24"/>
      <c r="D2562" s="24"/>
      <c r="E2562" s="26"/>
      <c r="F2562" s="24"/>
      <c r="G2562" s="24"/>
    </row>
    <row r="2563" spans="1:7" x14ac:dyDescent="0.2">
      <c r="A2563" s="23"/>
      <c r="B2563" s="24"/>
      <c r="C2563" s="24"/>
      <c r="D2563" s="24"/>
      <c r="E2563" s="26"/>
      <c r="F2563" s="24"/>
      <c r="G2563" s="24"/>
    </row>
    <row r="2564" spans="1:7" x14ac:dyDescent="0.2">
      <c r="A2564" s="23"/>
      <c r="B2564" s="24"/>
      <c r="C2564" s="24"/>
      <c r="D2564" s="24"/>
      <c r="E2564" s="26"/>
      <c r="F2564" s="24"/>
      <c r="G2564" s="24"/>
    </row>
    <row r="2565" spans="1:7" x14ac:dyDescent="0.2">
      <c r="A2565" s="23"/>
      <c r="B2565" s="24"/>
      <c r="C2565" s="24"/>
      <c r="D2565" s="24"/>
      <c r="E2565" s="26"/>
      <c r="F2565" s="24"/>
      <c r="G2565" s="24"/>
    </row>
    <row r="2566" spans="1:7" x14ac:dyDescent="0.2">
      <c r="A2566" s="23"/>
      <c r="B2566" s="24"/>
      <c r="C2566" s="24"/>
      <c r="D2566" s="24"/>
      <c r="E2566" s="26"/>
      <c r="F2566" s="24"/>
      <c r="G2566" s="24"/>
    </row>
    <row r="2567" spans="1:7" x14ac:dyDescent="0.2">
      <c r="A2567" s="23"/>
      <c r="B2567" s="24"/>
      <c r="C2567" s="24"/>
      <c r="D2567" s="24"/>
      <c r="E2567" s="26"/>
      <c r="F2567" s="24"/>
      <c r="G2567" s="24"/>
    </row>
    <row r="2568" spans="1:7" x14ac:dyDescent="0.2">
      <c r="A2568" s="23"/>
      <c r="B2568" s="24"/>
      <c r="C2568" s="24"/>
      <c r="D2568" s="24"/>
      <c r="E2568" s="26"/>
      <c r="F2568" s="24"/>
      <c r="G2568" s="24"/>
    </row>
    <row r="2569" spans="1:7" x14ac:dyDescent="0.2">
      <c r="A2569" s="23"/>
      <c r="B2569" s="24"/>
      <c r="C2569" s="24"/>
      <c r="D2569" s="24"/>
      <c r="E2569" s="26"/>
      <c r="F2569" s="24"/>
      <c r="G2569" s="24"/>
    </row>
    <row r="2570" spans="1:7" x14ac:dyDescent="0.2">
      <c r="A2570" s="23"/>
      <c r="B2570" s="24"/>
      <c r="C2570" s="24"/>
      <c r="D2570" s="24"/>
      <c r="E2570" s="26"/>
      <c r="F2570" s="24"/>
      <c r="G2570" s="24"/>
    </row>
    <row r="2571" spans="1:7" x14ac:dyDescent="0.2">
      <c r="A2571" s="23"/>
      <c r="B2571" s="24"/>
      <c r="C2571" s="24"/>
      <c r="D2571" s="24"/>
      <c r="E2571" s="26"/>
      <c r="F2571" s="24"/>
      <c r="G2571" s="24"/>
    </row>
    <row r="2572" spans="1:7" x14ac:dyDescent="0.2">
      <c r="A2572" s="23"/>
      <c r="B2572" s="24"/>
      <c r="C2572" s="24"/>
      <c r="D2572" s="24"/>
      <c r="E2572" s="26"/>
      <c r="F2572" s="24"/>
      <c r="G2572" s="24"/>
    </row>
    <row r="2573" spans="1:7" x14ac:dyDescent="0.2">
      <c r="A2573" s="23"/>
      <c r="B2573" s="24"/>
      <c r="C2573" s="24"/>
      <c r="D2573" s="24"/>
      <c r="E2573" s="26"/>
      <c r="F2573" s="24"/>
      <c r="G2573" s="24"/>
    </row>
    <row r="2574" spans="1:7" x14ac:dyDescent="0.2">
      <c r="A2574" s="23"/>
      <c r="B2574" s="24"/>
      <c r="C2574" s="24"/>
      <c r="D2574" s="24"/>
      <c r="E2574" s="26"/>
      <c r="F2574" s="24"/>
      <c r="G2574" s="24"/>
    </row>
    <row r="2575" spans="1:7" x14ac:dyDescent="0.2">
      <c r="A2575" s="23"/>
      <c r="B2575" s="24"/>
      <c r="C2575" s="24"/>
      <c r="D2575" s="24"/>
      <c r="E2575" s="26"/>
      <c r="F2575" s="24"/>
      <c r="G2575" s="24"/>
    </row>
    <row r="2576" spans="1:7" x14ac:dyDescent="0.2">
      <c r="A2576" s="23"/>
      <c r="B2576" s="24"/>
      <c r="C2576" s="24"/>
      <c r="D2576" s="24"/>
      <c r="E2576" s="26"/>
      <c r="F2576" s="24"/>
      <c r="G2576" s="24"/>
    </row>
    <row r="2577" spans="1:7" x14ac:dyDescent="0.2">
      <c r="A2577" s="23"/>
      <c r="B2577" s="24"/>
      <c r="C2577" s="24"/>
      <c r="D2577" s="24"/>
      <c r="E2577" s="26"/>
      <c r="F2577" s="24"/>
      <c r="G2577" s="24"/>
    </row>
    <row r="2578" spans="1:7" x14ac:dyDescent="0.2">
      <c r="A2578" s="23"/>
      <c r="B2578" s="24"/>
      <c r="C2578" s="24"/>
      <c r="D2578" s="24"/>
      <c r="E2578" s="26"/>
      <c r="F2578" s="24"/>
      <c r="G2578" s="24"/>
    </row>
    <row r="2579" spans="1:7" x14ac:dyDescent="0.2">
      <c r="A2579" s="23"/>
      <c r="B2579" s="24"/>
      <c r="C2579" s="24"/>
      <c r="D2579" s="24"/>
      <c r="E2579" s="26"/>
      <c r="F2579" s="24"/>
      <c r="G2579" s="24"/>
    </row>
    <row r="2580" spans="1:7" x14ac:dyDescent="0.2">
      <c r="A2580" s="23"/>
      <c r="B2580" s="24"/>
      <c r="C2580" s="24"/>
      <c r="D2580" s="24"/>
      <c r="E2580" s="26"/>
      <c r="F2580" s="24"/>
      <c r="G2580" s="24"/>
    </row>
    <row r="2581" spans="1:7" x14ac:dyDescent="0.2">
      <c r="A2581" s="23"/>
      <c r="B2581" s="24"/>
      <c r="C2581" s="24"/>
      <c r="D2581" s="24"/>
      <c r="E2581" s="26"/>
      <c r="F2581" s="24"/>
      <c r="G2581" s="24"/>
    </row>
    <row r="2582" spans="1:7" x14ac:dyDescent="0.2">
      <c r="A2582" s="23"/>
      <c r="B2582" s="24"/>
      <c r="C2582" s="24"/>
      <c r="D2582" s="24"/>
      <c r="E2582" s="26"/>
      <c r="F2582" s="24"/>
      <c r="G2582" s="24"/>
    </row>
    <row r="2583" spans="1:7" x14ac:dyDescent="0.2">
      <c r="A2583" s="23"/>
      <c r="B2583" s="24"/>
      <c r="C2583" s="24"/>
      <c r="D2583" s="24"/>
      <c r="E2583" s="26"/>
      <c r="F2583" s="24"/>
      <c r="G2583" s="24"/>
    </row>
    <row r="2584" spans="1:7" x14ac:dyDescent="0.2">
      <c r="A2584" s="23"/>
      <c r="B2584" s="24"/>
      <c r="C2584" s="24"/>
      <c r="D2584" s="24"/>
      <c r="E2584" s="26"/>
      <c r="F2584" s="24"/>
      <c r="G2584" s="24"/>
    </row>
    <row r="2585" spans="1:7" x14ac:dyDescent="0.2">
      <c r="A2585" s="23"/>
      <c r="B2585" s="24"/>
      <c r="C2585" s="24"/>
      <c r="D2585" s="24"/>
      <c r="E2585" s="26"/>
      <c r="F2585" s="24"/>
      <c r="G2585" s="24"/>
    </row>
    <row r="2586" spans="1:7" x14ac:dyDescent="0.2">
      <c r="A2586" s="23"/>
      <c r="B2586" s="24"/>
      <c r="C2586" s="24"/>
      <c r="D2586" s="24"/>
      <c r="E2586" s="26"/>
      <c r="F2586" s="24"/>
      <c r="G2586" s="24"/>
    </row>
    <row r="2587" spans="1:7" x14ac:dyDescent="0.2">
      <c r="A2587" s="23"/>
      <c r="B2587" s="24"/>
      <c r="C2587" s="24"/>
      <c r="D2587" s="24"/>
      <c r="E2587" s="26"/>
      <c r="F2587" s="24"/>
      <c r="G2587" s="24"/>
    </row>
    <row r="2588" spans="1:7" x14ac:dyDescent="0.2">
      <c r="A2588" s="23"/>
      <c r="B2588" s="24"/>
      <c r="C2588" s="24"/>
      <c r="D2588" s="24"/>
      <c r="E2588" s="26"/>
      <c r="F2588" s="24"/>
      <c r="G2588" s="24"/>
    </row>
    <row r="2589" spans="1:7" x14ac:dyDescent="0.2">
      <c r="A2589" s="23"/>
      <c r="B2589" s="24"/>
      <c r="C2589" s="24"/>
      <c r="D2589" s="24"/>
      <c r="E2589" s="26"/>
      <c r="F2589" s="24"/>
      <c r="G2589" s="24"/>
    </row>
    <row r="2590" spans="1:7" x14ac:dyDescent="0.2">
      <c r="A2590" s="23"/>
      <c r="B2590" s="24"/>
      <c r="C2590" s="24"/>
      <c r="D2590" s="24"/>
      <c r="E2590" s="26"/>
      <c r="F2590" s="24"/>
      <c r="G2590" s="24"/>
    </row>
    <row r="2591" spans="1:7" x14ac:dyDescent="0.2">
      <c r="A2591" s="23"/>
      <c r="B2591" s="24"/>
      <c r="C2591" s="24"/>
      <c r="D2591" s="24"/>
      <c r="E2591" s="26"/>
      <c r="F2591" s="24"/>
      <c r="G2591" s="24"/>
    </row>
    <row r="2592" spans="1:7" x14ac:dyDescent="0.2">
      <c r="A2592" s="23"/>
      <c r="B2592" s="24"/>
      <c r="C2592" s="24"/>
      <c r="D2592" s="24"/>
      <c r="E2592" s="26"/>
      <c r="F2592" s="24"/>
      <c r="G2592" s="24"/>
    </row>
    <row r="2593" spans="1:7" x14ac:dyDescent="0.2">
      <c r="A2593" s="23"/>
      <c r="B2593" s="24"/>
      <c r="C2593" s="24"/>
      <c r="D2593" s="24"/>
      <c r="E2593" s="26"/>
      <c r="F2593" s="24"/>
      <c r="G2593" s="24"/>
    </row>
    <row r="2594" spans="1:7" x14ac:dyDescent="0.2">
      <c r="A2594" s="23"/>
      <c r="B2594" s="24"/>
      <c r="C2594" s="24"/>
      <c r="D2594" s="24"/>
      <c r="E2594" s="26"/>
      <c r="F2594" s="24"/>
      <c r="G2594" s="24"/>
    </row>
    <row r="2595" spans="1:7" x14ac:dyDescent="0.2">
      <c r="A2595" s="23"/>
      <c r="B2595" s="24"/>
      <c r="C2595" s="24"/>
      <c r="D2595" s="24"/>
      <c r="E2595" s="26"/>
      <c r="F2595" s="24"/>
      <c r="G2595" s="24"/>
    </row>
    <row r="2596" spans="1:7" x14ac:dyDescent="0.2">
      <c r="A2596" s="23"/>
      <c r="B2596" s="24"/>
      <c r="C2596" s="24"/>
      <c r="D2596" s="24"/>
      <c r="E2596" s="26"/>
      <c r="F2596" s="24"/>
      <c r="G2596" s="24"/>
    </row>
    <row r="2597" spans="1:7" x14ac:dyDescent="0.2">
      <c r="A2597" s="23"/>
      <c r="B2597" s="24"/>
      <c r="C2597" s="24"/>
      <c r="D2597" s="24"/>
      <c r="E2597" s="26"/>
      <c r="F2597" s="24"/>
      <c r="G2597" s="24"/>
    </row>
    <row r="2598" spans="1:7" x14ac:dyDescent="0.2">
      <c r="A2598" s="23"/>
      <c r="B2598" s="24"/>
      <c r="C2598" s="24"/>
      <c r="D2598" s="24"/>
      <c r="E2598" s="26"/>
      <c r="F2598" s="24"/>
      <c r="G2598" s="24"/>
    </row>
    <row r="2599" spans="1:7" x14ac:dyDescent="0.2">
      <c r="A2599" s="23"/>
      <c r="B2599" s="24"/>
      <c r="C2599" s="24"/>
      <c r="D2599" s="24"/>
      <c r="E2599" s="26"/>
      <c r="F2599" s="24"/>
      <c r="G2599" s="24"/>
    </row>
    <row r="2600" spans="1:7" x14ac:dyDescent="0.2">
      <c r="A2600" s="23"/>
      <c r="B2600" s="24"/>
      <c r="C2600" s="24"/>
      <c r="D2600" s="24"/>
      <c r="E2600" s="26"/>
      <c r="F2600" s="24"/>
      <c r="G2600" s="24"/>
    </row>
    <row r="2601" spans="1:7" x14ac:dyDescent="0.2">
      <c r="A2601" s="23"/>
      <c r="B2601" s="24"/>
      <c r="C2601" s="24"/>
      <c r="D2601" s="24"/>
      <c r="E2601" s="26"/>
      <c r="F2601" s="24"/>
      <c r="G2601" s="24"/>
    </row>
    <row r="2602" spans="1:7" x14ac:dyDescent="0.2">
      <c r="A2602" s="23"/>
      <c r="B2602" s="24"/>
      <c r="C2602" s="24"/>
      <c r="D2602" s="24"/>
      <c r="E2602" s="26"/>
      <c r="F2602" s="24"/>
      <c r="G2602" s="24"/>
    </row>
    <row r="2603" spans="1:7" x14ac:dyDescent="0.2">
      <c r="A2603" s="23"/>
      <c r="B2603" s="24"/>
      <c r="C2603" s="24"/>
      <c r="D2603" s="24"/>
      <c r="E2603" s="26"/>
      <c r="F2603" s="24"/>
      <c r="G2603" s="24"/>
    </row>
    <row r="2604" spans="1:7" x14ac:dyDescent="0.2">
      <c r="A2604" s="23"/>
      <c r="B2604" s="24"/>
      <c r="C2604" s="24"/>
      <c r="D2604" s="24"/>
      <c r="E2604" s="26"/>
      <c r="F2604" s="24"/>
      <c r="G2604" s="24"/>
    </row>
    <row r="2605" spans="1:7" x14ac:dyDescent="0.2">
      <c r="A2605" s="23"/>
      <c r="B2605" s="24"/>
      <c r="C2605" s="24"/>
      <c r="D2605" s="24"/>
      <c r="E2605" s="26"/>
      <c r="F2605" s="24"/>
      <c r="G2605" s="24"/>
    </row>
    <row r="2606" spans="1:7" x14ac:dyDescent="0.2">
      <c r="A2606" s="23"/>
      <c r="B2606" s="24"/>
      <c r="C2606" s="24"/>
      <c r="D2606" s="24"/>
      <c r="E2606" s="26"/>
      <c r="F2606" s="24"/>
      <c r="G2606" s="24"/>
    </row>
    <row r="2607" spans="1:7" x14ac:dyDescent="0.2">
      <c r="A2607" s="23"/>
      <c r="B2607" s="24"/>
      <c r="C2607" s="24"/>
      <c r="D2607" s="24"/>
      <c r="E2607" s="26"/>
      <c r="F2607" s="24"/>
      <c r="G2607" s="24"/>
    </row>
    <row r="2608" spans="1:7" x14ac:dyDescent="0.2">
      <c r="A2608" s="23"/>
      <c r="B2608" s="24"/>
      <c r="C2608" s="24"/>
      <c r="D2608" s="24"/>
      <c r="E2608" s="26"/>
      <c r="F2608" s="24"/>
      <c r="G2608" s="24"/>
    </row>
    <row r="2609" spans="1:7" x14ac:dyDescent="0.2">
      <c r="A2609" s="23"/>
      <c r="B2609" s="24"/>
      <c r="C2609" s="24"/>
      <c r="D2609" s="24"/>
      <c r="E2609" s="26"/>
      <c r="F2609" s="24"/>
      <c r="G2609" s="24"/>
    </row>
    <row r="2610" spans="1:7" x14ac:dyDescent="0.2">
      <c r="A2610" s="23"/>
      <c r="B2610" s="24"/>
      <c r="C2610" s="24"/>
      <c r="D2610" s="24"/>
      <c r="E2610" s="26"/>
      <c r="F2610" s="24"/>
      <c r="G2610" s="24"/>
    </row>
    <row r="2611" spans="1:7" x14ac:dyDescent="0.2">
      <c r="A2611" s="23"/>
      <c r="B2611" s="24"/>
      <c r="C2611" s="24"/>
      <c r="D2611" s="24"/>
      <c r="E2611" s="26"/>
      <c r="F2611" s="24"/>
      <c r="G2611" s="24"/>
    </row>
    <row r="2612" spans="1:7" x14ac:dyDescent="0.2">
      <c r="A2612" s="23"/>
      <c r="B2612" s="24"/>
      <c r="C2612" s="24"/>
      <c r="D2612" s="24"/>
      <c r="E2612" s="26"/>
      <c r="F2612" s="24"/>
      <c r="G2612" s="24"/>
    </row>
    <row r="2613" spans="1:7" x14ac:dyDescent="0.2">
      <c r="A2613" s="23"/>
      <c r="B2613" s="24"/>
      <c r="C2613" s="24"/>
      <c r="D2613" s="24"/>
      <c r="E2613" s="26"/>
      <c r="F2613" s="24"/>
      <c r="G2613" s="24"/>
    </row>
    <row r="2614" spans="1:7" x14ac:dyDescent="0.2">
      <c r="A2614" s="23"/>
      <c r="B2614" s="24"/>
      <c r="C2614" s="24"/>
      <c r="D2614" s="24"/>
      <c r="E2614" s="26"/>
      <c r="F2614" s="24"/>
      <c r="G2614" s="24"/>
    </row>
    <row r="2615" spans="1:7" x14ac:dyDescent="0.2">
      <c r="A2615" s="23"/>
      <c r="B2615" s="24"/>
      <c r="C2615" s="24"/>
      <c r="D2615" s="24"/>
      <c r="E2615" s="26"/>
      <c r="F2615" s="24"/>
      <c r="G2615" s="24"/>
    </row>
    <row r="2616" spans="1:7" x14ac:dyDescent="0.2">
      <c r="A2616" s="23"/>
      <c r="B2616" s="24"/>
      <c r="C2616" s="24"/>
      <c r="D2616" s="24"/>
      <c r="E2616" s="26"/>
      <c r="F2616" s="24"/>
      <c r="G2616" s="24"/>
    </row>
    <row r="2617" spans="1:7" x14ac:dyDescent="0.2">
      <c r="A2617" s="23"/>
      <c r="B2617" s="24"/>
      <c r="C2617" s="24"/>
      <c r="D2617" s="24"/>
      <c r="E2617" s="26"/>
      <c r="F2617" s="24"/>
      <c r="G2617" s="24"/>
    </row>
    <row r="2618" spans="1:7" x14ac:dyDescent="0.2">
      <c r="A2618" s="23"/>
      <c r="B2618" s="24"/>
      <c r="C2618" s="24"/>
      <c r="D2618" s="24"/>
      <c r="E2618" s="26"/>
      <c r="F2618" s="24"/>
      <c r="G2618" s="24"/>
    </row>
    <row r="2619" spans="1:7" x14ac:dyDescent="0.2">
      <c r="A2619" s="23"/>
      <c r="B2619" s="24"/>
      <c r="C2619" s="24"/>
      <c r="D2619" s="24"/>
      <c r="E2619" s="26"/>
      <c r="F2619" s="24"/>
      <c r="G2619" s="24"/>
    </row>
    <row r="2620" spans="1:7" x14ac:dyDescent="0.2">
      <c r="A2620" s="23"/>
      <c r="B2620" s="24"/>
      <c r="C2620" s="24"/>
      <c r="D2620" s="24"/>
      <c r="E2620" s="26"/>
      <c r="F2620" s="24"/>
      <c r="G2620" s="24"/>
    </row>
    <row r="2621" spans="1:7" x14ac:dyDescent="0.2">
      <c r="A2621" s="23"/>
      <c r="B2621" s="24"/>
      <c r="C2621" s="24"/>
      <c r="D2621" s="24"/>
      <c r="E2621" s="26"/>
      <c r="F2621" s="24"/>
      <c r="G2621" s="24"/>
    </row>
    <row r="2622" spans="1:7" x14ac:dyDescent="0.2">
      <c r="A2622" s="23"/>
      <c r="B2622" s="24"/>
      <c r="C2622" s="24"/>
      <c r="D2622" s="24"/>
      <c r="E2622" s="26"/>
      <c r="F2622" s="24"/>
      <c r="G2622" s="24"/>
    </row>
    <row r="2623" spans="1:7" x14ac:dyDescent="0.2">
      <c r="A2623" s="23"/>
      <c r="B2623" s="24"/>
      <c r="C2623" s="24"/>
      <c r="D2623" s="24"/>
      <c r="E2623" s="26"/>
      <c r="F2623" s="24"/>
      <c r="G2623" s="24"/>
    </row>
    <row r="2624" spans="1:7" x14ac:dyDescent="0.2">
      <c r="A2624" s="23"/>
      <c r="B2624" s="24"/>
      <c r="C2624" s="24"/>
      <c r="D2624" s="24"/>
      <c r="E2624" s="26"/>
      <c r="F2624" s="24"/>
      <c r="G2624" s="24"/>
    </row>
    <row r="2625" spans="1:7" x14ac:dyDescent="0.2">
      <c r="A2625" s="23"/>
      <c r="B2625" s="24"/>
      <c r="C2625" s="24"/>
      <c r="D2625" s="24"/>
      <c r="E2625" s="26"/>
      <c r="F2625" s="24"/>
      <c r="G2625" s="24"/>
    </row>
    <row r="2626" spans="1:7" x14ac:dyDescent="0.2">
      <c r="A2626" s="23"/>
      <c r="B2626" s="24"/>
      <c r="C2626" s="24"/>
      <c r="D2626" s="24"/>
      <c r="E2626" s="26"/>
      <c r="F2626" s="24"/>
      <c r="G2626" s="24"/>
    </row>
    <row r="2627" spans="1:7" x14ac:dyDescent="0.2">
      <c r="A2627" s="23"/>
      <c r="B2627" s="24"/>
      <c r="C2627" s="24"/>
      <c r="D2627" s="24"/>
      <c r="E2627" s="26"/>
      <c r="F2627" s="24"/>
      <c r="G2627" s="24"/>
    </row>
    <row r="2628" spans="1:7" x14ac:dyDescent="0.2">
      <c r="A2628" s="23"/>
      <c r="B2628" s="24"/>
      <c r="C2628" s="24"/>
      <c r="D2628" s="24"/>
      <c r="E2628" s="26"/>
      <c r="F2628" s="24"/>
      <c r="G2628" s="24"/>
    </row>
    <row r="2629" spans="1:7" x14ac:dyDescent="0.2">
      <c r="A2629" s="23"/>
      <c r="B2629" s="24"/>
      <c r="C2629" s="24"/>
      <c r="D2629" s="24"/>
      <c r="E2629" s="26"/>
      <c r="F2629" s="24"/>
      <c r="G2629" s="24"/>
    </row>
    <row r="2630" spans="1:7" x14ac:dyDescent="0.2">
      <c r="A2630" s="23"/>
      <c r="B2630" s="24"/>
      <c r="C2630" s="24"/>
      <c r="D2630" s="24"/>
      <c r="E2630" s="26"/>
      <c r="F2630" s="24"/>
      <c r="G2630" s="24"/>
    </row>
    <row r="2631" spans="1:7" x14ac:dyDescent="0.2">
      <c r="A2631" s="23"/>
      <c r="B2631" s="24"/>
      <c r="C2631" s="24"/>
      <c r="D2631" s="24"/>
      <c r="E2631" s="26"/>
      <c r="F2631" s="24"/>
      <c r="G2631" s="24"/>
    </row>
    <row r="2632" spans="1:7" x14ac:dyDescent="0.2">
      <c r="A2632" s="23"/>
      <c r="B2632" s="24"/>
      <c r="C2632" s="24"/>
      <c r="D2632" s="24"/>
      <c r="E2632" s="26"/>
      <c r="F2632" s="24"/>
      <c r="G2632" s="24"/>
    </row>
    <row r="2633" spans="1:7" x14ac:dyDescent="0.2">
      <c r="A2633" s="23"/>
      <c r="B2633" s="24"/>
      <c r="C2633" s="24"/>
      <c r="D2633" s="24"/>
      <c r="E2633" s="26"/>
      <c r="F2633" s="24"/>
      <c r="G2633" s="24"/>
    </row>
    <row r="2634" spans="1:7" x14ac:dyDescent="0.2">
      <c r="A2634" s="23"/>
      <c r="B2634" s="24"/>
      <c r="C2634" s="24"/>
      <c r="D2634" s="24"/>
      <c r="E2634" s="26"/>
      <c r="F2634" s="24"/>
      <c r="G2634" s="24"/>
    </row>
    <row r="2635" spans="1:7" x14ac:dyDescent="0.2">
      <c r="A2635" s="23"/>
      <c r="B2635" s="24"/>
      <c r="C2635" s="24"/>
      <c r="D2635" s="24"/>
      <c r="E2635" s="26"/>
      <c r="F2635" s="24"/>
      <c r="G2635" s="24"/>
    </row>
    <row r="2636" spans="1:7" x14ac:dyDescent="0.2">
      <c r="A2636" s="23"/>
      <c r="B2636" s="24"/>
      <c r="C2636" s="24"/>
      <c r="D2636" s="24"/>
      <c r="E2636" s="26"/>
      <c r="F2636" s="24"/>
      <c r="G2636" s="24"/>
    </row>
    <row r="2637" spans="1:7" x14ac:dyDescent="0.2">
      <c r="A2637" s="23"/>
      <c r="B2637" s="24"/>
      <c r="C2637" s="24"/>
      <c r="D2637" s="24"/>
      <c r="E2637" s="26"/>
      <c r="F2637" s="24"/>
      <c r="G2637" s="24"/>
    </row>
    <row r="2638" spans="1:7" x14ac:dyDescent="0.2">
      <c r="A2638" s="23"/>
      <c r="B2638" s="24"/>
      <c r="C2638" s="24"/>
      <c r="D2638" s="24"/>
      <c r="E2638" s="26"/>
      <c r="F2638" s="24"/>
      <c r="G2638" s="24"/>
    </row>
    <row r="2639" spans="1:7" x14ac:dyDescent="0.2">
      <c r="A2639" s="23"/>
      <c r="B2639" s="24"/>
      <c r="C2639" s="24"/>
      <c r="D2639" s="24"/>
      <c r="E2639" s="26"/>
      <c r="F2639" s="24"/>
      <c r="G2639" s="24"/>
    </row>
    <row r="2640" spans="1:7" x14ac:dyDescent="0.2">
      <c r="A2640" s="23"/>
      <c r="B2640" s="24"/>
      <c r="C2640" s="24"/>
      <c r="D2640" s="24"/>
      <c r="E2640" s="26"/>
      <c r="F2640" s="24"/>
      <c r="G2640" s="24"/>
    </row>
    <row r="2641" spans="1:7" x14ac:dyDescent="0.2">
      <c r="A2641" s="23"/>
      <c r="B2641" s="24"/>
      <c r="C2641" s="24"/>
      <c r="D2641" s="24"/>
      <c r="E2641" s="26"/>
      <c r="F2641" s="24"/>
      <c r="G2641" s="24"/>
    </row>
    <row r="2642" spans="1:7" x14ac:dyDescent="0.2">
      <c r="A2642" s="23"/>
      <c r="B2642" s="24"/>
      <c r="C2642" s="24"/>
      <c r="D2642" s="24"/>
      <c r="E2642" s="26"/>
      <c r="F2642" s="24"/>
      <c r="G2642" s="24"/>
    </row>
    <row r="2643" spans="1:7" x14ac:dyDescent="0.2">
      <c r="A2643" s="23"/>
      <c r="B2643" s="24"/>
      <c r="C2643" s="24"/>
      <c r="D2643" s="24"/>
      <c r="E2643" s="26"/>
      <c r="F2643" s="24"/>
      <c r="G2643" s="24"/>
    </row>
    <row r="2644" spans="1:7" x14ac:dyDescent="0.2">
      <c r="A2644" s="23"/>
      <c r="B2644" s="24"/>
      <c r="C2644" s="24"/>
      <c r="D2644" s="24"/>
      <c r="E2644" s="26"/>
      <c r="F2644" s="24"/>
      <c r="G2644" s="24"/>
    </row>
    <row r="2645" spans="1:7" x14ac:dyDescent="0.2">
      <c r="A2645" s="23"/>
      <c r="B2645" s="24"/>
      <c r="C2645" s="24"/>
      <c r="D2645" s="24"/>
      <c r="E2645" s="26"/>
      <c r="F2645" s="24"/>
      <c r="G2645" s="24"/>
    </row>
    <row r="2646" spans="1:7" x14ac:dyDescent="0.2">
      <c r="A2646" s="23"/>
      <c r="B2646" s="24"/>
      <c r="C2646" s="24"/>
      <c r="D2646" s="24"/>
      <c r="E2646" s="26"/>
      <c r="F2646" s="24"/>
      <c r="G2646" s="24"/>
    </row>
    <row r="2647" spans="1:7" x14ac:dyDescent="0.2">
      <c r="A2647" s="23"/>
      <c r="B2647" s="24"/>
      <c r="C2647" s="24"/>
      <c r="D2647" s="24"/>
      <c r="E2647" s="26"/>
      <c r="F2647" s="24"/>
      <c r="G2647" s="24"/>
    </row>
    <row r="2648" spans="1:7" x14ac:dyDescent="0.2">
      <c r="A2648" s="23"/>
      <c r="B2648" s="24"/>
      <c r="C2648" s="24"/>
      <c r="D2648" s="24"/>
      <c r="E2648" s="26"/>
      <c r="F2648" s="24"/>
      <c r="G2648" s="24"/>
    </row>
    <row r="2649" spans="1:7" x14ac:dyDescent="0.2">
      <c r="A2649" s="23"/>
      <c r="B2649" s="24"/>
      <c r="C2649" s="24"/>
      <c r="D2649" s="24"/>
      <c r="E2649" s="26"/>
      <c r="F2649" s="24"/>
      <c r="G2649" s="24"/>
    </row>
    <row r="2650" spans="1:7" x14ac:dyDescent="0.2">
      <c r="A2650" s="23"/>
      <c r="B2650" s="24"/>
      <c r="C2650" s="24"/>
      <c r="D2650" s="24"/>
      <c r="E2650" s="26"/>
      <c r="F2650" s="24"/>
      <c r="G2650" s="24"/>
    </row>
    <row r="2651" spans="1:7" x14ac:dyDescent="0.2">
      <c r="A2651" s="23"/>
      <c r="B2651" s="24"/>
      <c r="C2651" s="24"/>
      <c r="D2651" s="24"/>
      <c r="E2651" s="26"/>
      <c r="F2651" s="24"/>
      <c r="G2651" s="24"/>
    </row>
    <row r="2652" spans="1:7" x14ac:dyDescent="0.2">
      <c r="A2652" s="23"/>
      <c r="B2652" s="24"/>
      <c r="C2652" s="24"/>
      <c r="D2652" s="24"/>
      <c r="E2652" s="26"/>
      <c r="F2652" s="24"/>
      <c r="G2652" s="24"/>
    </row>
    <row r="2653" spans="1:7" x14ac:dyDescent="0.2">
      <c r="A2653" s="23"/>
      <c r="B2653" s="24"/>
      <c r="C2653" s="24"/>
      <c r="D2653" s="24"/>
      <c r="E2653" s="26"/>
      <c r="F2653" s="24"/>
      <c r="G2653" s="24"/>
    </row>
    <row r="2654" spans="1:7" x14ac:dyDescent="0.2">
      <c r="A2654" s="23"/>
      <c r="B2654" s="24"/>
      <c r="C2654" s="24"/>
      <c r="D2654" s="24"/>
      <c r="E2654" s="26"/>
      <c r="F2654" s="24"/>
      <c r="G2654" s="24"/>
    </row>
    <row r="2655" spans="1:7" x14ac:dyDescent="0.2">
      <c r="A2655" s="23"/>
      <c r="B2655" s="24"/>
      <c r="C2655" s="24"/>
      <c r="D2655" s="24"/>
      <c r="E2655" s="26"/>
      <c r="F2655" s="24"/>
      <c r="G2655" s="24"/>
    </row>
    <row r="2656" spans="1:7" x14ac:dyDescent="0.2">
      <c r="A2656" s="23"/>
      <c r="B2656" s="24"/>
      <c r="C2656" s="24"/>
      <c r="D2656" s="24"/>
      <c r="E2656" s="26"/>
      <c r="F2656" s="24"/>
      <c r="G2656" s="24"/>
    </row>
    <row r="2657" spans="1:7" x14ac:dyDescent="0.2">
      <c r="A2657" s="23"/>
      <c r="B2657" s="24"/>
      <c r="C2657" s="24"/>
      <c r="D2657" s="24"/>
      <c r="E2657" s="26"/>
      <c r="F2657" s="24"/>
      <c r="G2657" s="24"/>
    </row>
    <row r="2658" spans="1:7" x14ac:dyDescent="0.2">
      <c r="A2658" s="23"/>
      <c r="B2658" s="24"/>
      <c r="C2658" s="24"/>
      <c r="D2658" s="24"/>
      <c r="E2658" s="26"/>
      <c r="F2658" s="24"/>
      <c r="G2658" s="24"/>
    </row>
    <row r="2659" spans="1:7" x14ac:dyDescent="0.2">
      <c r="A2659" s="23"/>
      <c r="B2659" s="24"/>
      <c r="C2659" s="24"/>
      <c r="D2659" s="24"/>
      <c r="E2659" s="26"/>
      <c r="F2659" s="24"/>
      <c r="G2659" s="24"/>
    </row>
    <row r="2660" spans="1:7" x14ac:dyDescent="0.2">
      <c r="A2660" s="23"/>
      <c r="B2660" s="24"/>
      <c r="C2660" s="24"/>
      <c r="D2660" s="24"/>
      <c r="E2660" s="26"/>
      <c r="F2660" s="24"/>
      <c r="G2660" s="24"/>
    </row>
    <row r="2661" spans="1:7" x14ac:dyDescent="0.2">
      <c r="A2661" s="23"/>
      <c r="B2661" s="24"/>
      <c r="C2661" s="24"/>
      <c r="D2661" s="24"/>
      <c r="E2661" s="26"/>
      <c r="F2661" s="24"/>
      <c r="G2661" s="24"/>
    </row>
    <row r="2662" spans="1:7" x14ac:dyDescent="0.2">
      <c r="A2662" s="23"/>
      <c r="B2662" s="24"/>
      <c r="C2662" s="24"/>
      <c r="D2662" s="24"/>
      <c r="E2662" s="26"/>
      <c r="F2662" s="24"/>
      <c r="G2662" s="24"/>
    </row>
    <row r="2663" spans="1:7" x14ac:dyDescent="0.2">
      <c r="A2663" s="23"/>
      <c r="B2663" s="24"/>
      <c r="C2663" s="24"/>
      <c r="D2663" s="24"/>
      <c r="E2663" s="26"/>
      <c r="F2663" s="24"/>
      <c r="G2663" s="24"/>
    </row>
    <row r="2664" spans="1:7" x14ac:dyDescent="0.2">
      <c r="A2664" s="23"/>
      <c r="B2664" s="24"/>
      <c r="C2664" s="24"/>
      <c r="D2664" s="24"/>
      <c r="E2664" s="26"/>
      <c r="F2664" s="24"/>
      <c r="G2664" s="24"/>
    </row>
    <row r="2665" spans="1:7" x14ac:dyDescent="0.2">
      <c r="A2665" s="23"/>
      <c r="B2665" s="24"/>
      <c r="C2665" s="24"/>
      <c r="D2665" s="24"/>
      <c r="E2665" s="26"/>
      <c r="F2665" s="24"/>
      <c r="G2665" s="24"/>
    </row>
    <row r="2666" spans="1:7" x14ac:dyDescent="0.2">
      <c r="A2666" s="23"/>
      <c r="B2666" s="24"/>
      <c r="C2666" s="24"/>
      <c r="D2666" s="24"/>
      <c r="E2666" s="26"/>
      <c r="F2666" s="24"/>
      <c r="G2666" s="24"/>
    </row>
    <row r="2667" spans="1:7" x14ac:dyDescent="0.2">
      <c r="A2667" s="23"/>
      <c r="B2667" s="24"/>
      <c r="C2667" s="24"/>
      <c r="D2667" s="24"/>
      <c r="E2667" s="26"/>
      <c r="F2667" s="24"/>
      <c r="G2667" s="24"/>
    </row>
    <row r="2668" spans="1:7" x14ac:dyDescent="0.2">
      <c r="A2668" s="23"/>
      <c r="B2668" s="24"/>
      <c r="C2668" s="24"/>
      <c r="D2668" s="24"/>
      <c r="E2668" s="26"/>
      <c r="F2668" s="24"/>
      <c r="G2668" s="24"/>
    </row>
    <row r="2669" spans="1:7" x14ac:dyDescent="0.2">
      <c r="A2669" s="23"/>
      <c r="B2669" s="24"/>
      <c r="C2669" s="24"/>
      <c r="D2669" s="24"/>
      <c r="E2669" s="26"/>
      <c r="F2669" s="24"/>
      <c r="G2669" s="24"/>
    </row>
    <row r="2670" spans="1:7" x14ac:dyDescent="0.2">
      <c r="A2670" s="23"/>
      <c r="B2670" s="24"/>
      <c r="C2670" s="24"/>
      <c r="D2670" s="24"/>
      <c r="E2670" s="26"/>
      <c r="F2670" s="24"/>
      <c r="G2670" s="24"/>
    </row>
    <row r="2671" spans="1:7" x14ac:dyDescent="0.2">
      <c r="A2671" s="23"/>
      <c r="B2671" s="24"/>
      <c r="C2671" s="24"/>
      <c r="D2671" s="24"/>
      <c r="E2671" s="26"/>
      <c r="F2671" s="24"/>
      <c r="G2671" s="24"/>
    </row>
    <row r="2672" spans="1:7" x14ac:dyDescent="0.2">
      <c r="A2672" s="23"/>
      <c r="B2672" s="24"/>
      <c r="C2672" s="24"/>
      <c r="D2672" s="24"/>
      <c r="E2672" s="26"/>
      <c r="F2672" s="24"/>
      <c r="G2672" s="24"/>
    </row>
    <row r="2673" spans="1:7" x14ac:dyDescent="0.2">
      <c r="A2673" s="23"/>
      <c r="B2673" s="24"/>
      <c r="C2673" s="24"/>
      <c r="D2673" s="24"/>
      <c r="E2673" s="26"/>
      <c r="F2673" s="24"/>
      <c r="G2673" s="24"/>
    </row>
    <row r="2674" spans="1:7" x14ac:dyDescent="0.2">
      <c r="A2674" s="23"/>
      <c r="B2674" s="24"/>
      <c r="C2674" s="24"/>
      <c r="D2674" s="24"/>
      <c r="E2674" s="26"/>
      <c r="F2674" s="24"/>
      <c r="G2674" s="24"/>
    </row>
    <row r="2675" spans="1:7" x14ac:dyDescent="0.2">
      <c r="A2675" s="23"/>
      <c r="B2675" s="24"/>
      <c r="C2675" s="24"/>
      <c r="D2675" s="24"/>
      <c r="E2675" s="26"/>
      <c r="F2675" s="24"/>
      <c r="G2675" s="24"/>
    </row>
    <row r="2676" spans="1:7" x14ac:dyDescent="0.2">
      <c r="A2676" s="23"/>
      <c r="B2676" s="24"/>
      <c r="C2676" s="24"/>
      <c r="D2676" s="24"/>
      <c r="E2676" s="26"/>
      <c r="F2676" s="24"/>
      <c r="G2676" s="24"/>
    </row>
    <row r="2677" spans="1:7" x14ac:dyDescent="0.2">
      <c r="A2677" s="23"/>
      <c r="B2677" s="24"/>
      <c r="C2677" s="24"/>
      <c r="D2677" s="24"/>
      <c r="E2677" s="26"/>
      <c r="F2677" s="24"/>
      <c r="G2677" s="24"/>
    </row>
    <row r="2678" spans="1:7" x14ac:dyDescent="0.2">
      <c r="A2678" s="23"/>
      <c r="B2678" s="24"/>
      <c r="C2678" s="24"/>
      <c r="D2678" s="24"/>
      <c r="E2678" s="26"/>
      <c r="F2678" s="24"/>
      <c r="G2678" s="24"/>
    </row>
    <row r="2679" spans="1:7" x14ac:dyDescent="0.2">
      <c r="A2679" s="23"/>
      <c r="B2679" s="24"/>
      <c r="C2679" s="24"/>
      <c r="D2679" s="24"/>
      <c r="E2679" s="26"/>
      <c r="F2679" s="24"/>
      <c r="G2679" s="24"/>
    </row>
    <row r="2680" spans="1:7" x14ac:dyDescent="0.2">
      <c r="A2680" s="23"/>
      <c r="B2680" s="24"/>
      <c r="C2680" s="24"/>
      <c r="D2680" s="24"/>
      <c r="E2680" s="26"/>
      <c r="F2680" s="24"/>
      <c r="G2680" s="24"/>
    </row>
    <row r="2681" spans="1:7" x14ac:dyDescent="0.2">
      <c r="A2681" s="23"/>
      <c r="B2681" s="24"/>
      <c r="C2681" s="24"/>
      <c r="D2681" s="24"/>
      <c r="E2681" s="26"/>
      <c r="F2681" s="24"/>
      <c r="G2681" s="24"/>
    </row>
    <row r="2682" spans="1:7" x14ac:dyDescent="0.2">
      <c r="A2682" s="23"/>
      <c r="B2682" s="24"/>
      <c r="C2682" s="24"/>
      <c r="D2682" s="24"/>
      <c r="E2682" s="26"/>
      <c r="F2682" s="24"/>
      <c r="G2682" s="24"/>
    </row>
    <row r="2683" spans="1:7" x14ac:dyDescent="0.2">
      <c r="A2683" s="23"/>
      <c r="B2683" s="24"/>
      <c r="C2683" s="24"/>
      <c r="D2683" s="24"/>
      <c r="E2683" s="26"/>
      <c r="F2683" s="24"/>
      <c r="G2683" s="24"/>
    </row>
    <row r="2684" spans="1:7" x14ac:dyDescent="0.2">
      <c r="A2684" s="23"/>
      <c r="B2684" s="24"/>
      <c r="C2684" s="24"/>
      <c r="D2684" s="24"/>
      <c r="E2684" s="26"/>
      <c r="F2684" s="24"/>
      <c r="G2684" s="24"/>
    </row>
    <row r="2685" spans="1:7" x14ac:dyDescent="0.2">
      <c r="A2685" s="23"/>
      <c r="B2685" s="24"/>
      <c r="C2685" s="24"/>
      <c r="D2685" s="24"/>
      <c r="E2685" s="26"/>
      <c r="F2685" s="24"/>
      <c r="G2685" s="24"/>
    </row>
    <row r="2686" spans="1:7" x14ac:dyDescent="0.2">
      <c r="A2686" s="23"/>
      <c r="B2686" s="24"/>
      <c r="C2686" s="24"/>
      <c r="D2686" s="24"/>
      <c r="E2686" s="26"/>
      <c r="F2686" s="24"/>
      <c r="G2686" s="24"/>
    </row>
    <row r="2687" spans="1:7" x14ac:dyDescent="0.2">
      <c r="A2687" s="23"/>
      <c r="B2687" s="24"/>
      <c r="C2687" s="24"/>
      <c r="D2687" s="24"/>
      <c r="E2687" s="26"/>
      <c r="F2687" s="24"/>
      <c r="G2687" s="24"/>
    </row>
    <row r="2688" spans="1:7" x14ac:dyDescent="0.2">
      <c r="A2688" s="23"/>
      <c r="B2688" s="24"/>
      <c r="C2688" s="24"/>
      <c r="D2688" s="24"/>
      <c r="E2688" s="26"/>
      <c r="F2688" s="24"/>
      <c r="G2688" s="24"/>
    </row>
    <row r="2689" spans="1:7" x14ac:dyDescent="0.2">
      <c r="A2689" s="23"/>
      <c r="B2689" s="24"/>
      <c r="C2689" s="24"/>
      <c r="D2689" s="24"/>
      <c r="E2689" s="26"/>
      <c r="F2689" s="24"/>
      <c r="G2689" s="24"/>
    </row>
    <row r="2690" spans="1:7" x14ac:dyDescent="0.2">
      <c r="A2690" s="23"/>
      <c r="B2690" s="24"/>
      <c r="C2690" s="24"/>
      <c r="D2690" s="24"/>
      <c r="E2690" s="26"/>
      <c r="F2690" s="24"/>
      <c r="G2690" s="24"/>
    </row>
    <row r="2691" spans="1:7" x14ac:dyDescent="0.2">
      <c r="A2691" s="23"/>
      <c r="B2691" s="24"/>
      <c r="C2691" s="24"/>
      <c r="D2691" s="24"/>
      <c r="E2691" s="26"/>
      <c r="F2691" s="24"/>
      <c r="G2691" s="24"/>
    </row>
    <row r="2692" spans="1:7" x14ac:dyDescent="0.2">
      <c r="A2692" s="23"/>
      <c r="B2692" s="24"/>
      <c r="C2692" s="24"/>
      <c r="D2692" s="24"/>
      <c r="E2692" s="26"/>
      <c r="F2692" s="24"/>
      <c r="G2692" s="24"/>
    </row>
    <row r="2693" spans="1:7" x14ac:dyDescent="0.2">
      <c r="A2693" s="23"/>
      <c r="B2693" s="24"/>
      <c r="C2693" s="24"/>
      <c r="D2693" s="24"/>
      <c r="E2693" s="26"/>
      <c r="F2693" s="24"/>
      <c r="G2693" s="24"/>
    </row>
    <row r="2694" spans="1:7" x14ac:dyDescent="0.2">
      <c r="A2694" s="23"/>
      <c r="B2694" s="24"/>
      <c r="C2694" s="24"/>
      <c r="D2694" s="24"/>
      <c r="E2694" s="26"/>
      <c r="F2694" s="24"/>
      <c r="G2694" s="24"/>
    </row>
    <row r="2695" spans="1:7" x14ac:dyDescent="0.2">
      <c r="A2695" s="23"/>
      <c r="B2695" s="24"/>
      <c r="C2695" s="24"/>
      <c r="D2695" s="24"/>
      <c r="E2695" s="26"/>
      <c r="F2695" s="24"/>
      <c r="G2695" s="24"/>
    </row>
    <row r="2696" spans="1:7" x14ac:dyDescent="0.2">
      <c r="A2696" s="23"/>
      <c r="B2696" s="24"/>
      <c r="C2696" s="24"/>
      <c r="D2696" s="24"/>
      <c r="E2696" s="26"/>
      <c r="F2696" s="24"/>
      <c r="G2696" s="24"/>
    </row>
    <row r="2697" spans="1:7" x14ac:dyDescent="0.2">
      <c r="A2697" s="23"/>
      <c r="B2697" s="24"/>
      <c r="C2697" s="24"/>
      <c r="D2697" s="24"/>
      <c r="E2697" s="26"/>
      <c r="F2697" s="24"/>
      <c r="G2697" s="24"/>
    </row>
    <row r="2698" spans="1:7" x14ac:dyDescent="0.2">
      <c r="A2698" s="23"/>
      <c r="B2698" s="24"/>
      <c r="C2698" s="24"/>
      <c r="D2698" s="24"/>
      <c r="E2698" s="26"/>
      <c r="F2698" s="24"/>
      <c r="G2698" s="24"/>
    </row>
    <row r="2699" spans="1:7" x14ac:dyDescent="0.2">
      <c r="A2699" s="23"/>
      <c r="B2699" s="24"/>
      <c r="C2699" s="24"/>
      <c r="D2699" s="24"/>
      <c r="E2699" s="26"/>
      <c r="F2699" s="24"/>
      <c r="G2699" s="24"/>
    </row>
    <row r="2700" spans="1:7" x14ac:dyDescent="0.2">
      <c r="A2700" s="23"/>
      <c r="B2700" s="24"/>
      <c r="C2700" s="24"/>
      <c r="D2700" s="24"/>
      <c r="E2700" s="26"/>
      <c r="F2700" s="24"/>
      <c r="G2700" s="24"/>
    </row>
    <row r="2701" spans="1:7" x14ac:dyDescent="0.2">
      <c r="A2701" s="23"/>
      <c r="B2701" s="24"/>
      <c r="C2701" s="24"/>
      <c r="D2701" s="24"/>
      <c r="E2701" s="26"/>
      <c r="F2701" s="24"/>
      <c r="G2701" s="24"/>
    </row>
    <row r="2702" spans="1:7" x14ac:dyDescent="0.2">
      <c r="A2702" s="23"/>
      <c r="B2702" s="24"/>
      <c r="C2702" s="24"/>
      <c r="D2702" s="24"/>
      <c r="E2702" s="26"/>
      <c r="F2702" s="24"/>
      <c r="G2702" s="24"/>
    </row>
    <row r="2703" spans="1:7" x14ac:dyDescent="0.2">
      <c r="A2703" s="23"/>
      <c r="B2703" s="24"/>
      <c r="C2703" s="24"/>
      <c r="D2703" s="24"/>
      <c r="E2703" s="26"/>
      <c r="F2703" s="24"/>
      <c r="G2703" s="24"/>
    </row>
    <row r="2704" spans="1:7" x14ac:dyDescent="0.2">
      <c r="A2704" s="23"/>
      <c r="B2704" s="24"/>
      <c r="C2704" s="24"/>
      <c r="D2704" s="24"/>
      <c r="E2704" s="26"/>
      <c r="F2704" s="24"/>
      <c r="G2704" s="24"/>
    </row>
    <row r="2705" spans="1:7" x14ac:dyDescent="0.2">
      <c r="A2705" s="23"/>
      <c r="B2705" s="24"/>
      <c r="C2705" s="24"/>
      <c r="D2705" s="24"/>
      <c r="E2705" s="26"/>
      <c r="F2705" s="24"/>
      <c r="G2705" s="24"/>
    </row>
    <row r="2706" spans="1:7" x14ac:dyDescent="0.2">
      <c r="A2706" s="23"/>
      <c r="B2706" s="24"/>
      <c r="C2706" s="24"/>
      <c r="D2706" s="24"/>
      <c r="E2706" s="26"/>
      <c r="F2706" s="24"/>
      <c r="G2706" s="24"/>
    </row>
    <row r="2707" spans="1:7" x14ac:dyDescent="0.2">
      <c r="A2707" s="23"/>
      <c r="B2707" s="24"/>
      <c r="C2707" s="24"/>
      <c r="D2707" s="24"/>
      <c r="E2707" s="26"/>
      <c r="F2707" s="24"/>
      <c r="G2707" s="24"/>
    </row>
    <row r="2708" spans="1:7" x14ac:dyDescent="0.2">
      <c r="A2708" s="23"/>
      <c r="B2708" s="24"/>
      <c r="C2708" s="24"/>
      <c r="D2708" s="24"/>
      <c r="E2708" s="26"/>
      <c r="F2708" s="24"/>
      <c r="G2708" s="24"/>
    </row>
    <row r="2709" spans="1:7" x14ac:dyDescent="0.2">
      <c r="A2709" s="23"/>
      <c r="B2709" s="24"/>
      <c r="C2709" s="24"/>
      <c r="D2709" s="24"/>
      <c r="E2709" s="26"/>
      <c r="F2709" s="24"/>
      <c r="G2709" s="24"/>
    </row>
    <row r="2710" spans="1:7" x14ac:dyDescent="0.2">
      <c r="A2710" s="23"/>
      <c r="B2710" s="24"/>
      <c r="C2710" s="24"/>
      <c r="D2710" s="24"/>
      <c r="E2710" s="26"/>
      <c r="F2710" s="24"/>
      <c r="G2710" s="24"/>
    </row>
    <row r="2711" spans="1:7" x14ac:dyDescent="0.2">
      <c r="A2711" s="23"/>
      <c r="B2711" s="24"/>
      <c r="C2711" s="24"/>
      <c r="D2711" s="24"/>
      <c r="E2711" s="26"/>
      <c r="F2711" s="24"/>
      <c r="G2711" s="24"/>
    </row>
    <row r="2712" spans="1:7" x14ac:dyDescent="0.2">
      <c r="A2712" s="23"/>
      <c r="B2712" s="24"/>
      <c r="C2712" s="24"/>
      <c r="D2712" s="24"/>
      <c r="E2712" s="26"/>
      <c r="F2712" s="24"/>
      <c r="G2712" s="24"/>
    </row>
    <row r="2713" spans="1:7" x14ac:dyDescent="0.2">
      <c r="A2713" s="23"/>
      <c r="B2713" s="24"/>
      <c r="C2713" s="24"/>
      <c r="D2713" s="24"/>
      <c r="E2713" s="26"/>
      <c r="F2713" s="24"/>
      <c r="G2713" s="24"/>
    </row>
    <row r="2714" spans="1:7" x14ac:dyDescent="0.2">
      <c r="A2714" s="23"/>
      <c r="B2714" s="24"/>
      <c r="C2714" s="24"/>
      <c r="D2714" s="24"/>
      <c r="E2714" s="26"/>
      <c r="F2714" s="24"/>
      <c r="G2714" s="24"/>
    </row>
    <row r="2715" spans="1:7" x14ac:dyDescent="0.2">
      <c r="A2715" s="23"/>
      <c r="B2715" s="24"/>
      <c r="C2715" s="24"/>
      <c r="D2715" s="24"/>
      <c r="E2715" s="26"/>
      <c r="F2715" s="24"/>
      <c r="G2715" s="24"/>
    </row>
    <row r="2716" spans="1:7" x14ac:dyDescent="0.2">
      <c r="A2716" s="23"/>
      <c r="B2716" s="24"/>
      <c r="C2716" s="24"/>
      <c r="D2716" s="24"/>
      <c r="E2716" s="26"/>
      <c r="F2716" s="24"/>
      <c r="G2716" s="24"/>
    </row>
    <row r="2717" spans="1:7" x14ac:dyDescent="0.2">
      <c r="A2717" s="23"/>
      <c r="B2717" s="24"/>
      <c r="C2717" s="24"/>
      <c r="D2717" s="24"/>
      <c r="E2717" s="26"/>
      <c r="F2717" s="24"/>
      <c r="G2717" s="24"/>
    </row>
    <row r="2718" spans="1:7" x14ac:dyDescent="0.2">
      <c r="A2718" s="23"/>
      <c r="B2718" s="24"/>
      <c r="C2718" s="24"/>
      <c r="D2718" s="24"/>
      <c r="E2718" s="26"/>
      <c r="F2718" s="24"/>
      <c r="G2718" s="24"/>
    </row>
    <row r="2719" spans="1:7" x14ac:dyDescent="0.2">
      <c r="A2719" s="23"/>
      <c r="B2719" s="24"/>
      <c r="C2719" s="24"/>
      <c r="D2719" s="24"/>
      <c r="E2719" s="26"/>
      <c r="F2719" s="24"/>
      <c r="G2719" s="24"/>
    </row>
    <row r="2720" spans="1:7" x14ac:dyDescent="0.2">
      <c r="A2720" s="23"/>
      <c r="B2720" s="24"/>
      <c r="C2720" s="24"/>
      <c r="D2720" s="24"/>
      <c r="E2720" s="26"/>
      <c r="F2720" s="24"/>
      <c r="G2720" s="24"/>
    </row>
    <row r="2721" spans="1:7" x14ac:dyDescent="0.2">
      <c r="A2721" s="23"/>
      <c r="B2721" s="24"/>
      <c r="C2721" s="24"/>
      <c r="D2721" s="24"/>
      <c r="E2721" s="26"/>
      <c r="F2721" s="24"/>
      <c r="G2721" s="24"/>
    </row>
    <row r="2722" spans="1:7" x14ac:dyDescent="0.2">
      <c r="A2722" s="23"/>
      <c r="B2722" s="24"/>
      <c r="C2722" s="24"/>
      <c r="D2722" s="24"/>
      <c r="E2722" s="26"/>
      <c r="F2722" s="24"/>
      <c r="G2722" s="24"/>
    </row>
    <row r="2723" spans="1:7" x14ac:dyDescent="0.2">
      <c r="A2723" s="23"/>
      <c r="B2723" s="24"/>
      <c r="C2723" s="24"/>
      <c r="D2723" s="24"/>
      <c r="E2723" s="26"/>
      <c r="F2723" s="24"/>
      <c r="G2723" s="24"/>
    </row>
    <row r="2724" spans="1:7" x14ac:dyDescent="0.2">
      <c r="A2724" s="23"/>
      <c r="B2724" s="24"/>
      <c r="C2724" s="24"/>
      <c r="D2724" s="24"/>
      <c r="E2724" s="26"/>
      <c r="F2724" s="24"/>
      <c r="G2724" s="24"/>
    </row>
    <row r="2725" spans="1:7" x14ac:dyDescent="0.2">
      <c r="A2725" s="23"/>
      <c r="B2725" s="24"/>
      <c r="C2725" s="24"/>
      <c r="D2725" s="24"/>
      <c r="E2725" s="26"/>
      <c r="F2725" s="24"/>
      <c r="G2725" s="24"/>
    </row>
    <row r="2726" spans="1:7" x14ac:dyDescent="0.2">
      <c r="A2726" s="23"/>
      <c r="B2726" s="24"/>
      <c r="C2726" s="24"/>
      <c r="D2726" s="24"/>
      <c r="E2726" s="26"/>
      <c r="F2726" s="24"/>
      <c r="G2726" s="24"/>
    </row>
    <row r="2727" spans="1:7" x14ac:dyDescent="0.2">
      <c r="A2727" s="23"/>
      <c r="B2727" s="24"/>
      <c r="C2727" s="24"/>
      <c r="D2727" s="24"/>
      <c r="E2727" s="26"/>
      <c r="F2727" s="24"/>
      <c r="G2727" s="24"/>
    </row>
    <row r="2728" spans="1:7" x14ac:dyDescent="0.2">
      <c r="A2728" s="23"/>
      <c r="B2728" s="24"/>
      <c r="C2728" s="24"/>
      <c r="D2728" s="24"/>
      <c r="E2728" s="26"/>
      <c r="F2728" s="24"/>
      <c r="G2728" s="24"/>
    </row>
    <row r="2729" spans="1:7" x14ac:dyDescent="0.2">
      <c r="A2729" s="23"/>
      <c r="B2729" s="24"/>
      <c r="C2729" s="24"/>
      <c r="D2729" s="24"/>
      <c r="E2729" s="26"/>
      <c r="F2729" s="24"/>
      <c r="G2729" s="24"/>
    </row>
    <row r="2730" spans="1:7" x14ac:dyDescent="0.2">
      <c r="A2730" s="23"/>
      <c r="B2730" s="24"/>
      <c r="C2730" s="24"/>
      <c r="D2730" s="24"/>
      <c r="E2730" s="26"/>
      <c r="F2730" s="24"/>
      <c r="G2730" s="24"/>
    </row>
    <row r="2731" spans="1:7" x14ac:dyDescent="0.2">
      <c r="A2731" s="23"/>
      <c r="B2731" s="24"/>
      <c r="C2731" s="24"/>
      <c r="D2731" s="24"/>
      <c r="E2731" s="26"/>
      <c r="F2731" s="24"/>
      <c r="G2731" s="24"/>
    </row>
    <row r="2732" spans="1:7" x14ac:dyDescent="0.2">
      <c r="A2732" s="23"/>
      <c r="B2732" s="24"/>
      <c r="C2732" s="24"/>
      <c r="D2732" s="24"/>
      <c r="E2732" s="26"/>
      <c r="F2732" s="24"/>
      <c r="G2732" s="24"/>
    </row>
    <row r="2733" spans="1:7" x14ac:dyDescent="0.2">
      <c r="A2733" s="23"/>
      <c r="B2733" s="24"/>
      <c r="C2733" s="24"/>
      <c r="D2733" s="24"/>
      <c r="E2733" s="26"/>
      <c r="F2733" s="24"/>
      <c r="G2733" s="24"/>
    </row>
    <row r="2734" spans="1:7" x14ac:dyDescent="0.2">
      <c r="A2734" s="23"/>
      <c r="B2734" s="24"/>
      <c r="C2734" s="24"/>
      <c r="D2734" s="24"/>
      <c r="E2734" s="26"/>
      <c r="F2734" s="24"/>
      <c r="G2734" s="24"/>
    </row>
    <row r="2735" spans="1:7" x14ac:dyDescent="0.2">
      <c r="A2735" s="23"/>
      <c r="B2735" s="24"/>
      <c r="C2735" s="24"/>
      <c r="D2735" s="24"/>
      <c r="E2735" s="26"/>
      <c r="F2735" s="24"/>
      <c r="G2735" s="24"/>
    </row>
    <row r="2736" spans="1:7" x14ac:dyDescent="0.2">
      <c r="A2736" s="23"/>
      <c r="B2736" s="24"/>
      <c r="C2736" s="24"/>
      <c r="D2736" s="24"/>
      <c r="E2736" s="26"/>
      <c r="F2736" s="24"/>
      <c r="G2736" s="24"/>
    </row>
    <row r="2737" spans="1:7" x14ac:dyDescent="0.2">
      <c r="A2737" s="23"/>
      <c r="B2737" s="24"/>
      <c r="C2737" s="24"/>
      <c r="D2737" s="24"/>
      <c r="E2737" s="26"/>
      <c r="F2737" s="24"/>
      <c r="G2737" s="24"/>
    </row>
    <row r="2738" spans="1:7" x14ac:dyDescent="0.2">
      <c r="A2738" s="23"/>
      <c r="B2738" s="24"/>
      <c r="C2738" s="24"/>
      <c r="D2738" s="24"/>
      <c r="E2738" s="26"/>
      <c r="F2738" s="24"/>
      <c r="G2738" s="24"/>
    </row>
    <row r="2739" spans="1:7" x14ac:dyDescent="0.2">
      <c r="A2739" s="23"/>
      <c r="B2739" s="24"/>
      <c r="C2739" s="24"/>
      <c r="D2739" s="24"/>
      <c r="E2739" s="26"/>
      <c r="F2739" s="24"/>
      <c r="G2739" s="24"/>
    </row>
    <row r="2740" spans="1:7" x14ac:dyDescent="0.2">
      <c r="A2740" s="23"/>
      <c r="B2740" s="24"/>
      <c r="C2740" s="24"/>
      <c r="D2740" s="24"/>
      <c r="E2740" s="26"/>
      <c r="F2740" s="24"/>
      <c r="G2740" s="24"/>
    </row>
    <row r="2741" spans="1:7" x14ac:dyDescent="0.2">
      <c r="A2741" s="23"/>
      <c r="B2741" s="24"/>
      <c r="C2741" s="24"/>
      <c r="D2741" s="24"/>
      <c r="E2741" s="26"/>
      <c r="F2741" s="24"/>
      <c r="G2741" s="24"/>
    </row>
    <row r="2742" spans="1:7" x14ac:dyDescent="0.2">
      <c r="A2742" s="23"/>
      <c r="B2742" s="24"/>
      <c r="C2742" s="24"/>
      <c r="D2742" s="24"/>
      <c r="E2742" s="26"/>
      <c r="F2742" s="24"/>
      <c r="G2742" s="24"/>
    </row>
    <row r="2743" spans="1:7" x14ac:dyDescent="0.2">
      <c r="A2743" s="23"/>
      <c r="B2743" s="24"/>
      <c r="C2743" s="24"/>
      <c r="D2743" s="24"/>
      <c r="E2743" s="26"/>
      <c r="F2743" s="24"/>
      <c r="G2743" s="24"/>
    </row>
    <row r="2744" spans="1:7" x14ac:dyDescent="0.2">
      <c r="A2744" s="23"/>
      <c r="B2744" s="24"/>
      <c r="C2744" s="24"/>
      <c r="D2744" s="24"/>
      <c r="E2744" s="26"/>
      <c r="F2744" s="24"/>
      <c r="G2744" s="24"/>
    </row>
    <row r="2745" spans="1:7" x14ac:dyDescent="0.2">
      <c r="A2745" s="23"/>
      <c r="B2745" s="24"/>
      <c r="C2745" s="24"/>
      <c r="D2745" s="24"/>
      <c r="E2745" s="26"/>
      <c r="F2745" s="24"/>
      <c r="G2745" s="24"/>
    </row>
    <row r="2746" spans="1:7" x14ac:dyDescent="0.2">
      <c r="A2746" s="23"/>
      <c r="B2746" s="24"/>
      <c r="C2746" s="24"/>
      <c r="D2746" s="24"/>
      <c r="E2746" s="26"/>
      <c r="F2746" s="24"/>
      <c r="G2746" s="24"/>
    </row>
    <row r="2747" spans="1:7" x14ac:dyDescent="0.2">
      <c r="A2747" s="23"/>
      <c r="B2747" s="24"/>
      <c r="C2747" s="24"/>
      <c r="D2747" s="24"/>
      <c r="E2747" s="26"/>
      <c r="F2747" s="24"/>
      <c r="G2747" s="24"/>
    </row>
    <row r="2748" spans="1:7" x14ac:dyDescent="0.2">
      <c r="A2748" s="23"/>
      <c r="B2748" s="24"/>
      <c r="C2748" s="24"/>
      <c r="D2748" s="24"/>
      <c r="E2748" s="26"/>
      <c r="F2748" s="24"/>
      <c r="G2748" s="24"/>
    </row>
    <row r="2749" spans="1:7" x14ac:dyDescent="0.2">
      <c r="A2749" s="23"/>
      <c r="B2749" s="24"/>
      <c r="C2749" s="24"/>
      <c r="D2749" s="24"/>
      <c r="E2749" s="26"/>
      <c r="F2749" s="24"/>
      <c r="G2749" s="24"/>
    </row>
    <row r="2750" spans="1:7" x14ac:dyDescent="0.2">
      <c r="A2750" s="23"/>
      <c r="B2750" s="24"/>
      <c r="C2750" s="24"/>
      <c r="D2750" s="24"/>
      <c r="E2750" s="26"/>
      <c r="F2750" s="24"/>
      <c r="G2750" s="24"/>
    </row>
    <row r="2751" spans="1:7" x14ac:dyDescent="0.2">
      <c r="A2751" s="23"/>
      <c r="B2751" s="24"/>
      <c r="C2751" s="24"/>
      <c r="D2751" s="24"/>
      <c r="E2751" s="26"/>
      <c r="F2751" s="24"/>
      <c r="G2751" s="24"/>
    </row>
    <row r="2752" spans="1:7" x14ac:dyDescent="0.2">
      <c r="A2752" s="23"/>
      <c r="B2752" s="24"/>
      <c r="C2752" s="24"/>
      <c r="D2752" s="24"/>
      <c r="E2752" s="26"/>
      <c r="F2752" s="24"/>
      <c r="G2752" s="24"/>
    </row>
    <row r="2753" spans="1:7" x14ac:dyDescent="0.2">
      <c r="A2753" s="23"/>
      <c r="B2753" s="24"/>
      <c r="C2753" s="24"/>
      <c r="D2753" s="24"/>
      <c r="E2753" s="26"/>
      <c r="F2753" s="24"/>
      <c r="G2753" s="24"/>
    </row>
    <row r="2754" spans="1:7" x14ac:dyDescent="0.2">
      <c r="A2754" s="23"/>
      <c r="B2754" s="24"/>
      <c r="C2754" s="24"/>
      <c r="D2754" s="24"/>
      <c r="E2754" s="26"/>
      <c r="F2754" s="24"/>
      <c r="G2754" s="24"/>
    </row>
    <row r="2755" spans="1:7" x14ac:dyDescent="0.2">
      <c r="A2755" s="23"/>
      <c r="B2755" s="24"/>
      <c r="C2755" s="24"/>
      <c r="D2755" s="24"/>
      <c r="E2755" s="26"/>
      <c r="F2755" s="24"/>
      <c r="G2755" s="24"/>
    </row>
    <row r="2756" spans="1:7" x14ac:dyDescent="0.2">
      <c r="A2756" s="23"/>
      <c r="B2756" s="24"/>
      <c r="C2756" s="24"/>
      <c r="D2756" s="24"/>
      <c r="E2756" s="26"/>
      <c r="F2756" s="24"/>
      <c r="G2756" s="24"/>
    </row>
    <row r="2757" spans="1:7" x14ac:dyDescent="0.2">
      <c r="A2757" s="23"/>
      <c r="B2757" s="24"/>
      <c r="C2757" s="24"/>
      <c r="D2757" s="24"/>
      <c r="E2757" s="26"/>
      <c r="F2757" s="24"/>
      <c r="G2757" s="24"/>
    </row>
    <row r="2758" spans="1:7" x14ac:dyDescent="0.2">
      <c r="A2758" s="23"/>
      <c r="B2758" s="24"/>
      <c r="C2758" s="24"/>
      <c r="D2758" s="24"/>
      <c r="E2758" s="26"/>
      <c r="F2758" s="24"/>
      <c r="G2758" s="24"/>
    </row>
    <row r="2759" spans="1:7" x14ac:dyDescent="0.2">
      <c r="A2759" s="23"/>
      <c r="B2759" s="24"/>
      <c r="C2759" s="24"/>
      <c r="D2759" s="24"/>
      <c r="E2759" s="26"/>
      <c r="F2759" s="24"/>
      <c r="G2759" s="24"/>
    </row>
    <row r="2760" spans="1:7" x14ac:dyDescent="0.2">
      <c r="A2760" s="23"/>
      <c r="B2760" s="24"/>
      <c r="C2760" s="24"/>
      <c r="D2760" s="24"/>
      <c r="E2760" s="26"/>
      <c r="F2760" s="24"/>
      <c r="G2760" s="24"/>
    </row>
    <row r="2761" spans="1:7" x14ac:dyDescent="0.2">
      <c r="A2761" s="23"/>
      <c r="B2761" s="24"/>
      <c r="C2761" s="24"/>
      <c r="D2761" s="24"/>
      <c r="E2761" s="26"/>
      <c r="F2761" s="24"/>
      <c r="G2761" s="24"/>
    </row>
    <row r="2762" spans="1:7" x14ac:dyDescent="0.2">
      <c r="A2762" s="23"/>
      <c r="B2762" s="24"/>
      <c r="C2762" s="24"/>
      <c r="D2762" s="24"/>
      <c r="E2762" s="26"/>
      <c r="F2762" s="24"/>
      <c r="G2762" s="24"/>
    </row>
    <row r="2763" spans="1:7" x14ac:dyDescent="0.2">
      <c r="A2763" s="23"/>
      <c r="B2763" s="24"/>
      <c r="C2763" s="24"/>
      <c r="D2763" s="24"/>
      <c r="E2763" s="26"/>
      <c r="F2763" s="24"/>
      <c r="G2763" s="24"/>
    </row>
    <row r="2764" spans="1:7" x14ac:dyDescent="0.2">
      <c r="A2764" s="23"/>
      <c r="B2764" s="24"/>
      <c r="C2764" s="24"/>
      <c r="D2764" s="24"/>
      <c r="E2764" s="26"/>
      <c r="F2764" s="24"/>
      <c r="G2764" s="24"/>
    </row>
    <row r="2765" spans="1:7" x14ac:dyDescent="0.2">
      <c r="A2765" s="23"/>
      <c r="B2765" s="24"/>
      <c r="C2765" s="24"/>
      <c r="D2765" s="24"/>
      <c r="E2765" s="26"/>
      <c r="F2765" s="24"/>
      <c r="G2765" s="24"/>
    </row>
    <row r="2766" spans="1:7" x14ac:dyDescent="0.2">
      <c r="A2766" s="23"/>
      <c r="B2766" s="24"/>
      <c r="C2766" s="24"/>
      <c r="D2766" s="24"/>
      <c r="E2766" s="26"/>
      <c r="F2766" s="24"/>
      <c r="G2766" s="24"/>
    </row>
    <row r="2767" spans="1:7" x14ac:dyDescent="0.2">
      <c r="A2767" s="23"/>
      <c r="B2767" s="24"/>
      <c r="C2767" s="24"/>
      <c r="D2767" s="24"/>
      <c r="E2767" s="26"/>
      <c r="F2767" s="24"/>
      <c r="G2767" s="24"/>
    </row>
    <row r="2768" spans="1:7" x14ac:dyDescent="0.2">
      <c r="A2768" s="23"/>
      <c r="B2768" s="24"/>
      <c r="C2768" s="24"/>
      <c r="D2768" s="24"/>
      <c r="E2768" s="26"/>
      <c r="F2768" s="24"/>
      <c r="G2768" s="24"/>
    </row>
    <row r="2769" spans="1:7" x14ac:dyDescent="0.2">
      <c r="A2769" s="23"/>
      <c r="B2769" s="24"/>
      <c r="C2769" s="24"/>
      <c r="D2769" s="24"/>
      <c r="E2769" s="26"/>
      <c r="F2769" s="24"/>
      <c r="G2769" s="24"/>
    </row>
    <row r="2770" spans="1:7" x14ac:dyDescent="0.2">
      <c r="A2770" s="23"/>
      <c r="B2770" s="24"/>
      <c r="C2770" s="24"/>
      <c r="D2770" s="24"/>
      <c r="E2770" s="26"/>
      <c r="F2770" s="24"/>
      <c r="G2770" s="24"/>
    </row>
    <row r="2771" spans="1:7" x14ac:dyDescent="0.2">
      <c r="A2771" s="23"/>
      <c r="B2771" s="24"/>
      <c r="C2771" s="24"/>
      <c r="D2771" s="24"/>
      <c r="E2771" s="26"/>
      <c r="F2771" s="24"/>
      <c r="G2771" s="24"/>
    </row>
    <row r="2772" spans="1:7" x14ac:dyDescent="0.2">
      <c r="A2772" s="23"/>
      <c r="B2772" s="24"/>
      <c r="C2772" s="24"/>
      <c r="D2772" s="24"/>
      <c r="E2772" s="26"/>
      <c r="F2772" s="24"/>
      <c r="G2772" s="24"/>
    </row>
    <row r="2773" spans="1:7" x14ac:dyDescent="0.2">
      <c r="A2773" s="23"/>
      <c r="B2773" s="24"/>
      <c r="C2773" s="24"/>
      <c r="D2773" s="24"/>
      <c r="E2773" s="26"/>
      <c r="F2773" s="24"/>
      <c r="G2773" s="24"/>
    </row>
    <row r="2774" spans="1:7" x14ac:dyDescent="0.2">
      <c r="A2774" s="23"/>
      <c r="B2774" s="24"/>
      <c r="C2774" s="24"/>
      <c r="D2774" s="24"/>
      <c r="E2774" s="26"/>
      <c r="F2774" s="24"/>
      <c r="G2774" s="24"/>
    </row>
    <row r="2775" spans="1:7" x14ac:dyDescent="0.2">
      <c r="A2775" s="23"/>
      <c r="B2775" s="24"/>
      <c r="C2775" s="24"/>
      <c r="D2775" s="24"/>
      <c r="E2775" s="26"/>
      <c r="F2775" s="24"/>
      <c r="G2775" s="24"/>
    </row>
    <row r="2776" spans="1:7" x14ac:dyDescent="0.2">
      <c r="A2776" s="23"/>
      <c r="B2776" s="24"/>
      <c r="C2776" s="24"/>
      <c r="D2776" s="24"/>
      <c r="E2776" s="26"/>
      <c r="F2776" s="24"/>
      <c r="G2776" s="24"/>
    </row>
    <row r="2777" spans="1:7" x14ac:dyDescent="0.2">
      <c r="A2777" s="23"/>
      <c r="B2777" s="24"/>
      <c r="C2777" s="24"/>
      <c r="D2777" s="24"/>
      <c r="E2777" s="26"/>
      <c r="F2777" s="24"/>
      <c r="G2777" s="24"/>
    </row>
    <row r="2778" spans="1:7" x14ac:dyDescent="0.2">
      <c r="A2778" s="23"/>
      <c r="B2778" s="24"/>
      <c r="C2778" s="24"/>
      <c r="D2778" s="24"/>
      <c r="E2778" s="26"/>
      <c r="F2778" s="24"/>
      <c r="G2778" s="24"/>
    </row>
    <row r="2779" spans="1:7" x14ac:dyDescent="0.2">
      <c r="A2779" s="23"/>
      <c r="B2779" s="24"/>
      <c r="C2779" s="24"/>
      <c r="D2779" s="24"/>
      <c r="E2779" s="26"/>
      <c r="F2779" s="24"/>
      <c r="G2779" s="24"/>
    </row>
    <row r="2780" spans="1:7" x14ac:dyDescent="0.2">
      <c r="A2780" s="23"/>
      <c r="B2780" s="24"/>
      <c r="C2780" s="24"/>
      <c r="D2780" s="24"/>
      <c r="E2780" s="26"/>
      <c r="F2780" s="24"/>
      <c r="G2780" s="24"/>
    </row>
    <row r="2781" spans="1:7" x14ac:dyDescent="0.2">
      <c r="A2781" s="23"/>
      <c r="B2781" s="24"/>
      <c r="C2781" s="24"/>
      <c r="D2781" s="24"/>
      <c r="E2781" s="26"/>
      <c r="F2781" s="24"/>
      <c r="G2781" s="24"/>
    </row>
    <row r="2782" spans="1:7" x14ac:dyDescent="0.2">
      <c r="A2782" s="23"/>
      <c r="B2782" s="24"/>
      <c r="C2782" s="24"/>
      <c r="D2782" s="24"/>
      <c r="E2782" s="26"/>
      <c r="F2782" s="24"/>
      <c r="G2782" s="24"/>
    </row>
    <row r="2783" spans="1:7" x14ac:dyDescent="0.2">
      <c r="A2783" s="23"/>
      <c r="B2783" s="24"/>
      <c r="C2783" s="24"/>
      <c r="D2783" s="24"/>
      <c r="E2783" s="26"/>
      <c r="F2783" s="24"/>
      <c r="G2783" s="24"/>
    </row>
    <row r="2784" spans="1:7" x14ac:dyDescent="0.2">
      <c r="A2784" s="23"/>
      <c r="B2784" s="24"/>
      <c r="C2784" s="24"/>
      <c r="D2784" s="24"/>
      <c r="E2784" s="26"/>
      <c r="F2784" s="24"/>
      <c r="G2784" s="24"/>
    </row>
    <row r="2785" spans="1:7" x14ac:dyDescent="0.2">
      <c r="A2785" s="23"/>
      <c r="B2785" s="24"/>
      <c r="C2785" s="24"/>
      <c r="D2785" s="24"/>
      <c r="E2785" s="26"/>
      <c r="F2785" s="24"/>
      <c r="G2785" s="24"/>
    </row>
    <row r="2786" spans="1:7" x14ac:dyDescent="0.2">
      <c r="A2786" s="23"/>
      <c r="B2786" s="24"/>
      <c r="C2786" s="24"/>
      <c r="D2786" s="24"/>
      <c r="E2786" s="26"/>
      <c r="F2786" s="24"/>
      <c r="G2786" s="24"/>
    </row>
    <row r="2787" spans="1:7" x14ac:dyDescent="0.2">
      <c r="A2787" s="23"/>
      <c r="B2787" s="24"/>
      <c r="C2787" s="24"/>
      <c r="D2787" s="24"/>
      <c r="E2787" s="26"/>
      <c r="F2787" s="24"/>
      <c r="G2787" s="24"/>
    </row>
    <row r="2788" spans="1:7" x14ac:dyDescent="0.2">
      <c r="A2788" s="23"/>
      <c r="B2788" s="24"/>
      <c r="C2788" s="24"/>
      <c r="D2788" s="24"/>
      <c r="E2788" s="26"/>
      <c r="F2788" s="24"/>
      <c r="G2788" s="24"/>
    </row>
    <row r="2789" spans="1:7" x14ac:dyDescent="0.2">
      <c r="A2789" s="23"/>
      <c r="B2789" s="24"/>
      <c r="C2789" s="24"/>
      <c r="D2789" s="24"/>
      <c r="E2789" s="26"/>
      <c r="F2789" s="24"/>
      <c r="G2789" s="24"/>
    </row>
    <row r="2790" spans="1:7" x14ac:dyDescent="0.2">
      <c r="A2790" s="23"/>
      <c r="B2790" s="24"/>
      <c r="C2790" s="24"/>
      <c r="D2790" s="24"/>
      <c r="E2790" s="26"/>
      <c r="F2790" s="24"/>
      <c r="G2790" s="24"/>
    </row>
    <row r="2791" spans="1:7" x14ac:dyDescent="0.2">
      <c r="A2791" s="23"/>
      <c r="B2791" s="24"/>
      <c r="C2791" s="24"/>
      <c r="D2791" s="24"/>
      <c r="E2791" s="26"/>
      <c r="F2791" s="24"/>
      <c r="G2791" s="24"/>
    </row>
    <row r="2792" spans="1:7" x14ac:dyDescent="0.2">
      <c r="A2792" s="23"/>
      <c r="B2792" s="24"/>
      <c r="C2792" s="24"/>
      <c r="D2792" s="24"/>
      <c r="E2792" s="26"/>
      <c r="F2792" s="24"/>
      <c r="G2792" s="24"/>
    </row>
    <row r="2793" spans="1:7" x14ac:dyDescent="0.2">
      <c r="A2793" s="23"/>
      <c r="B2793" s="24"/>
      <c r="C2793" s="24"/>
      <c r="D2793" s="24"/>
      <c r="E2793" s="26"/>
      <c r="F2793" s="24"/>
      <c r="G2793" s="24"/>
    </row>
    <row r="2794" spans="1:7" x14ac:dyDescent="0.2">
      <c r="A2794" s="23"/>
      <c r="B2794" s="24"/>
      <c r="C2794" s="24"/>
      <c r="D2794" s="24"/>
      <c r="E2794" s="26"/>
      <c r="F2794" s="24"/>
      <c r="G2794" s="24"/>
    </row>
    <row r="2795" spans="1:7" x14ac:dyDescent="0.2">
      <c r="A2795" s="23"/>
      <c r="B2795" s="24"/>
      <c r="C2795" s="24"/>
      <c r="D2795" s="24"/>
      <c r="E2795" s="26"/>
      <c r="F2795" s="24"/>
      <c r="G2795" s="24"/>
    </row>
    <row r="2796" spans="1:7" x14ac:dyDescent="0.2">
      <c r="A2796" s="23"/>
      <c r="B2796" s="24"/>
      <c r="C2796" s="24"/>
      <c r="D2796" s="24"/>
      <c r="E2796" s="26"/>
      <c r="F2796" s="24"/>
      <c r="G2796" s="24"/>
    </row>
    <row r="2797" spans="1:7" x14ac:dyDescent="0.2">
      <c r="A2797" s="23"/>
      <c r="B2797" s="24"/>
      <c r="C2797" s="24"/>
      <c r="D2797" s="24"/>
      <c r="E2797" s="26"/>
      <c r="F2797" s="24"/>
      <c r="G2797" s="24"/>
    </row>
    <row r="2798" spans="1:7" x14ac:dyDescent="0.2">
      <c r="A2798" s="23"/>
      <c r="B2798" s="24"/>
      <c r="C2798" s="24"/>
      <c r="D2798" s="24"/>
      <c r="E2798" s="26"/>
      <c r="F2798" s="24"/>
      <c r="G2798" s="24"/>
    </row>
    <row r="2799" spans="1:7" x14ac:dyDescent="0.2">
      <c r="A2799" s="23"/>
      <c r="B2799" s="24"/>
      <c r="C2799" s="24"/>
      <c r="D2799" s="24"/>
      <c r="E2799" s="26"/>
      <c r="F2799" s="24"/>
      <c r="G2799" s="24"/>
    </row>
    <row r="2800" spans="1:7" x14ac:dyDescent="0.2">
      <c r="A2800" s="23"/>
      <c r="B2800" s="24"/>
      <c r="C2800" s="24"/>
      <c r="D2800" s="24"/>
      <c r="E2800" s="26"/>
      <c r="F2800" s="24"/>
      <c r="G2800" s="24"/>
    </row>
    <row r="2801" spans="1:7" x14ac:dyDescent="0.2">
      <c r="A2801" s="23"/>
      <c r="B2801" s="24"/>
      <c r="C2801" s="24"/>
      <c r="D2801" s="24"/>
      <c r="E2801" s="26"/>
      <c r="F2801" s="24"/>
      <c r="G2801" s="24"/>
    </row>
    <row r="2802" spans="1:7" x14ac:dyDescent="0.2">
      <c r="A2802" s="23"/>
      <c r="B2802" s="24"/>
      <c r="C2802" s="24"/>
      <c r="D2802" s="24"/>
      <c r="E2802" s="26"/>
      <c r="F2802" s="24"/>
      <c r="G2802" s="24"/>
    </row>
    <row r="2803" spans="1:7" x14ac:dyDescent="0.2">
      <c r="A2803" s="23"/>
      <c r="B2803" s="24"/>
      <c r="C2803" s="24"/>
      <c r="D2803" s="24"/>
      <c r="E2803" s="26"/>
      <c r="F2803" s="24"/>
      <c r="G2803" s="24"/>
    </row>
    <row r="2804" spans="1:7" x14ac:dyDescent="0.2">
      <c r="A2804" s="23"/>
      <c r="B2804" s="24"/>
      <c r="C2804" s="24"/>
      <c r="D2804" s="24"/>
      <c r="E2804" s="26"/>
      <c r="F2804" s="24"/>
      <c r="G2804" s="24"/>
    </row>
    <row r="2805" spans="1:7" x14ac:dyDescent="0.2">
      <c r="A2805" s="23"/>
      <c r="B2805" s="24"/>
      <c r="C2805" s="24"/>
      <c r="D2805" s="24"/>
      <c r="E2805" s="26"/>
      <c r="F2805" s="24"/>
      <c r="G2805" s="24"/>
    </row>
    <row r="2806" spans="1:7" x14ac:dyDescent="0.2">
      <c r="A2806" s="23"/>
      <c r="B2806" s="24"/>
      <c r="C2806" s="24"/>
      <c r="D2806" s="24"/>
      <c r="E2806" s="26"/>
      <c r="F2806" s="24"/>
      <c r="G2806" s="24"/>
    </row>
    <row r="2807" spans="1:7" x14ac:dyDescent="0.2">
      <c r="A2807" s="23"/>
      <c r="B2807" s="24"/>
      <c r="C2807" s="24"/>
      <c r="D2807" s="24"/>
      <c r="E2807" s="26"/>
      <c r="F2807" s="24"/>
      <c r="G2807" s="24"/>
    </row>
    <row r="2808" spans="1:7" x14ac:dyDescent="0.2">
      <c r="A2808" s="23"/>
      <c r="B2808" s="24"/>
      <c r="C2808" s="24"/>
      <c r="D2808" s="24"/>
      <c r="E2808" s="26"/>
      <c r="F2808" s="24"/>
      <c r="G2808" s="24"/>
    </row>
    <row r="2809" spans="1:7" x14ac:dyDescent="0.2">
      <c r="A2809" s="23"/>
      <c r="B2809" s="24"/>
      <c r="C2809" s="24"/>
      <c r="D2809" s="24"/>
      <c r="E2809" s="26"/>
      <c r="F2809" s="24"/>
      <c r="G2809" s="24"/>
    </row>
    <row r="2810" spans="1:7" x14ac:dyDescent="0.2">
      <c r="A2810" s="23"/>
      <c r="B2810" s="24"/>
      <c r="C2810" s="24"/>
      <c r="D2810" s="24"/>
      <c r="E2810" s="26"/>
      <c r="F2810" s="24"/>
      <c r="G2810" s="24"/>
    </row>
    <row r="2811" spans="1:7" x14ac:dyDescent="0.2">
      <c r="A2811" s="23"/>
      <c r="B2811" s="24"/>
      <c r="C2811" s="24"/>
      <c r="D2811" s="24"/>
      <c r="E2811" s="26"/>
      <c r="F2811" s="24"/>
      <c r="G2811" s="24"/>
    </row>
    <row r="2812" spans="1:7" x14ac:dyDescent="0.2">
      <c r="A2812" s="23"/>
      <c r="B2812" s="24"/>
      <c r="C2812" s="24"/>
      <c r="D2812" s="24"/>
      <c r="E2812" s="26"/>
      <c r="F2812" s="24"/>
      <c r="G2812" s="24"/>
    </row>
    <row r="2813" spans="1:7" x14ac:dyDescent="0.2">
      <c r="A2813" s="23"/>
      <c r="B2813" s="24"/>
      <c r="C2813" s="24"/>
      <c r="D2813" s="24"/>
      <c r="E2813" s="26"/>
      <c r="F2813" s="24"/>
      <c r="G2813" s="24"/>
    </row>
    <row r="2814" spans="1:7" x14ac:dyDescent="0.2">
      <c r="A2814" s="23"/>
      <c r="B2814" s="24"/>
      <c r="C2814" s="24"/>
      <c r="D2814" s="24"/>
      <c r="E2814" s="26"/>
      <c r="F2814" s="24"/>
      <c r="G2814" s="24"/>
    </row>
    <row r="2815" spans="1:7" x14ac:dyDescent="0.2">
      <c r="A2815" s="23"/>
      <c r="B2815" s="24"/>
      <c r="C2815" s="24"/>
      <c r="D2815" s="24"/>
      <c r="E2815" s="26"/>
      <c r="F2815" s="24"/>
      <c r="G2815" s="24"/>
    </row>
    <row r="2816" spans="1:7" x14ac:dyDescent="0.2">
      <c r="A2816" s="23"/>
      <c r="B2816" s="24"/>
      <c r="C2816" s="24"/>
      <c r="D2816" s="24"/>
      <c r="E2816" s="26"/>
      <c r="F2816" s="24"/>
      <c r="G2816" s="24"/>
    </row>
    <row r="2817" spans="1:7" x14ac:dyDescent="0.2">
      <c r="A2817" s="23"/>
      <c r="B2817" s="24"/>
      <c r="C2817" s="24"/>
      <c r="D2817" s="24"/>
      <c r="E2817" s="26"/>
      <c r="F2817" s="24"/>
      <c r="G2817" s="24"/>
    </row>
    <row r="2818" spans="1:7" x14ac:dyDescent="0.2">
      <c r="A2818" s="23"/>
      <c r="B2818" s="24"/>
      <c r="C2818" s="24"/>
      <c r="D2818" s="24"/>
      <c r="E2818" s="26"/>
      <c r="F2818" s="24"/>
      <c r="G2818" s="24"/>
    </row>
    <row r="2819" spans="1:7" x14ac:dyDescent="0.2">
      <c r="A2819" s="23"/>
      <c r="B2819" s="24"/>
      <c r="C2819" s="24"/>
      <c r="D2819" s="24"/>
      <c r="E2819" s="26"/>
      <c r="F2819" s="24"/>
      <c r="G2819" s="24"/>
    </row>
    <row r="2820" spans="1:7" x14ac:dyDescent="0.2">
      <c r="A2820" s="23"/>
      <c r="B2820" s="24"/>
      <c r="C2820" s="24"/>
      <c r="D2820" s="24"/>
      <c r="E2820" s="26"/>
      <c r="F2820" s="24"/>
      <c r="G2820" s="24"/>
    </row>
    <row r="2821" spans="1:7" x14ac:dyDescent="0.2">
      <c r="A2821" s="23"/>
      <c r="B2821" s="24"/>
      <c r="C2821" s="24"/>
      <c r="D2821" s="24"/>
      <c r="E2821" s="26"/>
      <c r="F2821" s="24"/>
      <c r="G2821" s="24"/>
    </row>
    <row r="2822" spans="1:7" x14ac:dyDescent="0.2">
      <c r="A2822" s="23"/>
      <c r="B2822" s="24"/>
      <c r="C2822" s="24"/>
      <c r="D2822" s="24"/>
      <c r="E2822" s="26"/>
      <c r="F2822" s="24"/>
      <c r="G2822" s="24"/>
    </row>
    <row r="2823" spans="1:7" x14ac:dyDescent="0.2">
      <c r="A2823" s="23"/>
      <c r="B2823" s="24"/>
      <c r="C2823" s="24"/>
      <c r="D2823" s="24"/>
      <c r="E2823" s="26"/>
      <c r="F2823" s="24"/>
      <c r="G2823" s="24"/>
    </row>
    <row r="2824" spans="1:7" x14ac:dyDescent="0.2">
      <c r="A2824" s="23"/>
      <c r="B2824" s="24"/>
      <c r="C2824" s="24"/>
      <c r="D2824" s="24"/>
      <c r="E2824" s="26"/>
      <c r="F2824" s="24"/>
      <c r="G2824" s="24"/>
    </row>
    <row r="2825" spans="1:7" x14ac:dyDescent="0.2">
      <c r="A2825" s="23"/>
      <c r="B2825" s="24"/>
      <c r="C2825" s="24"/>
      <c r="D2825" s="24"/>
      <c r="E2825" s="26"/>
      <c r="F2825" s="24"/>
      <c r="G2825" s="24"/>
    </row>
    <row r="2826" spans="1:7" x14ac:dyDescent="0.2">
      <c r="A2826" s="23"/>
      <c r="B2826" s="24"/>
      <c r="C2826" s="24"/>
      <c r="D2826" s="24"/>
      <c r="E2826" s="26"/>
      <c r="F2826" s="24"/>
      <c r="G2826" s="24"/>
    </row>
    <row r="2827" spans="1:7" x14ac:dyDescent="0.2">
      <c r="A2827" s="23"/>
      <c r="B2827" s="24"/>
      <c r="C2827" s="24"/>
      <c r="D2827" s="24"/>
      <c r="E2827" s="26"/>
      <c r="F2827" s="24"/>
      <c r="G2827" s="24"/>
    </row>
    <row r="2828" spans="1:7" x14ac:dyDescent="0.2">
      <c r="A2828" s="23"/>
      <c r="B2828" s="24"/>
      <c r="C2828" s="24"/>
      <c r="D2828" s="24"/>
      <c r="E2828" s="26"/>
      <c r="F2828" s="24"/>
      <c r="G2828" s="24"/>
    </row>
    <row r="2829" spans="1:7" x14ac:dyDescent="0.2">
      <c r="A2829" s="23"/>
      <c r="B2829" s="24"/>
      <c r="C2829" s="24"/>
      <c r="D2829" s="24"/>
      <c r="E2829" s="26"/>
      <c r="F2829" s="24"/>
      <c r="G2829" s="24"/>
    </row>
    <row r="2830" spans="1:7" x14ac:dyDescent="0.2">
      <c r="A2830" s="23"/>
      <c r="B2830" s="24"/>
      <c r="C2830" s="24"/>
      <c r="D2830" s="24"/>
      <c r="E2830" s="26"/>
      <c r="F2830" s="24"/>
      <c r="G2830" s="24"/>
    </row>
    <row r="2831" spans="1:7" x14ac:dyDescent="0.2">
      <c r="A2831" s="23"/>
      <c r="B2831" s="24"/>
      <c r="C2831" s="24"/>
      <c r="D2831" s="24"/>
      <c r="E2831" s="26"/>
      <c r="F2831" s="24"/>
      <c r="G2831" s="24"/>
    </row>
    <row r="2832" spans="1:7" x14ac:dyDescent="0.2">
      <c r="A2832" s="23"/>
      <c r="B2832" s="24"/>
      <c r="C2832" s="24"/>
      <c r="D2832" s="24"/>
      <c r="E2832" s="26"/>
      <c r="F2832" s="24"/>
      <c r="G2832" s="24"/>
    </row>
    <row r="2833" spans="1:7" x14ac:dyDescent="0.2">
      <c r="A2833" s="23"/>
      <c r="B2833" s="24"/>
      <c r="C2833" s="24"/>
      <c r="D2833" s="24"/>
      <c r="E2833" s="26"/>
      <c r="F2833" s="24"/>
      <c r="G2833" s="24"/>
    </row>
    <row r="2834" spans="1:7" x14ac:dyDescent="0.2">
      <c r="A2834" s="23"/>
      <c r="B2834" s="24"/>
      <c r="C2834" s="24"/>
      <c r="D2834" s="24"/>
      <c r="E2834" s="26"/>
      <c r="F2834" s="24"/>
      <c r="G2834" s="24"/>
    </row>
    <row r="2835" spans="1:7" x14ac:dyDescent="0.2">
      <c r="A2835" s="23"/>
      <c r="B2835" s="24"/>
      <c r="C2835" s="24"/>
      <c r="D2835" s="24"/>
      <c r="E2835" s="26"/>
      <c r="F2835" s="24"/>
      <c r="G2835" s="24"/>
    </row>
    <row r="2836" spans="1:7" x14ac:dyDescent="0.2">
      <c r="A2836" s="23"/>
      <c r="B2836" s="24"/>
      <c r="C2836" s="24"/>
      <c r="D2836" s="24"/>
      <c r="E2836" s="26"/>
      <c r="F2836" s="24"/>
      <c r="G2836" s="24"/>
    </row>
    <row r="2837" spans="1:7" x14ac:dyDescent="0.2">
      <c r="A2837" s="23"/>
      <c r="B2837" s="24"/>
      <c r="C2837" s="24"/>
      <c r="D2837" s="24"/>
      <c r="E2837" s="26"/>
      <c r="F2837" s="24"/>
      <c r="G2837" s="24"/>
    </row>
    <row r="2838" spans="1:7" x14ac:dyDescent="0.2">
      <c r="A2838" s="23"/>
      <c r="B2838" s="24"/>
      <c r="C2838" s="24"/>
      <c r="D2838" s="24"/>
      <c r="E2838" s="26"/>
      <c r="F2838" s="24"/>
      <c r="G2838" s="24"/>
    </row>
    <row r="2839" spans="1:7" x14ac:dyDescent="0.2">
      <c r="A2839" s="23"/>
      <c r="B2839" s="24"/>
      <c r="C2839" s="24"/>
      <c r="D2839" s="24"/>
      <c r="E2839" s="26"/>
      <c r="F2839" s="24"/>
      <c r="G2839" s="24"/>
    </row>
    <row r="2840" spans="1:7" x14ac:dyDescent="0.2">
      <c r="A2840" s="23"/>
      <c r="B2840" s="24"/>
      <c r="C2840" s="24"/>
      <c r="D2840" s="24"/>
      <c r="E2840" s="26"/>
      <c r="F2840" s="24"/>
      <c r="G2840" s="24"/>
    </row>
    <row r="2841" spans="1:7" x14ac:dyDescent="0.2">
      <c r="A2841" s="23"/>
      <c r="B2841" s="24"/>
      <c r="C2841" s="24"/>
      <c r="D2841" s="24"/>
      <c r="E2841" s="26"/>
      <c r="F2841" s="24"/>
      <c r="G2841" s="24"/>
    </row>
    <row r="2842" spans="1:7" x14ac:dyDescent="0.2">
      <c r="A2842" s="23"/>
      <c r="B2842" s="24"/>
      <c r="C2842" s="24"/>
      <c r="D2842" s="24"/>
      <c r="E2842" s="26"/>
      <c r="F2842" s="24"/>
      <c r="G2842" s="24"/>
    </row>
    <row r="2843" spans="1:7" x14ac:dyDescent="0.2">
      <c r="A2843" s="23"/>
      <c r="B2843" s="24"/>
      <c r="C2843" s="24"/>
      <c r="D2843" s="24"/>
      <c r="E2843" s="26"/>
      <c r="F2843" s="24"/>
      <c r="G2843" s="24"/>
    </row>
    <row r="2844" spans="1:7" x14ac:dyDescent="0.2">
      <c r="A2844" s="23"/>
      <c r="B2844" s="24"/>
      <c r="C2844" s="24"/>
      <c r="D2844" s="24"/>
      <c r="E2844" s="26"/>
      <c r="F2844" s="24"/>
      <c r="G2844" s="24"/>
    </row>
    <row r="2845" spans="1:7" x14ac:dyDescent="0.2">
      <c r="A2845" s="23"/>
      <c r="B2845" s="24"/>
      <c r="C2845" s="24"/>
      <c r="D2845" s="24"/>
      <c r="E2845" s="26"/>
      <c r="F2845" s="24"/>
      <c r="G2845" s="24"/>
    </row>
    <row r="2846" spans="1:7" x14ac:dyDescent="0.2">
      <c r="A2846" s="23"/>
      <c r="B2846" s="24"/>
      <c r="C2846" s="24"/>
      <c r="D2846" s="24"/>
      <c r="E2846" s="26"/>
      <c r="F2846" s="24"/>
      <c r="G2846" s="24"/>
    </row>
    <row r="2847" spans="1:7" x14ac:dyDescent="0.2">
      <c r="A2847" s="23"/>
      <c r="B2847" s="24"/>
      <c r="C2847" s="24"/>
      <c r="D2847" s="24"/>
      <c r="E2847" s="26"/>
      <c r="F2847" s="24"/>
      <c r="G2847" s="24"/>
    </row>
    <row r="2848" spans="1:7" x14ac:dyDescent="0.2">
      <c r="A2848" s="23"/>
      <c r="B2848" s="24"/>
      <c r="C2848" s="24"/>
      <c r="D2848" s="24"/>
      <c r="E2848" s="26"/>
      <c r="F2848" s="24"/>
      <c r="G2848" s="24"/>
    </row>
    <row r="2849" spans="1:7" x14ac:dyDescent="0.2">
      <c r="A2849" s="23"/>
      <c r="B2849" s="24"/>
      <c r="C2849" s="24"/>
      <c r="D2849" s="24"/>
      <c r="E2849" s="26"/>
      <c r="F2849" s="24"/>
      <c r="G2849" s="24"/>
    </row>
    <row r="2850" spans="1:7" x14ac:dyDescent="0.2">
      <c r="A2850" s="23"/>
      <c r="B2850" s="24"/>
      <c r="C2850" s="24"/>
      <c r="D2850" s="24"/>
      <c r="E2850" s="26"/>
      <c r="F2850" s="24"/>
      <c r="G2850" s="24"/>
    </row>
    <row r="2851" spans="1:7" x14ac:dyDescent="0.2">
      <c r="A2851" s="23"/>
      <c r="B2851" s="24"/>
      <c r="C2851" s="24"/>
      <c r="D2851" s="24"/>
      <c r="E2851" s="26"/>
      <c r="F2851" s="24"/>
      <c r="G2851" s="24"/>
    </row>
    <row r="2852" spans="1:7" x14ac:dyDescent="0.2">
      <c r="A2852" s="23"/>
      <c r="B2852" s="24"/>
      <c r="C2852" s="24"/>
      <c r="D2852" s="24"/>
      <c r="E2852" s="26"/>
      <c r="F2852" s="24"/>
      <c r="G2852" s="24"/>
    </row>
    <row r="2853" spans="1:7" x14ac:dyDescent="0.2">
      <c r="A2853" s="23"/>
      <c r="B2853" s="24"/>
      <c r="C2853" s="24"/>
      <c r="D2853" s="24"/>
      <c r="E2853" s="26"/>
      <c r="F2853" s="24"/>
      <c r="G2853" s="24"/>
    </row>
    <row r="2854" spans="1:7" x14ac:dyDescent="0.2">
      <c r="A2854" s="23"/>
      <c r="B2854" s="24"/>
      <c r="C2854" s="24"/>
      <c r="D2854" s="24"/>
      <c r="E2854" s="26"/>
      <c r="F2854" s="24"/>
      <c r="G2854" s="24"/>
    </row>
    <row r="2855" spans="1:7" x14ac:dyDescent="0.2">
      <c r="A2855" s="23"/>
      <c r="B2855" s="24"/>
      <c r="C2855" s="24"/>
      <c r="D2855" s="24"/>
      <c r="E2855" s="26"/>
      <c r="F2855" s="24"/>
      <c r="G2855" s="24"/>
    </row>
    <row r="2856" spans="1:7" x14ac:dyDescent="0.2">
      <c r="A2856" s="23"/>
      <c r="B2856" s="24"/>
      <c r="C2856" s="24"/>
      <c r="D2856" s="24"/>
      <c r="E2856" s="26"/>
      <c r="F2856" s="24"/>
      <c r="G2856" s="24"/>
    </row>
    <row r="2857" spans="1:7" x14ac:dyDescent="0.2">
      <c r="A2857" s="23"/>
      <c r="B2857" s="24"/>
      <c r="C2857" s="24"/>
      <c r="D2857" s="24"/>
      <c r="E2857" s="26"/>
      <c r="F2857" s="24"/>
      <c r="G2857" s="24"/>
    </row>
    <row r="2858" spans="1:7" x14ac:dyDescent="0.2">
      <c r="A2858" s="23"/>
      <c r="B2858" s="24"/>
      <c r="C2858" s="24"/>
      <c r="D2858" s="24"/>
      <c r="E2858" s="26"/>
      <c r="F2858" s="24"/>
      <c r="G2858" s="24"/>
    </row>
    <row r="2859" spans="1:7" x14ac:dyDescent="0.2">
      <c r="A2859" s="23"/>
      <c r="B2859" s="24"/>
      <c r="C2859" s="24"/>
      <c r="D2859" s="24"/>
      <c r="E2859" s="26"/>
      <c r="F2859" s="24"/>
      <c r="G2859" s="24"/>
    </row>
    <row r="2860" spans="1:7" x14ac:dyDescent="0.2">
      <c r="A2860" s="23"/>
      <c r="B2860" s="24"/>
      <c r="C2860" s="24"/>
      <c r="D2860" s="24"/>
      <c r="E2860" s="26"/>
      <c r="F2860" s="24"/>
      <c r="G2860" s="24"/>
    </row>
    <row r="2861" spans="1:7" x14ac:dyDescent="0.2">
      <c r="A2861" s="23"/>
      <c r="B2861" s="24"/>
      <c r="C2861" s="24"/>
      <c r="D2861" s="24"/>
      <c r="E2861" s="26"/>
      <c r="F2861" s="24"/>
      <c r="G2861" s="24"/>
    </row>
    <row r="2862" spans="1:7" x14ac:dyDescent="0.2">
      <c r="A2862" s="23"/>
      <c r="B2862" s="24"/>
      <c r="C2862" s="24"/>
      <c r="D2862" s="24"/>
      <c r="E2862" s="26"/>
      <c r="F2862" s="24"/>
      <c r="G2862" s="24"/>
    </row>
    <row r="2863" spans="1:7" x14ac:dyDescent="0.2">
      <c r="A2863" s="23"/>
      <c r="B2863" s="24"/>
      <c r="C2863" s="24"/>
      <c r="D2863" s="24"/>
      <c r="E2863" s="26"/>
      <c r="F2863" s="24"/>
      <c r="G2863" s="24"/>
    </row>
    <row r="2864" spans="1:7" x14ac:dyDescent="0.2">
      <c r="A2864" s="23"/>
      <c r="B2864" s="24"/>
      <c r="C2864" s="24"/>
      <c r="D2864" s="24"/>
      <c r="E2864" s="26"/>
      <c r="F2864" s="24"/>
      <c r="G2864" s="24"/>
    </row>
    <row r="2865" spans="1:7" x14ac:dyDescent="0.2">
      <c r="A2865" s="23"/>
      <c r="B2865" s="24"/>
      <c r="C2865" s="24"/>
      <c r="D2865" s="24"/>
      <c r="E2865" s="26"/>
      <c r="F2865" s="24"/>
      <c r="G2865" s="24"/>
    </row>
    <row r="2866" spans="1:7" x14ac:dyDescent="0.2">
      <c r="A2866" s="23"/>
      <c r="B2866" s="24"/>
      <c r="C2866" s="24"/>
      <c r="D2866" s="24"/>
      <c r="E2866" s="26"/>
      <c r="F2866" s="24"/>
      <c r="G2866" s="24"/>
    </row>
    <row r="2867" spans="1:7" x14ac:dyDescent="0.2">
      <c r="A2867" s="23"/>
      <c r="B2867" s="24"/>
      <c r="C2867" s="24"/>
      <c r="D2867" s="24"/>
      <c r="E2867" s="26"/>
      <c r="F2867" s="24"/>
      <c r="G2867" s="24"/>
    </row>
    <row r="2868" spans="1:7" x14ac:dyDescent="0.2">
      <c r="A2868" s="23"/>
      <c r="B2868" s="24"/>
      <c r="C2868" s="24"/>
      <c r="D2868" s="24"/>
      <c r="E2868" s="26"/>
      <c r="F2868" s="24"/>
      <c r="G2868" s="24"/>
    </row>
    <row r="2869" spans="1:7" x14ac:dyDescent="0.2">
      <c r="A2869" s="23"/>
      <c r="B2869" s="24"/>
      <c r="C2869" s="24"/>
      <c r="D2869" s="24"/>
      <c r="E2869" s="26"/>
      <c r="F2869" s="24"/>
      <c r="G2869" s="24"/>
    </row>
    <row r="2870" spans="1:7" x14ac:dyDescent="0.2">
      <c r="A2870" s="23"/>
      <c r="B2870" s="24"/>
      <c r="C2870" s="24"/>
      <c r="D2870" s="24"/>
      <c r="E2870" s="26"/>
      <c r="F2870" s="24"/>
      <c r="G2870" s="24"/>
    </row>
    <row r="2871" spans="1:7" x14ac:dyDescent="0.2">
      <c r="A2871" s="23"/>
      <c r="B2871" s="24"/>
      <c r="C2871" s="24"/>
      <c r="D2871" s="24"/>
      <c r="E2871" s="26"/>
      <c r="F2871" s="24"/>
      <c r="G2871" s="24"/>
    </row>
    <row r="2872" spans="1:7" x14ac:dyDescent="0.2">
      <c r="A2872" s="23"/>
      <c r="B2872" s="24"/>
      <c r="C2872" s="24"/>
      <c r="D2872" s="24"/>
      <c r="E2872" s="26"/>
      <c r="F2872" s="24"/>
      <c r="G2872" s="24"/>
    </row>
    <row r="2873" spans="1:7" x14ac:dyDescent="0.2">
      <c r="A2873" s="23"/>
      <c r="B2873" s="24"/>
      <c r="C2873" s="24"/>
      <c r="D2873" s="24"/>
      <c r="E2873" s="26"/>
      <c r="F2873" s="24"/>
      <c r="G2873" s="24"/>
    </row>
    <row r="2874" spans="1:7" x14ac:dyDescent="0.2">
      <c r="A2874" s="23"/>
      <c r="B2874" s="24"/>
      <c r="C2874" s="24"/>
      <c r="D2874" s="24"/>
      <c r="E2874" s="26"/>
      <c r="F2874" s="24"/>
      <c r="G2874" s="24"/>
    </row>
    <row r="2875" spans="1:7" x14ac:dyDescent="0.2">
      <c r="A2875" s="23"/>
      <c r="B2875" s="24"/>
      <c r="C2875" s="24"/>
      <c r="D2875" s="24"/>
      <c r="E2875" s="26"/>
      <c r="F2875" s="24"/>
      <c r="G2875" s="24"/>
    </row>
    <row r="2876" spans="1:7" x14ac:dyDescent="0.2">
      <c r="A2876" s="23"/>
      <c r="B2876" s="24"/>
      <c r="C2876" s="24"/>
      <c r="D2876" s="24"/>
      <c r="E2876" s="26"/>
      <c r="F2876" s="24"/>
      <c r="G2876" s="24"/>
    </row>
    <row r="2877" spans="1:7" x14ac:dyDescent="0.2">
      <c r="A2877" s="23"/>
      <c r="B2877" s="24"/>
      <c r="C2877" s="24"/>
      <c r="D2877" s="24"/>
      <c r="E2877" s="26"/>
      <c r="F2877" s="24"/>
      <c r="G2877" s="24"/>
    </row>
    <row r="2878" spans="1:7" x14ac:dyDescent="0.2">
      <c r="A2878" s="23"/>
      <c r="B2878" s="24"/>
      <c r="C2878" s="24"/>
      <c r="D2878" s="24"/>
      <c r="E2878" s="26"/>
      <c r="F2878" s="24"/>
      <c r="G2878" s="24"/>
    </row>
    <row r="2879" spans="1:7" x14ac:dyDescent="0.2">
      <c r="A2879" s="23"/>
      <c r="B2879" s="24"/>
      <c r="C2879" s="24"/>
      <c r="D2879" s="24"/>
      <c r="E2879" s="26"/>
      <c r="F2879" s="24"/>
      <c r="G2879" s="24"/>
    </row>
    <row r="2880" spans="1:7" x14ac:dyDescent="0.2">
      <c r="A2880" s="23"/>
      <c r="B2880" s="24"/>
      <c r="C2880" s="24"/>
      <c r="D2880" s="24"/>
      <c r="E2880" s="26"/>
      <c r="F2880" s="24"/>
      <c r="G2880" s="24"/>
    </row>
    <row r="2881" spans="1:7" x14ac:dyDescent="0.2">
      <c r="A2881" s="23"/>
      <c r="B2881" s="24"/>
      <c r="C2881" s="24"/>
      <c r="D2881" s="24"/>
      <c r="E2881" s="26"/>
      <c r="F2881" s="24"/>
      <c r="G2881" s="24"/>
    </row>
    <row r="2882" spans="1:7" x14ac:dyDescent="0.2">
      <c r="A2882" s="23"/>
      <c r="B2882" s="24"/>
      <c r="C2882" s="24"/>
      <c r="D2882" s="24"/>
      <c r="E2882" s="26"/>
      <c r="F2882" s="24"/>
      <c r="G2882" s="24"/>
    </row>
    <row r="2883" spans="1:7" x14ac:dyDescent="0.2">
      <c r="A2883" s="23"/>
      <c r="B2883" s="24"/>
      <c r="C2883" s="24"/>
      <c r="D2883" s="24"/>
      <c r="E2883" s="26"/>
      <c r="F2883" s="24"/>
      <c r="G2883" s="24"/>
    </row>
    <row r="2884" spans="1:7" x14ac:dyDescent="0.2">
      <c r="A2884" s="23"/>
      <c r="B2884" s="24"/>
      <c r="C2884" s="24"/>
      <c r="D2884" s="24"/>
      <c r="E2884" s="26"/>
      <c r="F2884" s="24"/>
      <c r="G2884" s="24"/>
    </row>
    <row r="2885" spans="1:7" x14ac:dyDescent="0.2">
      <c r="A2885" s="23"/>
      <c r="B2885" s="24"/>
      <c r="C2885" s="24"/>
      <c r="D2885" s="24"/>
      <c r="E2885" s="26"/>
      <c r="F2885" s="24"/>
      <c r="G2885" s="24"/>
    </row>
    <row r="2886" spans="1:7" x14ac:dyDescent="0.2">
      <c r="A2886" s="23"/>
      <c r="B2886" s="24"/>
      <c r="C2886" s="24"/>
      <c r="D2886" s="24"/>
      <c r="E2886" s="26"/>
      <c r="F2886" s="24"/>
      <c r="G2886" s="24"/>
    </row>
    <row r="2887" spans="1:7" x14ac:dyDescent="0.2">
      <c r="A2887" s="23"/>
      <c r="B2887" s="24"/>
      <c r="C2887" s="24"/>
      <c r="D2887" s="24"/>
      <c r="E2887" s="26"/>
      <c r="F2887" s="24"/>
      <c r="G2887" s="24"/>
    </row>
    <row r="2888" spans="1:7" x14ac:dyDescent="0.2">
      <c r="A2888" s="23"/>
      <c r="B2888" s="24"/>
      <c r="C2888" s="24"/>
      <c r="D2888" s="24"/>
      <c r="E2888" s="26"/>
      <c r="F2888" s="24"/>
      <c r="G2888" s="24"/>
    </row>
    <row r="2889" spans="1:7" x14ac:dyDescent="0.2">
      <c r="A2889" s="23"/>
      <c r="B2889" s="24"/>
      <c r="C2889" s="24"/>
      <c r="D2889" s="24"/>
      <c r="E2889" s="26"/>
      <c r="F2889" s="24"/>
      <c r="G2889" s="24"/>
    </row>
    <row r="2890" spans="1:7" x14ac:dyDescent="0.2">
      <c r="A2890" s="23"/>
      <c r="B2890" s="24"/>
      <c r="C2890" s="24"/>
      <c r="D2890" s="24"/>
      <c r="E2890" s="26"/>
      <c r="F2890" s="24"/>
      <c r="G2890" s="24"/>
    </row>
    <row r="2891" spans="1:7" x14ac:dyDescent="0.2">
      <c r="A2891" s="23"/>
      <c r="B2891" s="24"/>
      <c r="C2891" s="24"/>
      <c r="D2891" s="24"/>
      <c r="E2891" s="26"/>
      <c r="F2891" s="24"/>
      <c r="G2891" s="24"/>
    </row>
    <row r="2892" spans="1:7" x14ac:dyDescent="0.2">
      <c r="A2892" s="23"/>
      <c r="B2892" s="24"/>
      <c r="C2892" s="24"/>
      <c r="D2892" s="24"/>
      <c r="E2892" s="26"/>
      <c r="F2892" s="24"/>
      <c r="G2892" s="24"/>
    </row>
    <row r="2893" spans="1:7" x14ac:dyDescent="0.2">
      <c r="A2893" s="23"/>
      <c r="B2893" s="24"/>
      <c r="C2893" s="24"/>
      <c r="D2893" s="24"/>
      <c r="E2893" s="26"/>
      <c r="F2893" s="24"/>
      <c r="G2893" s="24"/>
    </row>
    <row r="2894" spans="1:7" x14ac:dyDescent="0.2">
      <c r="A2894" s="23"/>
      <c r="B2894" s="24"/>
      <c r="C2894" s="24"/>
      <c r="D2894" s="24"/>
      <c r="E2894" s="26"/>
      <c r="F2894" s="24"/>
      <c r="G2894" s="24"/>
    </row>
    <row r="2895" spans="1:7" x14ac:dyDescent="0.2">
      <c r="A2895" s="23"/>
      <c r="B2895" s="24"/>
      <c r="C2895" s="24"/>
      <c r="D2895" s="24"/>
      <c r="E2895" s="26"/>
      <c r="F2895" s="24"/>
      <c r="G2895" s="24"/>
    </row>
    <row r="2896" spans="1:7" x14ac:dyDescent="0.2">
      <c r="A2896" s="23"/>
      <c r="B2896" s="24"/>
      <c r="C2896" s="24"/>
      <c r="D2896" s="24"/>
      <c r="E2896" s="26"/>
      <c r="F2896" s="24"/>
      <c r="G2896" s="24"/>
    </row>
    <row r="2897" spans="1:7" x14ac:dyDescent="0.2">
      <c r="A2897" s="23"/>
      <c r="B2897" s="24"/>
      <c r="C2897" s="24"/>
      <c r="D2897" s="24"/>
      <c r="E2897" s="26"/>
      <c r="F2897" s="24"/>
      <c r="G2897" s="24"/>
    </row>
    <row r="2898" spans="1:7" x14ac:dyDescent="0.2">
      <c r="A2898" s="23"/>
      <c r="B2898" s="24"/>
      <c r="C2898" s="24"/>
      <c r="D2898" s="24"/>
      <c r="E2898" s="26"/>
      <c r="F2898" s="24"/>
      <c r="G2898" s="24"/>
    </row>
    <row r="2899" spans="1:7" x14ac:dyDescent="0.2">
      <c r="A2899" s="23"/>
      <c r="B2899" s="24"/>
      <c r="C2899" s="24"/>
      <c r="D2899" s="24"/>
      <c r="E2899" s="26"/>
      <c r="F2899" s="24"/>
      <c r="G2899" s="24"/>
    </row>
    <row r="2900" spans="1:7" x14ac:dyDescent="0.2">
      <c r="A2900" s="23"/>
      <c r="B2900" s="24"/>
      <c r="C2900" s="24"/>
      <c r="D2900" s="24"/>
      <c r="E2900" s="26"/>
      <c r="F2900" s="24"/>
      <c r="G2900" s="24"/>
    </row>
    <row r="2901" spans="1:7" x14ac:dyDescent="0.2">
      <c r="A2901" s="23"/>
      <c r="B2901" s="24"/>
      <c r="C2901" s="24"/>
      <c r="D2901" s="24"/>
      <c r="E2901" s="26"/>
      <c r="F2901" s="24"/>
      <c r="G2901" s="24"/>
    </row>
    <row r="2902" spans="1:7" x14ac:dyDescent="0.2">
      <c r="A2902" s="23"/>
      <c r="B2902" s="24"/>
      <c r="C2902" s="24"/>
      <c r="D2902" s="24"/>
      <c r="E2902" s="26"/>
      <c r="F2902" s="24"/>
      <c r="G2902" s="24"/>
    </row>
    <row r="2903" spans="1:7" x14ac:dyDescent="0.2">
      <c r="A2903" s="23"/>
      <c r="B2903" s="24"/>
      <c r="C2903" s="24"/>
      <c r="D2903" s="24"/>
      <c r="E2903" s="26"/>
      <c r="F2903" s="24"/>
      <c r="G2903" s="24"/>
    </row>
    <row r="2904" spans="1:7" x14ac:dyDescent="0.2">
      <c r="A2904" s="23"/>
      <c r="B2904" s="24"/>
      <c r="C2904" s="24"/>
      <c r="D2904" s="24"/>
      <c r="E2904" s="26"/>
      <c r="F2904" s="24"/>
      <c r="G2904" s="24"/>
    </row>
    <row r="2905" spans="1:7" x14ac:dyDescent="0.2">
      <c r="A2905" s="23"/>
      <c r="B2905" s="24"/>
      <c r="C2905" s="24"/>
      <c r="D2905" s="24"/>
      <c r="E2905" s="26"/>
      <c r="F2905" s="24"/>
      <c r="G2905" s="24"/>
    </row>
    <row r="2906" spans="1:7" x14ac:dyDescent="0.2">
      <c r="A2906" s="23"/>
      <c r="B2906" s="24"/>
      <c r="C2906" s="24"/>
      <c r="D2906" s="24"/>
      <c r="E2906" s="26"/>
      <c r="F2906" s="24"/>
      <c r="G2906" s="24"/>
    </row>
    <row r="2907" spans="1:7" x14ac:dyDescent="0.2">
      <c r="A2907" s="23"/>
      <c r="B2907" s="24"/>
      <c r="C2907" s="24"/>
      <c r="D2907" s="24"/>
      <c r="E2907" s="26"/>
      <c r="F2907" s="24"/>
      <c r="G2907" s="24"/>
    </row>
    <row r="2908" spans="1:7" x14ac:dyDescent="0.2">
      <c r="A2908" s="23"/>
      <c r="B2908" s="24"/>
      <c r="C2908" s="24"/>
      <c r="D2908" s="24"/>
      <c r="E2908" s="26"/>
      <c r="F2908" s="24"/>
      <c r="G2908" s="24"/>
    </row>
    <row r="2909" spans="1:7" x14ac:dyDescent="0.2">
      <c r="A2909" s="23"/>
      <c r="B2909" s="24"/>
      <c r="C2909" s="24"/>
      <c r="D2909" s="24"/>
      <c r="E2909" s="26"/>
      <c r="F2909" s="24"/>
      <c r="G2909" s="24"/>
    </row>
    <row r="2910" spans="1:7" x14ac:dyDescent="0.2">
      <c r="A2910" s="23"/>
      <c r="B2910" s="24"/>
      <c r="C2910" s="24"/>
      <c r="D2910" s="24"/>
      <c r="E2910" s="26"/>
      <c r="F2910" s="24"/>
      <c r="G2910" s="24"/>
    </row>
    <row r="2911" spans="1:7" x14ac:dyDescent="0.2">
      <c r="A2911" s="23"/>
      <c r="B2911" s="24"/>
      <c r="C2911" s="24"/>
      <c r="D2911" s="24"/>
      <c r="E2911" s="26"/>
      <c r="F2911" s="24"/>
      <c r="G2911" s="24"/>
    </row>
    <row r="2912" spans="1:7" x14ac:dyDescent="0.2">
      <c r="A2912" s="23"/>
      <c r="B2912" s="24"/>
      <c r="C2912" s="24"/>
      <c r="D2912" s="24"/>
      <c r="E2912" s="26"/>
      <c r="F2912" s="24"/>
      <c r="G2912" s="24"/>
    </row>
    <row r="2913" spans="1:7" x14ac:dyDescent="0.2">
      <c r="A2913" s="23"/>
      <c r="B2913" s="24"/>
      <c r="C2913" s="24"/>
      <c r="D2913" s="24"/>
      <c r="E2913" s="26"/>
      <c r="F2913" s="24"/>
      <c r="G2913" s="24"/>
    </row>
    <row r="2914" spans="1:7" x14ac:dyDescent="0.2">
      <c r="A2914" s="23"/>
      <c r="B2914" s="24"/>
      <c r="C2914" s="24"/>
      <c r="D2914" s="24"/>
      <c r="E2914" s="26"/>
      <c r="F2914" s="24"/>
      <c r="G2914" s="24"/>
    </row>
    <row r="2915" spans="1:7" x14ac:dyDescent="0.2">
      <c r="A2915" s="23"/>
      <c r="B2915" s="24"/>
      <c r="C2915" s="24"/>
      <c r="D2915" s="24"/>
      <c r="E2915" s="26"/>
      <c r="F2915" s="24"/>
      <c r="G2915" s="24"/>
    </row>
    <row r="2916" spans="1:7" x14ac:dyDescent="0.2">
      <c r="A2916" s="23"/>
      <c r="B2916" s="24"/>
      <c r="C2916" s="24"/>
      <c r="D2916" s="24"/>
      <c r="E2916" s="26"/>
      <c r="F2916" s="24"/>
      <c r="G2916" s="24"/>
    </row>
    <row r="2917" spans="1:7" x14ac:dyDescent="0.2">
      <c r="A2917" s="23"/>
      <c r="B2917" s="24"/>
      <c r="C2917" s="24"/>
      <c r="D2917" s="24"/>
      <c r="E2917" s="26"/>
      <c r="F2917" s="24"/>
      <c r="G2917" s="24"/>
    </row>
    <row r="2918" spans="1:7" x14ac:dyDescent="0.2">
      <c r="A2918" s="23"/>
      <c r="B2918" s="24"/>
      <c r="C2918" s="24"/>
      <c r="D2918" s="24"/>
      <c r="E2918" s="26"/>
      <c r="F2918" s="24"/>
      <c r="G2918" s="24"/>
    </row>
    <row r="2919" spans="1:7" x14ac:dyDescent="0.2">
      <c r="A2919" s="23"/>
      <c r="B2919" s="24"/>
      <c r="C2919" s="24"/>
      <c r="D2919" s="24"/>
      <c r="E2919" s="26"/>
      <c r="F2919" s="24"/>
      <c r="G2919" s="24"/>
    </row>
    <row r="2920" spans="1:7" x14ac:dyDescent="0.2">
      <c r="A2920" s="23"/>
      <c r="B2920" s="24"/>
      <c r="C2920" s="24"/>
      <c r="D2920" s="24"/>
      <c r="E2920" s="26"/>
      <c r="F2920" s="24"/>
      <c r="G2920" s="24"/>
    </row>
    <row r="2921" spans="1:7" x14ac:dyDescent="0.2">
      <c r="A2921" s="23"/>
      <c r="B2921" s="24"/>
      <c r="C2921" s="24"/>
      <c r="D2921" s="24"/>
      <c r="E2921" s="26"/>
      <c r="F2921" s="24"/>
      <c r="G2921" s="24"/>
    </row>
    <row r="2922" spans="1:7" x14ac:dyDescent="0.2">
      <c r="A2922" s="23"/>
      <c r="B2922" s="24"/>
      <c r="C2922" s="24"/>
      <c r="D2922" s="24"/>
      <c r="E2922" s="26"/>
      <c r="F2922" s="24"/>
      <c r="G2922" s="24"/>
    </row>
    <row r="2923" spans="1:7" x14ac:dyDescent="0.2">
      <c r="A2923" s="23"/>
      <c r="B2923" s="24"/>
      <c r="C2923" s="24"/>
      <c r="D2923" s="24"/>
      <c r="E2923" s="26"/>
      <c r="F2923" s="24"/>
      <c r="G2923" s="24"/>
    </row>
    <row r="2924" spans="1:7" x14ac:dyDescent="0.2">
      <c r="A2924" s="23"/>
      <c r="B2924" s="24"/>
      <c r="C2924" s="24"/>
      <c r="D2924" s="24"/>
      <c r="E2924" s="26"/>
      <c r="F2924" s="24"/>
      <c r="G2924" s="24"/>
    </row>
    <row r="2925" spans="1:7" x14ac:dyDescent="0.2">
      <c r="A2925" s="23"/>
      <c r="B2925" s="24"/>
      <c r="C2925" s="24"/>
      <c r="D2925" s="24"/>
      <c r="E2925" s="26"/>
      <c r="F2925" s="24"/>
      <c r="G2925" s="24"/>
    </row>
    <row r="2926" spans="1:7" x14ac:dyDescent="0.2">
      <c r="A2926" s="23"/>
      <c r="B2926" s="24"/>
      <c r="C2926" s="24"/>
      <c r="D2926" s="24"/>
      <c r="E2926" s="26"/>
      <c r="F2926" s="24"/>
      <c r="G2926" s="24"/>
    </row>
    <row r="2927" spans="1:7" x14ac:dyDescent="0.2">
      <c r="A2927" s="23"/>
      <c r="B2927" s="24"/>
      <c r="C2927" s="24"/>
      <c r="D2927" s="24"/>
      <c r="E2927" s="26"/>
      <c r="F2927" s="24"/>
      <c r="G2927" s="24"/>
    </row>
    <row r="2928" spans="1:7" x14ac:dyDescent="0.2">
      <c r="A2928" s="23"/>
      <c r="B2928" s="24"/>
      <c r="C2928" s="24"/>
      <c r="D2928" s="24"/>
      <c r="E2928" s="26"/>
      <c r="F2928" s="24"/>
      <c r="G2928" s="24"/>
    </row>
    <row r="2929" spans="1:7" x14ac:dyDescent="0.2">
      <c r="A2929" s="23"/>
      <c r="B2929" s="24"/>
      <c r="C2929" s="24"/>
      <c r="D2929" s="24"/>
      <c r="E2929" s="26"/>
      <c r="F2929" s="24"/>
      <c r="G2929" s="24"/>
    </row>
    <row r="2930" spans="1:7" x14ac:dyDescent="0.2">
      <c r="A2930" s="23"/>
      <c r="B2930" s="24"/>
      <c r="C2930" s="24"/>
      <c r="D2930" s="24"/>
      <c r="E2930" s="26"/>
      <c r="F2930" s="24"/>
      <c r="G2930" s="24"/>
    </row>
    <row r="2931" spans="1:7" x14ac:dyDescent="0.2">
      <c r="A2931" s="23"/>
      <c r="B2931" s="24"/>
      <c r="C2931" s="24"/>
      <c r="D2931" s="24"/>
      <c r="E2931" s="26"/>
      <c r="F2931" s="24"/>
      <c r="G2931" s="24"/>
    </row>
    <row r="2932" spans="1:7" x14ac:dyDescent="0.2">
      <c r="A2932" s="23"/>
      <c r="B2932" s="24"/>
      <c r="C2932" s="24"/>
      <c r="D2932" s="24"/>
      <c r="E2932" s="26"/>
      <c r="F2932" s="24"/>
      <c r="G2932" s="24"/>
    </row>
    <row r="2933" spans="1:7" x14ac:dyDescent="0.2">
      <c r="A2933" s="23"/>
      <c r="B2933" s="24"/>
      <c r="C2933" s="24"/>
      <c r="D2933" s="24"/>
      <c r="E2933" s="26"/>
      <c r="F2933" s="24"/>
      <c r="G2933" s="24"/>
    </row>
    <row r="2934" spans="1:7" x14ac:dyDescent="0.2">
      <c r="A2934" s="23"/>
      <c r="B2934" s="24"/>
      <c r="C2934" s="24"/>
      <c r="D2934" s="24"/>
      <c r="E2934" s="26"/>
      <c r="F2934" s="24"/>
      <c r="G2934" s="24"/>
    </row>
    <row r="2935" spans="1:7" x14ac:dyDescent="0.2">
      <c r="A2935" s="23"/>
      <c r="B2935" s="24"/>
      <c r="C2935" s="24"/>
      <c r="D2935" s="24"/>
      <c r="E2935" s="26"/>
      <c r="F2935" s="24"/>
      <c r="G2935" s="24"/>
    </row>
    <row r="2936" spans="1:7" x14ac:dyDescent="0.2">
      <c r="A2936" s="23"/>
      <c r="B2936" s="24"/>
      <c r="C2936" s="24"/>
      <c r="D2936" s="24"/>
      <c r="E2936" s="26"/>
      <c r="F2936" s="24"/>
      <c r="G2936" s="24"/>
    </row>
    <row r="2937" spans="1:7" x14ac:dyDescent="0.2">
      <c r="A2937" s="23"/>
      <c r="B2937" s="24"/>
      <c r="C2937" s="24"/>
      <c r="D2937" s="24"/>
      <c r="E2937" s="26"/>
      <c r="F2937" s="24"/>
      <c r="G2937" s="24"/>
    </row>
    <row r="2938" spans="1:7" x14ac:dyDescent="0.2">
      <c r="A2938" s="23"/>
      <c r="B2938" s="24"/>
      <c r="C2938" s="24"/>
      <c r="D2938" s="24"/>
      <c r="E2938" s="26"/>
      <c r="F2938" s="24"/>
      <c r="G2938" s="24"/>
    </row>
    <row r="2939" spans="1:7" x14ac:dyDescent="0.2">
      <c r="A2939" s="23"/>
      <c r="B2939" s="24"/>
      <c r="C2939" s="24"/>
      <c r="D2939" s="24"/>
      <c r="E2939" s="26"/>
      <c r="F2939" s="24"/>
      <c r="G2939" s="24"/>
    </row>
    <row r="2940" spans="1:7" x14ac:dyDescent="0.2">
      <c r="A2940" s="23"/>
      <c r="B2940" s="24"/>
      <c r="C2940" s="24"/>
      <c r="D2940" s="24"/>
      <c r="E2940" s="26"/>
      <c r="F2940" s="24"/>
      <c r="G2940" s="24"/>
    </row>
    <row r="2941" spans="1:7" x14ac:dyDescent="0.2">
      <c r="A2941" s="23"/>
      <c r="B2941" s="24"/>
      <c r="C2941" s="24"/>
      <c r="D2941" s="24"/>
      <c r="E2941" s="26"/>
      <c r="F2941" s="24"/>
      <c r="G2941" s="24"/>
    </row>
    <row r="2942" spans="1:7" x14ac:dyDescent="0.2">
      <c r="A2942" s="23"/>
      <c r="B2942" s="24"/>
      <c r="C2942" s="24"/>
      <c r="D2942" s="24"/>
      <c r="E2942" s="26"/>
      <c r="F2942" s="24"/>
      <c r="G2942" s="24"/>
    </row>
    <row r="2943" spans="1:7" x14ac:dyDescent="0.2">
      <c r="A2943" s="23"/>
      <c r="B2943" s="24"/>
      <c r="C2943" s="24"/>
      <c r="D2943" s="24"/>
      <c r="E2943" s="26"/>
      <c r="F2943" s="24"/>
      <c r="G2943" s="24"/>
    </row>
    <row r="2944" spans="1:7" x14ac:dyDescent="0.2">
      <c r="A2944" s="23"/>
      <c r="B2944" s="24"/>
      <c r="C2944" s="24"/>
      <c r="D2944" s="24"/>
      <c r="E2944" s="26"/>
      <c r="F2944" s="24"/>
      <c r="G2944" s="24"/>
    </row>
    <row r="2945" spans="1:7" x14ac:dyDescent="0.2">
      <c r="A2945" s="23"/>
      <c r="B2945" s="24"/>
      <c r="C2945" s="24"/>
      <c r="D2945" s="24"/>
      <c r="E2945" s="26"/>
      <c r="F2945" s="24"/>
      <c r="G2945" s="24"/>
    </row>
    <row r="2946" spans="1:7" x14ac:dyDescent="0.2">
      <c r="A2946" s="23"/>
      <c r="B2946" s="24"/>
      <c r="C2946" s="24"/>
      <c r="D2946" s="24"/>
      <c r="E2946" s="26"/>
      <c r="F2946" s="24"/>
      <c r="G2946" s="24"/>
    </row>
    <row r="2947" spans="1:7" x14ac:dyDescent="0.2">
      <c r="A2947" s="23"/>
      <c r="B2947" s="24"/>
      <c r="C2947" s="24"/>
      <c r="D2947" s="24"/>
      <c r="E2947" s="26"/>
      <c r="F2947" s="24"/>
      <c r="G2947" s="24"/>
    </row>
    <row r="2948" spans="1:7" x14ac:dyDescent="0.2">
      <c r="A2948" s="23"/>
      <c r="B2948" s="24"/>
      <c r="C2948" s="24"/>
      <c r="D2948" s="24"/>
      <c r="E2948" s="26"/>
      <c r="F2948" s="24"/>
      <c r="G2948" s="24"/>
    </row>
    <row r="2949" spans="1:7" x14ac:dyDescent="0.2">
      <c r="A2949" s="23"/>
      <c r="B2949" s="24"/>
      <c r="C2949" s="24"/>
      <c r="D2949" s="24"/>
      <c r="E2949" s="26"/>
      <c r="F2949" s="24"/>
      <c r="G2949" s="24"/>
    </row>
    <row r="2950" spans="1:7" x14ac:dyDescent="0.2">
      <c r="A2950" s="23"/>
      <c r="B2950" s="24"/>
      <c r="C2950" s="24"/>
      <c r="D2950" s="24"/>
      <c r="E2950" s="26"/>
      <c r="F2950" s="24"/>
      <c r="G2950" s="24"/>
    </row>
    <row r="2951" spans="1:7" x14ac:dyDescent="0.2">
      <c r="A2951" s="23"/>
      <c r="B2951" s="24"/>
      <c r="C2951" s="24"/>
      <c r="D2951" s="24"/>
      <c r="E2951" s="26"/>
      <c r="F2951" s="24"/>
      <c r="G2951" s="24"/>
    </row>
    <row r="2952" spans="1:7" x14ac:dyDescent="0.2">
      <c r="A2952" s="23"/>
      <c r="B2952" s="24"/>
      <c r="C2952" s="24"/>
      <c r="D2952" s="24"/>
      <c r="E2952" s="26"/>
      <c r="F2952" s="24"/>
      <c r="G2952" s="24"/>
    </row>
    <row r="2953" spans="1:7" x14ac:dyDescent="0.2">
      <c r="A2953" s="23"/>
      <c r="B2953" s="24"/>
      <c r="C2953" s="24"/>
      <c r="D2953" s="24"/>
      <c r="E2953" s="26"/>
      <c r="F2953" s="24"/>
      <c r="G2953" s="24"/>
    </row>
    <row r="2954" spans="1:7" x14ac:dyDescent="0.2">
      <c r="A2954" s="23"/>
      <c r="B2954" s="24"/>
      <c r="C2954" s="24"/>
      <c r="D2954" s="24"/>
      <c r="E2954" s="26"/>
      <c r="F2954" s="24"/>
      <c r="G2954" s="24"/>
    </row>
    <row r="2955" spans="1:7" x14ac:dyDescent="0.2">
      <c r="A2955" s="23"/>
      <c r="B2955" s="24"/>
      <c r="C2955" s="24"/>
      <c r="D2955" s="24"/>
      <c r="E2955" s="26"/>
      <c r="F2955" s="24"/>
      <c r="G2955" s="24"/>
    </row>
    <row r="2956" spans="1:7" x14ac:dyDescent="0.2">
      <c r="A2956" s="23"/>
      <c r="B2956" s="24"/>
      <c r="C2956" s="24"/>
      <c r="D2956" s="24"/>
      <c r="E2956" s="26"/>
      <c r="F2956" s="24"/>
      <c r="G2956" s="24"/>
    </row>
    <row r="2957" spans="1:7" x14ac:dyDescent="0.2">
      <c r="A2957" s="23"/>
      <c r="B2957" s="24"/>
      <c r="C2957" s="24"/>
      <c r="D2957" s="24"/>
      <c r="E2957" s="26"/>
      <c r="F2957" s="24"/>
      <c r="G2957" s="24"/>
    </row>
    <row r="2958" spans="1:7" x14ac:dyDescent="0.2">
      <c r="A2958" s="23"/>
      <c r="B2958" s="24"/>
      <c r="C2958" s="24"/>
      <c r="D2958" s="24"/>
      <c r="E2958" s="26"/>
      <c r="F2958" s="24"/>
      <c r="G2958" s="24"/>
    </row>
    <row r="2959" spans="1:7" x14ac:dyDescent="0.2">
      <c r="A2959" s="23"/>
      <c r="B2959" s="24"/>
      <c r="C2959" s="24"/>
      <c r="D2959" s="24"/>
      <c r="E2959" s="26"/>
      <c r="F2959" s="24"/>
      <c r="G2959" s="24"/>
    </row>
    <row r="2960" spans="1:7" x14ac:dyDescent="0.2">
      <c r="A2960" s="23"/>
      <c r="B2960" s="24"/>
      <c r="C2960" s="24"/>
      <c r="D2960" s="24"/>
      <c r="E2960" s="26"/>
      <c r="F2960" s="24"/>
      <c r="G2960" s="24"/>
    </row>
    <row r="2961" spans="1:7" x14ac:dyDescent="0.2">
      <c r="A2961" s="23"/>
      <c r="B2961" s="24"/>
      <c r="C2961" s="24"/>
      <c r="D2961" s="24"/>
      <c r="E2961" s="26"/>
      <c r="F2961" s="24"/>
      <c r="G2961" s="24"/>
    </row>
    <row r="2962" spans="1:7" x14ac:dyDescent="0.2">
      <c r="A2962" s="23"/>
      <c r="B2962" s="24"/>
      <c r="C2962" s="24"/>
      <c r="D2962" s="24"/>
      <c r="E2962" s="26"/>
      <c r="F2962" s="24"/>
      <c r="G2962" s="24"/>
    </row>
    <row r="2963" spans="1:7" x14ac:dyDescent="0.2">
      <c r="A2963" s="23"/>
      <c r="B2963" s="24"/>
      <c r="C2963" s="24"/>
      <c r="D2963" s="24"/>
      <c r="E2963" s="26"/>
      <c r="F2963" s="24"/>
      <c r="G2963" s="24"/>
    </row>
    <row r="2964" spans="1:7" x14ac:dyDescent="0.2">
      <c r="A2964" s="23"/>
      <c r="B2964" s="24"/>
      <c r="C2964" s="24"/>
      <c r="D2964" s="24"/>
      <c r="E2964" s="26"/>
      <c r="F2964" s="24"/>
      <c r="G2964" s="24"/>
    </row>
    <row r="2965" spans="1:7" x14ac:dyDescent="0.2">
      <c r="A2965" s="23"/>
      <c r="B2965" s="24"/>
      <c r="C2965" s="24"/>
      <c r="D2965" s="24"/>
      <c r="E2965" s="26"/>
      <c r="F2965" s="24"/>
      <c r="G2965" s="24"/>
    </row>
    <row r="2966" spans="1:7" x14ac:dyDescent="0.2">
      <c r="A2966" s="23"/>
      <c r="B2966" s="24"/>
      <c r="C2966" s="24"/>
      <c r="D2966" s="24"/>
      <c r="E2966" s="26"/>
      <c r="F2966" s="24"/>
      <c r="G2966" s="24"/>
    </row>
    <row r="2967" spans="1:7" x14ac:dyDescent="0.2">
      <c r="A2967" s="23"/>
      <c r="B2967" s="24"/>
      <c r="C2967" s="24"/>
      <c r="D2967" s="24"/>
      <c r="E2967" s="26"/>
      <c r="F2967" s="24"/>
      <c r="G2967" s="24"/>
    </row>
    <row r="2968" spans="1:7" x14ac:dyDescent="0.2">
      <c r="A2968" s="23"/>
      <c r="B2968" s="24"/>
      <c r="C2968" s="24"/>
      <c r="D2968" s="24"/>
      <c r="E2968" s="26"/>
      <c r="F2968" s="24"/>
      <c r="G2968" s="24"/>
    </row>
    <row r="2969" spans="1:7" x14ac:dyDescent="0.2">
      <c r="A2969" s="23"/>
      <c r="B2969" s="24"/>
      <c r="C2969" s="24"/>
      <c r="D2969" s="24"/>
      <c r="E2969" s="26"/>
      <c r="F2969" s="24"/>
      <c r="G2969" s="24"/>
    </row>
    <row r="2970" spans="1:7" x14ac:dyDescent="0.2">
      <c r="A2970" s="23"/>
      <c r="B2970" s="24"/>
      <c r="C2970" s="24"/>
      <c r="D2970" s="24"/>
      <c r="E2970" s="26"/>
      <c r="F2970" s="24"/>
      <c r="G2970" s="24"/>
    </row>
    <row r="2971" spans="1:7" x14ac:dyDescent="0.2">
      <c r="A2971" s="23"/>
      <c r="B2971" s="24"/>
      <c r="C2971" s="24"/>
      <c r="D2971" s="24"/>
      <c r="E2971" s="26"/>
      <c r="F2971" s="24"/>
      <c r="G2971" s="24"/>
    </row>
    <row r="2972" spans="1:7" x14ac:dyDescent="0.2">
      <c r="A2972" s="23"/>
      <c r="B2972" s="24"/>
      <c r="C2972" s="24"/>
      <c r="D2972" s="24"/>
      <c r="E2972" s="26"/>
      <c r="F2972" s="24"/>
      <c r="G2972" s="24"/>
    </row>
    <row r="2973" spans="1:7" x14ac:dyDescent="0.2">
      <c r="A2973" s="23"/>
      <c r="B2973" s="24"/>
      <c r="C2973" s="24"/>
      <c r="D2973" s="24"/>
      <c r="E2973" s="26"/>
      <c r="F2973" s="24"/>
      <c r="G2973" s="24"/>
    </row>
    <row r="2974" spans="1:7" x14ac:dyDescent="0.2">
      <c r="A2974" s="23"/>
      <c r="B2974" s="24"/>
      <c r="C2974" s="24"/>
      <c r="D2974" s="24"/>
      <c r="E2974" s="26"/>
      <c r="F2974" s="24"/>
      <c r="G2974" s="24"/>
    </row>
    <row r="2975" spans="1:7" x14ac:dyDescent="0.2">
      <c r="A2975" s="23"/>
      <c r="B2975" s="24"/>
      <c r="C2975" s="24"/>
      <c r="D2975" s="24"/>
      <c r="E2975" s="26"/>
      <c r="F2975" s="24"/>
      <c r="G2975" s="24"/>
    </row>
    <row r="2976" spans="1:7" x14ac:dyDescent="0.2">
      <c r="A2976" s="23"/>
      <c r="B2976" s="24"/>
      <c r="C2976" s="24"/>
      <c r="D2976" s="24"/>
      <c r="E2976" s="26"/>
      <c r="F2976" s="24"/>
      <c r="G2976" s="24"/>
    </row>
    <row r="2977" spans="1:7" x14ac:dyDescent="0.2">
      <c r="A2977" s="23"/>
      <c r="B2977" s="24"/>
      <c r="C2977" s="24"/>
      <c r="D2977" s="24"/>
      <c r="E2977" s="26"/>
      <c r="F2977" s="24"/>
      <c r="G2977" s="24"/>
    </row>
    <row r="2978" spans="1:7" x14ac:dyDescent="0.2">
      <c r="A2978" s="23"/>
      <c r="B2978" s="24"/>
      <c r="C2978" s="24"/>
      <c r="D2978" s="24"/>
      <c r="E2978" s="26"/>
      <c r="F2978" s="24"/>
      <c r="G2978" s="24"/>
    </row>
    <row r="2979" spans="1:7" x14ac:dyDescent="0.2">
      <c r="A2979" s="23"/>
      <c r="B2979" s="24"/>
      <c r="C2979" s="24"/>
      <c r="D2979" s="24"/>
      <c r="E2979" s="26"/>
      <c r="F2979" s="24"/>
      <c r="G2979" s="24"/>
    </row>
    <row r="2980" spans="1:7" x14ac:dyDescent="0.2">
      <c r="A2980" s="23"/>
      <c r="B2980" s="24"/>
      <c r="C2980" s="24"/>
      <c r="D2980" s="24"/>
      <c r="E2980" s="26"/>
      <c r="F2980" s="24"/>
      <c r="G2980" s="24"/>
    </row>
    <row r="2981" spans="1:7" x14ac:dyDescent="0.2">
      <c r="A2981" s="23"/>
      <c r="B2981" s="24"/>
      <c r="C2981" s="24"/>
      <c r="D2981" s="24"/>
      <c r="E2981" s="26"/>
      <c r="F2981" s="24"/>
      <c r="G2981" s="24"/>
    </row>
    <row r="2982" spans="1:7" x14ac:dyDescent="0.2">
      <c r="A2982" s="23"/>
      <c r="B2982" s="24"/>
      <c r="C2982" s="24"/>
      <c r="D2982" s="24"/>
      <c r="E2982" s="26"/>
      <c r="F2982" s="24"/>
      <c r="G2982" s="24"/>
    </row>
    <row r="2983" spans="1:7" x14ac:dyDescent="0.2">
      <c r="A2983" s="23"/>
      <c r="B2983" s="24"/>
      <c r="C2983" s="24"/>
      <c r="D2983" s="24"/>
      <c r="E2983" s="26"/>
      <c r="F2983" s="24"/>
      <c r="G2983" s="24"/>
    </row>
    <row r="2984" spans="1:7" x14ac:dyDescent="0.2">
      <c r="A2984" s="23"/>
      <c r="B2984" s="24"/>
      <c r="C2984" s="24"/>
      <c r="D2984" s="24"/>
      <c r="E2984" s="26"/>
      <c r="F2984" s="24"/>
      <c r="G2984" s="24"/>
    </row>
    <row r="2985" spans="1:7" x14ac:dyDescent="0.2">
      <c r="A2985" s="23"/>
      <c r="B2985" s="24"/>
      <c r="C2985" s="24"/>
      <c r="D2985" s="24"/>
      <c r="E2985" s="26"/>
      <c r="F2985" s="24"/>
      <c r="G2985" s="24"/>
    </row>
    <row r="2986" spans="1:7" x14ac:dyDescent="0.2">
      <c r="A2986" s="23"/>
      <c r="B2986" s="24"/>
      <c r="C2986" s="24"/>
      <c r="D2986" s="24"/>
      <c r="E2986" s="26"/>
      <c r="F2986" s="24"/>
      <c r="G2986" s="24"/>
    </row>
    <row r="2987" spans="1:7" x14ac:dyDescent="0.2">
      <c r="A2987" s="23"/>
      <c r="B2987" s="24"/>
      <c r="C2987" s="24"/>
      <c r="D2987" s="24"/>
      <c r="E2987" s="26"/>
      <c r="F2987" s="24"/>
      <c r="G2987" s="24"/>
    </row>
    <row r="2988" spans="1:7" x14ac:dyDescent="0.2">
      <c r="A2988" s="23"/>
      <c r="B2988" s="24"/>
      <c r="C2988" s="24"/>
      <c r="D2988" s="24"/>
      <c r="E2988" s="26"/>
      <c r="F2988" s="24"/>
      <c r="G2988" s="24"/>
    </row>
    <row r="2989" spans="1:7" x14ac:dyDescent="0.2">
      <c r="A2989" s="23"/>
      <c r="B2989" s="24"/>
      <c r="C2989" s="24"/>
      <c r="D2989" s="24"/>
      <c r="E2989" s="26"/>
      <c r="F2989" s="24"/>
      <c r="G2989" s="24"/>
    </row>
    <row r="2990" spans="1:7" x14ac:dyDescent="0.2">
      <c r="A2990" s="23"/>
      <c r="B2990" s="24"/>
      <c r="C2990" s="24"/>
      <c r="D2990" s="24"/>
      <c r="E2990" s="26"/>
      <c r="F2990" s="24"/>
      <c r="G2990" s="24"/>
    </row>
    <row r="2991" spans="1:7" x14ac:dyDescent="0.2">
      <c r="A2991" s="23"/>
      <c r="B2991" s="24"/>
      <c r="C2991" s="24"/>
      <c r="D2991" s="24"/>
      <c r="E2991" s="26"/>
      <c r="F2991" s="24"/>
      <c r="G2991" s="24"/>
    </row>
    <row r="2992" spans="1:7" x14ac:dyDescent="0.2">
      <c r="A2992" s="23"/>
      <c r="B2992" s="24"/>
      <c r="C2992" s="24"/>
      <c r="D2992" s="24"/>
      <c r="E2992" s="26"/>
      <c r="F2992" s="24"/>
      <c r="G2992" s="24"/>
    </row>
    <row r="2993" spans="1:7" x14ac:dyDescent="0.2">
      <c r="A2993" s="23"/>
      <c r="B2993" s="24"/>
      <c r="C2993" s="24"/>
      <c r="D2993" s="24"/>
      <c r="E2993" s="26"/>
      <c r="F2993" s="24"/>
      <c r="G2993" s="24"/>
    </row>
    <row r="2994" spans="1:7" x14ac:dyDescent="0.2">
      <c r="A2994" s="23"/>
      <c r="B2994" s="24"/>
      <c r="C2994" s="24"/>
      <c r="D2994" s="24"/>
      <c r="E2994" s="26"/>
      <c r="F2994" s="24"/>
      <c r="G2994" s="24"/>
    </row>
    <row r="2995" spans="1:7" x14ac:dyDescent="0.2">
      <c r="A2995" s="23"/>
      <c r="B2995" s="24"/>
      <c r="C2995" s="24"/>
      <c r="D2995" s="24"/>
      <c r="E2995" s="26"/>
      <c r="F2995" s="24"/>
      <c r="G2995" s="24"/>
    </row>
    <row r="2996" spans="1:7" x14ac:dyDescent="0.2">
      <c r="A2996" s="23"/>
      <c r="B2996" s="24"/>
      <c r="C2996" s="24"/>
      <c r="D2996" s="24"/>
      <c r="E2996" s="26"/>
      <c r="F2996" s="24"/>
      <c r="G2996" s="24"/>
    </row>
    <row r="2997" spans="1:7" x14ac:dyDescent="0.2">
      <c r="A2997" s="23"/>
      <c r="B2997" s="24"/>
      <c r="C2997" s="24"/>
      <c r="D2997" s="24"/>
      <c r="E2997" s="26"/>
      <c r="F2997" s="24"/>
      <c r="G2997" s="24"/>
    </row>
    <row r="2998" spans="1:7" x14ac:dyDescent="0.2">
      <c r="A2998" s="23"/>
      <c r="B2998" s="24"/>
      <c r="C2998" s="24"/>
      <c r="D2998" s="24"/>
      <c r="E2998" s="26"/>
      <c r="F2998" s="24"/>
      <c r="G2998" s="24"/>
    </row>
    <row r="2999" spans="1:7" x14ac:dyDescent="0.2">
      <c r="A2999" s="23"/>
      <c r="B2999" s="24"/>
      <c r="C2999" s="24"/>
      <c r="D2999" s="24"/>
      <c r="E2999" s="26"/>
      <c r="F2999" s="24"/>
      <c r="G2999" s="24"/>
    </row>
    <row r="3000" spans="1:7" x14ac:dyDescent="0.2">
      <c r="A3000" s="23"/>
      <c r="B3000" s="24"/>
      <c r="C3000" s="24"/>
      <c r="D3000" s="24"/>
      <c r="E3000" s="26"/>
      <c r="F3000" s="24"/>
      <c r="G3000" s="24"/>
    </row>
    <row r="3001" spans="1:7" x14ac:dyDescent="0.2">
      <c r="A3001" s="23"/>
      <c r="B3001" s="24"/>
      <c r="C3001" s="24"/>
      <c r="D3001" s="24"/>
      <c r="E3001" s="26"/>
      <c r="F3001" s="24"/>
      <c r="G3001" s="24"/>
    </row>
    <row r="3002" spans="1:7" x14ac:dyDescent="0.2">
      <c r="A3002" s="23"/>
      <c r="B3002" s="24"/>
      <c r="C3002" s="24"/>
      <c r="D3002" s="24"/>
      <c r="E3002" s="26"/>
      <c r="F3002" s="24"/>
      <c r="G3002" s="24"/>
    </row>
    <row r="3003" spans="1:7" x14ac:dyDescent="0.2">
      <c r="A3003" s="23"/>
      <c r="B3003" s="24"/>
      <c r="C3003" s="24"/>
      <c r="D3003" s="24"/>
      <c r="E3003" s="26"/>
      <c r="F3003" s="24"/>
      <c r="G3003" s="24"/>
    </row>
    <row r="3004" spans="1:7" x14ac:dyDescent="0.2">
      <c r="A3004" s="23"/>
      <c r="B3004" s="24"/>
      <c r="C3004" s="24"/>
      <c r="D3004" s="24"/>
      <c r="E3004" s="26"/>
      <c r="F3004" s="24"/>
      <c r="G3004" s="24"/>
    </row>
    <row r="3005" spans="1:7" x14ac:dyDescent="0.2">
      <c r="A3005" s="23"/>
      <c r="B3005" s="24"/>
      <c r="C3005" s="24"/>
      <c r="D3005" s="24"/>
      <c r="E3005" s="26"/>
      <c r="F3005" s="24"/>
      <c r="G3005" s="24"/>
    </row>
    <row r="3006" spans="1:7" x14ac:dyDescent="0.2">
      <c r="A3006" s="23"/>
      <c r="B3006" s="24"/>
      <c r="C3006" s="24"/>
      <c r="D3006" s="24"/>
      <c r="E3006" s="26"/>
      <c r="F3006" s="24"/>
      <c r="G3006" s="24"/>
    </row>
    <row r="3007" spans="1:7" x14ac:dyDescent="0.2">
      <c r="A3007" s="23"/>
      <c r="B3007" s="24"/>
      <c r="C3007" s="24"/>
      <c r="D3007" s="24"/>
      <c r="E3007" s="26"/>
      <c r="F3007" s="24"/>
      <c r="G3007" s="24"/>
    </row>
    <row r="3008" spans="1:7" x14ac:dyDescent="0.2">
      <c r="A3008" s="23"/>
      <c r="B3008" s="24"/>
      <c r="C3008" s="24"/>
      <c r="D3008" s="24"/>
      <c r="E3008" s="26"/>
      <c r="F3008" s="24"/>
      <c r="G3008" s="24"/>
    </row>
    <row r="3009" spans="1:7" x14ac:dyDescent="0.2">
      <c r="A3009" s="23"/>
      <c r="B3009" s="24"/>
      <c r="C3009" s="24"/>
      <c r="D3009" s="24"/>
      <c r="E3009" s="26"/>
      <c r="F3009" s="24"/>
      <c r="G3009" s="24"/>
    </row>
    <row r="3010" spans="1:7" x14ac:dyDescent="0.2">
      <c r="A3010" s="23"/>
      <c r="B3010" s="24"/>
      <c r="C3010" s="24"/>
      <c r="D3010" s="24"/>
      <c r="E3010" s="26"/>
      <c r="F3010" s="24"/>
      <c r="G3010" s="24"/>
    </row>
    <row r="3011" spans="1:7" x14ac:dyDescent="0.2">
      <c r="A3011" s="23"/>
      <c r="B3011" s="24"/>
      <c r="C3011" s="24"/>
      <c r="D3011" s="24"/>
      <c r="E3011" s="26"/>
      <c r="F3011" s="24"/>
      <c r="G3011" s="24"/>
    </row>
    <row r="3012" spans="1:7" x14ac:dyDescent="0.2">
      <c r="A3012" s="23"/>
      <c r="B3012" s="24"/>
      <c r="C3012" s="24"/>
      <c r="D3012" s="24"/>
      <c r="E3012" s="26"/>
      <c r="F3012" s="24"/>
      <c r="G3012" s="24"/>
    </row>
    <row r="3013" spans="1:7" x14ac:dyDescent="0.2">
      <c r="A3013" s="23"/>
      <c r="B3013" s="24"/>
      <c r="C3013" s="24"/>
      <c r="D3013" s="24"/>
      <c r="E3013" s="26"/>
      <c r="F3013" s="24"/>
      <c r="G3013" s="24"/>
    </row>
    <row r="3014" spans="1:7" x14ac:dyDescent="0.2">
      <c r="A3014" s="23"/>
      <c r="B3014" s="24"/>
      <c r="C3014" s="24"/>
      <c r="D3014" s="24"/>
      <c r="E3014" s="26"/>
      <c r="F3014" s="24"/>
      <c r="G3014" s="24"/>
    </row>
    <row r="3015" spans="1:7" x14ac:dyDescent="0.2">
      <c r="A3015" s="23"/>
      <c r="B3015" s="24"/>
      <c r="C3015" s="24"/>
      <c r="D3015" s="24"/>
      <c r="E3015" s="26"/>
      <c r="F3015" s="24"/>
      <c r="G3015" s="24"/>
    </row>
    <row r="3016" spans="1:7" x14ac:dyDescent="0.2">
      <c r="A3016" s="23"/>
      <c r="B3016" s="24"/>
      <c r="C3016" s="24"/>
      <c r="D3016" s="24"/>
      <c r="E3016" s="26"/>
      <c r="F3016" s="24"/>
      <c r="G3016" s="24"/>
    </row>
    <row r="3017" spans="1:7" x14ac:dyDescent="0.2">
      <c r="A3017" s="23"/>
      <c r="B3017" s="24"/>
      <c r="C3017" s="24"/>
      <c r="D3017" s="24"/>
      <c r="E3017" s="26"/>
      <c r="F3017" s="24"/>
      <c r="G3017" s="24"/>
    </row>
    <row r="3018" spans="1:7" x14ac:dyDescent="0.2">
      <c r="A3018" s="23"/>
      <c r="B3018" s="24"/>
      <c r="C3018" s="24"/>
      <c r="D3018" s="24"/>
      <c r="E3018" s="26"/>
      <c r="F3018" s="24"/>
      <c r="G3018" s="24"/>
    </row>
    <row r="3019" spans="1:7" x14ac:dyDescent="0.2">
      <c r="A3019" s="23"/>
      <c r="B3019" s="24"/>
      <c r="C3019" s="24"/>
      <c r="D3019" s="24"/>
      <c r="E3019" s="26"/>
      <c r="F3019" s="24"/>
      <c r="G3019" s="24"/>
    </row>
    <row r="3020" spans="1:7" x14ac:dyDescent="0.2">
      <c r="A3020" s="23"/>
      <c r="B3020" s="24"/>
      <c r="C3020" s="24"/>
      <c r="D3020" s="24"/>
      <c r="E3020" s="26"/>
      <c r="F3020" s="24"/>
      <c r="G3020" s="24"/>
    </row>
    <row r="3021" spans="1:7" x14ac:dyDescent="0.2">
      <c r="A3021" s="23"/>
      <c r="B3021" s="24"/>
      <c r="C3021" s="24"/>
      <c r="D3021" s="24"/>
      <c r="E3021" s="26"/>
      <c r="F3021" s="24"/>
      <c r="G3021" s="24"/>
    </row>
    <row r="3022" spans="1:7" x14ac:dyDescent="0.2">
      <c r="A3022" s="23"/>
      <c r="B3022" s="24"/>
      <c r="C3022" s="24"/>
      <c r="D3022" s="24"/>
      <c r="E3022" s="26"/>
      <c r="F3022" s="24"/>
      <c r="G3022" s="24"/>
    </row>
    <row r="3023" spans="1:7" x14ac:dyDescent="0.2">
      <c r="A3023" s="23"/>
      <c r="B3023" s="24"/>
      <c r="C3023" s="24"/>
      <c r="D3023" s="24"/>
      <c r="E3023" s="26"/>
      <c r="F3023" s="24"/>
      <c r="G3023" s="24"/>
    </row>
    <row r="3024" spans="1:7" x14ac:dyDescent="0.2">
      <c r="A3024" s="23"/>
      <c r="B3024" s="24"/>
      <c r="C3024" s="24"/>
      <c r="D3024" s="24"/>
      <c r="E3024" s="26"/>
      <c r="F3024" s="24"/>
      <c r="G3024" s="24"/>
    </row>
    <row r="3025" spans="1:7" x14ac:dyDescent="0.2">
      <c r="A3025" s="23"/>
      <c r="B3025" s="24"/>
      <c r="C3025" s="24"/>
      <c r="D3025" s="24"/>
      <c r="E3025" s="26"/>
      <c r="F3025" s="24"/>
      <c r="G3025" s="24"/>
    </row>
    <row r="3026" spans="1:7" x14ac:dyDescent="0.2">
      <c r="A3026" s="23"/>
      <c r="B3026" s="24"/>
      <c r="C3026" s="24"/>
      <c r="D3026" s="24"/>
      <c r="E3026" s="26"/>
      <c r="F3026" s="24"/>
      <c r="G3026" s="24"/>
    </row>
    <row r="3027" spans="1:7" x14ac:dyDescent="0.2">
      <c r="A3027" s="23"/>
      <c r="B3027" s="24"/>
      <c r="C3027" s="24"/>
      <c r="D3027" s="24"/>
      <c r="E3027" s="26"/>
      <c r="F3027" s="24"/>
      <c r="G3027" s="24"/>
    </row>
    <row r="3028" spans="1:7" x14ac:dyDescent="0.2">
      <c r="A3028" s="23"/>
      <c r="B3028" s="24"/>
      <c r="C3028" s="24"/>
      <c r="D3028" s="24"/>
      <c r="E3028" s="26"/>
      <c r="F3028" s="24"/>
      <c r="G3028" s="24"/>
    </row>
    <row r="3029" spans="1:7" x14ac:dyDescent="0.2">
      <c r="A3029" s="23"/>
      <c r="B3029" s="24"/>
      <c r="C3029" s="24"/>
      <c r="D3029" s="24"/>
      <c r="E3029" s="26"/>
      <c r="F3029" s="24"/>
      <c r="G3029" s="24"/>
    </row>
    <row r="3030" spans="1:7" x14ac:dyDescent="0.2">
      <c r="A3030" s="23"/>
      <c r="B3030" s="24"/>
      <c r="C3030" s="24"/>
      <c r="D3030" s="24"/>
      <c r="E3030" s="26"/>
      <c r="F3030" s="24"/>
      <c r="G3030" s="24"/>
    </row>
    <row r="3031" spans="1:7" x14ac:dyDescent="0.2">
      <c r="A3031" s="23"/>
      <c r="B3031" s="24"/>
      <c r="C3031" s="24"/>
      <c r="D3031" s="24"/>
      <c r="E3031" s="26"/>
      <c r="F3031" s="24"/>
      <c r="G3031" s="24"/>
    </row>
    <row r="3032" spans="1:7" x14ac:dyDescent="0.2">
      <c r="A3032" s="23"/>
      <c r="B3032" s="24"/>
      <c r="C3032" s="24"/>
      <c r="D3032" s="24"/>
      <c r="E3032" s="26"/>
      <c r="F3032" s="24"/>
      <c r="G3032" s="24"/>
    </row>
    <row r="3033" spans="1:7" x14ac:dyDescent="0.2">
      <c r="A3033" s="23"/>
      <c r="B3033" s="24"/>
      <c r="C3033" s="24"/>
      <c r="D3033" s="24"/>
      <c r="E3033" s="26"/>
      <c r="F3033" s="24"/>
      <c r="G3033" s="24"/>
    </row>
    <row r="3034" spans="1:7" x14ac:dyDescent="0.2">
      <c r="A3034" s="23"/>
      <c r="B3034" s="24"/>
      <c r="C3034" s="24"/>
      <c r="D3034" s="24"/>
      <c r="E3034" s="26"/>
      <c r="F3034" s="24"/>
      <c r="G3034" s="24"/>
    </row>
    <row r="3035" spans="1:7" x14ac:dyDescent="0.2">
      <c r="A3035" s="23"/>
      <c r="B3035" s="24"/>
      <c r="C3035" s="24"/>
      <c r="D3035" s="24"/>
      <c r="E3035" s="26"/>
      <c r="F3035" s="24"/>
      <c r="G3035" s="24"/>
    </row>
    <row r="3036" spans="1:7" x14ac:dyDescent="0.2">
      <c r="A3036" s="23"/>
      <c r="B3036" s="24"/>
      <c r="C3036" s="24"/>
      <c r="D3036" s="24"/>
      <c r="E3036" s="26"/>
      <c r="F3036" s="24"/>
      <c r="G3036" s="24"/>
    </row>
    <row r="3037" spans="1:7" x14ac:dyDescent="0.2">
      <c r="A3037" s="23"/>
      <c r="B3037" s="24"/>
      <c r="C3037" s="24"/>
      <c r="D3037" s="24"/>
      <c r="E3037" s="26"/>
      <c r="F3037" s="24"/>
      <c r="G3037" s="24"/>
    </row>
    <row r="3038" spans="1:7" x14ac:dyDescent="0.2">
      <c r="A3038" s="23"/>
      <c r="B3038" s="24"/>
      <c r="C3038" s="24"/>
      <c r="D3038" s="24"/>
      <c r="E3038" s="26"/>
      <c r="F3038" s="24"/>
      <c r="G3038" s="24"/>
    </row>
    <row r="3039" spans="1:7" x14ac:dyDescent="0.2">
      <c r="A3039" s="23"/>
      <c r="B3039" s="24"/>
      <c r="C3039" s="24"/>
      <c r="D3039" s="24"/>
      <c r="E3039" s="26"/>
      <c r="F3039" s="24"/>
      <c r="G3039" s="24"/>
    </row>
    <row r="3040" spans="1:7" x14ac:dyDescent="0.2">
      <c r="A3040" s="23"/>
      <c r="B3040" s="24"/>
      <c r="C3040" s="24"/>
      <c r="D3040" s="24"/>
      <c r="E3040" s="26"/>
      <c r="F3040" s="24"/>
      <c r="G3040" s="24"/>
    </row>
    <row r="3041" spans="1:7" x14ac:dyDescent="0.2">
      <c r="A3041" s="23"/>
      <c r="B3041" s="24"/>
      <c r="C3041" s="24"/>
      <c r="D3041" s="24"/>
      <c r="E3041" s="26"/>
      <c r="F3041" s="24"/>
      <c r="G3041" s="24"/>
    </row>
    <row r="3042" spans="1:7" x14ac:dyDescent="0.2">
      <c r="A3042" s="23"/>
      <c r="B3042" s="24"/>
      <c r="C3042" s="24"/>
      <c r="D3042" s="24"/>
      <c r="E3042" s="26"/>
      <c r="F3042" s="24"/>
      <c r="G3042" s="24"/>
    </row>
    <row r="3043" spans="1:7" x14ac:dyDescent="0.2">
      <c r="A3043" s="23"/>
      <c r="B3043" s="24"/>
      <c r="C3043" s="24"/>
      <c r="D3043" s="24"/>
      <c r="E3043" s="26"/>
      <c r="F3043" s="24"/>
      <c r="G3043" s="24"/>
    </row>
    <row r="3044" spans="1:7" x14ac:dyDescent="0.2">
      <c r="A3044" s="23"/>
      <c r="B3044" s="24"/>
      <c r="C3044" s="24"/>
      <c r="D3044" s="24"/>
      <c r="E3044" s="26"/>
      <c r="F3044" s="24"/>
      <c r="G3044" s="24"/>
    </row>
    <row r="3045" spans="1:7" x14ac:dyDescent="0.2">
      <c r="A3045" s="23"/>
      <c r="B3045" s="24"/>
      <c r="C3045" s="24"/>
      <c r="D3045" s="24"/>
      <c r="E3045" s="26"/>
      <c r="F3045" s="24"/>
      <c r="G3045" s="24"/>
    </row>
    <row r="3046" spans="1:7" x14ac:dyDescent="0.2">
      <c r="A3046" s="23"/>
      <c r="B3046" s="24"/>
      <c r="C3046" s="24"/>
      <c r="D3046" s="24"/>
      <c r="E3046" s="26"/>
      <c r="F3046" s="24"/>
      <c r="G3046" s="24"/>
    </row>
    <row r="3047" spans="1:7" x14ac:dyDescent="0.2">
      <c r="A3047" s="23"/>
      <c r="B3047" s="24"/>
      <c r="C3047" s="24"/>
      <c r="D3047" s="24"/>
      <c r="E3047" s="26"/>
      <c r="F3047" s="24"/>
      <c r="G3047" s="24"/>
    </row>
    <row r="3048" spans="1:7" x14ac:dyDescent="0.2">
      <c r="A3048" s="23"/>
      <c r="B3048" s="24"/>
      <c r="C3048" s="24"/>
      <c r="D3048" s="24"/>
      <c r="E3048" s="26"/>
      <c r="F3048" s="24"/>
      <c r="G3048" s="24"/>
    </row>
    <row r="3049" spans="1:7" x14ac:dyDescent="0.2">
      <c r="A3049" s="23"/>
      <c r="B3049" s="24"/>
      <c r="C3049" s="24"/>
      <c r="D3049" s="24"/>
      <c r="E3049" s="26"/>
      <c r="F3049" s="24"/>
      <c r="G3049" s="24"/>
    </row>
    <row r="3050" spans="1:7" x14ac:dyDescent="0.2">
      <c r="A3050" s="23"/>
      <c r="B3050" s="24"/>
      <c r="C3050" s="24"/>
      <c r="D3050" s="24"/>
      <c r="E3050" s="26"/>
      <c r="F3050" s="24"/>
      <c r="G3050" s="24"/>
    </row>
    <row r="3051" spans="1:7" x14ac:dyDescent="0.2">
      <c r="A3051" s="23"/>
      <c r="B3051" s="24"/>
      <c r="C3051" s="24"/>
      <c r="D3051" s="24"/>
      <c r="E3051" s="26"/>
      <c r="F3051" s="24"/>
      <c r="G3051" s="24"/>
    </row>
    <row r="3052" spans="1:7" x14ac:dyDescent="0.2">
      <c r="A3052" s="23"/>
      <c r="B3052" s="24"/>
      <c r="C3052" s="24"/>
      <c r="D3052" s="24"/>
      <c r="E3052" s="26"/>
      <c r="F3052" s="24"/>
      <c r="G3052" s="24"/>
    </row>
    <row r="3053" spans="1:7" x14ac:dyDescent="0.2">
      <c r="A3053" s="23"/>
      <c r="B3053" s="24"/>
      <c r="C3053" s="24"/>
      <c r="D3053" s="24"/>
      <c r="E3053" s="26"/>
      <c r="F3053" s="24"/>
      <c r="G3053" s="24"/>
    </row>
    <row r="3054" spans="1:7" x14ac:dyDescent="0.2">
      <c r="A3054" s="23"/>
      <c r="B3054" s="24"/>
      <c r="C3054" s="24"/>
      <c r="D3054" s="24"/>
      <c r="E3054" s="26"/>
      <c r="F3054" s="24"/>
      <c r="G3054" s="24"/>
    </row>
    <row r="3055" spans="1:7" x14ac:dyDescent="0.2">
      <c r="A3055" s="23"/>
      <c r="B3055" s="24"/>
      <c r="C3055" s="24"/>
      <c r="D3055" s="24"/>
      <c r="E3055" s="26"/>
      <c r="F3055" s="24"/>
      <c r="G3055" s="24"/>
    </row>
    <row r="3056" spans="1:7" x14ac:dyDescent="0.2">
      <c r="A3056" s="23"/>
      <c r="B3056" s="24"/>
      <c r="C3056" s="24"/>
      <c r="D3056" s="24"/>
      <c r="E3056" s="26"/>
      <c r="F3056" s="24"/>
      <c r="G3056" s="24"/>
    </row>
    <row r="3057" spans="1:7" x14ac:dyDescent="0.2">
      <c r="A3057" s="23"/>
      <c r="B3057" s="24"/>
      <c r="C3057" s="24"/>
      <c r="D3057" s="24"/>
      <c r="E3057" s="26"/>
      <c r="F3057" s="24"/>
      <c r="G3057" s="24"/>
    </row>
    <row r="3058" spans="1:7" x14ac:dyDescent="0.2">
      <c r="A3058" s="23"/>
      <c r="B3058" s="24"/>
      <c r="C3058" s="24"/>
      <c r="D3058" s="24"/>
      <c r="E3058" s="26"/>
      <c r="F3058" s="24"/>
      <c r="G3058" s="24"/>
    </row>
    <row r="3059" spans="1:7" x14ac:dyDescent="0.2">
      <c r="A3059" s="23"/>
      <c r="B3059" s="24"/>
      <c r="C3059" s="24"/>
      <c r="D3059" s="24"/>
      <c r="E3059" s="26"/>
      <c r="F3059" s="24"/>
      <c r="G3059" s="24"/>
    </row>
    <row r="3060" spans="1:7" x14ac:dyDescent="0.2">
      <c r="A3060" s="23"/>
      <c r="B3060" s="24"/>
      <c r="C3060" s="24"/>
      <c r="D3060" s="24"/>
      <c r="E3060" s="26"/>
      <c r="F3060" s="24"/>
      <c r="G3060" s="24"/>
    </row>
    <row r="3061" spans="1:7" x14ac:dyDescent="0.2">
      <c r="A3061" s="23"/>
      <c r="B3061" s="24"/>
      <c r="C3061" s="24"/>
      <c r="D3061" s="24"/>
      <c r="E3061" s="26"/>
      <c r="F3061" s="24"/>
      <c r="G3061" s="24"/>
    </row>
    <row r="3062" spans="1:7" x14ac:dyDescent="0.2">
      <c r="A3062" s="23"/>
      <c r="B3062" s="24"/>
      <c r="C3062" s="24"/>
      <c r="D3062" s="24"/>
      <c r="E3062" s="26"/>
      <c r="F3062" s="24"/>
      <c r="G3062" s="24"/>
    </row>
    <row r="3063" spans="1:7" x14ac:dyDescent="0.2">
      <c r="A3063" s="23"/>
      <c r="B3063" s="24"/>
      <c r="C3063" s="24"/>
      <c r="D3063" s="24"/>
      <c r="E3063" s="26"/>
      <c r="F3063" s="24"/>
      <c r="G3063" s="24"/>
    </row>
    <row r="3064" spans="1:7" x14ac:dyDescent="0.2">
      <c r="A3064" s="23"/>
      <c r="B3064" s="24"/>
      <c r="C3064" s="24"/>
      <c r="D3064" s="24"/>
      <c r="E3064" s="26"/>
      <c r="F3064" s="24"/>
      <c r="G3064" s="24"/>
    </row>
    <row r="3065" spans="1:7" x14ac:dyDescent="0.2">
      <c r="A3065" s="23"/>
      <c r="B3065" s="24"/>
      <c r="C3065" s="24"/>
      <c r="D3065" s="24"/>
      <c r="E3065" s="26"/>
      <c r="F3065" s="24"/>
      <c r="G3065" s="24"/>
    </row>
    <row r="3066" spans="1:7" x14ac:dyDescent="0.2">
      <c r="A3066" s="23"/>
      <c r="B3066" s="24"/>
      <c r="C3066" s="24"/>
      <c r="D3066" s="24"/>
      <c r="E3066" s="26"/>
      <c r="F3066" s="24"/>
      <c r="G3066" s="24"/>
    </row>
    <row r="3067" spans="1:7" x14ac:dyDescent="0.2">
      <c r="A3067" s="23"/>
      <c r="B3067" s="24"/>
      <c r="C3067" s="24"/>
      <c r="D3067" s="24"/>
      <c r="E3067" s="26"/>
      <c r="F3067" s="24"/>
      <c r="G3067" s="24"/>
    </row>
    <row r="3068" spans="1:7" x14ac:dyDescent="0.2">
      <c r="A3068" s="23"/>
      <c r="B3068" s="24"/>
      <c r="C3068" s="24"/>
      <c r="D3068" s="24"/>
      <c r="E3068" s="26"/>
      <c r="F3068" s="24"/>
      <c r="G3068" s="24"/>
    </row>
    <row r="3069" spans="1:7" x14ac:dyDescent="0.2">
      <c r="A3069" s="23"/>
      <c r="B3069" s="24"/>
      <c r="C3069" s="24"/>
      <c r="D3069" s="24"/>
      <c r="E3069" s="26"/>
      <c r="F3069" s="24"/>
      <c r="G3069" s="24"/>
    </row>
    <row r="3070" spans="1:7" x14ac:dyDescent="0.2">
      <c r="A3070" s="23"/>
      <c r="B3070" s="24"/>
      <c r="C3070" s="24"/>
      <c r="D3070" s="24"/>
      <c r="E3070" s="26"/>
      <c r="F3070" s="24"/>
      <c r="G3070" s="24"/>
    </row>
    <row r="3071" spans="1:7" x14ac:dyDescent="0.2">
      <c r="A3071" s="23"/>
      <c r="B3071" s="24"/>
      <c r="C3071" s="24"/>
      <c r="D3071" s="24"/>
      <c r="E3071" s="26"/>
      <c r="F3071" s="24"/>
      <c r="G3071" s="24"/>
    </row>
    <row r="3072" spans="1:7" x14ac:dyDescent="0.2">
      <c r="A3072" s="23"/>
      <c r="B3072" s="24"/>
      <c r="C3072" s="24"/>
      <c r="D3072" s="24"/>
      <c r="E3072" s="26"/>
      <c r="F3072" s="24"/>
      <c r="G3072" s="24"/>
    </row>
    <row r="3073" spans="1:7" x14ac:dyDescent="0.2">
      <c r="A3073" s="23"/>
      <c r="B3073" s="24"/>
      <c r="C3073" s="24"/>
      <c r="D3073" s="24"/>
      <c r="E3073" s="26"/>
      <c r="F3073" s="24"/>
      <c r="G3073" s="24"/>
    </row>
    <row r="3074" spans="1:7" x14ac:dyDescent="0.2">
      <c r="A3074" s="23"/>
      <c r="B3074" s="24"/>
      <c r="C3074" s="24"/>
      <c r="D3074" s="24"/>
      <c r="E3074" s="26"/>
      <c r="F3074" s="24"/>
      <c r="G3074" s="24"/>
    </row>
    <row r="3075" spans="1:7" x14ac:dyDescent="0.2">
      <c r="A3075" s="23"/>
      <c r="B3075" s="24"/>
      <c r="C3075" s="24"/>
      <c r="D3075" s="24"/>
      <c r="E3075" s="26"/>
      <c r="F3075" s="24"/>
      <c r="G3075" s="24"/>
    </row>
    <row r="3076" spans="1:7" x14ac:dyDescent="0.2">
      <c r="A3076" s="23"/>
      <c r="B3076" s="24"/>
      <c r="C3076" s="24"/>
      <c r="D3076" s="24"/>
      <c r="E3076" s="26"/>
      <c r="F3076" s="24"/>
      <c r="G3076" s="24"/>
    </row>
    <row r="3077" spans="1:7" x14ac:dyDescent="0.2">
      <c r="A3077" s="23"/>
      <c r="B3077" s="24"/>
      <c r="C3077" s="24"/>
      <c r="D3077" s="24"/>
      <c r="E3077" s="26"/>
      <c r="F3077" s="24"/>
      <c r="G3077" s="24"/>
    </row>
    <row r="3078" spans="1:7" x14ac:dyDescent="0.2">
      <c r="A3078" s="23"/>
      <c r="B3078" s="24"/>
      <c r="C3078" s="24"/>
      <c r="D3078" s="24"/>
      <c r="E3078" s="26"/>
      <c r="F3078" s="24"/>
      <c r="G3078" s="24"/>
    </row>
    <row r="3079" spans="1:7" x14ac:dyDescent="0.2">
      <c r="A3079" s="23"/>
      <c r="B3079" s="24"/>
      <c r="C3079" s="24"/>
      <c r="D3079" s="24"/>
      <c r="E3079" s="26"/>
      <c r="F3079" s="24"/>
      <c r="G3079" s="24"/>
    </row>
    <row r="3080" spans="1:7" x14ac:dyDescent="0.2">
      <c r="A3080" s="23"/>
      <c r="B3080" s="24"/>
      <c r="C3080" s="24"/>
      <c r="D3080" s="24"/>
      <c r="E3080" s="26"/>
      <c r="F3080" s="24"/>
      <c r="G3080" s="24"/>
    </row>
    <row r="3081" spans="1:7" x14ac:dyDescent="0.2">
      <c r="A3081" s="23"/>
      <c r="B3081" s="24"/>
      <c r="C3081" s="24"/>
      <c r="D3081" s="24"/>
      <c r="E3081" s="26"/>
      <c r="F3081" s="24"/>
      <c r="G3081" s="24"/>
    </row>
    <row r="3082" spans="1:7" x14ac:dyDescent="0.2">
      <c r="A3082" s="23"/>
      <c r="B3082" s="24"/>
      <c r="C3082" s="24"/>
      <c r="D3082" s="24"/>
      <c r="E3082" s="26"/>
      <c r="F3082" s="24"/>
      <c r="G3082" s="24"/>
    </row>
    <row r="3083" spans="1:7" x14ac:dyDescent="0.2">
      <c r="A3083" s="23"/>
      <c r="B3083" s="24"/>
      <c r="C3083" s="24"/>
      <c r="D3083" s="24"/>
      <c r="E3083" s="26"/>
      <c r="F3083" s="24"/>
      <c r="G3083" s="24"/>
    </row>
    <row r="3084" spans="1:7" x14ac:dyDescent="0.2">
      <c r="A3084" s="23"/>
      <c r="B3084" s="24"/>
      <c r="C3084" s="24"/>
      <c r="D3084" s="24"/>
      <c r="E3084" s="26"/>
      <c r="F3084" s="24"/>
      <c r="G3084" s="24"/>
    </row>
    <row r="3085" spans="1:7" x14ac:dyDescent="0.2">
      <c r="A3085" s="23"/>
      <c r="B3085" s="24"/>
      <c r="C3085" s="24"/>
      <c r="D3085" s="24"/>
      <c r="E3085" s="26"/>
      <c r="F3085" s="24"/>
      <c r="G3085" s="24"/>
    </row>
    <row r="3086" spans="1:7" x14ac:dyDescent="0.2">
      <c r="A3086" s="23"/>
      <c r="B3086" s="24"/>
      <c r="C3086" s="24"/>
      <c r="D3086" s="24"/>
      <c r="E3086" s="26"/>
      <c r="F3086" s="24"/>
      <c r="G3086" s="24"/>
    </row>
    <row r="3087" spans="1:7" x14ac:dyDescent="0.2">
      <c r="A3087" s="23"/>
      <c r="B3087" s="24"/>
      <c r="C3087" s="24"/>
      <c r="D3087" s="24"/>
      <c r="E3087" s="26"/>
      <c r="F3087" s="24"/>
      <c r="G3087" s="24"/>
    </row>
    <row r="3088" spans="1:7" x14ac:dyDescent="0.2">
      <c r="A3088" s="23"/>
      <c r="B3088" s="24"/>
      <c r="C3088" s="24"/>
      <c r="D3088" s="24"/>
      <c r="E3088" s="26"/>
      <c r="F3088" s="24"/>
      <c r="G3088" s="24"/>
    </row>
    <row r="3089" spans="1:7" x14ac:dyDescent="0.2">
      <c r="A3089" s="23"/>
      <c r="B3089" s="24"/>
      <c r="C3089" s="24"/>
      <c r="D3089" s="24"/>
      <c r="E3089" s="26"/>
      <c r="F3089" s="24"/>
      <c r="G3089" s="24"/>
    </row>
    <row r="3090" spans="1:7" x14ac:dyDescent="0.2">
      <c r="A3090" s="23"/>
      <c r="B3090" s="24"/>
      <c r="C3090" s="24"/>
      <c r="D3090" s="24"/>
      <c r="E3090" s="26"/>
      <c r="F3090" s="24"/>
      <c r="G3090" s="24"/>
    </row>
    <row r="3091" spans="1:7" x14ac:dyDescent="0.2">
      <c r="A3091" s="23"/>
      <c r="B3091" s="24"/>
      <c r="C3091" s="24"/>
      <c r="D3091" s="24"/>
      <c r="E3091" s="26"/>
      <c r="F3091" s="24"/>
      <c r="G3091" s="24"/>
    </row>
    <row r="3092" spans="1:7" x14ac:dyDescent="0.2">
      <c r="A3092" s="23"/>
      <c r="B3092" s="24"/>
      <c r="C3092" s="24"/>
      <c r="D3092" s="24"/>
      <c r="E3092" s="26"/>
      <c r="F3092" s="24"/>
      <c r="G3092" s="24"/>
    </row>
    <row r="3093" spans="1:7" x14ac:dyDescent="0.2">
      <c r="A3093" s="23"/>
      <c r="B3093" s="24"/>
      <c r="C3093" s="24"/>
      <c r="D3093" s="24"/>
      <c r="E3093" s="26"/>
      <c r="F3093" s="24"/>
      <c r="G3093" s="24"/>
    </row>
    <row r="3094" spans="1:7" x14ac:dyDescent="0.2">
      <c r="A3094" s="23"/>
      <c r="B3094" s="24"/>
      <c r="C3094" s="24"/>
      <c r="D3094" s="24"/>
      <c r="E3094" s="26"/>
      <c r="F3094" s="24"/>
      <c r="G3094" s="24"/>
    </row>
    <row r="3095" spans="1:7" x14ac:dyDescent="0.2">
      <c r="A3095" s="23"/>
      <c r="B3095" s="24"/>
      <c r="C3095" s="24"/>
      <c r="D3095" s="24"/>
      <c r="E3095" s="26"/>
      <c r="F3095" s="24"/>
      <c r="G3095" s="24"/>
    </row>
    <row r="3096" spans="1:7" x14ac:dyDescent="0.2">
      <c r="A3096" s="23"/>
      <c r="B3096" s="24"/>
      <c r="C3096" s="24"/>
      <c r="D3096" s="24"/>
      <c r="E3096" s="26"/>
      <c r="F3096" s="24"/>
      <c r="G3096" s="24"/>
    </row>
    <row r="3097" spans="1:7" x14ac:dyDescent="0.2">
      <c r="A3097" s="23"/>
      <c r="B3097" s="24"/>
      <c r="C3097" s="24"/>
      <c r="D3097" s="24"/>
      <c r="E3097" s="26"/>
      <c r="F3097" s="24"/>
      <c r="G3097" s="24"/>
    </row>
    <row r="3098" spans="1:7" x14ac:dyDescent="0.2">
      <c r="A3098" s="23"/>
      <c r="B3098" s="24"/>
      <c r="C3098" s="24"/>
      <c r="D3098" s="24"/>
      <c r="E3098" s="26"/>
      <c r="F3098" s="24"/>
      <c r="G3098" s="24"/>
    </row>
    <row r="3099" spans="1:7" x14ac:dyDescent="0.2">
      <c r="A3099" s="23"/>
      <c r="B3099" s="24"/>
      <c r="C3099" s="24"/>
      <c r="D3099" s="24"/>
      <c r="E3099" s="26"/>
      <c r="F3099" s="24"/>
      <c r="G3099" s="24"/>
    </row>
    <row r="3100" spans="1:7" x14ac:dyDescent="0.2">
      <c r="A3100" s="23"/>
      <c r="B3100" s="24"/>
      <c r="C3100" s="24"/>
      <c r="D3100" s="24"/>
      <c r="E3100" s="26"/>
      <c r="F3100" s="24"/>
      <c r="G3100" s="24"/>
    </row>
    <row r="3101" spans="1:7" x14ac:dyDescent="0.2">
      <c r="A3101" s="23"/>
      <c r="B3101" s="24"/>
      <c r="C3101" s="24"/>
      <c r="D3101" s="24"/>
      <c r="E3101" s="26"/>
      <c r="F3101" s="24"/>
      <c r="G3101" s="24"/>
    </row>
    <row r="3102" spans="1:7" x14ac:dyDescent="0.2">
      <c r="A3102" s="23"/>
      <c r="B3102" s="24"/>
      <c r="C3102" s="24"/>
      <c r="D3102" s="24"/>
      <c r="E3102" s="26"/>
      <c r="F3102" s="24"/>
      <c r="G3102" s="24"/>
    </row>
    <row r="3103" spans="1:7" x14ac:dyDescent="0.2">
      <c r="A3103" s="23"/>
      <c r="B3103" s="24"/>
      <c r="C3103" s="24"/>
      <c r="D3103" s="24"/>
      <c r="E3103" s="26"/>
      <c r="F3103" s="24"/>
      <c r="G3103" s="24"/>
    </row>
    <row r="3104" spans="1:7" x14ac:dyDescent="0.2">
      <c r="A3104" s="23"/>
      <c r="B3104" s="24"/>
      <c r="C3104" s="24"/>
      <c r="D3104" s="24"/>
      <c r="E3104" s="26"/>
      <c r="F3104" s="24"/>
      <c r="G3104" s="24"/>
    </row>
    <row r="3105" spans="1:7" x14ac:dyDescent="0.2">
      <c r="A3105" s="23"/>
      <c r="B3105" s="24"/>
      <c r="C3105" s="24"/>
      <c r="D3105" s="24"/>
      <c r="E3105" s="26"/>
      <c r="F3105" s="24"/>
      <c r="G3105" s="24"/>
    </row>
    <row r="3106" spans="1:7" x14ac:dyDescent="0.2">
      <c r="A3106" s="23"/>
      <c r="B3106" s="24"/>
      <c r="C3106" s="24"/>
      <c r="D3106" s="24"/>
      <c r="E3106" s="26"/>
      <c r="F3106" s="24"/>
      <c r="G3106" s="24"/>
    </row>
    <row r="3107" spans="1:7" x14ac:dyDescent="0.2">
      <c r="A3107" s="23"/>
      <c r="B3107" s="24"/>
      <c r="C3107" s="24"/>
      <c r="D3107" s="24"/>
      <c r="E3107" s="26"/>
      <c r="F3107" s="24"/>
      <c r="G3107" s="24"/>
    </row>
    <row r="3108" spans="1:7" x14ac:dyDescent="0.2">
      <c r="A3108" s="23"/>
      <c r="B3108" s="24"/>
      <c r="C3108" s="24"/>
      <c r="D3108" s="24"/>
      <c r="E3108" s="26"/>
      <c r="F3108" s="24"/>
      <c r="G3108" s="24"/>
    </row>
    <row r="3109" spans="1:7" x14ac:dyDescent="0.2">
      <c r="A3109" s="23"/>
      <c r="B3109" s="24"/>
      <c r="C3109" s="24"/>
      <c r="D3109" s="24"/>
      <c r="E3109" s="26"/>
      <c r="F3109" s="24"/>
      <c r="G3109" s="24"/>
    </row>
    <row r="3110" spans="1:7" x14ac:dyDescent="0.2">
      <c r="A3110" s="23"/>
      <c r="B3110" s="24"/>
      <c r="C3110" s="24"/>
      <c r="D3110" s="24"/>
      <c r="E3110" s="26"/>
      <c r="F3110" s="24"/>
      <c r="G3110" s="24"/>
    </row>
    <row r="3111" spans="1:7" x14ac:dyDescent="0.2">
      <c r="A3111" s="23"/>
      <c r="B3111" s="24"/>
      <c r="C3111" s="24"/>
      <c r="D3111" s="24"/>
      <c r="E3111" s="26"/>
      <c r="F3111" s="24"/>
      <c r="G3111" s="24"/>
    </row>
    <row r="3112" spans="1:7" x14ac:dyDescent="0.2">
      <c r="A3112" s="23"/>
      <c r="B3112" s="24"/>
      <c r="C3112" s="24"/>
      <c r="D3112" s="24"/>
      <c r="E3112" s="26"/>
      <c r="F3112" s="24"/>
      <c r="G3112" s="24"/>
    </row>
    <row r="3113" spans="1:7" x14ac:dyDescent="0.2">
      <c r="A3113" s="23"/>
      <c r="B3113" s="24"/>
      <c r="C3113" s="24"/>
      <c r="D3113" s="24"/>
      <c r="E3113" s="26"/>
      <c r="F3113" s="24"/>
      <c r="G3113" s="24"/>
    </row>
    <row r="3114" spans="1:7" x14ac:dyDescent="0.2">
      <c r="A3114" s="23"/>
      <c r="B3114" s="24"/>
      <c r="C3114" s="24"/>
      <c r="D3114" s="24"/>
      <c r="E3114" s="26"/>
      <c r="F3114" s="24"/>
      <c r="G3114" s="24"/>
    </row>
    <row r="3115" spans="1:7" x14ac:dyDescent="0.2">
      <c r="A3115" s="23"/>
      <c r="B3115" s="24"/>
      <c r="C3115" s="24"/>
      <c r="D3115" s="24"/>
      <c r="E3115" s="26"/>
      <c r="F3115" s="24"/>
      <c r="G3115" s="24"/>
    </row>
    <row r="3116" spans="1:7" x14ac:dyDescent="0.2">
      <c r="A3116" s="23"/>
      <c r="B3116" s="24"/>
      <c r="C3116" s="24"/>
      <c r="D3116" s="24"/>
      <c r="E3116" s="26"/>
      <c r="F3116" s="24"/>
      <c r="G3116" s="24"/>
    </row>
    <row r="3117" spans="1:7" x14ac:dyDescent="0.2">
      <c r="A3117" s="23"/>
      <c r="B3117" s="24"/>
      <c r="C3117" s="24"/>
      <c r="D3117" s="24"/>
      <c r="E3117" s="26"/>
      <c r="F3117" s="24"/>
      <c r="G3117" s="24"/>
    </row>
    <row r="3118" spans="1:7" x14ac:dyDescent="0.2">
      <c r="A3118" s="23"/>
      <c r="B3118" s="24"/>
      <c r="C3118" s="24"/>
      <c r="D3118" s="24"/>
      <c r="E3118" s="26"/>
      <c r="F3118" s="24"/>
      <c r="G3118" s="24"/>
    </row>
    <row r="3119" spans="1:7" x14ac:dyDescent="0.2">
      <c r="A3119" s="23"/>
      <c r="B3119" s="24"/>
      <c r="C3119" s="24"/>
      <c r="D3119" s="24"/>
      <c r="E3119" s="26"/>
      <c r="F3119" s="24"/>
      <c r="G3119" s="24"/>
    </row>
    <row r="3120" spans="1:7" x14ac:dyDescent="0.2">
      <c r="A3120" s="23"/>
      <c r="B3120" s="24"/>
      <c r="C3120" s="24"/>
      <c r="D3120" s="24"/>
      <c r="E3120" s="26"/>
      <c r="F3120" s="24"/>
      <c r="G3120" s="24"/>
    </row>
    <row r="3121" spans="1:7" x14ac:dyDescent="0.2">
      <c r="A3121" s="23"/>
      <c r="B3121" s="24"/>
      <c r="C3121" s="24"/>
      <c r="D3121" s="24"/>
      <c r="E3121" s="26"/>
      <c r="F3121" s="24"/>
      <c r="G3121" s="24"/>
    </row>
    <row r="3122" spans="1:7" x14ac:dyDescent="0.2">
      <c r="A3122" s="23"/>
      <c r="B3122" s="24"/>
      <c r="C3122" s="24"/>
      <c r="D3122" s="24"/>
      <c r="E3122" s="26"/>
      <c r="F3122" s="24"/>
      <c r="G3122" s="24"/>
    </row>
    <row r="3123" spans="1:7" x14ac:dyDescent="0.2">
      <c r="A3123" s="23"/>
      <c r="B3123" s="24"/>
      <c r="C3123" s="24"/>
      <c r="D3123" s="24"/>
      <c r="E3123" s="26"/>
      <c r="F3123" s="24"/>
      <c r="G3123" s="24"/>
    </row>
    <row r="3124" spans="1:7" x14ac:dyDescent="0.2">
      <c r="A3124" s="23"/>
      <c r="B3124" s="24"/>
      <c r="C3124" s="24"/>
      <c r="D3124" s="24"/>
      <c r="E3124" s="26"/>
      <c r="F3124" s="24"/>
      <c r="G3124" s="24"/>
    </row>
    <row r="3125" spans="1:7" x14ac:dyDescent="0.2">
      <c r="A3125" s="23"/>
      <c r="B3125" s="24"/>
      <c r="C3125" s="24"/>
      <c r="D3125" s="24"/>
      <c r="E3125" s="26"/>
      <c r="F3125" s="24"/>
      <c r="G3125" s="24"/>
    </row>
    <row r="3126" spans="1:7" x14ac:dyDescent="0.2">
      <c r="A3126" s="23"/>
      <c r="B3126" s="24"/>
      <c r="C3126" s="24"/>
      <c r="D3126" s="24"/>
      <c r="E3126" s="26"/>
      <c r="F3126" s="24"/>
      <c r="G3126" s="24"/>
    </row>
    <row r="3127" spans="1:7" x14ac:dyDescent="0.2">
      <c r="A3127" s="23"/>
      <c r="B3127" s="24"/>
      <c r="C3127" s="24"/>
      <c r="D3127" s="24"/>
      <c r="E3127" s="26"/>
      <c r="F3127" s="24"/>
      <c r="G3127" s="24"/>
    </row>
    <row r="3128" spans="1:7" x14ac:dyDescent="0.2">
      <c r="A3128" s="23"/>
      <c r="B3128" s="24"/>
      <c r="C3128" s="24"/>
      <c r="D3128" s="24"/>
      <c r="E3128" s="26"/>
      <c r="F3128" s="24"/>
      <c r="G3128" s="24"/>
    </row>
    <row r="3129" spans="1:7" x14ac:dyDescent="0.2">
      <c r="A3129" s="23"/>
      <c r="B3129" s="24"/>
      <c r="C3129" s="24"/>
      <c r="D3129" s="24"/>
      <c r="E3129" s="26"/>
      <c r="F3129" s="24"/>
      <c r="G3129" s="24"/>
    </row>
    <row r="3130" spans="1:7" x14ac:dyDescent="0.2">
      <c r="A3130" s="23"/>
      <c r="B3130" s="24"/>
      <c r="C3130" s="24"/>
      <c r="D3130" s="24"/>
      <c r="E3130" s="26"/>
      <c r="F3130" s="24"/>
      <c r="G3130" s="24"/>
    </row>
    <row r="3131" spans="1:7" x14ac:dyDescent="0.2">
      <c r="A3131" s="23"/>
      <c r="B3131" s="24"/>
      <c r="C3131" s="24"/>
      <c r="D3131" s="24"/>
      <c r="E3131" s="26"/>
      <c r="F3131" s="24"/>
      <c r="G3131" s="24"/>
    </row>
    <row r="3132" spans="1:7" x14ac:dyDescent="0.2">
      <c r="A3132" s="23"/>
      <c r="B3132" s="24"/>
      <c r="C3132" s="24"/>
      <c r="D3132" s="24"/>
      <c r="E3132" s="26"/>
      <c r="F3132" s="24"/>
      <c r="G3132" s="24"/>
    </row>
    <row r="3133" spans="1:7" x14ac:dyDescent="0.2">
      <c r="A3133" s="23"/>
      <c r="B3133" s="24"/>
      <c r="C3133" s="24"/>
      <c r="D3133" s="24"/>
      <c r="E3133" s="26"/>
      <c r="F3133" s="24"/>
      <c r="G3133" s="24"/>
    </row>
    <row r="3134" spans="1:7" x14ac:dyDescent="0.2">
      <c r="A3134" s="23"/>
      <c r="B3134" s="24"/>
      <c r="C3134" s="24"/>
      <c r="D3134" s="24"/>
      <c r="E3134" s="26"/>
      <c r="F3134" s="24"/>
      <c r="G3134" s="24"/>
    </row>
    <row r="3135" spans="1:7" x14ac:dyDescent="0.2">
      <c r="A3135" s="23"/>
      <c r="B3135" s="24"/>
      <c r="C3135" s="24"/>
      <c r="D3135" s="24"/>
      <c r="E3135" s="26"/>
      <c r="F3135" s="24"/>
      <c r="G3135" s="24"/>
    </row>
    <row r="3136" spans="1:7" x14ac:dyDescent="0.2">
      <c r="A3136" s="23"/>
      <c r="B3136" s="24"/>
      <c r="C3136" s="24"/>
      <c r="D3136" s="24"/>
      <c r="E3136" s="26"/>
      <c r="F3136" s="24"/>
      <c r="G3136" s="24"/>
    </row>
    <row r="3137" spans="1:7" x14ac:dyDescent="0.2">
      <c r="A3137" s="23"/>
      <c r="B3137" s="24"/>
      <c r="C3137" s="24"/>
      <c r="D3137" s="24"/>
      <c r="E3137" s="26"/>
      <c r="F3137" s="24"/>
      <c r="G3137" s="24"/>
    </row>
    <row r="3138" spans="1:7" x14ac:dyDescent="0.2">
      <c r="A3138" s="23"/>
      <c r="B3138" s="24"/>
      <c r="C3138" s="24"/>
      <c r="D3138" s="24"/>
      <c r="E3138" s="26"/>
      <c r="F3138" s="24"/>
      <c r="G3138" s="24"/>
    </row>
    <row r="3139" spans="1:7" x14ac:dyDescent="0.2">
      <c r="A3139" s="23"/>
      <c r="B3139" s="24"/>
      <c r="C3139" s="24"/>
      <c r="D3139" s="24"/>
      <c r="E3139" s="26"/>
      <c r="F3139" s="24"/>
      <c r="G3139" s="24"/>
    </row>
    <row r="3140" spans="1:7" x14ac:dyDescent="0.2">
      <c r="A3140" s="23"/>
      <c r="B3140" s="24"/>
      <c r="C3140" s="24"/>
      <c r="D3140" s="24"/>
      <c r="E3140" s="26"/>
      <c r="F3140" s="24"/>
      <c r="G3140" s="24"/>
    </row>
    <row r="3141" spans="1:7" x14ac:dyDescent="0.2">
      <c r="A3141" s="23"/>
      <c r="B3141" s="24"/>
      <c r="C3141" s="24"/>
      <c r="D3141" s="24"/>
      <c r="E3141" s="26"/>
      <c r="F3141" s="24"/>
      <c r="G3141" s="24"/>
    </row>
    <row r="3142" spans="1:7" x14ac:dyDescent="0.2">
      <c r="A3142" s="23"/>
      <c r="B3142" s="24"/>
      <c r="C3142" s="24"/>
      <c r="D3142" s="24"/>
      <c r="E3142" s="26"/>
      <c r="F3142" s="24"/>
      <c r="G3142" s="24"/>
    </row>
    <row r="3143" spans="1:7" x14ac:dyDescent="0.2">
      <c r="A3143" s="23"/>
      <c r="B3143" s="24"/>
      <c r="C3143" s="24"/>
      <c r="D3143" s="24"/>
      <c r="E3143" s="26"/>
      <c r="F3143" s="24"/>
      <c r="G3143" s="24"/>
    </row>
    <row r="3144" spans="1:7" x14ac:dyDescent="0.2">
      <c r="A3144" s="23"/>
      <c r="B3144" s="24"/>
      <c r="C3144" s="24"/>
      <c r="D3144" s="24"/>
      <c r="E3144" s="26"/>
      <c r="F3144" s="24"/>
      <c r="G3144" s="24"/>
    </row>
    <row r="3145" spans="1:7" x14ac:dyDescent="0.2">
      <c r="A3145" s="23"/>
      <c r="B3145" s="24"/>
      <c r="C3145" s="24"/>
      <c r="D3145" s="24"/>
      <c r="E3145" s="26"/>
      <c r="F3145" s="24"/>
      <c r="G3145" s="24"/>
    </row>
    <row r="3146" spans="1:7" x14ac:dyDescent="0.2">
      <c r="A3146" s="23"/>
      <c r="B3146" s="24"/>
      <c r="C3146" s="24"/>
      <c r="D3146" s="24"/>
      <c r="E3146" s="26"/>
      <c r="F3146" s="24"/>
      <c r="G3146" s="24"/>
    </row>
    <row r="3147" spans="1:7" x14ac:dyDescent="0.2">
      <c r="A3147" s="23"/>
      <c r="B3147" s="24"/>
      <c r="C3147" s="24"/>
      <c r="D3147" s="24"/>
      <c r="E3147" s="26"/>
      <c r="F3147" s="24"/>
      <c r="G3147" s="24"/>
    </row>
    <row r="3148" spans="1:7" x14ac:dyDescent="0.2">
      <c r="A3148" s="23"/>
      <c r="B3148" s="24"/>
      <c r="C3148" s="24"/>
      <c r="D3148" s="24"/>
      <c r="E3148" s="26"/>
      <c r="F3148" s="24"/>
      <c r="G3148" s="24"/>
    </row>
    <row r="3149" spans="1:7" x14ac:dyDescent="0.2">
      <c r="A3149" s="23"/>
      <c r="B3149" s="24"/>
      <c r="C3149" s="24"/>
      <c r="D3149" s="24"/>
      <c r="E3149" s="26"/>
      <c r="F3149" s="24"/>
      <c r="G3149" s="24"/>
    </row>
    <row r="3150" spans="1:7" x14ac:dyDescent="0.2">
      <c r="A3150" s="23"/>
      <c r="B3150" s="24"/>
      <c r="C3150" s="24"/>
      <c r="D3150" s="24"/>
      <c r="E3150" s="26"/>
      <c r="F3150" s="24"/>
      <c r="G3150" s="24"/>
    </row>
    <row r="3151" spans="1:7" x14ac:dyDescent="0.2">
      <c r="A3151" s="23"/>
      <c r="B3151" s="24"/>
      <c r="C3151" s="24"/>
      <c r="D3151" s="24"/>
      <c r="E3151" s="26"/>
      <c r="F3151" s="24"/>
      <c r="G3151" s="24"/>
    </row>
    <row r="3152" spans="1:7" x14ac:dyDescent="0.2">
      <c r="A3152" s="23"/>
      <c r="B3152" s="24"/>
      <c r="C3152" s="24"/>
      <c r="D3152" s="24"/>
      <c r="E3152" s="26"/>
      <c r="F3152" s="24"/>
      <c r="G3152" s="24"/>
    </row>
    <row r="3153" spans="1:7" x14ac:dyDescent="0.2">
      <c r="A3153" s="23"/>
      <c r="B3153" s="24"/>
      <c r="C3153" s="24"/>
      <c r="D3153" s="24"/>
      <c r="E3153" s="26"/>
      <c r="F3153" s="24"/>
      <c r="G3153" s="24"/>
    </row>
    <row r="3154" spans="1:7" x14ac:dyDescent="0.2">
      <c r="A3154" s="23"/>
      <c r="B3154" s="24"/>
      <c r="C3154" s="24"/>
      <c r="D3154" s="24"/>
      <c r="E3154" s="26"/>
      <c r="F3154" s="24"/>
      <c r="G3154" s="24"/>
    </row>
    <row r="3155" spans="1:7" x14ac:dyDescent="0.2">
      <c r="A3155" s="23"/>
      <c r="B3155" s="24"/>
      <c r="C3155" s="24"/>
      <c r="D3155" s="24"/>
      <c r="E3155" s="26"/>
      <c r="F3155" s="24"/>
      <c r="G3155" s="24"/>
    </row>
    <row r="3156" spans="1:7" x14ac:dyDescent="0.2">
      <c r="A3156" s="23"/>
      <c r="B3156" s="24"/>
      <c r="C3156" s="24"/>
      <c r="D3156" s="24"/>
      <c r="E3156" s="26"/>
      <c r="F3156" s="24"/>
      <c r="G3156" s="24"/>
    </row>
    <row r="3157" spans="1:7" x14ac:dyDescent="0.2">
      <c r="A3157" s="23"/>
      <c r="B3157" s="24"/>
      <c r="C3157" s="24"/>
      <c r="D3157" s="24"/>
      <c r="E3157" s="26"/>
      <c r="F3157" s="24"/>
      <c r="G3157" s="24"/>
    </row>
    <row r="3158" spans="1:7" x14ac:dyDescent="0.2">
      <c r="A3158" s="23"/>
      <c r="B3158" s="24"/>
      <c r="C3158" s="24"/>
      <c r="D3158" s="24"/>
      <c r="E3158" s="26"/>
      <c r="F3158" s="24"/>
      <c r="G3158" s="24"/>
    </row>
    <row r="3159" spans="1:7" x14ac:dyDescent="0.2">
      <c r="A3159" s="23"/>
      <c r="B3159" s="24"/>
      <c r="C3159" s="24"/>
      <c r="D3159" s="24"/>
      <c r="E3159" s="26"/>
      <c r="F3159" s="24"/>
      <c r="G3159" s="24"/>
    </row>
    <row r="3160" spans="1:7" x14ac:dyDescent="0.2">
      <c r="A3160" s="23"/>
      <c r="B3160" s="24"/>
      <c r="C3160" s="24"/>
      <c r="D3160" s="24"/>
      <c r="E3160" s="26"/>
      <c r="F3160" s="24"/>
      <c r="G3160" s="24"/>
    </row>
    <row r="3161" spans="1:7" x14ac:dyDescent="0.2">
      <c r="A3161" s="23"/>
      <c r="B3161" s="24"/>
      <c r="C3161" s="24"/>
      <c r="D3161" s="24"/>
      <c r="E3161" s="26"/>
      <c r="F3161" s="24"/>
      <c r="G3161" s="24"/>
    </row>
    <row r="3162" spans="1:7" x14ac:dyDescent="0.2">
      <c r="A3162" s="23"/>
      <c r="B3162" s="24"/>
      <c r="C3162" s="24"/>
      <c r="D3162" s="24"/>
      <c r="E3162" s="26"/>
      <c r="F3162" s="24"/>
      <c r="G3162" s="24"/>
    </row>
    <row r="3163" spans="1:7" x14ac:dyDescent="0.2">
      <c r="A3163" s="23"/>
      <c r="B3163" s="24"/>
      <c r="C3163" s="24"/>
      <c r="D3163" s="24"/>
      <c r="E3163" s="26"/>
      <c r="F3163" s="24"/>
      <c r="G3163" s="24"/>
    </row>
    <row r="3164" spans="1:7" x14ac:dyDescent="0.2">
      <c r="A3164" s="23"/>
      <c r="B3164" s="24"/>
      <c r="C3164" s="24"/>
      <c r="D3164" s="24"/>
      <c r="E3164" s="26"/>
      <c r="F3164" s="24"/>
      <c r="G3164" s="24"/>
    </row>
    <row r="3165" spans="1:7" x14ac:dyDescent="0.2">
      <c r="A3165" s="23"/>
      <c r="B3165" s="24"/>
      <c r="C3165" s="24"/>
      <c r="D3165" s="24"/>
      <c r="E3165" s="26"/>
      <c r="F3165" s="24"/>
      <c r="G3165" s="24"/>
    </row>
    <row r="3166" spans="1:7" x14ac:dyDescent="0.2">
      <c r="A3166" s="23"/>
      <c r="B3166" s="24"/>
      <c r="C3166" s="24"/>
      <c r="D3166" s="24"/>
      <c r="E3166" s="26"/>
      <c r="F3166" s="24"/>
      <c r="G3166" s="24"/>
    </row>
    <row r="3167" spans="1:7" x14ac:dyDescent="0.2">
      <c r="A3167" s="23"/>
      <c r="B3167" s="24"/>
      <c r="C3167" s="24"/>
      <c r="D3167" s="24"/>
      <c r="E3167" s="26"/>
      <c r="F3167" s="24"/>
      <c r="G3167" s="24"/>
    </row>
    <row r="3168" spans="1:7" x14ac:dyDescent="0.2">
      <c r="A3168" s="23"/>
      <c r="B3168" s="24"/>
      <c r="C3168" s="24"/>
      <c r="D3168" s="24"/>
      <c r="E3168" s="26"/>
      <c r="F3168" s="24"/>
      <c r="G3168" s="24"/>
    </row>
    <row r="3169" spans="1:7" x14ac:dyDescent="0.2">
      <c r="A3169" s="23"/>
      <c r="B3169" s="24"/>
      <c r="C3169" s="24"/>
      <c r="D3169" s="24"/>
      <c r="E3169" s="26"/>
      <c r="F3169" s="24"/>
      <c r="G3169" s="24"/>
    </row>
    <row r="3170" spans="1:7" x14ac:dyDescent="0.2">
      <c r="A3170" s="23"/>
      <c r="B3170" s="24"/>
      <c r="C3170" s="24"/>
      <c r="D3170" s="24"/>
      <c r="E3170" s="26"/>
      <c r="F3170" s="24"/>
      <c r="G3170" s="24"/>
    </row>
    <row r="3171" spans="1:7" x14ac:dyDescent="0.2">
      <c r="A3171" s="23"/>
      <c r="B3171" s="24"/>
      <c r="C3171" s="24"/>
      <c r="D3171" s="24"/>
      <c r="E3171" s="26"/>
      <c r="F3171" s="24"/>
      <c r="G3171" s="24"/>
    </row>
    <row r="3172" spans="1:7" x14ac:dyDescent="0.2">
      <c r="A3172" s="23"/>
      <c r="B3172" s="24"/>
      <c r="C3172" s="24"/>
      <c r="D3172" s="24"/>
      <c r="E3172" s="26"/>
      <c r="F3172" s="24"/>
      <c r="G3172" s="24"/>
    </row>
    <row r="3173" spans="1:7" x14ac:dyDescent="0.2">
      <c r="A3173" s="23"/>
      <c r="B3173" s="24"/>
      <c r="C3173" s="24"/>
      <c r="D3173" s="24"/>
      <c r="E3173" s="26"/>
      <c r="F3173" s="24"/>
      <c r="G3173" s="24"/>
    </row>
    <row r="3174" spans="1:7" x14ac:dyDescent="0.2">
      <c r="A3174" s="23"/>
      <c r="B3174" s="24"/>
      <c r="C3174" s="24"/>
      <c r="D3174" s="24"/>
      <c r="E3174" s="26"/>
      <c r="F3174" s="24"/>
      <c r="G3174" s="24"/>
    </row>
    <row r="3175" spans="1:7" x14ac:dyDescent="0.2">
      <c r="A3175" s="23"/>
      <c r="B3175" s="24"/>
      <c r="C3175" s="24"/>
      <c r="D3175" s="24"/>
      <c r="E3175" s="26"/>
      <c r="F3175" s="24"/>
      <c r="G3175" s="24"/>
    </row>
    <row r="3176" spans="1:7" x14ac:dyDescent="0.2">
      <c r="A3176" s="23"/>
      <c r="B3176" s="24"/>
      <c r="C3176" s="24"/>
      <c r="D3176" s="24"/>
      <c r="E3176" s="26"/>
      <c r="F3176" s="24"/>
      <c r="G3176" s="24"/>
    </row>
    <row r="3177" spans="1:7" x14ac:dyDescent="0.2">
      <c r="A3177" s="23"/>
      <c r="B3177" s="24"/>
      <c r="C3177" s="24"/>
      <c r="D3177" s="24"/>
      <c r="E3177" s="26"/>
      <c r="F3177" s="24"/>
      <c r="G3177" s="24"/>
    </row>
    <row r="3178" spans="1:7" x14ac:dyDescent="0.2">
      <c r="A3178" s="23"/>
      <c r="B3178" s="24"/>
      <c r="C3178" s="24"/>
      <c r="D3178" s="24"/>
      <c r="E3178" s="26"/>
      <c r="F3178" s="24"/>
      <c r="G3178" s="24"/>
    </row>
    <row r="3179" spans="1:7" x14ac:dyDescent="0.2">
      <c r="A3179" s="23"/>
      <c r="B3179" s="24"/>
      <c r="C3179" s="24"/>
      <c r="D3179" s="24"/>
      <c r="E3179" s="26"/>
      <c r="F3179" s="24"/>
      <c r="G3179" s="24"/>
    </row>
    <row r="3180" spans="1:7" x14ac:dyDescent="0.2">
      <c r="A3180" s="23"/>
      <c r="B3180" s="24"/>
      <c r="C3180" s="24"/>
      <c r="D3180" s="24"/>
      <c r="E3180" s="26"/>
      <c r="F3180" s="24"/>
      <c r="G3180" s="24"/>
    </row>
    <row r="3181" spans="1:7" x14ac:dyDescent="0.2">
      <c r="A3181" s="23"/>
      <c r="B3181" s="24"/>
      <c r="C3181" s="24"/>
      <c r="D3181" s="24"/>
      <c r="E3181" s="26"/>
      <c r="F3181" s="24"/>
      <c r="G3181" s="24"/>
    </row>
    <row r="3182" spans="1:7" x14ac:dyDescent="0.2">
      <c r="A3182" s="23"/>
      <c r="B3182" s="24"/>
      <c r="C3182" s="24"/>
      <c r="D3182" s="24"/>
      <c r="E3182" s="26"/>
      <c r="F3182" s="24"/>
      <c r="G3182" s="24"/>
    </row>
    <row r="3183" spans="1:7" x14ac:dyDescent="0.2">
      <c r="A3183" s="23"/>
      <c r="B3183" s="24"/>
      <c r="C3183" s="24"/>
      <c r="D3183" s="24"/>
      <c r="E3183" s="26"/>
      <c r="F3183" s="24"/>
      <c r="G3183" s="24"/>
    </row>
    <row r="3184" spans="1:7" x14ac:dyDescent="0.2">
      <c r="A3184" s="23"/>
      <c r="B3184" s="24"/>
      <c r="C3184" s="24"/>
      <c r="D3184" s="24"/>
      <c r="E3184" s="26"/>
      <c r="F3184" s="24"/>
      <c r="G3184" s="24"/>
    </row>
    <row r="3185" spans="1:7" x14ac:dyDescent="0.2">
      <c r="A3185" s="23"/>
      <c r="B3185" s="24"/>
      <c r="C3185" s="24"/>
      <c r="D3185" s="24"/>
      <c r="E3185" s="26"/>
      <c r="F3185" s="24"/>
      <c r="G3185" s="24"/>
    </row>
    <row r="3186" spans="1:7" x14ac:dyDescent="0.2">
      <c r="A3186" s="23"/>
      <c r="B3186" s="24"/>
      <c r="C3186" s="24"/>
      <c r="D3186" s="24"/>
      <c r="E3186" s="26"/>
      <c r="F3186" s="24"/>
      <c r="G3186" s="24"/>
    </row>
    <row r="3187" spans="1:7" x14ac:dyDescent="0.2">
      <c r="A3187" s="23"/>
      <c r="B3187" s="24"/>
      <c r="C3187" s="24"/>
      <c r="D3187" s="24"/>
      <c r="E3187" s="26"/>
      <c r="F3187" s="24"/>
      <c r="G3187" s="24"/>
    </row>
    <row r="3188" spans="1:7" x14ac:dyDescent="0.2">
      <c r="A3188" s="23"/>
      <c r="B3188" s="24"/>
      <c r="C3188" s="24"/>
      <c r="D3188" s="24"/>
      <c r="E3188" s="26"/>
      <c r="F3188" s="24"/>
      <c r="G3188" s="24"/>
    </row>
    <row r="3189" spans="1:7" x14ac:dyDescent="0.2">
      <c r="A3189" s="23"/>
      <c r="B3189" s="24"/>
      <c r="C3189" s="24"/>
      <c r="D3189" s="24"/>
      <c r="E3189" s="26"/>
      <c r="F3189" s="24"/>
      <c r="G3189" s="24"/>
    </row>
    <row r="3190" spans="1:7" x14ac:dyDescent="0.2">
      <c r="A3190" s="23"/>
      <c r="B3190" s="24"/>
      <c r="C3190" s="24"/>
      <c r="D3190" s="24"/>
      <c r="E3190" s="26"/>
      <c r="F3190" s="24"/>
      <c r="G3190" s="24"/>
    </row>
    <row r="3191" spans="1:7" x14ac:dyDescent="0.2">
      <c r="A3191" s="23"/>
      <c r="B3191" s="24"/>
      <c r="C3191" s="24"/>
      <c r="D3191" s="24"/>
      <c r="E3191" s="26"/>
      <c r="F3191" s="24"/>
      <c r="G3191" s="24"/>
    </row>
    <row r="3192" spans="1:7" x14ac:dyDescent="0.2">
      <c r="A3192" s="23"/>
      <c r="B3192" s="24"/>
      <c r="C3192" s="24"/>
      <c r="D3192" s="24"/>
      <c r="E3192" s="26"/>
      <c r="F3192" s="24"/>
      <c r="G3192" s="24"/>
    </row>
    <row r="3193" spans="1:7" x14ac:dyDescent="0.2">
      <c r="A3193" s="23"/>
      <c r="B3193" s="24"/>
      <c r="C3193" s="24"/>
      <c r="D3193" s="24"/>
      <c r="E3193" s="26"/>
      <c r="F3193" s="24"/>
      <c r="G3193" s="24"/>
    </row>
    <row r="3194" spans="1:7" x14ac:dyDescent="0.2">
      <c r="A3194" s="23"/>
      <c r="B3194" s="24"/>
      <c r="C3194" s="24"/>
      <c r="D3194" s="24"/>
      <c r="E3194" s="26"/>
      <c r="F3194" s="24"/>
      <c r="G3194" s="24"/>
    </row>
    <row r="3195" spans="1:7" x14ac:dyDescent="0.2">
      <c r="A3195" s="23"/>
      <c r="B3195" s="24"/>
      <c r="C3195" s="24"/>
      <c r="D3195" s="24"/>
      <c r="E3195" s="26"/>
      <c r="F3195" s="24"/>
      <c r="G3195" s="24"/>
    </row>
    <row r="3196" spans="1:7" x14ac:dyDescent="0.2">
      <c r="A3196" s="23"/>
      <c r="B3196" s="24"/>
      <c r="C3196" s="24"/>
      <c r="D3196" s="24"/>
      <c r="E3196" s="26"/>
      <c r="F3196" s="24"/>
      <c r="G3196" s="24"/>
    </row>
    <row r="3197" spans="1:7" x14ac:dyDescent="0.2">
      <c r="A3197" s="23"/>
      <c r="B3197" s="24"/>
      <c r="C3197" s="24"/>
      <c r="D3197" s="24"/>
      <c r="E3197" s="26"/>
      <c r="F3197" s="24"/>
      <c r="G3197" s="24"/>
    </row>
    <row r="3198" spans="1:7" x14ac:dyDescent="0.2">
      <c r="A3198" s="23"/>
      <c r="B3198" s="24"/>
      <c r="C3198" s="24"/>
      <c r="D3198" s="24"/>
      <c r="E3198" s="26"/>
      <c r="F3198" s="24"/>
      <c r="G3198" s="24"/>
    </row>
    <row r="3199" spans="1:7" x14ac:dyDescent="0.2">
      <c r="A3199" s="23"/>
      <c r="B3199" s="24"/>
      <c r="C3199" s="24"/>
      <c r="D3199" s="24"/>
      <c r="E3199" s="26"/>
      <c r="F3199" s="24"/>
      <c r="G3199" s="24"/>
    </row>
    <row r="3200" spans="1:7" x14ac:dyDescent="0.2">
      <c r="A3200" s="23"/>
      <c r="B3200" s="24"/>
      <c r="C3200" s="24"/>
      <c r="D3200" s="24"/>
      <c r="E3200" s="26"/>
      <c r="F3200" s="24"/>
      <c r="G3200" s="24"/>
    </row>
    <row r="3201" spans="1:7" x14ac:dyDescent="0.2">
      <c r="A3201" s="23"/>
      <c r="B3201" s="24"/>
      <c r="C3201" s="24"/>
      <c r="D3201" s="24"/>
      <c r="E3201" s="26"/>
      <c r="F3201" s="24"/>
      <c r="G3201" s="24"/>
    </row>
    <row r="3202" spans="1:7" x14ac:dyDescent="0.2">
      <c r="A3202" s="23"/>
      <c r="B3202" s="24"/>
      <c r="C3202" s="24"/>
      <c r="D3202" s="24"/>
      <c r="E3202" s="26"/>
      <c r="F3202" s="24"/>
      <c r="G3202" s="24"/>
    </row>
    <row r="3203" spans="1:7" x14ac:dyDescent="0.2">
      <c r="A3203" s="23"/>
      <c r="B3203" s="24"/>
      <c r="C3203" s="24"/>
      <c r="D3203" s="24"/>
      <c r="E3203" s="26"/>
      <c r="F3203" s="24"/>
      <c r="G3203" s="24"/>
    </row>
    <row r="3204" spans="1:7" x14ac:dyDescent="0.2">
      <c r="A3204" s="23"/>
      <c r="B3204" s="24"/>
      <c r="C3204" s="24"/>
      <c r="D3204" s="24"/>
      <c r="E3204" s="26"/>
      <c r="F3204" s="24"/>
      <c r="G3204" s="24"/>
    </row>
    <row r="3205" spans="1:7" x14ac:dyDescent="0.2">
      <c r="A3205" s="23"/>
      <c r="B3205" s="24"/>
      <c r="C3205" s="24"/>
      <c r="D3205" s="24"/>
      <c r="E3205" s="26"/>
      <c r="F3205" s="24"/>
      <c r="G3205" s="24"/>
    </row>
    <row r="3206" spans="1:7" x14ac:dyDescent="0.2">
      <c r="A3206" s="23"/>
      <c r="B3206" s="24"/>
      <c r="C3206" s="24"/>
      <c r="D3206" s="24"/>
      <c r="E3206" s="26"/>
      <c r="F3206" s="24"/>
      <c r="G3206" s="24"/>
    </row>
    <row r="3207" spans="1:7" x14ac:dyDescent="0.2">
      <c r="A3207" s="23"/>
      <c r="B3207" s="24"/>
      <c r="C3207" s="24"/>
      <c r="D3207" s="24"/>
      <c r="E3207" s="26"/>
      <c r="F3207" s="24"/>
      <c r="G3207" s="24"/>
    </row>
    <row r="3208" spans="1:7" x14ac:dyDescent="0.2">
      <c r="A3208" s="23"/>
      <c r="B3208" s="24"/>
      <c r="C3208" s="24"/>
      <c r="D3208" s="24"/>
      <c r="E3208" s="26"/>
      <c r="F3208" s="24"/>
      <c r="G3208" s="24"/>
    </row>
    <row r="3209" spans="1:7" x14ac:dyDescent="0.2">
      <c r="A3209" s="23"/>
      <c r="B3209" s="24"/>
      <c r="C3209" s="24"/>
      <c r="D3209" s="24"/>
      <c r="E3209" s="26"/>
      <c r="F3209" s="24"/>
      <c r="G3209" s="24"/>
    </row>
    <row r="3210" spans="1:7" x14ac:dyDescent="0.2">
      <c r="A3210" s="23"/>
      <c r="B3210" s="24"/>
      <c r="C3210" s="24"/>
      <c r="D3210" s="24"/>
      <c r="E3210" s="26"/>
      <c r="F3210" s="24"/>
      <c r="G3210" s="24"/>
    </row>
    <row r="3211" spans="1:7" x14ac:dyDescent="0.2">
      <c r="A3211" s="23"/>
      <c r="B3211" s="24"/>
      <c r="C3211" s="24"/>
      <c r="D3211" s="24"/>
      <c r="E3211" s="26"/>
      <c r="F3211" s="24"/>
      <c r="G3211" s="24"/>
    </row>
    <row r="3212" spans="1:7" x14ac:dyDescent="0.2">
      <c r="A3212" s="23"/>
      <c r="B3212" s="24"/>
      <c r="C3212" s="24"/>
      <c r="D3212" s="24"/>
      <c r="E3212" s="26"/>
      <c r="F3212" s="24"/>
      <c r="G3212" s="24"/>
    </row>
    <row r="3213" spans="1:7" x14ac:dyDescent="0.2">
      <c r="A3213" s="23"/>
      <c r="B3213" s="24"/>
      <c r="C3213" s="24"/>
      <c r="D3213" s="24"/>
      <c r="E3213" s="26"/>
      <c r="F3213" s="24"/>
      <c r="G3213" s="24"/>
    </row>
    <row r="3214" spans="1:7" x14ac:dyDescent="0.2">
      <c r="A3214" s="23"/>
      <c r="B3214" s="24"/>
      <c r="C3214" s="24"/>
      <c r="D3214" s="24"/>
      <c r="E3214" s="26"/>
      <c r="F3214" s="24"/>
      <c r="G3214" s="24"/>
    </row>
    <row r="3215" spans="1:7" x14ac:dyDescent="0.2">
      <c r="A3215" s="23"/>
      <c r="B3215" s="24"/>
      <c r="C3215" s="24"/>
      <c r="D3215" s="24"/>
      <c r="E3215" s="26"/>
      <c r="F3215" s="24"/>
      <c r="G3215" s="24"/>
    </row>
    <row r="3216" spans="1:7" x14ac:dyDescent="0.2">
      <c r="A3216" s="23"/>
      <c r="B3216" s="24"/>
      <c r="C3216" s="24"/>
      <c r="D3216" s="24"/>
      <c r="E3216" s="26"/>
      <c r="F3216" s="24"/>
      <c r="G3216" s="24"/>
    </row>
    <row r="3217" spans="1:7" x14ac:dyDescent="0.2">
      <c r="A3217" s="23"/>
      <c r="B3217" s="24"/>
      <c r="C3217" s="24"/>
      <c r="D3217" s="24"/>
      <c r="E3217" s="26"/>
      <c r="F3217" s="24"/>
      <c r="G3217" s="24"/>
    </row>
    <row r="3218" spans="1:7" x14ac:dyDescent="0.2">
      <c r="A3218" s="23"/>
      <c r="B3218" s="24"/>
      <c r="C3218" s="24"/>
      <c r="D3218" s="24"/>
      <c r="E3218" s="26"/>
      <c r="F3218" s="24"/>
      <c r="G3218" s="24"/>
    </row>
    <row r="3219" spans="1:7" x14ac:dyDescent="0.2">
      <c r="A3219" s="23"/>
      <c r="B3219" s="24"/>
      <c r="C3219" s="24"/>
      <c r="D3219" s="24"/>
      <c r="E3219" s="26"/>
      <c r="F3219" s="24"/>
      <c r="G3219" s="24"/>
    </row>
    <row r="3220" spans="1:7" x14ac:dyDescent="0.2">
      <c r="A3220" s="23"/>
      <c r="B3220" s="24"/>
      <c r="C3220" s="24"/>
      <c r="D3220" s="24"/>
      <c r="E3220" s="26"/>
      <c r="F3220" s="24"/>
      <c r="G3220" s="24"/>
    </row>
    <row r="3221" spans="1:7" x14ac:dyDescent="0.2">
      <c r="A3221" s="23"/>
      <c r="B3221" s="24"/>
      <c r="C3221" s="24"/>
      <c r="D3221" s="24"/>
      <c r="E3221" s="26"/>
      <c r="F3221" s="24"/>
      <c r="G3221" s="24"/>
    </row>
    <row r="3222" spans="1:7" x14ac:dyDescent="0.2">
      <c r="A3222" s="23"/>
      <c r="B3222" s="24"/>
      <c r="C3222" s="24"/>
      <c r="D3222" s="24"/>
      <c r="E3222" s="26"/>
      <c r="F3222" s="24"/>
      <c r="G3222" s="24"/>
    </row>
    <row r="3223" spans="1:7" x14ac:dyDescent="0.2">
      <c r="A3223" s="23"/>
      <c r="B3223" s="24"/>
      <c r="C3223" s="24"/>
      <c r="D3223" s="24"/>
      <c r="E3223" s="26"/>
      <c r="F3223" s="24"/>
      <c r="G3223" s="24"/>
    </row>
    <row r="3224" spans="1:7" x14ac:dyDescent="0.2">
      <c r="A3224" s="23"/>
      <c r="B3224" s="24"/>
      <c r="C3224" s="24"/>
      <c r="D3224" s="24"/>
      <c r="E3224" s="26"/>
      <c r="F3224" s="24"/>
      <c r="G3224" s="24"/>
    </row>
    <row r="3225" spans="1:7" x14ac:dyDescent="0.2">
      <c r="A3225" s="23"/>
      <c r="B3225" s="24"/>
      <c r="C3225" s="24"/>
      <c r="D3225" s="24"/>
      <c r="E3225" s="26"/>
      <c r="F3225" s="24"/>
      <c r="G3225" s="24"/>
    </row>
    <row r="3226" spans="1:7" x14ac:dyDescent="0.2">
      <c r="A3226" s="23"/>
      <c r="B3226" s="24"/>
      <c r="C3226" s="24"/>
      <c r="D3226" s="24"/>
      <c r="E3226" s="26"/>
      <c r="F3226" s="24"/>
      <c r="G3226" s="24"/>
    </row>
    <row r="3227" spans="1:7" x14ac:dyDescent="0.2">
      <c r="A3227" s="23"/>
      <c r="B3227" s="24"/>
      <c r="C3227" s="24"/>
      <c r="D3227" s="24"/>
      <c r="E3227" s="26"/>
      <c r="F3227" s="24"/>
      <c r="G3227" s="24"/>
    </row>
    <row r="3228" spans="1:7" x14ac:dyDescent="0.2">
      <c r="A3228" s="23"/>
      <c r="B3228" s="24"/>
      <c r="C3228" s="24"/>
      <c r="D3228" s="24"/>
      <c r="E3228" s="26"/>
      <c r="F3228" s="24"/>
      <c r="G3228" s="24"/>
    </row>
    <row r="3229" spans="1:7" x14ac:dyDescent="0.2">
      <c r="A3229" s="23"/>
      <c r="B3229" s="24"/>
      <c r="C3229" s="24"/>
      <c r="D3229" s="24"/>
      <c r="E3229" s="26"/>
      <c r="F3229" s="24"/>
      <c r="G3229" s="24"/>
    </row>
    <row r="3230" spans="1:7" x14ac:dyDescent="0.2">
      <c r="A3230" s="23"/>
      <c r="B3230" s="24"/>
      <c r="C3230" s="24"/>
      <c r="D3230" s="24"/>
      <c r="E3230" s="26"/>
      <c r="F3230" s="24"/>
      <c r="G3230" s="24"/>
    </row>
    <row r="3231" spans="1:7" x14ac:dyDescent="0.2">
      <c r="A3231" s="23"/>
      <c r="B3231" s="24"/>
      <c r="C3231" s="24"/>
      <c r="D3231" s="24"/>
      <c r="E3231" s="26"/>
      <c r="F3231" s="24"/>
      <c r="G3231" s="24"/>
    </row>
    <row r="3232" spans="1:7" x14ac:dyDescent="0.2">
      <c r="A3232" s="23"/>
      <c r="B3232" s="24"/>
      <c r="C3232" s="24"/>
      <c r="D3232" s="24"/>
      <c r="E3232" s="26"/>
      <c r="F3232" s="24"/>
      <c r="G3232" s="24"/>
    </row>
    <row r="3233" spans="1:7" x14ac:dyDescent="0.2">
      <c r="A3233" s="23"/>
      <c r="B3233" s="24"/>
      <c r="C3233" s="24"/>
      <c r="D3233" s="24"/>
      <c r="E3233" s="26"/>
      <c r="F3233" s="24"/>
      <c r="G3233" s="24"/>
    </row>
    <row r="3234" spans="1:7" x14ac:dyDescent="0.2">
      <c r="A3234" s="23"/>
      <c r="B3234" s="24"/>
      <c r="C3234" s="24"/>
      <c r="D3234" s="24"/>
      <c r="E3234" s="26"/>
      <c r="F3234" s="24"/>
      <c r="G3234" s="24"/>
    </row>
    <row r="3235" spans="1:7" x14ac:dyDescent="0.2">
      <c r="A3235" s="23"/>
      <c r="B3235" s="24"/>
      <c r="C3235" s="24"/>
      <c r="D3235" s="24"/>
      <c r="E3235" s="26"/>
      <c r="F3235" s="24"/>
      <c r="G3235" s="24"/>
    </row>
    <row r="3236" spans="1:7" x14ac:dyDescent="0.2">
      <c r="A3236" s="23"/>
      <c r="B3236" s="24"/>
      <c r="C3236" s="24"/>
      <c r="D3236" s="24"/>
      <c r="E3236" s="26"/>
      <c r="F3236" s="24"/>
      <c r="G3236" s="24"/>
    </row>
    <row r="3237" spans="1:7" x14ac:dyDescent="0.2">
      <c r="A3237" s="23"/>
      <c r="B3237" s="24"/>
      <c r="C3237" s="24"/>
      <c r="D3237" s="24"/>
      <c r="E3237" s="26"/>
      <c r="F3237" s="24"/>
      <c r="G3237" s="24"/>
    </row>
    <row r="3238" spans="1:7" x14ac:dyDescent="0.2">
      <c r="A3238" s="23"/>
      <c r="B3238" s="24"/>
      <c r="C3238" s="24"/>
      <c r="D3238" s="24"/>
      <c r="E3238" s="26"/>
      <c r="F3238" s="24"/>
      <c r="G3238" s="24"/>
    </row>
    <row r="3239" spans="1:7" x14ac:dyDescent="0.2">
      <c r="A3239" s="23"/>
      <c r="B3239" s="24"/>
      <c r="C3239" s="24"/>
      <c r="D3239" s="24"/>
      <c r="E3239" s="26"/>
      <c r="F3239" s="24"/>
      <c r="G3239" s="24"/>
    </row>
    <row r="3240" spans="1:7" x14ac:dyDescent="0.2">
      <c r="A3240" s="23"/>
      <c r="B3240" s="24"/>
      <c r="C3240" s="24"/>
      <c r="D3240" s="24"/>
      <c r="E3240" s="26"/>
      <c r="F3240" s="24"/>
      <c r="G3240" s="24"/>
    </row>
    <row r="3241" spans="1:7" x14ac:dyDescent="0.2">
      <c r="A3241" s="23"/>
      <c r="B3241" s="24"/>
      <c r="C3241" s="24"/>
      <c r="D3241" s="24"/>
      <c r="E3241" s="26"/>
      <c r="F3241" s="24"/>
      <c r="G3241" s="24"/>
    </row>
    <row r="3242" spans="1:7" x14ac:dyDescent="0.2">
      <c r="A3242" s="23"/>
      <c r="B3242" s="24"/>
      <c r="C3242" s="24"/>
      <c r="D3242" s="24"/>
      <c r="E3242" s="26"/>
      <c r="F3242" s="24"/>
      <c r="G3242" s="24"/>
    </row>
    <row r="3243" spans="1:7" x14ac:dyDescent="0.2">
      <c r="A3243" s="23"/>
      <c r="B3243" s="24"/>
      <c r="C3243" s="24"/>
      <c r="D3243" s="24"/>
      <c r="E3243" s="26"/>
      <c r="F3243" s="24"/>
      <c r="G3243" s="24"/>
    </row>
    <row r="3244" spans="1:7" x14ac:dyDescent="0.2">
      <c r="A3244" s="23"/>
      <c r="B3244" s="24"/>
      <c r="C3244" s="24"/>
      <c r="D3244" s="24"/>
      <c r="E3244" s="26"/>
      <c r="F3244" s="24"/>
      <c r="G3244" s="24"/>
    </row>
    <row r="3245" spans="1:7" x14ac:dyDescent="0.2">
      <c r="A3245" s="23"/>
      <c r="B3245" s="24"/>
      <c r="C3245" s="24"/>
      <c r="D3245" s="24"/>
      <c r="E3245" s="26"/>
      <c r="F3245" s="24"/>
      <c r="G3245" s="24"/>
    </row>
    <row r="3246" spans="1:7" x14ac:dyDescent="0.2">
      <c r="A3246" s="23"/>
      <c r="B3246" s="24"/>
      <c r="C3246" s="24"/>
      <c r="D3246" s="24"/>
      <c r="E3246" s="26"/>
      <c r="F3246" s="24"/>
      <c r="G3246" s="24"/>
    </row>
    <row r="3247" spans="1:7" x14ac:dyDescent="0.2">
      <c r="A3247" s="23"/>
      <c r="B3247" s="24"/>
      <c r="C3247" s="24"/>
      <c r="D3247" s="24"/>
      <c r="E3247" s="26"/>
      <c r="F3247" s="24"/>
      <c r="G3247" s="24"/>
    </row>
    <row r="3248" spans="1:7" x14ac:dyDescent="0.2">
      <c r="A3248" s="23"/>
      <c r="B3248" s="24"/>
      <c r="C3248" s="24"/>
      <c r="D3248" s="24"/>
      <c r="E3248" s="26"/>
      <c r="F3248" s="24"/>
      <c r="G3248" s="24"/>
    </row>
    <row r="3249" spans="1:7" x14ac:dyDescent="0.2">
      <c r="A3249" s="23"/>
      <c r="B3249" s="24"/>
      <c r="C3249" s="24"/>
      <c r="D3249" s="24"/>
      <c r="E3249" s="26"/>
      <c r="F3249" s="24"/>
      <c r="G3249" s="24"/>
    </row>
    <row r="3250" spans="1:7" x14ac:dyDescent="0.2">
      <c r="A3250" s="23"/>
      <c r="B3250" s="24"/>
      <c r="C3250" s="24"/>
      <c r="D3250" s="24"/>
      <c r="E3250" s="26"/>
      <c r="F3250" s="24"/>
      <c r="G3250" s="24"/>
    </row>
    <row r="3251" spans="1:7" x14ac:dyDescent="0.2">
      <c r="A3251" s="23"/>
      <c r="B3251" s="24"/>
      <c r="C3251" s="24"/>
      <c r="D3251" s="24"/>
      <c r="E3251" s="26"/>
      <c r="F3251" s="24"/>
      <c r="G3251" s="24"/>
    </row>
    <row r="3252" spans="1:7" x14ac:dyDescent="0.2">
      <c r="A3252" s="23"/>
      <c r="B3252" s="24"/>
      <c r="C3252" s="24"/>
      <c r="D3252" s="24"/>
      <c r="E3252" s="26"/>
      <c r="F3252" s="24"/>
      <c r="G3252" s="24"/>
    </row>
    <row r="3253" spans="1:7" x14ac:dyDescent="0.2">
      <c r="A3253" s="23"/>
      <c r="B3253" s="24"/>
      <c r="C3253" s="24"/>
      <c r="D3253" s="24"/>
      <c r="E3253" s="26"/>
      <c r="F3253" s="24"/>
      <c r="G3253" s="24"/>
    </row>
    <row r="3254" spans="1:7" x14ac:dyDescent="0.2">
      <c r="A3254" s="23"/>
      <c r="B3254" s="24"/>
      <c r="C3254" s="24"/>
      <c r="D3254" s="24"/>
      <c r="E3254" s="26"/>
      <c r="F3254" s="24"/>
      <c r="G3254" s="24"/>
    </row>
    <row r="3255" spans="1:7" x14ac:dyDescent="0.2">
      <c r="A3255" s="23"/>
      <c r="B3255" s="24"/>
      <c r="C3255" s="24"/>
      <c r="D3255" s="24"/>
      <c r="E3255" s="26"/>
      <c r="F3255" s="24"/>
      <c r="G3255" s="24"/>
    </row>
    <row r="3256" spans="1:7" x14ac:dyDescent="0.2">
      <c r="A3256" s="23"/>
      <c r="B3256" s="24"/>
      <c r="C3256" s="24"/>
      <c r="D3256" s="24"/>
      <c r="E3256" s="26"/>
      <c r="F3256" s="24"/>
      <c r="G3256" s="24"/>
    </row>
    <row r="3257" spans="1:7" x14ac:dyDescent="0.2">
      <c r="A3257" s="23"/>
      <c r="B3257" s="24"/>
      <c r="C3257" s="24"/>
      <c r="D3257" s="24"/>
      <c r="E3257" s="26"/>
      <c r="F3257" s="24"/>
      <c r="G3257" s="24"/>
    </row>
    <row r="3258" spans="1:7" x14ac:dyDescent="0.2">
      <c r="A3258" s="23"/>
      <c r="B3258" s="24"/>
      <c r="C3258" s="24"/>
      <c r="D3258" s="24"/>
      <c r="E3258" s="26"/>
      <c r="F3258" s="24"/>
      <c r="G3258" s="24"/>
    </row>
    <row r="3259" spans="1:7" x14ac:dyDescent="0.2">
      <c r="A3259" s="23"/>
      <c r="B3259" s="24"/>
      <c r="C3259" s="24"/>
      <c r="D3259" s="24"/>
      <c r="E3259" s="26"/>
      <c r="F3259" s="24"/>
      <c r="G3259" s="24"/>
    </row>
    <row r="3260" spans="1:7" x14ac:dyDescent="0.2">
      <c r="A3260" s="23"/>
      <c r="B3260" s="24"/>
      <c r="C3260" s="24"/>
      <c r="D3260" s="24"/>
      <c r="E3260" s="26"/>
      <c r="F3260" s="24"/>
      <c r="G3260" s="24"/>
    </row>
    <row r="3261" spans="1:7" x14ac:dyDescent="0.2">
      <c r="A3261" s="23"/>
      <c r="B3261" s="24"/>
      <c r="C3261" s="24"/>
      <c r="D3261" s="24"/>
      <c r="E3261" s="26"/>
      <c r="F3261" s="24"/>
      <c r="G3261" s="24"/>
    </row>
    <row r="3262" spans="1:7" x14ac:dyDescent="0.2">
      <c r="A3262" s="23"/>
      <c r="B3262" s="24"/>
      <c r="C3262" s="24"/>
      <c r="D3262" s="24"/>
      <c r="E3262" s="26"/>
      <c r="F3262" s="24"/>
      <c r="G3262" s="24"/>
    </row>
    <row r="3263" spans="1:7" x14ac:dyDescent="0.2">
      <c r="A3263" s="23"/>
      <c r="B3263" s="24"/>
      <c r="C3263" s="24"/>
      <c r="D3263" s="24"/>
      <c r="E3263" s="26"/>
      <c r="F3263" s="24"/>
      <c r="G3263" s="24"/>
    </row>
    <row r="3264" spans="1:7" x14ac:dyDescent="0.2">
      <c r="A3264" s="23"/>
      <c r="B3264" s="24"/>
      <c r="C3264" s="24"/>
      <c r="D3264" s="24"/>
      <c r="E3264" s="26"/>
      <c r="F3264" s="24"/>
      <c r="G3264" s="24"/>
    </row>
    <row r="3265" spans="1:7" x14ac:dyDescent="0.2">
      <c r="A3265" s="23"/>
      <c r="B3265" s="24"/>
      <c r="C3265" s="24"/>
      <c r="D3265" s="24"/>
      <c r="E3265" s="26"/>
      <c r="F3265" s="24"/>
      <c r="G3265" s="24"/>
    </row>
    <row r="3266" spans="1:7" x14ac:dyDescent="0.2">
      <c r="A3266" s="23"/>
      <c r="B3266" s="24"/>
      <c r="C3266" s="24"/>
      <c r="D3266" s="24"/>
      <c r="E3266" s="26"/>
      <c r="F3266" s="24"/>
      <c r="G3266" s="24"/>
    </row>
    <row r="3267" spans="1:7" x14ac:dyDescent="0.2">
      <c r="A3267" s="23"/>
      <c r="B3267" s="24"/>
      <c r="C3267" s="24"/>
      <c r="D3267" s="24"/>
      <c r="E3267" s="26"/>
      <c r="F3267" s="24"/>
      <c r="G3267" s="24"/>
    </row>
    <row r="3268" spans="1:7" x14ac:dyDescent="0.2">
      <c r="A3268" s="23"/>
      <c r="B3268" s="24"/>
      <c r="C3268" s="24"/>
      <c r="D3268" s="24"/>
      <c r="E3268" s="26"/>
      <c r="F3268" s="24"/>
      <c r="G3268" s="24"/>
    </row>
    <row r="3269" spans="1:7" x14ac:dyDescent="0.2">
      <c r="A3269" s="23"/>
      <c r="B3269" s="24"/>
      <c r="C3269" s="24"/>
      <c r="D3269" s="24"/>
      <c r="E3269" s="26"/>
      <c r="F3269" s="24"/>
      <c r="G3269" s="24"/>
    </row>
    <row r="3270" spans="1:7" x14ac:dyDescent="0.2">
      <c r="A3270" s="23"/>
      <c r="B3270" s="24"/>
      <c r="C3270" s="24"/>
      <c r="D3270" s="24"/>
      <c r="E3270" s="26"/>
      <c r="F3270" s="24"/>
      <c r="G3270" s="24"/>
    </row>
    <row r="3271" spans="1:7" x14ac:dyDescent="0.2">
      <c r="A3271" s="23"/>
      <c r="B3271" s="24"/>
      <c r="C3271" s="24"/>
      <c r="D3271" s="24"/>
      <c r="E3271" s="26"/>
      <c r="F3271" s="24"/>
      <c r="G3271" s="24"/>
    </row>
    <row r="3272" spans="1:7" x14ac:dyDescent="0.2">
      <c r="A3272" s="23"/>
      <c r="B3272" s="24"/>
      <c r="C3272" s="24"/>
      <c r="D3272" s="24"/>
      <c r="E3272" s="26"/>
      <c r="F3272" s="24"/>
      <c r="G3272" s="24"/>
    </row>
    <row r="3273" spans="1:7" x14ac:dyDescent="0.2">
      <c r="A3273" s="23"/>
      <c r="B3273" s="24"/>
      <c r="C3273" s="24"/>
      <c r="D3273" s="24"/>
      <c r="E3273" s="26"/>
      <c r="F3273" s="24"/>
      <c r="G3273" s="24"/>
    </row>
    <row r="3274" spans="1:7" x14ac:dyDescent="0.2">
      <c r="A3274" s="23"/>
      <c r="B3274" s="24"/>
      <c r="C3274" s="24"/>
      <c r="D3274" s="24"/>
      <c r="E3274" s="26"/>
      <c r="F3274" s="24"/>
      <c r="G3274" s="24"/>
    </row>
    <row r="3275" spans="1:7" x14ac:dyDescent="0.2">
      <c r="A3275" s="23"/>
      <c r="B3275" s="24"/>
      <c r="C3275" s="24"/>
      <c r="D3275" s="24"/>
      <c r="E3275" s="26"/>
      <c r="F3275" s="24"/>
      <c r="G3275" s="24"/>
    </row>
    <row r="3276" spans="1:7" x14ac:dyDescent="0.2">
      <c r="A3276" s="23"/>
      <c r="B3276" s="24"/>
      <c r="C3276" s="24"/>
      <c r="D3276" s="24"/>
      <c r="E3276" s="26"/>
      <c r="F3276" s="24"/>
      <c r="G3276" s="24"/>
    </row>
    <row r="3277" spans="1:7" x14ac:dyDescent="0.2">
      <c r="A3277" s="23"/>
      <c r="B3277" s="24"/>
      <c r="C3277" s="24"/>
      <c r="D3277" s="24"/>
      <c r="E3277" s="26"/>
      <c r="F3277" s="24"/>
      <c r="G3277" s="24"/>
    </row>
    <row r="3278" spans="1:7" x14ac:dyDescent="0.2">
      <c r="A3278" s="23"/>
      <c r="B3278" s="24"/>
      <c r="C3278" s="24"/>
      <c r="D3278" s="24"/>
      <c r="E3278" s="26"/>
      <c r="F3278" s="24"/>
      <c r="G3278" s="24"/>
    </row>
    <row r="3279" spans="1:7" x14ac:dyDescent="0.2">
      <c r="A3279" s="23"/>
      <c r="B3279" s="24"/>
      <c r="C3279" s="24"/>
      <c r="D3279" s="24"/>
      <c r="E3279" s="26"/>
      <c r="F3279" s="24"/>
      <c r="G3279" s="24"/>
    </row>
    <row r="3280" spans="1:7" x14ac:dyDescent="0.2">
      <c r="A3280" s="23"/>
      <c r="B3280" s="24"/>
      <c r="C3280" s="24"/>
      <c r="D3280" s="24"/>
      <c r="E3280" s="26"/>
      <c r="F3280" s="24"/>
      <c r="G3280" s="24"/>
    </row>
    <row r="3281" spans="1:7" x14ac:dyDescent="0.2">
      <c r="A3281" s="23"/>
      <c r="B3281" s="24"/>
      <c r="C3281" s="24"/>
      <c r="D3281" s="24"/>
      <c r="E3281" s="26"/>
      <c r="F3281" s="24"/>
      <c r="G3281" s="24"/>
    </row>
    <row r="3282" spans="1:7" x14ac:dyDescent="0.2">
      <c r="A3282" s="23"/>
      <c r="B3282" s="24"/>
      <c r="C3282" s="24"/>
      <c r="D3282" s="24"/>
      <c r="E3282" s="26"/>
      <c r="F3282" s="24"/>
      <c r="G3282" s="24"/>
    </row>
    <row r="3283" spans="1:7" x14ac:dyDescent="0.2">
      <c r="A3283" s="23"/>
      <c r="B3283" s="24"/>
      <c r="C3283" s="24"/>
      <c r="D3283" s="24"/>
      <c r="E3283" s="26"/>
      <c r="F3283" s="24"/>
      <c r="G3283" s="24"/>
    </row>
    <row r="3284" spans="1:7" x14ac:dyDescent="0.2">
      <c r="A3284" s="23"/>
      <c r="B3284" s="24"/>
      <c r="C3284" s="24"/>
      <c r="D3284" s="24"/>
      <c r="E3284" s="26"/>
      <c r="F3284" s="24"/>
      <c r="G3284" s="24"/>
    </row>
    <row r="3285" spans="1:7" x14ac:dyDescent="0.2">
      <c r="A3285" s="23"/>
      <c r="B3285" s="24"/>
      <c r="C3285" s="24"/>
      <c r="D3285" s="24"/>
      <c r="E3285" s="26"/>
      <c r="F3285" s="24"/>
      <c r="G3285" s="24"/>
    </row>
    <row r="3286" spans="1:7" x14ac:dyDescent="0.2">
      <c r="A3286" s="23"/>
      <c r="B3286" s="24"/>
      <c r="C3286" s="24"/>
      <c r="D3286" s="24"/>
      <c r="E3286" s="26"/>
      <c r="F3286" s="24"/>
      <c r="G3286" s="24"/>
    </row>
    <row r="3287" spans="1:7" x14ac:dyDescent="0.2">
      <c r="A3287" s="23"/>
      <c r="B3287" s="24"/>
      <c r="C3287" s="24"/>
      <c r="D3287" s="24"/>
      <c r="E3287" s="26"/>
      <c r="F3287" s="24"/>
      <c r="G3287" s="24"/>
    </row>
    <row r="3288" spans="1:7" x14ac:dyDescent="0.2">
      <c r="A3288" s="23"/>
      <c r="B3288" s="24"/>
      <c r="C3288" s="24"/>
      <c r="D3288" s="24"/>
      <c r="E3288" s="26"/>
      <c r="F3288" s="24"/>
      <c r="G3288" s="24"/>
    </row>
    <row r="3289" spans="1:7" x14ac:dyDescent="0.2">
      <c r="A3289" s="23"/>
      <c r="B3289" s="24"/>
      <c r="C3289" s="24"/>
      <c r="D3289" s="24"/>
      <c r="E3289" s="26"/>
      <c r="F3289" s="24"/>
      <c r="G3289" s="24"/>
    </row>
    <row r="3290" spans="1:7" x14ac:dyDescent="0.2">
      <c r="A3290" s="23"/>
      <c r="B3290" s="24"/>
      <c r="C3290" s="24"/>
      <c r="D3290" s="24"/>
      <c r="E3290" s="26"/>
      <c r="F3290" s="24"/>
      <c r="G3290" s="24"/>
    </row>
    <row r="3291" spans="1:7" x14ac:dyDescent="0.2">
      <c r="A3291" s="23"/>
      <c r="B3291" s="24"/>
      <c r="C3291" s="24"/>
      <c r="D3291" s="24"/>
      <c r="E3291" s="26"/>
      <c r="F3291" s="24"/>
      <c r="G3291" s="24"/>
    </row>
    <row r="3292" spans="1:7" x14ac:dyDescent="0.2">
      <c r="A3292" s="23"/>
      <c r="B3292" s="24"/>
      <c r="C3292" s="24"/>
      <c r="D3292" s="24"/>
      <c r="E3292" s="26"/>
      <c r="F3292" s="24"/>
      <c r="G3292" s="24"/>
    </row>
    <row r="3293" spans="1:7" x14ac:dyDescent="0.2">
      <c r="A3293" s="23"/>
      <c r="B3293" s="24"/>
      <c r="C3293" s="24"/>
      <c r="D3293" s="24"/>
      <c r="E3293" s="26"/>
      <c r="F3293" s="24"/>
      <c r="G3293" s="24"/>
    </row>
    <row r="3294" spans="1:7" x14ac:dyDescent="0.2">
      <c r="A3294" s="23"/>
      <c r="B3294" s="24"/>
      <c r="C3294" s="24"/>
      <c r="D3294" s="24"/>
      <c r="E3294" s="26"/>
      <c r="F3294" s="24"/>
      <c r="G3294" s="24"/>
    </row>
    <row r="3295" spans="1:7" x14ac:dyDescent="0.2">
      <c r="A3295" s="23"/>
      <c r="B3295" s="24"/>
      <c r="C3295" s="24"/>
      <c r="D3295" s="24"/>
      <c r="E3295" s="26"/>
      <c r="F3295" s="24"/>
      <c r="G3295" s="24"/>
    </row>
    <row r="3296" spans="1:7" x14ac:dyDescent="0.2">
      <c r="A3296" s="23"/>
      <c r="B3296" s="24"/>
      <c r="C3296" s="24"/>
      <c r="D3296" s="24"/>
      <c r="E3296" s="26"/>
      <c r="F3296" s="24"/>
      <c r="G3296" s="24"/>
    </row>
    <row r="3297" spans="1:7" x14ac:dyDescent="0.2">
      <c r="A3297" s="23"/>
      <c r="B3297" s="24"/>
      <c r="C3297" s="24"/>
      <c r="D3297" s="24"/>
      <c r="E3297" s="26"/>
      <c r="F3297" s="24"/>
      <c r="G3297" s="24"/>
    </row>
    <row r="3298" spans="1:7" x14ac:dyDescent="0.2">
      <c r="A3298" s="23"/>
      <c r="B3298" s="24"/>
      <c r="C3298" s="24"/>
      <c r="D3298" s="24"/>
      <c r="E3298" s="26"/>
      <c r="F3298" s="24"/>
      <c r="G3298" s="24"/>
    </row>
    <row r="3299" spans="1:7" x14ac:dyDescent="0.2">
      <c r="A3299" s="23"/>
      <c r="B3299" s="24"/>
      <c r="C3299" s="24"/>
      <c r="D3299" s="24"/>
      <c r="E3299" s="26"/>
      <c r="F3299" s="24"/>
      <c r="G3299" s="24"/>
    </row>
    <row r="3300" spans="1:7" x14ac:dyDescent="0.2">
      <c r="A3300" s="23"/>
      <c r="B3300" s="24"/>
      <c r="C3300" s="24"/>
      <c r="D3300" s="24"/>
      <c r="E3300" s="26"/>
      <c r="F3300" s="24"/>
      <c r="G3300" s="24"/>
    </row>
    <row r="3301" spans="1:7" x14ac:dyDescent="0.2">
      <c r="A3301" s="23"/>
      <c r="B3301" s="24"/>
      <c r="C3301" s="24"/>
      <c r="D3301" s="24"/>
      <c r="E3301" s="26"/>
      <c r="F3301" s="24"/>
      <c r="G3301" s="24"/>
    </row>
    <row r="3302" spans="1:7" x14ac:dyDescent="0.2">
      <c r="A3302" s="23"/>
      <c r="B3302" s="24"/>
      <c r="C3302" s="24"/>
      <c r="D3302" s="24"/>
      <c r="E3302" s="26"/>
      <c r="F3302" s="24"/>
      <c r="G3302" s="24"/>
    </row>
    <row r="3303" spans="1:7" x14ac:dyDescent="0.2">
      <c r="A3303" s="23"/>
      <c r="B3303" s="24"/>
      <c r="C3303" s="24"/>
      <c r="D3303" s="24"/>
      <c r="E3303" s="26"/>
      <c r="F3303" s="24"/>
      <c r="G3303" s="24"/>
    </row>
    <row r="3304" spans="1:7" x14ac:dyDescent="0.2">
      <c r="A3304" s="23"/>
      <c r="B3304" s="24"/>
      <c r="C3304" s="24"/>
      <c r="D3304" s="24"/>
      <c r="E3304" s="26"/>
      <c r="F3304" s="24"/>
      <c r="G3304" s="24"/>
    </row>
    <row r="3305" spans="1:7" x14ac:dyDescent="0.2">
      <c r="A3305" s="23"/>
      <c r="B3305" s="24"/>
      <c r="C3305" s="24"/>
      <c r="D3305" s="24"/>
      <c r="E3305" s="26"/>
      <c r="F3305" s="24"/>
      <c r="G3305" s="24"/>
    </row>
    <row r="3306" spans="1:7" x14ac:dyDescent="0.2">
      <c r="A3306" s="23"/>
      <c r="B3306" s="24"/>
      <c r="C3306" s="24"/>
      <c r="D3306" s="24"/>
      <c r="E3306" s="26"/>
      <c r="F3306" s="24"/>
      <c r="G3306" s="24"/>
    </row>
    <row r="3307" spans="1:7" x14ac:dyDescent="0.2">
      <c r="A3307" s="23"/>
      <c r="B3307" s="24"/>
      <c r="C3307" s="24"/>
      <c r="D3307" s="24"/>
      <c r="E3307" s="26"/>
      <c r="F3307" s="24"/>
      <c r="G3307" s="24"/>
    </row>
    <row r="3308" spans="1:7" x14ac:dyDescent="0.2">
      <c r="A3308" s="23"/>
      <c r="B3308" s="24"/>
      <c r="C3308" s="24"/>
      <c r="D3308" s="24"/>
      <c r="E3308" s="26"/>
      <c r="F3308" s="24"/>
      <c r="G3308" s="24"/>
    </row>
    <row r="3309" spans="1:7" x14ac:dyDescent="0.2">
      <c r="A3309" s="23"/>
      <c r="B3309" s="24"/>
      <c r="C3309" s="24"/>
      <c r="D3309" s="24"/>
      <c r="E3309" s="26"/>
      <c r="F3309" s="24"/>
      <c r="G3309" s="24"/>
    </row>
    <row r="3310" spans="1:7" x14ac:dyDescent="0.2">
      <c r="A3310" s="23"/>
      <c r="B3310" s="24"/>
      <c r="C3310" s="24"/>
      <c r="D3310" s="24"/>
      <c r="E3310" s="26"/>
      <c r="F3310" s="24"/>
      <c r="G3310" s="24"/>
    </row>
    <row r="3311" spans="1:7" x14ac:dyDescent="0.2">
      <c r="A3311" s="23"/>
      <c r="B3311" s="24"/>
      <c r="C3311" s="24"/>
      <c r="D3311" s="24"/>
      <c r="E3311" s="26"/>
      <c r="F3311" s="24"/>
      <c r="G3311" s="24"/>
    </row>
    <row r="3312" spans="1:7" x14ac:dyDescent="0.2">
      <c r="A3312" s="23"/>
      <c r="B3312" s="24"/>
      <c r="C3312" s="24"/>
      <c r="D3312" s="24"/>
      <c r="E3312" s="26"/>
      <c r="F3312" s="24"/>
      <c r="G3312" s="24"/>
    </row>
    <row r="3313" spans="1:7" x14ac:dyDescent="0.2">
      <c r="A3313" s="23"/>
      <c r="B3313" s="24"/>
      <c r="C3313" s="24"/>
      <c r="D3313" s="24"/>
      <c r="E3313" s="26"/>
      <c r="F3313" s="24"/>
      <c r="G3313" s="24"/>
    </row>
    <row r="3314" spans="1:7" x14ac:dyDescent="0.2">
      <c r="A3314" s="23"/>
      <c r="B3314" s="24"/>
      <c r="C3314" s="24"/>
      <c r="D3314" s="24"/>
      <c r="E3314" s="26"/>
      <c r="F3314" s="24"/>
      <c r="G3314" s="24"/>
    </row>
    <row r="3315" spans="1:7" x14ac:dyDescent="0.2">
      <c r="A3315" s="23"/>
      <c r="B3315" s="24"/>
      <c r="C3315" s="24"/>
      <c r="D3315" s="24"/>
      <c r="E3315" s="26"/>
      <c r="F3315" s="24"/>
      <c r="G3315" s="24"/>
    </row>
    <row r="3316" spans="1:7" x14ac:dyDescent="0.2">
      <c r="A3316" s="23"/>
      <c r="B3316" s="24"/>
      <c r="C3316" s="24"/>
      <c r="D3316" s="24"/>
      <c r="E3316" s="26"/>
      <c r="F3316" s="24"/>
      <c r="G3316" s="24"/>
    </row>
    <row r="3317" spans="1:7" x14ac:dyDescent="0.2">
      <c r="A3317" s="23"/>
      <c r="B3317" s="24"/>
      <c r="C3317" s="24"/>
      <c r="D3317" s="24"/>
      <c r="E3317" s="26"/>
      <c r="F3317" s="24"/>
      <c r="G3317" s="24"/>
    </row>
    <row r="3318" spans="1:7" x14ac:dyDescent="0.2">
      <c r="A3318" s="23"/>
      <c r="B3318" s="24"/>
      <c r="C3318" s="24"/>
      <c r="D3318" s="24"/>
      <c r="E3318" s="26"/>
      <c r="F3318" s="24"/>
      <c r="G3318" s="24"/>
    </row>
    <row r="3319" spans="1:7" x14ac:dyDescent="0.2">
      <c r="A3319" s="23"/>
      <c r="B3319" s="24"/>
      <c r="C3319" s="24"/>
      <c r="D3319" s="24"/>
      <c r="E3319" s="26"/>
      <c r="F3319" s="24"/>
      <c r="G3319" s="24"/>
    </row>
    <row r="3320" spans="1:7" x14ac:dyDescent="0.2">
      <c r="A3320" s="23"/>
      <c r="B3320" s="24"/>
      <c r="C3320" s="24"/>
      <c r="D3320" s="24"/>
      <c r="E3320" s="26"/>
      <c r="F3320" s="24"/>
      <c r="G3320" s="24"/>
    </row>
    <row r="3321" spans="1:7" x14ac:dyDescent="0.2">
      <c r="A3321" s="23"/>
      <c r="B3321" s="24"/>
      <c r="C3321" s="24"/>
      <c r="D3321" s="24"/>
      <c r="E3321" s="26"/>
      <c r="F3321" s="24"/>
      <c r="G3321" s="24"/>
    </row>
    <row r="3322" spans="1:7" x14ac:dyDescent="0.2">
      <c r="A3322" s="23"/>
      <c r="B3322" s="24"/>
      <c r="C3322" s="24"/>
      <c r="D3322" s="24"/>
      <c r="E3322" s="26"/>
      <c r="F3322" s="24"/>
      <c r="G3322" s="24"/>
    </row>
    <row r="3323" spans="1:7" x14ac:dyDescent="0.2">
      <c r="A3323" s="23"/>
      <c r="B3323" s="24"/>
      <c r="C3323" s="24"/>
      <c r="D3323" s="24"/>
      <c r="E3323" s="26"/>
      <c r="F3323" s="24"/>
      <c r="G3323" s="24"/>
    </row>
    <row r="3324" spans="1:7" x14ac:dyDescent="0.2">
      <c r="A3324" s="23"/>
      <c r="B3324" s="24"/>
      <c r="C3324" s="24"/>
      <c r="D3324" s="24"/>
      <c r="E3324" s="26"/>
      <c r="F3324" s="24"/>
      <c r="G3324" s="24"/>
    </row>
    <row r="3325" spans="1:7" x14ac:dyDescent="0.2">
      <c r="A3325" s="23"/>
      <c r="B3325" s="24"/>
      <c r="C3325" s="24"/>
      <c r="D3325" s="24"/>
      <c r="E3325" s="26"/>
      <c r="F3325" s="24"/>
      <c r="G3325" s="24"/>
    </row>
    <row r="3326" spans="1:7" x14ac:dyDescent="0.2">
      <c r="A3326" s="23"/>
      <c r="B3326" s="24"/>
      <c r="C3326" s="24"/>
      <c r="D3326" s="24"/>
      <c r="E3326" s="26"/>
      <c r="F3326" s="24"/>
      <c r="G3326" s="24"/>
    </row>
    <row r="3327" spans="1:7" x14ac:dyDescent="0.2">
      <c r="A3327" s="23"/>
      <c r="B3327" s="24"/>
      <c r="C3327" s="24"/>
      <c r="D3327" s="24"/>
      <c r="E3327" s="26"/>
      <c r="F3327" s="24"/>
      <c r="G3327" s="24"/>
    </row>
    <row r="3328" spans="1:7" x14ac:dyDescent="0.2">
      <c r="A3328" s="23"/>
      <c r="B3328" s="24"/>
      <c r="C3328" s="24"/>
      <c r="D3328" s="24"/>
      <c r="E3328" s="26"/>
      <c r="F3328" s="24"/>
      <c r="G3328" s="24"/>
    </row>
    <row r="3329" spans="1:7" x14ac:dyDescent="0.2">
      <c r="A3329" s="23"/>
      <c r="B3329" s="24"/>
      <c r="C3329" s="24"/>
      <c r="D3329" s="24"/>
      <c r="E3329" s="26"/>
      <c r="F3329" s="24"/>
      <c r="G3329" s="24"/>
    </row>
    <row r="3330" spans="1:7" x14ac:dyDescent="0.2">
      <c r="A3330" s="23"/>
      <c r="B3330" s="24"/>
      <c r="C3330" s="24"/>
      <c r="D3330" s="24"/>
      <c r="E3330" s="26"/>
      <c r="F3330" s="24"/>
      <c r="G3330" s="24"/>
    </row>
    <row r="3331" spans="1:7" x14ac:dyDescent="0.2">
      <c r="A3331" s="23"/>
      <c r="B3331" s="24"/>
      <c r="C3331" s="24"/>
      <c r="D3331" s="24"/>
      <c r="E3331" s="26"/>
      <c r="F3331" s="24"/>
      <c r="G3331" s="24"/>
    </row>
    <row r="3332" spans="1:7" x14ac:dyDescent="0.2">
      <c r="A3332" s="23"/>
      <c r="B3332" s="24"/>
      <c r="C3332" s="24"/>
      <c r="D3332" s="24"/>
      <c r="E3332" s="26"/>
      <c r="F3332" s="24"/>
      <c r="G3332" s="24"/>
    </row>
    <row r="3333" spans="1:7" x14ac:dyDescent="0.2">
      <c r="A3333" s="23"/>
      <c r="B3333" s="24"/>
      <c r="C3333" s="24"/>
      <c r="D3333" s="24"/>
      <c r="E3333" s="26"/>
      <c r="F3333" s="24"/>
      <c r="G3333" s="24"/>
    </row>
    <row r="3334" spans="1:7" x14ac:dyDescent="0.2">
      <c r="A3334" s="23"/>
      <c r="B3334" s="24"/>
      <c r="C3334" s="24"/>
      <c r="D3334" s="24"/>
      <c r="E3334" s="26"/>
      <c r="F3334" s="24"/>
      <c r="G3334" s="24"/>
    </row>
    <row r="3335" spans="1:7" x14ac:dyDescent="0.2">
      <c r="A3335" s="23"/>
      <c r="B3335" s="24"/>
      <c r="C3335" s="24"/>
      <c r="D3335" s="24"/>
      <c r="E3335" s="26"/>
      <c r="F3335" s="24"/>
      <c r="G3335" s="24"/>
    </row>
    <row r="3336" spans="1:7" x14ac:dyDescent="0.2">
      <c r="A3336" s="23"/>
      <c r="B3336" s="24"/>
      <c r="C3336" s="24"/>
      <c r="D3336" s="24"/>
      <c r="E3336" s="26"/>
      <c r="F3336" s="24"/>
      <c r="G3336" s="24"/>
    </row>
    <row r="3337" spans="1:7" x14ac:dyDescent="0.2">
      <c r="A3337" s="23"/>
      <c r="B3337" s="24"/>
      <c r="C3337" s="24"/>
      <c r="D3337" s="24"/>
      <c r="E3337" s="26"/>
      <c r="F3337" s="24"/>
      <c r="G3337" s="24"/>
    </row>
    <row r="3338" spans="1:7" x14ac:dyDescent="0.2">
      <c r="A3338" s="23"/>
      <c r="B3338" s="24"/>
      <c r="C3338" s="24"/>
      <c r="D3338" s="24"/>
      <c r="E3338" s="26"/>
      <c r="F3338" s="24"/>
      <c r="G3338" s="24"/>
    </row>
    <row r="3339" spans="1:7" x14ac:dyDescent="0.2">
      <c r="A3339" s="23"/>
      <c r="B3339" s="24"/>
      <c r="C3339" s="24"/>
      <c r="D3339" s="24"/>
      <c r="E3339" s="26"/>
      <c r="F3339" s="24"/>
      <c r="G3339" s="24"/>
    </row>
    <row r="3340" spans="1:7" x14ac:dyDescent="0.2">
      <c r="A3340" s="23"/>
      <c r="B3340" s="24"/>
      <c r="C3340" s="24"/>
      <c r="D3340" s="24"/>
      <c r="E3340" s="26"/>
      <c r="F3340" s="24"/>
      <c r="G3340" s="24"/>
    </row>
    <row r="3341" spans="1:7" x14ac:dyDescent="0.2">
      <c r="A3341" s="23"/>
      <c r="B3341" s="24"/>
      <c r="C3341" s="24"/>
      <c r="D3341" s="24"/>
      <c r="E3341" s="26"/>
      <c r="F3341" s="24"/>
      <c r="G3341" s="24"/>
    </row>
    <row r="3342" spans="1:7" x14ac:dyDescent="0.2">
      <c r="A3342" s="23"/>
      <c r="B3342" s="24"/>
      <c r="C3342" s="24"/>
      <c r="D3342" s="24"/>
      <c r="E3342" s="26"/>
      <c r="F3342" s="24"/>
      <c r="G3342" s="24"/>
    </row>
    <row r="3343" spans="1:7" x14ac:dyDescent="0.2">
      <c r="A3343" s="23"/>
      <c r="B3343" s="24"/>
      <c r="C3343" s="24"/>
      <c r="D3343" s="24"/>
      <c r="E3343" s="26"/>
      <c r="F3343" s="24"/>
      <c r="G3343" s="24"/>
    </row>
    <row r="3344" spans="1:7" x14ac:dyDescent="0.2">
      <c r="A3344" s="23"/>
      <c r="B3344" s="24"/>
      <c r="C3344" s="24"/>
      <c r="D3344" s="24"/>
      <c r="E3344" s="26"/>
      <c r="F3344" s="24"/>
      <c r="G3344" s="24"/>
    </row>
    <row r="3345" spans="1:7" x14ac:dyDescent="0.2">
      <c r="A3345" s="23"/>
      <c r="B3345" s="24"/>
      <c r="C3345" s="24"/>
      <c r="D3345" s="24"/>
      <c r="E3345" s="26"/>
      <c r="F3345" s="24"/>
      <c r="G3345" s="24"/>
    </row>
    <row r="3346" spans="1:7" x14ac:dyDescent="0.2">
      <c r="A3346" s="23"/>
      <c r="B3346" s="24"/>
      <c r="C3346" s="24"/>
      <c r="D3346" s="24"/>
      <c r="E3346" s="26"/>
      <c r="F3346" s="24"/>
      <c r="G3346" s="24"/>
    </row>
    <row r="3347" spans="1:7" x14ac:dyDescent="0.2">
      <c r="A3347" s="23"/>
      <c r="B3347" s="24"/>
      <c r="C3347" s="24"/>
      <c r="D3347" s="24"/>
      <c r="E3347" s="26"/>
      <c r="F3347" s="24"/>
      <c r="G3347" s="24"/>
    </row>
    <row r="3348" spans="1:7" x14ac:dyDescent="0.2">
      <c r="A3348" s="23"/>
      <c r="B3348" s="24"/>
      <c r="C3348" s="24"/>
      <c r="D3348" s="24"/>
      <c r="E3348" s="26"/>
      <c r="F3348" s="24"/>
      <c r="G3348" s="24"/>
    </row>
    <row r="3349" spans="1:7" x14ac:dyDescent="0.2">
      <c r="A3349" s="23"/>
      <c r="B3349" s="24"/>
      <c r="C3349" s="24"/>
      <c r="D3349" s="24"/>
      <c r="E3349" s="26"/>
      <c r="F3349" s="24"/>
      <c r="G3349" s="24"/>
    </row>
    <row r="3350" spans="1:7" x14ac:dyDescent="0.2">
      <c r="A3350" s="23"/>
      <c r="B3350" s="24"/>
      <c r="C3350" s="24"/>
      <c r="D3350" s="24"/>
      <c r="E3350" s="26"/>
      <c r="F3350" s="24"/>
      <c r="G3350" s="24"/>
    </row>
    <row r="3351" spans="1:7" x14ac:dyDescent="0.2">
      <c r="A3351" s="23"/>
      <c r="B3351" s="24"/>
      <c r="C3351" s="24"/>
      <c r="D3351" s="24"/>
      <c r="E3351" s="26"/>
      <c r="F3351" s="24"/>
      <c r="G3351" s="24"/>
    </row>
    <row r="3352" spans="1:7" x14ac:dyDescent="0.2">
      <c r="A3352" s="23"/>
      <c r="B3352" s="24"/>
      <c r="C3352" s="24"/>
      <c r="D3352" s="24"/>
      <c r="E3352" s="26"/>
      <c r="F3352" s="24"/>
      <c r="G3352" s="24"/>
    </row>
    <row r="3353" spans="1:7" x14ac:dyDescent="0.2">
      <c r="A3353" s="23"/>
      <c r="B3353" s="24"/>
      <c r="C3353" s="24"/>
      <c r="D3353" s="24"/>
      <c r="E3353" s="26"/>
      <c r="F3353" s="24"/>
      <c r="G3353" s="24"/>
    </row>
    <row r="3354" spans="1:7" x14ac:dyDescent="0.2">
      <c r="A3354" s="23"/>
      <c r="B3354" s="24"/>
      <c r="C3354" s="24"/>
      <c r="D3354" s="24"/>
      <c r="E3354" s="26"/>
      <c r="F3354" s="24"/>
      <c r="G3354" s="24"/>
    </row>
    <row r="3355" spans="1:7" x14ac:dyDescent="0.2">
      <c r="A3355" s="23"/>
      <c r="B3355" s="24"/>
      <c r="C3355" s="24"/>
      <c r="D3355" s="24"/>
      <c r="E3355" s="26"/>
      <c r="F3355" s="24"/>
      <c r="G3355" s="24"/>
    </row>
    <row r="3356" spans="1:7" x14ac:dyDescent="0.2">
      <c r="A3356" s="23"/>
      <c r="B3356" s="24"/>
      <c r="C3356" s="24"/>
      <c r="D3356" s="24"/>
      <c r="E3356" s="26"/>
      <c r="F3356" s="24"/>
      <c r="G3356" s="24"/>
    </row>
    <row r="3357" spans="1:7" x14ac:dyDescent="0.2">
      <c r="A3357" s="23"/>
      <c r="B3357" s="24"/>
      <c r="C3357" s="24"/>
      <c r="D3357" s="24"/>
      <c r="E3357" s="26"/>
      <c r="F3357" s="24"/>
      <c r="G3357" s="24"/>
    </row>
    <row r="3358" spans="1:7" x14ac:dyDescent="0.2">
      <c r="A3358" s="23"/>
      <c r="B3358" s="24"/>
      <c r="C3358" s="24"/>
      <c r="D3358" s="24"/>
      <c r="E3358" s="26"/>
      <c r="F3358" s="24"/>
      <c r="G3358" s="24"/>
    </row>
    <row r="3359" spans="1:7" x14ac:dyDescent="0.2">
      <c r="A3359" s="23"/>
      <c r="B3359" s="24"/>
      <c r="C3359" s="24"/>
      <c r="D3359" s="24"/>
      <c r="E3359" s="26"/>
      <c r="F3359" s="24"/>
      <c r="G3359" s="24"/>
    </row>
    <row r="3360" spans="1:7" x14ac:dyDescent="0.2">
      <c r="A3360" s="23"/>
      <c r="B3360" s="24"/>
      <c r="C3360" s="24"/>
      <c r="D3360" s="24"/>
      <c r="E3360" s="26"/>
      <c r="F3360" s="24"/>
      <c r="G3360" s="24"/>
    </row>
    <row r="3361" spans="1:7" x14ac:dyDescent="0.2">
      <c r="A3361" s="23"/>
      <c r="B3361" s="24"/>
      <c r="C3361" s="24"/>
      <c r="D3361" s="24"/>
      <c r="E3361" s="26"/>
      <c r="F3361" s="24"/>
      <c r="G3361" s="24"/>
    </row>
    <row r="3362" spans="1:7" x14ac:dyDescent="0.2">
      <c r="A3362" s="23"/>
      <c r="B3362" s="24"/>
      <c r="C3362" s="24"/>
      <c r="D3362" s="24"/>
      <c r="E3362" s="26"/>
      <c r="F3362" s="24"/>
      <c r="G3362" s="24"/>
    </row>
    <row r="3363" spans="1:7" x14ac:dyDescent="0.2">
      <c r="A3363" s="23"/>
      <c r="B3363" s="24"/>
      <c r="C3363" s="24"/>
      <c r="D3363" s="24"/>
      <c r="E3363" s="26"/>
      <c r="F3363" s="24"/>
      <c r="G3363" s="24"/>
    </row>
    <row r="3364" spans="1:7" x14ac:dyDescent="0.2">
      <c r="A3364" s="23"/>
      <c r="B3364" s="24"/>
      <c r="C3364" s="24"/>
      <c r="D3364" s="24"/>
      <c r="E3364" s="26"/>
      <c r="F3364" s="24"/>
      <c r="G3364" s="24"/>
    </row>
    <row r="3365" spans="1:7" x14ac:dyDescent="0.2">
      <c r="A3365" s="23"/>
      <c r="B3365" s="24"/>
      <c r="C3365" s="24"/>
      <c r="D3365" s="24"/>
      <c r="E3365" s="26"/>
      <c r="F3365" s="24"/>
      <c r="G3365" s="24"/>
    </row>
    <row r="3366" spans="1:7" x14ac:dyDescent="0.2">
      <c r="A3366" s="23"/>
      <c r="B3366" s="24"/>
      <c r="C3366" s="24"/>
      <c r="D3366" s="24"/>
      <c r="E3366" s="26"/>
      <c r="F3366" s="24"/>
      <c r="G3366" s="24"/>
    </row>
    <row r="3367" spans="1:7" x14ac:dyDescent="0.2">
      <c r="A3367" s="23"/>
      <c r="B3367" s="24"/>
      <c r="C3367" s="24"/>
      <c r="D3367" s="24"/>
      <c r="E3367" s="26"/>
      <c r="F3367" s="24"/>
      <c r="G3367" s="24"/>
    </row>
    <row r="3368" spans="1:7" x14ac:dyDescent="0.2">
      <c r="A3368" s="23"/>
      <c r="B3368" s="24"/>
      <c r="C3368" s="24"/>
      <c r="D3368" s="24"/>
      <c r="E3368" s="26"/>
      <c r="F3368" s="24"/>
      <c r="G3368" s="24"/>
    </row>
    <row r="3369" spans="1:7" x14ac:dyDescent="0.2">
      <c r="A3369" s="23"/>
      <c r="B3369" s="24"/>
      <c r="C3369" s="24"/>
      <c r="D3369" s="24"/>
      <c r="E3369" s="26"/>
      <c r="F3369" s="24"/>
      <c r="G3369" s="24"/>
    </row>
    <row r="3370" spans="1:7" x14ac:dyDescent="0.2">
      <c r="A3370" s="23"/>
      <c r="B3370" s="24"/>
      <c r="C3370" s="24"/>
      <c r="D3370" s="24"/>
      <c r="E3370" s="26"/>
      <c r="F3370" s="24"/>
      <c r="G3370" s="24"/>
    </row>
    <row r="3371" spans="1:7" x14ac:dyDescent="0.2">
      <c r="A3371" s="23"/>
      <c r="B3371" s="24"/>
      <c r="C3371" s="24"/>
      <c r="D3371" s="24"/>
      <c r="E3371" s="26"/>
      <c r="F3371" s="24"/>
      <c r="G3371" s="24"/>
    </row>
    <row r="3372" spans="1:7" x14ac:dyDescent="0.2">
      <c r="A3372" s="23"/>
      <c r="B3372" s="24"/>
      <c r="C3372" s="24"/>
      <c r="D3372" s="24"/>
      <c r="E3372" s="26"/>
      <c r="F3372" s="24"/>
      <c r="G3372" s="24"/>
    </row>
    <row r="3373" spans="1:7" x14ac:dyDescent="0.2">
      <c r="A3373" s="23"/>
      <c r="B3373" s="24"/>
      <c r="C3373" s="24"/>
      <c r="D3373" s="24"/>
      <c r="E3373" s="26"/>
      <c r="F3373" s="24"/>
      <c r="G3373" s="24"/>
    </row>
    <row r="3374" spans="1:7" x14ac:dyDescent="0.2">
      <c r="A3374" s="23"/>
      <c r="B3374" s="24"/>
      <c r="C3374" s="24"/>
      <c r="D3374" s="24"/>
      <c r="E3374" s="26"/>
      <c r="F3374" s="24"/>
      <c r="G3374" s="24"/>
    </row>
    <row r="3375" spans="1:7" x14ac:dyDescent="0.2">
      <c r="A3375" s="23"/>
      <c r="B3375" s="24"/>
      <c r="C3375" s="24"/>
      <c r="D3375" s="24"/>
      <c r="E3375" s="26"/>
      <c r="F3375" s="24"/>
      <c r="G3375" s="24"/>
    </row>
    <row r="3376" spans="1:7" x14ac:dyDescent="0.2">
      <c r="A3376" s="23"/>
      <c r="B3376" s="24"/>
      <c r="C3376" s="24"/>
      <c r="D3376" s="24"/>
      <c r="E3376" s="26"/>
      <c r="F3376" s="24"/>
      <c r="G3376" s="24"/>
    </row>
    <row r="3377" spans="1:7" x14ac:dyDescent="0.2">
      <c r="A3377" s="23"/>
      <c r="B3377" s="24"/>
      <c r="C3377" s="24"/>
      <c r="D3377" s="24"/>
      <c r="E3377" s="26"/>
      <c r="F3377" s="24"/>
      <c r="G3377" s="24"/>
    </row>
    <row r="3378" spans="1:7" x14ac:dyDescent="0.2">
      <c r="A3378" s="23"/>
      <c r="B3378" s="24"/>
      <c r="C3378" s="24"/>
      <c r="D3378" s="24"/>
      <c r="E3378" s="26"/>
      <c r="F3378" s="24"/>
      <c r="G3378" s="24"/>
    </row>
    <row r="3379" spans="1:7" x14ac:dyDescent="0.2">
      <c r="A3379" s="23"/>
      <c r="B3379" s="24"/>
      <c r="C3379" s="24"/>
      <c r="D3379" s="24"/>
      <c r="E3379" s="26"/>
      <c r="F3379" s="24"/>
      <c r="G3379" s="24"/>
    </row>
    <row r="3380" spans="1:7" x14ac:dyDescent="0.2">
      <c r="A3380" s="23"/>
      <c r="B3380" s="24"/>
      <c r="C3380" s="24"/>
      <c r="D3380" s="24"/>
      <c r="E3380" s="26"/>
      <c r="F3380" s="24"/>
      <c r="G3380" s="24"/>
    </row>
    <row r="3381" spans="1:7" x14ac:dyDescent="0.2">
      <c r="A3381" s="23"/>
      <c r="B3381" s="24"/>
      <c r="C3381" s="24"/>
      <c r="D3381" s="24"/>
      <c r="E3381" s="26"/>
      <c r="F3381" s="24"/>
      <c r="G3381" s="24"/>
    </row>
    <row r="3382" spans="1:7" x14ac:dyDescent="0.2">
      <c r="A3382" s="23"/>
      <c r="B3382" s="24"/>
      <c r="C3382" s="24"/>
      <c r="D3382" s="24"/>
      <c r="E3382" s="26"/>
      <c r="F3382" s="24"/>
      <c r="G3382" s="24"/>
    </row>
    <row r="3383" spans="1:7" x14ac:dyDescent="0.2">
      <c r="A3383" s="23"/>
      <c r="B3383" s="24"/>
      <c r="C3383" s="24"/>
      <c r="D3383" s="24"/>
      <c r="E3383" s="26"/>
      <c r="F3383" s="24"/>
      <c r="G3383" s="24"/>
    </row>
    <row r="3384" spans="1:7" x14ac:dyDescent="0.2">
      <c r="A3384" s="23"/>
      <c r="B3384" s="24"/>
      <c r="C3384" s="24"/>
      <c r="D3384" s="24"/>
      <c r="E3384" s="26"/>
      <c r="F3384" s="24"/>
      <c r="G3384" s="24"/>
    </row>
    <row r="3385" spans="1:7" x14ac:dyDescent="0.2">
      <c r="A3385" s="23"/>
      <c r="B3385" s="24"/>
      <c r="C3385" s="24"/>
      <c r="D3385" s="24"/>
      <c r="E3385" s="26"/>
      <c r="F3385" s="24"/>
      <c r="G3385" s="24"/>
    </row>
    <row r="3386" spans="1:7" x14ac:dyDescent="0.2">
      <c r="A3386" s="23"/>
      <c r="B3386" s="24"/>
      <c r="C3386" s="24"/>
      <c r="D3386" s="24"/>
      <c r="E3386" s="26"/>
      <c r="F3386" s="24"/>
      <c r="G3386" s="24"/>
    </row>
    <row r="3387" spans="1:7" x14ac:dyDescent="0.2">
      <c r="A3387" s="23"/>
      <c r="B3387" s="24"/>
      <c r="C3387" s="24"/>
      <c r="D3387" s="24"/>
      <c r="E3387" s="26"/>
      <c r="F3387" s="24"/>
      <c r="G3387" s="24"/>
    </row>
    <row r="3388" spans="1:7" x14ac:dyDescent="0.2">
      <c r="A3388" s="23"/>
      <c r="B3388" s="24"/>
      <c r="C3388" s="24"/>
      <c r="D3388" s="24"/>
      <c r="E3388" s="26"/>
      <c r="F3388" s="24"/>
      <c r="G3388" s="24"/>
    </row>
    <row r="3389" spans="1:7" x14ac:dyDescent="0.2">
      <c r="A3389" s="23"/>
      <c r="B3389" s="24"/>
      <c r="C3389" s="24"/>
      <c r="D3389" s="24"/>
      <c r="E3389" s="26"/>
      <c r="F3389" s="24"/>
      <c r="G3389" s="24"/>
    </row>
    <row r="3390" spans="1:7" x14ac:dyDescent="0.2">
      <c r="A3390" s="23"/>
      <c r="B3390" s="24"/>
      <c r="C3390" s="24"/>
      <c r="D3390" s="24"/>
      <c r="E3390" s="26"/>
      <c r="F3390" s="24"/>
      <c r="G3390" s="24"/>
    </row>
    <row r="3391" spans="1:7" x14ac:dyDescent="0.2">
      <c r="A3391" s="23"/>
      <c r="B3391" s="24"/>
      <c r="C3391" s="24"/>
      <c r="D3391" s="24"/>
      <c r="E3391" s="26"/>
      <c r="F3391" s="24"/>
      <c r="G3391" s="24"/>
    </row>
    <row r="3392" spans="1:7" x14ac:dyDescent="0.2">
      <c r="A3392" s="23"/>
      <c r="B3392" s="24"/>
      <c r="C3392" s="24"/>
      <c r="D3392" s="24"/>
      <c r="E3392" s="26"/>
      <c r="F3392" s="24"/>
      <c r="G3392" s="24"/>
    </row>
    <row r="3393" spans="1:7" x14ac:dyDescent="0.2">
      <c r="A3393" s="23"/>
      <c r="B3393" s="24"/>
      <c r="C3393" s="24"/>
      <c r="D3393" s="24"/>
      <c r="E3393" s="26"/>
      <c r="F3393" s="24"/>
      <c r="G3393" s="24"/>
    </row>
    <row r="3394" spans="1:7" x14ac:dyDescent="0.2">
      <c r="A3394" s="23"/>
      <c r="B3394" s="24"/>
      <c r="C3394" s="24"/>
      <c r="D3394" s="24"/>
      <c r="E3394" s="26"/>
      <c r="F3394" s="24"/>
      <c r="G3394" s="24"/>
    </row>
    <row r="3395" spans="1:7" x14ac:dyDescent="0.2">
      <c r="A3395" s="23"/>
      <c r="B3395" s="24"/>
      <c r="C3395" s="24"/>
      <c r="D3395" s="24"/>
      <c r="E3395" s="26"/>
      <c r="F3395" s="24"/>
      <c r="G3395" s="24"/>
    </row>
    <row r="3396" spans="1:7" x14ac:dyDescent="0.2">
      <c r="A3396" s="23"/>
      <c r="B3396" s="24"/>
      <c r="C3396" s="24"/>
      <c r="D3396" s="24"/>
      <c r="E3396" s="26"/>
      <c r="F3396" s="24"/>
      <c r="G3396" s="24"/>
    </row>
    <row r="3397" spans="1:7" x14ac:dyDescent="0.2">
      <c r="A3397" s="23"/>
      <c r="B3397" s="24"/>
      <c r="C3397" s="24"/>
      <c r="D3397" s="24"/>
      <c r="E3397" s="26"/>
      <c r="F3397" s="24"/>
      <c r="G3397" s="24"/>
    </row>
    <row r="3398" spans="1:7" x14ac:dyDescent="0.2">
      <c r="A3398" s="23"/>
      <c r="B3398" s="24"/>
      <c r="C3398" s="24"/>
      <c r="D3398" s="24"/>
      <c r="E3398" s="26"/>
      <c r="F3398" s="24"/>
      <c r="G3398" s="24"/>
    </row>
    <row r="3399" spans="1:7" x14ac:dyDescent="0.2">
      <c r="A3399" s="23"/>
      <c r="B3399" s="24"/>
      <c r="C3399" s="24"/>
      <c r="D3399" s="24"/>
      <c r="E3399" s="26"/>
      <c r="F3399" s="24"/>
      <c r="G3399" s="24"/>
    </row>
    <row r="3400" spans="1:7" x14ac:dyDescent="0.2">
      <c r="A3400" s="23"/>
      <c r="B3400" s="24"/>
      <c r="C3400" s="24"/>
      <c r="D3400" s="24"/>
      <c r="E3400" s="26"/>
      <c r="F3400" s="24"/>
      <c r="G3400" s="24"/>
    </row>
    <row r="3401" spans="1:7" x14ac:dyDescent="0.2">
      <c r="A3401" s="23"/>
      <c r="B3401" s="24"/>
      <c r="C3401" s="24"/>
      <c r="D3401" s="24"/>
      <c r="E3401" s="26"/>
      <c r="F3401" s="24"/>
      <c r="G3401" s="24"/>
    </row>
    <row r="3402" spans="1:7" x14ac:dyDescent="0.2">
      <c r="A3402" s="23"/>
      <c r="B3402" s="24"/>
      <c r="C3402" s="24"/>
      <c r="D3402" s="24"/>
      <c r="E3402" s="26"/>
      <c r="F3402" s="24"/>
      <c r="G3402" s="24"/>
    </row>
    <row r="3403" spans="1:7" x14ac:dyDescent="0.2">
      <c r="A3403" s="23"/>
      <c r="B3403" s="24"/>
      <c r="C3403" s="24"/>
      <c r="D3403" s="24"/>
      <c r="E3403" s="26"/>
      <c r="F3403" s="24"/>
      <c r="G3403" s="24"/>
    </row>
    <row r="3404" spans="1:7" x14ac:dyDescent="0.2">
      <c r="A3404" s="23"/>
      <c r="B3404" s="24"/>
      <c r="C3404" s="24"/>
      <c r="D3404" s="24"/>
      <c r="E3404" s="26"/>
      <c r="F3404" s="24"/>
      <c r="G3404" s="24"/>
    </row>
    <row r="3405" spans="1:7" x14ac:dyDescent="0.2">
      <c r="A3405" s="23"/>
      <c r="B3405" s="24"/>
      <c r="C3405" s="24"/>
      <c r="D3405" s="24"/>
      <c r="E3405" s="26"/>
      <c r="F3405" s="24"/>
      <c r="G3405" s="24"/>
    </row>
    <row r="3406" spans="1:7" x14ac:dyDescent="0.2">
      <c r="A3406" s="23"/>
      <c r="B3406" s="24"/>
      <c r="C3406" s="24"/>
      <c r="D3406" s="24"/>
      <c r="E3406" s="26"/>
      <c r="F3406" s="24"/>
      <c r="G3406" s="24"/>
    </row>
    <row r="3407" spans="1:7" x14ac:dyDescent="0.2">
      <c r="A3407" s="23"/>
      <c r="B3407" s="24"/>
      <c r="C3407" s="24"/>
      <c r="D3407" s="24"/>
      <c r="E3407" s="26"/>
      <c r="F3407" s="24"/>
      <c r="G3407" s="24"/>
    </row>
    <row r="3408" spans="1:7" x14ac:dyDescent="0.2">
      <c r="A3408" s="23"/>
      <c r="B3408" s="24"/>
      <c r="C3408" s="24"/>
      <c r="D3408" s="24"/>
      <c r="E3408" s="26"/>
      <c r="F3408" s="24"/>
      <c r="G3408" s="24"/>
    </row>
    <row r="3409" spans="1:7" x14ac:dyDescent="0.2">
      <c r="A3409" s="23"/>
      <c r="B3409" s="24"/>
      <c r="C3409" s="24"/>
      <c r="D3409" s="24"/>
      <c r="E3409" s="26"/>
      <c r="F3409" s="24"/>
      <c r="G3409" s="24"/>
    </row>
    <row r="3410" spans="1:7" x14ac:dyDescent="0.2">
      <c r="A3410" s="23"/>
      <c r="B3410" s="24"/>
      <c r="C3410" s="24"/>
      <c r="D3410" s="24"/>
      <c r="E3410" s="26"/>
      <c r="F3410" s="24"/>
      <c r="G3410" s="24"/>
    </row>
    <row r="3411" spans="1:7" x14ac:dyDescent="0.2">
      <c r="A3411" s="23"/>
      <c r="B3411" s="24"/>
      <c r="C3411" s="24"/>
      <c r="D3411" s="24"/>
      <c r="E3411" s="26"/>
      <c r="F3411" s="24"/>
      <c r="G3411" s="24"/>
    </row>
    <row r="3412" spans="1:7" x14ac:dyDescent="0.2">
      <c r="A3412" s="23"/>
      <c r="B3412" s="24"/>
      <c r="C3412" s="24"/>
      <c r="D3412" s="24"/>
      <c r="E3412" s="26"/>
      <c r="F3412" s="24"/>
      <c r="G3412" s="24"/>
    </row>
    <row r="3413" spans="1:7" x14ac:dyDescent="0.2">
      <c r="A3413" s="23"/>
      <c r="B3413" s="24"/>
      <c r="C3413" s="24"/>
      <c r="D3413" s="24"/>
      <c r="E3413" s="26"/>
      <c r="F3413" s="24"/>
      <c r="G3413" s="24"/>
    </row>
    <row r="3414" spans="1:7" x14ac:dyDescent="0.2">
      <c r="A3414" s="23"/>
      <c r="B3414" s="24"/>
      <c r="C3414" s="24"/>
      <c r="D3414" s="24"/>
      <c r="E3414" s="26"/>
      <c r="F3414" s="24"/>
      <c r="G3414" s="24"/>
    </row>
    <row r="3415" spans="1:7" x14ac:dyDescent="0.2">
      <c r="A3415" s="23"/>
      <c r="B3415" s="24"/>
      <c r="C3415" s="24"/>
      <c r="D3415" s="24"/>
      <c r="E3415" s="26"/>
      <c r="F3415" s="24"/>
      <c r="G3415" s="24"/>
    </row>
    <row r="3416" spans="1:7" x14ac:dyDescent="0.2">
      <c r="A3416" s="23"/>
      <c r="B3416" s="24"/>
      <c r="C3416" s="24"/>
      <c r="D3416" s="24"/>
      <c r="E3416" s="26"/>
      <c r="F3416" s="24"/>
      <c r="G3416" s="24"/>
    </row>
    <row r="3417" spans="1:7" x14ac:dyDescent="0.2">
      <c r="A3417" s="23"/>
      <c r="B3417" s="24"/>
      <c r="C3417" s="24"/>
      <c r="D3417" s="24"/>
      <c r="E3417" s="26"/>
      <c r="F3417" s="24"/>
      <c r="G3417" s="24"/>
    </row>
    <row r="3418" spans="1:7" x14ac:dyDescent="0.2">
      <c r="A3418" s="23"/>
      <c r="B3418" s="24"/>
      <c r="C3418" s="24"/>
      <c r="D3418" s="24"/>
      <c r="E3418" s="26"/>
      <c r="F3418" s="24"/>
      <c r="G3418" s="24"/>
    </row>
    <row r="3419" spans="1:7" x14ac:dyDescent="0.2">
      <c r="A3419" s="23"/>
      <c r="B3419" s="24"/>
      <c r="C3419" s="24"/>
      <c r="D3419" s="24"/>
      <c r="E3419" s="26"/>
      <c r="F3419" s="24"/>
      <c r="G3419" s="24"/>
    </row>
    <row r="3420" spans="1:7" x14ac:dyDescent="0.2">
      <c r="A3420" s="23"/>
      <c r="B3420" s="24"/>
      <c r="C3420" s="24"/>
      <c r="D3420" s="24"/>
      <c r="E3420" s="26"/>
      <c r="F3420" s="24"/>
      <c r="G3420" s="24"/>
    </row>
    <row r="3421" spans="1:7" x14ac:dyDescent="0.2">
      <c r="A3421" s="23"/>
      <c r="B3421" s="24"/>
      <c r="C3421" s="24"/>
      <c r="D3421" s="24"/>
      <c r="E3421" s="26"/>
      <c r="F3421" s="24"/>
      <c r="G3421" s="24"/>
    </row>
    <row r="3422" spans="1:7" x14ac:dyDescent="0.2">
      <c r="A3422" s="23"/>
      <c r="B3422" s="24"/>
      <c r="C3422" s="24"/>
      <c r="D3422" s="24"/>
      <c r="E3422" s="26"/>
      <c r="F3422" s="24"/>
      <c r="G3422" s="24"/>
    </row>
    <row r="3423" spans="1:7" x14ac:dyDescent="0.2">
      <c r="A3423" s="23"/>
      <c r="B3423" s="24"/>
      <c r="C3423" s="24"/>
      <c r="D3423" s="24"/>
      <c r="E3423" s="26"/>
      <c r="F3423" s="24"/>
      <c r="G3423" s="24"/>
    </row>
    <row r="3424" spans="1:7" x14ac:dyDescent="0.2">
      <c r="A3424" s="23"/>
      <c r="B3424" s="24"/>
      <c r="C3424" s="24"/>
      <c r="D3424" s="24"/>
      <c r="E3424" s="26"/>
      <c r="F3424" s="24"/>
      <c r="G3424" s="24"/>
    </row>
    <row r="3425" spans="1:7" x14ac:dyDescent="0.2">
      <c r="A3425" s="23"/>
      <c r="B3425" s="24"/>
      <c r="C3425" s="24"/>
      <c r="D3425" s="24"/>
      <c r="E3425" s="26"/>
      <c r="F3425" s="24"/>
      <c r="G3425" s="24"/>
    </row>
    <row r="3426" spans="1:7" x14ac:dyDescent="0.2">
      <c r="A3426" s="23"/>
      <c r="B3426" s="24"/>
      <c r="C3426" s="24"/>
      <c r="D3426" s="24"/>
      <c r="E3426" s="26"/>
      <c r="F3426" s="24"/>
      <c r="G3426" s="24"/>
    </row>
    <row r="3427" spans="1:7" x14ac:dyDescent="0.2">
      <c r="A3427" s="23"/>
      <c r="B3427" s="24"/>
      <c r="C3427" s="24"/>
      <c r="D3427" s="24"/>
      <c r="E3427" s="26"/>
      <c r="F3427" s="24"/>
      <c r="G3427" s="24"/>
    </row>
    <row r="3428" spans="1:7" x14ac:dyDescent="0.2">
      <c r="A3428" s="23"/>
      <c r="B3428" s="24"/>
      <c r="C3428" s="24"/>
      <c r="D3428" s="24"/>
      <c r="E3428" s="26"/>
      <c r="F3428" s="24"/>
      <c r="G3428" s="24"/>
    </row>
    <row r="3429" spans="1:7" x14ac:dyDescent="0.2">
      <c r="A3429" s="23"/>
      <c r="B3429" s="24"/>
      <c r="C3429" s="24"/>
      <c r="D3429" s="24"/>
      <c r="E3429" s="26"/>
      <c r="F3429" s="24"/>
      <c r="G3429" s="24"/>
    </row>
    <row r="3430" spans="1:7" x14ac:dyDescent="0.2">
      <c r="A3430" s="23"/>
      <c r="B3430" s="24"/>
      <c r="C3430" s="24"/>
      <c r="D3430" s="24"/>
      <c r="E3430" s="26"/>
      <c r="F3430" s="24"/>
      <c r="G3430" s="24"/>
    </row>
    <row r="3431" spans="1:7" x14ac:dyDescent="0.2">
      <c r="A3431" s="23"/>
      <c r="B3431" s="24"/>
      <c r="C3431" s="24"/>
      <c r="D3431" s="24"/>
      <c r="E3431" s="26"/>
      <c r="F3431" s="24"/>
      <c r="G3431" s="24"/>
    </row>
    <row r="3432" spans="1:7" x14ac:dyDescent="0.2">
      <c r="A3432" s="23"/>
      <c r="B3432" s="24"/>
      <c r="C3432" s="24"/>
      <c r="D3432" s="24"/>
      <c r="E3432" s="26"/>
      <c r="F3432" s="24"/>
      <c r="G3432" s="24"/>
    </row>
    <row r="3433" spans="1:7" x14ac:dyDescent="0.2">
      <c r="A3433" s="23"/>
      <c r="B3433" s="24"/>
      <c r="C3433" s="24"/>
      <c r="D3433" s="24"/>
      <c r="E3433" s="26"/>
      <c r="F3433" s="24"/>
      <c r="G3433" s="24"/>
    </row>
    <row r="3434" spans="1:7" x14ac:dyDescent="0.2">
      <c r="A3434" s="23"/>
      <c r="B3434" s="24"/>
      <c r="C3434" s="24"/>
      <c r="D3434" s="24"/>
      <c r="E3434" s="26"/>
      <c r="F3434" s="24"/>
      <c r="G3434" s="24"/>
    </row>
    <row r="3435" spans="1:7" x14ac:dyDescent="0.2">
      <c r="A3435" s="23"/>
      <c r="B3435" s="24"/>
      <c r="C3435" s="24"/>
      <c r="D3435" s="24"/>
      <c r="E3435" s="26"/>
      <c r="F3435" s="24"/>
      <c r="G3435" s="24"/>
    </row>
    <row r="3436" spans="1:7" x14ac:dyDescent="0.2">
      <c r="A3436" s="23"/>
      <c r="B3436" s="24"/>
      <c r="C3436" s="24"/>
      <c r="D3436" s="24"/>
      <c r="E3436" s="26"/>
      <c r="F3436" s="24"/>
      <c r="G3436" s="24"/>
    </row>
    <row r="3437" spans="1:7" x14ac:dyDescent="0.2">
      <c r="A3437" s="23"/>
      <c r="B3437" s="24"/>
      <c r="C3437" s="24"/>
      <c r="D3437" s="24"/>
      <c r="E3437" s="26"/>
      <c r="F3437" s="24"/>
      <c r="G3437" s="24"/>
    </row>
    <row r="3438" spans="1:7" x14ac:dyDescent="0.2">
      <c r="A3438" s="23"/>
      <c r="B3438" s="24"/>
      <c r="C3438" s="24"/>
      <c r="D3438" s="24"/>
      <c r="E3438" s="26"/>
      <c r="F3438" s="24"/>
      <c r="G3438" s="24"/>
    </row>
    <row r="3439" spans="1:7" x14ac:dyDescent="0.2">
      <c r="A3439" s="23"/>
      <c r="B3439" s="24"/>
      <c r="C3439" s="24"/>
      <c r="D3439" s="24"/>
      <c r="E3439" s="26"/>
      <c r="F3439" s="24"/>
      <c r="G3439" s="24"/>
    </row>
    <row r="3440" spans="1:7" x14ac:dyDescent="0.2">
      <c r="A3440" s="23"/>
      <c r="B3440" s="24"/>
      <c r="C3440" s="24"/>
      <c r="D3440" s="24"/>
      <c r="E3440" s="26"/>
      <c r="F3440" s="24"/>
      <c r="G3440" s="24"/>
    </row>
    <row r="3441" spans="1:7" x14ac:dyDescent="0.2">
      <c r="A3441" s="23"/>
      <c r="B3441" s="24"/>
      <c r="C3441" s="24"/>
      <c r="D3441" s="24"/>
      <c r="E3441" s="26"/>
      <c r="F3441" s="24"/>
      <c r="G3441" s="24"/>
    </row>
    <row r="3442" spans="1:7" x14ac:dyDescent="0.2">
      <c r="A3442" s="23"/>
      <c r="B3442" s="24"/>
      <c r="C3442" s="24"/>
      <c r="D3442" s="24"/>
      <c r="E3442" s="26"/>
      <c r="F3442" s="24"/>
      <c r="G3442" s="24"/>
    </row>
    <row r="3443" spans="1:7" x14ac:dyDescent="0.2">
      <c r="A3443" s="23"/>
      <c r="B3443" s="24"/>
      <c r="C3443" s="24"/>
      <c r="D3443" s="24"/>
      <c r="E3443" s="26"/>
      <c r="F3443" s="24"/>
      <c r="G3443" s="24"/>
    </row>
    <row r="3444" spans="1:7" x14ac:dyDescent="0.2">
      <c r="A3444" s="23"/>
      <c r="B3444" s="24"/>
      <c r="C3444" s="24"/>
      <c r="D3444" s="24"/>
      <c r="E3444" s="26"/>
      <c r="F3444" s="24"/>
      <c r="G3444" s="24"/>
    </row>
    <row r="3445" spans="1:7" x14ac:dyDescent="0.2">
      <c r="A3445" s="23"/>
      <c r="B3445" s="24"/>
      <c r="C3445" s="24"/>
      <c r="D3445" s="24"/>
      <c r="E3445" s="26"/>
      <c r="F3445" s="24"/>
      <c r="G3445" s="24"/>
    </row>
    <row r="3446" spans="1:7" x14ac:dyDescent="0.2">
      <c r="A3446" s="23"/>
      <c r="B3446" s="24"/>
      <c r="C3446" s="24"/>
      <c r="D3446" s="24"/>
      <c r="E3446" s="26"/>
      <c r="F3446" s="24"/>
      <c r="G3446" s="24"/>
    </row>
    <row r="3447" spans="1:7" x14ac:dyDescent="0.2">
      <c r="A3447" s="23"/>
      <c r="B3447" s="24"/>
      <c r="C3447" s="24"/>
      <c r="D3447" s="24"/>
      <c r="E3447" s="26"/>
      <c r="F3447" s="24"/>
      <c r="G3447" s="24"/>
    </row>
    <row r="3448" spans="1:7" x14ac:dyDescent="0.2">
      <c r="A3448" s="23"/>
      <c r="B3448" s="24"/>
      <c r="C3448" s="24"/>
      <c r="D3448" s="24"/>
      <c r="E3448" s="26"/>
      <c r="F3448" s="24"/>
      <c r="G3448" s="24"/>
    </row>
    <row r="3449" spans="1:7" x14ac:dyDescent="0.2">
      <c r="A3449" s="23"/>
      <c r="B3449" s="24"/>
      <c r="C3449" s="24"/>
      <c r="D3449" s="24"/>
      <c r="E3449" s="26"/>
      <c r="F3449" s="24"/>
      <c r="G3449" s="24"/>
    </row>
    <row r="3450" spans="1:7" x14ac:dyDescent="0.2">
      <c r="A3450" s="23"/>
      <c r="B3450" s="24"/>
      <c r="C3450" s="24"/>
      <c r="D3450" s="24"/>
      <c r="E3450" s="26"/>
      <c r="F3450" s="24"/>
      <c r="G3450" s="24"/>
    </row>
    <row r="3451" spans="1:7" x14ac:dyDescent="0.2">
      <c r="A3451" s="23"/>
      <c r="B3451" s="24"/>
      <c r="C3451" s="24"/>
      <c r="D3451" s="24"/>
      <c r="E3451" s="26"/>
      <c r="F3451" s="24"/>
      <c r="G3451" s="24"/>
    </row>
    <row r="3452" spans="1:7" x14ac:dyDescent="0.2">
      <c r="A3452" s="23"/>
      <c r="B3452" s="24"/>
      <c r="C3452" s="24"/>
      <c r="D3452" s="24"/>
      <c r="E3452" s="26"/>
      <c r="F3452" s="24"/>
      <c r="G3452" s="24"/>
    </row>
    <row r="3453" spans="1:7" x14ac:dyDescent="0.2">
      <c r="A3453" s="23"/>
      <c r="B3453" s="24"/>
      <c r="C3453" s="24"/>
      <c r="D3453" s="24"/>
      <c r="E3453" s="26"/>
      <c r="F3453" s="24"/>
      <c r="G3453" s="24"/>
    </row>
    <row r="3454" spans="1:7" x14ac:dyDescent="0.2">
      <c r="A3454" s="23"/>
      <c r="B3454" s="24"/>
      <c r="C3454" s="24"/>
      <c r="D3454" s="24"/>
      <c r="E3454" s="26"/>
      <c r="F3454" s="24"/>
      <c r="G3454" s="24"/>
    </row>
    <row r="3455" spans="1:7" x14ac:dyDescent="0.2">
      <c r="A3455" s="23"/>
      <c r="B3455" s="24"/>
      <c r="C3455" s="24"/>
      <c r="D3455" s="24"/>
      <c r="E3455" s="26"/>
      <c r="F3455" s="24"/>
      <c r="G3455" s="24"/>
    </row>
    <row r="3456" spans="1:7" x14ac:dyDescent="0.2">
      <c r="A3456" s="23"/>
      <c r="B3456" s="24"/>
      <c r="C3456" s="24"/>
      <c r="D3456" s="24"/>
      <c r="E3456" s="26"/>
      <c r="F3456" s="24"/>
      <c r="G3456" s="24"/>
    </row>
    <row r="3457" spans="1:7" x14ac:dyDescent="0.2">
      <c r="A3457" s="23"/>
      <c r="B3457" s="24"/>
      <c r="C3457" s="24"/>
      <c r="D3457" s="24"/>
      <c r="E3457" s="26"/>
      <c r="F3457" s="24"/>
      <c r="G3457" s="24"/>
    </row>
    <row r="3458" spans="1:7" x14ac:dyDescent="0.2">
      <c r="A3458" s="23"/>
      <c r="B3458" s="24"/>
      <c r="C3458" s="24"/>
      <c r="D3458" s="24"/>
      <c r="E3458" s="26"/>
      <c r="F3458" s="24"/>
      <c r="G3458" s="24"/>
    </row>
    <row r="3459" spans="1:7" x14ac:dyDescent="0.2">
      <c r="A3459" s="23"/>
      <c r="B3459" s="24"/>
      <c r="C3459" s="24"/>
      <c r="D3459" s="24"/>
      <c r="E3459" s="26"/>
      <c r="F3459" s="24"/>
      <c r="G3459" s="24"/>
    </row>
    <row r="3460" spans="1:7" x14ac:dyDescent="0.2">
      <c r="A3460" s="23"/>
      <c r="B3460" s="24"/>
      <c r="C3460" s="24"/>
      <c r="D3460" s="24"/>
      <c r="E3460" s="26"/>
      <c r="F3460" s="24"/>
      <c r="G3460" s="24"/>
    </row>
    <row r="3461" spans="1:7" x14ac:dyDescent="0.2">
      <c r="A3461" s="23"/>
      <c r="B3461" s="24"/>
      <c r="C3461" s="24"/>
      <c r="D3461" s="24"/>
      <c r="E3461" s="26"/>
      <c r="F3461" s="24"/>
      <c r="G3461" s="24"/>
    </row>
    <row r="3462" spans="1:7" x14ac:dyDescent="0.2">
      <c r="A3462" s="23"/>
      <c r="B3462" s="24"/>
      <c r="C3462" s="24"/>
      <c r="D3462" s="24"/>
      <c r="E3462" s="26"/>
      <c r="F3462" s="24"/>
      <c r="G3462" s="24"/>
    </row>
    <row r="3463" spans="1:7" x14ac:dyDescent="0.2">
      <c r="A3463" s="23"/>
      <c r="B3463" s="24"/>
      <c r="C3463" s="24"/>
      <c r="D3463" s="24"/>
      <c r="E3463" s="26"/>
      <c r="F3463" s="24"/>
      <c r="G3463" s="24"/>
    </row>
    <row r="3464" spans="1:7" x14ac:dyDescent="0.2">
      <c r="A3464" s="23"/>
      <c r="B3464" s="24"/>
      <c r="C3464" s="24"/>
      <c r="D3464" s="24"/>
      <c r="E3464" s="26"/>
      <c r="F3464" s="24"/>
      <c r="G3464" s="24"/>
    </row>
    <row r="3465" spans="1:7" x14ac:dyDescent="0.2">
      <c r="A3465" s="23"/>
      <c r="B3465" s="24"/>
      <c r="C3465" s="24"/>
      <c r="D3465" s="24"/>
      <c r="E3465" s="26"/>
      <c r="F3465" s="24"/>
      <c r="G3465" s="24"/>
    </row>
    <row r="3466" spans="1:7" x14ac:dyDescent="0.2">
      <c r="A3466" s="23"/>
      <c r="B3466" s="24"/>
      <c r="C3466" s="24"/>
      <c r="D3466" s="24"/>
      <c r="E3466" s="26"/>
      <c r="F3466" s="24"/>
      <c r="G3466" s="24"/>
    </row>
    <row r="3467" spans="1:7" x14ac:dyDescent="0.2">
      <c r="A3467" s="23"/>
      <c r="B3467" s="24"/>
      <c r="C3467" s="24"/>
      <c r="D3467" s="24"/>
      <c r="E3467" s="26"/>
      <c r="F3467" s="24"/>
      <c r="G3467" s="24"/>
    </row>
    <row r="3468" spans="1:7" x14ac:dyDescent="0.2">
      <c r="A3468" s="23"/>
      <c r="B3468" s="24"/>
      <c r="C3468" s="24"/>
      <c r="D3468" s="24"/>
      <c r="E3468" s="26"/>
      <c r="F3468" s="24"/>
      <c r="G3468" s="24"/>
    </row>
    <row r="3469" spans="1:7" x14ac:dyDescent="0.2">
      <c r="A3469" s="23"/>
      <c r="B3469" s="24"/>
      <c r="C3469" s="24"/>
      <c r="D3469" s="24"/>
      <c r="E3469" s="26"/>
      <c r="F3469" s="24"/>
      <c r="G3469" s="24"/>
    </row>
    <row r="3470" spans="1:7" x14ac:dyDescent="0.2">
      <c r="A3470" s="23"/>
      <c r="B3470" s="24"/>
      <c r="C3470" s="24"/>
      <c r="D3470" s="24"/>
      <c r="E3470" s="26"/>
      <c r="F3470" s="24"/>
      <c r="G3470" s="24"/>
    </row>
    <row r="3471" spans="1:7" x14ac:dyDescent="0.2">
      <c r="A3471" s="23"/>
      <c r="B3471" s="24"/>
      <c r="C3471" s="24"/>
      <c r="D3471" s="24"/>
      <c r="E3471" s="26"/>
      <c r="F3471" s="24"/>
      <c r="G3471" s="24"/>
    </row>
    <row r="3472" spans="1:7" x14ac:dyDescent="0.2">
      <c r="A3472" s="23"/>
      <c r="B3472" s="24"/>
      <c r="C3472" s="24"/>
      <c r="D3472" s="24"/>
      <c r="E3472" s="26"/>
      <c r="F3472" s="24"/>
      <c r="G3472" s="24"/>
    </row>
    <row r="3473" spans="1:7" x14ac:dyDescent="0.2">
      <c r="A3473" s="23"/>
      <c r="B3473" s="24"/>
      <c r="C3473" s="24"/>
      <c r="D3473" s="24"/>
      <c r="E3473" s="26"/>
      <c r="F3473" s="24"/>
      <c r="G3473" s="24"/>
    </row>
    <row r="3474" spans="1:7" x14ac:dyDescent="0.2">
      <c r="A3474" s="23"/>
      <c r="B3474" s="24"/>
      <c r="C3474" s="24"/>
      <c r="D3474" s="24"/>
      <c r="E3474" s="26"/>
      <c r="F3474" s="24"/>
      <c r="G3474" s="24"/>
    </row>
    <row r="3475" spans="1:7" x14ac:dyDescent="0.2">
      <c r="A3475" s="23"/>
      <c r="B3475" s="24"/>
      <c r="C3475" s="24"/>
      <c r="D3475" s="24"/>
      <c r="E3475" s="26"/>
      <c r="F3475" s="24"/>
      <c r="G3475" s="24"/>
    </row>
    <row r="3476" spans="1:7" x14ac:dyDescent="0.2">
      <c r="A3476" s="23"/>
      <c r="B3476" s="24"/>
      <c r="C3476" s="24"/>
      <c r="D3476" s="24"/>
      <c r="E3476" s="26"/>
      <c r="F3476" s="24"/>
      <c r="G3476" s="24"/>
    </row>
    <row r="3477" spans="1:7" x14ac:dyDescent="0.2">
      <c r="A3477" s="23"/>
      <c r="B3477" s="24"/>
      <c r="C3477" s="24"/>
      <c r="D3477" s="24"/>
      <c r="E3477" s="26"/>
      <c r="F3477" s="24"/>
      <c r="G3477" s="24"/>
    </row>
    <row r="3478" spans="1:7" x14ac:dyDescent="0.2">
      <c r="A3478" s="23"/>
      <c r="B3478" s="24"/>
      <c r="C3478" s="24"/>
      <c r="D3478" s="24"/>
      <c r="E3478" s="26"/>
      <c r="F3478" s="24"/>
      <c r="G3478" s="24"/>
    </row>
    <row r="3479" spans="1:7" x14ac:dyDescent="0.2">
      <c r="A3479" s="23"/>
      <c r="B3479" s="24"/>
      <c r="C3479" s="24"/>
      <c r="D3479" s="24"/>
      <c r="E3479" s="26"/>
      <c r="F3479" s="24"/>
      <c r="G3479" s="24"/>
    </row>
    <row r="3480" spans="1:7" x14ac:dyDescent="0.2">
      <c r="A3480" s="23"/>
      <c r="B3480" s="24"/>
      <c r="C3480" s="24"/>
      <c r="D3480" s="24"/>
      <c r="E3480" s="26"/>
      <c r="F3480" s="24"/>
      <c r="G3480" s="24"/>
    </row>
    <row r="3481" spans="1:7" x14ac:dyDescent="0.2">
      <c r="A3481" s="23"/>
      <c r="B3481" s="24"/>
      <c r="C3481" s="24"/>
      <c r="D3481" s="24"/>
      <c r="E3481" s="26"/>
      <c r="F3481" s="24"/>
      <c r="G3481" s="24"/>
    </row>
    <row r="3482" spans="1:7" x14ac:dyDescent="0.2">
      <c r="A3482" s="23"/>
      <c r="B3482" s="24"/>
      <c r="C3482" s="24"/>
      <c r="D3482" s="24"/>
      <c r="E3482" s="26"/>
      <c r="F3482" s="24"/>
      <c r="G3482" s="24"/>
    </row>
    <row r="3483" spans="1:7" x14ac:dyDescent="0.2">
      <c r="A3483" s="23"/>
      <c r="B3483" s="24"/>
      <c r="C3483" s="24"/>
      <c r="D3483" s="24"/>
      <c r="E3483" s="26"/>
      <c r="F3483" s="24"/>
      <c r="G3483" s="24"/>
    </row>
    <row r="3484" spans="1:7" x14ac:dyDescent="0.2">
      <c r="A3484" s="23"/>
      <c r="B3484" s="24"/>
      <c r="C3484" s="24"/>
      <c r="D3484" s="24"/>
      <c r="E3484" s="26"/>
      <c r="F3484" s="24"/>
      <c r="G3484" s="24"/>
    </row>
    <row r="3485" spans="1:7" x14ac:dyDescent="0.2">
      <c r="A3485" s="23"/>
      <c r="B3485" s="24"/>
      <c r="C3485" s="24"/>
      <c r="D3485" s="24"/>
      <c r="E3485" s="26"/>
      <c r="F3485" s="24"/>
      <c r="G3485" s="24"/>
    </row>
    <row r="3486" spans="1:7" x14ac:dyDescent="0.2">
      <c r="A3486" s="23"/>
      <c r="B3486" s="24"/>
      <c r="C3486" s="24"/>
      <c r="D3486" s="24"/>
      <c r="E3486" s="26"/>
      <c r="F3486" s="24"/>
      <c r="G3486" s="24"/>
    </row>
    <row r="3487" spans="1:7" x14ac:dyDescent="0.2">
      <c r="A3487" s="23"/>
      <c r="B3487" s="24"/>
      <c r="C3487" s="24"/>
      <c r="D3487" s="24"/>
      <c r="E3487" s="26"/>
      <c r="F3487" s="24"/>
      <c r="G3487" s="24"/>
    </row>
    <row r="3488" spans="1:7" x14ac:dyDescent="0.2">
      <c r="A3488" s="23"/>
      <c r="B3488" s="24"/>
      <c r="C3488" s="24"/>
      <c r="D3488" s="24"/>
      <c r="E3488" s="26"/>
      <c r="F3488" s="24"/>
      <c r="G3488" s="24"/>
    </row>
    <row r="3489" spans="1:7" x14ac:dyDescent="0.2">
      <c r="A3489" s="23"/>
      <c r="B3489" s="24"/>
      <c r="C3489" s="24"/>
      <c r="D3489" s="24"/>
      <c r="E3489" s="26"/>
      <c r="F3489" s="24"/>
      <c r="G3489" s="24"/>
    </row>
    <row r="3490" spans="1:7" x14ac:dyDescent="0.2">
      <c r="A3490" s="23"/>
      <c r="B3490" s="24"/>
      <c r="C3490" s="24"/>
      <c r="D3490" s="24"/>
      <c r="E3490" s="26"/>
      <c r="F3490" s="24"/>
      <c r="G3490" s="24"/>
    </row>
    <row r="3491" spans="1:7" x14ac:dyDescent="0.2">
      <c r="A3491" s="23"/>
      <c r="B3491" s="24"/>
      <c r="C3491" s="24"/>
      <c r="D3491" s="24"/>
      <c r="E3491" s="26"/>
      <c r="F3491" s="24"/>
      <c r="G3491" s="24"/>
    </row>
    <row r="3492" spans="1:7" x14ac:dyDescent="0.2">
      <c r="A3492" s="23"/>
      <c r="B3492" s="24"/>
      <c r="C3492" s="24"/>
      <c r="D3492" s="24"/>
      <c r="E3492" s="26"/>
      <c r="F3492" s="24"/>
      <c r="G3492" s="24"/>
    </row>
    <row r="3493" spans="1:7" x14ac:dyDescent="0.2">
      <c r="A3493" s="23"/>
      <c r="B3493" s="24"/>
      <c r="C3493" s="24"/>
      <c r="D3493" s="24"/>
      <c r="E3493" s="26"/>
      <c r="F3493" s="24"/>
      <c r="G3493" s="24"/>
    </row>
    <row r="3494" spans="1:7" x14ac:dyDescent="0.2">
      <c r="A3494" s="23"/>
      <c r="B3494" s="24"/>
      <c r="C3494" s="24"/>
      <c r="D3494" s="24"/>
      <c r="E3494" s="26"/>
      <c r="F3494" s="24"/>
      <c r="G3494" s="24"/>
    </row>
    <row r="3495" spans="1:7" x14ac:dyDescent="0.2">
      <c r="A3495" s="23"/>
      <c r="B3495" s="24"/>
      <c r="C3495" s="24"/>
      <c r="D3495" s="24"/>
      <c r="E3495" s="26"/>
      <c r="F3495" s="24"/>
      <c r="G3495" s="24"/>
    </row>
    <row r="3496" spans="1:7" x14ac:dyDescent="0.2">
      <c r="A3496" s="23"/>
      <c r="B3496" s="24"/>
      <c r="C3496" s="24"/>
      <c r="D3496" s="24"/>
      <c r="E3496" s="26"/>
      <c r="F3496" s="24"/>
      <c r="G3496" s="24"/>
    </row>
    <row r="3497" spans="1:7" x14ac:dyDescent="0.2">
      <c r="A3497" s="23"/>
      <c r="B3497" s="24"/>
      <c r="C3497" s="24"/>
      <c r="D3497" s="24"/>
      <c r="E3497" s="26"/>
      <c r="F3497" s="24"/>
      <c r="G3497" s="24"/>
    </row>
    <row r="3498" spans="1:7" x14ac:dyDescent="0.2">
      <c r="A3498" s="23"/>
      <c r="B3498" s="24"/>
      <c r="C3498" s="24"/>
      <c r="D3498" s="24"/>
      <c r="E3498" s="26"/>
      <c r="F3498" s="24"/>
      <c r="G3498" s="24"/>
    </row>
    <row r="3499" spans="1:7" x14ac:dyDescent="0.2">
      <c r="A3499" s="23"/>
      <c r="B3499" s="24"/>
      <c r="C3499" s="24"/>
      <c r="D3499" s="24"/>
      <c r="E3499" s="26"/>
      <c r="F3499" s="24"/>
      <c r="G3499" s="24"/>
    </row>
    <row r="3500" spans="1:7" x14ac:dyDescent="0.2">
      <c r="A3500" s="23"/>
      <c r="B3500" s="24"/>
      <c r="C3500" s="24"/>
      <c r="D3500" s="24"/>
      <c r="E3500" s="26"/>
      <c r="F3500" s="24"/>
      <c r="G3500" s="24"/>
    </row>
    <row r="3501" spans="1:7" x14ac:dyDescent="0.2">
      <c r="A3501" s="23"/>
      <c r="B3501" s="24"/>
      <c r="C3501" s="24"/>
      <c r="D3501" s="24"/>
      <c r="E3501" s="26"/>
      <c r="F3501" s="24"/>
      <c r="G3501" s="24"/>
    </row>
    <row r="3502" spans="1:7" x14ac:dyDescent="0.2">
      <c r="A3502" s="23"/>
      <c r="B3502" s="24"/>
      <c r="C3502" s="24"/>
      <c r="D3502" s="24"/>
      <c r="E3502" s="26"/>
      <c r="F3502" s="24"/>
      <c r="G3502" s="24"/>
    </row>
    <row r="3503" spans="1:7" x14ac:dyDescent="0.2">
      <c r="A3503" s="23"/>
      <c r="B3503" s="24"/>
      <c r="C3503" s="24"/>
      <c r="D3503" s="24"/>
      <c r="E3503" s="26"/>
      <c r="F3503" s="24"/>
      <c r="G3503" s="24"/>
    </row>
    <row r="3504" spans="1:7" x14ac:dyDescent="0.2">
      <c r="A3504" s="23"/>
      <c r="B3504" s="24"/>
      <c r="C3504" s="24"/>
      <c r="D3504" s="24"/>
      <c r="E3504" s="26"/>
      <c r="F3504" s="24"/>
      <c r="G3504" s="24"/>
    </row>
    <row r="3505" spans="1:7" x14ac:dyDescent="0.2">
      <c r="A3505" s="23"/>
      <c r="B3505" s="24"/>
      <c r="C3505" s="24"/>
      <c r="D3505" s="24"/>
      <c r="E3505" s="26"/>
      <c r="F3505" s="24"/>
      <c r="G3505" s="24"/>
    </row>
    <row r="3506" spans="1:7" x14ac:dyDescent="0.2">
      <c r="A3506" s="23"/>
      <c r="B3506" s="24"/>
      <c r="C3506" s="24"/>
      <c r="D3506" s="24"/>
      <c r="E3506" s="26"/>
      <c r="F3506" s="24"/>
      <c r="G3506" s="24"/>
    </row>
    <row r="3507" spans="1:7" x14ac:dyDescent="0.2">
      <c r="A3507" s="23"/>
      <c r="B3507" s="24"/>
      <c r="C3507" s="24"/>
      <c r="D3507" s="24"/>
      <c r="E3507" s="26"/>
      <c r="F3507" s="24"/>
      <c r="G3507" s="24"/>
    </row>
    <row r="3508" spans="1:7" x14ac:dyDescent="0.2">
      <c r="A3508" s="23"/>
      <c r="B3508" s="24"/>
      <c r="C3508" s="24"/>
      <c r="D3508" s="24"/>
      <c r="E3508" s="26"/>
      <c r="F3508" s="24"/>
      <c r="G3508" s="24"/>
    </row>
    <row r="3509" spans="1:7" x14ac:dyDescent="0.2">
      <c r="A3509" s="23"/>
      <c r="B3509" s="24"/>
      <c r="C3509" s="24"/>
      <c r="D3509" s="24"/>
      <c r="E3509" s="26"/>
      <c r="F3509" s="24"/>
      <c r="G3509" s="24"/>
    </row>
    <row r="3510" spans="1:7" x14ac:dyDescent="0.2">
      <c r="A3510" s="23"/>
      <c r="B3510" s="24"/>
      <c r="C3510" s="24"/>
      <c r="D3510" s="24"/>
      <c r="E3510" s="26"/>
      <c r="F3510" s="24"/>
      <c r="G3510" s="24"/>
    </row>
    <row r="3511" spans="1:7" x14ac:dyDescent="0.2">
      <c r="A3511" s="23"/>
      <c r="B3511" s="24"/>
      <c r="C3511" s="24"/>
      <c r="D3511" s="24"/>
      <c r="E3511" s="26"/>
      <c r="F3511" s="24"/>
      <c r="G3511" s="24"/>
    </row>
    <row r="3512" spans="1:7" x14ac:dyDescent="0.2">
      <c r="A3512" s="23"/>
      <c r="B3512" s="24"/>
      <c r="C3512" s="24"/>
      <c r="D3512" s="24"/>
      <c r="E3512" s="26"/>
      <c r="F3512" s="24"/>
      <c r="G3512" s="24"/>
    </row>
    <row r="3513" spans="1:7" x14ac:dyDescent="0.2">
      <c r="A3513" s="23"/>
      <c r="B3513" s="24"/>
      <c r="C3513" s="24"/>
      <c r="D3513" s="24"/>
      <c r="E3513" s="26"/>
      <c r="F3513" s="24"/>
      <c r="G3513" s="24"/>
    </row>
    <row r="3514" spans="1:7" x14ac:dyDescent="0.2">
      <c r="A3514" s="23"/>
      <c r="B3514" s="24"/>
      <c r="C3514" s="24"/>
      <c r="D3514" s="24"/>
      <c r="E3514" s="26"/>
      <c r="F3514" s="24"/>
      <c r="G3514" s="24"/>
    </row>
    <row r="3515" spans="1:7" x14ac:dyDescent="0.2">
      <c r="A3515" s="23"/>
      <c r="B3515" s="24"/>
      <c r="C3515" s="24"/>
      <c r="D3515" s="24"/>
      <c r="E3515" s="26"/>
      <c r="F3515" s="24"/>
      <c r="G3515" s="24"/>
    </row>
    <row r="3516" spans="1:7" x14ac:dyDescent="0.2">
      <c r="A3516" s="23"/>
      <c r="B3516" s="24"/>
      <c r="C3516" s="24"/>
      <c r="D3516" s="24"/>
      <c r="E3516" s="26"/>
      <c r="F3516" s="24"/>
      <c r="G3516" s="24"/>
    </row>
    <row r="3517" spans="1:7" x14ac:dyDescent="0.2">
      <c r="A3517" s="23"/>
      <c r="B3517" s="24"/>
      <c r="C3517" s="24"/>
      <c r="D3517" s="24"/>
      <c r="E3517" s="26"/>
      <c r="F3517" s="24"/>
      <c r="G3517" s="24"/>
    </row>
    <row r="3518" spans="1:7" x14ac:dyDescent="0.2">
      <c r="A3518" s="23"/>
      <c r="B3518" s="24"/>
      <c r="C3518" s="24"/>
      <c r="D3518" s="24"/>
      <c r="E3518" s="26"/>
      <c r="F3518" s="24"/>
      <c r="G3518" s="24"/>
    </row>
    <row r="3519" spans="1:7" x14ac:dyDescent="0.2">
      <c r="A3519" s="23"/>
      <c r="B3519" s="24"/>
      <c r="C3519" s="24"/>
      <c r="D3519" s="24"/>
      <c r="E3519" s="26"/>
      <c r="F3519" s="24"/>
      <c r="G3519" s="24"/>
    </row>
    <row r="3520" spans="1:7" x14ac:dyDescent="0.2">
      <c r="A3520" s="23"/>
      <c r="B3520" s="24"/>
      <c r="C3520" s="24"/>
      <c r="D3520" s="24"/>
      <c r="E3520" s="26"/>
      <c r="F3520" s="24"/>
      <c r="G3520" s="24"/>
    </row>
    <row r="3521" spans="1:7" x14ac:dyDescent="0.2">
      <c r="A3521" s="23"/>
      <c r="B3521" s="24"/>
      <c r="C3521" s="24"/>
      <c r="D3521" s="24"/>
      <c r="E3521" s="26"/>
      <c r="F3521" s="24"/>
      <c r="G3521" s="24"/>
    </row>
    <row r="3522" spans="1:7" x14ac:dyDescent="0.2">
      <c r="A3522" s="23"/>
      <c r="B3522" s="24"/>
      <c r="C3522" s="24"/>
      <c r="D3522" s="24"/>
      <c r="E3522" s="26"/>
      <c r="F3522" s="24"/>
      <c r="G3522" s="24"/>
    </row>
    <row r="3523" spans="1:7" x14ac:dyDescent="0.2">
      <c r="A3523" s="23"/>
      <c r="B3523" s="24"/>
      <c r="C3523" s="24"/>
      <c r="D3523" s="24"/>
      <c r="E3523" s="26"/>
      <c r="F3523" s="24"/>
      <c r="G3523" s="24"/>
    </row>
    <row r="3524" spans="1:7" x14ac:dyDescent="0.2">
      <c r="A3524" s="23"/>
      <c r="B3524" s="24"/>
      <c r="C3524" s="24"/>
      <c r="D3524" s="24"/>
      <c r="E3524" s="26"/>
      <c r="F3524" s="24"/>
      <c r="G3524" s="24"/>
    </row>
    <row r="3525" spans="1:7" x14ac:dyDescent="0.2">
      <c r="A3525" s="23"/>
      <c r="B3525" s="24"/>
      <c r="C3525" s="24"/>
      <c r="D3525" s="24"/>
      <c r="E3525" s="26"/>
      <c r="F3525" s="24"/>
      <c r="G3525" s="24"/>
    </row>
    <row r="3526" spans="1:7" x14ac:dyDescent="0.2">
      <c r="A3526" s="23"/>
      <c r="B3526" s="24"/>
      <c r="C3526" s="24"/>
      <c r="D3526" s="24"/>
      <c r="E3526" s="26"/>
      <c r="F3526" s="24"/>
      <c r="G3526" s="24"/>
    </row>
    <row r="3527" spans="1:7" x14ac:dyDescent="0.2">
      <c r="A3527" s="23"/>
      <c r="B3527" s="24"/>
      <c r="C3527" s="24"/>
      <c r="D3527" s="24"/>
      <c r="E3527" s="26"/>
      <c r="F3527" s="24"/>
      <c r="G3527" s="24"/>
    </row>
    <row r="3528" spans="1:7" x14ac:dyDescent="0.2">
      <c r="A3528" s="23"/>
      <c r="B3528" s="24"/>
      <c r="C3528" s="24"/>
      <c r="D3528" s="24"/>
      <c r="E3528" s="26"/>
      <c r="F3528" s="24"/>
      <c r="G3528" s="24"/>
    </row>
    <row r="3529" spans="1:7" x14ac:dyDescent="0.2">
      <c r="A3529" s="23"/>
      <c r="B3529" s="24"/>
      <c r="C3529" s="24"/>
      <c r="D3529" s="24"/>
      <c r="E3529" s="26"/>
      <c r="F3529" s="24"/>
      <c r="G3529" s="24"/>
    </row>
    <row r="3530" spans="1:7" x14ac:dyDescent="0.2">
      <c r="A3530" s="23"/>
      <c r="B3530" s="24"/>
      <c r="C3530" s="24"/>
      <c r="D3530" s="24"/>
      <c r="E3530" s="26"/>
      <c r="F3530" s="24"/>
      <c r="G3530" s="24"/>
    </row>
    <row r="3531" spans="1:7" x14ac:dyDescent="0.2">
      <c r="A3531" s="23"/>
      <c r="B3531" s="24"/>
      <c r="C3531" s="24"/>
      <c r="D3531" s="24"/>
      <c r="E3531" s="26"/>
      <c r="F3531" s="24"/>
      <c r="G3531" s="24"/>
    </row>
    <row r="3532" spans="1:7" x14ac:dyDescent="0.2">
      <c r="A3532" s="23"/>
      <c r="B3532" s="24"/>
      <c r="C3532" s="24"/>
      <c r="D3532" s="24"/>
      <c r="E3532" s="26"/>
      <c r="F3532" s="24"/>
      <c r="G3532" s="24"/>
    </row>
    <row r="3533" spans="1:7" x14ac:dyDescent="0.2">
      <c r="A3533" s="23"/>
      <c r="B3533" s="24"/>
      <c r="C3533" s="24"/>
      <c r="D3533" s="24"/>
      <c r="E3533" s="26"/>
      <c r="F3533" s="24"/>
      <c r="G3533" s="24"/>
    </row>
    <row r="3534" spans="1:7" x14ac:dyDescent="0.2">
      <c r="A3534" s="23"/>
      <c r="B3534" s="24"/>
      <c r="C3534" s="24"/>
      <c r="D3534" s="24"/>
      <c r="E3534" s="26"/>
      <c r="F3534" s="24"/>
      <c r="G3534" s="24"/>
    </row>
    <row r="3535" spans="1:7" x14ac:dyDescent="0.2">
      <c r="A3535" s="23"/>
      <c r="B3535" s="24"/>
      <c r="C3535" s="24"/>
      <c r="D3535" s="24"/>
      <c r="E3535" s="26"/>
      <c r="F3535" s="24"/>
      <c r="G3535" s="24"/>
    </row>
    <row r="3536" spans="1:7" x14ac:dyDescent="0.2">
      <c r="A3536" s="23"/>
      <c r="B3536" s="24"/>
      <c r="C3536" s="24"/>
      <c r="D3536" s="24"/>
      <c r="E3536" s="26"/>
      <c r="F3536" s="24"/>
      <c r="G3536" s="24"/>
    </row>
    <row r="3537" spans="1:7" x14ac:dyDescent="0.2">
      <c r="A3537" s="23"/>
      <c r="B3537" s="24"/>
      <c r="C3537" s="24"/>
      <c r="D3537" s="24"/>
      <c r="E3537" s="26"/>
      <c r="F3537" s="24"/>
      <c r="G3537" s="24"/>
    </row>
    <row r="3538" spans="1:7" x14ac:dyDescent="0.2">
      <c r="A3538" s="23"/>
      <c r="B3538" s="24"/>
      <c r="C3538" s="24"/>
      <c r="D3538" s="24"/>
      <c r="E3538" s="26"/>
      <c r="F3538" s="24"/>
      <c r="G3538" s="24"/>
    </row>
    <row r="3539" spans="1:7" x14ac:dyDescent="0.2">
      <c r="A3539" s="23"/>
      <c r="B3539" s="24"/>
      <c r="C3539" s="24"/>
      <c r="D3539" s="24"/>
      <c r="E3539" s="26"/>
      <c r="F3539" s="24"/>
      <c r="G3539" s="24"/>
    </row>
    <row r="3540" spans="1:7" x14ac:dyDescent="0.2">
      <c r="A3540" s="23"/>
      <c r="B3540" s="24"/>
      <c r="C3540" s="24"/>
      <c r="D3540" s="24"/>
      <c r="E3540" s="26"/>
      <c r="F3540" s="24"/>
      <c r="G3540" s="24"/>
    </row>
    <row r="3541" spans="1:7" x14ac:dyDescent="0.2">
      <c r="A3541" s="23"/>
      <c r="B3541" s="24"/>
      <c r="C3541" s="24"/>
      <c r="D3541" s="24"/>
      <c r="E3541" s="26"/>
      <c r="F3541" s="24"/>
      <c r="G3541" s="24"/>
    </row>
    <row r="3542" spans="1:7" x14ac:dyDescent="0.2">
      <c r="A3542" s="23"/>
      <c r="B3542" s="24"/>
      <c r="C3542" s="24"/>
      <c r="D3542" s="24"/>
      <c r="E3542" s="26"/>
      <c r="F3542" s="24"/>
      <c r="G3542" s="24"/>
    </row>
    <row r="3543" spans="1:7" x14ac:dyDescent="0.2">
      <c r="A3543" s="23"/>
      <c r="B3543" s="24"/>
      <c r="C3543" s="24"/>
      <c r="D3543" s="24"/>
      <c r="E3543" s="26"/>
      <c r="F3543" s="24"/>
      <c r="G3543" s="24"/>
    </row>
    <row r="3544" spans="1:7" x14ac:dyDescent="0.2">
      <c r="A3544" s="23"/>
      <c r="B3544" s="24"/>
      <c r="C3544" s="24"/>
      <c r="D3544" s="24"/>
      <c r="E3544" s="26"/>
      <c r="F3544" s="24"/>
      <c r="G3544" s="24"/>
    </row>
    <row r="3545" spans="1:7" x14ac:dyDescent="0.2">
      <c r="A3545" s="23"/>
      <c r="B3545" s="24"/>
      <c r="C3545" s="24"/>
      <c r="D3545" s="24"/>
      <c r="E3545" s="26"/>
      <c r="F3545" s="24"/>
      <c r="G3545" s="24"/>
    </row>
    <row r="3546" spans="1:7" x14ac:dyDescent="0.2">
      <c r="A3546" s="23"/>
      <c r="B3546" s="24"/>
      <c r="C3546" s="24"/>
      <c r="D3546" s="24"/>
      <c r="E3546" s="26"/>
      <c r="F3546" s="24"/>
      <c r="G3546" s="24"/>
    </row>
    <row r="3547" spans="1:7" x14ac:dyDescent="0.2">
      <c r="A3547" s="23"/>
      <c r="B3547" s="24"/>
      <c r="C3547" s="24"/>
      <c r="D3547" s="24"/>
      <c r="E3547" s="26"/>
      <c r="F3547" s="24"/>
      <c r="G3547" s="24"/>
    </row>
    <row r="3548" spans="1:7" x14ac:dyDescent="0.2">
      <c r="A3548" s="23"/>
      <c r="B3548" s="24"/>
      <c r="C3548" s="24"/>
      <c r="D3548" s="24"/>
      <c r="E3548" s="26"/>
      <c r="F3548" s="24"/>
      <c r="G3548" s="24"/>
    </row>
    <row r="3549" spans="1:7" x14ac:dyDescent="0.2">
      <c r="A3549" s="23"/>
      <c r="B3549" s="24"/>
      <c r="C3549" s="24"/>
      <c r="D3549" s="24"/>
      <c r="E3549" s="26"/>
      <c r="F3549" s="24"/>
      <c r="G3549" s="24"/>
    </row>
    <row r="3550" spans="1:7" x14ac:dyDescent="0.2">
      <c r="A3550" s="23"/>
      <c r="B3550" s="24"/>
      <c r="C3550" s="24"/>
      <c r="D3550" s="24"/>
      <c r="E3550" s="26"/>
      <c r="F3550" s="24"/>
      <c r="G3550" s="24"/>
    </row>
    <row r="3551" spans="1:7" x14ac:dyDescent="0.2">
      <c r="A3551" s="23"/>
      <c r="B3551" s="24"/>
      <c r="C3551" s="24"/>
      <c r="D3551" s="24"/>
      <c r="E3551" s="26"/>
      <c r="F3551" s="24"/>
      <c r="G3551" s="24"/>
    </row>
    <row r="3552" spans="1:7" x14ac:dyDescent="0.2">
      <c r="A3552" s="23"/>
      <c r="B3552" s="24"/>
      <c r="C3552" s="24"/>
      <c r="D3552" s="24"/>
      <c r="E3552" s="26"/>
      <c r="F3552" s="24"/>
      <c r="G3552" s="24"/>
    </row>
    <row r="3553" spans="1:7" x14ac:dyDescent="0.2">
      <c r="A3553" s="23"/>
      <c r="B3553" s="24"/>
      <c r="C3553" s="24"/>
      <c r="D3553" s="24"/>
      <c r="E3553" s="26"/>
      <c r="F3553" s="24"/>
      <c r="G3553" s="24"/>
    </row>
    <row r="3554" spans="1:7" x14ac:dyDescent="0.2">
      <c r="A3554" s="23"/>
      <c r="B3554" s="24"/>
      <c r="C3554" s="24"/>
      <c r="D3554" s="24"/>
      <c r="E3554" s="26"/>
      <c r="F3554" s="24"/>
      <c r="G3554" s="24"/>
    </row>
    <row r="3555" spans="1:7" x14ac:dyDescent="0.2">
      <c r="A3555" s="23"/>
      <c r="B3555" s="24"/>
      <c r="C3555" s="24"/>
      <c r="D3555" s="24"/>
      <c r="E3555" s="26"/>
      <c r="F3555" s="24"/>
      <c r="G3555" s="24"/>
    </row>
    <row r="3556" spans="1:7" x14ac:dyDescent="0.2">
      <c r="A3556" s="23"/>
      <c r="B3556" s="24"/>
      <c r="C3556" s="24"/>
      <c r="D3556" s="24"/>
      <c r="E3556" s="26"/>
      <c r="F3556" s="24"/>
      <c r="G3556" s="24"/>
    </row>
    <row r="3557" spans="1:7" x14ac:dyDescent="0.2">
      <c r="A3557" s="23"/>
      <c r="B3557" s="24"/>
      <c r="C3557" s="24"/>
      <c r="D3557" s="24"/>
      <c r="E3557" s="26"/>
      <c r="F3557" s="24"/>
      <c r="G3557" s="24"/>
    </row>
    <row r="3558" spans="1:7" x14ac:dyDescent="0.2">
      <c r="A3558" s="23"/>
      <c r="B3558" s="24"/>
      <c r="C3558" s="24"/>
      <c r="D3558" s="24"/>
      <c r="E3558" s="26"/>
      <c r="F3558" s="24"/>
      <c r="G3558" s="24"/>
    </row>
    <row r="3559" spans="1:7" x14ac:dyDescent="0.2">
      <c r="A3559" s="23"/>
      <c r="B3559" s="24"/>
      <c r="C3559" s="24"/>
      <c r="D3559" s="24"/>
      <c r="E3559" s="26"/>
      <c r="F3559" s="24"/>
      <c r="G3559" s="24"/>
    </row>
    <row r="3560" spans="1:7" x14ac:dyDescent="0.2">
      <c r="A3560" s="23"/>
      <c r="B3560" s="24"/>
      <c r="C3560" s="24"/>
      <c r="D3560" s="24"/>
      <c r="E3560" s="26"/>
      <c r="F3560" s="24"/>
      <c r="G3560" s="24"/>
    </row>
    <row r="3561" spans="1:7" x14ac:dyDescent="0.2">
      <c r="A3561" s="23"/>
      <c r="B3561" s="24"/>
      <c r="C3561" s="24"/>
      <c r="D3561" s="24"/>
      <c r="E3561" s="26"/>
      <c r="F3561" s="24"/>
      <c r="G3561" s="24"/>
    </row>
    <row r="3562" spans="1:7" x14ac:dyDescent="0.2">
      <c r="A3562" s="23"/>
      <c r="B3562" s="24"/>
      <c r="C3562" s="24"/>
      <c r="D3562" s="24"/>
      <c r="E3562" s="26"/>
      <c r="F3562" s="24"/>
      <c r="G3562" s="24"/>
    </row>
    <row r="3563" spans="1:7" x14ac:dyDescent="0.2">
      <c r="A3563" s="23"/>
      <c r="B3563" s="24"/>
      <c r="C3563" s="24"/>
      <c r="D3563" s="24"/>
      <c r="E3563" s="26"/>
      <c r="F3563" s="24"/>
      <c r="G3563" s="24"/>
    </row>
    <row r="3564" spans="1:7" x14ac:dyDescent="0.2">
      <c r="A3564" s="23"/>
      <c r="B3564" s="24"/>
      <c r="C3564" s="24"/>
      <c r="D3564" s="24"/>
      <c r="E3564" s="26"/>
      <c r="F3564" s="24"/>
      <c r="G3564" s="24"/>
    </row>
    <row r="3565" spans="1:7" x14ac:dyDescent="0.2">
      <c r="A3565" s="23"/>
      <c r="B3565" s="24"/>
      <c r="C3565" s="24"/>
      <c r="D3565" s="24"/>
      <c r="E3565" s="26"/>
      <c r="F3565" s="24"/>
      <c r="G3565" s="24"/>
    </row>
    <row r="3566" spans="1:7" x14ac:dyDescent="0.2">
      <c r="A3566" s="23"/>
      <c r="B3566" s="24"/>
      <c r="C3566" s="24"/>
      <c r="D3566" s="24"/>
      <c r="E3566" s="26"/>
      <c r="F3566" s="24"/>
      <c r="G3566" s="24"/>
    </row>
    <row r="3567" spans="1:7" x14ac:dyDescent="0.2">
      <c r="A3567" s="23"/>
      <c r="B3567" s="24"/>
      <c r="C3567" s="24"/>
      <c r="D3567" s="24"/>
      <c r="E3567" s="26"/>
      <c r="F3567" s="24"/>
      <c r="G3567" s="24"/>
    </row>
    <row r="3568" spans="1:7" x14ac:dyDescent="0.2">
      <c r="A3568" s="23"/>
      <c r="B3568" s="24"/>
      <c r="C3568" s="24"/>
      <c r="D3568" s="24"/>
      <c r="E3568" s="26"/>
      <c r="F3568" s="24"/>
      <c r="G3568" s="24"/>
    </row>
    <row r="3569" spans="1:7" x14ac:dyDescent="0.2">
      <c r="A3569" s="23"/>
      <c r="B3569" s="24"/>
      <c r="C3569" s="24"/>
      <c r="D3569" s="24"/>
      <c r="E3569" s="26"/>
      <c r="F3569" s="24"/>
      <c r="G3569" s="24"/>
    </row>
    <row r="3570" spans="1:7" x14ac:dyDescent="0.2">
      <c r="A3570" s="23"/>
      <c r="B3570" s="24"/>
      <c r="C3570" s="24"/>
      <c r="D3570" s="24"/>
      <c r="E3570" s="26"/>
      <c r="F3570" s="24"/>
      <c r="G3570" s="24"/>
    </row>
    <row r="3571" spans="1:7" x14ac:dyDescent="0.2">
      <c r="A3571" s="23"/>
      <c r="B3571" s="24"/>
      <c r="C3571" s="24"/>
      <c r="D3571" s="24"/>
      <c r="E3571" s="26"/>
      <c r="F3571" s="24"/>
      <c r="G3571" s="24"/>
    </row>
    <row r="3572" spans="1:7" x14ac:dyDescent="0.2">
      <c r="A3572" s="23"/>
      <c r="B3572" s="24"/>
      <c r="C3572" s="24"/>
      <c r="D3572" s="24"/>
      <c r="E3572" s="26"/>
      <c r="F3572" s="24"/>
      <c r="G3572" s="24"/>
    </row>
    <row r="3573" spans="1:7" x14ac:dyDescent="0.2">
      <c r="A3573" s="23"/>
      <c r="B3573" s="24"/>
      <c r="C3573" s="24"/>
      <c r="D3573" s="24"/>
      <c r="E3573" s="26"/>
      <c r="F3573" s="24"/>
      <c r="G3573" s="24"/>
    </row>
    <row r="3574" spans="1:7" x14ac:dyDescent="0.2">
      <c r="A3574" s="23"/>
      <c r="B3574" s="24"/>
      <c r="C3574" s="24"/>
      <c r="D3574" s="24"/>
      <c r="E3574" s="26"/>
      <c r="F3574" s="24"/>
      <c r="G3574" s="24"/>
    </row>
    <row r="3575" spans="1:7" x14ac:dyDescent="0.2">
      <c r="A3575" s="23"/>
      <c r="B3575" s="24"/>
      <c r="C3575" s="24"/>
      <c r="D3575" s="24"/>
      <c r="E3575" s="26"/>
      <c r="F3575" s="24"/>
      <c r="G3575" s="24"/>
    </row>
    <row r="3576" spans="1:7" x14ac:dyDescent="0.2">
      <c r="A3576" s="23"/>
      <c r="B3576" s="24"/>
      <c r="C3576" s="24"/>
      <c r="D3576" s="24"/>
      <c r="E3576" s="26"/>
      <c r="F3576" s="24"/>
      <c r="G3576" s="24"/>
    </row>
    <row r="3577" spans="1:7" x14ac:dyDescent="0.2">
      <c r="A3577" s="23"/>
      <c r="B3577" s="24"/>
      <c r="C3577" s="24"/>
      <c r="D3577" s="24"/>
      <c r="E3577" s="26"/>
      <c r="F3577" s="24"/>
      <c r="G3577" s="24"/>
    </row>
    <row r="3578" spans="1:7" x14ac:dyDescent="0.2">
      <c r="A3578" s="23"/>
      <c r="B3578" s="24"/>
      <c r="C3578" s="24"/>
      <c r="D3578" s="24"/>
      <c r="E3578" s="26"/>
      <c r="F3578" s="24"/>
      <c r="G3578" s="24"/>
    </row>
    <row r="3579" spans="1:7" x14ac:dyDescent="0.2">
      <c r="A3579" s="23"/>
      <c r="B3579" s="24"/>
      <c r="C3579" s="24"/>
      <c r="D3579" s="24"/>
      <c r="E3579" s="26"/>
      <c r="F3579" s="24"/>
      <c r="G3579" s="24"/>
    </row>
    <row r="3580" spans="1:7" x14ac:dyDescent="0.2">
      <c r="A3580" s="23"/>
      <c r="B3580" s="24"/>
      <c r="C3580" s="24"/>
      <c r="D3580" s="24"/>
      <c r="E3580" s="26"/>
      <c r="F3580" s="24"/>
      <c r="G3580" s="24"/>
    </row>
    <row r="3581" spans="1:7" x14ac:dyDescent="0.2">
      <c r="A3581" s="23"/>
      <c r="B3581" s="24"/>
      <c r="C3581" s="24"/>
      <c r="D3581" s="24"/>
      <c r="E3581" s="26"/>
      <c r="F3581" s="24"/>
      <c r="G3581" s="24"/>
    </row>
    <row r="3582" spans="1:7" x14ac:dyDescent="0.2">
      <c r="A3582" s="23"/>
      <c r="B3582" s="24"/>
      <c r="C3582" s="24"/>
      <c r="D3582" s="24"/>
      <c r="E3582" s="26"/>
      <c r="F3582" s="24"/>
      <c r="G3582" s="24"/>
    </row>
    <row r="3583" spans="1:7" x14ac:dyDescent="0.2">
      <c r="A3583" s="23"/>
      <c r="B3583" s="24"/>
      <c r="C3583" s="24"/>
      <c r="D3583" s="24"/>
      <c r="E3583" s="26"/>
      <c r="F3583" s="24"/>
      <c r="G3583" s="24"/>
    </row>
    <row r="3584" spans="1:7" x14ac:dyDescent="0.2">
      <c r="A3584" s="23"/>
      <c r="B3584" s="24"/>
      <c r="C3584" s="24"/>
      <c r="D3584" s="24"/>
      <c r="E3584" s="26"/>
      <c r="F3584" s="24"/>
      <c r="G3584" s="24"/>
    </row>
    <row r="3585" spans="1:7" x14ac:dyDescent="0.2">
      <c r="A3585" s="23"/>
      <c r="B3585" s="24"/>
      <c r="C3585" s="24"/>
      <c r="D3585" s="24"/>
      <c r="E3585" s="26"/>
      <c r="F3585" s="24"/>
      <c r="G3585" s="24"/>
    </row>
    <row r="3586" spans="1:7" x14ac:dyDescent="0.2">
      <c r="A3586" s="23"/>
      <c r="B3586" s="24"/>
      <c r="C3586" s="24"/>
      <c r="D3586" s="24"/>
      <c r="E3586" s="26"/>
      <c r="F3586" s="24"/>
      <c r="G3586" s="24"/>
    </row>
    <row r="3587" spans="1:7" x14ac:dyDescent="0.2">
      <c r="A3587" s="23"/>
      <c r="B3587" s="24"/>
      <c r="C3587" s="24"/>
      <c r="D3587" s="24"/>
      <c r="E3587" s="26"/>
      <c r="F3587" s="24"/>
      <c r="G3587" s="24"/>
    </row>
    <row r="3588" spans="1:7" x14ac:dyDescent="0.2">
      <c r="A3588" s="23"/>
      <c r="B3588" s="24"/>
      <c r="C3588" s="24"/>
      <c r="D3588" s="24"/>
      <c r="E3588" s="26"/>
      <c r="F3588" s="24"/>
      <c r="G3588" s="24"/>
    </row>
    <row r="3589" spans="1:7" x14ac:dyDescent="0.2">
      <c r="A3589" s="23"/>
      <c r="B3589" s="24"/>
      <c r="C3589" s="24"/>
      <c r="D3589" s="24"/>
      <c r="E3589" s="26"/>
      <c r="F3589" s="24"/>
      <c r="G3589" s="24"/>
    </row>
    <row r="3590" spans="1:7" x14ac:dyDescent="0.2">
      <c r="A3590" s="23"/>
      <c r="B3590" s="24"/>
      <c r="C3590" s="24"/>
      <c r="D3590" s="24"/>
      <c r="E3590" s="26"/>
      <c r="F3590" s="24"/>
      <c r="G3590" s="24"/>
    </row>
    <row r="3591" spans="1:7" x14ac:dyDescent="0.2">
      <c r="A3591" s="23"/>
      <c r="B3591" s="24"/>
      <c r="C3591" s="24"/>
      <c r="D3591" s="24"/>
      <c r="E3591" s="26"/>
      <c r="F3591" s="24"/>
      <c r="G3591" s="24"/>
    </row>
    <row r="3592" spans="1:7" x14ac:dyDescent="0.2">
      <c r="A3592" s="23"/>
      <c r="B3592" s="24"/>
      <c r="C3592" s="24"/>
      <c r="D3592" s="24"/>
      <c r="E3592" s="26"/>
      <c r="F3592" s="24"/>
      <c r="G3592" s="24"/>
    </row>
    <row r="3593" spans="1:7" x14ac:dyDescent="0.2">
      <c r="A3593" s="23"/>
      <c r="B3593" s="24"/>
      <c r="C3593" s="24"/>
      <c r="D3593" s="24"/>
      <c r="E3593" s="26"/>
      <c r="F3593" s="24"/>
      <c r="G3593" s="24"/>
    </row>
    <row r="3594" spans="1:7" x14ac:dyDescent="0.2">
      <c r="A3594" s="23"/>
      <c r="B3594" s="24"/>
      <c r="C3594" s="24"/>
      <c r="D3594" s="24"/>
      <c r="E3594" s="26"/>
      <c r="F3594" s="24"/>
      <c r="G3594" s="24"/>
    </row>
    <row r="3595" spans="1:7" x14ac:dyDescent="0.2">
      <c r="A3595" s="23"/>
      <c r="B3595" s="24"/>
      <c r="C3595" s="24"/>
      <c r="D3595" s="24"/>
      <c r="E3595" s="26"/>
      <c r="F3595" s="24"/>
      <c r="G3595" s="24"/>
    </row>
    <row r="3596" spans="1:7" x14ac:dyDescent="0.2">
      <c r="A3596" s="23"/>
      <c r="B3596" s="24"/>
      <c r="C3596" s="24"/>
      <c r="D3596" s="24"/>
      <c r="E3596" s="26"/>
      <c r="F3596" s="24"/>
      <c r="G3596" s="24"/>
    </row>
    <row r="3597" spans="1:7" x14ac:dyDescent="0.2">
      <c r="A3597" s="23"/>
      <c r="B3597" s="24"/>
      <c r="C3597" s="24"/>
      <c r="D3597" s="24"/>
      <c r="E3597" s="26"/>
      <c r="F3597" s="24"/>
      <c r="G3597" s="24"/>
    </row>
    <row r="3598" spans="1:7" x14ac:dyDescent="0.2">
      <c r="A3598" s="23"/>
      <c r="B3598" s="24"/>
      <c r="C3598" s="24"/>
      <c r="D3598" s="24"/>
      <c r="E3598" s="26"/>
      <c r="F3598" s="24"/>
      <c r="G3598" s="24"/>
    </row>
    <row r="3599" spans="1:7" x14ac:dyDescent="0.2">
      <c r="A3599" s="23"/>
      <c r="B3599" s="24"/>
      <c r="C3599" s="24"/>
      <c r="D3599" s="24"/>
      <c r="E3599" s="26"/>
      <c r="F3599" s="24"/>
      <c r="G3599" s="24"/>
    </row>
    <row r="3600" spans="1:7" x14ac:dyDescent="0.2">
      <c r="A3600" s="23"/>
      <c r="B3600" s="24"/>
      <c r="C3600" s="24"/>
      <c r="D3600" s="24"/>
      <c r="E3600" s="26"/>
      <c r="F3600" s="24"/>
      <c r="G3600" s="24"/>
    </row>
    <row r="3601" spans="1:7" x14ac:dyDescent="0.2">
      <c r="A3601" s="23"/>
      <c r="B3601" s="24"/>
      <c r="C3601" s="24"/>
      <c r="D3601" s="24"/>
      <c r="E3601" s="26"/>
      <c r="F3601" s="24"/>
      <c r="G3601" s="24"/>
    </row>
    <row r="3602" spans="1:7" x14ac:dyDescent="0.2">
      <c r="A3602" s="23"/>
      <c r="B3602" s="24"/>
      <c r="C3602" s="24"/>
      <c r="D3602" s="24"/>
      <c r="E3602" s="26"/>
      <c r="F3602" s="24"/>
      <c r="G3602" s="24"/>
    </row>
    <row r="3603" spans="1:7" x14ac:dyDescent="0.2">
      <c r="A3603" s="23"/>
      <c r="B3603" s="24"/>
      <c r="C3603" s="24"/>
      <c r="D3603" s="24"/>
      <c r="E3603" s="26"/>
      <c r="F3603" s="24"/>
      <c r="G3603" s="24"/>
    </row>
    <row r="3604" spans="1:7" x14ac:dyDescent="0.2">
      <c r="A3604" s="23"/>
      <c r="B3604" s="24"/>
      <c r="C3604" s="24"/>
      <c r="D3604" s="24"/>
      <c r="E3604" s="26"/>
      <c r="F3604" s="24"/>
      <c r="G3604" s="24"/>
    </row>
    <row r="3605" spans="1:7" x14ac:dyDescent="0.2">
      <c r="A3605" s="23"/>
      <c r="B3605" s="24"/>
      <c r="C3605" s="24"/>
      <c r="D3605" s="24"/>
      <c r="E3605" s="26"/>
      <c r="F3605" s="24"/>
      <c r="G3605" s="24"/>
    </row>
    <row r="3606" spans="1:7" x14ac:dyDescent="0.2">
      <c r="A3606" s="23"/>
      <c r="B3606" s="24"/>
      <c r="C3606" s="24"/>
      <c r="D3606" s="24"/>
      <c r="E3606" s="26"/>
      <c r="F3606" s="24"/>
      <c r="G3606" s="24"/>
    </row>
    <row r="3607" spans="1:7" x14ac:dyDescent="0.2">
      <c r="A3607" s="23"/>
      <c r="B3607" s="24"/>
      <c r="C3607" s="24"/>
      <c r="D3607" s="24"/>
      <c r="E3607" s="26"/>
      <c r="F3607" s="24"/>
      <c r="G3607" s="24"/>
    </row>
    <row r="3608" spans="1:7" x14ac:dyDescent="0.2">
      <c r="A3608" s="23"/>
      <c r="B3608" s="24"/>
      <c r="C3608" s="24"/>
      <c r="D3608" s="24"/>
      <c r="E3608" s="26"/>
      <c r="F3608" s="24"/>
      <c r="G3608" s="24"/>
    </row>
    <row r="3609" spans="1:7" x14ac:dyDescent="0.2">
      <c r="A3609" s="23"/>
      <c r="B3609" s="24"/>
      <c r="C3609" s="24"/>
      <c r="D3609" s="24"/>
      <c r="E3609" s="26"/>
      <c r="F3609" s="24"/>
      <c r="G3609" s="24"/>
    </row>
    <row r="3610" spans="1:7" x14ac:dyDescent="0.2">
      <c r="A3610" s="23"/>
      <c r="B3610" s="24"/>
      <c r="C3610" s="24"/>
      <c r="D3610" s="24"/>
      <c r="E3610" s="26"/>
      <c r="F3610" s="24"/>
      <c r="G3610" s="24"/>
    </row>
    <row r="3611" spans="1:7" x14ac:dyDescent="0.2">
      <c r="A3611" s="23"/>
      <c r="B3611" s="24"/>
      <c r="C3611" s="24"/>
      <c r="D3611" s="24"/>
      <c r="E3611" s="26"/>
      <c r="F3611" s="24"/>
      <c r="G3611" s="24"/>
    </row>
    <row r="3612" spans="1:7" x14ac:dyDescent="0.2">
      <c r="A3612" s="23"/>
      <c r="B3612" s="24"/>
      <c r="C3612" s="24"/>
      <c r="D3612" s="24"/>
      <c r="E3612" s="26"/>
      <c r="F3612" s="24"/>
      <c r="G3612" s="24"/>
    </row>
    <row r="3613" spans="1:7" x14ac:dyDescent="0.2">
      <c r="A3613" s="23"/>
      <c r="B3613" s="24"/>
      <c r="C3613" s="24"/>
      <c r="D3613" s="24"/>
      <c r="E3613" s="26"/>
      <c r="F3613" s="24"/>
      <c r="G3613" s="24"/>
    </row>
    <row r="3614" spans="1:7" x14ac:dyDescent="0.2">
      <c r="A3614" s="23"/>
      <c r="B3614" s="24"/>
      <c r="C3614" s="24"/>
      <c r="D3614" s="24"/>
      <c r="E3614" s="26"/>
      <c r="F3614" s="24"/>
      <c r="G3614" s="24"/>
    </row>
    <row r="3615" spans="1:7" x14ac:dyDescent="0.2">
      <c r="A3615" s="23"/>
      <c r="B3615" s="24"/>
      <c r="C3615" s="24"/>
      <c r="D3615" s="24"/>
      <c r="E3615" s="26"/>
      <c r="F3615" s="24"/>
      <c r="G3615" s="24"/>
    </row>
    <row r="3616" spans="1:7" x14ac:dyDescent="0.2">
      <c r="A3616" s="23"/>
      <c r="B3616" s="24"/>
      <c r="C3616" s="24"/>
      <c r="D3616" s="24"/>
      <c r="E3616" s="26"/>
      <c r="F3616" s="24"/>
      <c r="G3616" s="24"/>
    </row>
    <row r="3617" spans="1:7" x14ac:dyDescent="0.2">
      <c r="A3617" s="23"/>
      <c r="B3617" s="24"/>
      <c r="C3617" s="24"/>
      <c r="D3617" s="24"/>
      <c r="E3617" s="26"/>
      <c r="F3617" s="24"/>
      <c r="G3617" s="24"/>
    </row>
    <row r="3618" spans="1:7" x14ac:dyDescent="0.2">
      <c r="A3618" s="23"/>
      <c r="B3618" s="24"/>
      <c r="C3618" s="24"/>
      <c r="D3618" s="24"/>
      <c r="E3618" s="26"/>
      <c r="F3618" s="24"/>
      <c r="G3618" s="24"/>
    </row>
    <row r="3619" spans="1:7" x14ac:dyDescent="0.2">
      <c r="A3619" s="23"/>
      <c r="B3619" s="24"/>
      <c r="C3619" s="24"/>
      <c r="D3619" s="24"/>
      <c r="E3619" s="26"/>
      <c r="F3619" s="24"/>
      <c r="G3619" s="24"/>
    </row>
    <row r="3620" spans="1:7" x14ac:dyDescent="0.2">
      <c r="A3620" s="23"/>
      <c r="B3620" s="24"/>
      <c r="C3620" s="24"/>
      <c r="D3620" s="24"/>
      <c r="E3620" s="26"/>
      <c r="F3620" s="24"/>
      <c r="G3620" s="24"/>
    </row>
    <row r="3621" spans="1:7" x14ac:dyDescent="0.2">
      <c r="A3621" s="23"/>
      <c r="B3621" s="24"/>
      <c r="C3621" s="24"/>
      <c r="D3621" s="24"/>
      <c r="E3621" s="26"/>
      <c r="F3621" s="24"/>
      <c r="G3621" s="24"/>
    </row>
    <row r="3622" spans="1:7" x14ac:dyDescent="0.2">
      <c r="A3622" s="23"/>
      <c r="B3622" s="24"/>
      <c r="C3622" s="24"/>
      <c r="D3622" s="24"/>
      <c r="E3622" s="26"/>
      <c r="F3622" s="24"/>
      <c r="G3622" s="24"/>
    </row>
    <row r="3623" spans="1:7" x14ac:dyDescent="0.2">
      <c r="A3623" s="23"/>
      <c r="B3623" s="24"/>
      <c r="C3623" s="24"/>
      <c r="D3623" s="24"/>
      <c r="E3623" s="26"/>
      <c r="F3623" s="24"/>
      <c r="G3623" s="24"/>
    </row>
    <row r="3624" spans="1:7" x14ac:dyDescent="0.2">
      <c r="A3624" s="23"/>
      <c r="B3624" s="24"/>
      <c r="C3624" s="24"/>
      <c r="D3624" s="24"/>
      <c r="E3624" s="26"/>
      <c r="F3624" s="24"/>
      <c r="G3624" s="24"/>
    </row>
    <row r="3625" spans="1:7" x14ac:dyDescent="0.2">
      <c r="A3625" s="23"/>
      <c r="B3625" s="24"/>
      <c r="C3625" s="24"/>
      <c r="D3625" s="24"/>
      <c r="E3625" s="26"/>
      <c r="F3625" s="24"/>
      <c r="G3625" s="24"/>
    </row>
    <row r="3626" spans="1:7" x14ac:dyDescent="0.2">
      <c r="A3626" s="23"/>
      <c r="B3626" s="24"/>
      <c r="C3626" s="24"/>
      <c r="D3626" s="24"/>
      <c r="E3626" s="26"/>
      <c r="F3626" s="24"/>
      <c r="G3626" s="24"/>
    </row>
    <row r="3627" spans="1:7" x14ac:dyDescent="0.2">
      <c r="A3627" s="23"/>
      <c r="B3627" s="24"/>
      <c r="C3627" s="24"/>
      <c r="D3627" s="24"/>
      <c r="E3627" s="26"/>
      <c r="F3627" s="24"/>
      <c r="G3627" s="24"/>
    </row>
    <row r="3628" spans="1:7" x14ac:dyDescent="0.2">
      <c r="A3628" s="23"/>
      <c r="B3628" s="24"/>
      <c r="C3628" s="24"/>
      <c r="D3628" s="24"/>
      <c r="E3628" s="26"/>
      <c r="F3628" s="24"/>
      <c r="G3628" s="24"/>
    </row>
    <row r="3629" spans="1:7" x14ac:dyDescent="0.2">
      <c r="A3629" s="23"/>
      <c r="B3629" s="24"/>
      <c r="C3629" s="24"/>
      <c r="D3629" s="24"/>
      <c r="E3629" s="26"/>
      <c r="F3629" s="24"/>
      <c r="G3629" s="24"/>
    </row>
    <row r="3630" spans="1:7" x14ac:dyDescent="0.2">
      <c r="A3630" s="23"/>
      <c r="B3630" s="24"/>
      <c r="C3630" s="24"/>
      <c r="D3630" s="24"/>
      <c r="E3630" s="26"/>
      <c r="F3630" s="24"/>
      <c r="G3630" s="24"/>
    </row>
    <row r="3631" spans="1:7" x14ac:dyDescent="0.2">
      <c r="A3631" s="23"/>
      <c r="B3631" s="24"/>
      <c r="C3631" s="24"/>
      <c r="D3631" s="24"/>
      <c r="E3631" s="26"/>
      <c r="F3631" s="24"/>
      <c r="G3631" s="24"/>
    </row>
    <row r="3632" spans="1:7" x14ac:dyDescent="0.2">
      <c r="A3632" s="23"/>
      <c r="B3632" s="24"/>
      <c r="C3632" s="24"/>
      <c r="D3632" s="24"/>
      <c r="E3632" s="26"/>
      <c r="F3632" s="24"/>
      <c r="G3632" s="24"/>
    </row>
    <row r="3633" spans="1:7" x14ac:dyDescent="0.2">
      <c r="A3633" s="23"/>
      <c r="B3633" s="24"/>
      <c r="C3633" s="24"/>
      <c r="D3633" s="24"/>
      <c r="E3633" s="26"/>
      <c r="F3633" s="24"/>
      <c r="G3633" s="24"/>
    </row>
    <row r="3634" spans="1:7" x14ac:dyDescent="0.2">
      <c r="A3634" s="23"/>
      <c r="B3634" s="24"/>
      <c r="C3634" s="24"/>
      <c r="D3634" s="24"/>
      <c r="E3634" s="26"/>
      <c r="F3634" s="24"/>
      <c r="G3634" s="24"/>
    </row>
    <row r="3635" spans="1:7" x14ac:dyDescent="0.2">
      <c r="A3635" s="23"/>
      <c r="B3635" s="24"/>
      <c r="C3635" s="24"/>
      <c r="D3635" s="24"/>
      <c r="E3635" s="26"/>
      <c r="F3635" s="24"/>
      <c r="G3635" s="24"/>
    </row>
    <row r="3636" spans="1:7" x14ac:dyDescent="0.2">
      <c r="A3636" s="23"/>
      <c r="B3636" s="24"/>
      <c r="C3636" s="24"/>
      <c r="D3636" s="24"/>
      <c r="E3636" s="26"/>
      <c r="F3636" s="24"/>
      <c r="G3636" s="24"/>
    </row>
    <row r="3637" spans="1:7" x14ac:dyDescent="0.2">
      <c r="A3637" s="23"/>
      <c r="B3637" s="24"/>
      <c r="C3637" s="24"/>
      <c r="D3637" s="24"/>
      <c r="E3637" s="26"/>
      <c r="F3637" s="24"/>
      <c r="G3637" s="24"/>
    </row>
    <row r="3638" spans="1:7" x14ac:dyDescent="0.2">
      <c r="A3638" s="23"/>
      <c r="B3638" s="24"/>
      <c r="C3638" s="24"/>
      <c r="D3638" s="24"/>
      <c r="E3638" s="26"/>
      <c r="F3638" s="24"/>
      <c r="G3638" s="24"/>
    </row>
    <row r="3639" spans="1:7" x14ac:dyDescent="0.2">
      <c r="A3639" s="23"/>
      <c r="B3639" s="24"/>
      <c r="C3639" s="24"/>
      <c r="D3639" s="24"/>
      <c r="E3639" s="26"/>
      <c r="F3639" s="24"/>
      <c r="G3639" s="24"/>
    </row>
    <row r="3640" spans="1:7" x14ac:dyDescent="0.2">
      <c r="A3640" s="23"/>
      <c r="B3640" s="24"/>
      <c r="C3640" s="24"/>
      <c r="D3640" s="24"/>
      <c r="E3640" s="26"/>
      <c r="F3640" s="24"/>
      <c r="G3640" s="24"/>
    </row>
    <row r="3641" spans="1:7" x14ac:dyDescent="0.2">
      <c r="A3641" s="23"/>
      <c r="B3641" s="24"/>
      <c r="C3641" s="24"/>
      <c r="D3641" s="24"/>
      <c r="E3641" s="26"/>
      <c r="F3641" s="24"/>
      <c r="G3641" s="24"/>
    </row>
    <row r="3642" spans="1:7" x14ac:dyDescent="0.2">
      <c r="A3642" s="23"/>
      <c r="B3642" s="24"/>
      <c r="C3642" s="24"/>
      <c r="D3642" s="24"/>
      <c r="E3642" s="26"/>
      <c r="F3642" s="24"/>
      <c r="G3642" s="24"/>
    </row>
    <row r="3643" spans="1:7" x14ac:dyDescent="0.2">
      <c r="A3643" s="23"/>
      <c r="B3643" s="24"/>
      <c r="C3643" s="24"/>
      <c r="D3643" s="24"/>
      <c r="E3643" s="26"/>
      <c r="F3643" s="24"/>
      <c r="G3643" s="24"/>
    </row>
    <row r="3644" spans="1:7" x14ac:dyDescent="0.2">
      <c r="A3644" s="23"/>
      <c r="B3644" s="24"/>
      <c r="C3644" s="24"/>
      <c r="D3644" s="24"/>
      <c r="E3644" s="26"/>
      <c r="F3644" s="24"/>
      <c r="G3644" s="24"/>
    </row>
    <row r="3645" spans="1:7" x14ac:dyDescent="0.2">
      <c r="A3645" s="23"/>
      <c r="B3645" s="24"/>
      <c r="C3645" s="24"/>
      <c r="D3645" s="24"/>
      <c r="E3645" s="26"/>
      <c r="F3645" s="24"/>
      <c r="G3645" s="24"/>
    </row>
    <row r="3646" spans="1:7" x14ac:dyDescent="0.2">
      <c r="A3646" s="23"/>
      <c r="B3646" s="24"/>
      <c r="C3646" s="24"/>
      <c r="D3646" s="24"/>
      <c r="E3646" s="26"/>
      <c r="F3646" s="24"/>
      <c r="G3646" s="24"/>
    </row>
    <row r="3647" spans="1:7" x14ac:dyDescent="0.2">
      <c r="A3647" s="23"/>
      <c r="B3647" s="24"/>
      <c r="C3647" s="24"/>
      <c r="D3647" s="24"/>
      <c r="E3647" s="26"/>
      <c r="F3647" s="24"/>
      <c r="G3647" s="24"/>
    </row>
    <row r="3648" spans="1:7" x14ac:dyDescent="0.2">
      <c r="A3648" s="23"/>
      <c r="B3648" s="24"/>
      <c r="C3648" s="24"/>
      <c r="D3648" s="24"/>
      <c r="E3648" s="26"/>
      <c r="F3648" s="24"/>
      <c r="G3648" s="24"/>
    </row>
    <row r="3649" spans="1:7" x14ac:dyDescent="0.2">
      <c r="A3649" s="23"/>
      <c r="B3649" s="24"/>
      <c r="C3649" s="24"/>
      <c r="D3649" s="24"/>
      <c r="E3649" s="26"/>
      <c r="F3649" s="24"/>
      <c r="G3649" s="24"/>
    </row>
    <row r="3650" spans="1:7" x14ac:dyDescent="0.2">
      <c r="A3650" s="23"/>
      <c r="B3650" s="24"/>
      <c r="C3650" s="24"/>
      <c r="D3650" s="24"/>
      <c r="E3650" s="26"/>
      <c r="F3650" s="24"/>
      <c r="G3650" s="24"/>
    </row>
    <row r="3651" spans="1:7" x14ac:dyDescent="0.2">
      <c r="A3651" s="23"/>
      <c r="B3651" s="24"/>
      <c r="C3651" s="24"/>
      <c r="D3651" s="24"/>
      <c r="E3651" s="26"/>
      <c r="F3651" s="24"/>
      <c r="G3651" s="24"/>
    </row>
    <row r="3652" spans="1:7" x14ac:dyDescent="0.2">
      <c r="A3652" s="23"/>
      <c r="B3652" s="24"/>
      <c r="C3652" s="24"/>
      <c r="D3652" s="24"/>
      <c r="E3652" s="26"/>
      <c r="F3652" s="24"/>
      <c r="G3652" s="24"/>
    </row>
    <row r="3653" spans="1:7" x14ac:dyDescent="0.2">
      <c r="A3653" s="23"/>
      <c r="B3653" s="24"/>
      <c r="C3653" s="24"/>
      <c r="D3653" s="24"/>
      <c r="E3653" s="26"/>
      <c r="F3653" s="24"/>
      <c r="G3653" s="24"/>
    </row>
    <row r="3654" spans="1:7" x14ac:dyDescent="0.2">
      <c r="A3654" s="23"/>
      <c r="B3654" s="24"/>
      <c r="C3654" s="24"/>
      <c r="D3654" s="24"/>
      <c r="E3654" s="26"/>
      <c r="F3654" s="24"/>
      <c r="G3654" s="24"/>
    </row>
    <row r="3655" spans="1:7" x14ac:dyDescent="0.2">
      <c r="A3655" s="23"/>
      <c r="B3655" s="24"/>
      <c r="C3655" s="24"/>
      <c r="D3655" s="24"/>
      <c r="E3655" s="26"/>
      <c r="F3655" s="24"/>
      <c r="G3655" s="24"/>
    </row>
    <row r="3656" spans="1:7" x14ac:dyDescent="0.2">
      <c r="A3656" s="23"/>
      <c r="B3656" s="24"/>
      <c r="C3656" s="24"/>
      <c r="D3656" s="24"/>
      <c r="E3656" s="26"/>
      <c r="F3656" s="24"/>
      <c r="G3656" s="24"/>
    </row>
    <row r="3657" spans="1:7" x14ac:dyDescent="0.2">
      <c r="A3657" s="23"/>
      <c r="B3657" s="24"/>
      <c r="C3657" s="24"/>
      <c r="D3657" s="24"/>
      <c r="E3657" s="26"/>
      <c r="F3657" s="24"/>
      <c r="G3657" s="24"/>
    </row>
    <row r="3658" spans="1:7" x14ac:dyDescent="0.2">
      <c r="A3658" s="23"/>
      <c r="B3658" s="24"/>
      <c r="C3658" s="24"/>
      <c r="D3658" s="24"/>
      <c r="E3658" s="26"/>
      <c r="F3658" s="24"/>
      <c r="G3658" s="24"/>
    </row>
    <row r="3659" spans="1:7" x14ac:dyDescent="0.2">
      <c r="A3659" s="23"/>
      <c r="B3659" s="24"/>
      <c r="C3659" s="24"/>
      <c r="D3659" s="24"/>
      <c r="E3659" s="26"/>
      <c r="F3659" s="24"/>
      <c r="G3659" s="24"/>
    </row>
    <row r="3660" spans="1:7" x14ac:dyDescent="0.2">
      <c r="A3660" s="23"/>
      <c r="B3660" s="24"/>
      <c r="C3660" s="24"/>
      <c r="D3660" s="24"/>
      <c r="E3660" s="26"/>
      <c r="F3660" s="24"/>
      <c r="G3660" s="24"/>
    </row>
    <row r="3661" spans="1:7" x14ac:dyDescent="0.2">
      <c r="A3661" s="23"/>
      <c r="B3661" s="24"/>
      <c r="C3661" s="24"/>
      <c r="D3661" s="24"/>
      <c r="E3661" s="26"/>
      <c r="F3661" s="24"/>
      <c r="G3661" s="24"/>
    </row>
    <row r="3662" spans="1:7" x14ac:dyDescent="0.2">
      <c r="A3662" s="23"/>
      <c r="B3662" s="24"/>
      <c r="C3662" s="24"/>
      <c r="D3662" s="24"/>
      <c r="E3662" s="26"/>
      <c r="F3662" s="24"/>
      <c r="G3662" s="24"/>
    </row>
    <row r="3663" spans="1:7" x14ac:dyDescent="0.2">
      <c r="A3663" s="23"/>
      <c r="B3663" s="24"/>
      <c r="C3663" s="24"/>
      <c r="D3663" s="24"/>
      <c r="E3663" s="26"/>
      <c r="F3663" s="24"/>
      <c r="G3663" s="24"/>
    </row>
    <row r="3664" spans="1:7" x14ac:dyDescent="0.2">
      <c r="A3664" s="23"/>
      <c r="B3664" s="24"/>
      <c r="C3664" s="24"/>
      <c r="D3664" s="24"/>
      <c r="E3664" s="26"/>
      <c r="F3664" s="24"/>
      <c r="G3664" s="24"/>
    </row>
    <row r="3665" spans="1:7" x14ac:dyDescent="0.2">
      <c r="A3665" s="23"/>
      <c r="B3665" s="24"/>
      <c r="C3665" s="24"/>
      <c r="D3665" s="24"/>
      <c r="E3665" s="26"/>
      <c r="F3665" s="24"/>
      <c r="G3665" s="24"/>
    </row>
    <row r="3666" spans="1:7" x14ac:dyDescent="0.2">
      <c r="A3666" s="23"/>
      <c r="B3666" s="24"/>
      <c r="C3666" s="24"/>
      <c r="D3666" s="24"/>
      <c r="E3666" s="26"/>
      <c r="F3666" s="24"/>
      <c r="G3666" s="24"/>
    </row>
    <row r="3667" spans="1:7" x14ac:dyDescent="0.2">
      <c r="A3667" s="23"/>
      <c r="B3667" s="24"/>
      <c r="C3667" s="24"/>
      <c r="D3667" s="24"/>
      <c r="E3667" s="26"/>
      <c r="F3667" s="24"/>
      <c r="G3667" s="24"/>
    </row>
    <row r="3668" spans="1:7" x14ac:dyDescent="0.2">
      <c r="A3668" s="23"/>
      <c r="B3668" s="24"/>
      <c r="C3668" s="24"/>
      <c r="D3668" s="24"/>
      <c r="E3668" s="26"/>
      <c r="F3668" s="24"/>
      <c r="G3668" s="24"/>
    </row>
    <row r="3669" spans="1:7" x14ac:dyDescent="0.2">
      <c r="A3669" s="23"/>
      <c r="B3669" s="24"/>
      <c r="C3669" s="24"/>
      <c r="D3669" s="24"/>
      <c r="E3669" s="26"/>
      <c r="F3669" s="24"/>
      <c r="G3669" s="24"/>
    </row>
    <row r="3670" spans="1:7" x14ac:dyDescent="0.2">
      <c r="A3670" s="23"/>
      <c r="B3670" s="24"/>
      <c r="C3670" s="24"/>
      <c r="D3670" s="24"/>
      <c r="E3670" s="26"/>
      <c r="F3670" s="24"/>
      <c r="G3670" s="24"/>
    </row>
    <row r="3671" spans="1:7" x14ac:dyDescent="0.2">
      <c r="A3671" s="23"/>
      <c r="B3671" s="24"/>
      <c r="C3671" s="24"/>
      <c r="D3671" s="24"/>
      <c r="E3671" s="26"/>
      <c r="F3671" s="24"/>
      <c r="G3671" s="24"/>
    </row>
    <row r="3672" spans="1:7" x14ac:dyDescent="0.2">
      <c r="A3672" s="23"/>
      <c r="B3672" s="24"/>
      <c r="C3672" s="24"/>
      <c r="D3672" s="24"/>
      <c r="E3672" s="26"/>
      <c r="F3672" s="24"/>
      <c r="G3672" s="24"/>
    </row>
    <row r="3673" spans="1:7" x14ac:dyDescent="0.2">
      <c r="A3673" s="23"/>
      <c r="B3673" s="24"/>
      <c r="C3673" s="24"/>
      <c r="D3673" s="24"/>
      <c r="E3673" s="26"/>
      <c r="F3673" s="24"/>
      <c r="G3673" s="24"/>
    </row>
    <row r="3674" spans="1:7" x14ac:dyDescent="0.2">
      <c r="A3674" s="23"/>
      <c r="B3674" s="24"/>
      <c r="C3674" s="24"/>
      <c r="D3674" s="24"/>
      <c r="E3674" s="26"/>
      <c r="F3674" s="24"/>
      <c r="G3674" s="24"/>
    </row>
    <row r="3675" spans="1:7" x14ac:dyDescent="0.2">
      <c r="A3675" s="23"/>
      <c r="B3675" s="24"/>
      <c r="C3675" s="24"/>
      <c r="D3675" s="24"/>
      <c r="E3675" s="26"/>
      <c r="F3675" s="24"/>
      <c r="G3675" s="24"/>
    </row>
    <row r="3676" spans="1:7" x14ac:dyDescent="0.2">
      <c r="A3676" s="23"/>
      <c r="B3676" s="24"/>
      <c r="C3676" s="24"/>
      <c r="D3676" s="24"/>
      <c r="E3676" s="26"/>
      <c r="F3676" s="24"/>
      <c r="G3676" s="24"/>
    </row>
    <row r="3677" spans="1:7" x14ac:dyDescent="0.2">
      <c r="A3677" s="23"/>
      <c r="B3677" s="24"/>
      <c r="C3677" s="24"/>
      <c r="D3677" s="24"/>
      <c r="E3677" s="26"/>
      <c r="F3677" s="24"/>
      <c r="G3677" s="24"/>
    </row>
    <row r="3678" spans="1:7" x14ac:dyDescent="0.2">
      <c r="A3678" s="23"/>
      <c r="B3678" s="24"/>
      <c r="C3678" s="24"/>
      <c r="D3678" s="24"/>
      <c r="E3678" s="26"/>
      <c r="F3678" s="24"/>
      <c r="G3678" s="24"/>
    </row>
    <row r="3679" spans="1:7" x14ac:dyDescent="0.2">
      <c r="A3679" s="23"/>
      <c r="B3679" s="24"/>
      <c r="C3679" s="24"/>
      <c r="D3679" s="24"/>
      <c r="E3679" s="26"/>
      <c r="F3679" s="24"/>
      <c r="G3679" s="24"/>
    </row>
    <row r="3680" spans="1:7" x14ac:dyDescent="0.2">
      <c r="A3680" s="23"/>
      <c r="B3680" s="24"/>
      <c r="C3680" s="24"/>
      <c r="D3680" s="24"/>
      <c r="E3680" s="26"/>
      <c r="F3680" s="24"/>
      <c r="G3680" s="24"/>
    </row>
    <row r="3681" spans="1:7" x14ac:dyDescent="0.2">
      <c r="A3681" s="23"/>
      <c r="B3681" s="24"/>
      <c r="C3681" s="24"/>
      <c r="D3681" s="24"/>
      <c r="E3681" s="26"/>
      <c r="F3681" s="24"/>
      <c r="G3681" s="24"/>
    </row>
    <row r="3682" spans="1:7" x14ac:dyDescent="0.2">
      <c r="A3682" s="23"/>
      <c r="B3682" s="24"/>
      <c r="C3682" s="24"/>
      <c r="D3682" s="24"/>
      <c r="E3682" s="26"/>
      <c r="F3682" s="24"/>
      <c r="G3682" s="24"/>
    </row>
    <row r="3683" spans="1:7" x14ac:dyDescent="0.2">
      <c r="A3683" s="23"/>
      <c r="B3683" s="24"/>
      <c r="C3683" s="24"/>
      <c r="D3683" s="24"/>
      <c r="E3683" s="26"/>
      <c r="F3683" s="24"/>
      <c r="G3683" s="24"/>
    </row>
    <row r="3684" spans="1:7" x14ac:dyDescent="0.2">
      <c r="A3684" s="23"/>
      <c r="B3684" s="24"/>
      <c r="C3684" s="24"/>
      <c r="D3684" s="24"/>
      <c r="E3684" s="26"/>
      <c r="F3684" s="24"/>
      <c r="G3684" s="24"/>
    </row>
    <row r="3685" spans="1:7" x14ac:dyDescent="0.2">
      <c r="A3685" s="23"/>
      <c r="B3685" s="24"/>
      <c r="C3685" s="24"/>
      <c r="D3685" s="24"/>
      <c r="E3685" s="26"/>
      <c r="F3685" s="24"/>
      <c r="G3685" s="24"/>
    </row>
    <row r="3686" spans="1:7" x14ac:dyDescent="0.2">
      <c r="A3686" s="23"/>
      <c r="B3686" s="24"/>
      <c r="C3686" s="24"/>
      <c r="D3686" s="24"/>
      <c r="E3686" s="26"/>
      <c r="F3686" s="24"/>
      <c r="G3686" s="24"/>
    </row>
    <row r="3687" spans="1:7" x14ac:dyDescent="0.2">
      <c r="A3687" s="23"/>
      <c r="B3687" s="24"/>
      <c r="C3687" s="24"/>
      <c r="D3687" s="24"/>
      <c r="E3687" s="26"/>
      <c r="F3687" s="24"/>
      <c r="G3687" s="24"/>
    </row>
    <row r="3688" spans="1:7" x14ac:dyDescent="0.2">
      <c r="A3688" s="23"/>
      <c r="B3688" s="24"/>
      <c r="C3688" s="24"/>
      <c r="D3688" s="24"/>
      <c r="E3688" s="26"/>
      <c r="F3688" s="24"/>
      <c r="G3688" s="24"/>
    </row>
    <row r="3689" spans="1:7" x14ac:dyDescent="0.2">
      <c r="A3689" s="23"/>
      <c r="B3689" s="24"/>
      <c r="C3689" s="24"/>
      <c r="D3689" s="24"/>
      <c r="E3689" s="26"/>
      <c r="F3689" s="24"/>
      <c r="G3689" s="24"/>
    </row>
    <row r="3690" spans="1:7" x14ac:dyDescent="0.2">
      <c r="A3690" s="23"/>
      <c r="B3690" s="24"/>
      <c r="C3690" s="24"/>
      <c r="D3690" s="24"/>
      <c r="E3690" s="26"/>
      <c r="F3690" s="24"/>
      <c r="G3690" s="24"/>
    </row>
    <row r="3691" spans="1:7" x14ac:dyDescent="0.2">
      <c r="A3691" s="23"/>
      <c r="B3691" s="24"/>
      <c r="C3691" s="24"/>
      <c r="D3691" s="24"/>
      <c r="E3691" s="26"/>
      <c r="F3691" s="24"/>
      <c r="G3691" s="24"/>
    </row>
    <row r="3692" spans="1:7" x14ac:dyDescent="0.2">
      <c r="A3692" s="23"/>
      <c r="B3692" s="24"/>
      <c r="C3692" s="24"/>
      <c r="D3692" s="24"/>
      <c r="E3692" s="26"/>
      <c r="F3692" s="24"/>
      <c r="G3692" s="24"/>
    </row>
    <row r="3693" spans="1:7" x14ac:dyDescent="0.2">
      <c r="A3693" s="23"/>
      <c r="B3693" s="24"/>
      <c r="C3693" s="24"/>
      <c r="D3693" s="24"/>
      <c r="E3693" s="26"/>
      <c r="F3693" s="24"/>
      <c r="G3693" s="24"/>
    </row>
    <row r="3694" spans="1:7" x14ac:dyDescent="0.2">
      <c r="A3694" s="23"/>
      <c r="B3694" s="24"/>
      <c r="C3694" s="24"/>
      <c r="D3694" s="24"/>
      <c r="E3694" s="26"/>
      <c r="F3694" s="24"/>
      <c r="G3694" s="24"/>
    </row>
    <row r="3695" spans="1:7" x14ac:dyDescent="0.2">
      <c r="A3695" s="23"/>
      <c r="B3695" s="24"/>
      <c r="C3695" s="24"/>
      <c r="D3695" s="24"/>
      <c r="E3695" s="26"/>
      <c r="F3695" s="24"/>
      <c r="G3695" s="24"/>
    </row>
    <row r="3696" spans="1:7" x14ac:dyDescent="0.2">
      <c r="A3696" s="23"/>
      <c r="B3696" s="24"/>
      <c r="C3696" s="24"/>
      <c r="D3696" s="24"/>
      <c r="E3696" s="26"/>
      <c r="F3696" s="24"/>
      <c r="G3696" s="24"/>
    </row>
    <row r="3697" spans="1:7" x14ac:dyDescent="0.2">
      <c r="A3697" s="23"/>
      <c r="B3697" s="24"/>
      <c r="C3697" s="24"/>
      <c r="D3697" s="24"/>
      <c r="E3697" s="26"/>
      <c r="F3697" s="24"/>
      <c r="G3697" s="24"/>
    </row>
    <row r="3698" spans="1:7" x14ac:dyDescent="0.2">
      <c r="A3698" s="23"/>
      <c r="B3698" s="24"/>
      <c r="C3698" s="24"/>
      <c r="D3698" s="24"/>
      <c r="E3698" s="26"/>
      <c r="F3698" s="24"/>
      <c r="G3698" s="24"/>
    </row>
    <row r="3699" spans="1:7" x14ac:dyDescent="0.2">
      <c r="A3699" s="23"/>
      <c r="B3699" s="24"/>
      <c r="C3699" s="24"/>
      <c r="D3699" s="24"/>
      <c r="E3699" s="26"/>
      <c r="F3699" s="24"/>
      <c r="G3699" s="24"/>
    </row>
    <row r="3700" spans="1:7" x14ac:dyDescent="0.2">
      <c r="A3700" s="23"/>
      <c r="B3700" s="24"/>
      <c r="C3700" s="24"/>
      <c r="D3700" s="24"/>
      <c r="E3700" s="26"/>
      <c r="F3700" s="24"/>
      <c r="G3700" s="24"/>
    </row>
    <row r="3701" spans="1:7" x14ac:dyDescent="0.2">
      <c r="A3701" s="23"/>
      <c r="B3701" s="24"/>
      <c r="C3701" s="24"/>
      <c r="D3701" s="24"/>
      <c r="E3701" s="26"/>
      <c r="F3701" s="24"/>
      <c r="G3701" s="24"/>
    </row>
    <row r="3702" spans="1:7" x14ac:dyDescent="0.2">
      <c r="A3702" s="23"/>
      <c r="B3702" s="24"/>
      <c r="C3702" s="24"/>
      <c r="D3702" s="24"/>
      <c r="E3702" s="26"/>
      <c r="F3702" s="24"/>
      <c r="G3702" s="24"/>
    </row>
    <row r="3703" spans="1:7" x14ac:dyDescent="0.2">
      <c r="A3703" s="23"/>
      <c r="B3703" s="24"/>
      <c r="C3703" s="24"/>
      <c r="D3703" s="24"/>
      <c r="E3703" s="26"/>
      <c r="F3703" s="24"/>
      <c r="G3703" s="24"/>
    </row>
    <row r="3704" spans="1:7" x14ac:dyDescent="0.2">
      <c r="A3704" s="23"/>
      <c r="B3704" s="24"/>
      <c r="C3704" s="24"/>
      <c r="D3704" s="24"/>
      <c r="E3704" s="26"/>
      <c r="F3704" s="24"/>
      <c r="G3704" s="24"/>
    </row>
    <row r="3705" spans="1:7" x14ac:dyDescent="0.2">
      <c r="A3705" s="23"/>
      <c r="B3705" s="24"/>
      <c r="C3705" s="24"/>
      <c r="D3705" s="24"/>
      <c r="E3705" s="26"/>
      <c r="F3705" s="24"/>
      <c r="G3705" s="24"/>
    </row>
    <row r="3706" spans="1:7" x14ac:dyDescent="0.2">
      <c r="A3706" s="23"/>
      <c r="B3706" s="24"/>
      <c r="C3706" s="24"/>
      <c r="D3706" s="24"/>
      <c r="E3706" s="26"/>
      <c r="F3706" s="24"/>
      <c r="G3706" s="24"/>
    </row>
    <row r="3707" spans="1:7" x14ac:dyDescent="0.2">
      <c r="A3707" s="23"/>
      <c r="B3707" s="24"/>
      <c r="C3707" s="24"/>
      <c r="D3707" s="24"/>
      <c r="E3707" s="26"/>
      <c r="F3707" s="24"/>
      <c r="G3707" s="24"/>
    </row>
    <row r="3708" spans="1:7" x14ac:dyDescent="0.2">
      <c r="A3708" s="23"/>
      <c r="B3708" s="24"/>
      <c r="C3708" s="24"/>
      <c r="D3708" s="24"/>
      <c r="E3708" s="26"/>
      <c r="F3708" s="24"/>
      <c r="G3708" s="24"/>
    </row>
    <row r="3709" spans="1:7" x14ac:dyDescent="0.2">
      <c r="A3709" s="23"/>
      <c r="B3709" s="24"/>
      <c r="C3709" s="24"/>
      <c r="D3709" s="24"/>
      <c r="E3709" s="26"/>
      <c r="F3709" s="24"/>
      <c r="G3709" s="24"/>
    </row>
    <row r="3710" spans="1:7" x14ac:dyDescent="0.2">
      <c r="A3710" s="23"/>
      <c r="B3710" s="24"/>
      <c r="C3710" s="24"/>
      <c r="D3710" s="24"/>
      <c r="E3710" s="26"/>
      <c r="F3710" s="24"/>
      <c r="G3710" s="24"/>
    </row>
    <row r="3711" spans="1:7" x14ac:dyDescent="0.2">
      <c r="A3711" s="23"/>
      <c r="B3711" s="24"/>
      <c r="C3711" s="24"/>
      <c r="D3711" s="24"/>
      <c r="E3711" s="26"/>
      <c r="F3711" s="24"/>
      <c r="G3711" s="24"/>
    </row>
    <row r="3712" spans="1:7" x14ac:dyDescent="0.2">
      <c r="A3712" s="23"/>
      <c r="B3712" s="24"/>
      <c r="C3712" s="24"/>
      <c r="D3712" s="24"/>
      <c r="E3712" s="26"/>
      <c r="F3712" s="24"/>
      <c r="G3712" s="24"/>
    </row>
    <row r="3713" spans="1:7" x14ac:dyDescent="0.2">
      <c r="A3713" s="23"/>
      <c r="B3713" s="24"/>
      <c r="C3713" s="24"/>
      <c r="D3713" s="24"/>
      <c r="E3713" s="26"/>
      <c r="F3713" s="24"/>
      <c r="G3713" s="24"/>
    </row>
    <row r="3714" spans="1:7" x14ac:dyDescent="0.2">
      <c r="A3714" s="23"/>
      <c r="B3714" s="24"/>
      <c r="C3714" s="24"/>
      <c r="D3714" s="24"/>
      <c r="E3714" s="26"/>
      <c r="F3714" s="24"/>
      <c r="G3714" s="24"/>
    </row>
    <row r="3715" spans="1:7" x14ac:dyDescent="0.2">
      <c r="A3715" s="23"/>
      <c r="B3715" s="24"/>
      <c r="C3715" s="24"/>
      <c r="D3715" s="24"/>
      <c r="E3715" s="26"/>
      <c r="F3715" s="24"/>
      <c r="G3715" s="24"/>
    </row>
    <row r="3716" spans="1:7" x14ac:dyDescent="0.2">
      <c r="A3716" s="23"/>
      <c r="B3716" s="24"/>
      <c r="C3716" s="24"/>
      <c r="D3716" s="24"/>
      <c r="E3716" s="26"/>
      <c r="F3716" s="24"/>
      <c r="G3716" s="24"/>
    </row>
    <row r="3717" spans="1:7" x14ac:dyDescent="0.2">
      <c r="A3717" s="23"/>
      <c r="B3717" s="24"/>
      <c r="C3717" s="24"/>
      <c r="D3717" s="24"/>
      <c r="E3717" s="26"/>
      <c r="F3717" s="24"/>
      <c r="G3717" s="24"/>
    </row>
    <row r="3718" spans="1:7" x14ac:dyDescent="0.2">
      <c r="A3718" s="23"/>
      <c r="B3718" s="24"/>
      <c r="C3718" s="24"/>
      <c r="D3718" s="24"/>
      <c r="E3718" s="26"/>
      <c r="F3718" s="24"/>
      <c r="G3718" s="24"/>
    </row>
    <row r="3719" spans="1:7" x14ac:dyDescent="0.2">
      <c r="A3719" s="23"/>
      <c r="B3719" s="24"/>
      <c r="C3719" s="24"/>
      <c r="D3719" s="24"/>
      <c r="E3719" s="26"/>
      <c r="F3719" s="24"/>
      <c r="G3719" s="24"/>
    </row>
    <row r="3720" spans="1:7" x14ac:dyDescent="0.2">
      <c r="A3720" s="23"/>
      <c r="B3720" s="24"/>
      <c r="C3720" s="24"/>
      <c r="D3720" s="24"/>
      <c r="E3720" s="26"/>
      <c r="F3720" s="24"/>
      <c r="G3720" s="24"/>
    </row>
    <row r="3721" spans="1:7" x14ac:dyDescent="0.2">
      <c r="A3721" s="23"/>
      <c r="B3721" s="24"/>
      <c r="C3721" s="24"/>
      <c r="D3721" s="24"/>
      <c r="E3721" s="26"/>
      <c r="F3721" s="24"/>
      <c r="G3721" s="24"/>
    </row>
    <row r="3722" spans="1:7" x14ac:dyDescent="0.2">
      <c r="A3722" s="23"/>
      <c r="B3722" s="24"/>
      <c r="C3722" s="24"/>
      <c r="D3722" s="24"/>
      <c r="E3722" s="26"/>
      <c r="F3722" s="24"/>
      <c r="G3722" s="24"/>
    </row>
    <row r="3723" spans="1:7" x14ac:dyDescent="0.2">
      <c r="A3723" s="23"/>
      <c r="B3723" s="24"/>
      <c r="C3723" s="24"/>
      <c r="D3723" s="24"/>
      <c r="E3723" s="26"/>
      <c r="F3723" s="24"/>
      <c r="G3723" s="24"/>
    </row>
    <row r="3724" spans="1:7" x14ac:dyDescent="0.2">
      <c r="A3724" s="23"/>
      <c r="B3724" s="24"/>
      <c r="C3724" s="24"/>
      <c r="D3724" s="24"/>
      <c r="E3724" s="26"/>
      <c r="F3724" s="24"/>
      <c r="G3724" s="24"/>
    </row>
    <row r="3725" spans="1:7" x14ac:dyDescent="0.2">
      <c r="A3725" s="23"/>
      <c r="B3725" s="24"/>
      <c r="C3725" s="24"/>
      <c r="D3725" s="24"/>
      <c r="E3725" s="26"/>
      <c r="F3725" s="24"/>
      <c r="G3725" s="24"/>
    </row>
    <row r="3726" spans="1:7" x14ac:dyDescent="0.2">
      <c r="A3726" s="23"/>
      <c r="B3726" s="24"/>
      <c r="C3726" s="24"/>
      <c r="D3726" s="24"/>
      <c r="E3726" s="26"/>
      <c r="F3726" s="24"/>
      <c r="G3726" s="24"/>
    </row>
    <row r="3727" spans="1:7" x14ac:dyDescent="0.2">
      <c r="A3727" s="23"/>
      <c r="B3727" s="24"/>
      <c r="C3727" s="24"/>
      <c r="D3727" s="24"/>
      <c r="E3727" s="26"/>
      <c r="F3727" s="24"/>
      <c r="G3727" s="24"/>
    </row>
    <row r="3728" spans="1:7" x14ac:dyDescent="0.2">
      <c r="A3728" s="23"/>
      <c r="B3728" s="24"/>
      <c r="C3728" s="24"/>
      <c r="D3728" s="24"/>
      <c r="E3728" s="26"/>
      <c r="F3728" s="24"/>
      <c r="G3728" s="24"/>
    </row>
    <row r="3729" spans="1:7" x14ac:dyDescent="0.2">
      <c r="A3729" s="23"/>
      <c r="B3729" s="24"/>
      <c r="C3729" s="24"/>
      <c r="D3729" s="24"/>
      <c r="E3729" s="26"/>
      <c r="F3729" s="24"/>
      <c r="G3729" s="24"/>
    </row>
    <row r="3730" spans="1:7" x14ac:dyDescent="0.2">
      <c r="A3730" s="23"/>
      <c r="B3730" s="24"/>
      <c r="C3730" s="24"/>
      <c r="D3730" s="24"/>
      <c r="E3730" s="26"/>
      <c r="F3730" s="24"/>
      <c r="G3730" s="24"/>
    </row>
    <row r="3731" spans="1:7" x14ac:dyDescent="0.2">
      <c r="A3731" s="23"/>
      <c r="B3731" s="24"/>
      <c r="C3731" s="24"/>
      <c r="D3731" s="24"/>
      <c r="E3731" s="26"/>
      <c r="F3731" s="24"/>
      <c r="G3731" s="24"/>
    </row>
    <row r="3732" spans="1:7" x14ac:dyDescent="0.2">
      <c r="A3732" s="23"/>
      <c r="B3732" s="24"/>
      <c r="C3732" s="24"/>
      <c r="D3732" s="24"/>
      <c r="E3732" s="26"/>
      <c r="F3732" s="24"/>
      <c r="G3732" s="24"/>
    </row>
    <row r="3733" spans="1:7" x14ac:dyDescent="0.2">
      <c r="A3733" s="23"/>
      <c r="B3733" s="24"/>
      <c r="C3733" s="24"/>
      <c r="D3733" s="24"/>
      <c r="E3733" s="26"/>
      <c r="F3733" s="24"/>
      <c r="G3733" s="24"/>
    </row>
    <row r="3734" spans="1:7" x14ac:dyDescent="0.2">
      <c r="A3734" s="23"/>
      <c r="B3734" s="24"/>
      <c r="C3734" s="24"/>
      <c r="D3734" s="24"/>
      <c r="E3734" s="26"/>
      <c r="F3734" s="24"/>
      <c r="G3734" s="24"/>
    </row>
    <row r="3735" spans="1:7" x14ac:dyDescent="0.2">
      <c r="A3735" s="23"/>
      <c r="B3735" s="24"/>
      <c r="C3735" s="24"/>
      <c r="D3735" s="24"/>
      <c r="E3735" s="26"/>
      <c r="F3735" s="24"/>
      <c r="G3735" s="24"/>
    </row>
    <row r="3736" spans="1:7" x14ac:dyDescent="0.2">
      <c r="A3736" s="23"/>
      <c r="B3736" s="24"/>
      <c r="C3736" s="24"/>
      <c r="D3736" s="24"/>
      <c r="E3736" s="26"/>
      <c r="F3736" s="24"/>
      <c r="G3736" s="24"/>
    </row>
    <row r="3737" spans="1:7" x14ac:dyDescent="0.2">
      <c r="A3737" s="23"/>
      <c r="B3737" s="24"/>
      <c r="C3737" s="24"/>
      <c r="D3737" s="24"/>
      <c r="E3737" s="26"/>
      <c r="F3737" s="24"/>
      <c r="G3737" s="24"/>
    </row>
    <row r="3738" spans="1:7" x14ac:dyDescent="0.2">
      <c r="A3738" s="23"/>
      <c r="B3738" s="24"/>
      <c r="C3738" s="24"/>
      <c r="D3738" s="24"/>
      <c r="E3738" s="26"/>
      <c r="F3738" s="24"/>
      <c r="G3738" s="24"/>
    </row>
    <row r="3739" spans="1:7" x14ac:dyDescent="0.2">
      <c r="A3739" s="23"/>
      <c r="B3739" s="24"/>
      <c r="C3739" s="24"/>
      <c r="D3739" s="24"/>
      <c r="E3739" s="26"/>
      <c r="F3739" s="24"/>
      <c r="G3739" s="24"/>
    </row>
    <row r="3740" spans="1:7" x14ac:dyDescent="0.2">
      <c r="A3740" s="23"/>
      <c r="B3740" s="24"/>
      <c r="C3740" s="24"/>
      <c r="D3740" s="24"/>
      <c r="E3740" s="26"/>
      <c r="F3740" s="24"/>
      <c r="G3740" s="24"/>
    </row>
    <row r="3741" spans="1:7" x14ac:dyDescent="0.2">
      <c r="A3741" s="23"/>
      <c r="B3741" s="24"/>
      <c r="C3741" s="24"/>
      <c r="D3741" s="24"/>
      <c r="E3741" s="26"/>
      <c r="F3741" s="24"/>
      <c r="G3741" s="24"/>
    </row>
    <row r="3742" spans="1:7" x14ac:dyDescent="0.2">
      <c r="A3742" s="23"/>
      <c r="B3742" s="24"/>
      <c r="C3742" s="24"/>
      <c r="D3742" s="24"/>
      <c r="E3742" s="26"/>
      <c r="F3742" s="24"/>
      <c r="G3742" s="24"/>
    </row>
    <row r="3743" spans="1:7" x14ac:dyDescent="0.2">
      <c r="A3743" s="23"/>
      <c r="B3743" s="24"/>
      <c r="C3743" s="24"/>
      <c r="D3743" s="24"/>
      <c r="E3743" s="26"/>
      <c r="F3743" s="24"/>
      <c r="G3743" s="24"/>
    </row>
    <row r="3744" spans="1:7" x14ac:dyDescent="0.2">
      <c r="A3744" s="23"/>
      <c r="B3744" s="24"/>
      <c r="C3744" s="24"/>
      <c r="D3744" s="24"/>
      <c r="E3744" s="26"/>
      <c r="F3744" s="24"/>
      <c r="G3744" s="24"/>
    </row>
    <row r="3745" spans="1:7" x14ac:dyDescent="0.2">
      <c r="A3745" s="23"/>
      <c r="B3745" s="24"/>
      <c r="C3745" s="24"/>
      <c r="D3745" s="24"/>
      <c r="E3745" s="26"/>
      <c r="F3745" s="24"/>
      <c r="G3745" s="24"/>
    </row>
    <row r="3746" spans="1:7" x14ac:dyDescent="0.2">
      <c r="A3746" s="23"/>
      <c r="B3746" s="24"/>
      <c r="C3746" s="24"/>
      <c r="D3746" s="24"/>
      <c r="E3746" s="26"/>
      <c r="F3746" s="24"/>
      <c r="G3746" s="24"/>
    </row>
    <row r="3747" spans="1:7" x14ac:dyDescent="0.2">
      <c r="A3747" s="23"/>
      <c r="B3747" s="24"/>
      <c r="C3747" s="24"/>
      <c r="D3747" s="24"/>
      <c r="E3747" s="26"/>
      <c r="F3747" s="24"/>
      <c r="G3747" s="24"/>
    </row>
    <row r="3748" spans="1:7" x14ac:dyDescent="0.2">
      <c r="A3748" s="23"/>
      <c r="B3748" s="24"/>
      <c r="C3748" s="24"/>
      <c r="D3748" s="24"/>
      <c r="E3748" s="26"/>
      <c r="F3748" s="24"/>
      <c r="G3748" s="24"/>
    </row>
    <row r="3749" spans="1:7" x14ac:dyDescent="0.2">
      <c r="A3749" s="23"/>
      <c r="B3749" s="24"/>
      <c r="C3749" s="24"/>
      <c r="D3749" s="24"/>
      <c r="E3749" s="26"/>
      <c r="F3749" s="24"/>
      <c r="G3749" s="24"/>
    </row>
    <row r="3750" spans="1:7" x14ac:dyDescent="0.2">
      <c r="A3750" s="23"/>
      <c r="B3750" s="24"/>
      <c r="C3750" s="24"/>
      <c r="D3750" s="24"/>
      <c r="E3750" s="26"/>
      <c r="F3750" s="24"/>
      <c r="G3750" s="24"/>
    </row>
    <row r="3751" spans="1:7" x14ac:dyDescent="0.2">
      <c r="A3751" s="23"/>
      <c r="B3751" s="24"/>
      <c r="C3751" s="24"/>
      <c r="D3751" s="24"/>
      <c r="E3751" s="26"/>
      <c r="F3751" s="24"/>
      <c r="G3751" s="24"/>
    </row>
    <row r="3752" spans="1:7" x14ac:dyDescent="0.2">
      <c r="A3752" s="23"/>
      <c r="B3752" s="24"/>
      <c r="C3752" s="24"/>
      <c r="D3752" s="24"/>
      <c r="E3752" s="26"/>
      <c r="F3752" s="24"/>
      <c r="G3752" s="24"/>
    </row>
    <row r="3753" spans="1:7" x14ac:dyDescent="0.2">
      <c r="A3753" s="23"/>
      <c r="B3753" s="24"/>
      <c r="C3753" s="24"/>
      <c r="D3753" s="24"/>
      <c r="E3753" s="26"/>
      <c r="F3753" s="24"/>
      <c r="G3753" s="24"/>
    </row>
    <row r="3754" spans="1:7" x14ac:dyDescent="0.2">
      <c r="A3754" s="23"/>
      <c r="B3754" s="24"/>
      <c r="C3754" s="24"/>
      <c r="D3754" s="24"/>
      <c r="E3754" s="26"/>
      <c r="F3754" s="24"/>
      <c r="G3754" s="24"/>
    </row>
    <row r="3755" spans="1:7" x14ac:dyDescent="0.2">
      <c r="A3755" s="23"/>
      <c r="B3755" s="24"/>
      <c r="C3755" s="24"/>
      <c r="D3755" s="24"/>
      <c r="E3755" s="26"/>
      <c r="F3755" s="24"/>
      <c r="G3755" s="24"/>
    </row>
    <row r="3756" spans="1:7" x14ac:dyDescent="0.2">
      <c r="A3756" s="23"/>
      <c r="B3756" s="24"/>
      <c r="C3756" s="24"/>
      <c r="D3756" s="24"/>
      <c r="E3756" s="26"/>
      <c r="F3756" s="24"/>
      <c r="G3756" s="24"/>
    </row>
    <row r="3757" spans="1:7" x14ac:dyDescent="0.2">
      <c r="A3757" s="23"/>
      <c r="B3757" s="24"/>
      <c r="C3757" s="24"/>
      <c r="D3757" s="24"/>
      <c r="E3757" s="26"/>
      <c r="F3757" s="24"/>
      <c r="G3757" s="24"/>
    </row>
    <row r="3758" spans="1:7" x14ac:dyDescent="0.2">
      <c r="A3758" s="23"/>
      <c r="B3758" s="24"/>
      <c r="C3758" s="24"/>
      <c r="D3758" s="24"/>
      <c r="E3758" s="26"/>
      <c r="F3758" s="24"/>
      <c r="G3758" s="24"/>
    </row>
    <row r="3759" spans="1:7" x14ac:dyDescent="0.2">
      <c r="A3759" s="23"/>
      <c r="B3759" s="24"/>
      <c r="C3759" s="24"/>
      <c r="D3759" s="24"/>
      <c r="E3759" s="26"/>
      <c r="F3759" s="24"/>
      <c r="G3759" s="24"/>
    </row>
    <row r="3760" spans="1:7" x14ac:dyDescent="0.2">
      <c r="A3760" s="23"/>
      <c r="B3760" s="24"/>
      <c r="C3760" s="24"/>
      <c r="D3760" s="24"/>
      <c r="E3760" s="26"/>
      <c r="F3760" s="24"/>
      <c r="G3760" s="24"/>
    </row>
    <row r="3761" spans="1:7" x14ac:dyDescent="0.2">
      <c r="A3761" s="23"/>
      <c r="B3761" s="24"/>
      <c r="C3761" s="24"/>
      <c r="D3761" s="24"/>
      <c r="E3761" s="26"/>
      <c r="F3761" s="24"/>
      <c r="G3761" s="24"/>
    </row>
    <row r="3762" spans="1:7" x14ac:dyDescent="0.2">
      <c r="A3762" s="23"/>
      <c r="B3762" s="24"/>
      <c r="C3762" s="24"/>
      <c r="D3762" s="24"/>
      <c r="E3762" s="26"/>
      <c r="F3762" s="24"/>
      <c r="G3762" s="24"/>
    </row>
    <row r="3763" spans="1:7" x14ac:dyDescent="0.2">
      <c r="A3763" s="23"/>
      <c r="B3763" s="24"/>
      <c r="C3763" s="24"/>
      <c r="D3763" s="24"/>
      <c r="E3763" s="26"/>
      <c r="F3763" s="24"/>
      <c r="G3763" s="24"/>
    </row>
    <row r="3764" spans="1:7" x14ac:dyDescent="0.2">
      <c r="A3764" s="23"/>
      <c r="B3764" s="24"/>
      <c r="C3764" s="24"/>
      <c r="D3764" s="24"/>
      <c r="E3764" s="26"/>
      <c r="F3764" s="24"/>
      <c r="G3764" s="24"/>
    </row>
    <row r="3765" spans="1:7" x14ac:dyDescent="0.2">
      <c r="A3765" s="23"/>
      <c r="B3765" s="24"/>
      <c r="C3765" s="24"/>
      <c r="D3765" s="24"/>
      <c r="E3765" s="26"/>
      <c r="F3765" s="24"/>
      <c r="G3765" s="24"/>
    </row>
    <row r="3766" spans="1:7" x14ac:dyDescent="0.2">
      <c r="A3766" s="23"/>
      <c r="B3766" s="24"/>
      <c r="C3766" s="24"/>
      <c r="D3766" s="24"/>
      <c r="E3766" s="26"/>
      <c r="F3766" s="24"/>
      <c r="G3766" s="24"/>
    </row>
    <row r="3767" spans="1:7" x14ac:dyDescent="0.2">
      <c r="A3767" s="23"/>
      <c r="B3767" s="24"/>
      <c r="C3767" s="24"/>
      <c r="D3767" s="24"/>
      <c r="E3767" s="26"/>
      <c r="F3767" s="24"/>
      <c r="G3767" s="24"/>
    </row>
    <row r="3768" spans="1:7" x14ac:dyDescent="0.2">
      <c r="A3768" s="23"/>
      <c r="B3768" s="24"/>
      <c r="C3768" s="24"/>
      <c r="D3768" s="24"/>
      <c r="E3768" s="26"/>
      <c r="F3768" s="24"/>
      <c r="G3768" s="24"/>
    </row>
    <row r="3769" spans="1:7" x14ac:dyDescent="0.2">
      <c r="A3769" s="23"/>
      <c r="B3769" s="24"/>
      <c r="C3769" s="24"/>
      <c r="D3769" s="24"/>
      <c r="E3769" s="26"/>
      <c r="F3769" s="24"/>
      <c r="G3769" s="24"/>
    </row>
    <row r="3770" spans="1:7" x14ac:dyDescent="0.2">
      <c r="A3770" s="23"/>
      <c r="B3770" s="24"/>
      <c r="C3770" s="24"/>
      <c r="D3770" s="24"/>
      <c r="E3770" s="26"/>
      <c r="F3770" s="24"/>
      <c r="G3770" s="24"/>
    </row>
    <row r="3771" spans="1:7" x14ac:dyDescent="0.2">
      <c r="A3771" s="23"/>
      <c r="B3771" s="24"/>
      <c r="C3771" s="24"/>
      <c r="D3771" s="24"/>
      <c r="E3771" s="26"/>
      <c r="F3771" s="24"/>
      <c r="G3771" s="24"/>
    </row>
    <row r="3772" spans="1:7" x14ac:dyDescent="0.2">
      <c r="A3772" s="23"/>
      <c r="B3772" s="24"/>
      <c r="C3772" s="24"/>
      <c r="D3772" s="24"/>
      <c r="E3772" s="26"/>
      <c r="F3772" s="24"/>
      <c r="G3772" s="24"/>
    </row>
    <row r="3773" spans="1:7" x14ac:dyDescent="0.2">
      <c r="A3773" s="23"/>
      <c r="B3773" s="24"/>
      <c r="C3773" s="24"/>
      <c r="D3773" s="24"/>
      <c r="E3773" s="26"/>
      <c r="F3773" s="24"/>
      <c r="G3773" s="24"/>
    </row>
    <row r="3774" spans="1:7" x14ac:dyDescent="0.2">
      <c r="A3774" s="23"/>
      <c r="B3774" s="24"/>
      <c r="C3774" s="24"/>
      <c r="D3774" s="24"/>
      <c r="E3774" s="26"/>
      <c r="F3774" s="24"/>
      <c r="G3774" s="24"/>
    </row>
    <row r="3775" spans="1:7" x14ac:dyDescent="0.2">
      <c r="A3775" s="23"/>
      <c r="B3775" s="24"/>
      <c r="C3775" s="24"/>
      <c r="D3775" s="24"/>
      <c r="E3775" s="26"/>
      <c r="F3775" s="24"/>
      <c r="G3775" s="24"/>
    </row>
    <row r="3776" spans="1:7" x14ac:dyDescent="0.2">
      <c r="A3776" s="23"/>
      <c r="B3776" s="24"/>
      <c r="C3776" s="24"/>
      <c r="D3776" s="24"/>
      <c r="E3776" s="26"/>
      <c r="F3776" s="24"/>
      <c r="G3776" s="24"/>
    </row>
    <row r="3777" spans="1:7" x14ac:dyDescent="0.2">
      <c r="A3777" s="23"/>
      <c r="B3777" s="24"/>
      <c r="C3777" s="24"/>
      <c r="D3777" s="24"/>
      <c r="E3777" s="26"/>
      <c r="F3777" s="24"/>
      <c r="G3777" s="24"/>
    </row>
    <row r="3778" spans="1:7" x14ac:dyDescent="0.2">
      <c r="A3778" s="23"/>
      <c r="B3778" s="24"/>
      <c r="C3778" s="24"/>
      <c r="D3778" s="24"/>
      <c r="E3778" s="26"/>
      <c r="F3778" s="24"/>
      <c r="G3778" s="24"/>
    </row>
    <row r="3779" spans="1:7" x14ac:dyDescent="0.2">
      <c r="A3779" s="23"/>
      <c r="B3779" s="24"/>
      <c r="C3779" s="24"/>
      <c r="D3779" s="24"/>
      <c r="E3779" s="26"/>
      <c r="F3779" s="24"/>
      <c r="G3779" s="24"/>
    </row>
    <row r="3780" spans="1:7" x14ac:dyDescent="0.2">
      <c r="A3780" s="23"/>
      <c r="B3780" s="24"/>
      <c r="C3780" s="24"/>
      <c r="D3780" s="24"/>
      <c r="E3780" s="26"/>
      <c r="F3780" s="24"/>
      <c r="G3780" s="24"/>
    </row>
    <row r="3781" spans="1:7" x14ac:dyDescent="0.2">
      <c r="A3781" s="23"/>
      <c r="B3781" s="24"/>
      <c r="C3781" s="24"/>
      <c r="D3781" s="24"/>
      <c r="E3781" s="26"/>
      <c r="F3781" s="24"/>
      <c r="G3781" s="24"/>
    </row>
    <row r="3782" spans="1:7" x14ac:dyDescent="0.2">
      <c r="A3782" s="23"/>
      <c r="B3782" s="24"/>
      <c r="C3782" s="24"/>
      <c r="D3782" s="24"/>
      <c r="E3782" s="26"/>
      <c r="F3782" s="24"/>
      <c r="G3782" s="24"/>
    </row>
    <row r="3783" spans="1:7" x14ac:dyDescent="0.2">
      <c r="A3783" s="23"/>
      <c r="B3783" s="24"/>
      <c r="C3783" s="24"/>
      <c r="D3783" s="24"/>
      <c r="E3783" s="26"/>
      <c r="F3783" s="24"/>
      <c r="G3783" s="24"/>
    </row>
    <row r="3784" spans="1:7" x14ac:dyDescent="0.2">
      <c r="A3784" s="23"/>
      <c r="B3784" s="24"/>
      <c r="C3784" s="24"/>
      <c r="D3784" s="24"/>
      <c r="E3784" s="26"/>
      <c r="F3784" s="24"/>
      <c r="G3784" s="24"/>
    </row>
    <row r="3785" spans="1:7" x14ac:dyDescent="0.2">
      <c r="A3785" s="23"/>
      <c r="B3785" s="24"/>
      <c r="C3785" s="24"/>
      <c r="D3785" s="24"/>
      <c r="E3785" s="26"/>
      <c r="F3785" s="24"/>
      <c r="G3785" s="24"/>
    </row>
    <row r="3786" spans="1:7" x14ac:dyDescent="0.2">
      <c r="A3786" s="23"/>
      <c r="B3786" s="24"/>
      <c r="C3786" s="24"/>
      <c r="D3786" s="24"/>
      <c r="E3786" s="26"/>
      <c r="F3786" s="24"/>
      <c r="G3786" s="24"/>
    </row>
    <row r="3787" spans="1:7" x14ac:dyDescent="0.2">
      <c r="A3787" s="23"/>
      <c r="B3787" s="24"/>
      <c r="C3787" s="24"/>
      <c r="D3787" s="24"/>
      <c r="E3787" s="26"/>
      <c r="F3787" s="24"/>
      <c r="G3787" s="24"/>
    </row>
    <row r="3788" spans="1:7" x14ac:dyDescent="0.2">
      <c r="A3788" s="23"/>
      <c r="B3788" s="24"/>
      <c r="C3788" s="24"/>
      <c r="D3788" s="24"/>
      <c r="E3788" s="26"/>
      <c r="F3788" s="24"/>
      <c r="G3788" s="24"/>
    </row>
    <row r="3789" spans="1:7" x14ac:dyDescent="0.2">
      <c r="A3789" s="23"/>
      <c r="B3789" s="24"/>
      <c r="C3789" s="24"/>
      <c r="D3789" s="24"/>
      <c r="E3789" s="26"/>
      <c r="F3789" s="24"/>
      <c r="G3789" s="24"/>
    </row>
    <row r="3790" spans="1:7" x14ac:dyDescent="0.2">
      <c r="A3790" s="23"/>
      <c r="B3790" s="24"/>
      <c r="C3790" s="24"/>
      <c r="D3790" s="24"/>
      <c r="E3790" s="26"/>
      <c r="F3790" s="24"/>
      <c r="G3790" s="24"/>
    </row>
    <row r="3791" spans="1:7" x14ac:dyDescent="0.2">
      <c r="A3791" s="23"/>
      <c r="B3791" s="24"/>
      <c r="C3791" s="24"/>
      <c r="D3791" s="24"/>
      <c r="E3791" s="26"/>
      <c r="F3791" s="24"/>
      <c r="G3791" s="24"/>
    </row>
    <row r="3792" spans="1:7" x14ac:dyDescent="0.2">
      <c r="A3792" s="23"/>
      <c r="B3792" s="24"/>
      <c r="C3792" s="24"/>
      <c r="D3792" s="24"/>
      <c r="E3792" s="26"/>
      <c r="F3792" s="24"/>
      <c r="G3792" s="24"/>
    </row>
    <row r="3793" spans="1:7" x14ac:dyDescent="0.2">
      <c r="A3793" s="23"/>
      <c r="B3793" s="24"/>
      <c r="C3793" s="24"/>
      <c r="D3793" s="24"/>
      <c r="E3793" s="26"/>
      <c r="F3793" s="24"/>
      <c r="G3793" s="24"/>
    </row>
    <row r="3794" spans="1:7" x14ac:dyDescent="0.2">
      <c r="A3794" s="23"/>
      <c r="B3794" s="24"/>
      <c r="C3794" s="24"/>
      <c r="D3794" s="24"/>
      <c r="E3794" s="26"/>
      <c r="F3794" s="24"/>
      <c r="G3794" s="24"/>
    </row>
    <row r="3795" spans="1:7" x14ac:dyDescent="0.2">
      <c r="A3795" s="23"/>
      <c r="B3795" s="24"/>
      <c r="C3795" s="24"/>
      <c r="D3795" s="24"/>
      <c r="E3795" s="26"/>
      <c r="F3795" s="24"/>
      <c r="G3795" s="24"/>
    </row>
    <row r="3796" spans="1:7" x14ac:dyDescent="0.2">
      <c r="A3796" s="23"/>
      <c r="B3796" s="24"/>
      <c r="C3796" s="24"/>
      <c r="D3796" s="24"/>
      <c r="E3796" s="26"/>
      <c r="F3796" s="24"/>
      <c r="G3796" s="24"/>
    </row>
    <row r="3797" spans="1:7" x14ac:dyDescent="0.2">
      <c r="A3797" s="23"/>
      <c r="B3797" s="24"/>
      <c r="C3797" s="24"/>
      <c r="D3797" s="24"/>
      <c r="E3797" s="26"/>
      <c r="F3797" s="24"/>
      <c r="G3797" s="24"/>
    </row>
    <row r="3798" spans="1:7" x14ac:dyDescent="0.2">
      <c r="A3798" s="23"/>
      <c r="B3798" s="24"/>
      <c r="C3798" s="24"/>
      <c r="D3798" s="24"/>
      <c r="E3798" s="26"/>
      <c r="F3798" s="24"/>
      <c r="G3798" s="24"/>
    </row>
    <row r="3799" spans="1:7" x14ac:dyDescent="0.2">
      <c r="A3799" s="23"/>
      <c r="B3799" s="24"/>
      <c r="C3799" s="24"/>
      <c r="D3799" s="24"/>
      <c r="E3799" s="26"/>
      <c r="F3799" s="24"/>
      <c r="G3799" s="24"/>
    </row>
    <row r="3800" spans="1:7" x14ac:dyDescent="0.2">
      <c r="A3800" s="23"/>
      <c r="B3800" s="24"/>
      <c r="C3800" s="24"/>
      <c r="D3800" s="24"/>
      <c r="E3800" s="26"/>
      <c r="F3800" s="24"/>
      <c r="G3800" s="24"/>
    </row>
    <row r="3801" spans="1:7" x14ac:dyDescent="0.2">
      <c r="A3801" s="23"/>
      <c r="B3801" s="24"/>
      <c r="C3801" s="24"/>
      <c r="D3801" s="24"/>
      <c r="E3801" s="26"/>
      <c r="F3801" s="24"/>
      <c r="G3801" s="24"/>
    </row>
    <row r="3802" spans="1:7" x14ac:dyDescent="0.2">
      <c r="A3802" s="23"/>
      <c r="B3802" s="24"/>
      <c r="C3802" s="24"/>
      <c r="D3802" s="24"/>
      <c r="E3802" s="26"/>
      <c r="F3802" s="24"/>
      <c r="G3802" s="24"/>
    </row>
    <row r="3803" spans="1:7" x14ac:dyDescent="0.2">
      <c r="A3803" s="23"/>
      <c r="B3803" s="24"/>
      <c r="C3803" s="24"/>
      <c r="D3803" s="24"/>
      <c r="E3803" s="26"/>
      <c r="F3803" s="24"/>
      <c r="G3803" s="24"/>
    </row>
    <row r="3804" spans="1:7" x14ac:dyDescent="0.2">
      <c r="A3804" s="23"/>
      <c r="B3804" s="24"/>
      <c r="C3804" s="24"/>
      <c r="D3804" s="24"/>
      <c r="E3804" s="26"/>
      <c r="F3804" s="24"/>
      <c r="G3804" s="24"/>
    </row>
    <row r="3805" spans="1:7" x14ac:dyDescent="0.2">
      <c r="A3805" s="23"/>
      <c r="B3805" s="24"/>
      <c r="C3805" s="24"/>
      <c r="D3805" s="24"/>
      <c r="E3805" s="26"/>
      <c r="F3805" s="24"/>
      <c r="G3805" s="24"/>
    </row>
    <row r="3806" spans="1:7" x14ac:dyDescent="0.2">
      <c r="A3806" s="23"/>
      <c r="B3806" s="24"/>
      <c r="C3806" s="24"/>
      <c r="D3806" s="24"/>
      <c r="E3806" s="26"/>
      <c r="F3806" s="24"/>
      <c r="G3806" s="24"/>
    </row>
    <row r="3807" spans="1:7" x14ac:dyDescent="0.2">
      <c r="A3807" s="23"/>
      <c r="B3807" s="24"/>
      <c r="C3807" s="24"/>
      <c r="D3807" s="24"/>
      <c r="E3807" s="26"/>
      <c r="F3807" s="24"/>
      <c r="G3807" s="24"/>
    </row>
    <row r="3808" spans="1:7" x14ac:dyDescent="0.2">
      <c r="A3808" s="23"/>
      <c r="B3808" s="24"/>
      <c r="C3808" s="24"/>
      <c r="D3808" s="24"/>
      <c r="E3808" s="26"/>
      <c r="F3808" s="24"/>
      <c r="G3808" s="24"/>
    </row>
    <row r="3809" spans="1:7" x14ac:dyDescent="0.2">
      <c r="A3809" s="23"/>
      <c r="B3809" s="24"/>
      <c r="C3809" s="24"/>
      <c r="D3809" s="24"/>
      <c r="E3809" s="26"/>
      <c r="F3809" s="24"/>
      <c r="G3809" s="24"/>
    </row>
    <row r="3810" spans="1:7" x14ac:dyDescent="0.2">
      <c r="A3810" s="23"/>
      <c r="B3810" s="24"/>
      <c r="C3810" s="24"/>
      <c r="D3810" s="24"/>
      <c r="E3810" s="26"/>
      <c r="F3810" s="24"/>
      <c r="G3810" s="24"/>
    </row>
    <row r="3811" spans="1:7" x14ac:dyDescent="0.2">
      <c r="A3811" s="23"/>
      <c r="B3811" s="24"/>
      <c r="C3811" s="24"/>
      <c r="D3811" s="24"/>
      <c r="E3811" s="26"/>
      <c r="F3811" s="24"/>
      <c r="G3811" s="24"/>
    </row>
    <row r="3812" spans="1:7" x14ac:dyDescent="0.2">
      <c r="A3812" s="23"/>
      <c r="B3812" s="24"/>
      <c r="C3812" s="24"/>
      <c r="D3812" s="24"/>
      <c r="E3812" s="26"/>
      <c r="F3812" s="24"/>
      <c r="G3812" s="24"/>
    </row>
    <row r="3813" spans="1:7" x14ac:dyDescent="0.2">
      <c r="A3813" s="23"/>
      <c r="B3813" s="24"/>
      <c r="C3813" s="24"/>
      <c r="D3813" s="24"/>
      <c r="E3813" s="26"/>
      <c r="F3813" s="24"/>
      <c r="G3813" s="24"/>
    </row>
    <row r="3814" spans="1:7" x14ac:dyDescent="0.2">
      <c r="A3814" s="23"/>
      <c r="B3814" s="24"/>
      <c r="C3814" s="24"/>
      <c r="D3814" s="24"/>
      <c r="E3814" s="26"/>
      <c r="F3814" s="24"/>
      <c r="G3814" s="24"/>
    </row>
    <row r="3815" spans="1:7" x14ac:dyDescent="0.2">
      <c r="A3815" s="23"/>
      <c r="B3815" s="24"/>
      <c r="C3815" s="24"/>
      <c r="D3815" s="24"/>
      <c r="E3815" s="26"/>
      <c r="F3815" s="24"/>
      <c r="G3815" s="24"/>
    </row>
    <row r="3816" spans="1:7" x14ac:dyDescent="0.2">
      <c r="A3816" s="23"/>
      <c r="B3816" s="24"/>
      <c r="C3816" s="24"/>
      <c r="D3816" s="24"/>
      <c r="E3816" s="26"/>
      <c r="F3816" s="24"/>
      <c r="G3816" s="24"/>
    </row>
    <row r="3817" spans="1:7" x14ac:dyDescent="0.2">
      <c r="A3817" s="23"/>
      <c r="B3817" s="24"/>
      <c r="C3817" s="24"/>
      <c r="D3817" s="24"/>
      <c r="E3817" s="26"/>
      <c r="F3817" s="24"/>
      <c r="G3817" s="24"/>
    </row>
    <row r="3818" spans="1:7" x14ac:dyDescent="0.2">
      <c r="A3818" s="23"/>
      <c r="B3818" s="24"/>
      <c r="C3818" s="24"/>
      <c r="D3818" s="24"/>
      <c r="E3818" s="26"/>
      <c r="F3818" s="24"/>
      <c r="G3818" s="24"/>
    </row>
    <row r="3819" spans="1:7" x14ac:dyDescent="0.2">
      <c r="A3819" s="23"/>
      <c r="B3819" s="24"/>
      <c r="C3819" s="24"/>
      <c r="D3819" s="24"/>
      <c r="E3819" s="26"/>
      <c r="F3819" s="24"/>
      <c r="G3819" s="24"/>
    </row>
    <row r="3820" spans="1:7" x14ac:dyDescent="0.2">
      <c r="A3820" s="23"/>
      <c r="B3820" s="24"/>
      <c r="C3820" s="24"/>
      <c r="D3820" s="24"/>
      <c r="E3820" s="26"/>
      <c r="F3820" s="24"/>
      <c r="G3820" s="24"/>
    </row>
    <row r="3821" spans="1:7" x14ac:dyDescent="0.2">
      <c r="A3821" s="23"/>
      <c r="B3821" s="24"/>
      <c r="C3821" s="24"/>
      <c r="D3821" s="24"/>
      <c r="E3821" s="26"/>
      <c r="F3821" s="24"/>
      <c r="G3821" s="24"/>
    </row>
    <row r="3822" spans="1:7" x14ac:dyDescent="0.2">
      <c r="A3822" s="23"/>
      <c r="B3822" s="24"/>
      <c r="C3822" s="24"/>
      <c r="D3822" s="24"/>
      <c r="E3822" s="26"/>
      <c r="F3822" s="24"/>
      <c r="G3822" s="24"/>
    </row>
    <row r="3823" spans="1:7" x14ac:dyDescent="0.2">
      <c r="A3823" s="23"/>
      <c r="B3823" s="24"/>
      <c r="C3823" s="24"/>
      <c r="D3823" s="24"/>
      <c r="E3823" s="26"/>
      <c r="F3823" s="24"/>
      <c r="G3823" s="24"/>
    </row>
    <row r="3824" spans="1:7" x14ac:dyDescent="0.2">
      <c r="A3824" s="23"/>
      <c r="B3824" s="24"/>
      <c r="C3824" s="24"/>
      <c r="D3824" s="24"/>
      <c r="E3824" s="26"/>
      <c r="F3824" s="24"/>
      <c r="G3824" s="24"/>
    </row>
    <row r="3825" spans="1:7" x14ac:dyDescent="0.2">
      <c r="A3825" s="23"/>
      <c r="B3825" s="24"/>
      <c r="C3825" s="24"/>
      <c r="D3825" s="24"/>
      <c r="E3825" s="26"/>
      <c r="F3825" s="24"/>
      <c r="G3825" s="24"/>
    </row>
    <row r="3826" spans="1:7" x14ac:dyDescent="0.2">
      <c r="A3826" s="23"/>
      <c r="B3826" s="24"/>
      <c r="C3826" s="24"/>
      <c r="D3826" s="24"/>
      <c r="E3826" s="26"/>
      <c r="F3826" s="24"/>
      <c r="G3826" s="24"/>
    </row>
    <row r="3827" spans="1:7" x14ac:dyDescent="0.2">
      <c r="A3827" s="23"/>
      <c r="B3827" s="24"/>
      <c r="C3827" s="24"/>
      <c r="D3827" s="24"/>
      <c r="E3827" s="26"/>
      <c r="F3827" s="24"/>
      <c r="G3827" s="24"/>
    </row>
    <row r="3828" spans="1:7" x14ac:dyDescent="0.2">
      <c r="A3828" s="23"/>
      <c r="B3828" s="24"/>
      <c r="C3828" s="24"/>
      <c r="D3828" s="24"/>
      <c r="E3828" s="26"/>
      <c r="F3828" s="24"/>
      <c r="G3828" s="24"/>
    </row>
    <row r="3829" spans="1:7" x14ac:dyDescent="0.2">
      <c r="A3829" s="23"/>
      <c r="B3829" s="24"/>
      <c r="C3829" s="24"/>
      <c r="D3829" s="24"/>
      <c r="E3829" s="26"/>
      <c r="F3829" s="24"/>
      <c r="G3829" s="24"/>
    </row>
    <row r="3830" spans="1:7" x14ac:dyDescent="0.2">
      <c r="A3830" s="23"/>
      <c r="B3830" s="24"/>
      <c r="C3830" s="24"/>
      <c r="D3830" s="24"/>
      <c r="E3830" s="26"/>
      <c r="F3830" s="24"/>
      <c r="G3830" s="24"/>
    </row>
    <row r="3831" spans="1:7" x14ac:dyDescent="0.2">
      <c r="A3831" s="23"/>
      <c r="B3831" s="24"/>
      <c r="C3831" s="24"/>
      <c r="D3831" s="24"/>
      <c r="E3831" s="26"/>
      <c r="F3831" s="24"/>
      <c r="G3831" s="24"/>
    </row>
    <row r="3832" spans="1:7" x14ac:dyDescent="0.2">
      <c r="A3832" s="23"/>
      <c r="B3832" s="24"/>
      <c r="C3832" s="24"/>
      <c r="D3832" s="24"/>
      <c r="E3832" s="26"/>
      <c r="F3832" s="24"/>
      <c r="G3832" s="24"/>
    </row>
    <row r="3833" spans="1:7" x14ac:dyDescent="0.2">
      <c r="A3833" s="23"/>
      <c r="B3833" s="24"/>
      <c r="C3833" s="24"/>
      <c r="D3833" s="24"/>
      <c r="E3833" s="26"/>
      <c r="F3833" s="24"/>
      <c r="G3833" s="24"/>
    </row>
    <row r="3834" spans="1:7" x14ac:dyDescent="0.2">
      <c r="A3834" s="23"/>
      <c r="B3834" s="24"/>
      <c r="C3834" s="24"/>
      <c r="D3834" s="24"/>
      <c r="E3834" s="26"/>
      <c r="F3834" s="24"/>
      <c r="G3834" s="24"/>
    </row>
    <row r="3835" spans="1:7" x14ac:dyDescent="0.2">
      <c r="A3835" s="23"/>
      <c r="B3835" s="24"/>
      <c r="C3835" s="24"/>
      <c r="D3835" s="24"/>
      <c r="E3835" s="26"/>
      <c r="F3835" s="24"/>
      <c r="G3835" s="24"/>
    </row>
    <row r="3836" spans="1:7" x14ac:dyDescent="0.2">
      <c r="A3836" s="23"/>
      <c r="B3836" s="24"/>
      <c r="C3836" s="24"/>
      <c r="D3836" s="24"/>
      <c r="E3836" s="26"/>
      <c r="F3836" s="24"/>
      <c r="G3836" s="24"/>
    </row>
    <row r="3837" spans="1:7" x14ac:dyDescent="0.2">
      <c r="A3837" s="23"/>
      <c r="B3837" s="24"/>
      <c r="C3837" s="24"/>
      <c r="D3837" s="24"/>
      <c r="E3837" s="26"/>
      <c r="F3837" s="24"/>
      <c r="G3837" s="24"/>
    </row>
    <row r="3838" spans="1:7" x14ac:dyDescent="0.2">
      <c r="A3838" s="23"/>
      <c r="B3838" s="24"/>
      <c r="C3838" s="24"/>
      <c r="D3838" s="24"/>
      <c r="E3838" s="26"/>
      <c r="F3838" s="24"/>
      <c r="G3838" s="24"/>
    </row>
    <row r="3839" spans="1:7" x14ac:dyDescent="0.2">
      <c r="A3839" s="23"/>
      <c r="B3839" s="24"/>
      <c r="C3839" s="24"/>
      <c r="D3839" s="24"/>
      <c r="E3839" s="26"/>
      <c r="F3839" s="24"/>
      <c r="G3839" s="24"/>
    </row>
    <row r="3840" spans="1:7" x14ac:dyDescent="0.2">
      <c r="A3840" s="23"/>
      <c r="B3840" s="24"/>
      <c r="C3840" s="24"/>
      <c r="D3840" s="24"/>
      <c r="E3840" s="26"/>
      <c r="F3840" s="24"/>
      <c r="G3840" s="24"/>
    </row>
    <row r="3841" spans="1:7" x14ac:dyDescent="0.2">
      <c r="A3841" s="23"/>
      <c r="B3841" s="24"/>
      <c r="C3841" s="24"/>
      <c r="D3841" s="24"/>
      <c r="E3841" s="26"/>
      <c r="F3841" s="24"/>
      <c r="G3841" s="24"/>
    </row>
    <row r="3842" spans="1:7" x14ac:dyDescent="0.2">
      <c r="A3842" s="23"/>
      <c r="B3842" s="24"/>
      <c r="C3842" s="24"/>
      <c r="D3842" s="24"/>
      <c r="E3842" s="26"/>
      <c r="F3842" s="24"/>
      <c r="G3842" s="24"/>
    </row>
    <row r="3843" spans="1:7" x14ac:dyDescent="0.2">
      <c r="A3843" s="23"/>
      <c r="B3843" s="24"/>
      <c r="C3843" s="24"/>
      <c r="D3843" s="24"/>
      <c r="E3843" s="26"/>
      <c r="F3843" s="24"/>
      <c r="G3843" s="24"/>
    </row>
    <row r="3844" spans="1:7" x14ac:dyDescent="0.2">
      <c r="A3844" s="23"/>
      <c r="B3844" s="24"/>
      <c r="C3844" s="24"/>
      <c r="D3844" s="24"/>
      <c r="E3844" s="26"/>
      <c r="F3844" s="24"/>
      <c r="G3844" s="24"/>
    </row>
    <row r="3845" spans="1:7" x14ac:dyDescent="0.2">
      <c r="A3845" s="23"/>
      <c r="B3845" s="24"/>
      <c r="C3845" s="24"/>
      <c r="D3845" s="24"/>
      <c r="E3845" s="26"/>
      <c r="F3845" s="24"/>
      <c r="G3845" s="24"/>
    </row>
    <row r="3846" spans="1:7" x14ac:dyDescent="0.2">
      <c r="A3846" s="23"/>
      <c r="B3846" s="24"/>
      <c r="C3846" s="24"/>
      <c r="D3846" s="24"/>
      <c r="E3846" s="26"/>
      <c r="F3846" s="24"/>
      <c r="G3846" s="24"/>
    </row>
    <row r="3847" spans="1:7" x14ac:dyDescent="0.2">
      <c r="A3847" s="23"/>
      <c r="B3847" s="24"/>
      <c r="C3847" s="24"/>
      <c r="D3847" s="24"/>
      <c r="E3847" s="26"/>
      <c r="F3847" s="24"/>
      <c r="G3847" s="24"/>
    </row>
    <row r="3848" spans="1:7" x14ac:dyDescent="0.2">
      <c r="A3848" s="23"/>
      <c r="B3848" s="24"/>
      <c r="C3848" s="24"/>
      <c r="D3848" s="24"/>
      <c r="E3848" s="26"/>
      <c r="F3848" s="24"/>
      <c r="G3848" s="24"/>
    </row>
    <row r="3849" spans="1:7" x14ac:dyDescent="0.2">
      <c r="A3849" s="23"/>
      <c r="B3849" s="24"/>
      <c r="C3849" s="24"/>
      <c r="D3849" s="24"/>
      <c r="E3849" s="26"/>
      <c r="F3849" s="24"/>
      <c r="G3849" s="24"/>
    </row>
    <row r="3850" spans="1:7" x14ac:dyDescent="0.2">
      <c r="A3850" s="23"/>
      <c r="B3850" s="24"/>
      <c r="C3850" s="24"/>
      <c r="D3850" s="24"/>
      <c r="E3850" s="26"/>
      <c r="F3850" s="24"/>
      <c r="G3850" s="24"/>
    </row>
    <row r="3851" spans="1:7" x14ac:dyDescent="0.2">
      <c r="A3851" s="23"/>
      <c r="B3851" s="24"/>
      <c r="C3851" s="24"/>
      <c r="D3851" s="24"/>
      <c r="E3851" s="26"/>
      <c r="F3851" s="24"/>
      <c r="G3851" s="24"/>
    </row>
    <row r="3852" spans="1:7" x14ac:dyDescent="0.2">
      <c r="A3852" s="23"/>
      <c r="B3852" s="24"/>
      <c r="C3852" s="24"/>
      <c r="D3852" s="24"/>
      <c r="E3852" s="26"/>
      <c r="F3852" s="24"/>
      <c r="G3852" s="24"/>
    </row>
    <row r="3853" spans="1:7" x14ac:dyDescent="0.2">
      <c r="A3853" s="23"/>
      <c r="B3853" s="24"/>
      <c r="C3853" s="24"/>
      <c r="D3853" s="24"/>
      <c r="E3853" s="26"/>
      <c r="F3853" s="24"/>
      <c r="G3853" s="24"/>
    </row>
    <row r="3854" spans="1:7" x14ac:dyDescent="0.2">
      <c r="A3854" s="23"/>
      <c r="B3854" s="24"/>
      <c r="C3854" s="24"/>
      <c r="D3854" s="24"/>
      <c r="E3854" s="26"/>
      <c r="F3854" s="24"/>
      <c r="G3854" s="24"/>
    </row>
    <row r="3855" spans="1:7" x14ac:dyDescent="0.2">
      <c r="A3855" s="23"/>
      <c r="B3855" s="24"/>
      <c r="C3855" s="24"/>
      <c r="D3855" s="24"/>
      <c r="E3855" s="26"/>
      <c r="F3855" s="24"/>
      <c r="G3855" s="24"/>
    </row>
    <row r="3856" spans="1:7" x14ac:dyDescent="0.2">
      <c r="A3856" s="23"/>
      <c r="B3856" s="24"/>
      <c r="C3856" s="24"/>
      <c r="D3856" s="24"/>
      <c r="E3856" s="26"/>
      <c r="F3856" s="24"/>
      <c r="G3856" s="24"/>
    </row>
    <row r="3857" spans="1:7" x14ac:dyDescent="0.2">
      <c r="A3857" s="23"/>
      <c r="B3857" s="24"/>
      <c r="C3857" s="24"/>
      <c r="D3857" s="24"/>
      <c r="E3857" s="26"/>
      <c r="F3857" s="24"/>
      <c r="G3857" s="24"/>
    </row>
    <row r="3858" spans="1:7" x14ac:dyDescent="0.2">
      <c r="A3858" s="23"/>
      <c r="B3858" s="24"/>
      <c r="C3858" s="24"/>
      <c r="D3858" s="24"/>
      <c r="E3858" s="26"/>
      <c r="F3858" s="24"/>
      <c r="G3858" s="24"/>
    </row>
    <row r="3859" spans="1:7" x14ac:dyDescent="0.2">
      <c r="A3859" s="23"/>
      <c r="B3859" s="24"/>
      <c r="C3859" s="24"/>
      <c r="D3859" s="24"/>
      <c r="E3859" s="26"/>
      <c r="F3859" s="24"/>
      <c r="G3859" s="24"/>
    </row>
    <row r="3860" spans="1:7" x14ac:dyDescent="0.2">
      <c r="A3860" s="23"/>
      <c r="B3860" s="24"/>
      <c r="C3860" s="24"/>
      <c r="D3860" s="24"/>
      <c r="E3860" s="26"/>
      <c r="F3860" s="24"/>
      <c r="G3860" s="24"/>
    </row>
    <row r="3861" spans="1:7" x14ac:dyDescent="0.2">
      <c r="A3861" s="23"/>
      <c r="B3861" s="24"/>
      <c r="C3861" s="24"/>
      <c r="D3861" s="24"/>
      <c r="E3861" s="26"/>
      <c r="F3861" s="24"/>
      <c r="G3861" s="24"/>
    </row>
    <row r="3862" spans="1:7" x14ac:dyDescent="0.2">
      <c r="A3862" s="23"/>
      <c r="B3862" s="24"/>
      <c r="C3862" s="24"/>
      <c r="D3862" s="24"/>
      <c r="E3862" s="26"/>
      <c r="F3862" s="24"/>
      <c r="G3862" s="24"/>
    </row>
    <row r="3863" spans="1:7" x14ac:dyDescent="0.2">
      <c r="A3863" s="23"/>
      <c r="B3863" s="24"/>
      <c r="C3863" s="24"/>
      <c r="D3863" s="24"/>
      <c r="E3863" s="26"/>
      <c r="F3863" s="24"/>
      <c r="G3863" s="24"/>
    </row>
    <row r="3864" spans="1:7" x14ac:dyDescent="0.2">
      <c r="A3864" s="23"/>
      <c r="B3864" s="24"/>
      <c r="C3864" s="24"/>
      <c r="D3864" s="24"/>
      <c r="E3864" s="26"/>
      <c r="F3864" s="24"/>
      <c r="G3864" s="24"/>
    </row>
    <row r="3865" spans="1:7" x14ac:dyDescent="0.2">
      <c r="A3865" s="23"/>
      <c r="B3865" s="24"/>
      <c r="C3865" s="24"/>
      <c r="D3865" s="24"/>
      <c r="E3865" s="26"/>
      <c r="F3865" s="24"/>
      <c r="G3865" s="24"/>
    </row>
    <row r="3866" spans="1:7" x14ac:dyDescent="0.2">
      <c r="A3866" s="23"/>
      <c r="B3866" s="24"/>
      <c r="C3866" s="24"/>
      <c r="D3866" s="24"/>
      <c r="E3866" s="26"/>
      <c r="F3866" s="24"/>
      <c r="G3866" s="24"/>
    </row>
    <row r="3867" spans="1:7" x14ac:dyDescent="0.2">
      <c r="A3867" s="23"/>
      <c r="B3867" s="24"/>
      <c r="C3867" s="24"/>
      <c r="D3867" s="24"/>
      <c r="E3867" s="26"/>
      <c r="F3867" s="24"/>
      <c r="G3867" s="24"/>
    </row>
    <row r="3868" spans="1:7" x14ac:dyDescent="0.2">
      <c r="A3868" s="23"/>
      <c r="B3868" s="24"/>
      <c r="C3868" s="24"/>
      <c r="D3868" s="24"/>
      <c r="E3868" s="26"/>
      <c r="F3868" s="24"/>
      <c r="G3868" s="24"/>
    </row>
    <row r="3869" spans="1:7" x14ac:dyDescent="0.2">
      <c r="A3869" s="23"/>
      <c r="B3869" s="24"/>
      <c r="C3869" s="24"/>
      <c r="D3869" s="24"/>
      <c r="E3869" s="26"/>
      <c r="F3869" s="24"/>
      <c r="G3869" s="24"/>
    </row>
    <row r="3870" spans="1:7" x14ac:dyDescent="0.2">
      <c r="A3870" s="23"/>
      <c r="B3870" s="24"/>
      <c r="C3870" s="24"/>
      <c r="D3870" s="24"/>
      <c r="E3870" s="26"/>
      <c r="F3870" s="24"/>
      <c r="G3870" s="24"/>
    </row>
    <row r="3871" spans="1:7" x14ac:dyDescent="0.2">
      <c r="A3871" s="23"/>
      <c r="B3871" s="24"/>
      <c r="C3871" s="24"/>
      <c r="D3871" s="24"/>
      <c r="E3871" s="26"/>
      <c r="F3871" s="24"/>
      <c r="G3871" s="24"/>
    </row>
    <row r="3872" spans="1:7" x14ac:dyDescent="0.2">
      <c r="A3872" s="23"/>
      <c r="B3872" s="24"/>
      <c r="C3872" s="24"/>
      <c r="D3872" s="24"/>
      <c r="E3872" s="26"/>
      <c r="F3872" s="24"/>
      <c r="G3872" s="24"/>
    </row>
    <row r="3873" spans="1:7" x14ac:dyDescent="0.2">
      <c r="A3873" s="23"/>
      <c r="B3873" s="24"/>
      <c r="C3873" s="24"/>
      <c r="D3873" s="24"/>
      <c r="E3873" s="26"/>
      <c r="F3873" s="24"/>
      <c r="G3873" s="24"/>
    </row>
    <row r="3874" spans="1:7" x14ac:dyDescent="0.2">
      <c r="A3874" s="23"/>
      <c r="B3874" s="24"/>
      <c r="C3874" s="24"/>
      <c r="D3874" s="24"/>
      <c r="E3874" s="26"/>
      <c r="F3874" s="24"/>
      <c r="G3874" s="24"/>
    </row>
    <row r="3875" spans="1:7" x14ac:dyDescent="0.2">
      <c r="A3875" s="23"/>
      <c r="B3875" s="24"/>
      <c r="C3875" s="24"/>
      <c r="D3875" s="24"/>
      <c r="E3875" s="26"/>
      <c r="F3875" s="24"/>
      <c r="G3875" s="24"/>
    </row>
    <row r="3876" spans="1:7" x14ac:dyDescent="0.2">
      <c r="A3876" s="23"/>
      <c r="B3876" s="24"/>
      <c r="C3876" s="24"/>
      <c r="D3876" s="24"/>
      <c r="E3876" s="26"/>
      <c r="F3876" s="24"/>
      <c r="G3876" s="24"/>
    </row>
    <row r="3877" spans="1:7" x14ac:dyDescent="0.2">
      <c r="A3877" s="23"/>
      <c r="B3877" s="24"/>
      <c r="C3877" s="24"/>
      <c r="D3877" s="24"/>
      <c r="E3877" s="26"/>
      <c r="F3877" s="24"/>
      <c r="G3877" s="24"/>
    </row>
    <row r="3878" spans="1:7" x14ac:dyDescent="0.2">
      <c r="A3878" s="23"/>
      <c r="B3878" s="24"/>
      <c r="C3878" s="24"/>
      <c r="D3878" s="24"/>
      <c r="E3878" s="26"/>
      <c r="F3878" s="24"/>
      <c r="G3878" s="24"/>
    </row>
    <row r="3879" spans="1:7" x14ac:dyDescent="0.2">
      <c r="A3879" s="23"/>
      <c r="B3879" s="24"/>
      <c r="C3879" s="24"/>
      <c r="D3879" s="24"/>
      <c r="E3879" s="26"/>
      <c r="F3879" s="24"/>
      <c r="G3879" s="24"/>
    </row>
    <row r="3880" spans="1:7" x14ac:dyDescent="0.2">
      <c r="A3880" s="23"/>
      <c r="B3880" s="24"/>
      <c r="C3880" s="24"/>
      <c r="D3880" s="24"/>
      <c r="E3880" s="26"/>
      <c r="F3880" s="24"/>
      <c r="G3880" s="24"/>
    </row>
    <row r="3881" spans="1:7" x14ac:dyDescent="0.2">
      <c r="A3881" s="23"/>
      <c r="B3881" s="24"/>
      <c r="C3881" s="24"/>
      <c r="D3881" s="24"/>
      <c r="E3881" s="26"/>
      <c r="F3881" s="24"/>
      <c r="G3881" s="24"/>
    </row>
    <row r="3882" spans="1:7" x14ac:dyDescent="0.2">
      <c r="A3882" s="23"/>
      <c r="B3882" s="24"/>
      <c r="C3882" s="24"/>
      <c r="D3882" s="24"/>
      <c r="E3882" s="26"/>
      <c r="F3882" s="24"/>
      <c r="G3882" s="24"/>
    </row>
    <row r="3883" spans="1:7" x14ac:dyDescent="0.2">
      <c r="A3883" s="23"/>
      <c r="B3883" s="24"/>
      <c r="C3883" s="24"/>
      <c r="D3883" s="24"/>
      <c r="E3883" s="26"/>
      <c r="F3883" s="24"/>
      <c r="G3883" s="24"/>
    </row>
    <row r="3884" spans="1:7" x14ac:dyDescent="0.2">
      <c r="A3884" s="23"/>
      <c r="B3884" s="24"/>
      <c r="C3884" s="24"/>
      <c r="D3884" s="24"/>
      <c r="E3884" s="26"/>
      <c r="F3884" s="24"/>
      <c r="G3884" s="24"/>
    </row>
    <row r="3885" spans="1:7" x14ac:dyDescent="0.2">
      <c r="A3885" s="23"/>
      <c r="B3885" s="24"/>
      <c r="C3885" s="24"/>
      <c r="D3885" s="24"/>
      <c r="E3885" s="26"/>
      <c r="F3885" s="24"/>
      <c r="G3885" s="24"/>
    </row>
    <row r="3886" spans="1:7" x14ac:dyDescent="0.2">
      <c r="A3886" s="23"/>
      <c r="B3886" s="24"/>
      <c r="C3886" s="24"/>
      <c r="D3886" s="24"/>
      <c r="E3886" s="26"/>
      <c r="F3886" s="24"/>
      <c r="G3886" s="24"/>
    </row>
    <row r="3887" spans="1:7" x14ac:dyDescent="0.2">
      <c r="A3887" s="23"/>
      <c r="B3887" s="24"/>
      <c r="C3887" s="24"/>
      <c r="D3887" s="24"/>
      <c r="E3887" s="26"/>
      <c r="F3887" s="24"/>
      <c r="G3887" s="24"/>
    </row>
    <row r="3888" spans="1:7" x14ac:dyDescent="0.2">
      <c r="A3888" s="23"/>
      <c r="B3888" s="24"/>
      <c r="C3888" s="24"/>
      <c r="D3888" s="24"/>
      <c r="E3888" s="26"/>
      <c r="F3888" s="24"/>
      <c r="G3888" s="24"/>
    </row>
    <row r="3889" spans="1:7" x14ac:dyDescent="0.2">
      <c r="A3889" s="23"/>
      <c r="B3889" s="24"/>
      <c r="C3889" s="24"/>
      <c r="D3889" s="24"/>
      <c r="E3889" s="26"/>
      <c r="F3889" s="24"/>
      <c r="G3889" s="24"/>
    </row>
    <row r="3890" spans="1:7" x14ac:dyDescent="0.2">
      <c r="A3890" s="23"/>
      <c r="B3890" s="24"/>
      <c r="C3890" s="24"/>
      <c r="D3890" s="24"/>
      <c r="E3890" s="26"/>
      <c r="F3890" s="24"/>
      <c r="G3890" s="24"/>
    </row>
    <row r="3891" spans="1:7" x14ac:dyDescent="0.2">
      <c r="A3891" s="23"/>
      <c r="B3891" s="24"/>
      <c r="C3891" s="24"/>
      <c r="D3891" s="24"/>
      <c r="E3891" s="26"/>
      <c r="F3891" s="24"/>
      <c r="G3891" s="24"/>
    </row>
    <row r="3892" spans="1:7" x14ac:dyDescent="0.2">
      <c r="A3892" s="23"/>
      <c r="B3892" s="24"/>
      <c r="C3892" s="24"/>
      <c r="D3892" s="24"/>
      <c r="E3892" s="26"/>
      <c r="F3892" s="24"/>
      <c r="G3892" s="24"/>
    </row>
    <row r="3893" spans="1:7" x14ac:dyDescent="0.2">
      <c r="A3893" s="23"/>
      <c r="B3893" s="24"/>
      <c r="C3893" s="24"/>
      <c r="D3893" s="24"/>
      <c r="E3893" s="26"/>
      <c r="F3893" s="24"/>
      <c r="G3893" s="24"/>
    </row>
    <row r="3894" spans="1:7" x14ac:dyDescent="0.2">
      <c r="A3894" s="23"/>
      <c r="B3894" s="24"/>
      <c r="C3894" s="24"/>
      <c r="D3894" s="24"/>
      <c r="E3894" s="26"/>
      <c r="F3894" s="24"/>
      <c r="G3894" s="24"/>
    </row>
    <row r="3895" spans="1:7" x14ac:dyDescent="0.2">
      <c r="A3895" s="23"/>
      <c r="B3895" s="24"/>
      <c r="C3895" s="24"/>
      <c r="D3895" s="24"/>
      <c r="E3895" s="26"/>
      <c r="F3895" s="24"/>
      <c r="G3895" s="24"/>
    </row>
    <row r="3896" spans="1:7" x14ac:dyDescent="0.2">
      <c r="A3896" s="23"/>
      <c r="B3896" s="24"/>
      <c r="C3896" s="24"/>
      <c r="D3896" s="24"/>
      <c r="E3896" s="26"/>
      <c r="F3896" s="24"/>
      <c r="G3896" s="24"/>
    </row>
    <row r="3897" spans="1:7" x14ac:dyDescent="0.2">
      <c r="A3897" s="23"/>
      <c r="B3897" s="24"/>
      <c r="C3897" s="24"/>
      <c r="D3897" s="24"/>
      <c r="E3897" s="26"/>
      <c r="F3897" s="24"/>
      <c r="G3897" s="24"/>
    </row>
    <row r="3898" spans="1:7" x14ac:dyDescent="0.2">
      <c r="A3898" s="23"/>
      <c r="B3898" s="24"/>
      <c r="C3898" s="24"/>
      <c r="D3898" s="24"/>
      <c r="E3898" s="26"/>
      <c r="F3898" s="24"/>
      <c r="G3898" s="24"/>
    </row>
    <row r="3899" spans="1:7" x14ac:dyDescent="0.2">
      <c r="A3899" s="23"/>
      <c r="B3899" s="24"/>
      <c r="C3899" s="24"/>
      <c r="D3899" s="24"/>
      <c r="E3899" s="26"/>
      <c r="F3899" s="24"/>
      <c r="G3899" s="24"/>
    </row>
    <row r="3900" spans="1:7" x14ac:dyDescent="0.2">
      <c r="A3900" s="23"/>
      <c r="B3900" s="24"/>
      <c r="C3900" s="24"/>
      <c r="D3900" s="24"/>
      <c r="E3900" s="26"/>
      <c r="F3900" s="24"/>
      <c r="G3900" s="24"/>
    </row>
    <row r="3901" spans="1:7" x14ac:dyDescent="0.2">
      <c r="A3901" s="23"/>
      <c r="B3901" s="24"/>
      <c r="C3901" s="24"/>
      <c r="D3901" s="24"/>
      <c r="E3901" s="26"/>
      <c r="F3901" s="24"/>
      <c r="G3901" s="24"/>
    </row>
    <row r="3902" spans="1:7" x14ac:dyDescent="0.2">
      <c r="A3902" s="23"/>
      <c r="B3902" s="24"/>
      <c r="C3902" s="24"/>
      <c r="D3902" s="24"/>
      <c r="E3902" s="26"/>
      <c r="F3902" s="24"/>
      <c r="G3902" s="24"/>
    </row>
    <row r="3903" spans="1:7" x14ac:dyDescent="0.2">
      <c r="A3903" s="23"/>
      <c r="B3903" s="24"/>
      <c r="C3903" s="24"/>
      <c r="D3903" s="24"/>
      <c r="E3903" s="26"/>
      <c r="F3903" s="24"/>
      <c r="G3903" s="24"/>
    </row>
    <row r="3904" spans="1:7" x14ac:dyDescent="0.2">
      <c r="A3904" s="23"/>
      <c r="B3904" s="24"/>
      <c r="C3904" s="24"/>
      <c r="D3904" s="24"/>
      <c r="E3904" s="26"/>
      <c r="F3904" s="24"/>
      <c r="G3904" s="24"/>
    </row>
    <row r="3905" spans="1:7" x14ac:dyDescent="0.2">
      <c r="A3905" s="23"/>
      <c r="B3905" s="24"/>
      <c r="C3905" s="24"/>
      <c r="D3905" s="24"/>
      <c r="E3905" s="26"/>
      <c r="F3905" s="24"/>
      <c r="G3905" s="24"/>
    </row>
    <row r="3906" spans="1:7" x14ac:dyDescent="0.2">
      <c r="A3906" s="23"/>
      <c r="B3906" s="24"/>
      <c r="C3906" s="24"/>
      <c r="D3906" s="24"/>
      <c r="E3906" s="26"/>
      <c r="F3906" s="24"/>
      <c r="G3906" s="24"/>
    </row>
    <row r="3907" spans="1:7" x14ac:dyDescent="0.2">
      <c r="A3907" s="23"/>
      <c r="B3907" s="24"/>
      <c r="C3907" s="24"/>
      <c r="D3907" s="24"/>
      <c r="E3907" s="26"/>
      <c r="F3907" s="24"/>
      <c r="G3907" s="24"/>
    </row>
    <row r="3908" spans="1:7" x14ac:dyDescent="0.2">
      <c r="A3908" s="23"/>
      <c r="B3908" s="24"/>
      <c r="C3908" s="24"/>
      <c r="D3908" s="24"/>
      <c r="E3908" s="26"/>
      <c r="F3908" s="24"/>
      <c r="G3908" s="24"/>
    </row>
    <row r="3909" spans="1:7" x14ac:dyDescent="0.2">
      <c r="A3909" s="23"/>
      <c r="B3909" s="24"/>
      <c r="C3909" s="24"/>
      <c r="D3909" s="24"/>
      <c r="E3909" s="26"/>
      <c r="F3909" s="24"/>
      <c r="G3909" s="24"/>
    </row>
    <row r="3910" spans="1:7" x14ac:dyDescent="0.2">
      <c r="A3910" s="23"/>
      <c r="B3910" s="24"/>
      <c r="C3910" s="24"/>
      <c r="D3910" s="24"/>
      <c r="E3910" s="26"/>
      <c r="F3910" s="24"/>
      <c r="G3910" s="24"/>
    </row>
    <row r="3911" spans="1:7" x14ac:dyDescent="0.2">
      <c r="A3911" s="23"/>
      <c r="B3911" s="24"/>
      <c r="C3911" s="24"/>
      <c r="D3911" s="24"/>
      <c r="E3911" s="26"/>
      <c r="F3911" s="24"/>
      <c r="G3911" s="24"/>
    </row>
    <row r="3912" spans="1:7" x14ac:dyDescent="0.2">
      <c r="A3912" s="23"/>
      <c r="B3912" s="24"/>
      <c r="C3912" s="24"/>
      <c r="D3912" s="24"/>
      <c r="E3912" s="26"/>
      <c r="F3912" s="24"/>
      <c r="G3912" s="24"/>
    </row>
    <row r="3913" spans="1:7" x14ac:dyDescent="0.2">
      <c r="A3913" s="23"/>
      <c r="B3913" s="24"/>
      <c r="C3913" s="24"/>
      <c r="D3913" s="24"/>
      <c r="E3913" s="26"/>
      <c r="F3913" s="24"/>
      <c r="G3913" s="24"/>
    </row>
    <row r="3914" spans="1:7" x14ac:dyDescent="0.2">
      <c r="A3914" s="23"/>
      <c r="B3914" s="24"/>
      <c r="C3914" s="24"/>
      <c r="D3914" s="24"/>
      <c r="E3914" s="26"/>
      <c r="F3914" s="24"/>
      <c r="G3914" s="24"/>
    </row>
    <row r="3915" spans="1:7" x14ac:dyDescent="0.2">
      <c r="A3915" s="23"/>
      <c r="B3915" s="24"/>
      <c r="C3915" s="24"/>
      <c r="D3915" s="24"/>
      <c r="E3915" s="26"/>
      <c r="F3915" s="24"/>
      <c r="G3915" s="24"/>
    </row>
    <row r="3916" spans="1:7" x14ac:dyDescent="0.2">
      <c r="A3916" s="23"/>
      <c r="B3916" s="24"/>
      <c r="C3916" s="24"/>
      <c r="D3916" s="24"/>
      <c r="E3916" s="26"/>
      <c r="F3916" s="24"/>
      <c r="G3916" s="24"/>
    </row>
    <row r="3917" spans="1:7" x14ac:dyDescent="0.2">
      <c r="A3917" s="23"/>
      <c r="B3917" s="24"/>
      <c r="C3917" s="24"/>
      <c r="D3917" s="24"/>
      <c r="E3917" s="26"/>
      <c r="F3917" s="24"/>
      <c r="G3917" s="24"/>
    </row>
    <row r="3918" spans="1:7" x14ac:dyDescent="0.2">
      <c r="A3918" s="23"/>
      <c r="B3918" s="24"/>
      <c r="C3918" s="24"/>
      <c r="D3918" s="24"/>
      <c r="E3918" s="26"/>
      <c r="F3918" s="24"/>
      <c r="G3918" s="24"/>
    </row>
    <row r="3919" spans="1:7" x14ac:dyDescent="0.2">
      <c r="A3919" s="23"/>
      <c r="B3919" s="24"/>
      <c r="C3919" s="24"/>
      <c r="D3919" s="24"/>
      <c r="E3919" s="26"/>
      <c r="F3919" s="24"/>
      <c r="G3919" s="24"/>
    </row>
    <row r="3920" spans="1:7" x14ac:dyDescent="0.2">
      <c r="A3920" s="23"/>
      <c r="B3920" s="24"/>
      <c r="C3920" s="24"/>
      <c r="D3920" s="24"/>
      <c r="E3920" s="26"/>
      <c r="F3920" s="24"/>
      <c r="G3920" s="24"/>
    </row>
    <row r="3921" spans="1:7" x14ac:dyDescent="0.2">
      <c r="A3921" s="23"/>
      <c r="B3921" s="24"/>
      <c r="C3921" s="24"/>
      <c r="D3921" s="24"/>
      <c r="E3921" s="26"/>
      <c r="F3921" s="24"/>
      <c r="G3921" s="24"/>
    </row>
    <row r="3922" spans="1:7" x14ac:dyDescent="0.2">
      <c r="A3922" s="23"/>
      <c r="B3922" s="24"/>
      <c r="C3922" s="24"/>
      <c r="D3922" s="24"/>
      <c r="E3922" s="26"/>
      <c r="F3922" s="24"/>
      <c r="G3922" s="24"/>
    </row>
    <row r="3923" spans="1:7" x14ac:dyDescent="0.2">
      <c r="A3923" s="23"/>
      <c r="B3923" s="24"/>
      <c r="C3923" s="24"/>
      <c r="D3923" s="24"/>
      <c r="E3923" s="26"/>
      <c r="F3923" s="24"/>
      <c r="G3923" s="24"/>
    </row>
    <row r="3924" spans="1:7" x14ac:dyDescent="0.2">
      <c r="A3924" s="23"/>
      <c r="B3924" s="24"/>
      <c r="C3924" s="24"/>
      <c r="D3924" s="24"/>
      <c r="E3924" s="26"/>
      <c r="F3924" s="24"/>
      <c r="G3924" s="24"/>
    </row>
    <row r="3925" spans="1:7" x14ac:dyDescent="0.2">
      <c r="A3925" s="23"/>
      <c r="B3925" s="24"/>
      <c r="C3925" s="24"/>
      <c r="D3925" s="24"/>
      <c r="E3925" s="26"/>
      <c r="F3925" s="24"/>
      <c r="G3925" s="24"/>
    </row>
    <row r="3926" spans="1:7" x14ac:dyDescent="0.2">
      <c r="A3926" s="23"/>
      <c r="B3926" s="24"/>
      <c r="C3926" s="24"/>
      <c r="D3926" s="24"/>
      <c r="E3926" s="26"/>
      <c r="F3926" s="24"/>
      <c r="G3926" s="24"/>
    </row>
    <row r="3927" spans="1:7" x14ac:dyDescent="0.2">
      <c r="A3927" s="23"/>
      <c r="B3927" s="24"/>
      <c r="C3927" s="24"/>
      <c r="D3927" s="24"/>
      <c r="E3927" s="26"/>
      <c r="F3927" s="24"/>
      <c r="G3927" s="24"/>
    </row>
    <row r="3928" spans="1:7" x14ac:dyDescent="0.2">
      <c r="A3928" s="23"/>
      <c r="B3928" s="24"/>
      <c r="C3928" s="24"/>
      <c r="D3928" s="24"/>
      <c r="E3928" s="26"/>
      <c r="F3928" s="24"/>
      <c r="G3928" s="24"/>
    </row>
    <row r="3929" spans="1:7" x14ac:dyDescent="0.2">
      <c r="A3929" s="23"/>
      <c r="B3929" s="24"/>
      <c r="C3929" s="24"/>
      <c r="D3929" s="24"/>
      <c r="E3929" s="26"/>
      <c r="F3929" s="24"/>
      <c r="G3929" s="24"/>
    </row>
    <row r="3930" spans="1:7" x14ac:dyDescent="0.2">
      <c r="A3930" s="23"/>
      <c r="B3930" s="24"/>
      <c r="C3930" s="24"/>
      <c r="D3930" s="24"/>
      <c r="E3930" s="26"/>
      <c r="F3930" s="24"/>
      <c r="G3930" s="24"/>
    </row>
    <row r="3931" spans="1:7" x14ac:dyDescent="0.2">
      <c r="A3931" s="23"/>
      <c r="B3931" s="24"/>
      <c r="C3931" s="24"/>
      <c r="D3931" s="24"/>
      <c r="E3931" s="26"/>
      <c r="F3931" s="24"/>
      <c r="G3931" s="24"/>
    </row>
    <row r="3932" spans="1:7" x14ac:dyDescent="0.2">
      <c r="A3932" s="23"/>
      <c r="B3932" s="24"/>
      <c r="C3932" s="24"/>
      <c r="D3932" s="24"/>
      <c r="E3932" s="26"/>
      <c r="F3932" s="24"/>
      <c r="G3932" s="24"/>
    </row>
    <row r="3933" spans="1:7" x14ac:dyDescent="0.2">
      <c r="A3933" s="23"/>
      <c r="B3933" s="24"/>
      <c r="C3933" s="24"/>
      <c r="D3933" s="24"/>
      <c r="E3933" s="26"/>
      <c r="F3933" s="24"/>
      <c r="G3933" s="24"/>
    </row>
    <row r="3934" spans="1:7" x14ac:dyDescent="0.2">
      <c r="A3934" s="23"/>
      <c r="B3934" s="24"/>
      <c r="C3934" s="24"/>
      <c r="D3934" s="24"/>
      <c r="E3934" s="26"/>
      <c r="F3934" s="24"/>
      <c r="G3934" s="24"/>
    </row>
    <row r="3935" spans="1:7" x14ac:dyDescent="0.2">
      <c r="A3935" s="23"/>
      <c r="B3935" s="24"/>
      <c r="C3935" s="24"/>
      <c r="D3935" s="24"/>
      <c r="E3935" s="26"/>
      <c r="F3935" s="24"/>
      <c r="G3935" s="24"/>
    </row>
    <row r="3936" spans="1:7" x14ac:dyDescent="0.2">
      <c r="A3936" s="23"/>
      <c r="B3936" s="24"/>
      <c r="C3936" s="24"/>
      <c r="D3936" s="24"/>
      <c r="E3936" s="26"/>
      <c r="F3936" s="24"/>
      <c r="G3936" s="24"/>
    </row>
    <row r="3937" spans="1:7" x14ac:dyDescent="0.2">
      <c r="A3937" s="23"/>
      <c r="B3937" s="24"/>
      <c r="C3937" s="24"/>
      <c r="D3937" s="24"/>
      <c r="E3937" s="26"/>
      <c r="F3937" s="24"/>
      <c r="G3937" s="24"/>
    </row>
    <row r="3938" spans="1:7" x14ac:dyDescent="0.2">
      <c r="A3938" s="23"/>
      <c r="B3938" s="24"/>
      <c r="C3938" s="24"/>
      <c r="D3938" s="24"/>
      <c r="E3938" s="26"/>
      <c r="F3938" s="24"/>
      <c r="G3938" s="24"/>
    </row>
    <row r="3939" spans="1:7" x14ac:dyDescent="0.2">
      <c r="A3939" s="23"/>
      <c r="B3939" s="24"/>
      <c r="C3939" s="24"/>
      <c r="D3939" s="24"/>
      <c r="E3939" s="26"/>
      <c r="F3939" s="24"/>
      <c r="G3939" s="24"/>
    </row>
    <row r="3940" spans="1:7" x14ac:dyDescent="0.2">
      <c r="A3940" s="23"/>
      <c r="B3940" s="24"/>
      <c r="C3940" s="24"/>
      <c r="D3940" s="24"/>
      <c r="E3940" s="26"/>
      <c r="F3940" s="24"/>
      <c r="G3940" s="24"/>
    </row>
    <row r="3941" spans="1:7" x14ac:dyDescent="0.2">
      <c r="A3941" s="23"/>
      <c r="B3941" s="24"/>
      <c r="C3941" s="24"/>
      <c r="D3941" s="24"/>
      <c r="E3941" s="26"/>
      <c r="F3941" s="24"/>
      <c r="G3941" s="24"/>
    </row>
    <row r="3942" spans="1:7" x14ac:dyDescent="0.2">
      <c r="A3942" s="23"/>
      <c r="B3942" s="24"/>
      <c r="C3942" s="24"/>
      <c r="D3942" s="24"/>
      <c r="E3942" s="26"/>
      <c r="F3942" s="24"/>
      <c r="G3942" s="24"/>
    </row>
    <row r="3943" spans="1:7" x14ac:dyDescent="0.2">
      <c r="A3943" s="23"/>
      <c r="B3943" s="24"/>
      <c r="C3943" s="24"/>
      <c r="D3943" s="24"/>
      <c r="E3943" s="26"/>
      <c r="F3943" s="24"/>
      <c r="G3943" s="24"/>
    </row>
    <row r="3944" spans="1:7" x14ac:dyDescent="0.2">
      <c r="A3944" s="23"/>
      <c r="B3944" s="24"/>
      <c r="C3944" s="24"/>
      <c r="D3944" s="24"/>
      <c r="E3944" s="26"/>
      <c r="F3944" s="24"/>
      <c r="G3944" s="24"/>
    </row>
    <row r="3945" spans="1:7" x14ac:dyDescent="0.2">
      <c r="A3945" s="23"/>
      <c r="B3945" s="24"/>
      <c r="C3945" s="24"/>
      <c r="D3945" s="24"/>
      <c r="E3945" s="26"/>
      <c r="F3945" s="24"/>
      <c r="G3945" s="24"/>
    </row>
    <row r="3946" spans="1:7" x14ac:dyDescent="0.2">
      <c r="A3946" s="23"/>
      <c r="B3946" s="24"/>
      <c r="C3946" s="24"/>
      <c r="D3946" s="24"/>
      <c r="E3946" s="26"/>
      <c r="F3946" s="24"/>
      <c r="G3946" s="24"/>
    </row>
    <row r="3947" spans="1:7" x14ac:dyDescent="0.2">
      <c r="A3947" s="23"/>
      <c r="B3947" s="24"/>
      <c r="C3947" s="24"/>
      <c r="D3947" s="24"/>
      <c r="E3947" s="26"/>
      <c r="F3947" s="24"/>
      <c r="G3947" s="24"/>
    </row>
    <row r="3948" spans="1:7" x14ac:dyDescent="0.2">
      <c r="A3948" s="23"/>
      <c r="B3948" s="24"/>
      <c r="C3948" s="24"/>
      <c r="D3948" s="24"/>
      <c r="E3948" s="26"/>
      <c r="F3948" s="24"/>
      <c r="G3948" s="24"/>
    </row>
    <row r="3949" spans="1:7" x14ac:dyDescent="0.2">
      <c r="A3949" s="23"/>
      <c r="B3949" s="24"/>
      <c r="C3949" s="24"/>
      <c r="D3949" s="24"/>
      <c r="E3949" s="26"/>
      <c r="F3949" s="24"/>
      <c r="G3949" s="24"/>
    </row>
    <row r="3950" spans="1:7" x14ac:dyDescent="0.2">
      <c r="A3950" s="23"/>
      <c r="B3950" s="24"/>
      <c r="C3950" s="24"/>
      <c r="D3950" s="24"/>
      <c r="E3950" s="26"/>
      <c r="F3950" s="24"/>
      <c r="G3950" s="24"/>
    </row>
    <row r="3951" spans="1:7" x14ac:dyDescent="0.2">
      <c r="A3951" s="23"/>
      <c r="B3951" s="24"/>
      <c r="C3951" s="24"/>
      <c r="D3951" s="24"/>
      <c r="E3951" s="26"/>
      <c r="F3951" s="24"/>
      <c r="G3951" s="24"/>
    </row>
    <row r="3952" spans="1:7" x14ac:dyDescent="0.2">
      <c r="A3952" s="23"/>
      <c r="B3952" s="24"/>
      <c r="C3952" s="24"/>
      <c r="D3952" s="24"/>
      <c r="E3952" s="26"/>
      <c r="F3952" s="24"/>
      <c r="G3952" s="24"/>
    </row>
    <row r="3953" spans="1:7" x14ac:dyDescent="0.2">
      <c r="A3953" s="23"/>
      <c r="B3953" s="24"/>
      <c r="C3953" s="24"/>
      <c r="D3953" s="24"/>
      <c r="E3953" s="26"/>
      <c r="F3953" s="24"/>
      <c r="G3953" s="24"/>
    </row>
    <row r="3954" spans="1:7" x14ac:dyDescent="0.2">
      <c r="A3954" s="23"/>
      <c r="B3954" s="24"/>
      <c r="C3954" s="24"/>
      <c r="D3954" s="24"/>
      <c r="E3954" s="26"/>
      <c r="F3954" s="24"/>
      <c r="G3954" s="24"/>
    </row>
    <row r="3955" spans="1:7" x14ac:dyDescent="0.2">
      <c r="A3955" s="23"/>
      <c r="B3955" s="24"/>
      <c r="C3955" s="24"/>
      <c r="D3955" s="24"/>
      <c r="E3955" s="26"/>
      <c r="F3955" s="24"/>
      <c r="G3955" s="24"/>
    </row>
    <row r="3956" spans="1:7" x14ac:dyDescent="0.2">
      <c r="A3956" s="23"/>
      <c r="B3956" s="24"/>
      <c r="C3956" s="24"/>
      <c r="D3956" s="24"/>
      <c r="E3956" s="26"/>
      <c r="F3956" s="24"/>
      <c r="G3956" s="24"/>
    </row>
    <row r="3957" spans="1:7" x14ac:dyDescent="0.2">
      <c r="A3957" s="23"/>
      <c r="B3957" s="24"/>
      <c r="C3957" s="24"/>
      <c r="D3957" s="24"/>
      <c r="E3957" s="26"/>
      <c r="F3957" s="24"/>
      <c r="G3957" s="24"/>
    </row>
    <row r="3958" spans="1:7" x14ac:dyDescent="0.2">
      <c r="A3958" s="23"/>
      <c r="B3958" s="24"/>
      <c r="C3958" s="24"/>
      <c r="D3958" s="24"/>
      <c r="E3958" s="26"/>
      <c r="F3958" s="24"/>
      <c r="G3958" s="24"/>
    </row>
    <row r="3959" spans="1:7" x14ac:dyDescent="0.2">
      <c r="A3959" s="23"/>
      <c r="B3959" s="24"/>
      <c r="C3959" s="24"/>
      <c r="D3959" s="24"/>
      <c r="E3959" s="26"/>
      <c r="F3959" s="24"/>
      <c r="G3959" s="24"/>
    </row>
    <row r="3960" spans="1:7" x14ac:dyDescent="0.2">
      <c r="A3960" s="23"/>
      <c r="B3960" s="24"/>
      <c r="C3960" s="24"/>
      <c r="D3960" s="24"/>
      <c r="E3960" s="26"/>
      <c r="F3960" s="24"/>
      <c r="G3960" s="24"/>
    </row>
    <row r="3961" spans="1:7" x14ac:dyDescent="0.2">
      <c r="A3961" s="23"/>
      <c r="B3961" s="24"/>
      <c r="C3961" s="24"/>
      <c r="D3961" s="24"/>
      <c r="E3961" s="26"/>
      <c r="F3961" s="24"/>
      <c r="G3961" s="24"/>
    </row>
    <row r="3962" spans="1:7" x14ac:dyDescent="0.2">
      <c r="A3962" s="23"/>
      <c r="B3962" s="24"/>
      <c r="C3962" s="24"/>
      <c r="D3962" s="24"/>
      <c r="E3962" s="26"/>
      <c r="F3962" s="24"/>
      <c r="G3962" s="24"/>
    </row>
    <row r="3963" spans="1:7" x14ac:dyDescent="0.2">
      <c r="A3963" s="23"/>
      <c r="B3963" s="24"/>
      <c r="C3963" s="24"/>
      <c r="D3963" s="24"/>
      <c r="E3963" s="26"/>
      <c r="F3963" s="24"/>
      <c r="G3963" s="24"/>
    </row>
    <row r="3964" spans="1:7" x14ac:dyDescent="0.2">
      <c r="A3964" s="23"/>
      <c r="B3964" s="24"/>
      <c r="C3964" s="24"/>
      <c r="D3964" s="24"/>
      <c r="E3964" s="26"/>
      <c r="F3964" s="24"/>
      <c r="G3964" s="24"/>
    </row>
    <row r="3965" spans="1:7" x14ac:dyDescent="0.2">
      <c r="A3965" s="23"/>
      <c r="B3965" s="24"/>
      <c r="C3965" s="24"/>
      <c r="D3965" s="24"/>
      <c r="E3965" s="26"/>
      <c r="F3965" s="24"/>
      <c r="G3965" s="24"/>
    </row>
    <row r="3966" spans="1:7" x14ac:dyDescent="0.2">
      <c r="A3966" s="23"/>
      <c r="B3966" s="24"/>
      <c r="C3966" s="24"/>
      <c r="D3966" s="24"/>
      <c r="E3966" s="26"/>
      <c r="F3966" s="24"/>
      <c r="G3966" s="24"/>
    </row>
    <row r="3967" spans="1:7" x14ac:dyDescent="0.2">
      <c r="A3967" s="23"/>
      <c r="B3967" s="24"/>
      <c r="C3967" s="24"/>
      <c r="D3967" s="24"/>
      <c r="E3967" s="26"/>
      <c r="F3967" s="24"/>
      <c r="G3967" s="24"/>
    </row>
    <row r="3968" spans="1:7" x14ac:dyDescent="0.2">
      <c r="A3968" s="23"/>
      <c r="B3968" s="24"/>
      <c r="C3968" s="24"/>
      <c r="D3968" s="24"/>
      <c r="E3968" s="26"/>
      <c r="F3968" s="24"/>
      <c r="G3968" s="24"/>
    </row>
    <row r="3969" spans="1:7" x14ac:dyDescent="0.2">
      <c r="A3969" s="23"/>
      <c r="B3969" s="24"/>
      <c r="C3969" s="24"/>
      <c r="D3969" s="24"/>
      <c r="E3969" s="26"/>
      <c r="F3969" s="24"/>
      <c r="G3969" s="24"/>
    </row>
    <row r="3970" spans="1:7" x14ac:dyDescent="0.2">
      <c r="A3970" s="23"/>
      <c r="B3970" s="24"/>
      <c r="C3970" s="24"/>
      <c r="D3970" s="24"/>
      <c r="E3970" s="26"/>
      <c r="F3970" s="24"/>
      <c r="G3970" s="24"/>
    </row>
    <row r="3971" spans="1:7" x14ac:dyDescent="0.2">
      <c r="A3971" s="23"/>
      <c r="B3971" s="24"/>
      <c r="C3971" s="24"/>
      <c r="D3971" s="24"/>
      <c r="E3971" s="26"/>
      <c r="F3971" s="24"/>
      <c r="G3971" s="24"/>
    </row>
    <row r="3972" spans="1:7" x14ac:dyDescent="0.2">
      <c r="A3972" s="23"/>
      <c r="B3972" s="24"/>
      <c r="C3972" s="24"/>
      <c r="D3972" s="24"/>
      <c r="E3972" s="26"/>
      <c r="F3972" s="24"/>
      <c r="G3972" s="24"/>
    </row>
    <row r="3973" spans="1:7" x14ac:dyDescent="0.2">
      <c r="A3973" s="23"/>
      <c r="B3973" s="24"/>
      <c r="C3973" s="24"/>
      <c r="D3973" s="24"/>
      <c r="E3973" s="26"/>
      <c r="F3973" s="24"/>
      <c r="G3973" s="24"/>
    </row>
    <row r="3974" spans="1:7" x14ac:dyDescent="0.2">
      <c r="A3974" s="23"/>
      <c r="B3974" s="24"/>
      <c r="C3974" s="24"/>
      <c r="D3974" s="24"/>
      <c r="E3974" s="26"/>
      <c r="F3974" s="24"/>
      <c r="G3974" s="24"/>
    </row>
    <row r="3975" spans="1:7" x14ac:dyDescent="0.2">
      <c r="A3975" s="23"/>
      <c r="B3975" s="24"/>
      <c r="C3975" s="24"/>
      <c r="D3975" s="24"/>
      <c r="E3975" s="26"/>
      <c r="F3975" s="24"/>
      <c r="G3975" s="24"/>
    </row>
    <row r="3976" spans="1:7" x14ac:dyDescent="0.2">
      <c r="A3976" s="23"/>
      <c r="B3976" s="24"/>
      <c r="C3976" s="24"/>
      <c r="D3976" s="24"/>
      <c r="E3976" s="26"/>
      <c r="F3976" s="24"/>
      <c r="G3976" s="24"/>
    </row>
    <row r="3977" spans="1:7" x14ac:dyDescent="0.2">
      <c r="A3977" s="23"/>
      <c r="B3977" s="24"/>
      <c r="C3977" s="24"/>
      <c r="D3977" s="24"/>
      <c r="E3977" s="26"/>
      <c r="F3977" s="24"/>
      <c r="G3977" s="24"/>
    </row>
    <row r="3978" spans="1:7" x14ac:dyDescent="0.2">
      <c r="A3978" s="23"/>
      <c r="B3978" s="24"/>
      <c r="C3978" s="24"/>
      <c r="D3978" s="24"/>
      <c r="E3978" s="26"/>
      <c r="F3978" s="24"/>
      <c r="G3978" s="24"/>
    </row>
    <row r="3979" spans="1:7" x14ac:dyDescent="0.2">
      <c r="A3979" s="23"/>
      <c r="B3979" s="24"/>
      <c r="C3979" s="24"/>
      <c r="D3979" s="24"/>
      <c r="E3979" s="26"/>
      <c r="F3979" s="24"/>
      <c r="G3979" s="24"/>
    </row>
    <row r="3980" spans="1:7" x14ac:dyDescent="0.2">
      <c r="A3980" s="23"/>
      <c r="B3980" s="24"/>
      <c r="C3980" s="24"/>
      <c r="D3980" s="24"/>
      <c r="E3980" s="26"/>
      <c r="F3980" s="24"/>
      <c r="G3980" s="24"/>
    </row>
    <row r="3981" spans="1:7" x14ac:dyDescent="0.2">
      <c r="A3981" s="23"/>
      <c r="B3981" s="24"/>
      <c r="C3981" s="24"/>
      <c r="D3981" s="24"/>
      <c r="E3981" s="26"/>
      <c r="F3981" s="24"/>
      <c r="G3981" s="24"/>
    </row>
    <row r="3982" spans="1:7" x14ac:dyDescent="0.2">
      <c r="A3982" s="23"/>
      <c r="B3982" s="24"/>
      <c r="C3982" s="24"/>
      <c r="D3982" s="24"/>
      <c r="E3982" s="26"/>
      <c r="F3982" s="24"/>
      <c r="G3982" s="24"/>
    </row>
    <row r="3983" spans="1:7" x14ac:dyDescent="0.2">
      <c r="A3983" s="23"/>
      <c r="B3983" s="24"/>
      <c r="C3983" s="24"/>
      <c r="D3983" s="24"/>
      <c r="E3983" s="26"/>
      <c r="F3983" s="24"/>
      <c r="G3983" s="24"/>
    </row>
    <row r="3984" spans="1:7" x14ac:dyDescent="0.2">
      <c r="A3984" s="23"/>
      <c r="B3984" s="24"/>
      <c r="C3984" s="24"/>
      <c r="D3984" s="24"/>
      <c r="E3984" s="26"/>
      <c r="F3984" s="24"/>
      <c r="G3984" s="24"/>
    </row>
    <row r="3985" spans="1:7" x14ac:dyDescent="0.2">
      <c r="A3985" s="23"/>
      <c r="B3985" s="24"/>
      <c r="C3985" s="24"/>
      <c r="D3985" s="24"/>
      <c r="E3985" s="26"/>
      <c r="F3985" s="24"/>
      <c r="G3985" s="24"/>
    </row>
    <row r="3986" spans="1:7" x14ac:dyDescent="0.2">
      <c r="A3986" s="23"/>
      <c r="B3986" s="24"/>
      <c r="C3986" s="24"/>
      <c r="D3986" s="24"/>
      <c r="E3986" s="26"/>
      <c r="F3986" s="24"/>
      <c r="G3986" s="24"/>
    </row>
    <row r="3987" spans="1:7" x14ac:dyDescent="0.2">
      <c r="A3987" s="23"/>
      <c r="B3987" s="24"/>
      <c r="C3987" s="24"/>
      <c r="D3987" s="24"/>
      <c r="E3987" s="26"/>
      <c r="F3987" s="24"/>
      <c r="G3987" s="24"/>
    </row>
    <row r="3988" spans="1:7" x14ac:dyDescent="0.2">
      <c r="A3988" s="23"/>
      <c r="B3988" s="24"/>
      <c r="C3988" s="24"/>
      <c r="D3988" s="24"/>
      <c r="E3988" s="26"/>
      <c r="F3988" s="24"/>
      <c r="G3988" s="24"/>
    </row>
    <row r="3989" spans="1:7" x14ac:dyDescent="0.2">
      <c r="A3989" s="23"/>
      <c r="B3989" s="24"/>
      <c r="C3989" s="24"/>
      <c r="D3989" s="24"/>
      <c r="E3989" s="26"/>
      <c r="F3989" s="24"/>
      <c r="G3989" s="24"/>
    </row>
    <row r="3990" spans="1:7" x14ac:dyDescent="0.2">
      <c r="A3990" s="23"/>
      <c r="B3990" s="24"/>
      <c r="C3990" s="24"/>
      <c r="D3990" s="24"/>
      <c r="E3990" s="26"/>
      <c r="F3990" s="24"/>
      <c r="G3990" s="24"/>
    </row>
    <row r="3991" spans="1:7" x14ac:dyDescent="0.2">
      <c r="A3991" s="23"/>
      <c r="B3991" s="24"/>
      <c r="C3991" s="24"/>
      <c r="D3991" s="24"/>
      <c r="E3991" s="26"/>
      <c r="F3991" s="24"/>
      <c r="G3991" s="24"/>
    </row>
    <row r="3992" spans="1:7" x14ac:dyDescent="0.2">
      <c r="A3992" s="23"/>
      <c r="B3992" s="24"/>
      <c r="C3992" s="24"/>
      <c r="D3992" s="24"/>
      <c r="E3992" s="26"/>
      <c r="F3992" s="24"/>
      <c r="G3992" s="24"/>
    </row>
    <row r="3993" spans="1:7" x14ac:dyDescent="0.2">
      <c r="A3993" s="23"/>
      <c r="B3993" s="24"/>
      <c r="C3993" s="24"/>
      <c r="D3993" s="24"/>
      <c r="E3993" s="26"/>
      <c r="F3993" s="24"/>
      <c r="G3993" s="24"/>
    </row>
    <row r="3994" spans="1:7" x14ac:dyDescent="0.2">
      <c r="A3994" s="23"/>
      <c r="B3994" s="24"/>
      <c r="C3994" s="24"/>
      <c r="D3994" s="24"/>
      <c r="E3994" s="26"/>
      <c r="F3994" s="24"/>
      <c r="G3994" s="24"/>
    </row>
    <row r="3995" spans="1:7" x14ac:dyDescent="0.2">
      <c r="A3995" s="23"/>
      <c r="B3995" s="24"/>
      <c r="C3995" s="24"/>
      <c r="D3995" s="24"/>
      <c r="E3995" s="26"/>
      <c r="F3995" s="24"/>
      <c r="G3995" s="24"/>
    </row>
    <row r="3996" spans="1:7" x14ac:dyDescent="0.2">
      <c r="A3996" s="23"/>
      <c r="B3996" s="24"/>
      <c r="C3996" s="24"/>
      <c r="D3996" s="24"/>
      <c r="E3996" s="26"/>
      <c r="F3996" s="24"/>
      <c r="G3996" s="24"/>
    </row>
    <row r="3997" spans="1:7" x14ac:dyDescent="0.2">
      <c r="A3997" s="23"/>
      <c r="B3997" s="24"/>
      <c r="C3997" s="24"/>
      <c r="D3997" s="24"/>
      <c r="E3997" s="26"/>
      <c r="F3997" s="24"/>
      <c r="G3997" s="24"/>
    </row>
    <row r="3998" spans="1:7" x14ac:dyDescent="0.2">
      <c r="A3998" s="23"/>
      <c r="B3998" s="24"/>
      <c r="C3998" s="24"/>
      <c r="D3998" s="24"/>
      <c r="E3998" s="26"/>
      <c r="F3998" s="24"/>
      <c r="G3998" s="24"/>
    </row>
    <row r="3999" spans="1:7" x14ac:dyDescent="0.2">
      <c r="A3999" s="23"/>
      <c r="B3999" s="24"/>
      <c r="C3999" s="24"/>
      <c r="D3999" s="24"/>
      <c r="E3999" s="26"/>
      <c r="F3999" s="24"/>
      <c r="G3999" s="24"/>
    </row>
    <row r="4000" spans="1:7" x14ac:dyDescent="0.2">
      <c r="A4000" s="23"/>
      <c r="B4000" s="24"/>
      <c r="C4000" s="24"/>
      <c r="D4000" s="24"/>
      <c r="E4000" s="26"/>
      <c r="F4000" s="24"/>
      <c r="G4000" s="24"/>
    </row>
    <row r="4001" spans="1:7" x14ac:dyDescent="0.2">
      <c r="A4001" s="23"/>
      <c r="B4001" s="24"/>
      <c r="C4001" s="24"/>
      <c r="D4001" s="24"/>
      <c r="E4001" s="26"/>
      <c r="F4001" s="24"/>
      <c r="G4001" s="24"/>
    </row>
    <row r="4002" spans="1:7" x14ac:dyDescent="0.2">
      <c r="B4002" s="24"/>
      <c r="C4002" s="24"/>
      <c r="D4002" s="24"/>
      <c r="E4002" s="26"/>
      <c r="F4002" s="24"/>
      <c r="G4002" s="24"/>
    </row>
    <row r="4003" spans="1:7" x14ac:dyDescent="0.2">
      <c r="B4003" s="24"/>
      <c r="C4003" s="24"/>
      <c r="D4003" s="24"/>
      <c r="E4003" s="26"/>
      <c r="F4003" s="24"/>
      <c r="G4003" s="24"/>
    </row>
    <row r="4004" spans="1:7" x14ac:dyDescent="0.2">
      <c r="G4004" s="24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2833E-E8DD-4A28-BDB0-CC6C8B9CA386}">
  <dimension ref="A1:L5"/>
  <sheetViews>
    <sheetView workbookViewId="0">
      <selection activeCell="G8" sqref="G8"/>
    </sheetView>
  </sheetViews>
  <sheetFormatPr baseColWidth="10" defaultColWidth="8.83203125" defaultRowHeight="15" x14ac:dyDescent="0.2"/>
  <cols>
    <col min="1" max="1" width="13.5" bestFit="1" customWidth="1"/>
  </cols>
  <sheetData>
    <row r="1" spans="1:12" x14ac:dyDescent="0.2">
      <c r="B1" s="29" t="s">
        <v>24</v>
      </c>
      <c r="C1" s="29"/>
      <c r="D1" s="29"/>
      <c r="E1" s="4"/>
      <c r="F1" s="29" t="s">
        <v>6</v>
      </c>
      <c r="G1" s="29"/>
      <c r="H1" s="29"/>
      <c r="I1" s="4"/>
      <c r="J1" s="29" t="s">
        <v>10</v>
      </c>
      <c r="K1" s="29"/>
      <c r="L1" s="29"/>
    </row>
    <row r="2" spans="1:12" x14ac:dyDescent="0.2">
      <c r="A2" s="2" t="s">
        <v>30</v>
      </c>
      <c r="B2" s="1">
        <v>1</v>
      </c>
      <c r="C2" s="1">
        <v>1</v>
      </c>
      <c r="D2" s="1">
        <v>1</v>
      </c>
      <c r="E2" s="1"/>
      <c r="F2" s="1">
        <v>9.3751110000000004</v>
      </c>
      <c r="G2" s="1">
        <v>7.3282679999999996</v>
      </c>
      <c r="H2" s="1">
        <v>4.0563390000000004</v>
      </c>
      <c r="I2" s="1"/>
      <c r="J2" s="1">
        <v>2.1985450000000002</v>
      </c>
      <c r="K2" s="1">
        <v>5.7497699999999998</v>
      </c>
      <c r="L2" s="1">
        <v>1.8586530000000001</v>
      </c>
    </row>
    <row r="3" spans="1:12" x14ac:dyDescent="0.2">
      <c r="A3" s="2" t="s">
        <v>31</v>
      </c>
      <c r="B3" s="1">
        <v>1</v>
      </c>
      <c r="C3" s="1">
        <v>1</v>
      </c>
      <c r="D3" s="1">
        <v>1</v>
      </c>
      <c r="E3" s="1"/>
      <c r="F3" s="1">
        <v>2.295544</v>
      </c>
      <c r="G3" s="1">
        <v>2.0228000000000002</v>
      </c>
      <c r="H3" s="1">
        <v>2.5596830000000002</v>
      </c>
      <c r="I3" s="1"/>
      <c r="J3" s="1">
        <v>2.0340690000000001</v>
      </c>
      <c r="K3" s="1">
        <v>7.0697409999999996</v>
      </c>
      <c r="L3" s="1">
        <v>1.983336</v>
      </c>
    </row>
    <row r="4" spans="1:12" x14ac:dyDescent="0.2">
      <c r="A4" s="2" t="s">
        <v>32</v>
      </c>
      <c r="B4" s="1">
        <v>1</v>
      </c>
      <c r="C4" s="1">
        <v>1</v>
      </c>
      <c r="D4" s="1">
        <v>1</v>
      </c>
      <c r="E4" s="1"/>
      <c r="F4" s="1">
        <v>1.4081090000000001</v>
      </c>
      <c r="G4" s="1">
        <v>1.544821</v>
      </c>
      <c r="H4" s="1">
        <v>1.6628240000000001</v>
      </c>
      <c r="I4" s="1"/>
      <c r="J4" s="1">
        <v>4.6319650000000001</v>
      </c>
      <c r="K4" s="1">
        <v>2.4951829999999999</v>
      </c>
      <c r="L4" s="1">
        <v>3.7127560000000002</v>
      </c>
    </row>
    <row r="5" spans="1:12" x14ac:dyDescent="0.2">
      <c r="A5" s="2" t="s">
        <v>33</v>
      </c>
      <c r="B5" s="1">
        <v>1</v>
      </c>
      <c r="C5" s="1">
        <v>1</v>
      </c>
      <c r="D5" s="1">
        <v>1</v>
      </c>
      <c r="E5" s="1"/>
      <c r="F5" s="1">
        <v>1.461579</v>
      </c>
      <c r="G5" s="1">
        <v>1.81975</v>
      </c>
      <c r="H5" s="1">
        <v>1.5305880000000001</v>
      </c>
      <c r="I5" s="1"/>
      <c r="J5" s="1">
        <v>4.6730739999999997</v>
      </c>
      <c r="K5" s="1">
        <v>2.3470599999999999</v>
      </c>
      <c r="L5" s="1">
        <v>2.418866</v>
      </c>
    </row>
  </sheetData>
  <mergeCells count="3">
    <mergeCell ref="B1:D1"/>
    <mergeCell ref="F1:H1"/>
    <mergeCell ref="J1:L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F53B0-A148-48D3-B417-498A46F67E48}">
  <dimension ref="A1:O10"/>
  <sheetViews>
    <sheetView workbookViewId="0">
      <selection activeCell="D16" sqref="D16"/>
    </sheetView>
  </sheetViews>
  <sheetFormatPr baseColWidth="10" defaultColWidth="8.83203125" defaultRowHeight="15" x14ac:dyDescent="0.2"/>
  <cols>
    <col min="1" max="1" width="15.1640625" bestFit="1" customWidth="1"/>
  </cols>
  <sheetData>
    <row r="1" spans="1:15" x14ac:dyDescent="0.2">
      <c r="B1" s="29" t="s">
        <v>42</v>
      </c>
      <c r="C1" s="29"/>
      <c r="D1" s="29"/>
      <c r="E1" s="29"/>
      <c r="G1" s="29" t="s">
        <v>43</v>
      </c>
      <c r="H1" s="29"/>
      <c r="I1" s="29"/>
      <c r="J1" s="29"/>
      <c r="L1" s="29" t="s">
        <v>44</v>
      </c>
      <c r="M1" s="29"/>
      <c r="N1" s="29"/>
      <c r="O1" s="29"/>
    </row>
    <row r="2" spans="1:15" x14ac:dyDescent="0.2">
      <c r="A2" s="2" t="s">
        <v>0</v>
      </c>
      <c r="B2" s="1">
        <v>0.97804899999999995</v>
      </c>
      <c r="C2" s="1">
        <v>0.99629500000000004</v>
      </c>
      <c r="D2" s="1">
        <v>1.0117160000000001</v>
      </c>
      <c r="E2" s="1">
        <v>0.99970000000000003</v>
      </c>
      <c r="F2" s="1"/>
      <c r="G2" s="1">
        <v>0.98948499999999995</v>
      </c>
      <c r="H2" s="1">
        <v>0.98796600000000001</v>
      </c>
      <c r="I2" s="1">
        <v>1.076306</v>
      </c>
      <c r="J2" s="1">
        <v>0.94624399999999997</v>
      </c>
      <c r="K2" s="1"/>
      <c r="L2" s="1">
        <v>0.89052399999999998</v>
      </c>
      <c r="M2" s="1">
        <v>1.0665579999999999</v>
      </c>
      <c r="N2" s="1">
        <v>0.92169299999999998</v>
      </c>
      <c r="O2" s="1">
        <v>1.121224</v>
      </c>
    </row>
    <row r="3" spans="1:15" x14ac:dyDescent="0.2">
      <c r="A3" s="2" t="s">
        <v>34</v>
      </c>
      <c r="B3" s="1">
        <v>1.1124590000000001</v>
      </c>
      <c r="C3" s="1">
        <v>1.0911500000000001</v>
      </c>
      <c r="D3" s="1">
        <v>1.130719</v>
      </c>
      <c r="E3" s="1">
        <v>1.128431</v>
      </c>
      <c r="F3" s="1"/>
      <c r="G3" s="1">
        <v>1.0102199999999999</v>
      </c>
      <c r="H3" s="1">
        <v>1.131543</v>
      </c>
      <c r="I3" s="1">
        <v>1.017223</v>
      </c>
      <c r="J3" s="1">
        <v>0.95459899999999998</v>
      </c>
      <c r="K3" s="1"/>
      <c r="L3" s="1">
        <v>0.95604900000000004</v>
      </c>
      <c r="M3" s="1">
        <v>1.1791149999999999</v>
      </c>
      <c r="N3" s="1">
        <v>1.1744779999999999</v>
      </c>
      <c r="O3" s="1">
        <v>1.2749060000000001</v>
      </c>
    </row>
    <row r="4" spans="1:15" x14ac:dyDescent="0.2">
      <c r="A4" s="2" t="s">
        <v>35</v>
      </c>
      <c r="B4" s="1">
        <v>1.0187360000000001</v>
      </c>
      <c r="C4" s="1">
        <v>0.96452199999999999</v>
      </c>
      <c r="D4" s="1">
        <v>1.0701529999999999</v>
      </c>
      <c r="E4" s="1">
        <v>1.045717</v>
      </c>
      <c r="F4" s="1"/>
      <c r="G4" s="1">
        <v>0.83244799999999997</v>
      </c>
      <c r="H4" s="1">
        <v>0.78327199999999997</v>
      </c>
      <c r="I4" s="1">
        <v>0.87001300000000004</v>
      </c>
      <c r="J4" s="1">
        <v>1.107421</v>
      </c>
      <c r="K4" s="1"/>
      <c r="L4" s="1">
        <v>1.051979</v>
      </c>
      <c r="M4" s="1">
        <v>1.0127120000000001</v>
      </c>
      <c r="N4" s="1">
        <v>0.90750200000000003</v>
      </c>
      <c r="O4" s="1">
        <v>0.94243600000000005</v>
      </c>
    </row>
    <row r="5" spans="1:15" x14ac:dyDescent="0.2">
      <c r="A5" s="2" t="s">
        <v>36</v>
      </c>
      <c r="B5" s="1">
        <v>1.015574</v>
      </c>
      <c r="C5" s="1">
        <v>0.97577599999999998</v>
      </c>
      <c r="D5" s="1">
        <v>1.089078</v>
      </c>
      <c r="E5" s="1">
        <v>1.0722149999999999</v>
      </c>
      <c r="F5" s="1"/>
      <c r="G5" s="1">
        <v>0.94362800000000002</v>
      </c>
      <c r="H5" s="1">
        <v>0.81335999999999997</v>
      </c>
      <c r="I5" s="1">
        <v>0.919574</v>
      </c>
      <c r="J5" s="1">
        <v>0.81779599999999997</v>
      </c>
      <c r="K5" s="1"/>
      <c r="L5" s="1">
        <v>1.1407449999999999</v>
      </c>
      <c r="M5" s="1">
        <v>1.1963140000000001</v>
      </c>
      <c r="N5" s="1">
        <v>1.1018669999999999</v>
      </c>
      <c r="O5" s="1">
        <v>1.156698</v>
      </c>
    </row>
    <row r="6" spans="1:15" x14ac:dyDescent="0.2">
      <c r="A6" s="2" t="s">
        <v>37</v>
      </c>
      <c r="B6" s="1">
        <v>0.91458700000000004</v>
      </c>
      <c r="C6" s="1">
        <v>0.90120900000000004</v>
      </c>
      <c r="D6" s="1">
        <v>0.95784599999999998</v>
      </c>
      <c r="E6" s="1">
        <v>0.95596400000000004</v>
      </c>
      <c r="F6" s="1"/>
      <c r="G6" s="1">
        <v>0.85339100000000001</v>
      </c>
      <c r="H6" s="1">
        <v>0.96497900000000003</v>
      </c>
      <c r="I6" s="1">
        <v>0.84060299999999999</v>
      </c>
      <c r="J6" s="1">
        <v>0.87527699999999997</v>
      </c>
      <c r="K6" s="1"/>
      <c r="L6" s="1">
        <v>0.99789000000000005</v>
      </c>
      <c r="M6" s="1">
        <v>0.897254</v>
      </c>
      <c r="N6" s="1">
        <v>0.93494299999999997</v>
      </c>
      <c r="O6" s="1">
        <v>0.99643499999999996</v>
      </c>
    </row>
    <row r="7" spans="1:15" x14ac:dyDescent="0.2">
      <c r="A7" s="2" t="s">
        <v>38</v>
      </c>
      <c r="B7" s="1">
        <v>1.06730028</v>
      </c>
      <c r="C7" s="1">
        <v>0.92180125000000002</v>
      </c>
      <c r="D7" s="1">
        <v>0.91663634000000005</v>
      </c>
      <c r="E7" s="1">
        <v>0.90319682999999995</v>
      </c>
      <c r="F7" s="1"/>
      <c r="G7" s="1">
        <v>0.90868720000000003</v>
      </c>
      <c r="H7" s="1">
        <v>0.91451537000000005</v>
      </c>
      <c r="I7" s="1">
        <v>1.0226112300000001</v>
      </c>
      <c r="J7" s="1">
        <v>0.94299299000000003</v>
      </c>
      <c r="K7" s="1"/>
      <c r="L7" s="1">
        <v>0.94643518000000004</v>
      </c>
      <c r="M7" s="1">
        <v>0.92394343000000001</v>
      </c>
      <c r="N7" s="1">
        <v>0.92531253000000002</v>
      </c>
      <c r="O7" s="1">
        <v>0.90966444000000002</v>
      </c>
    </row>
    <row r="8" spans="1:15" x14ac:dyDescent="0.2">
      <c r="A8" s="2" t="s">
        <v>39</v>
      </c>
      <c r="B8" s="1">
        <v>1.0177092700000001</v>
      </c>
      <c r="C8" s="1">
        <v>0.97404594</v>
      </c>
      <c r="D8" s="1">
        <v>0.96793280999999998</v>
      </c>
      <c r="E8" s="1">
        <v>0.91637944999999998</v>
      </c>
      <c r="F8" s="1"/>
      <c r="G8" s="1">
        <v>1.03753268</v>
      </c>
      <c r="H8" s="1">
        <v>1.0705109100000001</v>
      </c>
      <c r="I8" s="1">
        <v>1.03064735</v>
      </c>
      <c r="J8" s="1">
        <v>0.94315786999999995</v>
      </c>
      <c r="K8" s="1"/>
      <c r="L8" s="1">
        <v>0.96309942000000004</v>
      </c>
      <c r="M8" s="1">
        <v>0.96065195000000003</v>
      </c>
      <c r="N8" s="1">
        <v>0.97168672</v>
      </c>
      <c r="O8" s="1">
        <v>0.94636200000000004</v>
      </c>
    </row>
    <row r="9" spans="1:15" x14ac:dyDescent="0.2">
      <c r="A9" s="2" t="s">
        <v>40</v>
      </c>
      <c r="B9" s="1">
        <v>0.89378146000000003</v>
      </c>
      <c r="C9" s="1">
        <v>0.88983407999999997</v>
      </c>
      <c r="D9" s="1">
        <v>0.88081794000000002</v>
      </c>
      <c r="E9" s="1">
        <v>0.87139217000000002</v>
      </c>
      <c r="F9" s="1"/>
      <c r="G9" s="1">
        <v>0.90039305999999997</v>
      </c>
      <c r="H9" s="1">
        <v>0.86722491000000002</v>
      </c>
      <c r="I9" s="1">
        <v>0.94985611999999997</v>
      </c>
      <c r="J9" s="1">
        <v>0.85144123999999999</v>
      </c>
      <c r="K9" s="1"/>
      <c r="L9" s="1">
        <v>0.94826029999999994</v>
      </c>
      <c r="M9" s="1">
        <v>0.92324189000000001</v>
      </c>
      <c r="N9" s="1">
        <v>0.92812360000000005</v>
      </c>
      <c r="O9" s="1">
        <v>0.92038980999999997</v>
      </c>
    </row>
    <row r="10" spans="1:15" x14ac:dyDescent="0.2">
      <c r="A10" s="2" t="s">
        <v>41</v>
      </c>
      <c r="B10" s="1">
        <v>0.97966675999999997</v>
      </c>
      <c r="C10" s="1">
        <v>0.94623875999999996</v>
      </c>
      <c r="D10" s="1">
        <v>0.90164067000000003</v>
      </c>
      <c r="E10" s="1">
        <v>0.88999932000000004</v>
      </c>
      <c r="F10" s="1"/>
      <c r="G10" s="1">
        <v>0.92914662000000003</v>
      </c>
      <c r="H10" s="1">
        <v>0.91128693999999999</v>
      </c>
      <c r="I10" s="1">
        <v>0.91347889999999998</v>
      </c>
      <c r="J10" s="1">
        <v>0.93087542999999995</v>
      </c>
      <c r="K10" s="1"/>
      <c r="L10" s="1">
        <v>0.95879451999999998</v>
      </c>
      <c r="M10" s="1">
        <v>0.92729174000000003</v>
      </c>
      <c r="N10" s="1">
        <v>0.90816037000000005</v>
      </c>
      <c r="O10" s="1">
        <v>0.90109930999999999</v>
      </c>
    </row>
  </sheetData>
  <mergeCells count="3">
    <mergeCell ref="B1:E1"/>
    <mergeCell ref="G1:J1"/>
    <mergeCell ref="L1:O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CC907-0908-480C-A274-A0EF8E1C8B45}">
  <dimension ref="A1:D9"/>
  <sheetViews>
    <sheetView workbookViewId="0">
      <selection activeCell="E1" sqref="E1"/>
    </sheetView>
  </sheetViews>
  <sheetFormatPr baseColWidth="10" defaultColWidth="8.83203125" defaultRowHeight="15" x14ac:dyDescent="0.2"/>
  <cols>
    <col min="1" max="1" width="15.6640625" bestFit="1" customWidth="1"/>
  </cols>
  <sheetData>
    <row r="1" spans="1:4" x14ac:dyDescent="0.2">
      <c r="B1" t="s">
        <v>51</v>
      </c>
      <c r="C1" t="s">
        <v>52</v>
      </c>
      <c r="D1" t="s">
        <v>53</v>
      </c>
    </row>
    <row r="2" spans="1:4" x14ac:dyDescent="0.2">
      <c r="A2" s="2" t="s">
        <v>45</v>
      </c>
      <c r="B2">
        <v>1.6188472384258652</v>
      </c>
      <c r="C2">
        <v>2.6318374676740981</v>
      </c>
      <c r="D2">
        <v>0.84385968304099968</v>
      </c>
    </row>
    <row r="3" spans="1:4" x14ac:dyDescent="0.2">
      <c r="A3" s="2" t="s">
        <v>46</v>
      </c>
      <c r="B3">
        <v>1.7583418642771185</v>
      </c>
      <c r="C3">
        <v>1.4644640981827854</v>
      </c>
      <c r="D3">
        <v>0.91898912185992743</v>
      </c>
    </row>
    <row r="4" spans="1:4" x14ac:dyDescent="0.2">
      <c r="A4" s="2" t="s">
        <v>25</v>
      </c>
      <c r="B4">
        <v>1.7827285850449128</v>
      </c>
      <c r="C4">
        <v>1.024021838230007</v>
      </c>
      <c r="D4">
        <v>1.6049370874983173</v>
      </c>
    </row>
    <row r="5" spans="1:4" x14ac:dyDescent="0.2">
      <c r="A5" s="2" t="s">
        <v>26</v>
      </c>
      <c r="B5">
        <v>1.0843526169590594</v>
      </c>
      <c r="C5">
        <v>0.94126240988455345</v>
      </c>
      <c r="D5">
        <v>2.6660092943269578</v>
      </c>
    </row>
    <row r="6" spans="1:4" x14ac:dyDescent="0.2">
      <c r="A6" s="2" t="s">
        <v>27</v>
      </c>
      <c r="B6">
        <v>2.690683241498776</v>
      </c>
      <c r="C6">
        <v>2.9617102754860114</v>
      </c>
      <c r="D6">
        <v>1.351868218203425</v>
      </c>
    </row>
    <row r="7" spans="1:4" x14ac:dyDescent="0.2">
      <c r="A7" s="2" t="s">
        <v>3</v>
      </c>
      <c r="B7">
        <v>1.4273735141665456</v>
      </c>
      <c r="C7">
        <v>1.0951793428811432</v>
      </c>
      <c r="D7">
        <v>0.88494339421273904</v>
      </c>
    </row>
    <row r="8" spans="1:4" x14ac:dyDescent="0.2">
      <c r="A8" s="2" t="s">
        <v>41</v>
      </c>
      <c r="B8">
        <v>1.0077333607379866</v>
      </c>
      <c r="C8">
        <v>0.95089130318328929</v>
      </c>
      <c r="D8">
        <v>0.48942952264614115</v>
      </c>
    </row>
    <row r="9" spans="1:4" x14ac:dyDescent="0.2">
      <c r="A9" s="2" t="s">
        <v>38</v>
      </c>
      <c r="B9">
        <v>2.5957590252237321</v>
      </c>
      <c r="C9">
        <v>2.2181921376099152</v>
      </c>
      <c r="D9">
        <v>1.4052330409780565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BA1C7-7EEF-4803-BB98-869E20044782}">
  <dimension ref="A1:AU5"/>
  <sheetViews>
    <sheetView workbookViewId="0">
      <selection activeCell="N13" sqref="N13"/>
    </sheetView>
  </sheetViews>
  <sheetFormatPr baseColWidth="10" defaultColWidth="8.83203125" defaultRowHeight="15" x14ac:dyDescent="0.2"/>
  <sheetData>
    <row r="1" spans="1:47" x14ac:dyDescent="0.2">
      <c r="B1" s="29" t="s">
        <v>25</v>
      </c>
      <c r="C1" s="29"/>
      <c r="D1" s="29"/>
      <c r="E1" s="29"/>
      <c r="F1" s="29"/>
      <c r="G1" s="4"/>
      <c r="H1" s="29" t="s">
        <v>26</v>
      </c>
      <c r="I1" s="29"/>
      <c r="J1" s="29"/>
      <c r="K1" s="29"/>
      <c r="L1" s="29"/>
      <c r="N1" s="29" t="s">
        <v>6</v>
      </c>
      <c r="O1" s="29"/>
      <c r="P1" s="29"/>
      <c r="Q1" s="29"/>
      <c r="R1" s="29"/>
      <c r="T1" s="30" t="s">
        <v>13</v>
      </c>
      <c r="U1" s="30"/>
      <c r="V1" s="30"/>
      <c r="W1" s="30"/>
      <c r="X1" s="30"/>
      <c r="Y1" s="1"/>
      <c r="Z1" s="30" t="s">
        <v>12</v>
      </c>
      <c r="AA1" s="30"/>
      <c r="AB1" s="30"/>
      <c r="AC1" s="30"/>
      <c r="AD1" s="30"/>
      <c r="AE1" s="1"/>
      <c r="AF1" s="30" t="s">
        <v>14</v>
      </c>
      <c r="AG1" s="30"/>
      <c r="AH1" s="30"/>
      <c r="AI1" s="30"/>
      <c r="AJ1" s="30"/>
      <c r="AK1" s="1"/>
      <c r="AL1" s="1"/>
    </row>
    <row r="2" spans="1:47" x14ac:dyDescent="0.2">
      <c r="A2" s="2" t="s">
        <v>47</v>
      </c>
      <c r="B2" s="1">
        <v>2.0483494449999999</v>
      </c>
      <c r="C2" s="1">
        <v>0.91912848400000002</v>
      </c>
      <c r="D2" s="1">
        <v>0.94145473800000001</v>
      </c>
      <c r="E2" s="1">
        <v>0.68635962299999997</v>
      </c>
      <c r="F2" s="1">
        <v>0.70486623800000003</v>
      </c>
      <c r="G2" s="1"/>
      <c r="H2" s="1">
        <v>1.694351516</v>
      </c>
      <c r="I2" s="1">
        <v>1.0443785370000001</v>
      </c>
      <c r="J2" s="1">
        <v>1.4627771570000001</v>
      </c>
      <c r="K2" s="1">
        <v>0.82575326500000001</v>
      </c>
      <c r="L2" s="1">
        <v>0.827611965</v>
      </c>
      <c r="N2" s="1">
        <v>2.3730959729999999</v>
      </c>
      <c r="O2" s="1">
        <v>1.173639101</v>
      </c>
      <c r="P2" s="1">
        <v>1.0454328180000001</v>
      </c>
      <c r="Q2" s="1">
        <v>0.51737576399999996</v>
      </c>
      <c r="R2" s="1">
        <v>0.66614819999999997</v>
      </c>
      <c r="T2" s="1">
        <v>1.560193296</v>
      </c>
      <c r="U2" s="1">
        <v>0.72510556199999998</v>
      </c>
      <c r="V2" s="1">
        <v>0.99798809300000002</v>
      </c>
      <c r="W2" s="1">
        <v>0.63931626600000002</v>
      </c>
      <c r="X2" s="1">
        <v>0.46969604999999998</v>
      </c>
      <c r="Z2" s="1">
        <v>2.069438962</v>
      </c>
      <c r="AA2" s="1">
        <v>1.0572441990000001</v>
      </c>
      <c r="AB2" s="1">
        <v>0.88328058899999995</v>
      </c>
      <c r="AC2" s="1">
        <v>0.82575326500000001</v>
      </c>
      <c r="AD2" s="1">
        <v>0.73136854299999998</v>
      </c>
      <c r="AF2" s="1">
        <v>1.666620038</v>
      </c>
      <c r="AG2" s="1">
        <v>0.74498882700000002</v>
      </c>
      <c r="AH2" s="1">
        <v>0.812439735</v>
      </c>
      <c r="AI2" s="1">
        <v>0.61192126800000002</v>
      </c>
      <c r="AJ2" s="1">
        <v>0.70386422500000001</v>
      </c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47" x14ac:dyDescent="0.2">
      <c r="A3" s="2" t="s">
        <v>48</v>
      </c>
      <c r="B3" s="1">
        <v>0.89045936400000003</v>
      </c>
      <c r="C3" s="1">
        <v>0.86210421500000001</v>
      </c>
      <c r="D3" s="1">
        <v>0.17735087299999999</v>
      </c>
      <c r="E3" s="1">
        <v>0.74861502999999996</v>
      </c>
      <c r="F3" s="1">
        <v>0.80260388400000005</v>
      </c>
      <c r="G3" s="1"/>
      <c r="H3" s="1">
        <v>1.598806817</v>
      </c>
      <c r="I3" s="1">
        <v>1.1178140750000001</v>
      </c>
      <c r="J3" s="1">
        <v>0.228607649</v>
      </c>
      <c r="K3" s="1">
        <v>1.0428531860000001</v>
      </c>
      <c r="L3" s="1">
        <v>1.115943576</v>
      </c>
      <c r="N3" s="1">
        <v>2.2133110239999998</v>
      </c>
      <c r="O3" s="1">
        <v>1.1109379319999999</v>
      </c>
      <c r="P3" s="1">
        <v>0.32542541400000002</v>
      </c>
      <c r="Q3" s="1">
        <v>0.99930179299999999</v>
      </c>
      <c r="R3" s="1">
        <v>1.367712861</v>
      </c>
      <c r="T3" s="1">
        <v>1.2228636980000001</v>
      </c>
      <c r="U3" s="1">
        <v>0.78731271300000005</v>
      </c>
      <c r="V3" s="1">
        <v>0.20568797899999999</v>
      </c>
      <c r="W3" s="1">
        <v>0.81732368499999997</v>
      </c>
      <c r="X3" s="1">
        <v>0.78999070400000004</v>
      </c>
      <c r="Z3" s="1">
        <v>1.247552274</v>
      </c>
      <c r="AA3" s="1">
        <v>1.3026900720000001</v>
      </c>
      <c r="AB3" s="1">
        <v>0.21772682099999999</v>
      </c>
      <c r="AC3" s="1">
        <v>1.0428531860000001</v>
      </c>
      <c r="AD3" s="1">
        <v>0.94338122800000002</v>
      </c>
      <c r="AF3" s="1">
        <v>1.0164993879999999</v>
      </c>
      <c r="AG3" s="1">
        <v>0.76347756300000003</v>
      </c>
      <c r="AH3" s="1">
        <v>0.158923178</v>
      </c>
      <c r="AI3" s="1">
        <v>0.88069194699999997</v>
      </c>
      <c r="AJ3" s="1">
        <v>0.53655058899999997</v>
      </c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</row>
    <row r="4" spans="1:47" x14ac:dyDescent="0.2">
      <c r="A4" s="2" t="s">
        <v>49</v>
      </c>
      <c r="B4" s="1">
        <v>0.99033305999999999</v>
      </c>
      <c r="C4" s="1">
        <v>0.90902618599999996</v>
      </c>
      <c r="D4" s="1">
        <v>0.123685564</v>
      </c>
      <c r="E4" s="1">
        <v>0.56712044900000003</v>
      </c>
      <c r="F4" s="1">
        <v>0.33715403799999999</v>
      </c>
      <c r="G4" s="1"/>
      <c r="H4" s="1">
        <v>2.244764628</v>
      </c>
      <c r="I4" s="1">
        <v>1.0804861910000001</v>
      </c>
      <c r="J4" s="1">
        <v>0.21630359699999999</v>
      </c>
      <c r="K4" s="1">
        <v>0.47993159699999999</v>
      </c>
      <c r="L4" s="1">
        <v>0.56893320400000003</v>
      </c>
      <c r="N4" s="1">
        <v>2.3525008170000001</v>
      </c>
      <c r="O4" s="1">
        <v>1.6388866040000001</v>
      </c>
      <c r="P4" s="1">
        <v>0.47426594599999999</v>
      </c>
      <c r="Q4" s="1">
        <v>0.82317664000000002</v>
      </c>
      <c r="R4" s="1">
        <v>0.88943893900000004</v>
      </c>
      <c r="T4" s="1">
        <v>1.173903202</v>
      </c>
      <c r="U4" s="1">
        <v>0.73902326900000004</v>
      </c>
      <c r="V4" s="1">
        <v>0.21754003699999999</v>
      </c>
      <c r="W4" s="1">
        <v>0.56438358300000002</v>
      </c>
      <c r="X4" s="1">
        <v>0.488473989</v>
      </c>
      <c r="Z4" s="1">
        <v>1.497674419</v>
      </c>
      <c r="AA4" s="1">
        <v>1.3952151450000001</v>
      </c>
      <c r="AB4" s="1">
        <v>0.22055834899999999</v>
      </c>
      <c r="AC4" s="1">
        <v>0.47993159699999999</v>
      </c>
      <c r="AD4" s="1">
        <v>0.470823041</v>
      </c>
      <c r="AF4" s="1">
        <v>1.4953663230000001</v>
      </c>
      <c r="AG4" s="1">
        <v>0.61556205100000005</v>
      </c>
      <c r="AH4" s="1">
        <v>0.20744131599999999</v>
      </c>
      <c r="AI4" s="1">
        <v>0.77507464500000001</v>
      </c>
      <c r="AJ4" s="1">
        <v>0.31611642899999998</v>
      </c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</row>
    <row r="5" spans="1:47" x14ac:dyDescent="0.2">
      <c r="A5" s="2" t="s">
        <v>50</v>
      </c>
      <c r="B5" s="1">
        <v>1.832801742</v>
      </c>
      <c r="C5" s="1">
        <v>0.784769088</v>
      </c>
      <c r="D5" s="1">
        <v>0.649468559</v>
      </c>
      <c r="E5" s="1">
        <v>0.54472469099999998</v>
      </c>
      <c r="F5" s="1">
        <v>0.47329919500000001</v>
      </c>
      <c r="G5" s="1"/>
      <c r="H5" s="1">
        <v>2.6369864249999999</v>
      </c>
      <c r="I5" s="1">
        <v>1.0963526509999999</v>
      </c>
      <c r="J5" s="1">
        <v>1.0392964039999999</v>
      </c>
      <c r="K5" s="1">
        <v>0.68124634799999995</v>
      </c>
      <c r="L5" s="1">
        <v>0.78075832899999997</v>
      </c>
      <c r="N5" s="1">
        <v>3.3216464129999999</v>
      </c>
      <c r="O5" s="1">
        <v>1.5403566529999999</v>
      </c>
      <c r="P5" s="1">
        <v>1.077278899</v>
      </c>
      <c r="Q5" s="1">
        <v>0.66460047099999997</v>
      </c>
      <c r="R5" s="1">
        <v>0.93995266700000002</v>
      </c>
      <c r="T5" s="1">
        <v>1.270041542</v>
      </c>
      <c r="U5" s="1">
        <v>0.74571452900000001</v>
      </c>
      <c r="V5" s="1">
        <v>0.73934806900000005</v>
      </c>
      <c r="W5" s="1">
        <v>0.44901308200000001</v>
      </c>
      <c r="X5" s="1">
        <v>0.503108636</v>
      </c>
      <c r="Z5" s="1">
        <v>2.3877689599999998</v>
      </c>
      <c r="AA5" s="1">
        <v>1.275365308</v>
      </c>
      <c r="AB5" s="1">
        <v>0.96040840500000002</v>
      </c>
      <c r="AC5" s="1">
        <v>0.68124634799999995</v>
      </c>
      <c r="AD5" s="1">
        <v>0.60807056800000003</v>
      </c>
      <c r="AF5" s="1">
        <v>1.8158384329999999</v>
      </c>
      <c r="AG5" s="1">
        <v>0.54669785000000004</v>
      </c>
      <c r="AH5" s="1">
        <v>0.77553617399999997</v>
      </c>
      <c r="AI5" s="1">
        <v>0.51740505199999998</v>
      </c>
      <c r="AJ5" s="1">
        <v>0.29749252500000001</v>
      </c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</row>
  </sheetData>
  <mergeCells count="6">
    <mergeCell ref="N1:R1"/>
    <mergeCell ref="T1:X1"/>
    <mergeCell ref="Z1:AD1"/>
    <mergeCell ref="AF1:AJ1"/>
    <mergeCell ref="B1:F1"/>
    <mergeCell ref="H1:L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DBB6C-B7F6-4535-B1A7-01F1952F64E8}">
  <dimension ref="A1:N4004"/>
  <sheetViews>
    <sheetView workbookViewId="0">
      <selection sqref="A1:I1048576"/>
    </sheetView>
  </sheetViews>
  <sheetFormatPr baseColWidth="10" defaultColWidth="8.83203125" defaultRowHeight="15" x14ac:dyDescent="0.2"/>
  <cols>
    <col min="1" max="1" width="6.6640625" customWidth="1"/>
    <col min="2" max="2" width="9.83203125" style="22" customWidth="1"/>
    <col min="3" max="3" width="9.5" style="22" customWidth="1"/>
    <col min="4" max="5" width="8.6640625" style="22"/>
    <col min="6" max="6" width="8.6640625" style="27"/>
    <col min="7" max="8" width="8.6640625" style="22"/>
    <col min="9" max="9" width="8.1640625" style="22" customWidth="1"/>
  </cols>
  <sheetData>
    <row r="1" spans="1:14" x14ac:dyDescent="0.2">
      <c r="B1" s="21" t="s">
        <v>85</v>
      </c>
      <c r="F1" s="25" t="s">
        <v>89</v>
      </c>
      <c r="N1" s="9"/>
    </row>
    <row r="2" spans="1:14" x14ac:dyDescent="0.2">
      <c r="A2" t="s">
        <v>81</v>
      </c>
      <c r="B2" s="22" t="s">
        <v>82</v>
      </c>
      <c r="C2" s="22" t="s">
        <v>90</v>
      </c>
      <c r="D2" s="22" t="s">
        <v>84</v>
      </c>
      <c r="F2" t="s">
        <v>81</v>
      </c>
      <c r="G2" s="22" t="s">
        <v>82</v>
      </c>
      <c r="H2" s="22" t="s">
        <v>83</v>
      </c>
      <c r="I2" s="22" t="s">
        <v>84</v>
      </c>
    </row>
    <row r="3" spans="1:14" x14ac:dyDescent="0.2">
      <c r="A3" s="23">
        <v>0</v>
      </c>
      <c r="B3" s="24">
        <v>1.0157692129198237</v>
      </c>
      <c r="C3" s="24">
        <v>1.0181489333008706</v>
      </c>
      <c r="D3" s="24">
        <v>1.0098847006033056</v>
      </c>
      <c r="E3" s="24"/>
      <c r="F3" s="26">
        <v>0</v>
      </c>
      <c r="G3" s="24">
        <v>1.012951694884481</v>
      </c>
      <c r="H3" s="22">
        <v>1.0123213196834104</v>
      </c>
      <c r="I3" s="22">
        <v>1.0094786153249984</v>
      </c>
    </row>
    <row r="4" spans="1:14" x14ac:dyDescent="0.2">
      <c r="A4" s="23">
        <v>1</v>
      </c>
      <c r="B4" s="24">
        <v>1.015565239322489</v>
      </c>
      <c r="C4" s="24">
        <v>1.0184482556507541</v>
      </c>
      <c r="D4" s="24">
        <v>1.0061098037570229</v>
      </c>
      <c r="E4" s="24"/>
      <c r="F4" s="26">
        <v>1</v>
      </c>
      <c r="G4" s="24">
        <v>1.010893865532696</v>
      </c>
      <c r="H4" s="24">
        <v>1.0165616036470215</v>
      </c>
      <c r="I4" s="22">
        <v>1.0088393518163614</v>
      </c>
    </row>
    <row r="5" spans="1:14" x14ac:dyDescent="0.2">
      <c r="A5" s="23">
        <v>2</v>
      </c>
      <c r="B5" s="24">
        <v>1.0146600653531963</v>
      </c>
      <c r="C5" s="24">
        <v>1.0194750339372669</v>
      </c>
      <c r="D5" s="24">
        <v>1.0067052963691823</v>
      </c>
      <c r="E5" s="24"/>
      <c r="F5" s="26">
        <v>2</v>
      </c>
      <c r="G5" s="24">
        <v>1.0097898068153355</v>
      </c>
      <c r="H5" s="24">
        <v>1.0167000370393986</v>
      </c>
      <c r="I5" s="22">
        <v>1.0095100549073854</v>
      </c>
    </row>
    <row r="6" spans="1:14" x14ac:dyDescent="0.2">
      <c r="A6" s="23">
        <v>3</v>
      </c>
      <c r="B6" s="24">
        <v>1.014493316366168</v>
      </c>
      <c r="C6" s="24">
        <v>1.0205043311582942</v>
      </c>
      <c r="D6" s="24">
        <v>1.0077292864410903</v>
      </c>
      <c r="E6" s="24"/>
      <c r="F6" s="26">
        <v>3</v>
      </c>
      <c r="G6" s="24">
        <v>1.0139529326157388</v>
      </c>
      <c r="H6" s="24">
        <v>1.0082875777528619</v>
      </c>
      <c r="I6" s="22">
        <v>1.0077234984277119</v>
      </c>
    </row>
    <row r="7" spans="1:14" x14ac:dyDescent="0.2">
      <c r="A7" s="23">
        <v>4</v>
      </c>
      <c r="B7" s="24">
        <v>1.0109568119305241</v>
      </c>
      <c r="C7" s="24">
        <v>1.0157907536962283</v>
      </c>
      <c r="D7" s="24">
        <v>1.0090915346018035</v>
      </c>
      <c r="E7" s="24"/>
      <c r="F7" s="26">
        <v>4</v>
      </c>
      <c r="G7" s="24">
        <v>1.0100386154086587</v>
      </c>
      <c r="H7" s="24">
        <v>1.0119092857542098</v>
      </c>
      <c r="I7" s="22">
        <v>1.0085353189295183</v>
      </c>
    </row>
    <row r="8" spans="1:14" x14ac:dyDescent="0.2">
      <c r="A8" s="23">
        <v>5</v>
      </c>
      <c r="B8" s="24">
        <v>1.0115364089357217</v>
      </c>
      <c r="C8" s="24">
        <v>1.0183208437679503</v>
      </c>
      <c r="D8" s="24">
        <v>1.0070689578018801</v>
      </c>
      <c r="E8" s="24"/>
      <c r="F8" s="26">
        <v>5</v>
      </c>
      <c r="G8" s="24">
        <v>1.009022243346464</v>
      </c>
      <c r="H8" s="24">
        <v>1.0093577758727357</v>
      </c>
      <c r="I8" s="22">
        <v>1.0086964445472522</v>
      </c>
    </row>
    <row r="9" spans="1:14" x14ac:dyDescent="0.2">
      <c r="A9" s="23">
        <v>6</v>
      </c>
      <c r="B9" s="24">
        <v>1.0123748256869132</v>
      </c>
      <c r="C9" s="24">
        <v>1.0181669824068182</v>
      </c>
      <c r="D9" s="24">
        <v>1.0047297325475166</v>
      </c>
      <c r="E9" s="24"/>
      <c r="F9" s="26">
        <v>6</v>
      </c>
      <c r="G9" s="24">
        <v>1.0099862002021405</v>
      </c>
      <c r="H9" s="24">
        <v>1.0143647058214347</v>
      </c>
      <c r="I9" s="22">
        <v>1.0084804377484329</v>
      </c>
    </row>
    <row r="10" spans="1:14" x14ac:dyDescent="0.2">
      <c r="A10" s="23">
        <v>7</v>
      </c>
      <c r="B10" s="24">
        <v>1.0126776710884291</v>
      </c>
      <c r="C10" s="24">
        <v>1.0162232519753487</v>
      </c>
      <c r="D10" s="24">
        <v>1.0049763562018283</v>
      </c>
      <c r="E10" s="24"/>
      <c r="F10" s="26">
        <v>7</v>
      </c>
      <c r="G10" s="24">
        <v>1.0090391248532871</v>
      </c>
      <c r="H10" s="24">
        <v>1.0187153209424291</v>
      </c>
      <c r="I10" s="22">
        <v>1.0087965730737727</v>
      </c>
    </row>
    <row r="11" spans="1:14" x14ac:dyDescent="0.2">
      <c r="A11" s="23">
        <v>8</v>
      </c>
      <c r="B11" s="24">
        <v>1.0128488288973057</v>
      </c>
      <c r="C11" s="24">
        <v>1.015188037507567</v>
      </c>
      <c r="D11" s="24">
        <v>1.0081294542784467</v>
      </c>
      <c r="E11" s="24"/>
      <c r="F11" s="26">
        <v>8</v>
      </c>
      <c r="G11" s="24">
        <v>1.0149123700613079</v>
      </c>
      <c r="H11" s="24">
        <v>1.0097070847796314</v>
      </c>
      <c r="I11" s="22">
        <v>1.0070528599318449</v>
      </c>
    </row>
    <row r="12" spans="1:14" x14ac:dyDescent="0.2">
      <c r="A12" s="23">
        <v>9</v>
      </c>
      <c r="B12" s="24">
        <v>1.0121483061978831</v>
      </c>
      <c r="C12" s="24">
        <v>1.0189054817587435</v>
      </c>
      <c r="D12" s="24">
        <v>1.00649481483077</v>
      </c>
      <c r="E12" s="24"/>
      <c r="F12" s="26">
        <v>9</v>
      </c>
      <c r="G12" s="24">
        <v>1.0122748442310627</v>
      </c>
      <c r="H12" s="24">
        <v>1.0130274285855918</v>
      </c>
      <c r="I12" s="22">
        <v>1.0074278444589024</v>
      </c>
    </row>
    <row r="13" spans="1:14" x14ac:dyDescent="0.2">
      <c r="A13" s="23">
        <v>10</v>
      </c>
      <c r="B13" s="24">
        <v>1.0125084419295989</v>
      </c>
      <c r="C13" s="24">
        <v>1.0170485418078183</v>
      </c>
      <c r="D13" s="24">
        <v>1.007323704765138</v>
      </c>
      <c r="E13" s="24"/>
      <c r="F13" s="26">
        <v>10</v>
      </c>
      <c r="G13" s="24">
        <v>1.0111045061525195</v>
      </c>
      <c r="H13" s="24">
        <v>1.0164604730067242</v>
      </c>
      <c r="I13" s="22">
        <v>1.0050155653049193</v>
      </c>
    </row>
    <row r="14" spans="1:14" x14ac:dyDescent="0.2">
      <c r="A14" s="23">
        <v>11</v>
      </c>
      <c r="B14" s="24">
        <v>1.0126926164530237</v>
      </c>
      <c r="C14" s="24">
        <v>1.0145391566372728</v>
      </c>
      <c r="D14" s="24">
        <v>1.0059629774191454</v>
      </c>
      <c r="E14" s="24"/>
      <c r="F14" s="26">
        <v>11</v>
      </c>
      <c r="G14" s="24">
        <v>1.0118717728932021</v>
      </c>
      <c r="H14" s="24">
        <v>1.0095796889333497</v>
      </c>
      <c r="I14" s="22">
        <v>1.003553257253178</v>
      </c>
    </row>
    <row r="15" spans="1:14" x14ac:dyDescent="0.2">
      <c r="A15" s="23">
        <v>12</v>
      </c>
      <c r="B15" s="24">
        <v>1.011797602367295</v>
      </c>
      <c r="C15" s="24">
        <v>1.0162638563792938</v>
      </c>
      <c r="D15" s="24">
        <v>1.0050970103048689</v>
      </c>
      <c r="E15" s="24"/>
      <c r="F15" s="26">
        <v>12</v>
      </c>
      <c r="G15" s="24">
        <v>1.0121168359715182</v>
      </c>
      <c r="H15" s="24">
        <v>1.0101137448074102</v>
      </c>
      <c r="I15" s="22">
        <v>1.0048756963791015</v>
      </c>
    </row>
    <row r="16" spans="1:14" x14ac:dyDescent="0.2">
      <c r="A16" s="23">
        <v>13</v>
      </c>
      <c r="B16" s="24">
        <v>1.0124594213192948</v>
      </c>
      <c r="C16" s="24">
        <v>1.0167691901993219</v>
      </c>
      <c r="D16" s="24">
        <v>1.0052830831868924</v>
      </c>
      <c r="E16" s="24"/>
      <c r="F16" s="26">
        <v>13</v>
      </c>
      <c r="G16" s="24">
        <v>1.0106583038343757</v>
      </c>
      <c r="H16" s="24">
        <v>1.0121653892969016</v>
      </c>
      <c r="I16" s="22">
        <v>1.0057227200707455</v>
      </c>
    </row>
    <row r="17" spans="1:9" x14ac:dyDescent="0.2">
      <c r="A17" s="23">
        <v>14</v>
      </c>
      <c r="B17" s="24">
        <v>1.0095075345164324</v>
      </c>
      <c r="C17" s="24">
        <v>1.0141036314679355</v>
      </c>
      <c r="D17" s="24">
        <v>1.0051531845052004</v>
      </c>
      <c r="E17" s="24"/>
      <c r="F17" s="26">
        <v>14</v>
      </c>
      <c r="G17" s="24">
        <v>1.0077354925237301</v>
      </c>
      <c r="H17" s="24">
        <v>1.0150202010453853</v>
      </c>
      <c r="I17" s="22">
        <v>1.0053040153124915</v>
      </c>
    </row>
    <row r="18" spans="1:9" x14ac:dyDescent="0.2">
      <c r="A18" s="23">
        <v>15</v>
      </c>
      <c r="B18" s="24">
        <v>1.0098624500836346</v>
      </c>
      <c r="C18" s="24">
        <v>1.0105930209019971</v>
      </c>
      <c r="D18" s="24">
        <v>1.0050072864545305</v>
      </c>
      <c r="E18" s="24"/>
      <c r="F18" s="26">
        <v>15</v>
      </c>
      <c r="G18" s="24">
        <v>1.0121059007739737</v>
      </c>
      <c r="H18" s="24">
        <v>1.0143939256934373</v>
      </c>
      <c r="I18" s="22">
        <v>1.0041332227395272</v>
      </c>
    </row>
    <row r="19" spans="1:9" x14ac:dyDescent="0.2">
      <c r="A19" s="23">
        <v>16</v>
      </c>
      <c r="B19" s="24">
        <v>1.0083194959201027</v>
      </c>
      <c r="C19" s="24">
        <v>1.0133515368102726</v>
      </c>
      <c r="D19" s="24">
        <v>1.006292345741155</v>
      </c>
      <c r="E19" s="24"/>
      <c r="F19" s="26">
        <v>16</v>
      </c>
      <c r="G19" s="24">
        <v>1.0090281116874253</v>
      </c>
      <c r="H19" s="24">
        <v>1.0116224205954623</v>
      </c>
      <c r="I19" s="22">
        <v>1.0038677332364427</v>
      </c>
    </row>
    <row r="20" spans="1:9" x14ac:dyDescent="0.2">
      <c r="A20" s="23">
        <v>17</v>
      </c>
      <c r="B20" s="24">
        <v>1.0068841937595829</v>
      </c>
      <c r="C20" s="24">
        <v>1.0122157174296003</v>
      </c>
      <c r="D20" s="24">
        <v>1.005644468006847</v>
      </c>
      <c r="E20" s="24"/>
      <c r="F20" s="26">
        <v>17</v>
      </c>
      <c r="G20" s="24">
        <v>1.0095661156688274</v>
      </c>
      <c r="H20" s="24">
        <v>1.0122550760684039</v>
      </c>
      <c r="I20" s="22">
        <v>1.0048310809899597</v>
      </c>
    </row>
    <row r="21" spans="1:9" x14ac:dyDescent="0.2">
      <c r="A21" s="23">
        <v>18</v>
      </c>
      <c r="B21" s="24">
        <v>1.0112653793451003</v>
      </c>
      <c r="C21" s="24">
        <v>1.0159085154277216</v>
      </c>
      <c r="D21" s="24">
        <v>1.0065007821381073</v>
      </c>
      <c r="E21" s="24"/>
      <c r="F21" s="26">
        <v>18</v>
      </c>
      <c r="G21" s="24">
        <v>1.0098092385741406</v>
      </c>
      <c r="H21" s="24">
        <v>1.0098723683562942</v>
      </c>
      <c r="I21" s="22">
        <v>1.0033657532404503</v>
      </c>
    </row>
    <row r="22" spans="1:9" x14ac:dyDescent="0.2">
      <c r="A22" s="23">
        <v>19</v>
      </c>
      <c r="B22" s="24">
        <v>1.0091418998684067</v>
      </c>
      <c r="C22" s="24">
        <v>1.0103088528570192</v>
      </c>
      <c r="D22" s="24">
        <v>1.0050497511428613</v>
      </c>
      <c r="E22" s="24"/>
      <c r="F22" s="26">
        <v>19</v>
      </c>
      <c r="G22" s="24">
        <v>1.0090835833549294</v>
      </c>
      <c r="H22" s="24">
        <v>1.0128519951099331</v>
      </c>
      <c r="I22" s="22">
        <v>1.0045985064167715</v>
      </c>
    </row>
    <row r="23" spans="1:9" x14ac:dyDescent="0.2">
      <c r="A23" s="23">
        <v>20</v>
      </c>
      <c r="B23" s="24">
        <v>1.0066606978960313</v>
      </c>
      <c r="C23" s="24">
        <v>1.0124535800948995</v>
      </c>
      <c r="D23" s="24">
        <v>1.0055248666723771</v>
      </c>
      <c r="E23" s="24"/>
      <c r="F23" s="26">
        <v>20</v>
      </c>
      <c r="G23" s="24">
        <v>1.0113658167779385</v>
      </c>
      <c r="H23" s="24">
        <v>1.0105341802248842</v>
      </c>
      <c r="I23" s="22">
        <v>1.0029079061719772</v>
      </c>
    </row>
    <row r="24" spans="1:9" x14ac:dyDescent="0.2">
      <c r="A24" s="23">
        <v>21</v>
      </c>
      <c r="B24" s="24">
        <v>1.0041505417838859</v>
      </c>
      <c r="C24" s="24">
        <v>1.0100521067636183</v>
      </c>
      <c r="D24" s="24">
        <v>1.0054524601615402</v>
      </c>
      <c r="E24" s="24"/>
      <c r="F24" s="26">
        <v>21</v>
      </c>
      <c r="G24" s="24">
        <v>1.0068067014389135</v>
      </c>
      <c r="H24" s="24">
        <v>1.0096229360983819</v>
      </c>
      <c r="I24" s="22">
        <v>1.0027114591954087</v>
      </c>
    </row>
    <row r="25" spans="1:9" x14ac:dyDescent="0.2">
      <c r="A25" s="23">
        <v>22</v>
      </c>
      <c r="B25" s="24">
        <v>1.0076355983892538</v>
      </c>
      <c r="C25" s="24">
        <v>1.0113019125067628</v>
      </c>
      <c r="D25" s="24">
        <v>1.0049079674857035</v>
      </c>
      <c r="E25" s="24"/>
      <c r="F25" s="26">
        <v>22</v>
      </c>
      <c r="G25" s="24">
        <v>1.007561017806937</v>
      </c>
      <c r="H25" s="24">
        <v>1.0111121605570408</v>
      </c>
      <c r="I25" s="22">
        <v>1.0037344034688824</v>
      </c>
    </row>
    <row r="26" spans="1:9" x14ac:dyDescent="0.2">
      <c r="A26" s="23">
        <v>23</v>
      </c>
      <c r="B26" s="24">
        <v>1.0064639349635887</v>
      </c>
      <c r="C26" s="24">
        <v>1.0138302445007761</v>
      </c>
      <c r="D26" s="24">
        <v>1.0052914860219824</v>
      </c>
      <c r="E26" s="24"/>
      <c r="F26" s="26">
        <v>23</v>
      </c>
      <c r="G26" s="24">
        <v>1.0053345141600643</v>
      </c>
      <c r="H26" s="24">
        <v>1.0065618365431752</v>
      </c>
      <c r="I26" s="22">
        <v>1.0028184461504126</v>
      </c>
    </row>
    <row r="27" spans="1:9" x14ac:dyDescent="0.2">
      <c r="A27" s="23">
        <v>24</v>
      </c>
      <c r="B27" s="24">
        <v>1.0094731881448256</v>
      </c>
      <c r="C27" s="24">
        <v>1.0119100451319281</v>
      </c>
      <c r="D27" s="24">
        <v>1.0047653487526804</v>
      </c>
      <c r="E27" s="24"/>
      <c r="F27" s="26">
        <v>24</v>
      </c>
      <c r="G27" s="24">
        <v>1.0053338415914894</v>
      </c>
      <c r="H27" s="24">
        <v>1.0120978964964498</v>
      </c>
      <c r="I27" s="22">
        <v>1.0040714237822372</v>
      </c>
    </row>
    <row r="28" spans="1:9" x14ac:dyDescent="0.2">
      <c r="A28" s="23">
        <v>25</v>
      </c>
      <c r="B28" s="24">
        <v>1.008901915113027</v>
      </c>
      <c r="C28" s="24">
        <v>1.0093849836150608</v>
      </c>
      <c r="D28" s="24">
        <v>1.0039982347678826</v>
      </c>
      <c r="E28" s="24"/>
      <c r="F28" s="26">
        <v>25</v>
      </c>
      <c r="G28" s="24">
        <v>1.0107761554089214</v>
      </c>
      <c r="H28" s="24">
        <v>1.0108880175537955</v>
      </c>
      <c r="I28" s="22">
        <v>1.0045967153744371</v>
      </c>
    </row>
    <row r="29" spans="1:9" x14ac:dyDescent="0.2">
      <c r="A29" s="23">
        <v>26</v>
      </c>
      <c r="B29" s="24">
        <v>1.0086711476414936</v>
      </c>
      <c r="C29" s="24">
        <v>1.0101503880207432</v>
      </c>
      <c r="D29" s="24">
        <v>1.0054357231538456</v>
      </c>
      <c r="E29" s="24"/>
      <c r="F29" s="26">
        <v>26</v>
      </c>
      <c r="G29" s="24">
        <v>1.0077784577295616</v>
      </c>
      <c r="H29" s="24">
        <v>1.0124903962815124</v>
      </c>
      <c r="I29" s="22">
        <v>1.0016737706839767</v>
      </c>
    </row>
    <row r="30" spans="1:9" x14ac:dyDescent="0.2">
      <c r="A30" s="23">
        <v>27</v>
      </c>
      <c r="B30" s="24">
        <v>1.0069835232664526</v>
      </c>
      <c r="C30" s="24">
        <v>1.0104732424106284</v>
      </c>
      <c r="D30" s="24">
        <v>1.0051273578939637</v>
      </c>
      <c r="E30" s="24"/>
      <c r="F30" s="26">
        <v>27</v>
      </c>
      <c r="G30" s="24">
        <v>1.0069568897310404</v>
      </c>
      <c r="H30" s="24">
        <v>1.0125270131047082</v>
      </c>
      <c r="I30" s="22">
        <v>1.0018331298610073</v>
      </c>
    </row>
    <row r="31" spans="1:9" x14ac:dyDescent="0.2">
      <c r="A31" s="23">
        <v>28</v>
      </c>
      <c r="B31" s="24">
        <v>1.0059127648384529</v>
      </c>
      <c r="C31" s="24">
        <v>1.0065072421512815</v>
      </c>
      <c r="D31" s="24">
        <v>1.004144135620634</v>
      </c>
      <c r="E31" s="24"/>
      <c r="F31" s="26">
        <v>28</v>
      </c>
      <c r="G31" s="24">
        <v>1.0075848635737215</v>
      </c>
      <c r="H31" s="24">
        <v>1.0105107517054777</v>
      </c>
      <c r="I31" s="22">
        <v>1.0033521801869556</v>
      </c>
    </row>
    <row r="32" spans="1:9" x14ac:dyDescent="0.2">
      <c r="A32" s="23">
        <v>29</v>
      </c>
      <c r="B32" s="24">
        <v>1.0075291847157966</v>
      </c>
      <c r="C32" s="24">
        <v>1.0068644004703824</v>
      </c>
      <c r="D32" s="24">
        <v>1.004083342966503</v>
      </c>
      <c r="E32" s="24"/>
      <c r="F32" s="26">
        <v>29</v>
      </c>
      <c r="G32" s="24">
        <v>1.0083170022239527</v>
      </c>
      <c r="H32" s="24">
        <v>1.0103180598052075</v>
      </c>
      <c r="I32" s="22">
        <v>1.0021582807448872</v>
      </c>
    </row>
    <row r="33" spans="1:9" x14ac:dyDescent="0.2">
      <c r="A33" s="23">
        <v>30</v>
      </c>
      <c r="B33" s="24">
        <v>1.0069772843291858</v>
      </c>
      <c r="C33" s="24">
        <v>1.0101616958783046</v>
      </c>
      <c r="D33" s="24">
        <v>1.0043318563572883</v>
      </c>
      <c r="E33" s="24"/>
      <c r="F33" s="26">
        <v>30</v>
      </c>
      <c r="G33" s="24">
        <v>1.0041759693208361</v>
      </c>
      <c r="H33" s="24">
        <v>1.0125109517043487</v>
      </c>
      <c r="I33" s="22">
        <v>1.0009948102257098</v>
      </c>
    </row>
    <row r="34" spans="1:9" x14ac:dyDescent="0.2">
      <c r="A34" s="23">
        <v>31</v>
      </c>
      <c r="B34" s="24">
        <v>1.0059625312354286</v>
      </c>
      <c r="C34" s="24">
        <v>1.0098096423062128</v>
      </c>
      <c r="D34" s="24">
        <v>1.0040319775300866</v>
      </c>
      <c r="E34" s="24"/>
      <c r="F34" s="26">
        <v>31</v>
      </c>
      <c r="G34" s="24">
        <v>1.0016417824301909</v>
      </c>
      <c r="H34" s="24">
        <v>1.00626584575753</v>
      </c>
      <c r="I34" s="22">
        <v>0.99988108152635446</v>
      </c>
    </row>
    <row r="35" spans="1:9" x14ac:dyDescent="0.2">
      <c r="A35" s="23">
        <v>32</v>
      </c>
      <c r="B35" s="24">
        <v>1.0066313259337896</v>
      </c>
      <c r="C35" s="24">
        <v>1.0096814926449391</v>
      </c>
      <c r="D35" s="24">
        <v>1.0042012973793888</v>
      </c>
      <c r="E35" s="24"/>
      <c r="F35" s="26">
        <v>32</v>
      </c>
      <c r="G35" s="24">
        <v>1.0099203539157473</v>
      </c>
      <c r="H35" s="24">
        <v>1.0069097986398952</v>
      </c>
      <c r="I35" s="22">
        <v>1.0010142741869104</v>
      </c>
    </row>
    <row r="36" spans="1:9" x14ac:dyDescent="0.2">
      <c r="A36" s="23">
        <v>33</v>
      </c>
      <c r="B36" s="24">
        <v>1.0061534889579564</v>
      </c>
      <c r="C36" s="24">
        <v>1.0075478541728924</v>
      </c>
      <c r="D36" s="24">
        <v>1.0042364186345987</v>
      </c>
      <c r="E36" s="24"/>
      <c r="F36" s="26">
        <v>33</v>
      </c>
      <c r="G36" s="24">
        <v>1.0063052676522899</v>
      </c>
      <c r="H36" s="24">
        <v>1.0069161541403762</v>
      </c>
      <c r="I36" s="22">
        <v>1.0022311461618936</v>
      </c>
    </row>
    <row r="37" spans="1:9" x14ac:dyDescent="0.2">
      <c r="A37" s="23">
        <v>34</v>
      </c>
      <c r="B37" s="24">
        <v>1.0047173756900323</v>
      </c>
      <c r="C37" s="24">
        <v>1.0072383409840782</v>
      </c>
      <c r="D37" s="24">
        <v>1.0052710798527276</v>
      </c>
      <c r="E37" s="24"/>
      <c r="F37" s="26">
        <v>34</v>
      </c>
      <c r="G37" s="24">
        <v>1.0064215110900907</v>
      </c>
      <c r="H37" s="24">
        <v>1.0062433275168723</v>
      </c>
      <c r="I37" s="22">
        <v>1.000827236557629</v>
      </c>
    </row>
    <row r="38" spans="1:9" x14ac:dyDescent="0.2">
      <c r="A38" s="23">
        <v>35</v>
      </c>
      <c r="B38" s="24">
        <v>1.006865938888303</v>
      </c>
      <c r="C38" s="24">
        <v>1.0094314048656787</v>
      </c>
      <c r="D38" s="24">
        <v>1.0038821918347294</v>
      </c>
      <c r="E38" s="24"/>
      <c r="F38" s="26">
        <v>35</v>
      </c>
      <c r="G38" s="24">
        <v>1.0086161852148636</v>
      </c>
      <c r="H38" s="24">
        <v>1.0064942255907718</v>
      </c>
      <c r="I38" s="22">
        <v>1.0007812315458859</v>
      </c>
    </row>
    <row r="39" spans="1:9" x14ac:dyDescent="0.2">
      <c r="A39" s="23">
        <v>36</v>
      </c>
      <c r="B39" s="24">
        <v>1.0064033819398945</v>
      </c>
      <c r="C39" s="24">
        <v>1.0108785130997335</v>
      </c>
      <c r="D39" s="24">
        <v>1.0038331362714275</v>
      </c>
      <c r="E39" s="24"/>
      <c r="F39" s="26">
        <v>36</v>
      </c>
      <c r="G39" s="24">
        <v>1.0067513876803658</v>
      </c>
      <c r="H39" s="24">
        <v>1.005079752917962</v>
      </c>
      <c r="I39" s="22">
        <v>1.0011794896145978</v>
      </c>
    </row>
    <row r="40" spans="1:9" x14ac:dyDescent="0.2">
      <c r="A40" s="23">
        <v>37</v>
      </c>
      <c r="B40" s="24">
        <v>1.0067612668855204</v>
      </c>
      <c r="C40" s="24">
        <v>1.0071867417510973</v>
      </c>
      <c r="D40" s="24">
        <v>1.0028698008308645</v>
      </c>
      <c r="E40" s="24"/>
      <c r="F40" s="26">
        <v>37</v>
      </c>
      <c r="G40" s="24">
        <v>1.0058587640469094</v>
      </c>
      <c r="H40" s="24">
        <v>1.0096483459149435</v>
      </c>
      <c r="I40" s="22">
        <v>1.0016912401731217</v>
      </c>
    </row>
    <row r="41" spans="1:9" x14ac:dyDescent="0.2">
      <c r="A41" s="23">
        <v>38</v>
      </c>
      <c r="B41" s="24">
        <v>1.0063224268360704</v>
      </c>
      <c r="C41" s="24">
        <v>1.0092140429055079</v>
      </c>
      <c r="D41" s="24">
        <v>1.0042544499624935</v>
      </c>
      <c r="E41" s="24"/>
      <c r="F41" s="26">
        <v>38</v>
      </c>
      <c r="G41" s="24">
        <v>1.0091609051374488</v>
      </c>
      <c r="H41" s="24">
        <v>1.0128462044262305</v>
      </c>
      <c r="I41" s="22">
        <v>1.0018027005368562</v>
      </c>
    </row>
    <row r="42" spans="1:9" x14ac:dyDescent="0.2">
      <c r="A42" s="23">
        <v>39</v>
      </c>
      <c r="B42" s="24">
        <v>1.0046123427329314</v>
      </c>
      <c r="C42" s="24">
        <v>1.0084370854255691</v>
      </c>
      <c r="D42" s="24">
        <v>1.0054327649830985</v>
      </c>
      <c r="E42" s="24"/>
      <c r="F42" s="26">
        <v>39</v>
      </c>
      <c r="G42" s="24">
        <v>1.0040599068120273</v>
      </c>
      <c r="H42" s="24">
        <v>1.0106922609000113</v>
      </c>
      <c r="I42" s="22">
        <v>1.000388405449592</v>
      </c>
    </row>
    <row r="43" spans="1:9" x14ac:dyDescent="0.2">
      <c r="A43" s="23">
        <v>40</v>
      </c>
      <c r="B43" s="24">
        <v>1.0030856216818167</v>
      </c>
      <c r="C43" s="24">
        <v>1.0084273515657496</v>
      </c>
      <c r="D43" s="24">
        <v>1.0022454944394894</v>
      </c>
      <c r="E43" s="24"/>
      <c r="F43" s="26">
        <v>40</v>
      </c>
      <c r="G43" s="24">
        <v>1.0015989371222029</v>
      </c>
      <c r="H43" s="24">
        <v>1.0051639667501926</v>
      </c>
      <c r="I43" s="22">
        <v>1.0007154209970175</v>
      </c>
    </row>
    <row r="44" spans="1:9" x14ac:dyDescent="0.2">
      <c r="A44" s="23">
        <v>41</v>
      </c>
      <c r="B44" s="24">
        <v>1.0050089698398399</v>
      </c>
      <c r="C44" s="24">
        <v>1.0061180336025424</v>
      </c>
      <c r="D44" s="24">
        <v>1.0020312945082481</v>
      </c>
      <c r="E44" s="24"/>
      <c r="F44" s="26">
        <v>41</v>
      </c>
      <c r="G44" s="24">
        <v>1.0030658168726148</v>
      </c>
      <c r="H44" s="24">
        <v>1.0095300942534888</v>
      </c>
      <c r="I44" s="22">
        <v>1.0008374145383845</v>
      </c>
    </row>
    <row r="45" spans="1:9" x14ac:dyDescent="0.2">
      <c r="A45" s="23">
        <v>42</v>
      </c>
      <c r="B45" s="24">
        <v>1.0048917356831473</v>
      </c>
      <c r="C45" s="24">
        <v>1.0033796739527943</v>
      </c>
      <c r="D45" s="24">
        <v>1.0052395446953806</v>
      </c>
      <c r="E45" s="24"/>
      <c r="F45" s="26">
        <v>42</v>
      </c>
      <c r="G45" s="24">
        <v>1.0038912094387005</v>
      </c>
      <c r="H45" s="24">
        <v>1.0067699027316104</v>
      </c>
      <c r="I45" s="22">
        <v>1.0010632165128723</v>
      </c>
    </row>
    <row r="46" spans="1:9" x14ac:dyDescent="0.2">
      <c r="A46" s="23">
        <v>43</v>
      </c>
      <c r="B46" s="24">
        <v>1.007138414698969</v>
      </c>
      <c r="C46" s="24">
        <v>1.0051388832320836</v>
      </c>
      <c r="D46" s="24">
        <v>1.0026606898485511</v>
      </c>
      <c r="E46" s="24"/>
      <c r="F46" s="26">
        <v>43</v>
      </c>
      <c r="G46" s="24">
        <v>1.0070381900083547</v>
      </c>
      <c r="H46" s="24">
        <v>1.0061138826467897</v>
      </c>
      <c r="I46" s="22">
        <v>1.0012754265739907</v>
      </c>
    </row>
    <row r="47" spans="1:9" x14ac:dyDescent="0.2">
      <c r="A47" s="23">
        <v>44</v>
      </c>
      <c r="B47" s="24">
        <v>1.0026917330968095</v>
      </c>
      <c r="C47" s="24">
        <v>1.008639764581355</v>
      </c>
      <c r="D47" s="24">
        <v>1.0035023210618585</v>
      </c>
      <c r="E47" s="24"/>
      <c r="F47" s="26">
        <v>44</v>
      </c>
      <c r="G47" s="24">
        <v>1.0090898586065165</v>
      </c>
      <c r="H47" s="24">
        <v>1.0074657293596578</v>
      </c>
      <c r="I47" s="22">
        <v>1.0007979776371068</v>
      </c>
    </row>
    <row r="48" spans="1:9" x14ac:dyDescent="0.2">
      <c r="A48" s="23">
        <v>45</v>
      </c>
      <c r="B48" s="24">
        <v>1.0025890426532649</v>
      </c>
      <c r="C48" s="24">
        <v>1.0065784679165219</v>
      </c>
      <c r="D48" s="24">
        <v>1.0010687255511115</v>
      </c>
      <c r="E48" s="24"/>
      <c r="F48" s="26">
        <v>45</v>
      </c>
      <c r="G48" s="24">
        <v>1.0077079357513123</v>
      </c>
      <c r="H48" s="24">
        <v>1.0052850740594639</v>
      </c>
      <c r="I48" s="22">
        <v>1.0014416492076303</v>
      </c>
    </row>
    <row r="49" spans="1:9" x14ac:dyDescent="0.2">
      <c r="A49" s="23">
        <v>46</v>
      </c>
      <c r="B49" s="24">
        <v>1.0062863739547716</v>
      </c>
      <c r="C49" s="24">
        <v>1.0041909557490423</v>
      </c>
      <c r="D49" s="24">
        <v>1.0034136906427231</v>
      </c>
      <c r="E49" s="24"/>
      <c r="F49" s="26">
        <v>46</v>
      </c>
      <c r="G49" s="24">
        <v>1.0058417071790582</v>
      </c>
      <c r="H49" s="24">
        <v>1.0081010686765381</v>
      </c>
      <c r="I49" s="22">
        <v>0.99951969357387982</v>
      </c>
    </row>
    <row r="50" spans="1:9" x14ac:dyDescent="0.2">
      <c r="A50" s="23">
        <v>47</v>
      </c>
      <c r="B50" s="24">
        <v>1.0113560818059495</v>
      </c>
      <c r="C50" s="24">
        <v>1.0050188808037397</v>
      </c>
      <c r="D50" s="24">
        <v>1.0015870527403563</v>
      </c>
      <c r="E50" s="24"/>
      <c r="F50" s="26">
        <v>47</v>
      </c>
      <c r="G50" s="24">
        <v>1.0032543359241677</v>
      </c>
      <c r="H50" s="24">
        <v>1.0071174598929409</v>
      </c>
      <c r="I50" s="22">
        <v>1.0006820081954935</v>
      </c>
    </row>
    <row r="51" spans="1:9" x14ac:dyDescent="0.2">
      <c r="A51" s="23">
        <v>48</v>
      </c>
      <c r="B51" s="24">
        <v>1.0049187731008249</v>
      </c>
      <c r="C51" s="24">
        <v>1.0077701839343698</v>
      </c>
      <c r="D51" s="24">
        <v>1.0023614290339775</v>
      </c>
      <c r="E51" s="24"/>
      <c r="F51" s="26">
        <v>48</v>
      </c>
      <c r="G51" s="24">
        <v>1.0048791298359352</v>
      </c>
      <c r="H51" s="24">
        <v>1.0094343312089351</v>
      </c>
      <c r="I51" s="22">
        <v>1.0009132028319871</v>
      </c>
    </row>
    <row r="52" spans="1:9" x14ac:dyDescent="0.2">
      <c r="A52" s="23">
        <v>49</v>
      </c>
      <c r="B52" s="24">
        <v>1.0047713006669008</v>
      </c>
      <c r="C52" s="24">
        <v>1.0064238251803399</v>
      </c>
      <c r="D52" s="24">
        <v>1.0031932648997079</v>
      </c>
      <c r="E52" s="24"/>
      <c r="F52" s="26">
        <v>49</v>
      </c>
      <c r="G52" s="24">
        <v>1.0065813258958825</v>
      </c>
      <c r="H52" s="24">
        <v>1.0043033072832253</v>
      </c>
      <c r="I52" s="22">
        <v>1.0021863250765506</v>
      </c>
    </row>
    <row r="53" spans="1:9" x14ac:dyDescent="0.2">
      <c r="A53" s="23">
        <v>50</v>
      </c>
      <c r="B53" s="24">
        <v>1.0043287578489741</v>
      </c>
      <c r="C53" s="24">
        <v>1.0043921598944525</v>
      </c>
      <c r="D53" s="24">
        <v>1.0000924765205812</v>
      </c>
      <c r="E53" s="24"/>
      <c r="F53" s="26">
        <v>50</v>
      </c>
      <c r="G53" s="24">
        <v>1.0029527664647087</v>
      </c>
      <c r="H53" s="24">
        <v>1.0082625538218057</v>
      </c>
      <c r="I53" s="22">
        <v>1.0044478939727159</v>
      </c>
    </row>
    <row r="54" spans="1:9" x14ac:dyDescent="0.2">
      <c r="A54" s="23">
        <v>51</v>
      </c>
      <c r="B54" s="24">
        <v>1.0045842073346196</v>
      </c>
      <c r="C54" s="24">
        <v>1.0043760057346511</v>
      </c>
      <c r="D54" s="24">
        <v>1.0028254414868916</v>
      </c>
      <c r="E54" s="24"/>
      <c r="F54" s="26">
        <v>51</v>
      </c>
      <c r="G54" s="24">
        <v>1.0017085952577827</v>
      </c>
      <c r="H54" s="24">
        <v>1.0061752396109891</v>
      </c>
      <c r="I54" s="22">
        <v>1.0037447016625889</v>
      </c>
    </row>
    <row r="55" spans="1:9" x14ac:dyDescent="0.2">
      <c r="A55" s="23">
        <v>52</v>
      </c>
      <c r="B55" s="24">
        <v>1.003767464106019</v>
      </c>
      <c r="C55" s="24">
        <v>1.0059903940533728</v>
      </c>
      <c r="D55" s="24">
        <v>1.0019275297732055</v>
      </c>
      <c r="E55" s="24"/>
      <c r="F55" s="26">
        <v>52</v>
      </c>
      <c r="G55" s="24">
        <v>1.0044446254373891</v>
      </c>
      <c r="H55" s="24">
        <v>1.0079353428933824</v>
      </c>
      <c r="I55" s="22">
        <v>1.0013018761391554</v>
      </c>
    </row>
    <row r="56" spans="1:9" x14ac:dyDescent="0.2">
      <c r="A56" s="23">
        <v>53</v>
      </c>
      <c r="B56" s="24">
        <v>1.0036974400472563</v>
      </c>
      <c r="C56" s="24">
        <v>1.0057242217354707</v>
      </c>
      <c r="D56" s="24">
        <v>1.0035621401083701</v>
      </c>
      <c r="E56" s="24"/>
      <c r="F56" s="26">
        <v>53</v>
      </c>
      <c r="G56" s="24">
        <v>1.00564455919537</v>
      </c>
      <c r="H56" s="24">
        <v>1.0060092404350873</v>
      </c>
      <c r="I56" s="22">
        <v>1.0033410777476894</v>
      </c>
    </row>
    <row r="57" spans="1:9" x14ac:dyDescent="0.2">
      <c r="A57" s="23">
        <v>54</v>
      </c>
      <c r="B57" s="24">
        <v>1.0019236210539071</v>
      </c>
      <c r="C57" s="24">
        <v>1.005144868482335</v>
      </c>
      <c r="D57" s="24">
        <v>1.0022996523445025</v>
      </c>
      <c r="E57" s="24"/>
      <c r="F57" s="26">
        <v>54</v>
      </c>
      <c r="G57" s="24">
        <v>1.0071743394174282</v>
      </c>
      <c r="H57" s="24">
        <v>1.0010261604204422</v>
      </c>
      <c r="I57" s="22">
        <v>1.0044900060884883</v>
      </c>
    </row>
    <row r="58" spans="1:9" x14ac:dyDescent="0.2">
      <c r="A58" s="23">
        <v>55</v>
      </c>
      <c r="B58" s="24">
        <v>1.004276493972267</v>
      </c>
      <c r="C58" s="24">
        <v>1.0046841098734949</v>
      </c>
      <c r="D58" s="24">
        <v>1.0016983758517288</v>
      </c>
      <c r="E58" s="24"/>
      <c r="F58" s="26">
        <v>55</v>
      </c>
      <c r="G58" s="24">
        <v>1.0043306506944754</v>
      </c>
      <c r="H58" s="24">
        <v>1.0032366755947535</v>
      </c>
      <c r="I58" s="22">
        <v>1.0018526572523092</v>
      </c>
    </row>
    <row r="59" spans="1:9" x14ac:dyDescent="0.2">
      <c r="A59" s="23">
        <v>56</v>
      </c>
      <c r="B59" s="24">
        <v>1.0039135767011076</v>
      </c>
      <c r="C59" s="24">
        <v>1.0037357476802997</v>
      </c>
      <c r="D59" s="24">
        <v>1.0006131271390941</v>
      </c>
      <c r="E59" s="24"/>
      <c r="F59" s="26">
        <v>56</v>
      </c>
      <c r="G59" s="24">
        <v>1.0031745648635091</v>
      </c>
      <c r="H59" s="24">
        <v>1.0079762423023702</v>
      </c>
      <c r="I59" s="22">
        <v>1.0020941439381883</v>
      </c>
    </row>
    <row r="60" spans="1:9" x14ac:dyDescent="0.2">
      <c r="A60" s="23">
        <v>57</v>
      </c>
      <c r="B60" s="24">
        <v>1.0066205780569144</v>
      </c>
      <c r="C60" s="24">
        <v>1.0027730374571977</v>
      </c>
      <c r="D60" s="24">
        <v>1.0019272250722766</v>
      </c>
      <c r="E60" s="24"/>
      <c r="F60" s="26">
        <v>57</v>
      </c>
      <c r="G60" s="24">
        <v>1.0008916419493361</v>
      </c>
      <c r="H60" s="24">
        <v>1.0069586961369157</v>
      </c>
      <c r="I60" s="22">
        <v>1.0026541193440672</v>
      </c>
    </row>
    <row r="61" spans="1:9" x14ac:dyDescent="0.2">
      <c r="A61" s="23">
        <v>58</v>
      </c>
      <c r="B61" s="24">
        <v>1.0028056957730367</v>
      </c>
      <c r="C61" s="24">
        <v>1.0024269710646831</v>
      </c>
      <c r="D61" s="24">
        <v>1.0016998317328036</v>
      </c>
      <c r="E61" s="24"/>
      <c r="F61" s="26">
        <v>58</v>
      </c>
      <c r="G61" s="24">
        <v>1.0038879265677259</v>
      </c>
      <c r="H61" s="24">
        <v>1.0069297558804708</v>
      </c>
      <c r="I61" s="22">
        <v>0.99978686372177505</v>
      </c>
    </row>
    <row r="62" spans="1:9" x14ac:dyDescent="0.2">
      <c r="A62" s="23">
        <v>59</v>
      </c>
      <c r="B62" s="24">
        <v>1.0015636690504079</v>
      </c>
      <c r="C62" s="24">
        <v>1.0048656139859382</v>
      </c>
      <c r="D62" s="24">
        <v>1.0019801261122665</v>
      </c>
      <c r="E62" s="24"/>
      <c r="F62" s="26">
        <v>59</v>
      </c>
      <c r="G62" s="24">
        <v>1.0037474991999489</v>
      </c>
      <c r="H62" s="24">
        <v>1.0071672707436012</v>
      </c>
      <c r="I62" s="22">
        <v>1.0001631992436839</v>
      </c>
    </row>
    <row r="63" spans="1:9" x14ac:dyDescent="0.2">
      <c r="A63" s="23">
        <v>60</v>
      </c>
      <c r="B63" s="24">
        <v>1.0014524511759708</v>
      </c>
      <c r="C63" s="24">
        <v>1.0059930043207808</v>
      </c>
      <c r="D63" s="24">
        <v>1.001771140279099</v>
      </c>
      <c r="E63" s="24"/>
      <c r="F63" s="26">
        <v>60</v>
      </c>
      <c r="G63" s="24">
        <v>1.0033814688641325</v>
      </c>
      <c r="H63" s="24">
        <v>1.0052623934831726</v>
      </c>
      <c r="I63" s="22">
        <v>1.0016951268403818</v>
      </c>
    </row>
    <row r="64" spans="1:9" x14ac:dyDescent="0.2">
      <c r="A64" s="23">
        <v>61</v>
      </c>
      <c r="B64" s="24">
        <v>1.0014159890871028</v>
      </c>
      <c r="C64" s="24">
        <v>1.0004097812011779</v>
      </c>
      <c r="D64" s="24">
        <v>1.0010492106318134</v>
      </c>
      <c r="E64" s="24"/>
      <c r="F64" s="26">
        <v>61</v>
      </c>
      <c r="G64" s="24">
        <v>1.0035725297852729</v>
      </c>
      <c r="H64" s="24">
        <v>1.0129721780165588</v>
      </c>
      <c r="I64" s="22">
        <v>1.001588903767562</v>
      </c>
    </row>
    <row r="65" spans="1:9" x14ac:dyDescent="0.2">
      <c r="A65" s="23">
        <v>62</v>
      </c>
      <c r="B65" s="24">
        <v>0.99930136179260831</v>
      </c>
      <c r="C65" s="24">
        <v>1.0061607816987037</v>
      </c>
      <c r="D65" s="24">
        <v>1.0044897110216626</v>
      </c>
      <c r="E65" s="24"/>
      <c r="F65" s="26">
        <v>62</v>
      </c>
      <c r="G65" s="24">
        <v>0.99974657253434729</v>
      </c>
      <c r="H65" s="24">
        <v>1.0061149506566964</v>
      </c>
      <c r="I65" s="22">
        <v>1.0006872826863205</v>
      </c>
    </row>
    <row r="66" spans="1:9" x14ac:dyDescent="0.2">
      <c r="A66" s="23">
        <v>63</v>
      </c>
      <c r="B66" s="24">
        <v>1.0009618278218917</v>
      </c>
      <c r="C66" s="24">
        <v>1.0045391647259414</v>
      </c>
      <c r="D66" s="24">
        <v>1.0005921769063775</v>
      </c>
      <c r="E66" s="24"/>
      <c r="F66" s="26">
        <v>63</v>
      </c>
      <c r="G66" s="24">
        <v>1.0022648158997152</v>
      </c>
      <c r="H66" s="24">
        <v>1.0031344423123154</v>
      </c>
      <c r="I66" s="22">
        <v>1.0025635185629174</v>
      </c>
    </row>
    <row r="67" spans="1:9" x14ac:dyDescent="0.2">
      <c r="A67" s="23">
        <v>64</v>
      </c>
      <c r="B67" s="24">
        <v>1.0007700438522089</v>
      </c>
      <c r="C67" s="24">
        <v>1.0087013033616063</v>
      </c>
      <c r="D67" s="24">
        <v>1.0006294313795132</v>
      </c>
      <c r="E67" s="24"/>
      <c r="F67" s="26">
        <v>64</v>
      </c>
      <c r="G67" s="24">
        <v>1.0036856074850162</v>
      </c>
      <c r="H67" s="24">
        <v>1.0015073614909813</v>
      </c>
      <c r="I67" s="22">
        <v>1.0000656385766864</v>
      </c>
    </row>
    <row r="68" spans="1:9" x14ac:dyDescent="0.2">
      <c r="A68" s="23">
        <v>65</v>
      </c>
      <c r="B68" s="24">
        <v>1.0041382337414417</v>
      </c>
      <c r="C68" s="24">
        <v>1.0037115641905139</v>
      </c>
      <c r="D68" s="24">
        <v>0.99990390714477362</v>
      </c>
      <c r="E68" s="24"/>
      <c r="F68" s="26">
        <v>65</v>
      </c>
      <c r="G68" s="24">
        <v>0.99992379204154203</v>
      </c>
      <c r="H68" s="24">
        <v>1.0000179344158464</v>
      </c>
      <c r="I68" s="22">
        <v>1.0023289086220981</v>
      </c>
    </row>
    <row r="69" spans="1:9" x14ac:dyDescent="0.2">
      <c r="A69" s="23">
        <v>66</v>
      </c>
      <c r="B69" s="24">
        <v>0.99981316453531888</v>
      </c>
      <c r="C69" s="24">
        <v>1.0021448170637224</v>
      </c>
      <c r="D69" s="24">
        <v>1.0004758299914347</v>
      </c>
      <c r="E69" s="24"/>
      <c r="F69" s="26">
        <v>66</v>
      </c>
      <c r="G69" s="24">
        <v>1.0020234007226383</v>
      </c>
      <c r="H69" s="24">
        <v>1.0001545488774053</v>
      </c>
      <c r="I69" s="22">
        <v>1.0012900380711973</v>
      </c>
    </row>
    <row r="70" spans="1:9" x14ac:dyDescent="0.2">
      <c r="A70" s="23">
        <v>67</v>
      </c>
      <c r="B70" s="24">
        <v>0.99935905376597367</v>
      </c>
      <c r="C70" s="24">
        <v>1.0034121741718414</v>
      </c>
      <c r="D70" s="24">
        <v>1.0010583021338526</v>
      </c>
      <c r="E70" s="24"/>
      <c r="F70" s="26">
        <v>67</v>
      </c>
      <c r="G70" s="24">
        <v>1.0015392375601422</v>
      </c>
      <c r="H70" s="24">
        <v>1.0052873145309549</v>
      </c>
      <c r="I70" s="22">
        <v>1.0002731094179755</v>
      </c>
    </row>
    <row r="71" spans="1:9" x14ac:dyDescent="0.2">
      <c r="A71" s="23">
        <v>68</v>
      </c>
      <c r="B71" s="24">
        <v>1.0018978057971539</v>
      </c>
      <c r="C71" s="24">
        <v>1.0036725643068631</v>
      </c>
      <c r="D71" s="24">
        <v>1.0013604774597655</v>
      </c>
      <c r="E71" s="24"/>
      <c r="F71" s="26">
        <v>68</v>
      </c>
      <c r="G71" s="24">
        <v>1.0032498817715962</v>
      </c>
      <c r="H71" s="24">
        <v>1.0043799677898402</v>
      </c>
      <c r="I71" s="22">
        <v>0.99948438430856368</v>
      </c>
    </row>
    <row r="72" spans="1:9" x14ac:dyDescent="0.2">
      <c r="A72" s="23">
        <v>69</v>
      </c>
      <c r="B72" s="24">
        <v>1.0009899308551338</v>
      </c>
      <c r="C72" s="24">
        <v>1.0038404667662604</v>
      </c>
      <c r="D72" s="24">
        <v>1.0002091538944726</v>
      </c>
      <c r="E72" s="24"/>
      <c r="F72" s="26">
        <v>69</v>
      </c>
      <c r="G72" s="24">
        <v>1.0036110470671642</v>
      </c>
      <c r="H72" s="24">
        <v>1.0063006655721065</v>
      </c>
      <c r="I72" s="22">
        <v>1.0020481287207339</v>
      </c>
    </row>
    <row r="73" spans="1:9" x14ac:dyDescent="0.2">
      <c r="A73" s="23">
        <v>70</v>
      </c>
      <c r="B73" s="24">
        <v>1.0013882518223858</v>
      </c>
      <c r="C73" s="24">
        <v>1.0025399275091034</v>
      </c>
      <c r="D73" s="24">
        <v>0.9997786385266707</v>
      </c>
      <c r="E73" s="24"/>
      <c r="F73" s="26">
        <v>70</v>
      </c>
      <c r="G73" s="24">
        <v>1.0028409736779811</v>
      </c>
      <c r="H73" s="24">
        <v>1.0052292424451719</v>
      </c>
      <c r="I73" s="22">
        <v>1.0008794409696051</v>
      </c>
    </row>
    <row r="74" spans="1:9" x14ac:dyDescent="0.2">
      <c r="A74" s="23">
        <v>71</v>
      </c>
      <c r="B74" s="24">
        <v>0.99982639669913054</v>
      </c>
      <c r="C74" s="24">
        <v>0.99833194439497208</v>
      </c>
      <c r="D74" s="24">
        <v>0.99986530948225083</v>
      </c>
      <c r="E74" s="24"/>
      <c r="F74" s="26">
        <v>71</v>
      </c>
      <c r="G74" s="24">
        <v>1.0000956301979589</v>
      </c>
      <c r="H74" s="24">
        <v>1.0033926851928561</v>
      </c>
      <c r="I74" s="22">
        <v>1.0014737003835279</v>
      </c>
    </row>
    <row r="75" spans="1:9" x14ac:dyDescent="0.2">
      <c r="A75" s="23">
        <v>72</v>
      </c>
      <c r="B75" s="24">
        <v>1.000223844468223</v>
      </c>
      <c r="C75" s="24">
        <v>1.0002839506528358</v>
      </c>
      <c r="D75" s="24">
        <v>1.0008710424206007</v>
      </c>
      <c r="E75" s="24"/>
      <c r="F75" s="26">
        <v>72</v>
      </c>
      <c r="G75" s="24">
        <v>1.0020285899913479</v>
      </c>
      <c r="H75" s="24">
        <v>1.0017573606279282</v>
      </c>
      <c r="I75" s="22">
        <v>0.99819457220768848</v>
      </c>
    </row>
    <row r="76" spans="1:9" x14ac:dyDescent="0.2">
      <c r="A76" s="23">
        <v>73</v>
      </c>
      <c r="B76" s="24">
        <v>1.0028667380015177</v>
      </c>
      <c r="C76" s="24">
        <v>1.0016780380800003</v>
      </c>
      <c r="D76" s="24">
        <v>1.0004923570986677</v>
      </c>
      <c r="E76" s="24"/>
      <c r="F76" s="26">
        <v>73</v>
      </c>
      <c r="G76" s="24">
        <v>1.0020481170943314</v>
      </c>
      <c r="H76" s="24">
        <v>1.0035230184950776</v>
      </c>
      <c r="I76" s="22">
        <v>1.0001802924635366</v>
      </c>
    </row>
    <row r="77" spans="1:9" x14ac:dyDescent="0.2">
      <c r="A77" s="23">
        <v>74</v>
      </c>
      <c r="B77" s="24">
        <v>1.0036361352405132</v>
      </c>
      <c r="C77" s="24">
        <v>1.0014281388453465</v>
      </c>
      <c r="D77" s="24">
        <v>0.99924345347361732</v>
      </c>
      <c r="E77" s="24"/>
      <c r="F77" s="26">
        <v>74</v>
      </c>
      <c r="G77" s="24">
        <v>1.0029475886820662</v>
      </c>
      <c r="H77" s="24">
        <v>1.0049238682616846</v>
      </c>
      <c r="I77" s="22">
        <v>0.99955857996791797</v>
      </c>
    </row>
    <row r="78" spans="1:9" x14ac:dyDescent="0.2">
      <c r="A78" s="23">
        <v>75</v>
      </c>
      <c r="B78" s="24">
        <v>1.0017367203239498</v>
      </c>
      <c r="C78" s="24">
        <v>1.0020780081239848</v>
      </c>
      <c r="D78" s="24">
        <v>1.0012039424988073</v>
      </c>
      <c r="E78" s="24"/>
      <c r="F78" s="26">
        <v>75</v>
      </c>
      <c r="G78" s="24">
        <v>1.0010073205496448</v>
      </c>
      <c r="H78" s="24">
        <v>1.0033039496752703</v>
      </c>
      <c r="I78" s="22">
        <v>1.0015953103048476</v>
      </c>
    </row>
    <row r="79" spans="1:9" x14ac:dyDescent="0.2">
      <c r="A79" s="23">
        <v>76</v>
      </c>
      <c r="B79" s="24">
        <v>0.9997906504358135</v>
      </c>
      <c r="C79" s="24">
        <v>1.0035067877828259</v>
      </c>
      <c r="D79" s="24">
        <v>1.0008193806947572</v>
      </c>
      <c r="E79" s="24"/>
      <c r="F79" s="26">
        <v>76</v>
      </c>
      <c r="G79" s="24">
        <v>1.0006691600924871</v>
      </c>
      <c r="H79" s="24">
        <v>1.0027703496800904</v>
      </c>
      <c r="I79" s="22">
        <v>0.99971035714354162</v>
      </c>
    </row>
    <row r="80" spans="1:9" x14ac:dyDescent="0.2">
      <c r="A80" s="23">
        <v>77</v>
      </c>
      <c r="B80" s="24">
        <v>1.0019300124174175</v>
      </c>
      <c r="C80" s="24">
        <v>1.0034815638992183</v>
      </c>
      <c r="D80" s="24">
        <v>1.000290142987984</v>
      </c>
      <c r="E80" s="24"/>
      <c r="F80" s="26">
        <v>77</v>
      </c>
      <c r="G80" s="24">
        <v>0.99862437218604339</v>
      </c>
      <c r="H80" s="24">
        <v>1.0046696823932968</v>
      </c>
      <c r="I80" s="22">
        <v>0.99733212859001208</v>
      </c>
    </row>
    <row r="81" spans="1:9" x14ac:dyDescent="0.2">
      <c r="A81" s="23">
        <v>78</v>
      </c>
      <c r="B81" s="24">
        <v>0.99946809938916004</v>
      </c>
      <c r="C81" s="24">
        <v>1.0047448629756657</v>
      </c>
      <c r="D81" s="24">
        <v>0.9984351510641617</v>
      </c>
      <c r="E81" s="24"/>
      <c r="F81" s="26">
        <v>78</v>
      </c>
      <c r="G81" s="24">
        <v>1.0011605088915783</v>
      </c>
      <c r="H81" s="24">
        <v>1.0007421036780764</v>
      </c>
      <c r="I81" s="22">
        <v>1.0008714723928893</v>
      </c>
    </row>
    <row r="82" spans="1:9" x14ac:dyDescent="0.2">
      <c r="A82" s="23">
        <v>79</v>
      </c>
      <c r="B82" s="24">
        <v>0.99793733754809888</v>
      </c>
      <c r="C82" s="24">
        <v>1.0000901283450387</v>
      </c>
      <c r="D82" s="24">
        <v>1.0000494693538626</v>
      </c>
      <c r="E82" s="24"/>
      <c r="F82" s="26">
        <v>79</v>
      </c>
      <c r="G82" s="24">
        <v>1.001747055892368</v>
      </c>
      <c r="H82" s="24">
        <v>1.0047681722665651</v>
      </c>
      <c r="I82" s="22">
        <v>1.0007397230366644</v>
      </c>
    </row>
    <row r="83" spans="1:9" x14ac:dyDescent="0.2">
      <c r="A83" s="23">
        <v>80</v>
      </c>
      <c r="B83" s="24">
        <v>0.99936067569276654</v>
      </c>
      <c r="C83" s="24">
        <v>1.0009280374877272</v>
      </c>
      <c r="D83" s="24">
        <v>0.99933652757999647</v>
      </c>
      <c r="E83" s="24"/>
      <c r="F83" s="26">
        <v>80</v>
      </c>
      <c r="G83" s="24">
        <v>1.0007801211585641</v>
      </c>
      <c r="H83" s="24">
        <v>1.0011505681887243</v>
      </c>
      <c r="I83" s="22">
        <v>1.0003551762291187</v>
      </c>
    </row>
    <row r="84" spans="1:9" x14ac:dyDescent="0.2">
      <c r="A84" s="23">
        <v>81</v>
      </c>
      <c r="B84" s="24">
        <v>1.0018450150857989</v>
      </c>
      <c r="C84" s="24">
        <v>1.0019583878348326</v>
      </c>
      <c r="D84" s="24">
        <v>0.99981444671279363</v>
      </c>
      <c r="E84" s="24"/>
      <c r="F84" s="26">
        <v>81</v>
      </c>
      <c r="G84" s="24">
        <v>1.001307132007508</v>
      </c>
      <c r="H84" s="24">
        <v>0.99696290154402045</v>
      </c>
      <c r="I84" s="22">
        <v>1.0003766880432825</v>
      </c>
    </row>
    <row r="85" spans="1:9" x14ac:dyDescent="0.2">
      <c r="A85" s="23">
        <v>82</v>
      </c>
      <c r="B85" s="24">
        <v>1.0034323481995728</v>
      </c>
      <c r="C85" s="24">
        <v>0.99784542313369817</v>
      </c>
      <c r="D85" s="24">
        <v>1.000382830555947</v>
      </c>
      <c r="E85" s="24"/>
      <c r="F85" s="26">
        <v>82</v>
      </c>
      <c r="G85" s="24">
        <v>1.0009430739108129</v>
      </c>
      <c r="H85" s="24">
        <v>1.0014116935056041</v>
      </c>
      <c r="I85" s="22">
        <v>0.99994112280299463</v>
      </c>
    </row>
    <row r="86" spans="1:9" x14ac:dyDescent="0.2">
      <c r="A86" s="23">
        <v>83</v>
      </c>
      <c r="B86" s="24">
        <v>0.9973536372870091</v>
      </c>
      <c r="C86" s="24">
        <v>0.99985895536965286</v>
      </c>
      <c r="D86" s="24">
        <v>1.0008107814992377</v>
      </c>
      <c r="E86" s="24"/>
      <c r="F86" s="26">
        <v>83</v>
      </c>
      <c r="G86" s="24">
        <v>0.9976572229530376</v>
      </c>
      <c r="H86" s="24">
        <v>1.0003108203745752</v>
      </c>
      <c r="I86" s="22">
        <v>0.99825542434699799</v>
      </c>
    </row>
    <row r="87" spans="1:9" x14ac:dyDescent="0.2">
      <c r="A87" s="23">
        <v>84</v>
      </c>
      <c r="B87" s="24">
        <v>0.99968291345293392</v>
      </c>
      <c r="C87" s="24">
        <v>0.99992090020101443</v>
      </c>
      <c r="D87" s="24">
        <v>1.0005769884495161</v>
      </c>
      <c r="E87" s="24"/>
      <c r="F87" s="26">
        <v>84</v>
      </c>
      <c r="G87" s="24">
        <v>1.0014472420053302</v>
      </c>
      <c r="H87" s="24">
        <v>0.99966826129577646</v>
      </c>
      <c r="I87" s="22">
        <v>1.0005485688422191</v>
      </c>
    </row>
    <row r="88" spans="1:9" x14ac:dyDescent="0.2">
      <c r="A88" s="23">
        <v>85</v>
      </c>
      <c r="B88" s="24">
        <v>0.99832541028191846</v>
      </c>
      <c r="C88" s="24">
        <v>0.99948829597307498</v>
      </c>
      <c r="D88" s="24">
        <v>0.99907842520250845</v>
      </c>
      <c r="E88" s="24"/>
      <c r="F88" s="26">
        <v>85</v>
      </c>
      <c r="G88" s="24">
        <v>0.9978652079647472</v>
      </c>
      <c r="H88" s="24">
        <v>1.000495755091299</v>
      </c>
      <c r="I88" s="22">
        <v>1.0005230197353872</v>
      </c>
    </row>
    <row r="89" spans="1:9" x14ac:dyDescent="0.2">
      <c r="A89" s="23">
        <v>86</v>
      </c>
      <c r="B89" s="24">
        <v>0.99957673178028184</v>
      </c>
      <c r="C89" s="24">
        <v>1.0014784958052552</v>
      </c>
      <c r="D89" s="24">
        <v>0.99957061050191331</v>
      </c>
      <c r="E89" s="24"/>
      <c r="F89" s="26">
        <v>86</v>
      </c>
      <c r="G89" s="24">
        <v>0.99699859865332119</v>
      </c>
      <c r="H89" s="24">
        <v>1.0042463928150114</v>
      </c>
      <c r="I89" s="22">
        <v>0.99643833117838565</v>
      </c>
    </row>
    <row r="90" spans="1:9" x14ac:dyDescent="0.2">
      <c r="A90" s="23">
        <v>87</v>
      </c>
      <c r="B90" s="24">
        <v>0.99843115437746466</v>
      </c>
      <c r="C90" s="24">
        <v>0.99916414034434786</v>
      </c>
      <c r="D90" s="24">
        <v>0.99991375875963473</v>
      </c>
      <c r="E90" s="24"/>
      <c r="F90" s="26">
        <v>87</v>
      </c>
      <c r="G90" s="24">
        <v>1.0020323522150265</v>
      </c>
      <c r="H90" s="24">
        <v>0.99944593758151878</v>
      </c>
      <c r="I90" s="22">
        <v>0.99876676060776037</v>
      </c>
    </row>
    <row r="91" spans="1:9" x14ac:dyDescent="0.2">
      <c r="A91" s="23">
        <v>88</v>
      </c>
      <c r="B91" s="24">
        <v>0.99898463110292801</v>
      </c>
      <c r="C91" s="24">
        <v>0.99664222752391041</v>
      </c>
      <c r="D91" s="24">
        <v>1.0008331057212632</v>
      </c>
      <c r="E91" s="24"/>
      <c r="F91" s="26">
        <v>88</v>
      </c>
      <c r="G91" s="24">
        <v>1.0006297932548152</v>
      </c>
      <c r="H91" s="24">
        <v>1.0012312929390355</v>
      </c>
      <c r="I91" s="22">
        <v>0.99672250954705377</v>
      </c>
    </row>
    <row r="92" spans="1:9" x14ac:dyDescent="0.2">
      <c r="A92" s="23">
        <v>89</v>
      </c>
      <c r="B92" s="24">
        <v>0.99687772381005169</v>
      </c>
      <c r="C92" s="24">
        <v>0.99830517991371581</v>
      </c>
      <c r="D92" s="24">
        <v>1.0005490861717357</v>
      </c>
      <c r="E92" s="24"/>
      <c r="F92" s="26">
        <v>89</v>
      </c>
      <c r="G92" s="24">
        <v>0.99835607513594327</v>
      </c>
      <c r="H92" s="24">
        <v>0.99993878370773859</v>
      </c>
      <c r="I92" s="22">
        <v>1.0017358025931857</v>
      </c>
    </row>
    <row r="93" spans="1:9" x14ac:dyDescent="0.2">
      <c r="A93" s="23">
        <v>90</v>
      </c>
      <c r="B93" s="24">
        <v>0.99861915728379891</v>
      </c>
      <c r="C93" s="24">
        <v>0.99743581824993599</v>
      </c>
      <c r="D93" s="24">
        <v>0.99851355459095115</v>
      </c>
      <c r="E93" s="24"/>
      <c r="F93" s="26">
        <v>90</v>
      </c>
      <c r="G93" s="24">
        <v>0.99787154061505978</v>
      </c>
      <c r="H93" s="24">
        <v>1.0019758578221496</v>
      </c>
      <c r="I93" s="22">
        <v>0.99896574212702871</v>
      </c>
    </row>
    <row r="94" spans="1:9" x14ac:dyDescent="0.2">
      <c r="A94" s="23">
        <v>91</v>
      </c>
      <c r="B94" s="24">
        <v>0.99937720350848069</v>
      </c>
      <c r="C94" s="24">
        <v>0.99579693399047176</v>
      </c>
      <c r="D94" s="24">
        <v>0.99791973735865036</v>
      </c>
      <c r="E94" s="24"/>
      <c r="F94" s="26">
        <v>91</v>
      </c>
      <c r="G94" s="24">
        <v>1.0013664028281659</v>
      </c>
      <c r="H94" s="24">
        <v>1.0005592471628066</v>
      </c>
      <c r="I94" s="22">
        <v>0.99976293142527584</v>
      </c>
    </row>
    <row r="95" spans="1:9" x14ac:dyDescent="0.2">
      <c r="A95" s="23">
        <v>92</v>
      </c>
      <c r="B95" s="24">
        <v>1.0004997334917054</v>
      </c>
      <c r="C95" s="24">
        <v>0.99900320963225608</v>
      </c>
      <c r="D95" s="24">
        <v>0.99828636108163848</v>
      </c>
      <c r="E95" s="24"/>
      <c r="F95" s="26">
        <v>92</v>
      </c>
      <c r="G95" s="24">
        <v>0.99927582492257683</v>
      </c>
      <c r="H95" s="24">
        <v>1.0058623904192969</v>
      </c>
      <c r="I95" s="22">
        <v>0.99774062419635201</v>
      </c>
    </row>
    <row r="96" spans="1:9" x14ac:dyDescent="0.2">
      <c r="A96" s="23">
        <v>93</v>
      </c>
      <c r="B96" s="24">
        <v>1.0011954168901249</v>
      </c>
      <c r="C96" s="24">
        <v>1.0022350328001532</v>
      </c>
      <c r="D96" s="24">
        <v>1.0004308522563601</v>
      </c>
      <c r="E96" s="24"/>
      <c r="F96" s="26">
        <v>93</v>
      </c>
      <c r="G96" s="24">
        <v>0.99779452662621182</v>
      </c>
      <c r="H96" s="24">
        <v>1.0096387931344781</v>
      </c>
      <c r="I96" s="22">
        <v>0.99782627843398786</v>
      </c>
    </row>
    <row r="97" spans="1:9" x14ac:dyDescent="0.2">
      <c r="A97" s="23">
        <v>94</v>
      </c>
      <c r="B97" s="24">
        <v>1.000412539715037</v>
      </c>
      <c r="C97" s="24">
        <v>1.00023632539105</v>
      </c>
      <c r="D97" s="24">
        <v>0.99754734249124399</v>
      </c>
      <c r="E97" s="24"/>
      <c r="F97" s="26">
        <v>94</v>
      </c>
      <c r="G97" s="24">
        <v>1.0001844938358839</v>
      </c>
      <c r="H97" s="24">
        <v>1.0026674797630972</v>
      </c>
      <c r="I97" s="22">
        <v>0.99887716338412846</v>
      </c>
    </row>
    <row r="98" spans="1:9" x14ac:dyDescent="0.2">
      <c r="A98" s="23">
        <v>95</v>
      </c>
      <c r="B98" s="24">
        <v>0.99984384835109241</v>
      </c>
      <c r="C98" s="24">
        <v>1.0326950868476412</v>
      </c>
      <c r="D98" s="24">
        <v>0.99968968518379864</v>
      </c>
      <c r="E98" s="24"/>
      <c r="F98" s="26">
        <v>95</v>
      </c>
      <c r="G98" s="24">
        <v>1.0004725666695329</v>
      </c>
      <c r="H98" s="24">
        <v>1.0024755749467331</v>
      </c>
      <c r="I98" s="22">
        <v>0.99678228940024427</v>
      </c>
    </row>
    <row r="99" spans="1:9" x14ac:dyDescent="0.2">
      <c r="A99" s="23">
        <v>96</v>
      </c>
      <c r="B99" s="24">
        <v>1.0034274773092275</v>
      </c>
      <c r="C99" s="24">
        <v>1.0658835798873478</v>
      </c>
      <c r="D99" s="24">
        <v>1.0142365288937432</v>
      </c>
      <c r="E99" s="24"/>
      <c r="F99" s="26">
        <v>96</v>
      </c>
      <c r="G99" s="24">
        <v>1.0136912917589969</v>
      </c>
      <c r="H99" s="24">
        <v>1.0393436230653179</v>
      </c>
      <c r="I99" s="22">
        <v>1.0079207555188365</v>
      </c>
    </row>
    <row r="100" spans="1:9" x14ac:dyDescent="0.2">
      <c r="A100" s="23">
        <v>97</v>
      </c>
      <c r="B100" s="24">
        <v>1.0188477645914802</v>
      </c>
      <c r="C100" s="24">
        <v>0.99877168873947131</v>
      </c>
      <c r="D100" s="24">
        <v>1.010806917773907</v>
      </c>
      <c r="E100" s="24"/>
      <c r="F100" s="26">
        <v>97</v>
      </c>
      <c r="G100" s="24">
        <v>1.0236840749791689</v>
      </c>
      <c r="H100" s="24">
        <v>1.0855849647102795</v>
      </c>
      <c r="I100" s="22">
        <v>1.0273879500348992</v>
      </c>
    </row>
    <row r="101" spans="1:9" x14ac:dyDescent="0.2">
      <c r="A101" s="23">
        <v>98</v>
      </c>
      <c r="B101" s="24">
        <v>0.9912178638453093</v>
      </c>
      <c r="C101" s="24">
        <v>0.86701303356949588</v>
      </c>
      <c r="D101" s="24">
        <v>0.95805344086371869</v>
      </c>
      <c r="E101" s="24"/>
      <c r="F101" s="26">
        <v>98</v>
      </c>
      <c r="G101" s="24">
        <v>0.9706689748851085</v>
      </c>
      <c r="H101" s="24">
        <v>0.98297318564388592</v>
      </c>
      <c r="I101" s="22">
        <v>0.99259509572994908</v>
      </c>
    </row>
    <row r="102" spans="1:9" x14ac:dyDescent="0.2">
      <c r="A102" s="23">
        <v>99</v>
      </c>
      <c r="B102" s="24">
        <v>0.97981508627516323</v>
      </c>
      <c r="C102" s="24">
        <v>0.76191221484797644</v>
      </c>
      <c r="D102" s="24">
        <v>0.91220603524178934</v>
      </c>
      <c r="E102" s="24"/>
      <c r="F102" s="26">
        <v>99</v>
      </c>
      <c r="G102" s="24">
        <v>0.95836925897037561</v>
      </c>
      <c r="H102" s="24">
        <v>0.88584052133260571</v>
      </c>
      <c r="I102" s="22">
        <v>0.95350644526746187</v>
      </c>
    </row>
    <row r="103" spans="1:9" x14ac:dyDescent="0.2">
      <c r="A103" s="23">
        <v>100</v>
      </c>
      <c r="B103" s="24">
        <v>0.9508016689209724</v>
      </c>
      <c r="C103" s="24">
        <v>0.71812365360603192</v>
      </c>
      <c r="D103" s="24">
        <v>0.86356986812733671</v>
      </c>
      <c r="E103" s="24"/>
      <c r="F103" s="26">
        <v>100</v>
      </c>
      <c r="G103" s="24">
        <v>0.90624009664273775</v>
      </c>
      <c r="H103" s="24">
        <v>0.73361676549193044</v>
      </c>
      <c r="I103" s="22">
        <v>0.87795245723124871</v>
      </c>
    </row>
    <row r="104" spans="1:9" x14ac:dyDescent="0.2">
      <c r="A104" s="23">
        <v>101</v>
      </c>
      <c r="B104" s="24">
        <v>0.93444937566039665</v>
      </c>
      <c r="C104" s="24">
        <v>0.6928733955054609</v>
      </c>
      <c r="D104" s="24">
        <v>0.83265467952287364</v>
      </c>
      <c r="E104" s="24"/>
      <c r="F104" s="26">
        <v>101</v>
      </c>
      <c r="G104" s="24">
        <v>0.86930392418460223</v>
      </c>
      <c r="H104" s="24">
        <v>0.68817071915710604</v>
      </c>
      <c r="I104" s="22">
        <v>0.83857406399813506</v>
      </c>
    </row>
    <row r="105" spans="1:9" x14ac:dyDescent="0.2">
      <c r="A105" s="23">
        <v>102</v>
      </c>
      <c r="B105" s="24">
        <v>0.91718889064668674</v>
      </c>
      <c r="C105" s="24">
        <v>0.66938864773083084</v>
      </c>
      <c r="D105" s="24">
        <v>0.8042732357270107</v>
      </c>
      <c r="E105" s="24"/>
      <c r="F105" s="26">
        <v>102</v>
      </c>
      <c r="G105" s="24">
        <v>0.84218435856489493</v>
      </c>
      <c r="H105" s="24">
        <v>0.64051077777075038</v>
      </c>
      <c r="I105" s="22">
        <v>0.80309296777799455</v>
      </c>
    </row>
    <row r="106" spans="1:9" x14ac:dyDescent="0.2">
      <c r="A106" s="23">
        <v>103</v>
      </c>
      <c r="B106" s="24">
        <v>0.91170482987188828</v>
      </c>
      <c r="C106" s="24">
        <v>0.64861053965385496</v>
      </c>
      <c r="D106" s="24">
        <v>0.7854087278095544</v>
      </c>
      <c r="E106" s="24"/>
      <c r="F106" s="26">
        <v>103</v>
      </c>
      <c r="G106" s="24">
        <v>0.81296715891146598</v>
      </c>
      <c r="H106" s="24">
        <v>0.60797103901728644</v>
      </c>
      <c r="I106" s="22">
        <v>0.76732207675805664</v>
      </c>
    </row>
    <row r="107" spans="1:9" x14ac:dyDescent="0.2">
      <c r="A107" s="23">
        <v>104</v>
      </c>
      <c r="B107" s="24">
        <v>0.90453139753413236</v>
      </c>
      <c r="C107" s="24">
        <v>0.63401635523276023</v>
      </c>
      <c r="D107" s="24">
        <v>0.76559746405969242</v>
      </c>
      <c r="E107" s="24"/>
      <c r="F107" s="26">
        <v>104</v>
      </c>
      <c r="G107" s="24">
        <v>0.78927217739126909</v>
      </c>
      <c r="H107" s="24">
        <v>0.57968812393713975</v>
      </c>
      <c r="I107" s="22">
        <v>0.73597707886725949</v>
      </c>
    </row>
    <row r="108" spans="1:9" x14ac:dyDescent="0.2">
      <c r="A108" s="23">
        <v>105</v>
      </c>
      <c r="B108" s="24">
        <v>0.8966739329059018</v>
      </c>
      <c r="C108" s="24">
        <v>0.61947475716578737</v>
      </c>
      <c r="D108" s="24">
        <v>0.75154208136968548</v>
      </c>
      <c r="E108" s="24"/>
      <c r="F108" s="26">
        <v>105</v>
      </c>
      <c r="G108" s="24">
        <v>0.76154083839417375</v>
      </c>
      <c r="H108" s="24">
        <v>0.55581969162211387</v>
      </c>
      <c r="I108" s="22">
        <v>0.70552464464426878</v>
      </c>
    </row>
    <row r="109" spans="1:9" x14ac:dyDescent="0.2">
      <c r="A109" s="23">
        <v>106</v>
      </c>
      <c r="B109" s="24">
        <v>0.88466730998853305</v>
      </c>
      <c r="C109" s="24">
        <v>0.60545861856682093</v>
      </c>
      <c r="D109" s="24">
        <v>0.73719118778259662</v>
      </c>
      <c r="E109" s="24"/>
      <c r="F109" s="26">
        <v>106</v>
      </c>
      <c r="G109" s="24">
        <v>0.73876748609911447</v>
      </c>
      <c r="H109" s="24">
        <v>0.53592662068657848</v>
      </c>
      <c r="I109" s="22">
        <v>0.68213853086981835</v>
      </c>
    </row>
    <row r="110" spans="1:9" x14ac:dyDescent="0.2">
      <c r="A110" s="23">
        <v>107</v>
      </c>
      <c r="B110" s="24">
        <v>0.87809595682411234</v>
      </c>
      <c r="C110" s="24">
        <v>0.59144506700464694</v>
      </c>
      <c r="D110" s="24">
        <v>0.72443483835691069</v>
      </c>
      <c r="E110" s="24"/>
      <c r="F110" s="26">
        <v>107</v>
      </c>
      <c r="G110" s="24">
        <v>0.72056813976980927</v>
      </c>
      <c r="H110" s="24">
        <v>0.51192467245925455</v>
      </c>
      <c r="I110" s="22">
        <v>0.65631494246065003</v>
      </c>
    </row>
    <row r="111" spans="1:9" x14ac:dyDescent="0.2">
      <c r="A111" s="23">
        <v>108</v>
      </c>
      <c r="B111" s="24">
        <v>0.86872652406451312</v>
      </c>
      <c r="C111" s="24">
        <v>0.57980533084006702</v>
      </c>
      <c r="D111" s="24">
        <v>0.71278999204113258</v>
      </c>
      <c r="E111" s="24"/>
      <c r="F111" s="26">
        <v>108</v>
      </c>
      <c r="G111" s="24">
        <v>0.6965519496677457</v>
      </c>
      <c r="H111" s="24">
        <v>0.4923446707818343</v>
      </c>
      <c r="I111" s="22">
        <v>0.63583531276950256</v>
      </c>
    </row>
    <row r="112" spans="1:9" x14ac:dyDescent="0.2">
      <c r="A112" s="23">
        <v>109</v>
      </c>
      <c r="B112" s="24">
        <v>0.86344934771040127</v>
      </c>
      <c r="C112" s="24">
        <v>0.57204269216963666</v>
      </c>
      <c r="D112" s="24">
        <v>0.70365521776495188</v>
      </c>
      <c r="E112" s="24"/>
      <c r="F112" s="26">
        <v>109</v>
      </c>
      <c r="G112" s="24">
        <v>0.67679126447112803</v>
      </c>
      <c r="H112" s="24">
        <v>0.47887667785543492</v>
      </c>
      <c r="I112" s="22">
        <v>0.61618760863544653</v>
      </c>
    </row>
    <row r="113" spans="1:9" x14ac:dyDescent="0.2">
      <c r="A113" s="23">
        <v>110</v>
      </c>
      <c r="B113" s="24">
        <v>0.85274028689658665</v>
      </c>
      <c r="C113" s="24">
        <v>0.5595348768839572</v>
      </c>
      <c r="D113" s="24">
        <v>0.69390023867188788</v>
      </c>
      <c r="E113" s="24"/>
      <c r="F113" s="26">
        <v>110</v>
      </c>
      <c r="G113" s="24">
        <v>0.66414811476890512</v>
      </c>
      <c r="H113" s="24">
        <v>0.46133000639274085</v>
      </c>
      <c r="I113" s="22">
        <v>0.59979683825879004</v>
      </c>
    </row>
    <row r="114" spans="1:9" x14ac:dyDescent="0.2">
      <c r="A114" s="23">
        <v>111</v>
      </c>
      <c r="B114" s="24">
        <v>0.8484600300607622</v>
      </c>
      <c r="C114" s="24">
        <v>0.55051714339120628</v>
      </c>
      <c r="D114" s="24">
        <v>0.68271062923483194</v>
      </c>
      <c r="E114" s="24"/>
      <c r="F114" s="26">
        <v>111</v>
      </c>
      <c r="G114" s="24">
        <v>0.64530219982406323</v>
      </c>
      <c r="H114" s="24">
        <v>0.44852699657431411</v>
      </c>
      <c r="I114" s="22">
        <v>0.58165680749018678</v>
      </c>
    </row>
    <row r="115" spans="1:9" x14ac:dyDescent="0.2">
      <c r="A115" s="23">
        <v>112</v>
      </c>
      <c r="B115" s="24">
        <v>0.8437781832136686</v>
      </c>
      <c r="C115" s="24">
        <v>0.54204403121372735</v>
      </c>
      <c r="D115" s="24">
        <v>0.67446682964120186</v>
      </c>
      <c r="E115" s="24"/>
      <c r="F115" s="26">
        <v>112</v>
      </c>
      <c r="G115" s="24">
        <v>0.62513418128761733</v>
      </c>
      <c r="H115" s="24">
        <v>0.43188447710364958</v>
      </c>
      <c r="I115" s="22">
        <v>0.56436925809158356</v>
      </c>
    </row>
    <row r="116" spans="1:9" x14ac:dyDescent="0.2">
      <c r="A116" s="23">
        <v>113</v>
      </c>
      <c r="B116" s="24">
        <v>0.83410599714910172</v>
      </c>
      <c r="C116" s="24">
        <v>0.53421381884288333</v>
      </c>
      <c r="D116" s="24">
        <v>0.66875214194683064</v>
      </c>
      <c r="E116" s="24"/>
      <c r="F116" s="26">
        <v>113</v>
      </c>
      <c r="G116" s="24">
        <v>0.61212247055446067</v>
      </c>
      <c r="H116" s="24">
        <v>0.42496134036916733</v>
      </c>
      <c r="I116" s="22">
        <v>0.55088445327230329</v>
      </c>
    </row>
    <row r="117" spans="1:9" x14ac:dyDescent="0.2">
      <c r="A117" s="23">
        <v>114</v>
      </c>
      <c r="B117" s="24">
        <v>0.82934255138129098</v>
      </c>
      <c r="C117" s="24">
        <v>0.52895073302630102</v>
      </c>
      <c r="D117" s="24">
        <v>0.66162730653453894</v>
      </c>
      <c r="E117" s="24"/>
      <c r="F117" s="26">
        <v>114</v>
      </c>
      <c r="G117" s="24">
        <v>0.59481575314747348</v>
      </c>
      <c r="H117" s="24">
        <v>0.41414694990111339</v>
      </c>
      <c r="I117" s="22">
        <v>0.53490389299400787</v>
      </c>
    </row>
    <row r="118" spans="1:9" x14ac:dyDescent="0.2">
      <c r="A118" s="23">
        <v>115</v>
      </c>
      <c r="B118" s="24">
        <v>0.8250087866635083</v>
      </c>
      <c r="C118" s="24">
        <v>0.51869562076635256</v>
      </c>
      <c r="D118" s="24">
        <v>0.65587056987232939</v>
      </c>
      <c r="E118" s="24"/>
      <c r="F118" s="26">
        <v>115</v>
      </c>
      <c r="G118" s="24">
        <v>0.58290053143961529</v>
      </c>
      <c r="H118" s="24">
        <v>0.3981970445192442</v>
      </c>
      <c r="I118" s="22">
        <v>0.52195945864347582</v>
      </c>
    </row>
    <row r="119" spans="1:9" x14ac:dyDescent="0.2">
      <c r="A119" s="23">
        <v>116</v>
      </c>
      <c r="B119" s="24">
        <v>0.81818203129998279</v>
      </c>
      <c r="C119" s="24">
        <v>0.5147411325370731</v>
      </c>
      <c r="D119" s="24">
        <v>0.64807033213453613</v>
      </c>
      <c r="E119" s="24"/>
      <c r="F119" s="26">
        <v>116</v>
      </c>
      <c r="G119" s="24">
        <v>0.56917613758103558</v>
      </c>
      <c r="H119" s="24">
        <v>0.39348867313042912</v>
      </c>
      <c r="I119" s="22">
        <v>0.50988173798000025</v>
      </c>
    </row>
    <row r="120" spans="1:9" x14ac:dyDescent="0.2">
      <c r="A120" s="23">
        <v>117</v>
      </c>
      <c r="B120" s="24">
        <v>0.81418072045531309</v>
      </c>
      <c r="C120" s="24">
        <v>0.50968898307233002</v>
      </c>
      <c r="D120" s="24">
        <v>0.64423600977380602</v>
      </c>
      <c r="E120" s="24"/>
      <c r="F120" s="26">
        <v>117</v>
      </c>
      <c r="G120" s="24">
        <v>0.55503826030422643</v>
      </c>
      <c r="H120" s="24">
        <v>0.38189518985902599</v>
      </c>
      <c r="I120" s="22">
        <v>0.49815304665540411</v>
      </c>
    </row>
    <row r="121" spans="1:9" x14ac:dyDescent="0.2">
      <c r="A121" s="23">
        <v>118</v>
      </c>
      <c r="B121" s="24">
        <v>0.80861329228522882</v>
      </c>
      <c r="C121" s="24">
        <v>0.50292935837771802</v>
      </c>
      <c r="D121" s="24">
        <v>0.63854989602817092</v>
      </c>
      <c r="E121" s="24"/>
      <c r="F121" s="26">
        <v>118</v>
      </c>
      <c r="G121" s="24">
        <v>0.54275270417130506</v>
      </c>
      <c r="H121" s="24">
        <v>0.37355001450657044</v>
      </c>
      <c r="I121" s="22">
        <v>0.4871895052410537</v>
      </c>
    </row>
    <row r="122" spans="1:9" x14ac:dyDescent="0.2">
      <c r="A122" s="23">
        <v>119</v>
      </c>
      <c r="B122" s="24">
        <v>0.8077033199092174</v>
      </c>
      <c r="C122" s="24">
        <v>0.49974398475925319</v>
      </c>
      <c r="D122" s="24">
        <v>0.63357773809661722</v>
      </c>
      <c r="E122" s="24"/>
      <c r="F122" s="26">
        <v>119</v>
      </c>
      <c r="G122" s="24">
        <v>0.53157866458945746</v>
      </c>
      <c r="H122" s="24">
        <v>0.36498782880846387</v>
      </c>
      <c r="I122" s="22">
        <v>0.47798864111611589</v>
      </c>
    </row>
    <row r="123" spans="1:9" x14ac:dyDescent="0.2">
      <c r="A123" s="23">
        <v>120</v>
      </c>
      <c r="B123" s="24">
        <v>0.79914270529664688</v>
      </c>
      <c r="C123" s="24">
        <v>0.49536082989932922</v>
      </c>
      <c r="D123" s="24">
        <v>0.62824336701282724</v>
      </c>
      <c r="E123" s="24"/>
      <c r="F123" s="26">
        <v>120</v>
      </c>
      <c r="G123" s="24">
        <v>0.52079635545121228</v>
      </c>
      <c r="H123" s="24">
        <v>0.35796858952508614</v>
      </c>
      <c r="I123" s="22">
        <v>0.46939708056816815</v>
      </c>
    </row>
    <row r="124" spans="1:9" x14ac:dyDescent="0.2">
      <c r="A124" s="23">
        <v>121</v>
      </c>
      <c r="B124" s="24">
        <v>0.79398445588001731</v>
      </c>
      <c r="C124" s="24">
        <v>0.48754857514064709</v>
      </c>
      <c r="D124" s="24">
        <v>0.62553830981217606</v>
      </c>
      <c r="E124" s="24"/>
      <c r="F124" s="26">
        <v>121</v>
      </c>
      <c r="G124" s="24">
        <v>0.50793830019766861</v>
      </c>
      <c r="H124" s="24">
        <v>0.34661005450965859</v>
      </c>
      <c r="I124" s="22">
        <v>0.46198229124461654</v>
      </c>
    </row>
    <row r="125" spans="1:9" x14ac:dyDescent="0.2">
      <c r="A125" s="23">
        <v>122</v>
      </c>
      <c r="B125" s="24">
        <v>0.7926486693223237</v>
      </c>
      <c r="C125" s="24">
        <v>0.48567951861651537</v>
      </c>
      <c r="D125" s="24">
        <v>0.62145441605014762</v>
      </c>
      <c r="E125" s="24"/>
      <c r="F125" s="26">
        <v>122</v>
      </c>
      <c r="G125" s="24">
        <v>0.49637928654122149</v>
      </c>
      <c r="H125" s="24">
        <v>0.34103324174486105</v>
      </c>
      <c r="I125" s="22">
        <v>0.45058538345138988</v>
      </c>
    </row>
    <row r="126" spans="1:9" x14ac:dyDescent="0.2">
      <c r="A126" s="23">
        <v>123</v>
      </c>
      <c r="B126" s="24">
        <v>0.78543837124904869</v>
      </c>
      <c r="C126" s="24">
        <v>0.48214499820946094</v>
      </c>
      <c r="D126" s="24">
        <v>0.61691467016947199</v>
      </c>
      <c r="E126" s="24"/>
      <c r="F126" s="26">
        <v>123</v>
      </c>
      <c r="G126" s="24">
        <v>0.4888836683222314</v>
      </c>
      <c r="H126" s="24">
        <v>0.33360245229851976</v>
      </c>
      <c r="I126" s="22">
        <v>0.44468741281451857</v>
      </c>
    </row>
    <row r="127" spans="1:9" x14ac:dyDescent="0.2">
      <c r="A127" s="23">
        <v>124</v>
      </c>
      <c r="B127" s="24">
        <v>0.78451192046653129</v>
      </c>
      <c r="C127" s="24">
        <v>0.47807069133453084</v>
      </c>
      <c r="D127" s="24">
        <v>0.614434770221436</v>
      </c>
      <c r="E127" s="24"/>
      <c r="F127" s="26">
        <v>124</v>
      </c>
      <c r="G127" s="24">
        <v>0.47980068603028725</v>
      </c>
      <c r="H127" s="24">
        <v>0.32957956378164344</v>
      </c>
      <c r="I127" s="22">
        <v>0.43613948180010698</v>
      </c>
    </row>
    <row r="128" spans="1:9" x14ac:dyDescent="0.2">
      <c r="A128" s="23">
        <v>125</v>
      </c>
      <c r="B128" s="24">
        <v>0.78288158222187931</v>
      </c>
      <c r="C128" s="24">
        <v>0.4732530716380185</v>
      </c>
      <c r="D128" s="24">
        <v>0.61049429130250643</v>
      </c>
      <c r="E128" s="24"/>
      <c r="F128" s="26">
        <v>125</v>
      </c>
      <c r="G128" s="24">
        <v>0.46920141453944025</v>
      </c>
      <c r="H128" s="24">
        <v>0.32345972262071454</v>
      </c>
      <c r="I128" s="22">
        <v>0.42912714360875159</v>
      </c>
    </row>
    <row r="129" spans="1:9" x14ac:dyDescent="0.2">
      <c r="A129" s="23">
        <v>126</v>
      </c>
      <c r="B129" s="24">
        <v>0.78079367943447209</v>
      </c>
      <c r="C129" s="24">
        <v>0.47341074819253698</v>
      </c>
      <c r="D129" s="24">
        <v>0.60658373676513677</v>
      </c>
      <c r="E129" s="24"/>
      <c r="F129" s="26">
        <v>126</v>
      </c>
      <c r="G129" s="24">
        <v>0.4625779612709045</v>
      </c>
      <c r="H129" s="24">
        <v>0.3163369395495958</v>
      </c>
      <c r="I129" s="22">
        <v>0.42045697480036121</v>
      </c>
    </row>
    <row r="130" spans="1:9" x14ac:dyDescent="0.2">
      <c r="A130" s="23">
        <v>127</v>
      </c>
      <c r="B130" s="24">
        <v>0.77402406733252149</v>
      </c>
      <c r="C130" s="24">
        <v>0.4698868156013275</v>
      </c>
      <c r="D130" s="24">
        <v>0.60553957020838634</v>
      </c>
      <c r="E130" s="24"/>
      <c r="F130" s="26">
        <v>127</v>
      </c>
      <c r="G130" s="24">
        <v>0.45428158311354255</v>
      </c>
      <c r="H130" s="24">
        <v>0.31448337973755769</v>
      </c>
      <c r="I130" s="22">
        <v>0.41523490136039365</v>
      </c>
    </row>
    <row r="131" spans="1:9" x14ac:dyDescent="0.2">
      <c r="A131" s="23">
        <v>128</v>
      </c>
      <c r="B131" s="24">
        <v>0.77295846685946168</v>
      </c>
      <c r="C131" s="24">
        <v>0.47190931288324089</v>
      </c>
      <c r="D131" s="24">
        <v>0.60156598370215819</v>
      </c>
      <c r="E131" s="24"/>
      <c r="F131" s="26">
        <v>128</v>
      </c>
      <c r="G131" s="24">
        <v>0.44656106692966702</v>
      </c>
      <c r="H131" s="24">
        <v>0.30797383580713639</v>
      </c>
      <c r="I131" s="22">
        <v>0.40826784924079551</v>
      </c>
    </row>
    <row r="132" spans="1:9" x14ac:dyDescent="0.2">
      <c r="A132" s="23">
        <v>129</v>
      </c>
      <c r="B132" s="24">
        <v>0.76619577639032677</v>
      </c>
      <c r="C132" s="24">
        <v>0.46692064194241656</v>
      </c>
      <c r="D132" s="24">
        <v>0.6001770356160705</v>
      </c>
      <c r="E132" s="24"/>
      <c r="F132" s="26">
        <v>129</v>
      </c>
      <c r="G132" s="24">
        <v>0.44131970560797751</v>
      </c>
      <c r="H132" s="24">
        <v>0.30594590051421261</v>
      </c>
      <c r="I132" s="22">
        <v>0.40253664783591964</v>
      </c>
    </row>
    <row r="133" spans="1:9" x14ac:dyDescent="0.2">
      <c r="A133" s="23">
        <v>130</v>
      </c>
      <c r="B133" s="24">
        <v>0.7685110443389479</v>
      </c>
      <c r="C133" s="24">
        <v>0.46388351472159595</v>
      </c>
      <c r="D133" s="24">
        <v>0.59614623948497103</v>
      </c>
      <c r="E133" s="24"/>
      <c r="F133" s="26">
        <v>130</v>
      </c>
      <c r="G133" s="24">
        <v>0.42980423156287878</v>
      </c>
      <c r="H133" s="24">
        <v>0.30084878702132151</v>
      </c>
      <c r="I133" s="22">
        <v>0.39642353271102204</v>
      </c>
    </row>
    <row r="134" spans="1:9" x14ac:dyDescent="0.2">
      <c r="A134" s="23">
        <v>131</v>
      </c>
      <c r="B134" s="24">
        <v>0.76330500983335259</v>
      </c>
      <c r="C134" s="24">
        <v>0.46113352030149474</v>
      </c>
      <c r="D134" s="24">
        <v>0.59455646958351072</v>
      </c>
      <c r="E134" s="24"/>
      <c r="F134" s="26">
        <v>131</v>
      </c>
      <c r="G134" s="24">
        <v>0.4239220598174559</v>
      </c>
      <c r="H134" s="24">
        <v>0.29762199806447931</v>
      </c>
      <c r="I134" s="22">
        <v>0.39121414795390524</v>
      </c>
    </row>
    <row r="135" spans="1:9" x14ac:dyDescent="0.2">
      <c r="A135" s="23">
        <v>132</v>
      </c>
      <c r="B135" s="24">
        <v>0.76092201840467277</v>
      </c>
      <c r="C135" s="24">
        <v>0.45969933037140465</v>
      </c>
      <c r="D135" s="24">
        <v>0.59178917271867337</v>
      </c>
      <c r="E135" s="24"/>
      <c r="F135" s="26">
        <v>132</v>
      </c>
      <c r="G135" s="24">
        <v>0.41607738902879987</v>
      </c>
      <c r="H135" s="24">
        <v>0.29574016714433565</v>
      </c>
      <c r="I135" s="22">
        <v>0.38566376444922107</v>
      </c>
    </row>
    <row r="136" spans="1:9" x14ac:dyDescent="0.2">
      <c r="A136" s="23">
        <v>133</v>
      </c>
      <c r="B136" s="24">
        <v>0.76015279312306705</v>
      </c>
      <c r="C136" s="24">
        <v>0.45734141040612236</v>
      </c>
      <c r="D136" s="24">
        <v>0.59077082051188601</v>
      </c>
      <c r="E136" s="24"/>
      <c r="F136" s="26">
        <v>133</v>
      </c>
      <c r="G136" s="24">
        <v>0.41173792701340278</v>
      </c>
      <c r="H136" s="24">
        <v>0.28963725566349297</v>
      </c>
      <c r="I136" s="22">
        <v>0.3796545817364787</v>
      </c>
    </row>
    <row r="137" spans="1:9" x14ac:dyDescent="0.2">
      <c r="A137" s="23">
        <v>134</v>
      </c>
      <c r="B137" s="24">
        <v>0.75810688032372708</v>
      </c>
      <c r="C137" s="24">
        <v>0.45625275429685708</v>
      </c>
      <c r="D137" s="24">
        <v>0.58805765609651939</v>
      </c>
      <c r="E137" s="24"/>
      <c r="F137" s="26">
        <v>134</v>
      </c>
      <c r="G137" s="24">
        <v>0.40493364859424436</v>
      </c>
      <c r="H137" s="24">
        <v>0.28815408010246357</v>
      </c>
      <c r="I137" s="22">
        <v>0.37602359973755578</v>
      </c>
    </row>
    <row r="138" spans="1:9" x14ac:dyDescent="0.2">
      <c r="A138" s="23">
        <v>135</v>
      </c>
      <c r="B138" s="24">
        <v>0.7544624290183537</v>
      </c>
      <c r="C138" s="24">
        <v>0.45456324540313753</v>
      </c>
      <c r="D138" s="24">
        <v>0.58784169304710687</v>
      </c>
      <c r="E138" s="24"/>
      <c r="F138" s="26">
        <v>135</v>
      </c>
      <c r="G138" s="24">
        <v>0.39834946800755211</v>
      </c>
      <c r="H138" s="24">
        <v>0.2835711894378431</v>
      </c>
      <c r="I138" s="22">
        <v>0.37232288329753654</v>
      </c>
    </row>
    <row r="139" spans="1:9" x14ac:dyDescent="0.2">
      <c r="A139" s="23">
        <v>136</v>
      </c>
      <c r="B139" s="24">
        <v>0.75109144937712846</v>
      </c>
      <c r="C139" s="24">
        <v>0.45273171091676256</v>
      </c>
      <c r="D139" s="24">
        <v>0.58540181969503469</v>
      </c>
      <c r="E139" s="24"/>
      <c r="F139" s="26">
        <v>136</v>
      </c>
      <c r="G139" s="24">
        <v>0.39400918846991201</v>
      </c>
      <c r="H139" s="24">
        <v>0.28157112347013491</v>
      </c>
      <c r="I139" s="22">
        <v>0.36761803444227353</v>
      </c>
    </row>
    <row r="140" spans="1:9" x14ac:dyDescent="0.2">
      <c r="A140" s="23">
        <v>137</v>
      </c>
      <c r="B140" s="24">
        <v>0.75030862833961587</v>
      </c>
      <c r="C140" s="24">
        <v>0.45395235051528632</v>
      </c>
      <c r="D140" s="24">
        <v>0.58468482196707605</v>
      </c>
      <c r="E140" s="24"/>
      <c r="F140" s="26">
        <v>137</v>
      </c>
      <c r="G140" s="24">
        <v>0.38834288760523117</v>
      </c>
      <c r="H140" s="24">
        <v>0.27849818896679057</v>
      </c>
      <c r="I140" s="22">
        <v>0.36422429822062069</v>
      </c>
    </row>
    <row r="141" spans="1:9" x14ac:dyDescent="0.2">
      <c r="A141" s="23">
        <v>138</v>
      </c>
      <c r="B141" s="24">
        <v>0.74906963296233553</v>
      </c>
      <c r="C141" s="24">
        <v>0.45125311140533036</v>
      </c>
      <c r="D141" s="24">
        <v>0.58149933480898297</v>
      </c>
      <c r="E141" s="24"/>
      <c r="F141" s="26">
        <v>138</v>
      </c>
      <c r="G141" s="24">
        <v>0.38337237749074177</v>
      </c>
      <c r="H141" s="24">
        <v>0.27674581283229427</v>
      </c>
      <c r="I141" s="22">
        <v>0.35941939529288885</v>
      </c>
    </row>
    <row r="142" spans="1:9" x14ac:dyDescent="0.2">
      <c r="A142" s="23">
        <v>139</v>
      </c>
      <c r="B142" s="24">
        <v>0.74742833928423313</v>
      </c>
      <c r="C142" s="24">
        <v>0.44869331009914515</v>
      </c>
      <c r="D142" s="24">
        <v>0.57941546043319214</v>
      </c>
      <c r="E142" s="24"/>
      <c r="F142" s="26">
        <v>139</v>
      </c>
      <c r="G142" s="24">
        <v>0.37921999578934368</v>
      </c>
      <c r="H142" s="24">
        <v>0.27475368910207615</v>
      </c>
      <c r="I142" s="22">
        <v>0.35598892170558</v>
      </c>
    </row>
    <row r="143" spans="1:9" x14ac:dyDescent="0.2">
      <c r="A143" s="23">
        <v>140</v>
      </c>
      <c r="B143" s="24">
        <v>0.74608808079053679</v>
      </c>
      <c r="C143" s="24">
        <v>0.44939206446659841</v>
      </c>
      <c r="D143" s="24">
        <v>0.57821923996376079</v>
      </c>
      <c r="E143" s="24"/>
      <c r="F143" s="26">
        <v>140</v>
      </c>
      <c r="G143" s="24">
        <v>0.37303500787760541</v>
      </c>
      <c r="H143" s="24">
        <v>0.272637880961701</v>
      </c>
      <c r="I143" s="22">
        <v>0.35029990416023848</v>
      </c>
    </row>
    <row r="144" spans="1:9" x14ac:dyDescent="0.2">
      <c r="A144" s="23">
        <v>141</v>
      </c>
      <c r="B144" s="24">
        <v>0.7438453782542922</v>
      </c>
      <c r="C144" s="24">
        <v>0.44640598339460635</v>
      </c>
      <c r="D144" s="24">
        <v>0.5769898695369049</v>
      </c>
      <c r="E144" s="24"/>
      <c r="F144" s="26">
        <v>141</v>
      </c>
      <c r="G144" s="24">
        <v>0.36626335415964562</v>
      </c>
      <c r="H144" s="24">
        <v>0.2706369076402132</v>
      </c>
      <c r="I144" s="22">
        <v>0.34740007551194318</v>
      </c>
    </row>
    <row r="145" spans="1:9" x14ac:dyDescent="0.2">
      <c r="A145" s="23">
        <v>142</v>
      </c>
      <c r="B145" s="24">
        <v>0.73764617391589993</v>
      </c>
      <c r="C145" s="24">
        <v>0.44550297960428503</v>
      </c>
      <c r="D145" s="24">
        <v>0.57467033693552894</v>
      </c>
      <c r="E145" s="24"/>
      <c r="F145" s="26">
        <v>142</v>
      </c>
      <c r="G145" s="24">
        <v>0.36434738013893719</v>
      </c>
      <c r="H145" s="24">
        <v>0.2679851752973319</v>
      </c>
      <c r="I145" s="22">
        <v>0.34453269561211686</v>
      </c>
    </row>
    <row r="146" spans="1:9" x14ac:dyDescent="0.2">
      <c r="A146" s="23">
        <v>143</v>
      </c>
      <c r="B146" s="24">
        <v>0.74087987354016582</v>
      </c>
      <c r="C146" s="24">
        <v>0.44528748652730415</v>
      </c>
      <c r="D146" s="24">
        <v>0.57409016032924132</v>
      </c>
      <c r="E146" s="24"/>
      <c r="F146" s="26">
        <v>143</v>
      </c>
      <c r="G146" s="24">
        <v>0.36068316225291669</v>
      </c>
      <c r="H146" s="24">
        <v>0.27014072645603843</v>
      </c>
      <c r="I146" s="22">
        <v>0.3409456382266734</v>
      </c>
    </row>
    <row r="147" spans="1:9" x14ac:dyDescent="0.2">
      <c r="A147" s="23">
        <v>144</v>
      </c>
      <c r="B147" s="24">
        <v>0.74068116854030219</v>
      </c>
      <c r="C147" s="24">
        <v>0.44361849429230432</v>
      </c>
      <c r="D147" s="24">
        <v>0.57330173371899684</v>
      </c>
      <c r="E147" s="24"/>
      <c r="F147" s="26">
        <v>144</v>
      </c>
      <c r="G147" s="24">
        <v>0.35722442804947596</v>
      </c>
      <c r="H147" s="24">
        <v>0.26390613502703197</v>
      </c>
      <c r="I147" s="22">
        <v>0.33684621795644343</v>
      </c>
    </row>
    <row r="148" spans="1:9" x14ac:dyDescent="0.2">
      <c r="A148" s="23">
        <v>145</v>
      </c>
      <c r="B148" s="24">
        <v>0.73784380927422843</v>
      </c>
      <c r="C148" s="24">
        <v>0.44682512605712765</v>
      </c>
      <c r="D148" s="24">
        <v>0.5730354746633689</v>
      </c>
      <c r="E148" s="24"/>
      <c r="F148" s="26">
        <v>145</v>
      </c>
      <c r="G148" s="24">
        <v>0.35254555249328556</v>
      </c>
      <c r="H148" s="24">
        <v>0.26219742281356412</v>
      </c>
      <c r="I148" s="22">
        <v>0.33590159682212339</v>
      </c>
    </row>
    <row r="149" spans="1:9" x14ac:dyDescent="0.2">
      <c r="A149" s="23">
        <v>146</v>
      </c>
      <c r="B149" s="24">
        <v>0.73780000038683458</v>
      </c>
      <c r="C149" s="24">
        <v>0.44379297757145864</v>
      </c>
      <c r="D149" s="24">
        <v>0.57118591336089086</v>
      </c>
      <c r="E149" s="24"/>
      <c r="F149" s="26">
        <v>146</v>
      </c>
      <c r="G149" s="24">
        <v>0.34682425307241765</v>
      </c>
      <c r="H149" s="24">
        <v>0.26047243994687092</v>
      </c>
      <c r="I149" s="22">
        <v>0.33228860936998028</v>
      </c>
    </row>
    <row r="150" spans="1:9" x14ac:dyDescent="0.2">
      <c r="A150" s="23">
        <v>147</v>
      </c>
      <c r="B150" s="24">
        <v>0.73280893604527664</v>
      </c>
      <c r="C150" s="24">
        <v>0.4420299389574413</v>
      </c>
      <c r="D150" s="24">
        <v>0.56963884143871002</v>
      </c>
      <c r="E150" s="24"/>
      <c r="F150" s="26">
        <v>147</v>
      </c>
      <c r="G150" s="24">
        <v>0.34318517776485352</v>
      </c>
      <c r="H150" s="24">
        <v>0.26020696864947546</v>
      </c>
      <c r="I150" s="22">
        <v>0.32915099100041884</v>
      </c>
    </row>
    <row r="151" spans="1:9" x14ac:dyDescent="0.2">
      <c r="A151" s="23">
        <v>148</v>
      </c>
      <c r="B151" s="24">
        <v>0.73478615882604525</v>
      </c>
      <c r="C151" s="24">
        <v>0.44054327519646141</v>
      </c>
      <c r="D151" s="24">
        <v>0.56858935640422259</v>
      </c>
      <c r="E151" s="24"/>
      <c r="F151" s="26">
        <v>148</v>
      </c>
      <c r="G151" s="24">
        <v>0.34045415196277434</v>
      </c>
      <c r="H151" s="24">
        <v>0.26187567392025907</v>
      </c>
      <c r="I151" s="22">
        <v>0.32662243870154972</v>
      </c>
    </row>
    <row r="152" spans="1:9" x14ac:dyDescent="0.2">
      <c r="A152" s="23">
        <v>149</v>
      </c>
      <c r="B152" s="24">
        <v>0.73079824603694399</v>
      </c>
      <c r="C152" s="24">
        <v>0.4406855399510205</v>
      </c>
      <c r="D152" s="24">
        <v>0.56797939748276416</v>
      </c>
      <c r="E152" s="24"/>
      <c r="F152" s="26">
        <v>149</v>
      </c>
      <c r="G152" s="24">
        <v>0.33825811135534983</v>
      </c>
      <c r="H152" s="24">
        <v>0.25604012387235442</v>
      </c>
      <c r="I152" s="22">
        <v>0.32396408639894764</v>
      </c>
    </row>
    <row r="153" spans="1:9" x14ac:dyDescent="0.2">
      <c r="A153" s="23">
        <v>150</v>
      </c>
      <c r="B153" s="24">
        <v>0.73135194898000877</v>
      </c>
      <c r="C153" s="24">
        <v>0.4393732507617284</v>
      </c>
      <c r="D153" s="24">
        <v>0.56599259187262696</v>
      </c>
      <c r="E153" s="24"/>
      <c r="F153" s="26">
        <v>150</v>
      </c>
      <c r="G153" s="24">
        <v>0.33515093726841721</v>
      </c>
      <c r="H153" s="24">
        <v>0.25474981519254941</v>
      </c>
      <c r="I153" s="22">
        <v>0.32212069369787882</v>
      </c>
    </row>
    <row r="154" spans="1:9" x14ac:dyDescent="0.2">
      <c r="A154" s="23">
        <v>151</v>
      </c>
      <c r="B154" s="24">
        <v>0.72987352324178467</v>
      </c>
      <c r="C154" s="24">
        <v>0.43894445359461387</v>
      </c>
      <c r="D154" s="24">
        <v>0.56628453461163775</v>
      </c>
      <c r="E154" s="24"/>
      <c r="F154" s="26">
        <v>151</v>
      </c>
      <c r="G154" s="24">
        <v>0.33041252567739038</v>
      </c>
      <c r="H154" s="24">
        <v>0.25477842561692349</v>
      </c>
      <c r="I154" s="22">
        <v>0.31942561482529153</v>
      </c>
    </row>
    <row r="155" spans="1:9" x14ac:dyDescent="0.2">
      <c r="A155" s="23">
        <v>152</v>
      </c>
      <c r="B155" s="24">
        <v>0.72809838760958012</v>
      </c>
      <c r="C155" s="24">
        <v>0.4356764119427346</v>
      </c>
      <c r="D155" s="24">
        <v>0.56485436499225949</v>
      </c>
      <c r="E155" s="24"/>
      <c r="F155" s="26">
        <v>152</v>
      </c>
      <c r="G155" s="24">
        <v>0.3281388339923666</v>
      </c>
      <c r="H155" s="24">
        <v>0.25405659086548626</v>
      </c>
      <c r="I155" s="22">
        <v>0.31688363237293138</v>
      </c>
    </row>
    <row r="156" spans="1:9" x14ac:dyDescent="0.2">
      <c r="A156" s="23">
        <v>153</v>
      </c>
      <c r="B156" s="24">
        <v>0.72631858888954559</v>
      </c>
      <c r="C156" s="24">
        <v>0.43719908503412935</v>
      </c>
      <c r="D156" s="24">
        <v>0.56408044093214804</v>
      </c>
      <c r="E156" s="24"/>
      <c r="F156" s="26">
        <v>153</v>
      </c>
      <c r="G156" s="24">
        <v>0.32275044273745079</v>
      </c>
      <c r="H156" s="24">
        <v>0.25251634614537732</v>
      </c>
      <c r="I156" s="22">
        <v>0.31472472374796645</v>
      </c>
    </row>
    <row r="157" spans="1:9" x14ac:dyDescent="0.2">
      <c r="A157" s="23">
        <v>154</v>
      </c>
      <c r="B157" s="24">
        <v>0.72617195920799971</v>
      </c>
      <c r="C157" s="24">
        <v>0.43879253769867055</v>
      </c>
      <c r="D157" s="24">
        <v>0.56344514592083506</v>
      </c>
      <c r="E157" s="24"/>
      <c r="F157" s="26">
        <v>154</v>
      </c>
      <c r="G157" s="24">
        <v>0.32179815332237938</v>
      </c>
      <c r="H157" s="24">
        <v>0.25023491998229253</v>
      </c>
      <c r="I157" s="22">
        <v>0.31173894014859022</v>
      </c>
    </row>
    <row r="158" spans="1:9" x14ac:dyDescent="0.2">
      <c r="A158" s="23">
        <v>155</v>
      </c>
      <c r="B158" s="24">
        <v>0.72549475249406103</v>
      </c>
      <c r="C158" s="24">
        <v>0.43699956299822978</v>
      </c>
      <c r="D158" s="24">
        <v>0.56144150723427066</v>
      </c>
      <c r="E158" s="24"/>
      <c r="F158" s="26">
        <v>155</v>
      </c>
      <c r="G158" s="24">
        <v>0.31772321735154196</v>
      </c>
      <c r="H158" s="24">
        <v>0.24825456200182622</v>
      </c>
      <c r="I158" s="22">
        <v>0.31071066510843237</v>
      </c>
    </row>
    <row r="159" spans="1:9" x14ac:dyDescent="0.2">
      <c r="A159" s="23">
        <v>156</v>
      </c>
      <c r="B159" s="24">
        <v>0.72393723769850782</v>
      </c>
      <c r="C159" s="24">
        <v>0.43565043418874899</v>
      </c>
      <c r="D159" s="24">
        <v>0.56091720591500915</v>
      </c>
      <c r="E159" s="24"/>
      <c r="F159" s="26">
        <v>156</v>
      </c>
      <c r="G159" s="24">
        <v>0.31547909852327666</v>
      </c>
      <c r="H159" s="24">
        <v>0.24730330962315078</v>
      </c>
      <c r="I159" s="22">
        <v>0.30793204914498051</v>
      </c>
    </row>
    <row r="160" spans="1:9" x14ac:dyDescent="0.2">
      <c r="A160" s="23">
        <v>157</v>
      </c>
      <c r="B160" s="24">
        <v>0.72312894452797305</v>
      </c>
      <c r="C160" s="24">
        <v>0.43438331539756214</v>
      </c>
      <c r="D160" s="24">
        <v>0.56191496128711749</v>
      </c>
      <c r="E160" s="24"/>
      <c r="F160" s="26">
        <v>157</v>
      </c>
      <c r="G160" s="24">
        <v>0.31247092480429806</v>
      </c>
      <c r="H160" s="24">
        <v>0.24600935879212829</v>
      </c>
      <c r="I160" s="22">
        <v>0.30547084872545388</v>
      </c>
    </row>
    <row r="161" spans="1:9" x14ac:dyDescent="0.2">
      <c r="A161" s="23">
        <v>158</v>
      </c>
      <c r="B161" s="24">
        <v>0.72008046931156999</v>
      </c>
      <c r="C161" s="24">
        <v>0.43211428480743314</v>
      </c>
      <c r="D161" s="24">
        <v>0.55897643324271873</v>
      </c>
      <c r="E161" s="24"/>
      <c r="F161" s="26">
        <v>158</v>
      </c>
      <c r="G161" s="24">
        <v>0.31072038314390987</v>
      </c>
      <c r="H161" s="24">
        <v>0.24649456778759973</v>
      </c>
      <c r="I161" s="22">
        <v>0.30348960612995496</v>
      </c>
    </row>
    <row r="162" spans="1:9" x14ac:dyDescent="0.2">
      <c r="A162" s="23">
        <v>159</v>
      </c>
      <c r="B162" s="24">
        <v>0.71809321601909049</v>
      </c>
      <c r="C162" s="24">
        <v>0.43942684183749253</v>
      </c>
      <c r="D162" s="24">
        <v>0.55960708061026465</v>
      </c>
      <c r="E162" s="24"/>
      <c r="F162" s="26">
        <v>159</v>
      </c>
      <c r="G162" s="24">
        <v>0.30870007553810436</v>
      </c>
      <c r="H162" s="24">
        <v>0.24378479861016317</v>
      </c>
      <c r="I162" s="22">
        <v>0.30108569845432726</v>
      </c>
    </row>
    <row r="163" spans="1:9" x14ac:dyDescent="0.2">
      <c r="A163" s="23">
        <v>160</v>
      </c>
      <c r="B163" s="24">
        <v>0.71692262076111479</v>
      </c>
      <c r="C163" s="24">
        <v>0.4337774436363559</v>
      </c>
      <c r="D163" s="24">
        <v>0.55859044910185895</v>
      </c>
      <c r="E163" s="24"/>
      <c r="F163" s="26">
        <v>160</v>
      </c>
      <c r="G163" s="24">
        <v>0.30464438191579668</v>
      </c>
      <c r="H163" s="24">
        <v>0.24156600070563755</v>
      </c>
      <c r="I163" s="22">
        <v>0.30018070032924893</v>
      </c>
    </row>
    <row r="164" spans="1:9" x14ac:dyDescent="0.2">
      <c r="A164" s="23">
        <v>161</v>
      </c>
      <c r="B164" s="24">
        <v>0.72170937280587044</v>
      </c>
      <c r="C164" s="24">
        <v>0.4346364050196832</v>
      </c>
      <c r="D164" s="24">
        <v>0.55880471174763502</v>
      </c>
      <c r="E164" s="24"/>
      <c r="F164" s="26">
        <v>161</v>
      </c>
      <c r="G164" s="24">
        <v>0.30412362814987848</v>
      </c>
      <c r="H164" s="24">
        <v>0.24224271232308309</v>
      </c>
      <c r="I164" s="22">
        <v>0.29792785731849969</v>
      </c>
    </row>
    <row r="165" spans="1:9" x14ac:dyDescent="0.2">
      <c r="A165" s="23">
        <v>162</v>
      </c>
      <c r="B165" s="24">
        <v>0.71822635090662734</v>
      </c>
      <c r="C165" s="24">
        <v>0.4325090047602449</v>
      </c>
      <c r="D165" s="24">
        <v>0.55746697955839331</v>
      </c>
      <c r="E165" s="24"/>
      <c r="F165" s="26">
        <v>162</v>
      </c>
      <c r="G165" s="24">
        <v>0.30027262986030806</v>
      </c>
      <c r="H165" s="24">
        <v>0.24076891479384904</v>
      </c>
      <c r="I165" s="22">
        <v>0.29657937765635106</v>
      </c>
    </row>
    <row r="166" spans="1:9" x14ac:dyDescent="0.2">
      <c r="A166" s="23">
        <v>163</v>
      </c>
      <c r="B166" s="24">
        <v>0.71733965983890402</v>
      </c>
      <c r="C166" s="24">
        <v>0.43146592147705953</v>
      </c>
      <c r="D166" s="24">
        <v>0.55654840104263592</v>
      </c>
      <c r="E166" s="24"/>
      <c r="F166" s="26">
        <v>163</v>
      </c>
      <c r="G166" s="24">
        <v>0.29761379077924138</v>
      </c>
      <c r="H166" s="24">
        <v>0.23946957997592952</v>
      </c>
      <c r="I166" s="22">
        <v>0.29353540837985115</v>
      </c>
    </row>
    <row r="167" spans="1:9" x14ac:dyDescent="0.2">
      <c r="A167" s="23">
        <v>164</v>
      </c>
      <c r="B167" s="24">
        <v>0.7143991671308968</v>
      </c>
      <c r="C167" s="24">
        <v>0.43019117628605114</v>
      </c>
      <c r="D167" s="24">
        <v>0.55598554719473969</v>
      </c>
      <c r="E167" s="24"/>
      <c r="F167" s="26">
        <v>164</v>
      </c>
      <c r="G167" s="24">
        <v>0.29557581695467605</v>
      </c>
      <c r="H167" s="24">
        <v>0.23876133007038042</v>
      </c>
      <c r="I167" s="22">
        <v>0.29256465040281582</v>
      </c>
    </row>
    <row r="168" spans="1:9" x14ac:dyDescent="0.2">
      <c r="A168" s="23">
        <v>165</v>
      </c>
      <c r="B168" s="24">
        <v>0.71523334003823524</v>
      </c>
      <c r="C168" s="24">
        <v>0.43324140045465753</v>
      </c>
      <c r="D168" s="24">
        <v>0.55579165656714558</v>
      </c>
      <c r="E168" s="24"/>
      <c r="F168" s="26">
        <v>165</v>
      </c>
      <c r="G168" s="24">
        <v>0.29190758699788483</v>
      </c>
      <c r="H168" s="24">
        <v>0.2388986179584546</v>
      </c>
      <c r="I168" s="22">
        <v>0.29033890378859495</v>
      </c>
    </row>
    <row r="169" spans="1:9" x14ac:dyDescent="0.2">
      <c r="A169" s="23">
        <v>166</v>
      </c>
      <c r="B169" s="24">
        <v>0.71506413068553432</v>
      </c>
      <c r="C169" s="24">
        <v>0.42949355453727278</v>
      </c>
      <c r="D169" s="24">
        <v>0.55443632298535961</v>
      </c>
      <c r="E169" s="24"/>
      <c r="F169" s="26">
        <v>166</v>
      </c>
      <c r="G169" s="24">
        <v>0.29237633108974165</v>
      </c>
      <c r="H169" s="24">
        <v>0.23593611909374312</v>
      </c>
      <c r="I169" s="22">
        <v>0.28806962541137071</v>
      </c>
    </row>
    <row r="170" spans="1:9" x14ac:dyDescent="0.2">
      <c r="A170" s="23">
        <v>167</v>
      </c>
      <c r="B170" s="24">
        <v>0.71723732102410553</v>
      </c>
      <c r="C170" s="24">
        <v>0.42859806150954516</v>
      </c>
      <c r="D170" s="24">
        <v>0.5540077592162066</v>
      </c>
      <c r="E170" s="24"/>
      <c r="F170" s="26">
        <v>167</v>
      </c>
      <c r="G170" s="24">
        <v>0.29003850831549016</v>
      </c>
      <c r="H170" s="24">
        <v>0.23583378028427759</v>
      </c>
      <c r="I170" s="22">
        <v>0.28681203158515345</v>
      </c>
    </row>
    <row r="171" spans="1:9" x14ac:dyDescent="0.2">
      <c r="A171" s="23">
        <v>168</v>
      </c>
      <c r="B171" s="24">
        <v>0.71362486319059704</v>
      </c>
      <c r="C171" s="24">
        <v>0.42950417261646723</v>
      </c>
      <c r="D171" s="24">
        <v>0.55403758406004999</v>
      </c>
      <c r="E171" s="24"/>
      <c r="F171" s="26">
        <v>168</v>
      </c>
      <c r="G171" s="24">
        <v>0.28771554017235107</v>
      </c>
      <c r="H171" s="24">
        <v>0.23750543739655003</v>
      </c>
      <c r="I171" s="22">
        <v>0.28532410295358046</v>
      </c>
    </row>
    <row r="172" spans="1:9" x14ac:dyDescent="0.2">
      <c r="A172" s="23">
        <v>169</v>
      </c>
      <c r="B172" s="24">
        <v>0.71009464082542839</v>
      </c>
      <c r="C172" s="24">
        <v>0.42932960248349344</v>
      </c>
      <c r="D172" s="24">
        <v>0.55266715363625407</v>
      </c>
      <c r="E172" s="24"/>
      <c r="F172" s="26">
        <v>169</v>
      </c>
      <c r="G172" s="24">
        <v>0.28533271517317033</v>
      </c>
      <c r="H172" s="24">
        <v>0.23342203979534118</v>
      </c>
      <c r="I172" s="22">
        <v>0.28346758496832303</v>
      </c>
    </row>
    <row r="173" spans="1:9" x14ac:dyDescent="0.2">
      <c r="A173" s="23">
        <v>170</v>
      </c>
      <c r="B173" s="24">
        <v>0.71131010360635416</v>
      </c>
      <c r="C173" s="24">
        <v>0.42862619869952623</v>
      </c>
      <c r="D173" s="24">
        <v>0.5531362631897021</v>
      </c>
      <c r="E173" s="24"/>
      <c r="F173" s="26">
        <v>170</v>
      </c>
      <c r="G173" s="24">
        <v>0.28271582258746181</v>
      </c>
      <c r="H173" s="24">
        <v>0.23475651970026648</v>
      </c>
      <c r="I173" s="22">
        <v>0.28393626453411103</v>
      </c>
    </row>
    <row r="174" spans="1:9" x14ac:dyDescent="0.2">
      <c r="A174" s="23">
        <v>171</v>
      </c>
      <c r="B174" s="24">
        <v>0.70873114333826015</v>
      </c>
      <c r="C174" s="24">
        <v>0.42754200136437026</v>
      </c>
      <c r="D174" s="24">
        <v>0.55219369098448845</v>
      </c>
      <c r="E174" s="24"/>
      <c r="F174" s="26">
        <v>171</v>
      </c>
      <c r="G174" s="24">
        <v>0.28118953254140577</v>
      </c>
      <c r="H174" s="24">
        <v>0.23336255833412498</v>
      </c>
      <c r="I174" s="22">
        <v>0.28167559685540766</v>
      </c>
    </row>
    <row r="175" spans="1:9" x14ac:dyDescent="0.2">
      <c r="A175" s="23">
        <v>172</v>
      </c>
      <c r="B175" s="24">
        <v>0.7096795671931011</v>
      </c>
      <c r="C175" s="24">
        <v>0.42928314844936682</v>
      </c>
      <c r="D175" s="24">
        <v>0.55183649707099869</v>
      </c>
      <c r="E175" s="24"/>
      <c r="F175" s="26">
        <v>172</v>
      </c>
      <c r="G175" s="24">
        <v>0.27950138805756081</v>
      </c>
      <c r="H175" s="24">
        <v>0.230937482444139</v>
      </c>
      <c r="I175" s="22">
        <v>0.2806503875542965</v>
      </c>
    </row>
    <row r="176" spans="1:9" x14ac:dyDescent="0.2">
      <c r="A176" s="23">
        <v>173</v>
      </c>
      <c r="B176" s="24">
        <v>0.71065132904578987</v>
      </c>
      <c r="C176" s="24">
        <v>0.4320817432636026</v>
      </c>
      <c r="D176" s="24">
        <v>0.55149965276973045</v>
      </c>
      <c r="E176" s="24"/>
      <c r="F176" s="26">
        <v>173</v>
      </c>
      <c r="G176" s="24">
        <v>0.27999750712593341</v>
      </c>
      <c r="H176" s="24">
        <v>0.23192148087661568</v>
      </c>
      <c r="I176" s="22">
        <v>0.27896951219406446</v>
      </c>
    </row>
    <row r="177" spans="1:9" x14ac:dyDescent="0.2">
      <c r="A177" s="23">
        <v>174</v>
      </c>
      <c r="B177" s="24">
        <v>0.70929159796708663</v>
      </c>
      <c r="C177" s="24">
        <v>0.42528919991582131</v>
      </c>
      <c r="D177" s="24">
        <v>0.54977585422304664</v>
      </c>
      <c r="E177" s="24"/>
      <c r="F177" s="26">
        <v>174</v>
      </c>
      <c r="G177" s="24">
        <v>0.27664412720037046</v>
      </c>
      <c r="H177" s="24">
        <v>0.23121076941262475</v>
      </c>
      <c r="I177" s="22">
        <v>0.27825906404213652</v>
      </c>
    </row>
    <row r="178" spans="1:9" x14ac:dyDescent="0.2">
      <c r="A178" s="23">
        <v>175</v>
      </c>
      <c r="B178" s="24">
        <v>0.70830283479787659</v>
      </c>
      <c r="C178" s="24">
        <v>0.42690282582621303</v>
      </c>
      <c r="D178" s="24">
        <v>0.55008889190665344</v>
      </c>
      <c r="E178" s="24"/>
      <c r="F178" s="26">
        <v>175</v>
      </c>
      <c r="G178" s="24">
        <v>0.27655756816169713</v>
      </c>
      <c r="H178" s="24">
        <v>0.229313740349151</v>
      </c>
      <c r="I178" s="22">
        <v>0.27678520228788028</v>
      </c>
    </row>
    <row r="179" spans="1:9" x14ac:dyDescent="0.2">
      <c r="A179" s="23">
        <v>176</v>
      </c>
      <c r="B179" s="24">
        <v>0.70809791499075825</v>
      </c>
      <c r="C179" s="24">
        <v>0.42804811308729113</v>
      </c>
      <c r="D179" s="24">
        <v>0.55006936271798912</v>
      </c>
      <c r="E179" s="24"/>
      <c r="F179" s="26">
        <v>176</v>
      </c>
      <c r="G179" s="24">
        <v>0.27334429990964754</v>
      </c>
      <c r="H179" s="24">
        <v>0.22762053137024263</v>
      </c>
      <c r="I179" s="22">
        <v>0.2746444232559252</v>
      </c>
    </row>
    <row r="180" spans="1:9" x14ac:dyDescent="0.2">
      <c r="A180" s="23">
        <v>177</v>
      </c>
      <c r="B180" s="24">
        <v>0.70723893678777305</v>
      </c>
      <c r="C180" s="24">
        <v>0.42851507511463227</v>
      </c>
      <c r="D180" s="24">
        <v>0.54906252228545782</v>
      </c>
      <c r="E180" s="24"/>
      <c r="F180" s="26">
        <v>177</v>
      </c>
      <c r="G180" s="24">
        <v>0.27191186280020485</v>
      </c>
      <c r="H180" s="24">
        <v>0.22866807642224793</v>
      </c>
      <c r="I180" s="22">
        <v>0.27382077305820168</v>
      </c>
    </row>
    <row r="181" spans="1:9" x14ac:dyDescent="0.2">
      <c r="A181" s="23">
        <v>178</v>
      </c>
      <c r="B181" s="24">
        <v>0.70717599835373712</v>
      </c>
      <c r="C181" s="24">
        <v>0.42752816853571873</v>
      </c>
      <c r="D181" s="24">
        <v>0.54890562556703937</v>
      </c>
      <c r="E181" s="24"/>
      <c r="F181" s="26">
        <v>178</v>
      </c>
      <c r="G181" s="24">
        <v>0.27099758318771217</v>
      </c>
      <c r="H181" s="24">
        <v>0.228678152338052</v>
      </c>
      <c r="I181" s="22">
        <v>0.27241144172562709</v>
      </c>
    </row>
    <row r="182" spans="1:9" x14ac:dyDescent="0.2">
      <c r="A182" s="23">
        <v>179</v>
      </c>
      <c r="B182" s="24">
        <v>0.70516851004540015</v>
      </c>
      <c r="C182" s="24">
        <v>0.4262395337906158</v>
      </c>
      <c r="D182" s="24">
        <v>0.54897554561269934</v>
      </c>
      <c r="E182" s="24"/>
      <c r="F182" s="26">
        <v>179</v>
      </c>
      <c r="G182" s="24">
        <v>0.26998771268844934</v>
      </c>
      <c r="H182" s="24">
        <v>0.22763763948553925</v>
      </c>
      <c r="I182" s="22">
        <v>0.27089791429637672</v>
      </c>
    </row>
    <row r="183" spans="1:9" x14ac:dyDescent="0.2">
      <c r="A183" s="23">
        <v>180</v>
      </c>
      <c r="B183" s="24">
        <v>0.70731332941638092</v>
      </c>
      <c r="C183" s="24">
        <v>0.42711834280194377</v>
      </c>
      <c r="D183" s="24">
        <v>0.54880029615286285</v>
      </c>
      <c r="E183" s="24"/>
      <c r="F183" s="26">
        <v>180</v>
      </c>
      <c r="G183" s="24">
        <v>0.26744193457296117</v>
      </c>
      <c r="H183" s="24">
        <v>0.22532338918862024</v>
      </c>
      <c r="I183" s="22">
        <v>0.26991609201061034</v>
      </c>
    </row>
    <row r="184" spans="1:9" x14ac:dyDescent="0.2">
      <c r="A184" s="23">
        <v>181</v>
      </c>
      <c r="B184" s="24">
        <v>0.70530255161266764</v>
      </c>
      <c r="C184" s="24">
        <v>0.42783098141419562</v>
      </c>
      <c r="D184" s="24">
        <v>0.54736587339231035</v>
      </c>
      <c r="E184" s="24"/>
      <c r="F184" s="26">
        <v>181</v>
      </c>
      <c r="G184" s="24">
        <v>0.26570951243543101</v>
      </c>
      <c r="H184" s="24">
        <v>0.22467998426245878</v>
      </c>
      <c r="I184" s="22">
        <v>0.26847529525605091</v>
      </c>
    </row>
    <row r="185" spans="1:9" x14ac:dyDescent="0.2">
      <c r="A185" s="23">
        <v>182</v>
      </c>
      <c r="B185" s="24">
        <v>0.70403967375007093</v>
      </c>
      <c r="C185" s="24">
        <v>0.42460106600589453</v>
      </c>
      <c r="D185" s="24">
        <v>0.54845002235183615</v>
      </c>
      <c r="E185" s="24"/>
      <c r="F185" s="26">
        <v>182</v>
      </c>
      <c r="G185" s="24">
        <v>0.26409134012367835</v>
      </c>
      <c r="H185" s="24">
        <v>0.22481465821844071</v>
      </c>
      <c r="I185" s="22">
        <v>0.26692879605013436</v>
      </c>
    </row>
    <row r="186" spans="1:9" x14ac:dyDescent="0.2">
      <c r="A186" s="23">
        <v>183</v>
      </c>
      <c r="B186" s="24">
        <v>0.7027392755458054</v>
      </c>
      <c r="C186" s="24">
        <v>0.42293039289352546</v>
      </c>
      <c r="D186" s="24">
        <v>0.5474431914638076</v>
      </c>
      <c r="E186" s="24"/>
      <c r="F186" s="26">
        <v>183</v>
      </c>
      <c r="G186" s="24">
        <v>0.26353214539113501</v>
      </c>
      <c r="H186" s="24">
        <v>0.22420652593376106</v>
      </c>
      <c r="I186" s="22">
        <v>0.26614126601589699</v>
      </c>
    </row>
    <row r="187" spans="1:9" x14ac:dyDescent="0.2">
      <c r="A187" s="23">
        <v>184</v>
      </c>
      <c r="B187" s="24">
        <v>0.70311791630523079</v>
      </c>
      <c r="C187" s="24">
        <v>0.4259701021389003</v>
      </c>
      <c r="D187" s="24">
        <v>0.54650087395557123</v>
      </c>
      <c r="E187" s="24"/>
      <c r="F187" s="26">
        <v>184</v>
      </c>
      <c r="G187" s="24">
        <v>0.2615001071074104</v>
      </c>
      <c r="H187" s="24">
        <v>0.22495663376633898</v>
      </c>
      <c r="I187" s="22">
        <v>0.26626893903083876</v>
      </c>
    </row>
    <row r="188" spans="1:9" x14ac:dyDescent="0.2">
      <c r="A188" s="23">
        <v>185</v>
      </c>
      <c r="B188" s="24">
        <v>0.7021421862688888</v>
      </c>
      <c r="C188" s="24">
        <v>0.42523168212840096</v>
      </c>
      <c r="D188" s="24">
        <v>0.54529252592734878</v>
      </c>
      <c r="E188" s="24"/>
      <c r="F188" s="26">
        <v>185</v>
      </c>
      <c r="G188" s="24">
        <v>0.26151400600544811</v>
      </c>
      <c r="H188" s="24">
        <v>0.22338742073521864</v>
      </c>
      <c r="I188" s="22">
        <v>0.26454591575280412</v>
      </c>
    </row>
    <row r="189" spans="1:9" x14ac:dyDescent="0.2">
      <c r="A189" s="23">
        <v>186</v>
      </c>
      <c r="B189" s="24">
        <v>0.70221022288414847</v>
      </c>
      <c r="C189" s="24">
        <v>0.42218348447785203</v>
      </c>
      <c r="D189" s="24">
        <v>0.54560228515324671</v>
      </c>
      <c r="E189" s="24"/>
      <c r="F189" s="26">
        <v>186</v>
      </c>
      <c r="G189" s="24">
        <v>0.25957198940180432</v>
      </c>
      <c r="H189" s="24">
        <v>0.22228201902973782</v>
      </c>
      <c r="I189" s="22">
        <v>0.26357589547668292</v>
      </c>
    </row>
    <row r="190" spans="1:9" x14ac:dyDescent="0.2">
      <c r="A190" s="23">
        <v>187</v>
      </c>
      <c r="B190" s="24">
        <v>0.7008548489411961</v>
      </c>
      <c r="C190" s="24">
        <v>0.42363984788158093</v>
      </c>
      <c r="D190" s="24">
        <v>0.54545849397613355</v>
      </c>
      <c r="E190" s="24"/>
      <c r="F190" s="26">
        <v>187</v>
      </c>
      <c r="G190" s="24">
        <v>0.25720717770484641</v>
      </c>
      <c r="H190" s="24">
        <v>0.2215731538485102</v>
      </c>
      <c r="I190" s="22">
        <v>0.26338178304674531</v>
      </c>
    </row>
    <row r="191" spans="1:9" x14ac:dyDescent="0.2">
      <c r="A191" s="23">
        <v>188</v>
      </c>
      <c r="B191" s="24">
        <v>0.70065145388774419</v>
      </c>
      <c r="C191" s="24">
        <v>0.42276895358718025</v>
      </c>
      <c r="D191" s="24">
        <v>0.54605549346364923</v>
      </c>
      <c r="E191" s="24"/>
      <c r="F191" s="26">
        <v>188</v>
      </c>
      <c r="G191" s="24">
        <v>0.25640537610489122</v>
      </c>
      <c r="H191" s="24">
        <v>0.22143225900241736</v>
      </c>
      <c r="I191" s="22">
        <v>0.26174944159676228</v>
      </c>
    </row>
    <row r="192" spans="1:9" x14ac:dyDescent="0.2">
      <c r="A192" s="23">
        <v>189</v>
      </c>
      <c r="B192" s="24">
        <v>0.7004034739169579</v>
      </c>
      <c r="C192" s="24">
        <v>0.42482182599423685</v>
      </c>
      <c r="D192" s="24">
        <v>0.54577976999876532</v>
      </c>
      <c r="E192" s="24"/>
      <c r="F192" s="26">
        <v>189</v>
      </c>
      <c r="G192" s="24">
        <v>0.25609372454429685</v>
      </c>
      <c r="H192" s="24">
        <v>0.22068510229727836</v>
      </c>
      <c r="I192" s="22">
        <v>0.25987444926056336</v>
      </c>
    </row>
    <row r="193" spans="1:9" x14ac:dyDescent="0.2">
      <c r="A193" s="23">
        <v>190</v>
      </c>
      <c r="B193" s="24">
        <v>0.70062241443923978</v>
      </c>
      <c r="C193" s="24">
        <v>0.42465736578475971</v>
      </c>
      <c r="D193" s="24">
        <v>0.54456075774785873</v>
      </c>
      <c r="E193" s="24"/>
      <c r="F193" s="26">
        <v>190</v>
      </c>
      <c r="G193" s="24">
        <v>0.25429209535847741</v>
      </c>
      <c r="H193" s="24">
        <v>0.21998585829119693</v>
      </c>
      <c r="I193" s="22">
        <v>0.25982391823213019</v>
      </c>
    </row>
    <row r="194" spans="1:9" x14ac:dyDescent="0.2">
      <c r="A194" s="23">
        <v>191</v>
      </c>
      <c r="B194" s="24">
        <v>0.69959592669830784</v>
      </c>
      <c r="C194" s="24">
        <v>0.42444929361377615</v>
      </c>
      <c r="D194" s="24">
        <v>0.54385218525176782</v>
      </c>
      <c r="E194" s="24"/>
      <c r="F194" s="26">
        <v>191</v>
      </c>
      <c r="G194" s="24">
        <v>0.25307864934052215</v>
      </c>
      <c r="H194" s="24">
        <v>0.21926647669796814</v>
      </c>
      <c r="I194" s="22">
        <v>0.2584027275543454</v>
      </c>
    </row>
    <row r="195" spans="1:9" x14ac:dyDescent="0.2">
      <c r="A195" s="23">
        <v>192</v>
      </c>
      <c r="B195" s="24">
        <v>0.69886683707759978</v>
      </c>
      <c r="C195" s="24">
        <v>0.42182355786694575</v>
      </c>
      <c r="D195" s="24">
        <v>0.54530908703963865</v>
      </c>
      <c r="E195" s="24"/>
      <c r="F195" s="26">
        <v>192</v>
      </c>
      <c r="G195" s="24">
        <v>0.25135001658459688</v>
      </c>
      <c r="H195" s="24">
        <v>0.2207764387621656</v>
      </c>
      <c r="I195" s="22">
        <v>0.25676779602404426</v>
      </c>
    </row>
    <row r="196" spans="1:9" x14ac:dyDescent="0.2">
      <c r="A196" s="23">
        <v>193</v>
      </c>
      <c r="B196" s="24">
        <v>0.69873348652820089</v>
      </c>
      <c r="C196" s="24">
        <v>0.42171158395757041</v>
      </c>
      <c r="D196" s="24">
        <v>0.54361630042380082</v>
      </c>
      <c r="E196" s="24"/>
      <c r="F196" s="26">
        <v>193</v>
      </c>
      <c r="G196" s="24">
        <v>0.25030340465468665</v>
      </c>
      <c r="H196" s="24">
        <v>0.21801076449909962</v>
      </c>
      <c r="I196" s="22">
        <v>0.25550387974440042</v>
      </c>
    </row>
    <row r="197" spans="1:9" x14ac:dyDescent="0.2">
      <c r="A197" s="23">
        <v>194</v>
      </c>
      <c r="B197" s="24">
        <v>0.69906643039332839</v>
      </c>
      <c r="C197" s="24">
        <v>0.41900243244692736</v>
      </c>
      <c r="D197" s="24">
        <v>0.54301746338140311</v>
      </c>
      <c r="E197" s="24"/>
      <c r="F197" s="26">
        <v>194</v>
      </c>
      <c r="G197" s="24">
        <v>0.24967230163698251</v>
      </c>
      <c r="H197" s="24">
        <v>0.21762591707189341</v>
      </c>
      <c r="I197" s="22">
        <v>0.2547007682499734</v>
      </c>
    </row>
    <row r="198" spans="1:9" x14ac:dyDescent="0.2">
      <c r="A198" s="23">
        <v>195</v>
      </c>
      <c r="B198" s="24">
        <v>0.69748620315428578</v>
      </c>
      <c r="C198" s="24">
        <v>0.4206443052509185</v>
      </c>
      <c r="D198" s="24">
        <v>0.54436214885982559</v>
      </c>
      <c r="E198" s="24"/>
      <c r="F198" s="26">
        <v>195</v>
      </c>
      <c r="G198" s="24">
        <v>0.24882095545990474</v>
      </c>
      <c r="H198" s="24">
        <v>0.21658019224872313</v>
      </c>
      <c r="I198" s="22">
        <v>0.25427372133325699</v>
      </c>
    </row>
    <row r="199" spans="1:9" x14ac:dyDescent="0.2">
      <c r="A199" s="23">
        <v>196</v>
      </c>
      <c r="B199" s="24">
        <v>0.69748846043481638</v>
      </c>
      <c r="C199" s="24">
        <v>0.41987286381074773</v>
      </c>
      <c r="D199" s="24">
        <v>0.54287031016853626</v>
      </c>
      <c r="E199" s="24"/>
      <c r="F199" s="26">
        <v>196</v>
      </c>
      <c r="G199" s="24">
        <v>0.24737717937618567</v>
      </c>
      <c r="H199" s="24">
        <v>0.21730226304035211</v>
      </c>
      <c r="I199" s="22">
        <v>0.2545214207807826</v>
      </c>
    </row>
    <row r="200" spans="1:9" x14ac:dyDescent="0.2">
      <c r="A200" s="23">
        <v>197</v>
      </c>
      <c r="B200" s="24">
        <v>0.69753322589983913</v>
      </c>
      <c r="C200" s="24">
        <v>0.42085137602011097</v>
      </c>
      <c r="D200" s="24">
        <v>0.54247730904287306</v>
      </c>
      <c r="E200" s="24"/>
      <c r="F200" s="26">
        <v>197</v>
      </c>
      <c r="G200" s="24">
        <v>0.24573075558113389</v>
      </c>
      <c r="H200" s="24">
        <v>0.21788475197425675</v>
      </c>
      <c r="I200" s="22">
        <v>0.25325631451395791</v>
      </c>
    </row>
    <row r="201" spans="1:9" x14ac:dyDescent="0.2">
      <c r="A201" s="23">
        <v>198</v>
      </c>
      <c r="B201" s="24">
        <v>0.69789107656673277</v>
      </c>
      <c r="C201" s="24">
        <v>0.41928798463045258</v>
      </c>
      <c r="D201" s="24">
        <v>0.54275067311187752</v>
      </c>
      <c r="E201" s="24"/>
      <c r="F201" s="26">
        <v>198</v>
      </c>
      <c r="G201" s="24">
        <v>0.24420212912548089</v>
      </c>
      <c r="H201" s="24">
        <v>0.21522241011128018</v>
      </c>
      <c r="I201" s="22">
        <v>0.25176350113324847</v>
      </c>
    </row>
    <row r="202" spans="1:9" x14ac:dyDescent="0.2">
      <c r="A202" s="23">
        <v>199</v>
      </c>
      <c r="B202" s="24">
        <v>0.69482226315620299</v>
      </c>
      <c r="C202" s="24">
        <v>0.41975117057614247</v>
      </c>
      <c r="D202" s="24">
        <v>0.54200217685186125</v>
      </c>
      <c r="E202" s="24"/>
      <c r="F202" s="26">
        <v>199</v>
      </c>
      <c r="G202" s="24">
        <v>0.24331070398522298</v>
      </c>
      <c r="H202" s="24">
        <v>0.21694726035742201</v>
      </c>
      <c r="I202" s="22">
        <v>0.25151217808513915</v>
      </c>
    </row>
    <row r="203" spans="1:9" x14ac:dyDescent="0.2">
      <c r="A203" s="23">
        <v>200</v>
      </c>
      <c r="B203" s="24">
        <v>0.69578491940889298</v>
      </c>
      <c r="C203" s="24">
        <v>0.42008273473984231</v>
      </c>
      <c r="D203" s="24">
        <v>0.54144522232709213</v>
      </c>
      <c r="E203" s="24"/>
      <c r="F203" s="26">
        <v>200</v>
      </c>
      <c r="G203" s="24">
        <v>0.2425721699584297</v>
      </c>
      <c r="H203" s="24">
        <v>0.21439661375056843</v>
      </c>
      <c r="I203" s="22">
        <v>0.24983193376844123</v>
      </c>
    </row>
    <row r="204" spans="1:9" x14ac:dyDescent="0.2">
      <c r="A204" s="23">
        <v>201</v>
      </c>
      <c r="B204" s="24">
        <v>0.69818176498110496</v>
      </c>
      <c r="C204" s="24">
        <v>0.41934278094355393</v>
      </c>
      <c r="D204" s="24">
        <v>0.54135507246842585</v>
      </c>
      <c r="E204" s="24"/>
      <c r="F204" s="26">
        <v>201</v>
      </c>
      <c r="G204" s="24">
        <v>0.24195464357540444</v>
      </c>
      <c r="H204" s="24">
        <v>0.21472349325156725</v>
      </c>
      <c r="I204" s="22">
        <v>0.24904001238145121</v>
      </c>
    </row>
    <row r="205" spans="1:9" x14ac:dyDescent="0.2">
      <c r="A205" s="23">
        <v>202</v>
      </c>
      <c r="B205" s="24">
        <v>0.69384738290861747</v>
      </c>
      <c r="C205" s="24">
        <v>0.41905752492932774</v>
      </c>
      <c r="D205" s="24">
        <v>0.54122807631454717</v>
      </c>
      <c r="E205" s="24"/>
      <c r="F205" s="26">
        <v>202</v>
      </c>
      <c r="G205" s="24">
        <v>0.24058198410192835</v>
      </c>
      <c r="H205" s="24">
        <v>0.21518035771997329</v>
      </c>
      <c r="I205" s="22">
        <v>0.24898359508769982</v>
      </c>
    </row>
    <row r="206" spans="1:9" x14ac:dyDescent="0.2">
      <c r="A206" s="23">
        <v>203</v>
      </c>
      <c r="B206" s="24">
        <v>0.69706411022317938</v>
      </c>
      <c r="C206" s="24">
        <v>0.41956492583439442</v>
      </c>
      <c r="D206" s="24">
        <v>0.54075377285590676</v>
      </c>
      <c r="E206" s="24"/>
      <c r="F206" s="26">
        <v>203</v>
      </c>
      <c r="G206" s="24">
        <v>0.23960339308710724</v>
      </c>
      <c r="H206" s="24">
        <v>0.2139402859928132</v>
      </c>
      <c r="I206" s="22">
        <v>0.24801857313112055</v>
      </c>
    </row>
    <row r="207" spans="1:9" x14ac:dyDescent="0.2">
      <c r="A207" s="23">
        <v>204</v>
      </c>
      <c r="B207" s="24">
        <v>0.69427815076589405</v>
      </c>
      <c r="C207" s="24">
        <v>0.41953677940699363</v>
      </c>
      <c r="D207" s="24">
        <v>0.54173297545317189</v>
      </c>
      <c r="E207" s="24"/>
      <c r="F207" s="26">
        <v>204</v>
      </c>
      <c r="G207" s="24">
        <v>0.23869644522648242</v>
      </c>
      <c r="H207" s="24">
        <v>0.2130171466298876</v>
      </c>
      <c r="I207" s="22">
        <v>0.24686101370471825</v>
      </c>
    </row>
    <row r="208" spans="1:9" x14ac:dyDescent="0.2">
      <c r="A208" s="23">
        <v>205</v>
      </c>
      <c r="B208" s="24">
        <v>0.69435119977264292</v>
      </c>
      <c r="C208" s="24">
        <v>0.41940158931819299</v>
      </c>
      <c r="D208" s="24">
        <v>0.54103961460651517</v>
      </c>
      <c r="E208" s="24"/>
      <c r="F208" s="26">
        <v>205</v>
      </c>
      <c r="G208" s="24">
        <v>0.23901890067442755</v>
      </c>
      <c r="H208" s="24">
        <v>0.21354607541574774</v>
      </c>
      <c r="I208" s="22">
        <v>0.24572758642551465</v>
      </c>
    </row>
    <row r="209" spans="1:9" x14ac:dyDescent="0.2">
      <c r="A209" s="23">
        <v>206</v>
      </c>
      <c r="B209" s="24">
        <v>0.69246831181877799</v>
      </c>
      <c r="C209" s="24">
        <v>0.41773534986984112</v>
      </c>
      <c r="D209" s="24">
        <v>0.54097205825628569</v>
      </c>
      <c r="E209" s="24"/>
      <c r="F209" s="26">
        <v>206</v>
      </c>
      <c r="G209" s="24">
        <v>0.23672261191660152</v>
      </c>
      <c r="H209" s="24">
        <v>0.21257309387666953</v>
      </c>
      <c r="I209" s="22">
        <v>0.24472066896172559</v>
      </c>
    </row>
    <row r="210" spans="1:9" x14ac:dyDescent="0.2">
      <c r="A210" s="23">
        <v>207</v>
      </c>
      <c r="B210" s="24">
        <v>0.69207019830541427</v>
      </c>
      <c r="C210" s="24">
        <v>0.41581525341742237</v>
      </c>
      <c r="D210" s="24">
        <v>0.5408559065311761</v>
      </c>
      <c r="E210" s="24"/>
      <c r="F210" s="26">
        <v>207</v>
      </c>
      <c r="G210" s="24">
        <v>0.23624361511164754</v>
      </c>
      <c r="H210" s="24">
        <v>0.21243198378100084</v>
      </c>
      <c r="I210" s="22">
        <v>0.24493186648776144</v>
      </c>
    </row>
    <row r="211" spans="1:9" x14ac:dyDescent="0.2">
      <c r="A211" s="23">
        <v>208</v>
      </c>
      <c r="B211" s="24">
        <v>0.69106985329615578</v>
      </c>
      <c r="C211" s="24">
        <v>0.4170705612720837</v>
      </c>
      <c r="D211" s="24">
        <v>0.53991162334024334</v>
      </c>
      <c r="E211" s="24"/>
      <c r="F211" s="26">
        <v>208</v>
      </c>
      <c r="G211" s="24">
        <v>0.23543611004064316</v>
      </c>
      <c r="H211" s="24">
        <v>0.21026969995324771</v>
      </c>
      <c r="I211" s="22">
        <v>0.24398323735304461</v>
      </c>
    </row>
    <row r="212" spans="1:9" x14ac:dyDescent="0.2">
      <c r="A212" s="23">
        <v>209</v>
      </c>
      <c r="B212" s="24">
        <v>0.69409951845972917</v>
      </c>
      <c r="C212" s="24">
        <v>0.41857622859821692</v>
      </c>
      <c r="D212" s="24">
        <v>0.53926025498743857</v>
      </c>
      <c r="E212" s="24"/>
      <c r="F212" s="26">
        <v>209</v>
      </c>
      <c r="G212" s="24">
        <v>0.235008938678788</v>
      </c>
      <c r="H212" s="24">
        <v>0.20968863501805535</v>
      </c>
      <c r="I212" s="22">
        <v>0.242791663518169</v>
      </c>
    </row>
    <row r="213" spans="1:9" x14ac:dyDescent="0.2">
      <c r="A213" s="23">
        <v>210</v>
      </c>
      <c r="B213" s="24">
        <v>0.69110701497185978</v>
      </c>
      <c r="C213" s="24">
        <v>0.41643688547069702</v>
      </c>
      <c r="D213" s="24">
        <v>0.53822935950316741</v>
      </c>
      <c r="E213" s="24"/>
      <c r="F213" s="26">
        <v>210</v>
      </c>
      <c r="G213" s="24">
        <v>0.23374718212957757</v>
      </c>
      <c r="H213" s="24">
        <v>0.21008092743359325</v>
      </c>
      <c r="I213" s="22">
        <v>0.24201101710519149</v>
      </c>
    </row>
    <row r="214" spans="1:9" x14ac:dyDescent="0.2">
      <c r="A214" s="23">
        <v>211</v>
      </c>
      <c r="B214" s="24">
        <v>0.69081391569975492</v>
      </c>
      <c r="C214" s="24">
        <v>0.41629122674021779</v>
      </c>
      <c r="D214" s="24">
        <v>0.54055284007421933</v>
      </c>
      <c r="E214" s="24"/>
      <c r="F214" s="26">
        <v>211</v>
      </c>
      <c r="G214" s="24">
        <v>0.23229019026774081</v>
      </c>
      <c r="H214" s="24">
        <v>0.20911947127884817</v>
      </c>
      <c r="I214" s="22">
        <v>0.24135513656561136</v>
      </c>
    </row>
    <row r="215" spans="1:9" x14ac:dyDescent="0.2">
      <c r="A215" s="23">
        <v>212</v>
      </c>
      <c r="B215" s="24">
        <v>0.69063250308305102</v>
      </c>
      <c r="C215" s="24">
        <v>0.41425619037549333</v>
      </c>
      <c r="D215" s="24">
        <v>0.5396581434775094</v>
      </c>
      <c r="E215" s="24"/>
      <c r="F215" s="26">
        <v>212</v>
      </c>
      <c r="G215" s="24">
        <v>0.2316298419544901</v>
      </c>
      <c r="H215" s="24">
        <v>0.20709412011595923</v>
      </c>
      <c r="I215" s="22">
        <v>0.24150026983632925</v>
      </c>
    </row>
    <row r="216" spans="1:9" x14ac:dyDescent="0.2">
      <c r="A216" s="23">
        <v>213</v>
      </c>
      <c r="B216" s="24">
        <v>0.68769585632073627</v>
      </c>
      <c r="C216" s="24">
        <v>0.41572924701663</v>
      </c>
      <c r="D216" s="24">
        <v>0.53814178762927889</v>
      </c>
      <c r="E216" s="24"/>
      <c r="F216" s="26">
        <v>213</v>
      </c>
      <c r="G216" s="24">
        <v>0.23090782797616366</v>
      </c>
      <c r="H216" s="24">
        <v>0.20834989165991044</v>
      </c>
      <c r="I216" s="22">
        <v>0.24063157697789506</v>
      </c>
    </row>
    <row r="217" spans="1:9" x14ac:dyDescent="0.2">
      <c r="A217" s="23">
        <v>214</v>
      </c>
      <c r="B217" s="24">
        <v>0.68808503679307542</v>
      </c>
      <c r="C217" s="24">
        <v>0.41477078563389819</v>
      </c>
      <c r="D217" s="24">
        <v>0.53800637135398355</v>
      </c>
      <c r="E217" s="24"/>
      <c r="F217" s="26">
        <v>214</v>
      </c>
      <c r="G217" s="24">
        <v>0.22977964251349237</v>
      </c>
      <c r="H217" s="24">
        <v>0.20748672169861335</v>
      </c>
      <c r="I217" s="22">
        <v>0.24033942652652523</v>
      </c>
    </row>
    <row r="218" spans="1:9" x14ac:dyDescent="0.2">
      <c r="A218" s="23">
        <v>215</v>
      </c>
      <c r="B218" s="24">
        <v>0.69226627421644127</v>
      </c>
      <c r="C218" s="24">
        <v>0.41492556564361477</v>
      </c>
      <c r="D218" s="24">
        <v>0.53838780274163156</v>
      </c>
      <c r="E218" s="24"/>
      <c r="F218" s="26">
        <v>215</v>
      </c>
      <c r="G218" s="24">
        <v>0.22792972639752865</v>
      </c>
      <c r="H218" s="24">
        <v>0.20625226040365971</v>
      </c>
      <c r="I218" s="22">
        <v>0.23830077689495435</v>
      </c>
    </row>
    <row r="219" spans="1:9" x14ac:dyDescent="0.2">
      <c r="A219" s="23">
        <v>216</v>
      </c>
      <c r="B219" s="24">
        <v>0.68959171496247307</v>
      </c>
      <c r="C219" s="24">
        <v>0.41461391566613676</v>
      </c>
      <c r="D219" s="24">
        <v>0.53678887141975484</v>
      </c>
      <c r="E219" s="24"/>
      <c r="F219" s="26">
        <v>216</v>
      </c>
      <c r="G219" s="24">
        <v>0.22862021353600454</v>
      </c>
      <c r="H219" s="24">
        <v>0.2064684587940632</v>
      </c>
      <c r="I219" s="22">
        <v>0.23750139199268328</v>
      </c>
    </row>
    <row r="220" spans="1:9" x14ac:dyDescent="0.2">
      <c r="A220" s="23">
        <v>217</v>
      </c>
      <c r="B220" s="24">
        <v>0.68943350390035063</v>
      </c>
      <c r="C220" s="24">
        <v>0.41490739949498456</v>
      </c>
      <c r="D220" s="24">
        <v>0.53702145413024327</v>
      </c>
      <c r="E220" s="24"/>
      <c r="F220" s="26">
        <v>217</v>
      </c>
      <c r="G220" s="24">
        <v>0.2276132735467595</v>
      </c>
      <c r="H220" s="24">
        <v>0.20686209246989989</v>
      </c>
      <c r="I220" s="22">
        <v>0.23693145321561598</v>
      </c>
    </row>
    <row r="221" spans="1:9" x14ac:dyDescent="0.2">
      <c r="A221" s="23">
        <v>218</v>
      </c>
      <c r="B221" s="24">
        <v>0.68999842570659464</v>
      </c>
      <c r="C221" s="24">
        <v>0.41529370611262001</v>
      </c>
      <c r="D221" s="24">
        <v>0.53636161751170908</v>
      </c>
      <c r="E221" s="24"/>
      <c r="F221" s="26">
        <v>218</v>
      </c>
      <c r="G221" s="24">
        <v>0.22701625240829174</v>
      </c>
      <c r="H221" s="24">
        <v>0.20650123344782942</v>
      </c>
      <c r="I221" s="22">
        <v>0.23581764505071098</v>
      </c>
    </row>
    <row r="222" spans="1:9" x14ac:dyDescent="0.2">
      <c r="A222" s="23">
        <v>219</v>
      </c>
      <c r="B222" s="24">
        <v>0.69083311295248706</v>
      </c>
      <c r="C222" s="24">
        <v>0.41320810073239145</v>
      </c>
      <c r="D222" s="24">
        <v>0.53780100672171494</v>
      </c>
      <c r="E222" s="24"/>
      <c r="F222" s="26">
        <v>219</v>
      </c>
      <c r="G222" s="24">
        <v>0.22575997273523943</v>
      </c>
      <c r="H222" s="24">
        <v>0.2066030946547035</v>
      </c>
      <c r="I222" s="22">
        <v>0.23563187981875519</v>
      </c>
    </row>
    <row r="223" spans="1:9" x14ac:dyDescent="0.2">
      <c r="A223" s="23">
        <v>220</v>
      </c>
      <c r="B223" s="24">
        <v>0.68787244092484368</v>
      </c>
      <c r="C223" s="24">
        <v>0.41377222520277956</v>
      </c>
      <c r="D223" s="24">
        <v>0.53638800139577314</v>
      </c>
      <c r="E223" s="24"/>
      <c r="F223" s="26">
        <v>220</v>
      </c>
      <c r="G223" s="24">
        <v>0.22479313975960383</v>
      </c>
      <c r="H223" s="24">
        <v>0.20473627607340036</v>
      </c>
      <c r="I223" s="22">
        <v>0.23489245617382257</v>
      </c>
    </row>
    <row r="224" spans="1:9" x14ac:dyDescent="0.2">
      <c r="A224" s="23">
        <v>221</v>
      </c>
      <c r="B224" s="24">
        <v>0.68750498521165793</v>
      </c>
      <c r="C224" s="24">
        <v>0.41368052591109883</v>
      </c>
      <c r="D224" s="24">
        <v>0.53599984755863339</v>
      </c>
      <c r="E224" s="24"/>
      <c r="F224" s="26">
        <v>221</v>
      </c>
      <c r="G224" s="24">
        <v>0.22404818063383858</v>
      </c>
      <c r="H224" s="24">
        <v>0.20344264510249271</v>
      </c>
      <c r="I224" s="22">
        <v>0.2343483350417781</v>
      </c>
    </row>
    <row r="225" spans="1:9" x14ac:dyDescent="0.2">
      <c r="A225" s="23">
        <v>222</v>
      </c>
      <c r="B225" s="24">
        <v>0.68702753415377082</v>
      </c>
      <c r="C225" s="24">
        <v>0.41351872076726726</v>
      </c>
      <c r="D225" s="24">
        <v>0.53581401384002691</v>
      </c>
      <c r="E225" s="24"/>
      <c r="F225" s="26">
        <v>222</v>
      </c>
      <c r="G225" s="24">
        <v>0.22257937281980059</v>
      </c>
      <c r="H225" s="24">
        <v>0.20570945611172839</v>
      </c>
      <c r="I225" s="22">
        <v>0.2339186729541719</v>
      </c>
    </row>
    <row r="226" spans="1:9" x14ac:dyDescent="0.2">
      <c r="A226" s="23">
        <v>223</v>
      </c>
      <c r="B226" s="24">
        <v>0.68501210562568393</v>
      </c>
      <c r="C226" s="24">
        <v>0.41282881078957667</v>
      </c>
      <c r="D226" s="24">
        <v>0.53608642024644504</v>
      </c>
      <c r="E226" s="24"/>
      <c r="F226" s="26">
        <v>223</v>
      </c>
      <c r="G226" s="24">
        <v>0.22289585447692575</v>
      </c>
      <c r="H226" s="24">
        <v>0.2056475991831562</v>
      </c>
      <c r="I226" s="22">
        <v>0.23318796200597197</v>
      </c>
    </row>
    <row r="227" spans="1:9" x14ac:dyDescent="0.2">
      <c r="A227" s="23">
        <v>224</v>
      </c>
      <c r="B227" s="24">
        <v>0.68502199438830125</v>
      </c>
      <c r="C227" s="24">
        <v>0.41290821855879062</v>
      </c>
      <c r="D227" s="24">
        <v>0.5365356403804602</v>
      </c>
      <c r="E227" s="24"/>
      <c r="F227" s="26">
        <v>224</v>
      </c>
      <c r="G227" s="24">
        <v>0.22186580527819355</v>
      </c>
      <c r="H227" s="24">
        <v>0.2041229539985403</v>
      </c>
      <c r="I227" s="22">
        <v>0.23209180835352733</v>
      </c>
    </row>
    <row r="228" spans="1:9" x14ac:dyDescent="0.2">
      <c r="A228" s="23">
        <v>225</v>
      </c>
      <c r="B228" s="24">
        <v>0.68543300952838759</v>
      </c>
      <c r="C228" s="24">
        <v>0.41174237492930565</v>
      </c>
      <c r="D228" s="24">
        <v>0.53643660147599626</v>
      </c>
      <c r="E228" s="24"/>
      <c r="F228" s="26">
        <v>225</v>
      </c>
      <c r="G228" s="24">
        <v>0.22174461109476584</v>
      </c>
      <c r="H228" s="24">
        <v>0.20346950839840103</v>
      </c>
      <c r="I228" s="22">
        <v>0.23191803547462045</v>
      </c>
    </row>
    <row r="229" spans="1:9" x14ac:dyDescent="0.2">
      <c r="A229" s="23">
        <v>226</v>
      </c>
      <c r="B229" s="24">
        <v>0.68674350228127068</v>
      </c>
      <c r="C229" s="24">
        <v>0.41070893276262804</v>
      </c>
      <c r="D229" s="24">
        <v>0.53641308120425601</v>
      </c>
      <c r="E229" s="24"/>
      <c r="F229" s="26">
        <v>226</v>
      </c>
      <c r="G229" s="24">
        <v>0.21947024752160041</v>
      </c>
      <c r="H229" s="24">
        <v>0.20334362002036549</v>
      </c>
      <c r="I229" s="22">
        <v>0.23128362006039688</v>
      </c>
    </row>
    <row r="230" spans="1:9" x14ac:dyDescent="0.2">
      <c r="A230" s="23">
        <v>227</v>
      </c>
      <c r="B230" s="24">
        <v>0.68673597125887753</v>
      </c>
      <c r="C230" s="24">
        <v>0.41202767572628007</v>
      </c>
      <c r="D230" s="24">
        <v>0.53588014748529567</v>
      </c>
      <c r="E230" s="24"/>
      <c r="F230" s="26">
        <v>227</v>
      </c>
      <c r="G230" s="24">
        <v>0.21993712958887882</v>
      </c>
      <c r="H230" s="24">
        <v>0.20351677427849968</v>
      </c>
      <c r="I230" s="22">
        <v>0.22999994038669772</v>
      </c>
    </row>
    <row r="231" spans="1:9" x14ac:dyDescent="0.2">
      <c r="A231" s="23">
        <v>228</v>
      </c>
      <c r="B231" s="24">
        <v>0.68642406749090346</v>
      </c>
      <c r="C231" s="24">
        <v>0.41190381673724441</v>
      </c>
      <c r="D231" s="24">
        <v>0.5353761321757935</v>
      </c>
      <c r="E231" s="24"/>
      <c r="F231" s="26">
        <v>228</v>
      </c>
      <c r="G231" s="24">
        <v>0.22004847190600613</v>
      </c>
      <c r="H231" s="24">
        <v>0.2041925922913285</v>
      </c>
      <c r="I231" s="22">
        <v>0.23059434476496857</v>
      </c>
    </row>
    <row r="232" spans="1:9" x14ac:dyDescent="0.2">
      <c r="A232" s="23">
        <v>229</v>
      </c>
      <c r="B232" s="24">
        <v>0.6865691983474449</v>
      </c>
      <c r="C232" s="24">
        <v>0.41135257501983769</v>
      </c>
      <c r="D232" s="24">
        <v>0.53444176192642978</v>
      </c>
      <c r="E232" s="24"/>
      <c r="F232" s="26">
        <v>229</v>
      </c>
      <c r="G232" s="24">
        <v>0.21744040803703948</v>
      </c>
      <c r="H232" s="24">
        <v>0.20276943173425757</v>
      </c>
      <c r="I232" s="22">
        <v>0.23023676812923149</v>
      </c>
    </row>
    <row r="233" spans="1:9" x14ac:dyDescent="0.2">
      <c r="A233" s="23">
        <v>230</v>
      </c>
      <c r="B233" s="24">
        <v>0.68414918341309816</v>
      </c>
      <c r="C233" s="24">
        <v>0.41032925514082641</v>
      </c>
      <c r="D233" s="24">
        <v>0.53567484975442781</v>
      </c>
      <c r="E233" s="24"/>
      <c r="F233" s="26">
        <v>230</v>
      </c>
      <c r="G233" s="24">
        <v>0.21815288273835282</v>
      </c>
      <c r="H233" s="24">
        <v>0.20265068764955932</v>
      </c>
      <c r="I233" s="22">
        <v>0.22832778593583672</v>
      </c>
    </row>
    <row r="234" spans="1:9" x14ac:dyDescent="0.2">
      <c r="A234" s="23">
        <v>231</v>
      </c>
      <c r="B234" s="24">
        <v>0.68573569755784836</v>
      </c>
      <c r="C234" s="24">
        <v>0.41109794246787024</v>
      </c>
      <c r="D234" s="24">
        <v>0.53500132374731901</v>
      </c>
      <c r="E234" s="24"/>
      <c r="F234" s="26">
        <v>231</v>
      </c>
      <c r="G234" s="24">
        <v>0.21790662589200527</v>
      </c>
      <c r="H234" s="24">
        <v>0.20206149796174211</v>
      </c>
      <c r="I234" s="22">
        <v>0.22828271106331355</v>
      </c>
    </row>
    <row r="235" spans="1:9" x14ac:dyDescent="0.2">
      <c r="A235" s="23">
        <v>232</v>
      </c>
      <c r="B235" s="24">
        <v>0.68545000104463438</v>
      </c>
      <c r="C235" s="24">
        <v>0.41033785314626431</v>
      </c>
      <c r="D235" s="24">
        <v>0.53577196322087461</v>
      </c>
      <c r="E235" s="24"/>
      <c r="F235" s="26">
        <v>232</v>
      </c>
      <c r="G235" s="24">
        <v>0.21717849634924785</v>
      </c>
      <c r="H235" s="24">
        <v>0.20094534282160229</v>
      </c>
      <c r="I235" s="22">
        <v>0.2281446574933392</v>
      </c>
    </row>
    <row r="236" spans="1:9" x14ac:dyDescent="0.2">
      <c r="A236" s="23">
        <v>233</v>
      </c>
      <c r="B236" s="24">
        <v>0.68726797429183895</v>
      </c>
      <c r="C236" s="24">
        <v>0.41079414528682046</v>
      </c>
      <c r="D236" s="24">
        <v>0.53389736675791943</v>
      </c>
      <c r="E236" s="24"/>
      <c r="F236" s="26">
        <v>233</v>
      </c>
      <c r="G236" s="24">
        <v>0.21605254607153215</v>
      </c>
      <c r="H236" s="24">
        <v>0.19922980356654069</v>
      </c>
      <c r="I236" s="22">
        <v>0.22638073939581196</v>
      </c>
    </row>
    <row r="237" spans="1:9" x14ac:dyDescent="0.2">
      <c r="A237" s="23">
        <v>234</v>
      </c>
      <c r="B237" s="24">
        <v>0.68351312063397784</v>
      </c>
      <c r="C237" s="24">
        <v>0.41134591379194008</v>
      </c>
      <c r="D237" s="24">
        <v>0.53530500825505778</v>
      </c>
      <c r="E237" s="24"/>
      <c r="F237" s="26">
        <v>234</v>
      </c>
      <c r="G237" s="24">
        <v>0.21297460930948256</v>
      </c>
      <c r="H237" s="24">
        <v>0.19916609109812697</v>
      </c>
      <c r="I237" s="22">
        <v>0.2260503504827035</v>
      </c>
    </row>
    <row r="238" spans="1:9" x14ac:dyDescent="0.2">
      <c r="A238" s="23">
        <v>235</v>
      </c>
      <c r="B238" s="24">
        <v>0.68367594002271725</v>
      </c>
      <c r="C238" s="24">
        <v>0.4114597506121308</v>
      </c>
      <c r="D238" s="24">
        <v>0.53326484895830117</v>
      </c>
      <c r="E238" s="24"/>
      <c r="F238" s="26">
        <v>235</v>
      </c>
      <c r="G238" s="24">
        <v>0.21329698292426599</v>
      </c>
      <c r="H238" s="24">
        <v>0.19948206572388311</v>
      </c>
      <c r="I238" s="22">
        <v>0.22517678233834471</v>
      </c>
    </row>
    <row r="239" spans="1:9" x14ac:dyDescent="0.2">
      <c r="A239" s="23">
        <v>236</v>
      </c>
      <c r="B239" s="24">
        <v>0.68291499636173547</v>
      </c>
      <c r="C239" s="24">
        <v>0.40826438890134975</v>
      </c>
      <c r="D239" s="24">
        <v>0.53330672927930689</v>
      </c>
      <c r="E239" s="24"/>
      <c r="F239" s="26">
        <v>236</v>
      </c>
      <c r="G239" s="24">
        <v>0.21314350594705944</v>
      </c>
      <c r="H239" s="24">
        <v>0.19958922812424204</v>
      </c>
      <c r="I239" s="22">
        <v>0.22477097183601649</v>
      </c>
    </row>
    <row r="240" spans="1:9" x14ac:dyDescent="0.2">
      <c r="A240" s="23">
        <v>237</v>
      </c>
      <c r="B240" s="24">
        <v>0.68289536235105319</v>
      </c>
      <c r="C240" s="24">
        <v>0.40668941033757111</v>
      </c>
      <c r="D240" s="24">
        <v>0.53288016405274308</v>
      </c>
      <c r="E240" s="24"/>
      <c r="F240" s="26">
        <v>237</v>
      </c>
      <c r="G240" s="24">
        <v>0.21270874674438395</v>
      </c>
      <c r="H240" s="24">
        <v>0.20005164034322759</v>
      </c>
      <c r="I240" s="22">
        <v>0.22434414839205705</v>
      </c>
    </row>
    <row r="241" spans="1:9" x14ac:dyDescent="0.2">
      <c r="A241" s="23">
        <v>238</v>
      </c>
      <c r="B241" s="24">
        <v>0.68430252395279134</v>
      </c>
      <c r="C241" s="24">
        <v>0.40840546892782803</v>
      </c>
      <c r="D241" s="24">
        <v>0.53351140510912443</v>
      </c>
      <c r="E241" s="24"/>
      <c r="F241" s="26">
        <v>238</v>
      </c>
      <c r="G241" s="24">
        <v>0.21259546608951455</v>
      </c>
      <c r="H241" s="24">
        <v>0.19955352580954688</v>
      </c>
      <c r="I241" s="22">
        <v>0.22449986750809078</v>
      </c>
    </row>
    <row r="242" spans="1:9" x14ac:dyDescent="0.2">
      <c r="A242" s="23">
        <v>239</v>
      </c>
      <c r="B242" s="24">
        <v>0.68429674462833479</v>
      </c>
      <c r="C242" s="24">
        <v>0.407092472577466</v>
      </c>
      <c r="D242" s="24">
        <v>0.53234637435426246</v>
      </c>
      <c r="E242" s="24"/>
      <c r="F242" s="26">
        <v>239</v>
      </c>
      <c r="G242" s="24">
        <v>0.2112984914609134</v>
      </c>
      <c r="H242" s="24">
        <v>0.19796692697698026</v>
      </c>
      <c r="I242" s="22">
        <v>0.22298028623141958</v>
      </c>
    </row>
    <row r="243" spans="1:9" x14ac:dyDescent="0.2">
      <c r="A243" s="23">
        <v>240</v>
      </c>
      <c r="B243" s="24">
        <v>0.68164160956292208</v>
      </c>
      <c r="C243" s="24">
        <v>0.40824418029970794</v>
      </c>
      <c r="D243" s="24">
        <v>0.53362861043042176</v>
      </c>
      <c r="E243" s="24"/>
      <c r="F243" s="26">
        <v>240</v>
      </c>
      <c r="G243" s="24">
        <v>0.2107760655323985</v>
      </c>
      <c r="H243" s="24">
        <v>0.19918367588198388</v>
      </c>
      <c r="I243" s="22">
        <v>0.22257104886763213</v>
      </c>
    </row>
    <row r="244" spans="1:9" x14ac:dyDescent="0.2">
      <c r="A244" s="23">
        <v>241</v>
      </c>
      <c r="B244" s="24">
        <v>0.68123399701018872</v>
      </c>
      <c r="C244" s="24">
        <v>0.4070287118567103</v>
      </c>
      <c r="D244" s="24">
        <v>0.53380562328052228</v>
      </c>
      <c r="E244" s="24"/>
      <c r="F244" s="26">
        <v>241</v>
      </c>
      <c r="G244" s="24">
        <v>0.20779170468905217</v>
      </c>
      <c r="H244" s="24">
        <v>0.19738085230808197</v>
      </c>
      <c r="I244" s="22">
        <v>0.22287985377568939</v>
      </c>
    </row>
    <row r="245" spans="1:9" x14ac:dyDescent="0.2">
      <c r="A245" s="23">
        <v>242</v>
      </c>
      <c r="B245" s="24">
        <v>0.68148971183278784</v>
      </c>
      <c r="C245" s="24">
        <v>0.40805028390130993</v>
      </c>
      <c r="D245" s="24">
        <v>0.53200263310043583</v>
      </c>
      <c r="E245" s="24"/>
      <c r="F245" s="26">
        <v>242</v>
      </c>
      <c r="G245" s="24">
        <v>0.20943501727817609</v>
      </c>
      <c r="H245" s="24">
        <v>0.19844609129144564</v>
      </c>
      <c r="I245" s="22">
        <v>0.22318758524135973</v>
      </c>
    </row>
    <row r="246" spans="1:9" x14ac:dyDescent="0.2">
      <c r="A246" s="23">
        <v>243</v>
      </c>
      <c r="B246" s="24">
        <v>0.68181014790587713</v>
      </c>
      <c r="C246" s="24">
        <v>0.40642482181752165</v>
      </c>
      <c r="D246" s="24">
        <v>0.53281603352232487</v>
      </c>
      <c r="E246" s="24"/>
      <c r="F246" s="26">
        <v>243</v>
      </c>
      <c r="G246" s="24">
        <v>0.20885339110602946</v>
      </c>
      <c r="H246" s="24">
        <v>0.19821585681044196</v>
      </c>
      <c r="I246" s="22">
        <v>0.22173810778678024</v>
      </c>
    </row>
    <row r="247" spans="1:9" x14ac:dyDescent="0.2">
      <c r="A247" s="23">
        <v>244</v>
      </c>
      <c r="B247" s="24">
        <v>0.68165531554493597</v>
      </c>
      <c r="C247" s="24">
        <v>0.40788960144359726</v>
      </c>
      <c r="D247" s="24">
        <v>0.53287209683285874</v>
      </c>
      <c r="E247" s="24"/>
      <c r="F247" s="26">
        <v>244</v>
      </c>
      <c r="G247" s="24">
        <v>0.20839730238719031</v>
      </c>
      <c r="H247" s="24">
        <v>0.19721872866155868</v>
      </c>
      <c r="I247" s="22">
        <v>0.22071841532482561</v>
      </c>
    </row>
    <row r="248" spans="1:9" x14ac:dyDescent="0.2">
      <c r="A248" s="23">
        <v>245</v>
      </c>
      <c r="B248" s="24">
        <v>0.67953164130230004</v>
      </c>
      <c r="C248" s="24">
        <v>0.40788184286048618</v>
      </c>
      <c r="D248" s="24">
        <v>0.53310976608393124</v>
      </c>
      <c r="E248" s="24"/>
      <c r="F248" s="26">
        <v>245</v>
      </c>
      <c r="G248" s="24">
        <v>0.20837002979804445</v>
      </c>
      <c r="H248" s="24">
        <v>0.19689568337941862</v>
      </c>
      <c r="I248" s="22">
        <v>0.22023736541023631</v>
      </c>
    </row>
    <row r="249" spans="1:9" x14ac:dyDescent="0.2">
      <c r="A249" s="23">
        <v>246</v>
      </c>
      <c r="B249" s="24">
        <v>0.67959285291998384</v>
      </c>
      <c r="C249" s="24">
        <v>0.40854173725948389</v>
      </c>
      <c r="D249" s="24">
        <v>0.53278513692559348</v>
      </c>
      <c r="E249" s="24"/>
      <c r="F249" s="26">
        <v>246</v>
      </c>
      <c r="G249" s="24">
        <v>0.20726977753217779</v>
      </c>
      <c r="H249" s="24">
        <v>0.19604882504631826</v>
      </c>
      <c r="I249" s="22">
        <v>0.22003823904371395</v>
      </c>
    </row>
    <row r="250" spans="1:9" x14ac:dyDescent="0.2">
      <c r="A250" s="23">
        <v>247</v>
      </c>
      <c r="B250" s="24">
        <v>0.68077257938008839</v>
      </c>
      <c r="C250" s="24">
        <v>0.40662430406705957</v>
      </c>
      <c r="D250" s="24">
        <v>0.5331237724040514</v>
      </c>
      <c r="E250" s="24"/>
      <c r="F250" s="26">
        <v>247</v>
      </c>
      <c r="G250" s="24">
        <v>0.2071856785584881</v>
      </c>
      <c r="H250" s="24">
        <v>0.19553840905762168</v>
      </c>
      <c r="I250" s="22">
        <v>0.21984944898344816</v>
      </c>
    </row>
    <row r="251" spans="1:9" x14ac:dyDescent="0.2">
      <c r="A251" s="23">
        <v>248</v>
      </c>
      <c r="B251" s="24">
        <v>0.67977319184788165</v>
      </c>
      <c r="C251" s="24">
        <v>0.40869190879692208</v>
      </c>
      <c r="D251" s="24">
        <v>0.53143500463219195</v>
      </c>
      <c r="E251" s="24"/>
      <c r="F251" s="26">
        <v>248</v>
      </c>
      <c r="G251" s="24">
        <v>0.20465267070452181</v>
      </c>
      <c r="H251" s="24">
        <v>0.19651286238590204</v>
      </c>
      <c r="I251" s="22">
        <v>0.21919407449221412</v>
      </c>
    </row>
    <row r="252" spans="1:9" x14ac:dyDescent="0.2">
      <c r="A252" s="23">
        <v>249</v>
      </c>
      <c r="B252" s="24">
        <v>0.67753266306964932</v>
      </c>
      <c r="C252" s="24">
        <v>0.40638982879424862</v>
      </c>
      <c r="D252" s="24">
        <v>0.53109662706337002</v>
      </c>
      <c r="E252" s="24"/>
      <c r="F252" s="26">
        <v>249</v>
      </c>
      <c r="G252" s="24">
        <v>0.20603762296641115</v>
      </c>
      <c r="H252" s="24">
        <v>0.19646591700015678</v>
      </c>
      <c r="I252" s="22">
        <v>0.21843618664007641</v>
      </c>
    </row>
    <row r="253" spans="1:9" x14ac:dyDescent="0.2">
      <c r="A253" s="23">
        <v>250</v>
      </c>
      <c r="B253" s="24">
        <v>0.68024009474081693</v>
      </c>
      <c r="C253" s="24">
        <v>0.40545833657279379</v>
      </c>
      <c r="D253" s="24">
        <v>0.53153742137017901</v>
      </c>
      <c r="E253" s="24"/>
      <c r="F253" s="26">
        <v>250</v>
      </c>
      <c r="G253" s="24">
        <v>0.2039450829166673</v>
      </c>
      <c r="H253" s="24">
        <v>0.19941914839902453</v>
      </c>
      <c r="I253" s="22">
        <v>0.21828664437807635</v>
      </c>
    </row>
    <row r="254" spans="1:9" x14ac:dyDescent="0.2">
      <c r="A254" s="23">
        <v>251</v>
      </c>
      <c r="B254" s="24">
        <v>0.67982100273898372</v>
      </c>
      <c r="C254" s="24">
        <v>0.40817882881261824</v>
      </c>
      <c r="D254" s="24">
        <v>0.5308038378514317</v>
      </c>
      <c r="E254" s="24"/>
      <c r="F254" s="26">
        <v>251</v>
      </c>
      <c r="G254" s="24">
        <v>0.20373195248100975</v>
      </c>
      <c r="H254" s="24">
        <v>0.19425357412346619</v>
      </c>
      <c r="I254" s="22">
        <v>0.21791857998466976</v>
      </c>
    </row>
    <row r="255" spans="1:9" x14ac:dyDescent="0.2">
      <c r="A255" s="23">
        <v>252</v>
      </c>
      <c r="B255" s="24">
        <v>0.68091317938518903</v>
      </c>
      <c r="C255" s="24">
        <v>0.405097327162739</v>
      </c>
      <c r="D255" s="24">
        <v>0.53136389496366687</v>
      </c>
      <c r="E255" s="24"/>
      <c r="F255" s="26">
        <v>252</v>
      </c>
      <c r="G255" s="24">
        <v>0.20341385453311653</v>
      </c>
      <c r="H255" s="24">
        <v>0.19494566726956045</v>
      </c>
      <c r="I255" s="22">
        <v>0.21674959834477645</v>
      </c>
    </row>
    <row r="256" spans="1:9" x14ac:dyDescent="0.2">
      <c r="A256" s="23">
        <v>253</v>
      </c>
      <c r="B256" s="24">
        <v>0.68236574659606031</v>
      </c>
      <c r="C256" s="24">
        <v>0.40815392256567129</v>
      </c>
      <c r="D256" s="24">
        <v>0.53099969743642106</v>
      </c>
      <c r="E256" s="24"/>
      <c r="F256" s="26">
        <v>253</v>
      </c>
      <c r="G256" s="24">
        <v>0.20231615340560152</v>
      </c>
      <c r="H256" s="24">
        <v>0.19498147472380775</v>
      </c>
      <c r="I256" s="22">
        <v>0.21682345371547071</v>
      </c>
    </row>
    <row r="257" spans="1:9" x14ac:dyDescent="0.2">
      <c r="A257" s="23">
        <v>254</v>
      </c>
      <c r="B257" s="24">
        <v>0.68006424843383328</v>
      </c>
      <c r="C257" s="24">
        <v>0.4042783114081781</v>
      </c>
      <c r="D257" s="24">
        <v>0.5310612863623303</v>
      </c>
      <c r="E257" s="24"/>
      <c r="F257" s="26">
        <v>254</v>
      </c>
      <c r="G257" s="24">
        <v>0.20081692058770731</v>
      </c>
      <c r="H257" s="24">
        <v>0.19425140993114462</v>
      </c>
      <c r="I257" s="22">
        <v>0.21581540622905615</v>
      </c>
    </row>
    <row r="258" spans="1:9" x14ac:dyDescent="0.2">
      <c r="A258" s="23">
        <v>255</v>
      </c>
      <c r="B258" s="24">
        <v>0.67717740769454438</v>
      </c>
      <c r="C258" s="24">
        <v>0.40375738713686293</v>
      </c>
      <c r="D258" s="24">
        <v>0.53084696492280559</v>
      </c>
      <c r="E258" s="24"/>
      <c r="F258" s="26">
        <v>255</v>
      </c>
      <c r="G258" s="24">
        <v>0.20102744669043343</v>
      </c>
      <c r="H258" s="24">
        <v>0.19330563607782364</v>
      </c>
      <c r="I258" s="22">
        <v>0.21549145033588429</v>
      </c>
    </row>
    <row r="259" spans="1:9" x14ac:dyDescent="0.2">
      <c r="A259" s="23">
        <v>256</v>
      </c>
      <c r="B259" s="24">
        <v>0.67879757456146406</v>
      </c>
      <c r="C259" s="24">
        <v>0.40637153181007862</v>
      </c>
      <c r="D259" s="24">
        <v>0.53092284224477926</v>
      </c>
      <c r="E259" s="24"/>
      <c r="F259" s="26">
        <v>256</v>
      </c>
      <c r="G259" s="24">
        <v>0.20069868437614863</v>
      </c>
      <c r="H259" s="24">
        <v>0.19390616743786254</v>
      </c>
      <c r="I259" s="22">
        <v>0.21478970044150289</v>
      </c>
    </row>
    <row r="260" spans="1:9" x14ac:dyDescent="0.2">
      <c r="A260" s="23">
        <v>257</v>
      </c>
      <c r="B260" s="24">
        <v>0.6794274567102957</v>
      </c>
      <c r="C260" s="24">
        <v>0.40701051774966329</v>
      </c>
      <c r="D260" s="24">
        <v>0.53111985926381955</v>
      </c>
      <c r="E260" s="24"/>
      <c r="F260" s="26">
        <v>257</v>
      </c>
      <c r="G260" s="24">
        <v>0.20072238024348318</v>
      </c>
      <c r="H260" s="24">
        <v>0.19322994731057713</v>
      </c>
      <c r="I260" s="22">
        <v>0.21414847019643105</v>
      </c>
    </row>
    <row r="261" spans="1:9" x14ac:dyDescent="0.2">
      <c r="A261" s="23">
        <v>258</v>
      </c>
      <c r="B261" s="24">
        <v>0.67792091632843077</v>
      </c>
      <c r="C261" s="24">
        <v>0.4050433309693125</v>
      </c>
      <c r="D261" s="24">
        <v>0.53093518766624781</v>
      </c>
      <c r="E261" s="24"/>
      <c r="F261" s="26">
        <v>258</v>
      </c>
      <c r="G261" s="24">
        <v>0.19933650025504768</v>
      </c>
      <c r="H261" s="24">
        <v>0.19337646982100865</v>
      </c>
      <c r="I261" s="22">
        <v>0.2140731676280955</v>
      </c>
    </row>
    <row r="262" spans="1:9" x14ac:dyDescent="0.2">
      <c r="A262" s="23">
        <v>259</v>
      </c>
      <c r="B262" s="24">
        <v>0.67938592792572161</v>
      </c>
      <c r="C262" s="24">
        <v>0.404845124668684</v>
      </c>
      <c r="D262" s="24">
        <v>0.52961953654768767</v>
      </c>
      <c r="E262" s="24"/>
      <c r="F262" s="26">
        <v>259</v>
      </c>
      <c r="G262" s="24">
        <v>0.20042457761338073</v>
      </c>
      <c r="H262" s="24">
        <v>0.19356416400094134</v>
      </c>
      <c r="I262" s="22">
        <v>0.21319554506215244</v>
      </c>
    </row>
    <row r="263" spans="1:9" x14ac:dyDescent="0.2">
      <c r="A263" s="23">
        <v>260</v>
      </c>
      <c r="B263" s="24">
        <v>0.67880924979195623</v>
      </c>
      <c r="C263" s="24">
        <v>0.40436859794483887</v>
      </c>
      <c r="D263" s="24">
        <v>0.53006759214399657</v>
      </c>
      <c r="E263" s="24"/>
      <c r="F263" s="26">
        <v>260</v>
      </c>
      <c r="G263" s="24">
        <v>0.19899852564582504</v>
      </c>
      <c r="H263" s="24">
        <v>0.19266734882458636</v>
      </c>
      <c r="I263" s="22">
        <v>0.21283654931034793</v>
      </c>
    </row>
    <row r="264" spans="1:9" x14ac:dyDescent="0.2">
      <c r="A264" s="23">
        <v>261</v>
      </c>
      <c r="B264" s="24">
        <v>0.6775850832006427</v>
      </c>
      <c r="C264" s="24">
        <v>0.40340828825524283</v>
      </c>
      <c r="D264" s="24">
        <v>0.52930774551719906</v>
      </c>
      <c r="E264" s="24"/>
      <c r="F264" s="26">
        <v>261</v>
      </c>
      <c r="G264" s="24">
        <v>0.19855558502407278</v>
      </c>
      <c r="H264" s="24">
        <v>0.19281815417730816</v>
      </c>
      <c r="I264" s="22">
        <v>0.21194399211558854</v>
      </c>
    </row>
    <row r="265" spans="1:9" x14ac:dyDescent="0.2">
      <c r="A265" s="23">
        <v>262</v>
      </c>
      <c r="B265" s="24">
        <v>0.6776319811567818</v>
      </c>
      <c r="C265" s="24">
        <v>0.40348219604655794</v>
      </c>
      <c r="D265" s="24">
        <v>0.5296438198691007</v>
      </c>
      <c r="E265" s="24"/>
      <c r="F265" s="26">
        <v>262</v>
      </c>
      <c r="G265" s="24">
        <v>0.19728542114113137</v>
      </c>
      <c r="H265" s="24">
        <v>0.19165743105087346</v>
      </c>
      <c r="I265" s="22">
        <v>0.21251623642003828</v>
      </c>
    </row>
    <row r="266" spans="1:9" x14ac:dyDescent="0.2">
      <c r="A266" s="23">
        <v>263</v>
      </c>
      <c r="B266" s="24">
        <v>0.67527616354119269</v>
      </c>
      <c r="C266" s="24">
        <v>0.40233570154508641</v>
      </c>
      <c r="D266" s="24">
        <v>0.52877551440290516</v>
      </c>
      <c r="E266" s="24"/>
      <c r="F266" s="26">
        <v>263</v>
      </c>
      <c r="G266" s="24">
        <v>0.19740054650349223</v>
      </c>
      <c r="H266" s="24">
        <v>0.19043717456807177</v>
      </c>
      <c r="I266" s="22">
        <v>0.21153227385898657</v>
      </c>
    </row>
    <row r="267" spans="1:9" x14ac:dyDescent="0.2">
      <c r="A267" s="23">
        <v>264</v>
      </c>
      <c r="B267" s="24">
        <v>0.67557780405749313</v>
      </c>
      <c r="C267" s="24">
        <v>0.40282058667671039</v>
      </c>
      <c r="D267" s="24">
        <v>0.52953264731582039</v>
      </c>
      <c r="E267" s="24"/>
      <c r="F267" s="26">
        <v>264</v>
      </c>
      <c r="G267" s="24">
        <v>0.19480992344872647</v>
      </c>
      <c r="H267" s="24">
        <v>0.1912140998726837</v>
      </c>
      <c r="I267" s="22">
        <v>0.21071201636551565</v>
      </c>
    </row>
    <row r="268" spans="1:9" x14ac:dyDescent="0.2">
      <c r="A268" s="23">
        <v>265</v>
      </c>
      <c r="B268" s="24">
        <v>0.67524932920957648</v>
      </c>
      <c r="C268" s="24">
        <v>0.40482542217356521</v>
      </c>
      <c r="D268" s="24">
        <v>0.53006781551158211</v>
      </c>
      <c r="E268" s="24"/>
      <c r="F268" s="26">
        <v>265</v>
      </c>
      <c r="G268" s="24">
        <v>0.19649331295209713</v>
      </c>
      <c r="H268" s="24">
        <v>0.19026103653151166</v>
      </c>
      <c r="I268" s="22">
        <v>0.21116458584521963</v>
      </c>
    </row>
    <row r="269" spans="1:9" x14ac:dyDescent="0.2">
      <c r="A269" s="23">
        <v>266</v>
      </c>
      <c r="B269" s="24">
        <v>0.67394956323706112</v>
      </c>
      <c r="C269" s="24">
        <v>0.40367323913951625</v>
      </c>
      <c r="D269" s="24">
        <v>0.52928291975626052</v>
      </c>
      <c r="E269" s="24"/>
      <c r="F269" s="26">
        <v>266</v>
      </c>
      <c r="G269" s="24">
        <v>0.19633616055176328</v>
      </c>
      <c r="H269" s="24">
        <v>0.18983456607255994</v>
      </c>
      <c r="I269" s="22">
        <v>0.21048013784745126</v>
      </c>
    </row>
    <row r="270" spans="1:9" x14ac:dyDescent="0.2">
      <c r="A270" s="23">
        <v>267</v>
      </c>
      <c r="B270" s="24">
        <v>0.67622060795145067</v>
      </c>
      <c r="C270" s="24">
        <v>0.40308882488576198</v>
      </c>
      <c r="D270" s="24">
        <v>0.52941993336267679</v>
      </c>
      <c r="E270" s="24"/>
      <c r="F270" s="26">
        <v>267</v>
      </c>
      <c r="G270" s="24">
        <v>0.19547363363436263</v>
      </c>
      <c r="H270" s="24">
        <v>0.19004164648874775</v>
      </c>
      <c r="I270" s="22">
        <v>0.21035314970958155</v>
      </c>
    </row>
    <row r="271" spans="1:9" x14ac:dyDescent="0.2">
      <c r="A271" s="23">
        <v>268</v>
      </c>
      <c r="B271" s="24">
        <v>0.67511908371777107</v>
      </c>
      <c r="C271" s="24">
        <v>0.40218673298182422</v>
      </c>
      <c r="D271" s="24">
        <v>0.52868194774585975</v>
      </c>
      <c r="E271" s="24"/>
      <c r="F271" s="26">
        <v>268</v>
      </c>
      <c r="G271" s="24">
        <v>0.1943707741513867</v>
      </c>
      <c r="H271" s="24">
        <v>0.19071651130946227</v>
      </c>
      <c r="I271" s="22">
        <v>0.20971852897027213</v>
      </c>
    </row>
    <row r="272" spans="1:9" x14ac:dyDescent="0.2">
      <c r="A272" s="23">
        <v>269</v>
      </c>
      <c r="B272" s="24">
        <v>0.67420530501715392</v>
      </c>
      <c r="C272" s="24">
        <v>0.40047964136718894</v>
      </c>
      <c r="D272" s="24">
        <v>0.52907195961086662</v>
      </c>
      <c r="E272" s="24"/>
      <c r="F272" s="26">
        <v>269</v>
      </c>
      <c r="G272" s="24">
        <v>0.19479501532419027</v>
      </c>
      <c r="H272" s="24">
        <v>0.19078510103450003</v>
      </c>
      <c r="I272" s="22">
        <v>0.20896302177029288</v>
      </c>
    </row>
    <row r="273" spans="1:9" x14ac:dyDescent="0.2">
      <c r="A273" s="23">
        <v>270</v>
      </c>
      <c r="B273" s="24">
        <v>0.67687859893658153</v>
      </c>
      <c r="C273" s="24">
        <v>0.4016982903282077</v>
      </c>
      <c r="D273" s="24">
        <v>0.52842315931442418</v>
      </c>
      <c r="E273" s="24"/>
      <c r="F273" s="26">
        <v>270</v>
      </c>
      <c r="G273" s="24">
        <v>0.1937271245369783</v>
      </c>
      <c r="H273" s="24">
        <v>0.18954759670168758</v>
      </c>
      <c r="I273" s="22">
        <v>0.20901789828567197</v>
      </c>
    </row>
    <row r="274" spans="1:9" x14ac:dyDescent="0.2">
      <c r="A274" s="23">
        <v>271</v>
      </c>
      <c r="B274" s="24">
        <v>0.67600974695072136</v>
      </c>
      <c r="C274" s="24">
        <v>0.40098539555231921</v>
      </c>
      <c r="D274" s="24">
        <v>0.52855757021574645</v>
      </c>
      <c r="E274" s="24"/>
      <c r="F274" s="26">
        <v>271</v>
      </c>
      <c r="G274" s="24">
        <v>0.19224366218006778</v>
      </c>
      <c r="H274" s="24">
        <v>0.19118399649858631</v>
      </c>
      <c r="I274" s="22">
        <v>0.20843181646619918</v>
      </c>
    </row>
    <row r="275" spans="1:9" x14ac:dyDescent="0.2">
      <c r="A275" s="23">
        <v>272</v>
      </c>
      <c r="B275" s="24">
        <v>0.67589472793522787</v>
      </c>
      <c r="C275" s="24">
        <v>0.40318643029890727</v>
      </c>
      <c r="D275" s="24">
        <v>0.52825339461791665</v>
      </c>
      <c r="E275" s="24"/>
      <c r="F275" s="26">
        <v>272</v>
      </c>
      <c r="G275" s="24">
        <v>0.19289116195068493</v>
      </c>
      <c r="H275" s="24">
        <v>0.18838119481612628</v>
      </c>
      <c r="I275" s="22">
        <v>0.20769886163540496</v>
      </c>
    </row>
    <row r="276" spans="1:9" x14ac:dyDescent="0.2">
      <c r="A276" s="23">
        <v>273</v>
      </c>
      <c r="B276" s="24">
        <v>0.67472641949320955</v>
      </c>
      <c r="C276" s="24">
        <v>0.40129636566763532</v>
      </c>
      <c r="D276" s="24">
        <v>0.52763180242423402</v>
      </c>
      <c r="E276" s="24"/>
      <c r="F276" s="26">
        <v>273</v>
      </c>
      <c r="G276" s="24">
        <v>0.19156535440452446</v>
      </c>
      <c r="H276" s="24">
        <v>0.18852092747935101</v>
      </c>
      <c r="I276" s="22">
        <v>0.2076372529853871</v>
      </c>
    </row>
    <row r="277" spans="1:9" x14ac:dyDescent="0.2">
      <c r="A277" s="23">
        <v>274</v>
      </c>
      <c r="B277" s="24">
        <v>0.67170855104814886</v>
      </c>
      <c r="C277" s="24">
        <v>0.40209068570429762</v>
      </c>
      <c r="D277" s="24">
        <v>0.52796282161314811</v>
      </c>
      <c r="E277" s="24"/>
      <c r="F277" s="26">
        <v>274</v>
      </c>
      <c r="G277" s="24">
        <v>0.19108880502383083</v>
      </c>
      <c r="H277" s="24">
        <v>0.18834733874782908</v>
      </c>
      <c r="I277" s="22">
        <v>0.20809241981770643</v>
      </c>
    </row>
    <row r="278" spans="1:9" x14ac:dyDescent="0.2">
      <c r="A278" s="23">
        <v>275</v>
      </c>
      <c r="B278" s="24">
        <v>0.67308602326664424</v>
      </c>
      <c r="C278" s="24">
        <v>0.40349713645431745</v>
      </c>
      <c r="D278" s="24">
        <v>0.528317240430905</v>
      </c>
      <c r="E278" s="24"/>
      <c r="F278" s="26">
        <v>275</v>
      </c>
      <c r="G278" s="24">
        <v>0.19105427669779154</v>
      </c>
      <c r="H278" s="24">
        <v>0.18866004489707114</v>
      </c>
      <c r="I278" s="22">
        <v>0.20695848536081088</v>
      </c>
    </row>
    <row r="279" spans="1:9" x14ac:dyDescent="0.2">
      <c r="A279" s="23">
        <v>276</v>
      </c>
      <c r="B279" s="24">
        <v>0.67300187712780102</v>
      </c>
      <c r="C279" s="24">
        <v>0.39983384983465847</v>
      </c>
      <c r="D279" s="24">
        <v>0.52789212950901476</v>
      </c>
      <c r="E279" s="24"/>
      <c r="F279" s="26">
        <v>276</v>
      </c>
      <c r="G279" s="24">
        <v>0.19059397379080639</v>
      </c>
      <c r="H279" s="24">
        <v>0.18729636646867906</v>
      </c>
      <c r="I279" s="22">
        <v>0.20669705134749916</v>
      </c>
    </row>
    <row r="280" spans="1:9" x14ac:dyDescent="0.2">
      <c r="A280" s="23">
        <v>277</v>
      </c>
      <c r="B280" s="24">
        <v>0.67532934538369183</v>
      </c>
      <c r="C280" s="24">
        <v>0.3999907721134085</v>
      </c>
      <c r="D280" s="24">
        <v>0.52736691953501691</v>
      </c>
      <c r="E280" s="24"/>
      <c r="F280" s="26">
        <v>277</v>
      </c>
      <c r="G280" s="24">
        <v>0.19084879653725173</v>
      </c>
      <c r="H280" s="24">
        <v>0.18869191802357052</v>
      </c>
      <c r="I280" s="22">
        <v>0.2059225061948706</v>
      </c>
    </row>
    <row r="281" spans="1:9" x14ac:dyDescent="0.2">
      <c r="A281" s="23">
        <v>278</v>
      </c>
      <c r="B281" s="24">
        <v>0.67225242584928024</v>
      </c>
      <c r="C281" s="24">
        <v>0.40077189126728102</v>
      </c>
      <c r="D281" s="24">
        <v>0.52811943312243326</v>
      </c>
      <c r="E281" s="24"/>
      <c r="F281" s="26">
        <v>278</v>
      </c>
      <c r="G281" s="24">
        <v>0.18983115124882932</v>
      </c>
      <c r="H281" s="24">
        <v>0.18805741729750478</v>
      </c>
      <c r="I281" s="22">
        <v>0.20576397157438667</v>
      </c>
    </row>
    <row r="282" spans="1:9" x14ac:dyDescent="0.2">
      <c r="A282" s="23">
        <v>279</v>
      </c>
      <c r="B282" s="24">
        <v>0.67342357025789201</v>
      </c>
      <c r="C282" s="24">
        <v>0.40090290864509737</v>
      </c>
      <c r="D282" s="24">
        <v>0.52787387689309739</v>
      </c>
      <c r="E282" s="24"/>
      <c r="F282" s="26">
        <v>279</v>
      </c>
      <c r="G282" s="24">
        <v>0.18857777322499375</v>
      </c>
      <c r="H282" s="24">
        <v>0.19015374952749436</v>
      </c>
      <c r="I282" s="22">
        <v>0.20508471326101788</v>
      </c>
    </row>
    <row r="283" spans="1:9" x14ac:dyDescent="0.2">
      <c r="A283" s="23">
        <v>280</v>
      </c>
      <c r="B283" s="24">
        <v>0.67434345008365559</v>
      </c>
      <c r="C283" s="24">
        <v>0.39928026038168091</v>
      </c>
      <c r="D283" s="24">
        <v>0.52693012360465774</v>
      </c>
      <c r="E283" s="24"/>
      <c r="F283" s="26">
        <v>280</v>
      </c>
      <c r="G283" s="24">
        <v>0.18855796098943439</v>
      </c>
      <c r="H283" s="24">
        <v>0.1860910180105618</v>
      </c>
      <c r="I283" s="22">
        <v>0.20481369682585851</v>
      </c>
    </row>
    <row r="284" spans="1:9" x14ac:dyDescent="0.2">
      <c r="A284" s="23">
        <v>281</v>
      </c>
      <c r="B284" s="24">
        <v>0.67347087328749478</v>
      </c>
      <c r="C284" s="24">
        <v>0.39907549718293839</v>
      </c>
      <c r="D284" s="24">
        <v>0.52653590235861392</v>
      </c>
      <c r="E284" s="24"/>
      <c r="F284" s="26">
        <v>281</v>
      </c>
      <c r="G284" s="24">
        <v>0.18788134591284439</v>
      </c>
      <c r="H284" s="24">
        <v>0.1876260240892291</v>
      </c>
      <c r="I284" s="22">
        <v>0.20464053286449574</v>
      </c>
    </row>
    <row r="285" spans="1:9" x14ac:dyDescent="0.2">
      <c r="A285" s="23">
        <v>282</v>
      </c>
      <c r="B285" s="24">
        <v>0.67280454318390503</v>
      </c>
      <c r="C285" s="24">
        <v>0.40026432151727021</v>
      </c>
      <c r="D285" s="24">
        <v>0.52766036725985732</v>
      </c>
      <c r="E285" s="24"/>
      <c r="F285" s="26">
        <v>282</v>
      </c>
      <c r="G285" s="24">
        <v>0.1876319349168607</v>
      </c>
      <c r="H285" s="24">
        <v>0.18764716740216489</v>
      </c>
      <c r="I285" s="22">
        <v>0.20419313781796361</v>
      </c>
    </row>
    <row r="286" spans="1:9" x14ac:dyDescent="0.2">
      <c r="A286" s="23">
        <v>283</v>
      </c>
      <c r="B286" s="24">
        <v>0.67559618014849798</v>
      </c>
      <c r="C286" s="24">
        <v>0.3987557494062387</v>
      </c>
      <c r="D286" s="24">
        <v>0.5269752349379162</v>
      </c>
      <c r="E286" s="24"/>
      <c r="F286" s="26">
        <v>283</v>
      </c>
      <c r="G286" s="24">
        <v>0.18796676933079398</v>
      </c>
      <c r="H286" s="24">
        <v>0.1873713615494281</v>
      </c>
      <c r="I286" s="22">
        <v>0.20354823552775256</v>
      </c>
    </row>
    <row r="287" spans="1:9" x14ac:dyDescent="0.2">
      <c r="A287" s="23">
        <v>284</v>
      </c>
      <c r="B287" s="24">
        <v>0.67322356758430579</v>
      </c>
      <c r="C287" s="24">
        <v>0.4000450831810955</v>
      </c>
      <c r="D287" s="24">
        <v>0.52711952747840951</v>
      </c>
      <c r="E287" s="24"/>
      <c r="F287" s="26">
        <v>284</v>
      </c>
      <c r="G287" s="24">
        <v>0.18578392610554331</v>
      </c>
      <c r="H287" s="24">
        <v>0.18613808135626578</v>
      </c>
      <c r="I287" s="22">
        <v>0.20279422153580143</v>
      </c>
    </row>
    <row r="288" spans="1:9" x14ac:dyDescent="0.2">
      <c r="A288" s="23">
        <v>285</v>
      </c>
      <c r="B288" s="24">
        <v>0.67082029502368079</v>
      </c>
      <c r="C288" s="24">
        <v>0.39707599874332283</v>
      </c>
      <c r="D288" s="24">
        <v>0.52686092630185</v>
      </c>
      <c r="E288" s="24"/>
      <c r="F288" s="26">
        <v>285</v>
      </c>
      <c r="G288" s="24">
        <v>0.18711660309242284</v>
      </c>
      <c r="H288" s="24">
        <v>0.18550112485446371</v>
      </c>
      <c r="I288" s="22">
        <v>0.2023249194513049</v>
      </c>
    </row>
    <row r="289" spans="1:9" x14ac:dyDescent="0.2">
      <c r="A289" s="23">
        <v>286</v>
      </c>
      <c r="B289" s="24">
        <v>0.6711600339694036</v>
      </c>
      <c r="C289" s="24">
        <v>0.39947787795402989</v>
      </c>
      <c r="D289" s="24">
        <v>0.52799633839881999</v>
      </c>
      <c r="E289" s="24"/>
      <c r="F289" s="26">
        <v>286</v>
      </c>
      <c r="G289" s="24">
        <v>0.18726052896581474</v>
      </c>
      <c r="H289" s="24">
        <v>0.18582695581672934</v>
      </c>
      <c r="I289" s="22">
        <v>0.20277694228529258</v>
      </c>
    </row>
    <row r="290" spans="1:9" x14ac:dyDescent="0.2">
      <c r="A290" s="23">
        <v>287</v>
      </c>
      <c r="B290" s="24">
        <v>0.6721813564192165</v>
      </c>
      <c r="C290" s="24">
        <v>0.39819838643754918</v>
      </c>
      <c r="D290" s="24">
        <v>0.52649724472655446</v>
      </c>
      <c r="E290" s="24"/>
      <c r="F290" s="26">
        <v>287</v>
      </c>
      <c r="G290" s="24">
        <v>0.18521037065550586</v>
      </c>
      <c r="H290" s="24">
        <v>0.1845780435957832</v>
      </c>
      <c r="I290" s="22">
        <v>0.20185918848340986</v>
      </c>
    </row>
    <row r="291" spans="1:9" x14ac:dyDescent="0.2">
      <c r="A291" s="23">
        <v>288</v>
      </c>
      <c r="B291" s="24">
        <v>0.67176358489572296</v>
      </c>
      <c r="C291" s="24">
        <v>0.39751862916069314</v>
      </c>
      <c r="D291" s="24">
        <v>0.52539238512041553</v>
      </c>
      <c r="E291" s="24"/>
      <c r="F291" s="26">
        <v>288</v>
      </c>
      <c r="G291" s="24">
        <v>0.18460732224527018</v>
      </c>
      <c r="H291" s="24">
        <v>0.18450525564403128</v>
      </c>
      <c r="I291" s="22">
        <v>0.20108142030392817</v>
      </c>
    </row>
    <row r="292" spans="1:9" x14ac:dyDescent="0.2">
      <c r="A292" s="23">
        <v>289</v>
      </c>
      <c r="B292" s="24">
        <v>0.67309322994327425</v>
      </c>
      <c r="C292" s="24">
        <v>0.39889248407889505</v>
      </c>
      <c r="D292" s="24">
        <v>0.52564223335686711</v>
      </c>
      <c r="E292" s="24"/>
      <c r="F292" s="26">
        <v>289</v>
      </c>
      <c r="G292" s="24">
        <v>0.18380641476730306</v>
      </c>
      <c r="H292" s="24">
        <v>0.18570667913715519</v>
      </c>
      <c r="I292" s="22">
        <v>0.20148999226177883</v>
      </c>
    </row>
    <row r="293" spans="1:9" x14ac:dyDescent="0.2">
      <c r="A293" s="23">
        <v>290</v>
      </c>
      <c r="B293" s="24">
        <v>0.67164618098536144</v>
      </c>
      <c r="C293" s="24">
        <v>0.39843753287409256</v>
      </c>
      <c r="D293" s="24">
        <v>0.52625296778405584</v>
      </c>
      <c r="E293" s="24"/>
      <c r="F293" s="26">
        <v>290</v>
      </c>
      <c r="G293" s="24">
        <v>0.18392540515524591</v>
      </c>
      <c r="H293" s="24">
        <v>0.18465230270061903</v>
      </c>
      <c r="I293" s="22">
        <v>0.2016704968512022</v>
      </c>
    </row>
    <row r="294" spans="1:9" x14ac:dyDescent="0.2">
      <c r="A294" s="23">
        <v>291</v>
      </c>
      <c r="B294" s="24">
        <v>0.66803504998393959</v>
      </c>
      <c r="C294" s="24">
        <v>0.40071985078432615</v>
      </c>
      <c r="D294" s="24">
        <v>0.52627687580623328</v>
      </c>
      <c r="E294" s="24"/>
      <c r="F294" s="26">
        <v>291</v>
      </c>
      <c r="G294" s="24">
        <v>0.18405615054139549</v>
      </c>
      <c r="H294" s="24">
        <v>0.1836003231522419</v>
      </c>
      <c r="I294" s="22">
        <v>0.20094464114280394</v>
      </c>
    </row>
    <row r="295" spans="1:9" x14ac:dyDescent="0.2">
      <c r="A295" s="23">
        <v>292</v>
      </c>
      <c r="B295" s="24">
        <v>0.66920707760382947</v>
      </c>
      <c r="C295" s="24">
        <v>0.39757077949935349</v>
      </c>
      <c r="D295" s="24">
        <v>0.52552144194057393</v>
      </c>
      <c r="E295" s="24"/>
      <c r="F295" s="26">
        <v>292</v>
      </c>
      <c r="G295" s="24">
        <v>0.18414426253771829</v>
      </c>
      <c r="H295" s="24">
        <v>0.18334243332280017</v>
      </c>
      <c r="I295" s="22">
        <v>0.2002150297871286</v>
      </c>
    </row>
    <row r="296" spans="1:9" x14ac:dyDescent="0.2">
      <c r="A296" s="23">
        <v>293</v>
      </c>
      <c r="B296" s="24">
        <v>0.67146268822623623</v>
      </c>
      <c r="C296" s="24">
        <v>0.39722130727286875</v>
      </c>
      <c r="D296" s="24">
        <v>0.52639373484479235</v>
      </c>
      <c r="E296" s="24"/>
      <c r="F296" s="26">
        <v>293</v>
      </c>
      <c r="G296" s="24">
        <v>0.18353447488263949</v>
      </c>
      <c r="H296" s="24">
        <v>0.18458858781780516</v>
      </c>
      <c r="I296" s="22">
        <v>0.20025738079406352</v>
      </c>
    </row>
    <row r="297" spans="1:9" x14ac:dyDescent="0.2">
      <c r="A297" s="23">
        <v>294</v>
      </c>
      <c r="B297" s="24">
        <v>0.67017155283996899</v>
      </c>
      <c r="C297" s="24">
        <v>0.39693152684472299</v>
      </c>
      <c r="D297" s="24">
        <v>0.52590700918397459</v>
      </c>
      <c r="E297" s="24"/>
      <c r="F297" s="26">
        <v>294</v>
      </c>
      <c r="G297" s="24">
        <v>0.18255435084580673</v>
      </c>
      <c r="H297" s="24">
        <v>0.18496049890883259</v>
      </c>
      <c r="I297" s="22">
        <v>0.1997746692047519</v>
      </c>
    </row>
    <row r="298" spans="1:9" x14ac:dyDescent="0.2">
      <c r="A298" s="23">
        <v>295</v>
      </c>
      <c r="B298" s="24">
        <v>0.67008899914492015</v>
      </c>
      <c r="C298" s="24">
        <v>0.395002639137221</v>
      </c>
      <c r="D298" s="24">
        <v>0.52547586498185084</v>
      </c>
      <c r="E298" s="24"/>
      <c r="F298" s="26">
        <v>295</v>
      </c>
      <c r="G298" s="24">
        <v>0.18208143531118473</v>
      </c>
      <c r="H298" s="24">
        <v>0.18280053853369271</v>
      </c>
      <c r="I298" s="22">
        <v>0.1994423758233333</v>
      </c>
    </row>
    <row r="299" spans="1:9" x14ac:dyDescent="0.2">
      <c r="A299" s="23">
        <v>296</v>
      </c>
      <c r="B299" s="24">
        <v>0.6697360286296542</v>
      </c>
      <c r="C299" s="24">
        <v>0.39597809638526554</v>
      </c>
      <c r="D299" s="24">
        <v>0.52388512727856951</v>
      </c>
      <c r="E299" s="24"/>
      <c r="F299" s="26">
        <v>296</v>
      </c>
      <c r="G299" s="24">
        <v>0.18161191478360403</v>
      </c>
      <c r="H299" s="24">
        <v>0.18359211990131927</v>
      </c>
      <c r="I299" s="22">
        <v>0.19890319585450858</v>
      </c>
    </row>
    <row r="300" spans="1:9" x14ac:dyDescent="0.2">
      <c r="A300" s="23">
        <v>297</v>
      </c>
      <c r="B300" s="24">
        <v>0.66936797485733179</v>
      </c>
      <c r="C300" s="24">
        <v>0.39685048755262092</v>
      </c>
      <c r="D300" s="24">
        <v>0.52618084477449378</v>
      </c>
      <c r="E300" s="24"/>
      <c r="F300" s="26">
        <v>297</v>
      </c>
      <c r="G300" s="24">
        <v>0.1821290855203373</v>
      </c>
      <c r="H300" s="24">
        <v>0.18260329617438711</v>
      </c>
      <c r="I300" s="22">
        <v>0.19908225223491113</v>
      </c>
    </row>
    <row r="301" spans="1:9" x14ac:dyDescent="0.2">
      <c r="A301" s="23">
        <v>298</v>
      </c>
      <c r="B301" s="24">
        <v>0.66979237756867682</v>
      </c>
      <c r="C301" s="24">
        <v>0.39766929738355994</v>
      </c>
      <c r="D301" s="24">
        <v>0.52383344968896151</v>
      </c>
      <c r="E301" s="24"/>
      <c r="F301" s="26">
        <v>298</v>
      </c>
      <c r="G301" s="24">
        <v>0.18115022970078115</v>
      </c>
      <c r="H301" s="24">
        <v>0.18324872920621743</v>
      </c>
      <c r="I301" s="22">
        <v>0.19757650844178937</v>
      </c>
    </row>
    <row r="302" spans="1:9" x14ac:dyDescent="0.2">
      <c r="A302" s="23">
        <v>299</v>
      </c>
      <c r="B302" s="24">
        <v>0.66989345821186319</v>
      </c>
      <c r="C302" s="24">
        <v>0.39825237903616595</v>
      </c>
      <c r="D302" s="24">
        <v>0.52497496849583725</v>
      </c>
      <c r="E302" s="24"/>
      <c r="F302" s="26">
        <v>299</v>
      </c>
      <c r="G302" s="24">
        <v>0.18045264280321383</v>
      </c>
      <c r="H302" s="24">
        <v>0.18443277721595</v>
      </c>
      <c r="I302" s="22">
        <v>0.19744142760241642</v>
      </c>
    </row>
    <row r="303" spans="1:9" x14ac:dyDescent="0.2">
      <c r="A303" s="23">
        <v>300</v>
      </c>
      <c r="B303" s="24">
        <v>0.6705395190058745</v>
      </c>
      <c r="C303" s="24">
        <v>0.39866238516773705</v>
      </c>
      <c r="D303" s="24">
        <v>0.52479323695604285</v>
      </c>
      <c r="E303" s="24"/>
      <c r="F303" s="26">
        <v>300</v>
      </c>
      <c r="G303" s="24">
        <v>0.18054932794871029</v>
      </c>
      <c r="H303" s="24">
        <v>0.18317065945632435</v>
      </c>
      <c r="I303" s="22">
        <v>0.19780125769995924</v>
      </c>
    </row>
    <row r="304" spans="1:9" x14ac:dyDescent="0.2">
      <c r="A304" s="23">
        <v>301</v>
      </c>
      <c r="B304" s="24">
        <v>0.6678944904534958</v>
      </c>
      <c r="C304" s="24">
        <v>0.39747115596972998</v>
      </c>
      <c r="D304" s="24">
        <v>0.5248737955008469</v>
      </c>
      <c r="E304" s="24"/>
      <c r="F304" s="26">
        <v>301</v>
      </c>
      <c r="G304" s="24">
        <v>0.1792830880184296</v>
      </c>
      <c r="H304" s="24">
        <v>0.18254427532744716</v>
      </c>
      <c r="I304" s="22">
        <v>0.19728197875044032</v>
      </c>
    </row>
    <row r="305" spans="1:9" x14ac:dyDescent="0.2">
      <c r="A305" s="23">
        <v>302</v>
      </c>
      <c r="B305" s="24">
        <v>0.66956936573442072</v>
      </c>
      <c r="C305" s="24">
        <v>0.39549201549908469</v>
      </c>
      <c r="D305" s="24">
        <v>0.52414307442753727</v>
      </c>
      <c r="E305" s="24"/>
      <c r="F305" s="26">
        <v>302</v>
      </c>
      <c r="G305" s="24">
        <v>0.1799964891890542</v>
      </c>
      <c r="H305" s="24">
        <v>0.18205983786415592</v>
      </c>
      <c r="I305" s="22">
        <v>0.19656462616707382</v>
      </c>
    </row>
    <row r="306" spans="1:9" x14ac:dyDescent="0.2">
      <c r="A306" s="23">
        <v>303</v>
      </c>
      <c r="B306" s="24">
        <v>0.67021718002796715</v>
      </c>
      <c r="C306" s="24">
        <v>0.39730219778193171</v>
      </c>
      <c r="D306" s="24">
        <v>0.52263368500868124</v>
      </c>
      <c r="E306" s="24"/>
      <c r="F306" s="26">
        <v>303</v>
      </c>
      <c r="G306" s="24">
        <v>0.17914243874958569</v>
      </c>
      <c r="H306" s="24">
        <v>0.18342070242729958</v>
      </c>
      <c r="I306" s="22">
        <v>0.19719684051573091</v>
      </c>
    </row>
    <row r="307" spans="1:9" x14ac:dyDescent="0.2">
      <c r="A307" s="23">
        <v>304</v>
      </c>
      <c r="B307" s="24">
        <v>0.66801913209654351</v>
      </c>
      <c r="C307" s="24">
        <v>0.39387360483981249</v>
      </c>
      <c r="D307" s="24">
        <v>0.52370969554918578</v>
      </c>
      <c r="E307" s="24"/>
      <c r="F307" s="26">
        <v>304</v>
      </c>
      <c r="G307" s="24">
        <v>0.17849554071607987</v>
      </c>
      <c r="H307" s="24">
        <v>0.18221814688878232</v>
      </c>
      <c r="I307" s="22">
        <v>0.1966183211954271</v>
      </c>
    </row>
    <row r="308" spans="1:9" x14ac:dyDescent="0.2">
      <c r="A308" s="23">
        <v>305</v>
      </c>
      <c r="B308" s="24">
        <v>0.66876667284647218</v>
      </c>
      <c r="C308" s="24">
        <v>0.39563197483294854</v>
      </c>
      <c r="D308" s="24">
        <v>0.52369252301556823</v>
      </c>
      <c r="E308" s="24"/>
      <c r="F308" s="26">
        <v>305</v>
      </c>
      <c r="G308" s="24">
        <v>0.17833418700930095</v>
      </c>
      <c r="H308" s="24">
        <v>0.18098891504971562</v>
      </c>
      <c r="I308" s="22">
        <v>0.19589495575474206</v>
      </c>
    </row>
    <row r="309" spans="1:9" x14ac:dyDescent="0.2">
      <c r="A309" s="23">
        <v>306</v>
      </c>
      <c r="B309" s="24">
        <v>0.66913360648214293</v>
      </c>
      <c r="C309" s="24">
        <v>0.39234178497217609</v>
      </c>
      <c r="D309" s="24">
        <v>0.52462701732748851</v>
      </c>
      <c r="E309" s="24"/>
      <c r="F309" s="26">
        <v>306</v>
      </c>
      <c r="G309" s="24">
        <v>0.1785589382572994</v>
      </c>
      <c r="H309" s="24">
        <v>0.18189934349463363</v>
      </c>
      <c r="I309" s="22">
        <v>0.19523728662922113</v>
      </c>
    </row>
    <row r="310" spans="1:9" x14ac:dyDescent="0.2">
      <c r="A310" s="23">
        <v>307</v>
      </c>
      <c r="B310" s="24">
        <v>0.66751311272192182</v>
      </c>
      <c r="C310" s="24">
        <v>0.39444991890580361</v>
      </c>
      <c r="D310" s="24">
        <v>0.52348054445204439</v>
      </c>
      <c r="E310" s="24"/>
      <c r="F310" s="26">
        <v>307</v>
      </c>
      <c r="G310" s="24">
        <v>0.1769618114638363</v>
      </c>
      <c r="H310" s="24">
        <v>0.18160166175656167</v>
      </c>
      <c r="I310" s="22">
        <v>0.19493128602051119</v>
      </c>
    </row>
    <row r="311" spans="1:9" x14ac:dyDescent="0.2">
      <c r="A311" s="23">
        <v>308</v>
      </c>
      <c r="B311" s="24">
        <v>0.67108942214742406</v>
      </c>
      <c r="C311" s="24">
        <v>0.39440418373162239</v>
      </c>
      <c r="D311" s="24">
        <v>0.52327936497068195</v>
      </c>
      <c r="E311" s="24"/>
      <c r="F311" s="26">
        <v>308</v>
      </c>
      <c r="G311" s="24">
        <v>0.17732534872477876</v>
      </c>
      <c r="H311" s="24">
        <v>0.18113240896983918</v>
      </c>
      <c r="I311" s="22">
        <v>0.19518890237555053</v>
      </c>
    </row>
    <row r="312" spans="1:9" x14ac:dyDescent="0.2">
      <c r="A312" s="23">
        <v>309</v>
      </c>
      <c r="B312" s="24">
        <v>0.66689256591686941</v>
      </c>
      <c r="C312" s="24">
        <v>0.39288738775772236</v>
      </c>
      <c r="D312" s="24">
        <v>0.52474978338500433</v>
      </c>
      <c r="E312" s="24"/>
      <c r="F312" s="26">
        <v>309</v>
      </c>
      <c r="G312" s="24">
        <v>0.17624065869511701</v>
      </c>
      <c r="H312" s="24">
        <v>0.18070434319087039</v>
      </c>
      <c r="I312" s="22">
        <v>0.19406505374658525</v>
      </c>
    </row>
    <row r="313" spans="1:9" x14ac:dyDescent="0.2">
      <c r="A313" s="23">
        <v>310</v>
      </c>
      <c r="B313" s="24">
        <v>0.66386760344991502</v>
      </c>
      <c r="C313" s="24">
        <v>0.39361535317874402</v>
      </c>
      <c r="D313" s="24">
        <v>0.52342628062342011</v>
      </c>
      <c r="E313" s="24"/>
      <c r="F313" s="26">
        <v>310</v>
      </c>
      <c r="G313" s="24">
        <v>0.17677031494089493</v>
      </c>
      <c r="H313" s="24">
        <v>0.1806041309436193</v>
      </c>
      <c r="I313" s="22">
        <v>0.19430872264887974</v>
      </c>
    </row>
    <row r="314" spans="1:9" x14ac:dyDescent="0.2">
      <c r="A314" s="23">
        <v>311</v>
      </c>
      <c r="B314" s="24">
        <v>0.66769263759845454</v>
      </c>
      <c r="C314" s="24">
        <v>0.39420763895689914</v>
      </c>
      <c r="D314" s="24">
        <v>0.52353594223994815</v>
      </c>
      <c r="E314" s="24"/>
      <c r="F314" s="26">
        <v>311</v>
      </c>
      <c r="G314" s="24">
        <v>0.17512729793953302</v>
      </c>
      <c r="H314" s="24">
        <v>0.17943399749430572</v>
      </c>
      <c r="I314" s="22">
        <v>0.19388643545938078</v>
      </c>
    </row>
    <row r="315" spans="1:9" x14ac:dyDescent="0.2">
      <c r="A315" s="23">
        <v>312</v>
      </c>
      <c r="B315" s="24">
        <v>0.66714338103576609</v>
      </c>
      <c r="C315" s="24">
        <v>0.39537810067485918</v>
      </c>
      <c r="D315" s="24">
        <v>0.52469929181553809</v>
      </c>
      <c r="E315" s="24"/>
      <c r="F315" s="26">
        <v>312</v>
      </c>
      <c r="G315" s="24">
        <v>0.17538836557888846</v>
      </c>
      <c r="H315" s="24">
        <v>0.17991082714533543</v>
      </c>
      <c r="I315" s="22">
        <v>0.19321876363197796</v>
      </c>
    </row>
    <row r="316" spans="1:9" x14ac:dyDescent="0.2">
      <c r="A316" s="23">
        <v>313</v>
      </c>
      <c r="B316" s="24">
        <v>0.66687227168693464</v>
      </c>
      <c r="C316" s="24">
        <v>0.39270083074702655</v>
      </c>
      <c r="D316" s="24">
        <v>0.52277717416125247</v>
      </c>
      <c r="E316" s="24"/>
      <c r="F316" s="26">
        <v>313</v>
      </c>
      <c r="G316" s="24">
        <v>0.17494801415844405</v>
      </c>
      <c r="H316" s="24">
        <v>0.17988067742118161</v>
      </c>
      <c r="I316" s="22">
        <v>0.1934714330995137</v>
      </c>
    </row>
    <row r="317" spans="1:9" x14ac:dyDescent="0.2">
      <c r="A317" s="23">
        <v>314</v>
      </c>
      <c r="B317" s="24">
        <v>0.66550071440585157</v>
      </c>
      <c r="C317" s="24">
        <v>0.39156614580644544</v>
      </c>
      <c r="D317" s="24">
        <v>0.5230881629826184</v>
      </c>
      <c r="E317" s="24"/>
      <c r="F317" s="26">
        <v>314</v>
      </c>
      <c r="G317" s="24">
        <v>0.17494411088302639</v>
      </c>
      <c r="H317" s="24">
        <v>0.18038509977838924</v>
      </c>
      <c r="I317" s="22">
        <v>0.19291613708365693</v>
      </c>
    </row>
    <row r="318" spans="1:9" x14ac:dyDescent="0.2">
      <c r="A318" s="23">
        <v>315</v>
      </c>
      <c r="B318" s="24">
        <v>0.66609819426959416</v>
      </c>
      <c r="C318" s="24">
        <v>0.39320164080512782</v>
      </c>
      <c r="D318" s="24">
        <v>0.52341969230097019</v>
      </c>
      <c r="E318" s="24"/>
      <c r="F318" s="26">
        <v>315</v>
      </c>
      <c r="G318" s="24">
        <v>0.17449458354387865</v>
      </c>
      <c r="H318" s="24">
        <v>0.18012470937597569</v>
      </c>
      <c r="I318" s="22">
        <v>0.19222046107268975</v>
      </c>
    </row>
    <row r="319" spans="1:9" x14ac:dyDescent="0.2">
      <c r="A319" s="23">
        <v>316</v>
      </c>
      <c r="B319" s="24">
        <v>0.66855405680797086</v>
      </c>
      <c r="C319" s="24">
        <v>0.39260893987443124</v>
      </c>
      <c r="D319" s="24">
        <v>0.52209187079740227</v>
      </c>
      <c r="E319" s="24"/>
      <c r="F319" s="26">
        <v>316</v>
      </c>
      <c r="G319" s="24">
        <v>0.17428129985697191</v>
      </c>
      <c r="H319" s="24">
        <v>0.17967579570955922</v>
      </c>
      <c r="I319" s="22">
        <v>0.19201245391323521</v>
      </c>
    </row>
    <row r="320" spans="1:9" x14ac:dyDescent="0.2">
      <c r="A320" s="23">
        <v>317</v>
      </c>
      <c r="B320" s="24">
        <v>0.66674451955425373</v>
      </c>
      <c r="C320" s="24">
        <v>0.39408043356394135</v>
      </c>
      <c r="D320" s="24">
        <v>0.52379796873778806</v>
      </c>
      <c r="E320" s="24"/>
      <c r="F320" s="26">
        <v>317</v>
      </c>
      <c r="G320" s="24">
        <v>0.17408508847375528</v>
      </c>
      <c r="H320" s="24">
        <v>0.18014837484671967</v>
      </c>
      <c r="I320" s="22">
        <v>0.1914082843039866</v>
      </c>
    </row>
    <row r="321" spans="1:9" x14ac:dyDescent="0.2">
      <c r="A321" s="23">
        <v>318</v>
      </c>
      <c r="B321" s="24">
        <v>0.66675647027399854</v>
      </c>
      <c r="C321" s="24">
        <v>0.39335362996442591</v>
      </c>
      <c r="D321" s="24">
        <v>0.52338703850841972</v>
      </c>
      <c r="E321" s="24"/>
      <c r="F321" s="26">
        <v>318</v>
      </c>
      <c r="G321" s="24">
        <v>0.1729374887134402</v>
      </c>
      <c r="H321" s="24">
        <v>0.17976160812867786</v>
      </c>
      <c r="I321" s="22">
        <v>0.19166102126586665</v>
      </c>
    </row>
    <row r="322" spans="1:9" x14ac:dyDescent="0.2">
      <c r="A322" s="23">
        <v>319</v>
      </c>
      <c r="B322" s="24">
        <v>0.66483853634693446</v>
      </c>
      <c r="C322" s="24">
        <v>0.39343414556163653</v>
      </c>
      <c r="D322" s="24">
        <v>0.52245583534008122</v>
      </c>
      <c r="E322" s="24"/>
      <c r="F322" s="26">
        <v>319</v>
      </c>
      <c r="G322" s="24">
        <v>0.17241200395169703</v>
      </c>
      <c r="H322" s="24">
        <v>0.17801869375483173</v>
      </c>
      <c r="I322" s="22">
        <v>0.19197672957083706</v>
      </c>
    </row>
    <row r="323" spans="1:9" x14ac:dyDescent="0.2">
      <c r="A323" s="23">
        <v>320</v>
      </c>
      <c r="B323" s="24">
        <v>0.66237177326887176</v>
      </c>
      <c r="C323" s="24">
        <v>0.39253778156217639</v>
      </c>
      <c r="D323" s="24">
        <v>0.5214672033096025</v>
      </c>
      <c r="E323" s="24"/>
      <c r="F323" s="26">
        <v>320</v>
      </c>
      <c r="G323" s="24">
        <v>0.17200081821210714</v>
      </c>
      <c r="H323" s="24">
        <v>0.17941179910409905</v>
      </c>
      <c r="I323" s="22">
        <v>0.19017517212298571</v>
      </c>
    </row>
    <row r="324" spans="1:9" x14ac:dyDescent="0.2">
      <c r="A324" s="23">
        <v>321</v>
      </c>
      <c r="B324" s="24">
        <v>0.66521578375834367</v>
      </c>
      <c r="C324" s="24">
        <v>0.39258010799132009</v>
      </c>
      <c r="D324" s="24">
        <v>0.52259058498297306</v>
      </c>
      <c r="E324" s="24"/>
      <c r="F324" s="26">
        <v>321</v>
      </c>
      <c r="G324" s="24">
        <v>0.17222075765402456</v>
      </c>
      <c r="H324" s="24">
        <v>0.17715021955494728</v>
      </c>
      <c r="I324" s="22">
        <v>0.19049227003992331</v>
      </c>
    </row>
    <row r="325" spans="1:9" x14ac:dyDescent="0.2">
      <c r="A325" s="23">
        <v>322</v>
      </c>
      <c r="B325" s="24">
        <v>0.66550592201025349</v>
      </c>
      <c r="C325" s="24">
        <v>0.39241095279809579</v>
      </c>
      <c r="D325" s="24">
        <v>0.52233404794171845</v>
      </c>
      <c r="E325" s="24"/>
      <c r="F325" s="26">
        <v>322</v>
      </c>
      <c r="G325" s="24">
        <v>0.17157396392111593</v>
      </c>
      <c r="H325" s="24">
        <v>0.17829479424219496</v>
      </c>
      <c r="I325" s="22">
        <v>0.1905554934791521</v>
      </c>
    </row>
    <row r="326" spans="1:9" x14ac:dyDescent="0.2">
      <c r="A326" s="23">
        <v>323</v>
      </c>
      <c r="B326" s="24">
        <v>0.66721546855934566</v>
      </c>
      <c r="C326" s="24">
        <v>0.39286903767485859</v>
      </c>
      <c r="D326" s="24">
        <v>0.52213353092369796</v>
      </c>
      <c r="E326" s="24"/>
      <c r="F326" s="26">
        <v>323</v>
      </c>
      <c r="G326" s="24">
        <v>0.17146701694779518</v>
      </c>
      <c r="H326" s="24">
        <v>0.1781471928025746</v>
      </c>
      <c r="I326" s="22">
        <v>0.19010262834494462</v>
      </c>
    </row>
    <row r="327" spans="1:9" x14ac:dyDescent="0.2">
      <c r="A327" s="23">
        <v>324</v>
      </c>
      <c r="B327" s="24">
        <v>0.66534008345341156</v>
      </c>
      <c r="C327" s="24">
        <v>0.39036478803865543</v>
      </c>
      <c r="D327" s="24">
        <v>0.52193626143029725</v>
      </c>
      <c r="E327" s="24"/>
      <c r="F327" s="26">
        <v>324</v>
      </c>
      <c r="G327" s="24">
        <v>0.17165479995473412</v>
      </c>
      <c r="H327" s="24">
        <v>0.18032975732674406</v>
      </c>
      <c r="I327" s="22">
        <v>0.18969749759298882</v>
      </c>
    </row>
    <row r="328" spans="1:9" x14ac:dyDescent="0.2">
      <c r="A328" s="23">
        <v>325</v>
      </c>
      <c r="B328" s="24">
        <v>0.66608189041089705</v>
      </c>
      <c r="C328" s="24">
        <v>0.39097205692079157</v>
      </c>
      <c r="D328" s="24">
        <v>0.52237342030720924</v>
      </c>
      <c r="E328" s="24"/>
      <c r="F328" s="26">
        <v>325</v>
      </c>
      <c r="G328" s="24">
        <v>0.17040534806193228</v>
      </c>
      <c r="H328" s="24">
        <v>0.17594807157941711</v>
      </c>
      <c r="I328" s="22">
        <v>0.18930997704906577</v>
      </c>
    </row>
    <row r="329" spans="1:9" x14ac:dyDescent="0.2">
      <c r="A329" s="23">
        <v>326</v>
      </c>
      <c r="B329" s="24">
        <v>0.66347566212513165</v>
      </c>
      <c r="C329" s="24">
        <v>0.39249559441616749</v>
      </c>
      <c r="D329" s="24">
        <v>0.52224836402743302</v>
      </c>
      <c r="E329" s="24"/>
      <c r="F329" s="26">
        <v>326</v>
      </c>
      <c r="G329" s="24">
        <v>0.17012837145126344</v>
      </c>
      <c r="H329" s="24">
        <v>0.17751227772975786</v>
      </c>
      <c r="I329" s="22">
        <v>0.18900566895973184</v>
      </c>
    </row>
    <row r="330" spans="1:9" x14ac:dyDescent="0.2">
      <c r="A330" s="23">
        <v>327</v>
      </c>
      <c r="B330" s="24">
        <v>0.66751575916691097</v>
      </c>
      <c r="C330" s="24">
        <v>0.39229428810877898</v>
      </c>
      <c r="D330" s="24">
        <v>0.52129513384192716</v>
      </c>
      <c r="E330" s="24"/>
      <c r="F330" s="26">
        <v>327</v>
      </c>
      <c r="G330" s="24">
        <v>0.16973224638394105</v>
      </c>
      <c r="H330" s="24">
        <v>0.17598668648556026</v>
      </c>
      <c r="I330" s="22">
        <v>0.18895340844165243</v>
      </c>
    </row>
    <row r="331" spans="1:9" x14ac:dyDescent="0.2">
      <c r="A331" s="23">
        <v>328</v>
      </c>
      <c r="B331" s="24">
        <v>0.66513733216135373</v>
      </c>
      <c r="C331" s="24">
        <v>0.39142211218575718</v>
      </c>
      <c r="D331" s="24">
        <v>0.52141806239757693</v>
      </c>
      <c r="E331" s="24"/>
      <c r="F331" s="26">
        <v>328</v>
      </c>
      <c r="G331" s="24">
        <v>0.16967709066806103</v>
      </c>
      <c r="H331" s="24">
        <v>0.17607163699314468</v>
      </c>
      <c r="I331" s="22">
        <v>0.18834308011296572</v>
      </c>
    </row>
    <row r="332" spans="1:9" x14ac:dyDescent="0.2">
      <c r="A332" s="23">
        <v>329</v>
      </c>
      <c r="B332" s="24">
        <v>0.66345493093993813</v>
      </c>
      <c r="C332" s="24">
        <v>0.39102471677342104</v>
      </c>
      <c r="D332" s="24">
        <v>0.52200233053738299</v>
      </c>
      <c r="E332" s="24"/>
      <c r="F332" s="26">
        <v>329</v>
      </c>
      <c r="G332" s="24">
        <v>0.16926867734924453</v>
      </c>
      <c r="H332" s="24">
        <v>0.1764867569610809</v>
      </c>
      <c r="I332" s="22">
        <v>0.18814221437271889</v>
      </c>
    </row>
    <row r="333" spans="1:9" x14ac:dyDescent="0.2">
      <c r="A333" s="23">
        <v>330</v>
      </c>
      <c r="B333" s="24">
        <v>0.66629721822092214</v>
      </c>
      <c r="C333" s="24">
        <v>0.39239103487200688</v>
      </c>
      <c r="D333" s="24">
        <v>0.52103158335845567</v>
      </c>
      <c r="E333" s="24"/>
      <c r="F333" s="26">
        <v>330</v>
      </c>
      <c r="G333" s="24">
        <v>0.16910613252359832</v>
      </c>
      <c r="H333" s="24">
        <v>0.17763842256874704</v>
      </c>
      <c r="I333" s="22">
        <v>0.18819357309847778</v>
      </c>
    </row>
    <row r="334" spans="1:9" x14ac:dyDescent="0.2">
      <c r="A334" s="23">
        <v>331</v>
      </c>
      <c r="B334" s="24">
        <v>0.6653099000307563</v>
      </c>
      <c r="C334" s="24">
        <v>0.38765596439438638</v>
      </c>
      <c r="D334" s="24">
        <v>0.52106642762306776</v>
      </c>
      <c r="E334" s="24"/>
      <c r="F334" s="26">
        <v>331</v>
      </c>
      <c r="G334" s="24">
        <v>0.16876741610789045</v>
      </c>
      <c r="H334" s="24">
        <v>0.17623190220864238</v>
      </c>
      <c r="I334" s="22">
        <v>0.18744941369713775</v>
      </c>
    </row>
    <row r="335" spans="1:9" x14ac:dyDescent="0.2">
      <c r="A335" s="23">
        <v>332</v>
      </c>
      <c r="B335" s="24">
        <v>0.66518535958230895</v>
      </c>
      <c r="C335" s="24">
        <v>0.38953585603141011</v>
      </c>
      <c r="D335" s="24">
        <v>0.52144601295972071</v>
      </c>
      <c r="E335" s="24"/>
      <c r="F335" s="26">
        <v>332</v>
      </c>
      <c r="G335" s="24">
        <v>0.16758250280777479</v>
      </c>
      <c r="H335" s="24">
        <v>0.17600215172997077</v>
      </c>
      <c r="I335" s="22">
        <v>0.18752599646425741</v>
      </c>
    </row>
    <row r="336" spans="1:9" x14ac:dyDescent="0.2">
      <c r="A336" s="23">
        <v>333</v>
      </c>
      <c r="B336" s="24">
        <v>0.66256861395130384</v>
      </c>
      <c r="C336" s="24">
        <v>0.39319775674805868</v>
      </c>
      <c r="D336" s="24">
        <v>0.52083478709982078</v>
      </c>
      <c r="E336" s="24"/>
      <c r="F336" s="26">
        <v>333</v>
      </c>
      <c r="G336" s="24">
        <v>0.16782388061973835</v>
      </c>
      <c r="H336" s="24">
        <v>0.1760677683442668</v>
      </c>
      <c r="I336" s="22">
        <v>0.18781522102184617</v>
      </c>
    </row>
    <row r="337" spans="1:9" x14ac:dyDescent="0.2">
      <c r="A337" s="23">
        <v>334</v>
      </c>
      <c r="B337" s="24">
        <v>0.66392719692037439</v>
      </c>
      <c r="C337" s="24">
        <v>0.39059704598489242</v>
      </c>
      <c r="D337" s="24">
        <v>0.52047324204484258</v>
      </c>
      <c r="E337" s="24"/>
      <c r="F337" s="26">
        <v>334</v>
      </c>
      <c r="G337" s="24">
        <v>0.16705107792458249</v>
      </c>
      <c r="H337" s="24">
        <v>0.17647089414007269</v>
      </c>
      <c r="I337" s="22">
        <v>0.18693326636308</v>
      </c>
    </row>
    <row r="338" spans="1:9" x14ac:dyDescent="0.2">
      <c r="A338" s="23">
        <v>335</v>
      </c>
      <c r="B338" s="24">
        <v>0.66275803517508669</v>
      </c>
      <c r="C338" s="24">
        <v>0.38873991131141472</v>
      </c>
      <c r="D338" s="24">
        <v>0.5211757803464786</v>
      </c>
      <c r="E338" s="24"/>
      <c r="F338" s="26">
        <v>335</v>
      </c>
      <c r="G338" s="24">
        <v>0.16797769679827299</v>
      </c>
      <c r="H338" s="24">
        <v>0.17575784693193708</v>
      </c>
      <c r="I338" s="22">
        <v>0.18618313842676337</v>
      </c>
    </row>
    <row r="339" spans="1:9" x14ac:dyDescent="0.2">
      <c r="A339" s="23">
        <v>336</v>
      </c>
      <c r="B339" s="24">
        <v>0.66240903496722958</v>
      </c>
      <c r="C339" s="24">
        <v>0.38776353436231226</v>
      </c>
      <c r="D339" s="24">
        <v>0.52219432511063413</v>
      </c>
      <c r="E339" s="24"/>
      <c r="F339" s="26">
        <v>336</v>
      </c>
      <c r="G339" s="24">
        <v>0.16769387587838055</v>
      </c>
      <c r="H339" s="24">
        <v>0.17697080743082452</v>
      </c>
      <c r="I339" s="22">
        <v>0.18630304034637613</v>
      </c>
    </row>
    <row r="340" spans="1:9" x14ac:dyDescent="0.2">
      <c r="A340" s="23">
        <v>337</v>
      </c>
      <c r="B340" s="24">
        <v>0.66384563039147604</v>
      </c>
      <c r="C340" s="24">
        <v>0.38890234256320022</v>
      </c>
      <c r="D340" s="24">
        <v>0.52222903607398874</v>
      </c>
      <c r="E340" s="24"/>
      <c r="F340" s="26">
        <v>337</v>
      </c>
      <c r="G340" s="24">
        <v>0.16697647224876816</v>
      </c>
      <c r="H340" s="24">
        <v>0.17590158736985489</v>
      </c>
      <c r="I340" s="22">
        <v>0.18552845703172738</v>
      </c>
    </row>
    <row r="341" spans="1:9" x14ac:dyDescent="0.2">
      <c r="A341" s="23">
        <v>338</v>
      </c>
      <c r="B341" s="24">
        <v>0.66160686121109602</v>
      </c>
      <c r="C341" s="24">
        <v>0.38956788186332902</v>
      </c>
      <c r="D341" s="24">
        <v>0.52226027179991641</v>
      </c>
      <c r="E341" s="24"/>
      <c r="F341" s="26">
        <v>338</v>
      </c>
      <c r="G341" s="24">
        <v>0.16602805695944278</v>
      </c>
      <c r="H341" s="24">
        <v>0.1765010042929635</v>
      </c>
      <c r="I341" s="22">
        <v>0.18485855579603003</v>
      </c>
    </row>
    <row r="342" spans="1:9" x14ac:dyDescent="0.2">
      <c r="A342" s="23">
        <v>339</v>
      </c>
      <c r="B342" s="24">
        <v>0.66485005974879063</v>
      </c>
      <c r="C342" s="24">
        <v>0.38976888625659334</v>
      </c>
      <c r="D342" s="24">
        <v>0.52029489390703898</v>
      </c>
      <c r="E342" s="24"/>
      <c r="F342" s="26">
        <v>339</v>
      </c>
      <c r="G342" s="24">
        <v>0.1659426272445737</v>
      </c>
      <c r="H342" s="24">
        <v>0.17559186693277262</v>
      </c>
      <c r="I342" s="22">
        <v>0.18565948086361128</v>
      </c>
    </row>
    <row r="343" spans="1:9" x14ac:dyDescent="0.2">
      <c r="A343" s="23">
        <v>340</v>
      </c>
      <c r="B343" s="24">
        <v>0.66317559192041031</v>
      </c>
      <c r="C343" s="24">
        <v>0.38994985510984093</v>
      </c>
      <c r="D343" s="24">
        <v>0.52029710582491884</v>
      </c>
      <c r="E343" s="24"/>
      <c r="F343" s="26">
        <v>340</v>
      </c>
      <c r="G343" s="24">
        <v>0.16548700427518112</v>
      </c>
      <c r="H343" s="24">
        <v>0.17427437631557327</v>
      </c>
      <c r="I343" s="22">
        <v>0.18575730864207668</v>
      </c>
    </row>
    <row r="344" spans="1:9" x14ac:dyDescent="0.2">
      <c r="A344" s="23">
        <v>341</v>
      </c>
      <c r="B344" s="24">
        <v>0.65939896980552204</v>
      </c>
      <c r="C344" s="24">
        <v>0.38841982421916782</v>
      </c>
      <c r="D344" s="24">
        <v>0.52027710037451669</v>
      </c>
      <c r="E344" s="24"/>
      <c r="F344" s="26">
        <v>341</v>
      </c>
      <c r="G344" s="24">
        <v>0.16580620418828348</v>
      </c>
      <c r="H344" s="24">
        <v>0.17497498402987155</v>
      </c>
      <c r="I344" s="22">
        <v>0.18485517126365913</v>
      </c>
    </row>
    <row r="345" spans="1:9" x14ac:dyDescent="0.2">
      <c r="A345" s="23">
        <v>342</v>
      </c>
      <c r="B345" s="24">
        <v>0.66272530229117155</v>
      </c>
      <c r="C345" s="24">
        <v>0.38793863566539505</v>
      </c>
      <c r="D345" s="24">
        <v>0.5207543314557288</v>
      </c>
      <c r="E345" s="24"/>
      <c r="F345" s="26">
        <v>342</v>
      </c>
      <c r="G345" s="24">
        <v>0.1650725731159805</v>
      </c>
      <c r="H345" s="24">
        <v>0.17418853686979255</v>
      </c>
      <c r="I345" s="22">
        <v>0.18430720712714435</v>
      </c>
    </row>
    <row r="346" spans="1:9" x14ac:dyDescent="0.2">
      <c r="A346" s="23">
        <v>343</v>
      </c>
      <c r="B346" s="24">
        <v>0.66159542775263513</v>
      </c>
      <c r="C346" s="24">
        <v>0.38855142599863174</v>
      </c>
      <c r="D346" s="24">
        <v>0.52038646794805066</v>
      </c>
      <c r="E346" s="24"/>
      <c r="F346" s="26">
        <v>343</v>
      </c>
      <c r="G346" s="24">
        <v>0.16467064213124799</v>
      </c>
      <c r="H346" s="24">
        <v>0.1749697197061453</v>
      </c>
      <c r="I346" s="22">
        <v>0.18380817879234715</v>
      </c>
    </row>
    <row r="347" spans="1:9" x14ac:dyDescent="0.2">
      <c r="A347" s="23">
        <v>344</v>
      </c>
      <c r="B347" s="24">
        <v>0.6610622246624539</v>
      </c>
      <c r="C347" s="24">
        <v>0.38704059456574569</v>
      </c>
      <c r="D347" s="24">
        <v>0.52138072622330922</v>
      </c>
      <c r="E347" s="24"/>
      <c r="F347" s="26">
        <v>344</v>
      </c>
      <c r="G347" s="24">
        <v>0.16557196722124456</v>
      </c>
      <c r="H347" s="24">
        <v>0.17383572040795225</v>
      </c>
      <c r="I347" s="22">
        <v>0.1842917242865259</v>
      </c>
    </row>
    <row r="348" spans="1:9" x14ac:dyDescent="0.2">
      <c r="A348" s="23">
        <v>345</v>
      </c>
      <c r="B348" s="24">
        <v>0.66319439110132195</v>
      </c>
      <c r="C348" s="24">
        <v>0.387722771365549</v>
      </c>
      <c r="D348" s="24">
        <v>0.51985374153764075</v>
      </c>
      <c r="E348" s="24"/>
      <c r="F348" s="26">
        <v>345</v>
      </c>
      <c r="G348" s="24">
        <v>0.16390368499400057</v>
      </c>
      <c r="H348" s="24">
        <v>0.17362051101040005</v>
      </c>
      <c r="I348" s="22">
        <v>0.18327934629187817</v>
      </c>
    </row>
    <row r="349" spans="1:9" x14ac:dyDescent="0.2">
      <c r="A349" s="23">
        <v>346</v>
      </c>
      <c r="B349" s="24">
        <v>0.66317771003885861</v>
      </c>
      <c r="C349" s="24">
        <v>0.387453406850925</v>
      </c>
      <c r="D349" s="24">
        <v>0.52065444093052105</v>
      </c>
      <c r="E349" s="24"/>
      <c r="F349" s="26">
        <v>346</v>
      </c>
      <c r="G349" s="24">
        <v>0.16299764118229312</v>
      </c>
      <c r="H349" s="24">
        <v>0.17238284186103886</v>
      </c>
      <c r="I349" s="22">
        <v>0.18349366876143539</v>
      </c>
    </row>
    <row r="350" spans="1:9" x14ac:dyDescent="0.2">
      <c r="A350" s="23">
        <v>347</v>
      </c>
      <c r="B350" s="24">
        <v>0.66100521515283372</v>
      </c>
      <c r="C350" s="24">
        <v>0.38888081154250931</v>
      </c>
      <c r="D350" s="24">
        <v>0.51974607537834883</v>
      </c>
      <c r="E350" s="24"/>
      <c r="F350" s="26">
        <v>347</v>
      </c>
      <c r="G350" s="24">
        <v>0.16412551793023966</v>
      </c>
      <c r="H350" s="24">
        <v>0.17315225178723628</v>
      </c>
      <c r="I350" s="22">
        <v>0.18339830116290387</v>
      </c>
    </row>
    <row r="351" spans="1:9" x14ac:dyDescent="0.2">
      <c r="A351" s="23">
        <v>348</v>
      </c>
      <c r="B351" s="24">
        <v>0.66043283210406512</v>
      </c>
      <c r="C351" s="24">
        <v>0.38651737268498004</v>
      </c>
      <c r="D351" s="24">
        <v>0.52107007855768872</v>
      </c>
      <c r="E351" s="24"/>
      <c r="F351" s="26">
        <v>348</v>
      </c>
      <c r="G351" s="24">
        <v>0.16435499430912306</v>
      </c>
      <c r="H351" s="24">
        <v>0.17407283023240211</v>
      </c>
      <c r="I351" s="22">
        <v>0.18311063177719406</v>
      </c>
    </row>
    <row r="352" spans="1:9" x14ac:dyDescent="0.2">
      <c r="A352" s="23">
        <v>349</v>
      </c>
      <c r="B352" s="24">
        <v>0.66316073052105795</v>
      </c>
      <c r="C352" s="24">
        <v>0.38662761867949819</v>
      </c>
      <c r="D352" s="24">
        <v>0.51924259753959334</v>
      </c>
      <c r="E352" s="24"/>
      <c r="F352" s="26">
        <v>349</v>
      </c>
      <c r="G352" s="24">
        <v>0.16186091234747974</v>
      </c>
      <c r="H352" s="24">
        <v>0.17231801410259193</v>
      </c>
      <c r="I352" s="22">
        <v>0.18256444474610226</v>
      </c>
    </row>
    <row r="353" spans="1:9" x14ac:dyDescent="0.2">
      <c r="A353" s="23">
        <v>350</v>
      </c>
      <c r="B353" s="24">
        <v>0.65942348790678518</v>
      </c>
      <c r="C353" s="24">
        <v>0.38659568826569951</v>
      </c>
      <c r="D353" s="24">
        <v>0.51979515259050257</v>
      </c>
      <c r="E353" s="24"/>
      <c r="F353" s="26">
        <v>350</v>
      </c>
      <c r="G353" s="24">
        <v>0.16173723553346286</v>
      </c>
      <c r="H353" s="24">
        <v>0.17294968967336563</v>
      </c>
      <c r="I353" s="22">
        <v>0.18246465897475178</v>
      </c>
    </row>
    <row r="354" spans="1:9" x14ac:dyDescent="0.2">
      <c r="A354" s="23">
        <v>351</v>
      </c>
      <c r="B354" s="24">
        <v>0.66328035288603471</v>
      </c>
      <c r="C354" s="24">
        <v>0.38559510419533705</v>
      </c>
      <c r="D354" s="24">
        <v>0.5201226224905815</v>
      </c>
      <c r="E354" s="24"/>
      <c r="F354" s="26">
        <v>351</v>
      </c>
      <c r="G354" s="24">
        <v>0.16236473020936013</v>
      </c>
      <c r="H354" s="24">
        <v>0.17364341120465537</v>
      </c>
      <c r="I354" s="22">
        <v>0.18257858329433696</v>
      </c>
    </row>
    <row r="355" spans="1:9" x14ac:dyDescent="0.2">
      <c r="A355" s="23">
        <v>352</v>
      </c>
      <c r="B355" s="24">
        <v>0.66056024427988425</v>
      </c>
      <c r="C355" s="24">
        <v>0.38583293921579831</v>
      </c>
      <c r="D355" s="24">
        <v>0.51821857674107563</v>
      </c>
      <c r="E355" s="24"/>
      <c r="F355" s="26">
        <v>352</v>
      </c>
      <c r="G355" s="24">
        <v>0.16197600565483411</v>
      </c>
      <c r="H355" s="24">
        <v>0.17421567922847458</v>
      </c>
      <c r="I355" s="22">
        <v>0.18165760691738839</v>
      </c>
    </row>
    <row r="356" spans="1:9" x14ac:dyDescent="0.2">
      <c r="A356" s="23">
        <v>353</v>
      </c>
      <c r="B356" s="24">
        <v>0.66244617494675095</v>
      </c>
      <c r="C356" s="24">
        <v>0.38688374327562497</v>
      </c>
      <c r="D356" s="24">
        <v>0.51889452393033797</v>
      </c>
      <c r="E356" s="24"/>
      <c r="F356" s="26">
        <v>353</v>
      </c>
      <c r="G356" s="24">
        <v>0.16168839252108727</v>
      </c>
      <c r="H356" s="24">
        <v>0.17218212156465981</v>
      </c>
      <c r="I356" s="22">
        <v>0.18184472939410501</v>
      </c>
    </row>
    <row r="357" spans="1:9" x14ac:dyDescent="0.2">
      <c r="A357" s="23">
        <v>354</v>
      </c>
      <c r="B357" s="24">
        <v>0.66040079522600059</v>
      </c>
      <c r="C357" s="24">
        <v>0.38646641747941812</v>
      </c>
      <c r="D357" s="24">
        <v>0.51989842616906978</v>
      </c>
      <c r="E357" s="24"/>
      <c r="F357" s="26">
        <v>354</v>
      </c>
      <c r="G357" s="24">
        <v>0.16174998061424106</v>
      </c>
      <c r="H357" s="24">
        <v>0.1727604197040114</v>
      </c>
      <c r="I357" s="22">
        <v>0.18116365238496646</v>
      </c>
    </row>
    <row r="358" spans="1:9" x14ac:dyDescent="0.2">
      <c r="A358" s="23">
        <v>355</v>
      </c>
      <c r="B358" s="24">
        <v>0.66060651901121348</v>
      </c>
      <c r="C358" s="24">
        <v>0.38718021858273627</v>
      </c>
      <c r="D358" s="24">
        <v>0.51883052628068282</v>
      </c>
      <c r="E358" s="24"/>
      <c r="F358" s="26">
        <v>355</v>
      </c>
      <c r="G358" s="24">
        <v>0.16151798231991252</v>
      </c>
      <c r="H358" s="24">
        <v>0.17092491894804843</v>
      </c>
      <c r="I358" s="22">
        <v>0.18174136793315643</v>
      </c>
    </row>
    <row r="359" spans="1:9" x14ac:dyDescent="0.2">
      <c r="A359" s="23">
        <v>356</v>
      </c>
      <c r="B359" s="24">
        <v>0.6605132628005822</v>
      </c>
      <c r="C359" s="24">
        <v>0.38677215559756722</v>
      </c>
      <c r="D359" s="24">
        <v>0.5180768158831629</v>
      </c>
      <c r="E359" s="24"/>
      <c r="F359" s="26">
        <v>356</v>
      </c>
      <c r="G359" s="24">
        <v>0.16058057575511653</v>
      </c>
      <c r="H359" s="24">
        <v>0.1713595526437863</v>
      </c>
      <c r="I359" s="22">
        <v>0.18116302757461758</v>
      </c>
    </row>
    <row r="360" spans="1:9" x14ac:dyDescent="0.2">
      <c r="A360" s="23">
        <v>357</v>
      </c>
      <c r="B360" s="24">
        <v>0.66034453302293361</v>
      </c>
      <c r="C360" s="24">
        <v>0.38655408161850868</v>
      </c>
      <c r="D360" s="24">
        <v>0.51766208775857858</v>
      </c>
      <c r="E360" s="24"/>
      <c r="F360" s="26">
        <v>357</v>
      </c>
      <c r="G360" s="24">
        <v>0.16031138619908061</v>
      </c>
      <c r="H360" s="24">
        <v>0.17246239192189144</v>
      </c>
      <c r="I360" s="22">
        <v>0.18105920147600044</v>
      </c>
    </row>
    <row r="361" spans="1:9" x14ac:dyDescent="0.2">
      <c r="A361" s="23">
        <v>358</v>
      </c>
      <c r="B361" s="24">
        <v>0.66054495443935923</v>
      </c>
      <c r="C361" s="24">
        <v>0.38750996770792001</v>
      </c>
      <c r="D361" s="24">
        <v>0.51854510035059342</v>
      </c>
      <c r="E361" s="24"/>
      <c r="F361" s="26">
        <v>358</v>
      </c>
      <c r="G361" s="24">
        <v>0.16109302632596206</v>
      </c>
      <c r="H361" s="24">
        <v>0.1709973933552322</v>
      </c>
      <c r="I361" s="22">
        <v>0.18069637665312405</v>
      </c>
    </row>
    <row r="362" spans="1:9" x14ac:dyDescent="0.2">
      <c r="A362" s="23">
        <v>359</v>
      </c>
      <c r="B362" s="24">
        <v>0.65882925149744864</v>
      </c>
      <c r="C362" s="24">
        <v>0.38619399015221872</v>
      </c>
      <c r="D362" s="24">
        <v>0.51772337497506915</v>
      </c>
      <c r="E362" s="24"/>
      <c r="F362" s="26">
        <v>359</v>
      </c>
      <c r="G362" s="24">
        <v>0.15987322862949013</v>
      </c>
      <c r="H362" s="24">
        <v>0.17262246411065332</v>
      </c>
      <c r="I362" s="22">
        <v>0.18109678260921483</v>
      </c>
    </row>
    <row r="363" spans="1:9" x14ac:dyDescent="0.2">
      <c r="A363" s="23">
        <v>360</v>
      </c>
      <c r="B363" s="24">
        <v>0.66061267619739117</v>
      </c>
      <c r="C363" s="24">
        <v>0.38664484594485726</v>
      </c>
      <c r="D363" s="24">
        <v>0.51799136518545719</v>
      </c>
      <c r="E363" s="24"/>
      <c r="F363" s="26">
        <v>360</v>
      </c>
      <c r="G363" s="24">
        <v>0.15957649378278835</v>
      </c>
      <c r="H363" s="24">
        <v>0.17084704305080292</v>
      </c>
      <c r="I363" s="22">
        <v>0.18052212723076067</v>
      </c>
    </row>
    <row r="364" spans="1:9" x14ac:dyDescent="0.2">
      <c r="A364" s="23">
        <v>361</v>
      </c>
      <c r="B364" s="24">
        <v>0.66112534876628726</v>
      </c>
      <c r="C364" s="24">
        <v>0.38556054821523322</v>
      </c>
      <c r="D364" s="24">
        <v>0.51957898546930847</v>
      </c>
      <c r="E364" s="24"/>
      <c r="F364" s="26">
        <v>361</v>
      </c>
      <c r="G364" s="24">
        <v>0.15984770184756586</v>
      </c>
      <c r="H364" s="24">
        <v>0.17097523490945929</v>
      </c>
      <c r="I364" s="22">
        <v>0.179547052320747</v>
      </c>
    </row>
    <row r="365" spans="1:9" x14ac:dyDescent="0.2">
      <c r="A365" s="23">
        <v>362</v>
      </c>
      <c r="B365" s="24">
        <v>0.65994593568520798</v>
      </c>
      <c r="C365" s="24">
        <v>0.38552700209130225</v>
      </c>
      <c r="D365" s="24">
        <v>0.51798098974203943</v>
      </c>
      <c r="E365" s="24"/>
      <c r="F365" s="26">
        <v>362</v>
      </c>
      <c r="G365" s="24">
        <v>0.15968066445640239</v>
      </c>
      <c r="H365" s="24">
        <v>0.17228660649920721</v>
      </c>
      <c r="I365" s="22">
        <v>0.17953813223211473</v>
      </c>
    </row>
    <row r="366" spans="1:9" x14ac:dyDescent="0.2">
      <c r="A366" s="23">
        <v>363</v>
      </c>
      <c r="B366" s="24">
        <v>0.6591206688707888</v>
      </c>
      <c r="C366" s="24">
        <v>0.38618151068957685</v>
      </c>
      <c r="D366" s="24">
        <v>0.51784484710570988</v>
      </c>
      <c r="E366" s="24"/>
      <c r="F366" s="26">
        <v>363</v>
      </c>
      <c r="G366" s="24">
        <v>0.15845174319910724</v>
      </c>
      <c r="H366" s="24">
        <v>0.17270576085371139</v>
      </c>
      <c r="I366" s="22">
        <v>0.17982438655365568</v>
      </c>
    </row>
    <row r="367" spans="1:9" x14ac:dyDescent="0.2">
      <c r="A367" s="23">
        <v>364</v>
      </c>
      <c r="B367" s="24">
        <v>0.66082045198497419</v>
      </c>
      <c r="C367" s="24">
        <v>0.38543370087001888</v>
      </c>
      <c r="D367" s="24">
        <v>0.51886298348778326</v>
      </c>
      <c r="E367" s="24"/>
      <c r="F367" s="26">
        <v>364</v>
      </c>
      <c r="G367" s="24">
        <v>0.15825015955380561</v>
      </c>
      <c r="H367" s="24">
        <v>0.1695796469516167</v>
      </c>
      <c r="I367" s="22">
        <v>0.17862939498559458</v>
      </c>
    </row>
    <row r="368" spans="1:9" x14ac:dyDescent="0.2">
      <c r="A368" s="23">
        <v>365</v>
      </c>
      <c r="B368" s="24">
        <v>0.65909888724677534</v>
      </c>
      <c r="C368" s="24">
        <v>0.38479896827944826</v>
      </c>
      <c r="D368" s="24">
        <v>0.51767518512232635</v>
      </c>
      <c r="E368" s="24"/>
      <c r="F368" s="26">
        <v>365</v>
      </c>
      <c r="G368" s="24">
        <v>0.15688913396624152</v>
      </c>
      <c r="H368" s="24">
        <v>0.17040784169490103</v>
      </c>
      <c r="I368" s="22">
        <v>0.17880807620555422</v>
      </c>
    </row>
    <row r="369" spans="1:9" x14ac:dyDescent="0.2">
      <c r="A369" s="23">
        <v>366</v>
      </c>
      <c r="B369" s="24">
        <v>0.66020236664180965</v>
      </c>
      <c r="C369" s="24">
        <v>0.3830286400091385</v>
      </c>
      <c r="D369" s="24">
        <v>0.51763568464296805</v>
      </c>
      <c r="E369" s="24"/>
      <c r="F369" s="26">
        <v>366</v>
      </c>
      <c r="G369" s="24">
        <v>0.15753880556232541</v>
      </c>
      <c r="H369" s="24">
        <v>0.17047186387833557</v>
      </c>
      <c r="I369" s="22">
        <v>0.17868728215065613</v>
      </c>
    </row>
    <row r="370" spans="1:9" x14ac:dyDescent="0.2">
      <c r="A370" s="23">
        <v>367</v>
      </c>
      <c r="B370" s="24">
        <v>0.6579008048579984</v>
      </c>
      <c r="C370" s="24">
        <v>0.38437470000312479</v>
      </c>
      <c r="D370" s="24">
        <v>0.51856557010049475</v>
      </c>
      <c r="E370" s="24"/>
      <c r="F370" s="26">
        <v>367</v>
      </c>
      <c r="G370" s="24">
        <v>0.15770303052311793</v>
      </c>
      <c r="H370" s="24">
        <v>0.17010652075125027</v>
      </c>
      <c r="I370" s="22">
        <v>0.17806149928072029</v>
      </c>
    </row>
    <row r="371" spans="1:9" x14ac:dyDescent="0.2">
      <c r="A371" s="23">
        <v>368</v>
      </c>
      <c r="B371" s="24">
        <v>0.65924583306354634</v>
      </c>
      <c r="C371" s="24">
        <v>0.38254508737214021</v>
      </c>
      <c r="D371" s="24">
        <v>0.51792798471071122</v>
      </c>
      <c r="E371" s="24"/>
      <c r="F371" s="26">
        <v>368</v>
      </c>
      <c r="G371" s="24">
        <v>0.15785846216887087</v>
      </c>
      <c r="H371" s="24">
        <v>0.16949363770385026</v>
      </c>
      <c r="I371" s="22">
        <v>0.17802195150448</v>
      </c>
    </row>
    <row r="372" spans="1:9" x14ac:dyDescent="0.2">
      <c r="A372" s="23">
        <v>369</v>
      </c>
      <c r="B372" s="24">
        <v>0.65816313517954406</v>
      </c>
      <c r="C372" s="24">
        <v>0.38445585129212756</v>
      </c>
      <c r="D372" s="24">
        <v>0.51920406911906447</v>
      </c>
      <c r="E372" s="24"/>
      <c r="F372" s="26">
        <v>369</v>
      </c>
      <c r="G372" s="24">
        <v>0.1573969336534625</v>
      </c>
      <c r="H372" s="24">
        <v>0.16944778734478572</v>
      </c>
      <c r="I372" s="22">
        <v>0.17778899957103061</v>
      </c>
    </row>
    <row r="373" spans="1:9" x14ac:dyDescent="0.2">
      <c r="A373" s="23">
        <v>370</v>
      </c>
      <c r="B373" s="24">
        <v>0.65803096760372515</v>
      </c>
      <c r="C373" s="24">
        <v>0.38105841292685183</v>
      </c>
      <c r="D373" s="24">
        <v>0.51868935514782855</v>
      </c>
      <c r="E373" s="24"/>
      <c r="F373" s="26">
        <v>370</v>
      </c>
      <c r="G373" s="24">
        <v>0.15668215552874179</v>
      </c>
      <c r="H373" s="24">
        <v>0.16971222201072639</v>
      </c>
      <c r="I373" s="22">
        <v>0.1780087886848303</v>
      </c>
    </row>
    <row r="374" spans="1:9" x14ac:dyDescent="0.2">
      <c r="A374" s="23">
        <v>371</v>
      </c>
      <c r="B374" s="24">
        <v>0.65870131851613167</v>
      </c>
      <c r="C374" s="24">
        <v>0.38290309565963848</v>
      </c>
      <c r="D374" s="24">
        <v>0.5188734348271461</v>
      </c>
      <c r="E374" s="24"/>
      <c r="F374" s="26">
        <v>371</v>
      </c>
      <c r="G374" s="24">
        <v>0.15669904393008552</v>
      </c>
      <c r="H374" s="24">
        <v>0.17035498273045668</v>
      </c>
      <c r="I374" s="22">
        <v>0.17735991890186523</v>
      </c>
    </row>
    <row r="375" spans="1:9" x14ac:dyDescent="0.2">
      <c r="A375" s="23">
        <v>372</v>
      </c>
      <c r="B375" s="24">
        <v>0.65848683599929225</v>
      </c>
      <c r="C375" s="24">
        <v>0.38514087551400861</v>
      </c>
      <c r="D375" s="24">
        <v>0.51739523107069485</v>
      </c>
      <c r="E375" s="24"/>
      <c r="F375" s="26">
        <v>372</v>
      </c>
      <c r="G375" s="24">
        <v>0.15627606925915768</v>
      </c>
      <c r="H375" s="24">
        <v>0.16919822992847067</v>
      </c>
      <c r="I375" s="22">
        <v>0.17678898259887899</v>
      </c>
    </row>
    <row r="376" spans="1:9" x14ac:dyDescent="0.2">
      <c r="A376" s="23">
        <v>373</v>
      </c>
      <c r="B376" s="24">
        <v>0.65804563466331756</v>
      </c>
      <c r="C376" s="24">
        <v>0.38216471483292935</v>
      </c>
      <c r="D376" s="24">
        <v>0.51815694334864637</v>
      </c>
      <c r="E376" s="24"/>
      <c r="F376" s="26">
        <v>373</v>
      </c>
      <c r="G376" s="24">
        <v>0.15602860568603172</v>
      </c>
      <c r="H376" s="24">
        <v>0.16921813602794317</v>
      </c>
      <c r="I376" s="22">
        <v>0.17673424188817019</v>
      </c>
    </row>
    <row r="377" spans="1:9" x14ac:dyDescent="0.2">
      <c r="A377" s="23">
        <v>374</v>
      </c>
      <c r="B377" s="24">
        <v>0.66063845469979987</v>
      </c>
      <c r="C377" s="24">
        <v>0.38293657412616705</v>
      </c>
      <c r="D377" s="24">
        <v>0.51813116659249292</v>
      </c>
      <c r="E377" s="24"/>
      <c r="F377" s="26">
        <v>374</v>
      </c>
      <c r="G377" s="24">
        <v>0.15467627476269405</v>
      </c>
      <c r="H377" s="24">
        <v>0.16940512612301445</v>
      </c>
      <c r="I377" s="22">
        <v>0.17574324116704826</v>
      </c>
    </row>
    <row r="378" spans="1:9" x14ac:dyDescent="0.2">
      <c r="A378" s="23">
        <v>375</v>
      </c>
      <c r="B378" s="24">
        <v>0.65768440988587207</v>
      </c>
      <c r="C378" s="24">
        <v>0.38289024246108627</v>
      </c>
      <c r="D378" s="24">
        <v>0.51623593122998468</v>
      </c>
      <c r="E378" s="24"/>
      <c r="F378" s="26">
        <v>375</v>
      </c>
      <c r="G378" s="24">
        <v>0.15498327072357981</v>
      </c>
      <c r="H378" s="24">
        <v>0.16830752783740122</v>
      </c>
      <c r="I378" s="22">
        <v>0.17634587210241412</v>
      </c>
    </row>
    <row r="379" spans="1:9" x14ac:dyDescent="0.2">
      <c r="A379" s="23">
        <v>376</v>
      </c>
      <c r="B379" s="24">
        <v>0.65735668585306395</v>
      </c>
      <c r="C379" s="24">
        <v>0.38337423088758105</v>
      </c>
      <c r="D379" s="24">
        <v>0.51647401547822058</v>
      </c>
      <c r="E379" s="24"/>
      <c r="F379" s="26">
        <v>376</v>
      </c>
      <c r="G379" s="24">
        <v>0.15463321238745348</v>
      </c>
      <c r="H379" s="24">
        <v>0.16797570240286586</v>
      </c>
      <c r="I379" s="22">
        <v>0.17636256685232179</v>
      </c>
    </row>
    <row r="380" spans="1:9" x14ac:dyDescent="0.2">
      <c r="A380" s="23">
        <v>377</v>
      </c>
      <c r="B380" s="24">
        <v>0.65661716841967921</v>
      </c>
      <c r="C380" s="24">
        <v>0.38365060682052449</v>
      </c>
      <c r="D380" s="24">
        <v>0.51765643709210429</v>
      </c>
      <c r="E380" s="24"/>
      <c r="F380" s="26">
        <v>377</v>
      </c>
      <c r="G380" s="24">
        <v>0.15531793508603453</v>
      </c>
      <c r="H380" s="24">
        <v>0.16692950123917819</v>
      </c>
      <c r="I380" s="22">
        <v>0.176492404977551</v>
      </c>
    </row>
    <row r="381" spans="1:9" x14ac:dyDescent="0.2">
      <c r="A381" s="23">
        <v>378</v>
      </c>
      <c r="B381" s="24">
        <v>0.65697471012208464</v>
      </c>
      <c r="C381" s="24">
        <v>0.38221087276430366</v>
      </c>
      <c r="D381" s="24">
        <v>0.51659329680576582</v>
      </c>
      <c r="E381" s="24"/>
      <c r="F381" s="26">
        <v>378</v>
      </c>
      <c r="G381" s="24">
        <v>0.1548042726410383</v>
      </c>
      <c r="H381" s="24">
        <v>0.16754652600311318</v>
      </c>
      <c r="I381" s="22">
        <v>0.1758178154208733</v>
      </c>
    </row>
    <row r="382" spans="1:9" x14ac:dyDescent="0.2">
      <c r="A382" s="23">
        <v>379</v>
      </c>
      <c r="B382" s="24">
        <v>0.65724492503151155</v>
      </c>
      <c r="C382" s="24">
        <v>0.38486124995861293</v>
      </c>
      <c r="D382" s="24">
        <v>0.51662336213483806</v>
      </c>
      <c r="E382" s="24"/>
      <c r="F382" s="26">
        <v>379</v>
      </c>
      <c r="G382" s="24">
        <v>0.15394764351937362</v>
      </c>
      <c r="H382" s="24">
        <v>0.1685055959108159</v>
      </c>
      <c r="I382" s="22">
        <v>0.17571507011117349</v>
      </c>
    </row>
    <row r="383" spans="1:9" x14ac:dyDescent="0.2">
      <c r="A383" s="23">
        <v>380</v>
      </c>
      <c r="B383" s="24">
        <v>0.65750049627728957</v>
      </c>
      <c r="C383" s="24">
        <v>0.38337470532756718</v>
      </c>
      <c r="D383" s="24">
        <v>0.51769178570108121</v>
      </c>
      <c r="E383" s="24"/>
      <c r="F383" s="26">
        <v>380</v>
      </c>
      <c r="G383" s="24">
        <v>0.15381382684915135</v>
      </c>
      <c r="H383" s="24">
        <v>0.16978327191808854</v>
      </c>
      <c r="I383" s="22">
        <v>0.17595714035123611</v>
      </c>
    </row>
    <row r="384" spans="1:9" x14ac:dyDescent="0.2">
      <c r="A384" s="23">
        <v>381</v>
      </c>
      <c r="B384" s="24">
        <v>0.65462411746723004</v>
      </c>
      <c r="C384" s="24">
        <v>0.38289131228390139</v>
      </c>
      <c r="D384" s="24">
        <v>0.51688274299463455</v>
      </c>
      <c r="E384" s="24"/>
      <c r="F384" s="26">
        <v>381</v>
      </c>
      <c r="G384" s="24">
        <v>0.15378119305754348</v>
      </c>
      <c r="H384" s="24">
        <v>0.1681931878684704</v>
      </c>
      <c r="I384" s="22">
        <v>0.17534405911793463</v>
      </c>
    </row>
    <row r="385" spans="1:9" x14ac:dyDescent="0.2">
      <c r="A385" s="23">
        <v>382</v>
      </c>
      <c r="B385" s="24">
        <v>0.65851566570111342</v>
      </c>
      <c r="C385" s="24">
        <v>0.38459188714495823</v>
      </c>
      <c r="D385" s="24">
        <v>0.51698438513318679</v>
      </c>
      <c r="E385" s="24"/>
      <c r="F385" s="26">
        <v>382</v>
      </c>
      <c r="G385" s="24">
        <v>0.15319504568415912</v>
      </c>
      <c r="H385" s="24">
        <v>0.1675717995315017</v>
      </c>
      <c r="I385" s="22">
        <v>0.17481908781318853</v>
      </c>
    </row>
    <row r="386" spans="1:9" x14ac:dyDescent="0.2">
      <c r="A386" s="23">
        <v>383</v>
      </c>
      <c r="B386" s="24">
        <v>0.65864534068944025</v>
      </c>
      <c r="C386" s="24">
        <v>0.38237432444451175</v>
      </c>
      <c r="D386" s="24">
        <v>0.51662287300129361</v>
      </c>
      <c r="E386" s="24"/>
      <c r="F386" s="26">
        <v>383</v>
      </c>
      <c r="G386" s="24">
        <v>0.15353190745181125</v>
      </c>
      <c r="H386" s="24">
        <v>0.1676864199874426</v>
      </c>
      <c r="I386" s="22">
        <v>0.17456545487032998</v>
      </c>
    </row>
    <row r="387" spans="1:9" x14ac:dyDescent="0.2">
      <c r="A387" s="23">
        <v>384</v>
      </c>
      <c r="B387" s="24">
        <v>0.65718551425588956</v>
      </c>
      <c r="C387" s="24">
        <v>0.38234055404602818</v>
      </c>
      <c r="D387" s="24">
        <v>0.51560512826514204</v>
      </c>
      <c r="E387" s="24"/>
      <c r="F387" s="26">
        <v>384</v>
      </c>
      <c r="G387" s="24">
        <v>0.15297714448104741</v>
      </c>
      <c r="H387" s="24">
        <v>0.16835878959909673</v>
      </c>
      <c r="I387" s="22">
        <v>0.17483054668343936</v>
      </c>
    </row>
    <row r="388" spans="1:9" x14ac:dyDescent="0.2">
      <c r="A388" s="23">
        <v>385</v>
      </c>
      <c r="B388" s="24">
        <v>0.65762880463185014</v>
      </c>
      <c r="C388" s="24">
        <v>0.38228105815498398</v>
      </c>
      <c r="D388" s="24">
        <v>0.5168168078920049</v>
      </c>
      <c r="E388" s="24"/>
      <c r="F388" s="26">
        <v>385</v>
      </c>
      <c r="G388" s="24">
        <v>0.15274143392880937</v>
      </c>
      <c r="H388" s="24">
        <v>0.16812911956488649</v>
      </c>
      <c r="I388" s="22">
        <v>0.17445503852920657</v>
      </c>
    </row>
    <row r="389" spans="1:9" x14ac:dyDescent="0.2">
      <c r="A389" s="23">
        <v>386</v>
      </c>
      <c r="B389" s="24">
        <v>0.6556462737617238</v>
      </c>
      <c r="C389" s="24">
        <v>0.38025057972309051</v>
      </c>
      <c r="D389" s="24">
        <v>0.51623298120184224</v>
      </c>
      <c r="E389" s="24"/>
      <c r="F389" s="26">
        <v>386</v>
      </c>
      <c r="G389" s="24">
        <v>0.15168254037439297</v>
      </c>
      <c r="H389" s="24">
        <v>0.16692450405270301</v>
      </c>
      <c r="I389" s="22">
        <v>0.17405574850610495</v>
      </c>
    </row>
    <row r="390" spans="1:9" x14ac:dyDescent="0.2">
      <c r="A390" s="23">
        <v>387</v>
      </c>
      <c r="B390" s="24">
        <v>0.65649122222763612</v>
      </c>
      <c r="C390" s="24">
        <v>0.37993288455627355</v>
      </c>
      <c r="D390" s="24">
        <v>0.51582744183281171</v>
      </c>
      <c r="E390" s="24"/>
      <c r="F390" s="26">
        <v>387</v>
      </c>
      <c r="G390" s="24">
        <v>0.15280944964004139</v>
      </c>
      <c r="H390" s="24">
        <v>0.16759102752753</v>
      </c>
      <c r="I390" s="22">
        <v>0.17403899981916562</v>
      </c>
    </row>
    <row r="391" spans="1:9" x14ac:dyDescent="0.2">
      <c r="A391" s="23">
        <v>388</v>
      </c>
      <c r="B391" s="24">
        <v>0.65683546048543084</v>
      </c>
      <c r="C391" s="24">
        <v>0.38186451840951563</v>
      </c>
      <c r="D391" s="24">
        <v>0.51487258607492048</v>
      </c>
      <c r="E391" s="24"/>
      <c r="F391" s="26">
        <v>388</v>
      </c>
      <c r="G391" s="24">
        <v>0.15245763704408025</v>
      </c>
      <c r="H391" s="24">
        <v>0.16690652236362036</v>
      </c>
      <c r="I391" s="22">
        <v>0.1738168420034179</v>
      </c>
    </row>
    <row r="392" spans="1:9" x14ac:dyDescent="0.2">
      <c r="A392" s="23">
        <v>389</v>
      </c>
      <c r="B392" s="24">
        <v>0.65541669648821965</v>
      </c>
      <c r="C392" s="24">
        <v>0.38144324883262121</v>
      </c>
      <c r="D392" s="24">
        <v>0.5163805322909768</v>
      </c>
      <c r="E392" s="24"/>
      <c r="F392" s="26">
        <v>389</v>
      </c>
      <c r="G392" s="24">
        <v>0.15241345309552462</v>
      </c>
      <c r="H392" s="24">
        <v>0.1692832212826722</v>
      </c>
      <c r="I392" s="22">
        <v>0.17361531336397645</v>
      </c>
    </row>
    <row r="393" spans="1:9" x14ac:dyDescent="0.2">
      <c r="A393" s="23">
        <v>390</v>
      </c>
      <c r="B393" s="24">
        <v>0.65660294004112796</v>
      </c>
      <c r="C393" s="24">
        <v>0.37986616678212998</v>
      </c>
      <c r="D393" s="24">
        <v>0.51612697366514582</v>
      </c>
      <c r="E393" s="24"/>
      <c r="F393" s="26">
        <v>390</v>
      </c>
      <c r="G393" s="24">
        <v>0.15169974928375565</v>
      </c>
      <c r="H393" s="24">
        <v>0.16690155258084535</v>
      </c>
      <c r="I393" s="22">
        <v>0.17329926765647949</v>
      </c>
    </row>
    <row r="394" spans="1:9" x14ac:dyDescent="0.2">
      <c r="A394" s="23">
        <v>391</v>
      </c>
      <c r="B394" s="24">
        <v>0.65548748037836901</v>
      </c>
      <c r="C394" s="24">
        <v>0.38074042851865314</v>
      </c>
      <c r="D394" s="24">
        <v>0.51528623334184642</v>
      </c>
      <c r="E394" s="24"/>
      <c r="F394" s="26">
        <v>391</v>
      </c>
      <c r="G394" s="24">
        <v>0.15137466303950223</v>
      </c>
      <c r="H394" s="24">
        <v>0.16589032045625077</v>
      </c>
      <c r="I394" s="22">
        <v>0.17328971760966944</v>
      </c>
    </row>
    <row r="395" spans="1:9" x14ac:dyDescent="0.2">
      <c r="A395" s="23">
        <v>392</v>
      </c>
      <c r="B395" s="24">
        <v>0.65532323829155137</v>
      </c>
      <c r="C395" s="24">
        <v>0.38180224666006846</v>
      </c>
      <c r="D395" s="24">
        <v>0.51497998749928875</v>
      </c>
      <c r="E395" s="24"/>
      <c r="F395" s="26">
        <v>392</v>
      </c>
      <c r="G395" s="24">
        <v>0.15117230640567292</v>
      </c>
      <c r="H395" s="24">
        <v>0.16671494321893007</v>
      </c>
      <c r="I395" s="22">
        <v>0.17213137411060267</v>
      </c>
    </row>
    <row r="396" spans="1:9" x14ac:dyDescent="0.2">
      <c r="A396" s="23">
        <v>393</v>
      </c>
      <c r="B396" s="24">
        <v>0.65608511701679262</v>
      </c>
      <c r="C396" s="24">
        <v>0.37897950193330826</v>
      </c>
      <c r="D396" s="24">
        <v>0.51536585827425641</v>
      </c>
      <c r="E396" s="24"/>
      <c r="F396" s="26">
        <v>393</v>
      </c>
      <c r="G396" s="24">
        <v>0.15039332172043912</v>
      </c>
      <c r="H396" s="24">
        <v>0.16590280209108813</v>
      </c>
      <c r="I396" s="22">
        <v>0.17258196826074126</v>
      </c>
    </row>
    <row r="397" spans="1:9" x14ac:dyDescent="0.2">
      <c r="A397" s="23">
        <v>394</v>
      </c>
      <c r="B397" s="24">
        <v>0.65451040172050912</v>
      </c>
      <c r="C397" s="24">
        <v>0.38087116328089043</v>
      </c>
      <c r="D397" s="24">
        <v>0.5157895222541008</v>
      </c>
      <c r="E397" s="24"/>
      <c r="F397" s="26">
        <v>394</v>
      </c>
      <c r="G397" s="24">
        <v>0.14993836053828569</v>
      </c>
      <c r="H397" s="24">
        <v>0.16502847420689259</v>
      </c>
      <c r="I397" s="22">
        <v>0.1730003646841029</v>
      </c>
    </row>
    <row r="398" spans="1:9" x14ac:dyDescent="0.2">
      <c r="A398" s="23">
        <v>395</v>
      </c>
      <c r="B398" s="24">
        <v>0.6558695833775039</v>
      </c>
      <c r="C398" s="24">
        <v>0.37840977392101749</v>
      </c>
      <c r="D398" s="24">
        <v>0.51503904062934658</v>
      </c>
      <c r="E398" s="24"/>
      <c r="F398" s="26">
        <v>395</v>
      </c>
      <c r="G398" s="24">
        <v>0.15023950748484943</v>
      </c>
      <c r="H398" s="24">
        <v>0.16569822565062464</v>
      </c>
      <c r="I398" s="22">
        <v>0.17249146948990143</v>
      </c>
    </row>
    <row r="399" spans="1:9" x14ac:dyDescent="0.2">
      <c r="A399" s="23">
        <v>396</v>
      </c>
      <c r="B399" s="24">
        <v>0.65696932994456503</v>
      </c>
      <c r="C399" s="24">
        <v>0.37940847638915676</v>
      </c>
      <c r="D399" s="24">
        <v>0.51627129343717537</v>
      </c>
      <c r="E399" s="24"/>
      <c r="F399" s="26">
        <v>396</v>
      </c>
      <c r="G399" s="24">
        <v>0.15009763510541502</v>
      </c>
      <c r="H399" s="24">
        <v>0.16438284038657155</v>
      </c>
      <c r="I399" s="22">
        <v>0.17237170785258701</v>
      </c>
    </row>
    <row r="400" spans="1:9" x14ac:dyDescent="0.2">
      <c r="A400" s="23">
        <v>397</v>
      </c>
      <c r="B400" s="24">
        <v>0.65725083133883633</v>
      </c>
      <c r="C400" s="24">
        <v>0.37895305297185405</v>
      </c>
      <c r="D400" s="24">
        <v>0.51576401767019553</v>
      </c>
      <c r="E400" s="24"/>
      <c r="F400" s="26">
        <v>397</v>
      </c>
      <c r="G400" s="24">
        <v>0.15028201956491702</v>
      </c>
      <c r="H400" s="24">
        <v>0.16625422579794244</v>
      </c>
      <c r="I400" s="22">
        <v>0.17173050966645562</v>
      </c>
    </row>
    <row r="401" spans="1:9" x14ac:dyDescent="0.2">
      <c r="A401" s="23">
        <v>398</v>
      </c>
      <c r="B401" s="24">
        <v>0.65467149715524342</v>
      </c>
      <c r="C401" s="24">
        <v>0.38077498846818103</v>
      </c>
      <c r="D401" s="24">
        <v>0.51451843324643476</v>
      </c>
      <c r="E401" s="24"/>
      <c r="F401" s="26">
        <v>398</v>
      </c>
      <c r="G401" s="24">
        <v>0.14929758446286365</v>
      </c>
      <c r="H401" s="24">
        <v>0.16685177091669101</v>
      </c>
      <c r="I401" s="22">
        <v>0.17158129973555986</v>
      </c>
    </row>
    <row r="402" spans="1:9" x14ac:dyDescent="0.2">
      <c r="A402" s="23">
        <v>399</v>
      </c>
      <c r="B402" s="24">
        <v>0.65589840613029071</v>
      </c>
      <c r="C402" s="24">
        <v>0.37974589633124317</v>
      </c>
      <c r="D402" s="24">
        <v>0.51501111498150642</v>
      </c>
      <c r="E402" s="24"/>
      <c r="F402" s="26">
        <v>399</v>
      </c>
      <c r="G402" s="24">
        <v>0.14964864042831069</v>
      </c>
      <c r="H402" s="24">
        <v>0.16389745367150579</v>
      </c>
      <c r="I402" s="22">
        <v>0.17092008897675953</v>
      </c>
    </row>
    <row r="403" spans="1:9" x14ac:dyDescent="0.2">
      <c r="A403" s="23">
        <v>400</v>
      </c>
      <c r="B403" s="24">
        <v>0.65428764290472219</v>
      </c>
      <c r="C403" s="24">
        <v>0.37901665860292205</v>
      </c>
      <c r="D403" s="24">
        <v>0.51464185054520872</v>
      </c>
      <c r="E403" s="24"/>
      <c r="F403" s="26">
        <v>400</v>
      </c>
      <c r="G403" s="24">
        <v>0.14925992185307499</v>
      </c>
      <c r="H403" s="24">
        <v>0.16533279595176265</v>
      </c>
      <c r="I403" s="22">
        <v>0.17058125063415189</v>
      </c>
    </row>
    <row r="404" spans="1:9" x14ac:dyDescent="0.2">
      <c r="A404" s="23">
        <v>401</v>
      </c>
      <c r="B404" s="24">
        <v>0.65572303413871458</v>
      </c>
      <c r="C404" s="24">
        <v>0.37906750141471068</v>
      </c>
      <c r="D404" s="24">
        <v>0.51380967629554164</v>
      </c>
      <c r="E404" s="24"/>
      <c r="F404" s="26">
        <v>401</v>
      </c>
      <c r="G404" s="24">
        <v>0.14937266095827983</v>
      </c>
      <c r="H404" s="24">
        <v>0.16489093441380542</v>
      </c>
      <c r="I404" s="22">
        <v>0.17069564167082996</v>
      </c>
    </row>
    <row r="405" spans="1:9" x14ac:dyDescent="0.2">
      <c r="A405" s="23">
        <v>402</v>
      </c>
      <c r="B405" s="24">
        <v>0.65558881512333067</v>
      </c>
      <c r="C405" s="24">
        <v>0.38023242603846036</v>
      </c>
      <c r="D405" s="24">
        <v>0.5147064208203711</v>
      </c>
      <c r="E405" s="24"/>
      <c r="F405" s="26">
        <v>402</v>
      </c>
      <c r="G405" s="24">
        <v>0.14866370447164073</v>
      </c>
      <c r="H405" s="24">
        <v>0.16741944274164572</v>
      </c>
      <c r="I405" s="22">
        <v>0.17070141094302915</v>
      </c>
    </row>
    <row r="406" spans="1:9" x14ac:dyDescent="0.2">
      <c r="A406" s="23">
        <v>403</v>
      </c>
      <c r="B406" s="24">
        <v>0.65494807727651627</v>
      </c>
      <c r="C406" s="24">
        <v>0.37956724555967031</v>
      </c>
      <c r="D406" s="24">
        <v>0.51468312880004696</v>
      </c>
      <c r="E406" s="24"/>
      <c r="F406" s="26">
        <v>403</v>
      </c>
      <c r="G406" s="24">
        <v>0.14824789966303109</v>
      </c>
      <c r="H406" s="24">
        <v>0.16498257371394995</v>
      </c>
      <c r="I406" s="22">
        <v>0.1706145208321907</v>
      </c>
    </row>
    <row r="407" spans="1:9" x14ac:dyDescent="0.2">
      <c r="A407" s="23">
        <v>404</v>
      </c>
      <c r="B407" s="24">
        <v>0.65549725891241628</v>
      </c>
      <c r="C407" s="24">
        <v>0.37731566741637679</v>
      </c>
      <c r="D407" s="24">
        <v>0.51452641215988015</v>
      </c>
      <c r="E407" s="24"/>
      <c r="F407" s="26">
        <v>404</v>
      </c>
      <c r="G407" s="24">
        <v>0.14856870819491835</v>
      </c>
      <c r="H407" s="24">
        <v>0.16483009881381533</v>
      </c>
      <c r="I407" s="22">
        <v>0.17096029106509217</v>
      </c>
    </row>
    <row r="408" spans="1:9" x14ac:dyDescent="0.2">
      <c r="A408" s="23">
        <v>405</v>
      </c>
      <c r="B408" s="24">
        <v>0.65357353788201067</v>
      </c>
      <c r="C408" s="24">
        <v>0.37776977377165061</v>
      </c>
      <c r="D408" s="24">
        <v>0.51408004884867808</v>
      </c>
      <c r="E408" s="24"/>
      <c r="F408" s="26">
        <v>405</v>
      </c>
      <c r="G408" s="24">
        <v>0.1490785529115265</v>
      </c>
      <c r="H408" s="24">
        <v>0.16377746082952863</v>
      </c>
      <c r="I408" s="22">
        <v>0.17041849959369176</v>
      </c>
    </row>
    <row r="409" spans="1:9" x14ac:dyDescent="0.2">
      <c r="A409" s="23">
        <v>406</v>
      </c>
      <c r="B409" s="24">
        <v>0.65324874830433988</v>
      </c>
      <c r="C409" s="24">
        <v>0.3785149635130442</v>
      </c>
      <c r="D409" s="24">
        <v>0.51396040911699281</v>
      </c>
      <c r="E409" s="24"/>
      <c r="F409" s="26">
        <v>406</v>
      </c>
      <c r="G409" s="24">
        <v>0.14700736135913747</v>
      </c>
      <c r="H409" s="24">
        <v>0.16385266681884283</v>
      </c>
      <c r="I409" s="22">
        <v>0.16977692839799691</v>
      </c>
    </row>
    <row r="410" spans="1:9" x14ac:dyDescent="0.2">
      <c r="A410" s="23">
        <v>407</v>
      </c>
      <c r="B410" s="24">
        <v>0.65856845287599453</v>
      </c>
      <c r="C410" s="24">
        <v>0.37974202599764029</v>
      </c>
      <c r="D410" s="24">
        <v>0.51454400997387129</v>
      </c>
      <c r="E410" s="24"/>
      <c r="F410" s="26">
        <v>407</v>
      </c>
      <c r="G410" s="24">
        <v>0.14718774176335875</v>
      </c>
      <c r="H410" s="24">
        <v>0.16502415454583449</v>
      </c>
      <c r="I410" s="22">
        <v>0.16960671058977317</v>
      </c>
    </row>
    <row r="411" spans="1:9" x14ac:dyDescent="0.2">
      <c r="A411" s="23">
        <v>408</v>
      </c>
      <c r="B411" s="24">
        <v>0.65297665844426411</v>
      </c>
      <c r="C411" s="24">
        <v>0.37811934068873843</v>
      </c>
      <c r="D411" s="24">
        <v>0.51421769197509526</v>
      </c>
      <c r="E411" s="24"/>
      <c r="F411" s="26">
        <v>408</v>
      </c>
      <c r="G411" s="24">
        <v>0.14747405949402848</v>
      </c>
      <c r="H411" s="24">
        <v>0.16415592905813464</v>
      </c>
      <c r="I411" s="22">
        <v>0.16943343152616347</v>
      </c>
    </row>
    <row r="412" spans="1:9" x14ac:dyDescent="0.2">
      <c r="A412" s="23">
        <v>409</v>
      </c>
      <c r="B412" s="24">
        <v>0.65536299495788763</v>
      </c>
      <c r="C412" s="24">
        <v>0.3766104263881942</v>
      </c>
      <c r="D412" s="24">
        <v>0.51418225325613831</v>
      </c>
      <c r="E412" s="24"/>
      <c r="F412" s="26">
        <v>409</v>
      </c>
      <c r="G412" s="24">
        <v>0.1468347470413944</v>
      </c>
      <c r="H412" s="24">
        <v>0.16425993189592827</v>
      </c>
      <c r="I412" s="22">
        <v>0.16918918721534471</v>
      </c>
    </row>
    <row r="413" spans="1:9" x14ac:dyDescent="0.2">
      <c r="A413" s="23">
        <v>410</v>
      </c>
      <c r="B413" s="24">
        <v>0.65416874262449975</v>
      </c>
      <c r="C413" s="24">
        <v>0.3769032318858373</v>
      </c>
      <c r="D413" s="24">
        <v>0.5139296932802303</v>
      </c>
      <c r="E413" s="24"/>
      <c r="F413" s="26">
        <v>410</v>
      </c>
      <c r="G413" s="24">
        <v>0.14619075731098896</v>
      </c>
      <c r="H413" s="24">
        <v>0.16419361849388092</v>
      </c>
      <c r="I413" s="22">
        <v>0.1695196007782096</v>
      </c>
    </row>
    <row r="414" spans="1:9" x14ac:dyDescent="0.2">
      <c r="A414" s="23">
        <v>411</v>
      </c>
      <c r="B414" s="24">
        <v>0.65409159867937616</v>
      </c>
      <c r="C414" s="24">
        <v>0.3762520383063343</v>
      </c>
      <c r="D414" s="24">
        <v>0.51379675696739624</v>
      </c>
      <c r="E414" s="24"/>
      <c r="F414" s="26">
        <v>411</v>
      </c>
      <c r="G414" s="24">
        <v>0.14636680458606743</v>
      </c>
      <c r="H414" s="24">
        <v>0.16368193156364375</v>
      </c>
      <c r="I414" s="22">
        <v>0.16923436619540322</v>
      </c>
    </row>
    <row r="415" spans="1:9" x14ac:dyDescent="0.2">
      <c r="A415" s="23">
        <v>412</v>
      </c>
      <c r="B415" s="24">
        <v>0.65651133460189914</v>
      </c>
      <c r="C415" s="24">
        <v>0.37839006888581228</v>
      </c>
      <c r="D415" s="24">
        <v>0.51360583021754691</v>
      </c>
      <c r="E415" s="24"/>
      <c r="F415" s="26">
        <v>412</v>
      </c>
      <c r="G415" s="24">
        <v>0.14599625338275296</v>
      </c>
      <c r="H415" s="24">
        <v>0.16265662278806692</v>
      </c>
      <c r="I415" s="22">
        <v>0.16879667197471152</v>
      </c>
    </row>
    <row r="416" spans="1:9" x14ac:dyDescent="0.2">
      <c r="A416" s="23">
        <v>413</v>
      </c>
      <c r="B416" s="24">
        <v>0.65537249216377347</v>
      </c>
      <c r="C416" s="24">
        <v>0.37674995548927676</v>
      </c>
      <c r="D416" s="24">
        <v>0.51482644814136669</v>
      </c>
      <c r="E416" s="24"/>
      <c r="F416" s="26">
        <v>413</v>
      </c>
      <c r="G416" s="24">
        <v>0.14590536190864004</v>
      </c>
      <c r="H416" s="24">
        <v>0.16388282047494798</v>
      </c>
      <c r="I416" s="22">
        <v>0.16815408063510584</v>
      </c>
    </row>
    <row r="417" spans="1:9" x14ac:dyDescent="0.2">
      <c r="A417" s="23">
        <v>414</v>
      </c>
      <c r="B417" s="24">
        <v>0.65451092954444212</v>
      </c>
      <c r="C417" s="24">
        <v>0.37699849015231146</v>
      </c>
      <c r="D417" s="24">
        <v>0.5132377709717183</v>
      </c>
      <c r="E417" s="24"/>
      <c r="F417" s="26">
        <v>414</v>
      </c>
      <c r="G417" s="24">
        <v>0.14631253737531913</v>
      </c>
      <c r="H417" s="24">
        <v>0.16320650115736557</v>
      </c>
      <c r="I417" s="22">
        <v>0.16825767973996522</v>
      </c>
    </row>
    <row r="418" spans="1:9" x14ac:dyDescent="0.2">
      <c r="A418" s="23">
        <v>415</v>
      </c>
      <c r="B418" s="24">
        <v>0.65433923837024688</v>
      </c>
      <c r="C418" s="24">
        <v>0.37785073723910628</v>
      </c>
      <c r="D418" s="24">
        <v>0.5138156751104247</v>
      </c>
      <c r="E418" s="24"/>
      <c r="F418" s="26">
        <v>415</v>
      </c>
      <c r="G418" s="24">
        <v>0.1454584661856885</v>
      </c>
      <c r="H418" s="24">
        <v>0.16265898305015858</v>
      </c>
      <c r="I418" s="22">
        <v>0.16787003165127376</v>
      </c>
    </row>
    <row r="419" spans="1:9" x14ac:dyDescent="0.2">
      <c r="A419" s="23">
        <v>416</v>
      </c>
      <c r="B419" s="24">
        <v>0.65446607432497517</v>
      </c>
      <c r="C419" s="24">
        <v>0.37762065502334108</v>
      </c>
      <c r="D419" s="24">
        <v>0.51473396729869114</v>
      </c>
      <c r="E419" s="24"/>
      <c r="F419" s="26">
        <v>416</v>
      </c>
      <c r="G419" s="24">
        <v>0.14502733237684415</v>
      </c>
      <c r="H419" s="24">
        <v>0.16314198233782404</v>
      </c>
      <c r="I419" s="22">
        <v>0.16801025714163509</v>
      </c>
    </row>
    <row r="420" spans="1:9" x14ac:dyDescent="0.2">
      <c r="A420" s="23">
        <v>417</v>
      </c>
      <c r="B420" s="24">
        <v>0.65457700686062137</v>
      </c>
      <c r="C420" s="24">
        <v>0.3769974081533804</v>
      </c>
      <c r="D420" s="24">
        <v>0.51376905959766239</v>
      </c>
      <c r="E420" s="24"/>
      <c r="F420" s="26">
        <v>417</v>
      </c>
      <c r="G420" s="24">
        <v>0.1448973567749931</v>
      </c>
      <c r="H420" s="24">
        <v>0.16198920905765132</v>
      </c>
      <c r="I420" s="22">
        <v>0.16766570453482468</v>
      </c>
    </row>
    <row r="421" spans="1:9" x14ac:dyDescent="0.2">
      <c r="A421" s="23">
        <v>418</v>
      </c>
      <c r="B421" s="24">
        <v>0.65520459091568262</v>
      </c>
      <c r="C421" s="24">
        <v>0.37842266550733006</v>
      </c>
      <c r="D421" s="24">
        <v>0.51313235771480292</v>
      </c>
      <c r="E421" s="24"/>
      <c r="F421" s="26">
        <v>418</v>
      </c>
      <c r="G421" s="24">
        <v>0.14400678549048626</v>
      </c>
      <c r="H421" s="24">
        <v>0.16330053090867128</v>
      </c>
      <c r="I421" s="22">
        <v>0.16762544301079035</v>
      </c>
    </row>
    <row r="422" spans="1:9" x14ac:dyDescent="0.2">
      <c r="A422" s="23">
        <v>419</v>
      </c>
      <c r="B422" s="24">
        <v>0.6527097725198171</v>
      </c>
      <c r="C422" s="24">
        <v>0.37737234990172508</v>
      </c>
      <c r="D422" s="24">
        <v>0.51379879003304474</v>
      </c>
      <c r="E422" s="24"/>
      <c r="F422" s="26">
        <v>419</v>
      </c>
      <c r="G422" s="24">
        <v>0.14556854626434831</v>
      </c>
      <c r="H422" s="24">
        <v>0.16423587382639795</v>
      </c>
      <c r="I422" s="22">
        <v>0.16718564347496295</v>
      </c>
    </row>
    <row r="423" spans="1:9" x14ac:dyDescent="0.2">
      <c r="A423" s="23">
        <v>420</v>
      </c>
      <c r="B423" s="24">
        <v>0.65047482217697616</v>
      </c>
      <c r="C423" s="24">
        <v>0.37542097940339697</v>
      </c>
      <c r="D423" s="24">
        <v>0.51285171756714165</v>
      </c>
      <c r="E423" s="24"/>
      <c r="F423" s="26">
        <v>420</v>
      </c>
      <c r="G423" s="24">
        <v>0.14530276118725408</v>
      </c>
      <c r="H423" s="24">
        <v>0.16329162742638545</v>
      </c>
      <c r="I423" s="22">
        <v>0.16723061501719585</v>
      </c>
    </row>
    <row r="424" spans="1:9" x14ac:dyDescent="0.2">
      <c r="A424" s="23">
        <v>421</v>
      </c>
      <c r="B424" s="24">
        <v>0.65435232078586414</v>
      </c>
      <c r="C424" s="24">
        <v>0.37575335221432388</v>
      </c>
      <c r="D424" s="24">
        <v>0.51223488594113886</v>
      </c>
      <c r="E424" s="24"/>
      <c r="F424" s="26">
        <v>421</v>
      </c>
      <c r="G424" s="24">
        <v>0.14369854748310892</v>
      </c>
      <c r="H424" s="24">
        <v>0.16241022227858745</v>
      </c>
      <c r="I424" s="22">
        <v>0.1669601515865019</v>
      </c>
    </row>
    <row r="425" spans="1:9" x14ac:dyDescent="0.2">
      <c r="A425" s="23">
        <v>422</v>
      </c>
      <c r="B425" s="24">
        <v>0.65471120245997061</v>
      </c>
      <c r="C425" s="24">
        <v>0.37441325782412932</v>
      </c>
      <c r="D425" s="24">
        <v>0.51280374236520143</v>
      </c>
      <c r="E425" s="24"/>
      <c r="F425" s="26">
        <v>422</v>
      </c>
      <c r="G425" s="24">
        <v>0.14403391549356057</v>
      </c>
      <c r="H425" s="24">
        <v>0.16205023010127143</v>
      </c>
      <c r="I425" s="22">
        <v>0.16670618278062316</v>
      </c>
    </row>
    <row r="426" spans="1:9" x14ac:dyDescent="0.2">
      <c r="A426" s="23">
        <v>423</v>
      </c>
      <c r="B426" s="24">
        <v>0.65361478039223309</v>
      </c>
      <c r="C426" s="24">
        <v>0.37664771638235872</v>
      </c>
      <c r="D426" s="24">
        <v>0.51188199316996419</v>
      </c>
      <c r="E426" s="24"/>
      <c r="F426" s="26">
        <v>423</v>
      </c>
      <c r="G426" s="24">
        <v>0.14406632205242476</v>
      </c>
      <c r="H426" s="24">
        <v>0.16256947659501497</v>
      </c>
      <c r="I426" s="22">
        <v>0.16695724979712162</v>
      </c>
    </row>
    <row r="427" spans="1:9" x14ac:dyDescent="0.2">
      <c r="A427" s="23">
        <v>424</v>
      </c>
      <c r="B427" s="24">
        <v>0.6536100533016167</v>
      </c>
      <c r="C427" s="24">
        <v>0.37665720720458767</v>
      </c>
      <c r="D427" s="24">
        <v>0.51236920066692626</v>
      </c>
      <c r="E427" s="24"/>
      <c r="F427" s="26">
        <v>424</v>
      </c>
      <c r="G427" s="24">
        <v>0.14330226725358144</v>
      </c>
      <c r="H427" s="24">
        <v>0.16122123958679649</v>
      </c>
      <c r="I427" s="22">
        <v>0.16665944359011539</v>
      </c>
    </row>
    <row r="428" spans="1:9" x14ac:dyDescent="0.2">
      <c r="A428" s="23">
        <v>425</v>
      </c>
      <c r="B428" s="24">
        <v>0.65078842465658082</v>
      </c>
      <c r="C428" s="24">
        <v>0.37428637165792361</v>
      </c>
      <c r="D428" s="24">
        <v>0.51330829762157715</v>
      </c>
      <c r="E428" s="24"/>
      <c r="F428" s="26">
        <v>425</v>
      </c>
      <c r="G428" s="24">
        <v>0.14348691038572123</v>
      </c>
      <c r="H428" s="24">
        <v>0.16338848037246576</v>
      </c>
      <c r="I428" s="22">
        <v>0.16635343067711306</v>
      </c>
    </row>
    <row r="429" spans="1:9" x14ac:dyDescent="0.2">
      <c r="A429" s="23">
        <v>426</v>
      </c>
      <c r="B429" s="24">
        <v>0.65512424387617663</v>
      </c>
      <c r="C429" s="24">
        <v>0.37413816920828863</v>
      </c>
      <c r="D429" s="24">
        <v>0.51275201735170417</v>
      </c>
      <c r="E429" s="24"/>
      <c r="F429" s="26">
        <v>426</v>
      </c>
      <c r="G429" s="24">
        <v>0.14263565992351018</v>
      </c>
      <c r="H429" s="24">
        <v>0.16121807615505823</v>
      </c>
      <c r="I429" s="22">
        <v>0.16621265898019055</v>
      </c>
    </row>
    <row r="430" spans="1:9" x14ac:dyDescent="0.2">
      <c r="A430" s="23">
        <v>427</v>
      </c>
      <c r="B430" s="24">
        <v>0.65167648019167457</v>
      </c>
      <c r="C430" s="24">
        <v>0.37587434596622399</v>
      </c>
      <c r="D430" s="24">
        <v>0.51243876766502883</v>
      </c>
      <c r="E430" s="24"/>
      <c r="F430" s="26">
        <v>427</v>
      </c>
      <c r="G430" s="24">
        <v>0.14326323213066591</v>
      </c>
      <c r="H430" s="24">
        <v>0.16105059830748292</v>
      </c>
      <c r="I430" s="22">
        <v>0.16567612000372606</v>
      </c>
    </row>
    <row r="431" spans="1:9" x14ac:dyDescent="0.2">
      <c r="A431" s="23">
        <v>428</v>
      </c>
      <c r="B431" s="24">
        <v>0.65136211600447946</v>
      </c>
      <c r="C431" s="24">
        <v>0.37572308315448893</v>
      </c>
      <c r="D431" s="24">
        <v>0.51192990087209234</v>
      </c>
      <c r="E431" s="24"/>
      <c r="F431" s="26">
        <v>428</v>
      </c>
      <c r="G431" s="24">
        <v>0.14422851800657693</v>
      </c>
      <c r="H431" s="24">
        <v>0.16075549053877336</v>
      </c>
      <c r="I431" s="22">
        <v>0.16569850088527807</v>
      </c>
    </row>
    <row r="432" spans="1:9" x14ac:dyDescent="0.2">
      <c r="A432" s="23">
        <v>429</v>
      </c>
      <c r="B432" s="24">
        <v>0.65365025038864433</v>
      </c>
      <c r="C432" s="24">
        <v>0.37443138642883345</v>
      </c>
      <c r="D432" s="24">
        <v>0.51296346672833459</v>
      </c>
      <c r="E432" s="24"/>
      <c r="F432" s="26">
        <v>429</v>
      </c>
      <c r="G432" s="24">
        <v>0.14255930450125254</v>
      </c>
      <c r="H432" s="24">
        <v>0.1613280207986591</v>
      </c>
      <c r="I432" s="22">
        <v>0.16607026555657778</v>
      </c>
    </row>
    <row r="433" spans="1:9" x14ac:dyDescent="0.2">
      <c r="A433" s="23">
        <v>430</v>
      </c>
      <c r="B433" s="24">
        <v>0.65212923214181406</v>
      </c>
      <c r="C433" s="24">
        <v>0.3746419026288807</v>
      </c>
      <c r="D433" s="24">
        <v>0.51306786033882823</v>
      </c>
      <c r="E433" s="24"/>
      <c r="F433" s="26">
        <v>430</v>
      </c>
      <c r="G433" s="24">
        <v>0.14211349872246085</v>
      </c>
      <c r="H433" s="24">
        <v>0.16089300770412937</v>
      </c>
      <c r="I433" s="22">
        <v>0.16533448997237427</v>
      </c>
    </row>
    <row r="434" spans="1:9" x14ac:dyDescent="0.2">
      <c r="A434" s="23">
        <v>431</v>
      </c>
      <c r="B434" s="24">
        <v>0.65310600311146116</v>
      </c>
      <c r="C434" s="24">
        <v>0.37552394490039326</v>
      </c>
      <c r="D434" s="24">
        <v>0.51223823121840084</v>
      </c>
      <c r="E434" s="24"/>
      <c r="F434" s="26">
        <v>431</v>
      </c>
      <c r="G434" s="24">
        <v>0.141720261859615</v>
      </c>
      <c r="H434" s="24">
        <v>0.16073077090725557</v>
      </c>
      <c r="I434" s="22">
        <v>0.16575433319994284</v>
      </c>
    </row>
    <row r="435" spans="1:9" x14ac:dyDescent="0.2">
      <c r="A435" s="23">
        <v>432</v>
      </c>
      <c r="B435" s="24">
        <v>0.65160212673911766</v>
      </c>
      <c r="C435" s="24">
        <v>0.37527883916874982</v>
      </c>
      <c r="D435" s="24">
        <v>0.51273792507027627</v>
      </c>
      <c r="E435" s="24"/>
      <c r="F435" s="26">
        <v>432</v>
      </c>
      <c r="G435" s="24">
        <v>0.1424057901681329</v>
      </c>
      <c r="H435" s="24">
        <v>0.16081637737189503</v>
      </c>
      <c r="I435" s="22">
        <v>0.16520175135841844</v>
      </c>
    </row>
    <row r="436" spans="1:9" x14ac:dyDescent="0.2">
      <c r="A436" s="23">
        <v>433</v>
      </c>
      <c r="B436" s="24">
        <v>0.65193557589961115</v>
      </c>
      <c r="C436" s="24">
        <v>0.37144600958003327</v>
      </c>
      <c r="D436" s="24">
        <v>0.51179846177606381</v>
      </c>
      <c r="E436" s="24"/>
      <c r="F436" s="26">
        <v>433</v>
      </c>
      <c r="G436" s="24">
        <v>0.14232994281910827</v>
      </c>
      <c r="H436" s="24">
        <v>0.16130579960884245</v>
      </c>
      <c r="I436" s="22">
        <v>0.16504663853369755</v>
      </c>
    </row>
    <row r="437" spans="1:9" x14ac:dyDescent="0.2">
      <c r="A437" s="23">
        <v>434</v>
      </c>
      <c r="B437" s="24">
        <v>0.65000243879401753</v>
      </c>
      <c r="C437" s="24">
        <v>0.37501792776943776</v>
      </c>
      <c r="D437" s="24">
        <v>0.51173536840793499</v>
      </c>
      <c r="E437" s="24"/>
      <c r="F437" s="26">
        <v>434</v>
      </c>
      <c r="G437" s="24">
        <v>0.1419015191021899</v>
      </c>
      <c r="H437" s="24">
        <v>0.16035844650214884</v>
      </c>
      <c r="I437" s="22">
        <v>0.16449001348324446</v>
      </c>
    </row>
    <row r="438" spans="1:9" x14ac:dyDescent="0.2">
      <c r="A438" s="23">
        <v>435</v>
      </c>
      <c r="B438" s="24">
        <v>0.65189996122531224</v>
      </c>
      <c r="C438" s="24">
        <v>0.37351021059325096</v>
      </c>
      <c r="D438" s="24">
        <v>0.51134683465658126</v>
      </c>
      <c r="E438" s="24"/>
      <c r="F438" s="26">
        <v>435</v>
      </c>
      <c r="G438" s="24">
        <v>0.1411170126478267</v>
      </c>
      <c r="H438" s="24">
        <v>0.1616683041304188</v>
      </c>
      <c r="I438" s="22">
        <v>0.16438055033114218</v>
      </c>
    </row>
    <row r="439" spans="1:9" x14ac:dyDescent="0.2">
      <c r="A439" s="23">
        <v>436</v>
      </c>
      <c r="B439" s="24">
        <v>0.64961243960813608</v>
      </c>
      <c r="C439" s="24">
        <v>0.37369211214858644</v>
      </c>
      <c r="D439" s="24">
        <v>0.51227827169722262</v>
      </c>
      <c r="E439" s="24"/>
      <c r="F439" s="26">
        <v>436</v>
      </c>
      <c r="G439" s="24">
        <v>0.14143124580443411</v>
      </c>
      <c r="H439" s="24">
        <v>0.16172624500183683</v>
      </c>
      <c r="I439" s="22">
        <v>0.16368229581301677</v>
      </c>
    </row>
    <row r="440" spans="1:9" x14ac:dyDescent="0.2">
      <c r="A440" s="23">
        <v>437</v>
      </c>
      <c r="B440" s="24">
        <v>0.65023123451140485</v>
      </c>
      <c r="C440" s="24">
        <v>0.37313143400024368</v>
      </c>
      <c r="D440" s="24">
        <v>0.51136914008518786</v>
      </c>
      <c r="E440" s="24"/>
      <c r="F440" s="26">
        <v>437</v>
      </c>
      <c r="G440" s="24">
        <v>0.14110877592509397</v>
      </c>
      <c r="H440" s="24">
        <v>0.1618521465533736</v>
      </c>
      <c r="I440" s="22">
        <v>0.16413921939349504</v>
      </c>
    </row>
    <row r="441" spans="1:9" x14ac:dyDescent="0.2">
      <c r="A441" s="23">
        <v>438</v>
      </c>
      <c r="B441" s="24">
        <v>0.65181210391985722</v>
      </c>
      <c r="C441" s="24">
        <v>0.37629561296097264</v>
      </c>
      <c r="D441" s="24">
        <v>0.51143300017749538</v>
      </c>
      <c r="E441" s="24"/>
      <c r="F441" s="26">
        <v>438</v>
      </c>
      <c r="G441" s="24">
        <v>0.14022006154692895</v>
      </c>
      <c r="H441" s="24">
        <v>0.15983783686746048</v>
      </c>
      <c r="I441" s="22">
        <v>0.16397210506366941</v>
      </c>
    </row>
    <row r="442" spans="1:9" x14ac:dyDescent="0.2">
      <c r="A442" s="23">
        <v>439</v>
      </c>
      <c r="B442" s="24">
        <v>0.65069759038732433</v>
      </c>
      <c r="C442" s="24">
        <v>0.37478160025573598</v>
      </c>
      <c r="D442" s="24">
        <v>0.51249242606260148</v>
      </c>
      <c r="E442" s="24"/>
      <c r="F442" s="26">
        <v>439</v>
      </c>
      <c r="G442" s="24">
        <v>0.14074925500293511</v>
      </c>
      <c r="H442" s="24">
        <v>0.1601303664334596</v>
      </c>
      <c r="I442" s="22">
        <v>0.16352595163673378</v>
      </c>
    </row>
    <row r="443" spans="1:9" x14ac:dyDescent="0.2">
      <c r="A443" s="23">
        <v>440</v>
      </c>
      <c r="B443" s="24">
        <v>0.65197883542290958</v>
      </c>
      <c r="C443" s="24">
        <v>0.37332230375698983</v>
      </c>
      <c r="D443" s="24">
        <v>0.51183927450423317</v>
      </c>
      <c r="E443" s="24"/>
      <c r="F443" s="26">
        <v>440</v>
      </c>
      <c r="G443" s="24">
        <v>0.14129957929514861</v>
      </c>
      <c r="H443" s="24">
        <v>0.15904355626626204</v>
      </c>
      <c r="I443" s="22">
        <v>0.16372499674201632</v>
      </c>
    </row>
    <row r="444" spans="1:9" x14ac:dyDescent="0.2">
      <c r="A444" s="23">
        <v>441</v>
      </c>
      <c r="B444" s="24">
        <v>0.65014890093400379</v>
      </c>
      <c r="C444" s="24">
        <v>0.37312996398631032</v>
      </c>
      <c r="D444" s="24">
        <v>0.51139617806362569</v>
      </c>
      <c r="E444" s="24"/>
      <c r="F444" s="26">
        <v>441</v>
      </c>
      <c r="G444" s="24">
        <v>0.14068483249900127</v>
      </c>
      <c r="H444" s="24">
        <v>0.16011817117017277</v>
      </c>
      <c r="I444" s="22">
        <v>0.16359199690176818</v>
      </c>
    </row>
    <row r="445" spans="1:9" x14ac:dyDescent="0.2">
      <c r="A445" s="23">
        <v>442</v>
      </c>
      <c r="B445" s="24">
        <v>0.65140713807235973</v>
      </c>
      <c r="C445" s="24">
        <v>0.37269489805607231</v>
      </c>
      <c r="D445" s="24">
        <v>0.51158179193084796</v>
      </c>
      <c r="E445" s="24"/>
      <c r="F445" s="26">
        <v>442</v>
      </c>
      <c r="G445" s="24">
        <v>0.14005363589441081</v>
      </c>
      <c r="H445" s="24">
        <v>0.15916496167138569</v>
      </c>
      <c r="I445" s="22">
        <v>0.16345832287819498</v>
      </c>
    </row>
    <row r="446" spans="1:9" x14ac:dyDescent="0.2">
      <c r="A446" s="23">
        <v>443</v>
      </c>
      <c r="B446" s="24">
        <v>0.64877977132577536</v>
      </c>
      <c r="C446" s="24">
        <v>0.37206991876202467</v>
      </c>
      <c r="D446" s="24">
        <v>0.51130895844072888</v>
      </c>
      <c r="E446" s="24"/>
      <c r="F446" s="26">
        <v>443</v>
      </c>
      <c r="G446" s="24">
        <v>0.13979011343496389</v>
      </c>
      <c r="H446" s="24">
        <v>0.15922260929286933</v>
      </c>
      <c r="I446" s="22">
        <v>0.16255009467093254</v>
      </c>
    </row>
    <row r="447" spans="1:9" x14ac:dyDescent="0.2">
      <c r="A447" s="23">
        <v>444</v>
      </c>
      <c r="B447" s="24">
        <v>0.65022610178953288</v>
      </c>
      <c r="C447" s="24">
        <v>0.37706558591798361</v>
      </c>
      <c r="D447" s="24">
        <v>0.51240476813410885</v>
      </c>
      <c r="E447" s="24"/>
      <c r="F447" s="26">
        <v>444</v>
      </c>
      <c r="G447" s="24">
        <v>0.13958594860739376</v>
      </c>
      <c r="H447" s="24">
        <v>0.16007361322946012</v>
      </c>
      <c r="I447" s="22">
        <v>0.162739176420891</v>
      </c>
    </row>
    <row r="448" spans="1:9" x14ac:dyDescent="0.2">
      <c r="A448" s="23">
        <v>445</v>
      </c>
      <c r="B448" s="24">
        <v>0.65073747914813829</v>
      </c>
      <c r="C448" s="24">
        <v>0.37303282288933953</v>
      </c>
      <c r="D448" s="24">
        <v>0.51035125579052054</v>
      </c>
      <c r="E448" s="24"/>
      <c r="F448" s="26">
        <v>445</v>
      </c>
      <c r="G448" s="24">
        <v>0.13918445082093997</v>
      </c>
      <c r="H448" s="24">
        <v>0.15954452773411032</v>
      </c>
      <c r="I448" s="22">
        <v>0.16295300923417519</v>
      </c>
    </row>
    <row r="449" spans="1:9" x14ac:dyDescent="0.2">
      <c r="A449" s="23">
        <v>446</v>
      </c>
      <c r="B449" s="24">
        <v>0.64901914871222688</v>
      </c>
      <c r="C449" s="24">
        <v>0.37253720404585672</v>
      </c>
      <c r="D449" s="24">
        <v>0.51147298759436377</v>
      </c>
      <c r="E449" s="24"/>
      <c r="F449" s="26">
        <v>446</v>
      </c>
      <c r="G449" s="24">
        <v>0.13906484617165096</v>
      </c>
      <c r="H449" s="24">
        <v>0.15920463505990839</v>
      </c>
      <c r="I449" s="22">
        <v>0.16252130776214685</v>
      </c>
    </row>
    <row r="450" spans="1:9" x14ac:dyDescent="0.2">
      <c r="A450" s="23">
        <v>447</v>
      </c>
      <c r="B450" s="24">
        <v>0.64998103274391805</v>
      </c>
      <c r="C450" s="24">
        <v>0.37440065808486978</v>
      </c>
      <c r="D450" s="24">
        <v>0.51097422090930511</v>
      </c>
      <c r="E450" s="24"/>
      <c r="F450" s="26">
        <v>447</v>
      </c>
      <c r="G450" s="24">
        <v>0.13871554979893172</v>
      </c>
      <c r="H450" s="24">
        <v>0.16031346690609391</v>
      </c>
      <c r="I450" s="22">
        <v>0.16280638905424868</v>
      </c>
    </row>
    <row r="451" spans="1:9" x14ac:dyDescent="0.2">
      <c r="A451" s="23">
        <v>448</v>
      </c>
      <c r="B451" s="24">
        <v>0.64932662905101179</v>
      </c>
      <c r="C451" s="24">
        <v>0.37214099636949338</v>
      </c>
      <c r="D451" s="24">
        <v>0.51093582976510288</v>
      </c>
      <c r="E451" s="24"/>
      <c r="F451" s="26">
        <v>448</v>
      </c>
      <c r="G451" s="24">
        <v>0.13865581037736641</v>
      </c>
      <c r="H451" s="24">
        <v>0.15903087845976083</v>
      </c>
      <c r="I451" s="22">
        <v>0.16249025141108697</v>
      </c>
    </row>
    <row r="452" spans="1:9" x14ac:dyDescent="0.2">
      <c r="A452" s="23">
        <v>449</v>
      </c>
      <c r="B452" s="24">
        <v>0.65099125149009618</v>
      </c>
      <c r="C452" s="24">
        <v>0.37336825778223287</v>
      </c>
      <c r="D452" s="24">
        <v>0.51080742483883712</v>
      </c>
      <c r="E452" s="24"/>
      <c r="F452" s="26">
        <v>449</v>
      </c>
      <c r="G452" s="24">
        <v>0.13901392083461633</v>
      </c>
      <c r="H452" s="24">
        <v>0.15897416443492757</v>
      </c>
      <c r="I452" s="22">
        <v>0.16207509984890095</v>
      </c>
    </row>
    <row r="453" spans="1:9" x14ac:dyDescent="0.2">
      <c r="A453" s="23">
        <v>450</v>
      </c>
      <c r="B453" s="24">
        <v>0.65026154978237294</v>
      </c>
      <c r="C453" s="24">
        <v>0.37161899906226414</v>
      </c>
      <c r="D453" s="24">
        <v>0.5113168466007294</v>
      </c>
      <c r="E453" s="24"/>
      <c r="F453" s="26">
        <v>450</v>
      </c>
      <c r="G453" s="24">
        <v>0.13745591567839349</v>
      </c>
      <c r="H453" s="24">
        <v>0.15899015980500658</v>
      </c>
      <c r="I453" s="22">
        <v>0.16197594403167587</v>
      </c>
    </row>
    <row r="454" spans="1:9" x14ac:dyDescent="0.2">
      <c r="A454" s="23">
        <v>451</v>
      </c>
      <c r="B454" s="24">
        <v>0.65090769220992972</v>
      </c>
      <c r="C454" s="24">
        <v>0.37032304423014401</v>
      </c>
      <c r="D454" s="24">
        <v>0.51110672992472928</v>
      </c>
      <c r="E454" s="24"/>
      <c r="F454" s="26">
        <v>451</v>
      </c>
      <c r="G454" s="24">
        <v>0.1379834218279829</v>
      </c>
      <c r="H454" s="24">
        <v>0.15944501714264681</v>
      </c>
      <c r="I454" s="22">
        <v>0.16097971979402884</v>
      </c>
    </row>
    <row r="455" spans="1:9" x14ac:dyDescent="0.2">
      <c r="A455" s="23">
        <v>452</v>
      </c>
      <c r="B455" s="24">
        <v>0.64930868533243391</v>
      </c>
      <c r="C455" s="24">
        <v>0.37281747130294685</v>
      </c>
      <c r="D455" s="24">
        <v>0.51115529003202786</v>
      </c>
      <c r="E455" s="24"/>
      <c r="F455" s="26">
        <v>452</v>
      </c>
      <c r="G455" s="24">
        <v>0.13818976006877229</v>
      </c>
      <c r="H455" s="24">
        <v>0.15794209288035138</v>
      </c>
      <c r="I455" s="22">
        <v>0.16164200656956629</v>
      </c>
    </row>
    <row r="456" spans="1:9" x14ac:dyDescent="0.2">
      <c r="A456" s="23">
        <v>453</v>
      </c>
      <c r="B456" s="24">
        <v>0.65050751927175243</v>
      </c>
      <c r="C456" s="24">
        <v>0.36999871062372736</v>
      </c>
      <c r="D456" s="24">
        <v>0.51061592246405041</v>
      </c>
      <c r="E456" s="24"/>
      <c r="F456" s="26">
        <v>453</v>
      </c>
      <c r="G456" s="24">
        <v>0.13756206381538569</v>
      </c>
      <c r="H456" s="24">
        <v>0.15804459332279805</v>
      </c>
      <c r="I456" s="22">
        <v>0.16120466169255221</v>
      </c>
    </row>
    <row r="457" spans="1:9" x14ac:dyDescent="0.2">
      <c r="A457" s="23">
        <v>454</v>
      </c>
      <c r="B457" s="24">
        <v>0.65010861795287944</v>
      </c>
      <c r="C457" s="24">
        <v>0.37024609492582977</v>
      </c>
      <c r="D457" s="24">
        <v>0.51120404598719971</v>
      </c>
      <c r="E457" s="24"/>
      <c r="F457" s="26">
        <v>454</v>
      </c>
      <c r="G457" s="24">
        <v>0.13833221889989478</v>
      </c>
      <c r="H457" s="24">
        <v>0.15876622662231707</v>
      </c>
      <c r="I457" s="22">
        <v>0.16123009868443597</v>
      </c>
    </row>
    <row r="458" spans="1:9" x14ac:dyDescent="0.2">
      <c r="A458" s="23">
        <v>455</v>
      </c>
      <c r="B458" s="24">
        <v>0.64871513522913216</v>
      </c>
      <c r="C458" s="24">
        <v>0.3732345200299525</v>
      </c>
      <c r="D458" s="24">
        <v>0.51189848619076805</v>
      </c>
      <c r="E458" s="24"/>
      <c r="F458" s="26">
        <v>455</v>
      </c>
      <c r="G458" s="24">
        <v>0.13862756694599113</v>
      </c>
      <c r="H458" s="24">
        <v>0.15752384568636191</v>
      </c>
      <c r="I458" s="22">
        <v>0.16105161334308185</v>
      </c>
    </row>
    <row r="459" spans="1:9" x14ac:dyDescent="0.2">
      <c r="A459" s="23">
        <v>456</v>
      </c>
      <c r="B459" s="24">
        <v>0.64909410413585122</v>
      </c>
      <c r="C459" s="24">
        <v>0.37242602398053326</v>
      </c>
      <c r="D459" s="24">
        <v>0.51095695549558873</v>
      </c>
      <c r="E459" s="24"/>
      <c r="F459" s="26">
        <v>456</v>
      </c>
      <c r="G459" s="24">
        <v>0.13751556115053343</v>
      </c>
      <c r="H459" s="24">
        <v>0.15790802333628998</v>
      </c>
      <c r="I459" s="22">
        <v>0.16140375972194101</v>
      </c>
    </row>
    <row r="460" spans="1:9" x14ac:dyDescent="0.2">
      <c r="A460" s="23">
        <v>457</v>
      </c>
      <c r="B460" s="24">
        <v>0.65152485489107625</v>
      </c>
      <c r="C460" s="24">
        <v>0.37238983184156244</v>
      </c>
      <c r="D460" s="24">
        <v>0.51048546365430281</v>
      </c>
      <c r="E460" s="24"/>
      <c r="F460" s="26">
        <v>457</v>
      </c>
      <c r="G460" s="24">
        <v>0.13670474200317564</v>
      </c>
      <c r="H460" s="24">
        <v>0.15817519434293251</v>
      </c>
      <c r="I460" s="22">
        <v>0.16081687287872559</v>
      </c>
    </row>
    <row r="461" spans="1:9" x14ac:dyDescent="0.2">
      <c r="A461" s="23">
        <v>458</v>
      </c>
      <c r="B461" s="24">
        <v>0.64905567136869424</v>
      </c>
      <c r="C461" s="24">
        <v>0.37322132814093811</v>
      </c>
      <c r="D461" s="24">
        <v>0.51021790291852387</v>
      </c>
      <c r="E461" s="24"/>
      <c r="F461" s="26">
        <v>458</v>
      </c>
      <c r="G461" s="24">
        <v>0.13646093721793623</v>
      </c>
      <c r="H461" s="24">
        <v>0.15748132234921977</v>
      </c>
      <c r="I461" s="22">
        <v>0.16016205603383363</v>
      </c>
    </row>
    <row r="462" spans="1:9" x14ac:dyDescent="0.2">
      <c r="A462" s="23">
        <v>459</v>
      </c>
      <c r="B462" s="24">
        <v>0.65087172490194778</v>
      </c>
      <c r="C462" s="24">
        <v>0.37228391922683735</v>
      </c>
      <c r="D462" s="24">
        <v>0.51030385889135821</v>
      </c>
      <c r="E462" s="24"/>
      <c r="F462" s="26">
        <v>459</v>
      </c>
      <c r="G462" s="24">
        <v>0.13683226381052813</v>
      </c>
      <c r="H462" s="24">
        <v>0.15691842028451905</v>
      </c>
      <c r="I462" s="22">
        <v>0.16080700746720272</v>
      </c>
    </row>
    <row r="463" spans="1:9" x14ac:dyDescent="0.2">
      <c r="A463" s="23">
        <v>460</v>
      </c>
      <c r="B463" s="24">
        <v>0.64872468915438919</v>
      </c>
      <c r="C463" s="24">
        <v>0.3696179915142967</v>
      </c>
      <c r="D463" s="24">
        <v>0.5098541665479549</v>
      </c>
      <c r="E463" s="24"/>
      <c r="F463" s="26">
        <v>460</v>
      </c>
      <c r="G463" s="24">
        <v>0.13645465683922162</v>
      </c>
      <c r="H463" s="24">
        <v>0.15792040285355866</v>
      </c>
      <c r="I463" s="22">
        <v>0.16037217175646268</v>
      </c>
    </row>
    <row r="464" spans="1:9" x14ac:dyDescent="0.2">
      <c r="A464" s="23">
        <v>461</v>
      </c>
      <c r="B464" s="24">
        <v>0.6495066106053663</v>
      </c>
      <c r="C464" s="24">
        <v>0.36986491157824603</v>
      </c>
      <c r="D464" s="24">
        <v>0.50977411342028123</v>
      </c>
      <c r="E464" s="24"/>
      <c r="F464" s="26">
        <v>461</v>
      </c>
      <c r="G464" s="24">
        <v>0.13591024407446103</v>
      </c>
      <c r="H464" s="24">
        <v>0.15666219045891172</v>
      </c>
      <c r="I464" s="22">
        <v>0.16027186365695217</v>
      </c>
    </row>
    <row r="465" spans="1:9" x14ac:dyDescent="0.2">
      <c r="A465" s="23">
        <v>462</v>
      </c>
      <c r="B465" s="24">
        <v>0.64930888232057526</v>
      </c>
      <c r="C465" s="24">
        <v>0.36978835663207688</v>
      </c>
      <c r="D465" s="24">
        <v>0.51174259622533236</v>
      </c>
      <c r="E465" s="24"/>
      <c r="F465" s="26">
        <v>462</v>
      </c>
      <c r="G465" s="24">
        <v>0.13672721658533732</v>
      </c>
      <c r="H465" s="24">
        <v>0.15729409067701017</v>
      </c>
      <c r="I465" s="22">
        <v>0.159765476059088</v>
      </c>
    </row>
    <row r="466" spans="1:9" x14ac:dyDescent="0.2">
      <c r="A466" s="23">
        <v>463</v>
      </c>
      <c r="B466" s="24">
        <v>0.64869580585792197</v>
      </c>
      <c r="C466" s="24">
        <v>0.37121848125219947</v>
      </c>
      <c r="D466" s="24">
        <v>0.51074401552780613</v>
      </c>
      <c r="E466" s="24"/>
      <c r="F466" s="26">
        <v>463</v>
      </c>
      <c r="G466" s="24">
        <v>0.13615184416107534</v>
      </c>
      <c r="H466" s="24">
        <v>0.1580805908816218</v>
      </c>
      <c r="I466" s="22">
        <v>0.15957826009175147</v>
      </c>
    </row>
    <row r="467" spans="1:9" x14ac:dyDescent="0.2">
      <c r="A467" s="23">
        <v>464</v>
      </c>
      <c r="B467" s="24">
        <v>0.6500364254278086</v>
      </c>
      <c r="C467" s="24">
        <v>0.37061108078246324</v>
      </c>
      <c r="D467" s="24">
        <v>0.5090090966176577</v>
      </c>
      <c r="E467" s="24"/>
      <c r="F467" s="26">
        <v>464</v>
      </c>
      <c r="G467" s="24">
        <v>0.13552190601971681</v>
      </c>
      <c r="H467" s="24">
        <v>0.15639222440293885</v>
      </c>
      <c r="I467" s="22">
        <v>0.15955520306582577</v>
      </c>
    </row>
    <row r="468" spans="1:9" x14ac:dyDescent="0.2">
      <c r="A468" s="23">
        <v>465</v>
      </c>
      <c r="B468" s="24">
        <v>0.64791375983035837</v>
      </c>
      <c r="C468" s="24">
        <v>0.37015000860077601</v>
      </c>
      <c r="D468" s="24">
        <v>0.51027080228758903</v>
      </c>
      <c r="E468" s="24"/>
      <c r="F468" s="26">
        <v>465</v>
      </c>
      <c r="G468" s="24">
        <v>0.13593388971897688</v>
      </c>
      <c r="H468" s="24">
        <v>0.1562291740861512</v>
      </c>
      <c r="I468" s="22">
        <v>0.15884815005446248</v>
      </c>
    </row>
    <row r="469" spans="1:9" x14ac:dyDescent="0.2">
      <c r="A469" s="23">
        <v>466</v>
      </c>
      <c r="B469" s="24">
        <v>0.64940491502423769</v>
      </c>
      <c r="C469" s="24">
        <v>0.36893751476712217</v>
      </c>
      <c r="D469" s="24">
        <v>0.51013686271556336</v>
      </c>
      <c r="E469" s="24"/>
      <c r="F469" s="26">
        <v>466</v>
      </c>
      <c r="G469" s="24">
        <v>0.13586855892052713</v>
      </c>
      <c r="H469" s="24">
        <v>0.15674050284422622</v>
      </c>
      <c r="I469" s="22">
        <v>0.15908544968807078</v>
      </c>
    </row>
    <row r="470" spans="1:9" x14ac:dyDescent="0.2">
      <c r="A470" s="23">
        <v>467</v>
      </c>
      <c r="B470" s="24">
        <v>0.64760111104741969</v>
      </c>
      <c r="C470" s="24">
        <v>0.36923619906585159</v>
      </c>
      <c r="D470" s="24">
        <v>0.50993550094201201</v>
      </c>
      <c r="E470" s="24"/>
      <c r="F470" s="26">
        <v>467</v>
      </c>
      <c r="G470" s="24">
        <v>0.13524625425241871</v>
      </c>
      <c r="H470" s="24">
        <v>0.15656761397206009</v>
      </c>
      <c r="I470" s="22">
        <v>0.15925582162425828</v>
      </c>
    </row>
    <row r="471" spans="1:9" x14ac:dyDescent="0.2">
      <c r="A471" s="23">
        <v>468</v>
      </c>
      <c r="B471" s="24">
        <v>0.65057008565178598</v>
      </c>
      <c r="C471" s="24">
        <v>0.36915672800474963</v>
      </c>
      <c r="D471" s="24">
        <v>0.50873941789327359</v>
      </c>
      <c r="E471" s="24"/>
      <c r="F471" s="26">
        <v>468</v>
      </c>
      <c r="G471" s="24">
        <v>0.13461380428417655</v>
      </c>
      <c r="H471" s="24">
        <v>0.15689402098767036</v>
      </c>
      <c r="I471" s="22">
        <v>0.15872775835309094</v>
      </c>
    </row>
    <row r="472" spans="1:9" x14ac:dyDescent="0.2">
      <c r="A472" s="23">
        <v>469</v>
      </c>
      <c r="B472" s="24">
        <v>0.64637672035595994</v>
      </c>
      <c r="C472" s="24">
        <v>0.37189154991966289</v>
      </c>
      <c r="D472" s="24">
        <v>0.50932976182255585</v>
      </c>
      <c r="E472" s="24"/>
      <c r="F472" s="26">
        <v>469</v>
      </c>
      <c r="G472" s="24">
        <v>0.13496389850206633</v>
      </c>
      <c r="H472" s="24">
        <v>0.15612961099546838</v>
      </c>
      <c r="I472" s="22">
        <v>0.15875717285144195</v>
      </c>
    </row>
    <row r="473" spans="1:9" x14ac:dyDescent="0.2">
      <c r="A473" s="23">
        <v>470</v>
      </c>
      <c r="B473" s="24">
        <v>0.64820821541215323</v>
      </c>
      <c r="C473" s="24">
        <v>0.36840613399354744</v>
      </c>
      <c r="D473" s="24">
        <v>0.50988987825709764</v>
      </c>
      <c r="E473" s="24"/>
      <c r="F473" s="26">
        <v>470</v>
      </c>
      <c r="G473" s="24">
        <v>0.13438416565021571</v>
      </c>
      <c r="H473" s="24">
        <v>0.15593660910484575</v>
      </c>
      <c r="I473" s="22">
        <v>0.15871641407110942</v>
      </c>
    </row>
    <row r="474" spans="1:9" x14ac:dyDescent="0.2">
      <c r="A474" s="23">
        <v>471</v>
      </c>
      <c r="B474" s="24">
        <v>0.64906513438130919</v>
      </c>
      <c r="C474" s="24">
        <v>0.36904700984050304</v>
      </c>
      <c r="D474" s="24">
        <v>0.51112263266962399</v>
      </c>
      <c r="E474" s="24"/>
      <c r="F474" s="26">
        <v>471</v>
      </c>
      <c r="G474" s="24">
        <v>0.13525993526282937</v>
      </c>
      <c r="H474" s="24">
        <v>0.15579677833120256</v>
      </c>
      <c r="I474" s="22">
        <v>0.15860431808959768</v>
      </c>
    </row>
    <row r="475" spans="1:9" x14ac:dyDescent="0.2">
      <c r="A475" s="23">
        <v>472</v>
      </c>
      <c r="B475" s="24">
        <v>0.64854675054749278</v>
      </c>
      <c r="C475" s="24">
        <v>0.36736377393915853</v>
      </c>
      <c r="D475" s="24">
        <v>0.50977237945806408</v>
      </c>
      <c r="E475" s="24"/>
      <c r="F475" s="26">
        <v>472</v>
      </c>
      <c r="G475" s="24">
        <v>0.13471671945887431</v>
      </c>
      <c r="H475" s="24">
        <v>0.15551129612299464</v>
      </c>
      <c r="I475" s="22">
        <v>0.15881947683192163</v>
      </c>
    </row>
    <row r="476" spans="1:9" x14ac:dyDescent="0.2">
      <c r="A476" s="23">
        <v>473</v>
      </c>
      <c r="B476" s="24">
        <v>0.64873062123216141</v>
      </c>
      <c r="C476" s="24">
        <v>0.37179471885528437</v>
      </c>
      <c r="D476" s="24">
        <v>0.50902586786629545</v>
      </c>
      <c r="E476" s="24"/>
      <c r="F476" s="26">
        <v>473</v>
      </c>
      <c r="G476" s="24">
        <v>0.13456651896089569</v>
      </c>
      <c r="H476" s="24">
        <v>0.15466948617619666</v>
      </c>
      <c r="I476" s="22">
        <v>0.15879603382202112</v>
      </c>
    </row>
    <row r="477" spans="1:9" x14ac:dyDescent="0.2">
      <c r="A477" s="23">
        <v>474</v>
      </c>
      <c r="B477" s="24">
        <v>0.64716390206137331</v>
      </c>
      <c r="C477" s="24">
        <v>0.37057028606958431</v>
      </c>
      <c r="D477" s="24">
        <v>0.50842988258506472</v>
      </c>
      <c r="E477" s="24"/>
      <c r="F477" s="26">
        <v>474</v>
      </c>
      <c r="G477" s="24">
        <v>0.13415387302893017</v>
      </c>
      <c r="H477" s="24">
        <v>0.1555267900939421</v>
      </c>
      <c r="I477" s="22">
        <v>0.1579122532425864</v>
      </c>
    </row>
    <row r="478" spans="1:9" x14ac:dyDescent="0.2">
      <c r="A478" s="23">
        <v>475</v>
      </c>
      <c r="B478" s="24">
        <v>0.64868902833730047</v>
      </c>
      <c r="C478" s="24">
        <v>0.36865429174118425</v>
      </c>
      <c r="D478" s="24">
        <v>0.50805254785201626</v>
      </c>
      <c r="E478" s="24"/>
      <c r="F478" s="26">
        <v>475</v>
      </c>
      <c r="G478" s="24">
        <v>0.13306301663976264</v>
      </c>
      <c r="H478" s="24">
        <v>0.15580136015566018</v>
      </c>
      <c r="I478" s="22">
        <v>0.15791521574377365</v>
      </c>
    </row>
    <row r="479" spans="1:9" x14ac:dyDescent="0.2">
      <c r="A479" s="23">
        <v>476</v>
      </c>
      <c r="B479" s="24">
        <v>0.64857095172022872</v>
      </c>
      <c r="C479" s="24">
        <v>0.3693237533032307</v>
      </c>
      <c r="D479" s="24">
        <v>0.51025382289828802</v>
      </c>
      <c r="E479" s="24"/>
      <c r="F479" s="26">
        <v>476</v>
      </c>
      <c r="G479" s="24">
        <v>0.1342136891384445</v>
      </c>
      <c r="H479" s="24">
        <v>0.15634407798690036</v>
      </c>
      <c r="I479" s="22">
        <v>0.15797414545402533</v>
      </c>
    </row>
    <row r="480" spans="1:9" x14ac:dyDescent="0.2">
      <c r="A480" s="23">
        <v>477</v>
      </c>
      <c r="B480" s="24">
        <v>0.64835145543592465</v>
      </c>
      <c r="C480" s="24">
        <v>0.36899270396492873</v>
      </c>
      <c r="D480" s="24">
        <v>0.50912048862271542</v>
      </c>
      <c r="E480" s="24"/>
      <c r="F480" s="26">
        <v>477</v>
      </c>
      <c r="G480" s="24">
        <v>0.13414285814793614</v>
      </c>
      <c r="H480" s="24">
        <v>0.15463956242557939</v>
      </c>
      <c r="I480" s="22">
        <v>0.15774293292575806</v>
      </c>
    </row>
    <row r="481" spans="1:9" x14ac:dyDescent="0.2">
      <c r="A481" s="23">
        <v>478</v>
      </c>
      <c r="B481" s="24">
        <v>0.64722162172100095</v>
      </c>
      <c r="C481" s="24">
        <v>0.36752773323852839</v>
      </c>
      <c r="D481" s="24">
        <v>0.51013120282273294</v>
      </c>
      <c r="E481" s="24"/>
      <c r="F481" s="26">
        <v>478</v>
      </c>
      <c r="G481" s="24">
        <v>0.13356870417395575</v>
      </c>
      <c r="H481" s="24">
        <v>0.15551350954617763</v>
      </c>
      <c r="I481" s="22">
        <v>0.15753152559385303</v>
      </c>
    </row>
    <row r="482" spans="1:9" x14ac:dyDescent="0.2">
      <c r="A482" s="23">
        <v>479</v>
      </c>
      <c r="B482" s="24">
        <v>0.64902643529133019</v>
      </c>
      <c r="C482" s="24">
        <v>0.36741860826889866</v>
      </c>
      <c r="D482" s="24">
        <v>0.50847477943658692</v>
      </c>
      <c r="E482" s="24"/>
      <c r="F482" s="26">
        <v>479</v>
      </c>
      <c r="G482" s="24">
        <v>0.13293274713131265</v>
      </c>
      <c r="H482" s="24">
        <v>0.15744787285484071</v>
      </c>
      <c r="I482" s="22">
        <v>0.15699722302482819</v>
      </c>
    </row>
    <row r="483" spans="1:9" x14ac:dyDescent="0.2">
      <c r="A483" s="23">
        <v>480</v>
      </c>
      <c r="B483" s="24">
        <v>0.64704836353845085</v>
      </c>
      <c r="C483" s="24">
        <v>0.36760069907324583</v>
      </c>
      <c r="D483" s="24">
        <v>0.50973696770311561</v>
      </c>
      <c r="E483" s="24"/>
      <c r="F483" s="26">
        <v>480</v>
      </c>
      <c r="G483" s="24">
        <v>0.13250112973770201</v>
      </c>
      <c r="H483" s="24">
        <v>0.15443364700471815</v>
      </c>
      <c r="I483" s="22">
        <v>0.15677281916422198</v>
      </c>
    </row>
    <row r="484" spans="1:9" x14ac:dyDescent="0.2">
      <c r="A484" s="23">
        <v>481</v>
      </c>
      <c r="B484" s="24">
        <v>0.64756435773959953</v>
      </c>
      <c r="C484" s="24">
        <v>0.36808620517105872</v>
      </c>
      <c r="D484" s="24">
        <v>0.50823499655206128</v>
      </c>
      <c r="E484" s="24"/>
      <c r="F484" s="26">
        <v>481</v>
      </c>
      <c r="G484" s="24">
        <v>0.13235891598387758</v>
      </c>
      <c r="H484" s="24">
        <v>0.1555852532444994</v>
      </c>
      <c r="I484" s="22">
        <v>0.15671631994425719</v>
      </c>
    </row>
    <row r="485" spans="1:9" x14ac:dyDescent="0.2">
      <c r="A485" s="23">
        <v>482</v>
      </c>
      <c r="B485" s="24">
        <v>0.64532193374731217</v>
      </c>
      <c r="C485" s="24">
        <v>0.36775593865632705</v>
      </c>
      <c r="D485" s="24">
        <v>0.50901073246996575</v>
      </c>
      <c r="E485" s="24"/>
      <c r="F485" s="26">
        <v>482</v>
      </c>
      <c r="G485" s="24">
        <v>0.13245220307657007</v>
      </c>
      <c r="H485" s="24">
        <v>0.15394978848481722</v>
      </c>
      <c r="I485" s="22">
        <v>0.15674905649637522</v>
      </c>
    </row>
    <row r="486" spans="1:9" x14ac:dyDescent="0.2">
      <c r="A486" s="23">
        <v>483</v>
      </c>
      <c r="B486" s="24">
        <v>0.64794364039106322</v>
      </c>
      <c r="C486" s="24">
        <v>0.36777409489206808</v>
      </c>
      <c r="D486" s="24">
        <v>0.50771719670259807</v>
      </c>
      <c r="E486" s="24"/>
      <c r="F486" s="26">
        <v>483</v>
      </c>
      <c r="G486" s="24">
        <v>0.13307142630474258</v>
      </c>
      <c r="H486" s="24">
        <v>0.1559226692657657</v>
      </c>
      <c r="I486" s="22">
        <v>0.15644555252200196</v>
      </c>
    </row>
    <row r="487" spans="1:9" x14ac:dyDescent="0.2">
      <c r="A487" s="23">
        <v>484</v>
      </c>
      <c r="B487" s="24">
        <v>0.64864765139038205</v>
      </c>
      <c r="C487" s="24">
        <v>0.3663631040508703</v>
      </c>
      <c r="D487" s="24">
        <v>0.50908201568244693</v>
      </c>
      <c r="E487" s="24"/>
      <c r="F487" s="26">
        <v>484</v>
      </c>
      <c r="G487" s="24">
        <v>0.13289239955154963</v>
      </c>
      <c r="H487" s="24">
        <v>0.15543394022533916</v>
      </c>
      <c r="I487" s="22">
        <v>0.15647303699899986</v>
      </c>
    </row>
    <row r="488" spans="1:9" x14ac:dyDescent="0.2">
      <c r="A488" s="23">
        <v>485</v>
      </c>
      <c r="B488" s="24">
        <v>0.64673849517442594</v>
      </c>
      <c r="C488" s="24">
        <v>0.3669878418326864</v>
      </c>
      <c r="D488" s="24">
        <v>0.50842571712902207</v>
      </c>
      <c r="E488" s="24"/>
      <c r="F488" s="26">
        <v>485</v>
      </c>
      <c r="G488" s="24">
        <v>0.13232777324448811</v>
      </c>
      <c r="H488" s="24">
        <v>0.15458304870850725</v>
      </c>
      <c r="I488" s="22">
        <v>0.1561088856548892</v>
      </c>
    </row>
    <row r="489" spans="1:9" x14ac:dyDescent="0.2">
      <c r="A489" s="23">
        <v>486</v>
      </c>
      <c r="B489" s="24">
        <v>0.64771184706550899</v>
      </c>
      <c r="C489" s="24">
        <v>0.36743546410877648</v>
      </c>
      <c r="D489" s="24">
        <v>0.50766669853772262</v>
      </c>
      <c r="E489" s="24"/>
      <c r="F489" s="26">
        <v>486</v>
      </c>
      <c r="G489" s="24">
        <v>0.131132203869884</v>
      </c>
      <c r="H489" s="24">
        <v>0.15392110634847864</v>
      </c>
      <c r="I489" s="22">
        <v>0.15621331101581304</v>
      </c>
    </row>
    <row r="490" spans="1:9" x14ac:dyDescent="0.2">
      <c r="A490" s="23">
        <v>487</v>
      </c>
      <c r="B490" s="24">
        <v>0.64433373253928417</v>
      </c>
      <c r="C490" s="24">
        <v>0.36720328148406495</v>
      </c>
      <c r="D490" s="24">
        <v>0.50898303618518759</v>
      </c>
      <c r="E490" s="24"/>
      <c r="F490" s="26">
        <v>487</v>
      </c>
      <c r="G490" s="24">
        <v>0.13125475657545899</v>
      </c>
      <c r="H490" s="24">
        <v>0.15450071960537393</v>
      </c>
      <c r="I490" s="22">
        <v>0.15657760304903992</v>
      </c>
    </row>
    <row r="491" spans="1:9" x14ac:dyDescent="0.2">
      <c r="A491" s="23">
        <v>488</v>
      </c>
      <c r="B491" s="24">
        <v>0.64610947263381546</v>
      </c>
      <c r="C491" s="24">
        <v>0.36758663868292885</v>
      </c>
      <c r="D491" s="24">
        <v>0.50832350553785477</v>
      </c>
      <c r="E491" s="24"/>
      <c r="F491" s="26">
        <v>488</v>
      </c>
      <c r="G491" s="24">
        <v>0.1310014109400629</v>
      </c>
      <c r="H491" s="24">
        <v>0.1552219897223861</v>
      </c>
      <c r="I491" s="22">
        <v>0.15575057862691774</v>
      </c>
    </row>
    <row r="492" spans="1:9" x14ac:dyDescent="0.2">
      <c r="A492" s="23">
        <v>489</v>
      </c>
      <c r="B492" s="24">
        <v>0.64708461890548397</v>
      </c>
      <c r="C492" s="24">
        <v>0.36763652505719308</v>
      </c>
      <c r="D492" s="24">
        <v>0.50763245023308756</v>
      </c>
      <c r="E492" s="24"/>
      <c r="F492" s="26">
        <v>489</v>
      </c>
      <c r="G492" s="24">
        <v>0.13193681158260495</v>
      </c>
      <c r="H492" s="24">
        <v>0.15400078198255257</v>
      </c>
      <c r="I492" s="22">
        <v>0.15637972480812215</v>
      </c>
    </row>
    <row r="493" spans="1:9" x14ac:dyDescent="0.2">
      <c r="A493" s="23">
        <v>490</v>
      </c>
      <c r="B493" s="24">
        <v>0.64769775546701247</v>
      </c>
      <c r="C493" s="24">
        <v>0.36690809349263914</v>
      </c>
      <c r="D493" s="24">
        <v>0.50749392063559795</v>
      </c>
      <c r="E493" s="24"/>
      <c r="F493" s="26">
        <v>490</v>
      </c>
      <c r="G493" s="24">
        <v>0.13084381159527575</v>
      </c>
      <c r="H493" s="24">
        <v>0.15326838752678396</v>
      </c>
      <c r="I493" s="22">
        <v>0.1559091099894872</v>
      </c>
    </row>
    <row r="494" spans="1:9" x14ac:dyDescent="0.2">
      <c r="A494" s="23">
        <v>491</v>
      </c>
      <c r="B494" s="24">
        <v>0.64690043375916928</v>
      </c>
      <c r="C494" s="24">
        <v>0.36905676001875104</v>
      </c>
      <c r="D494" s="24">
        <v>0.50899242555196211</v>
      </c>
      <c r="E494" s="24"/>
      <c r="F494" s="26">
        <v>491</v>
      </c>
      <c r="G494" s="24">
        <v>0.13083095200346948</v>
      </c>
      <c r="H494" s="24">
        <v>0.15355833285890561</v>
      </c>
      <c r="I494" s="22">
        <v>0.15563191386480008</v>
      </c>
    </row>
    <row r="495" spans="1:9" x14ac:dyDescent="0.2">
      <c r="A495" s="23">
        <v>492</v>
      </c>
      <c r="B495" s="24">
        <v>0.6452460499180751</v>
      </c>
      <c r="C495" s="24">
        <v>0.36685825588764248</v>
      </c>
      <c r="D495" s="24">
        <v>0.50836824821602622</v>
      </c>
      <c r="E495" s="24"/>
      <c r="F495" s="26">
        <v>492</v>
      </c>
      <c r="G495" s="24">
        <v>0.13054395597478899</v>
      </c>
      <c r="H495" s="24">
        <v>0.15295994588549786</v>
      </c>
      <c r="I495" s="22">
        <v>0.15555025313666063</v>
      </c>
    </row>
    <row r="496" spans="1:9" x14ac:dyDescent="0.2">
      <c r="A496" s="23">
        <v>493</v>
      </c>
      <c r="B496" s="24">
        <v>0.6475130155775094</v>
      </c>
      <c r="C496" s="24">
        <v>0.36592671246544517</v>
      </c>
      <c r="D496" s="24">
        <v>0.5080175208946216</v>
      </c>
      <c r="E496" s="24"/>
      <c r="F496" s="26">
        <v>493</v>
      </c>
      <c r="G496" s="24">
        <v>0.12995059902245154</v>
      </c>
      <c r="H496" s="24">
        <v>0.15460908857872324</v>
      </c>
      <c r="I496" s="22">
        <v>0.15524805904914224</v>
      </c>
    </row>
    <row r="497" spans="1:9" x14ac:dyDescent="0.2">
      <c r="A497" s="23">
        <v>494</v>
      </c>
      <c r="B497" s="24">
        <v>0.64565001452424098</v>
      </c>
      <c r="C497" s="24">
        <v>0.36447583390038019</v>
      </c>
      <c r="D497" s="24">
        <v>0.50840033135869056</v>
      </c>
      <c r="E497" s="24"/>
      <c r="F497" s="26">
        <v>494</v>
      </c>
      <c r="G497" s="24">
        <v>0.13018613200423035</v>
      </c>
      <c r="H497" s="24">
        <v>0.15419574595518556</v>
      </c>
      <c r="I497" s="22">
        <v>0.15540289510094943</v>
      </c>
    </row>
    <row r="498" spans="1:9" x14ac:dyDescent="0.2">
      <c r="A498" s="23">
        <v>495</v>
      </c>
      <c r="B498" s="24">
        <v>0.64566727580307159</v>
      </c>
      <c r="C498" s="24">
        <v>0.36621157101784951</v>
      </c>
      <c r="D498" s="24">
        <v>0.50796766597274001</v>
      </c>
      <c r="E498" s="24"/>
      <c r="F498" s="26">
        <v>495</v>
      </c>
      <c r="G498" s="24">
        <v>0.13028390643419382</v>
      </c>
      <c r="H498" s="24">
        <v>0.15386060510293884</v>
      </c>
      <c r="I498" s="22">
        <v>0.15477946206228041</v>
      </c>
    </row>
    <row r="499" spans="1:9" x14ac:dyDescent="0.2">
      <c r="A499" s="23">
        <v>496</v>
      </c>
      <c r="B499" s="24">
        <v>0.64616366298761263</v>
      </c>
      <c r="C499" s="24">
        <v>0.36447627517647241</v>
      </c>
      <c r="D499" s="24">
        <v>0.50762558276223235</v>
      </c>
      <c r="E499" s="24"/>
      <c r="F499" s="26">
        <v>496</v>
      </c>
      <c r="G499" s="24">
        <v>0.13006856096061611</v>
      </c>
      <c r="H499" s="24">
        <v>0.15396550263731484</v>
      </c>
      <c r="I499" s="22">
        <v>0.1552148733043609</v>
      </c>
    </row>
    <row r="500" spans="1:9" x14ac:dyDescent="0.2">
      <c r="A500" s="23">
        <v>497</v>
      </c>
      <c r="B500" s="24">
        <v>0.64629027864210353</v>
      </c>
      <c r="C500" s="24">
        <v>0.36623274285229884</v>
      </c>
      <c r="D500" s="24">
        <v>0.50736850189910165</v>
      </c>
      <c r="E500" s="24"/>
      <c r="F500" s="26">
        <v>497</v>
      </c>
      <c r="G500" s="24">
        <v>0.13050788699578963</v>
      </c>
      <c r="H500" s="24">
        <v>0.15465128182296931</v>
      </c>
      <c r="I500" s="22">
        <v>0.15487726312425176</v>
      </c>
    </row>
    <row r="501" spans="1:9" x14ac:dyDescent="0.2">
      <c r="A501" s="23">
        <v>498</v>
      </c>
      <c r="B501" s="24">
        <v>0.64719961143158078</v>
      </c>
      <c r="C501" s="24">
        <v>0.36404876969082089</v>
      </c>
      <c r="D501" s="24">
        <v>0.50849676120484311</v>
      </c>
      <c r="E501" s="24"/>
      <c r="F501" s="26">
        <v>498</v>
      </c>
      <c r="G501" s="24">
        <v>0.13022921893421538</v>
      </c>
      <c r="H501" s="24">
        <v>0.15438204521561974</v>
      </c>
      <c r="I501" s="22">
        <v>0.15445383277694283</v>
      </c>
    </row>
    <row r="502" spans="1:9" x14ac:dyDescent="0.2">
      <c r="A502" s="23">
        <v>499</v>
      </c>
      <c r="B502" s="24">
        <v>0.64727799671651887</v>
      </c>
      <c r="C502" s="24">
        <v>0.36798191267157315</v>
      </c>
      <c r="D502" s="24">
        <v>0.50807726145486087</v>
      </c>
      <c r="E502" s="24"/>
      <c r="F502" s="26">
        <v>499</v>
      </c>
      <c r="G502" s="24">
        <v>0.13000488761860091</v>
      </c>
      <c r="H502" s="24">
        <v>0.15291807286789022</v>
      </c>
      <c r="I502" s="22">
        <v>0.15412261828325796</v>
      </c>
    </row>
    <row r="503" spans="1:9" x14ac:dyDescent="0.2">
      <c r="A503" s="23">
        <v>500</v>
      </c>
      <c r="B503" s="24">
        <v>0.64554149625679547</v>
      </c>
      <c r="C503" s="24">
        <v>0.36923672597135448</v>
      </c>
      <c r="D503" s="24">
        <v>0.5065389223936908</v>
      </c>
      <c r="E503" s="24"/>
      <c r="F503" s="26">
        <v>500</v>
      </c>
      <c r="G503" s="24">
        <v>0.12917795623637324</v>
      </c>
      <c r="H503" s="24">
        <v>0.15364679805228923</v>
      </c>
      <c r="I503" s="22">
        <v>0.15402627598579197</v>
      </c>
    </row>
    <row r="504" spans="1:9" x14ac:dyDescent="0.2">
      <c r="A504" s="23">
        <v>501</v>
      </c>
      <c r="B504" s="24">
        <v>0.64579062129166642</v>
      </c>
      <c r="C504" s="24">
        <v>0.36642663869094794</v>
      </c>
      <c r="D504" s="24">
        <v>0.50706843554520409</v>
      </c>
      <c r="E504" s="24"/>
      <c r="F504" s="26">
        <v>501</v>
      </c>
      <c r="G504" s="24">
        <v>0.13004975048855766</v>
      </c>
      <c r="H504" s="24">
        <v>0.15262575461063446</v>
      </c>
      <c r="I504" s="22">
        <v>0.15420758237585946</v>
      </c>
    </row>
    <row r="505" spans="1:9" x14ac:dyDescent="0.2">
      <c r="A505" s="23">
        <v>502</v>
      </c>
      <c r="B505" s="24">
        <v>0.64392040354552815</v>
      </c>
      <c r="C505" s="24">
        <v>0.36491032587314876</v>
      </c>
      <c r="D505" s="24">
        <v>0.50575886432672656</v>
      </c>
      <c r="E505" s="24"/>
      <c r="F505" s="26">
        <v>502</v>
      </c>
      <c r="G505" s="24">
        <v>0.12935774511811252</v>
      </c>
      <c r="H505" s="24">
        <v>0.15330713059675175</v>
      </c>
      <c r="I505" s="22">
        <v>0.15403105255775446</v>
      </c>
    </row>
    <row r="506" spans="1:9" x14ac:dyDescent="0.2">
      <c r="A506" s="23">
        <v>503</v>
      </c>
      <c r="B506" s="24">
        <v>0.64444538107199068</v>
      </c>
      <c r="C506" s="24">
        <v>0.36267344712861399</v>
      </c>
      <c r="D506" s="24">
        <v>0.50812832660207441</v>
      </c>
      <c r="E506" s="24"/>
      <c r="F506" s="26">
        <v>503</v>
      </c>
      <c r="G506" s="24">
        <v>0.12920286224482611</v>
      </c>
      <c r="H506" s="24">
        <v>0.15334436441519611</v>
      </c>
      <c r="I506" s="22">
        <v>0.15362013346703302</v>
      </c>
    </row>
    <row r="507" spans="1:9" x14ac:dyDescent="0.2">
      <c r="A507" s="23">
        <v>504</v>
      </c>
      <c r="B507" s="24">
        <v>0.64390642533449294</v>
      </c>
      <c r="C507" s="24">
        <v>0.36363456525675319</v>
      </c>
      <c r="D507" s="24">
        <v>0.50646587544377553</v>
      </c>
      <c r="E507" s="24"/>
      <c r="F507" s="26">
        <v>504</v>
      </c>
      <c r="G507" s="24">
        <v>0.12930133324070486</v>
      </c>
      <c r="H507" s="24">
        <v>0.15209324626383852</v>
      </c>
      <c r="I507" s="22">
        <v>0.15347837362076114</v>
      </c>
    </row>
    <row r="508" spans="1:9" x14ac:dyDescent="0.2">
      <c r="A508" s="23">
        <v>505</v>
      </c>
      <c r="B508" s="24">
        <v>0.64305052792185502</v>
      </c>
      <c r="C508" s="24">
        <v>0.36660903180203747</v>
      </c>
      <c r="D508" s="24">
        <v>0.50778243049156657</v>
      </c>
      <c r="E508" s="24"/>
      <c r="F508" s="26">
        <v>505</v>
      </c>
      <c r="G508" s="24">
        <v>0.12913415536024225</v>
      </c>
      <c r="H508" s="24">
        <v>0.15318587151509619</v>
      </c>
      <c r="I508" s="22">
        <v>0.15361664743619105</v>
      </c>
    </row>
    <row r="509" spans="1:9" x14ac:dyDescent="0.2">
      <c r="A509" s="23">
        <v>506</v>
      </c>
      <c r="B509" s="24">
        <v>0.6458873403469525</v>
      </c>
      <c r="C509" s="24">
        <v>0.36594856566276168</v>
      </c>
      <c r="D509" s="24">
        <v>0.50605438575622408</v>
      </c>
      <c r="E509" s="24"/>
      <c r="F509" s="26">
        <v>506</v>
      </c>
      <c r="G509" s="24">
        <v>0.12824267581594453</v>
      </c>
      <c r="H509" s="24">
        <v>0.15210749352115621</v>
      </c>
      <c r="I509" s="22">
        <v>0.1527133465062249</v>
      </c>
    </row>
    <row r="510" spans="1:9" x14ac:dyDescent="0.2">
      <c r="A510" s="23">
        <v>507</v>
      </c>
      <c r="B510" s="24">
        <v>0.6461653426627032</v>
      </c>
      <c r="C510" s="24">
        <v>0.36410055281686687</v>
      </c>
      <c r="D510" s="24">
        <v>0.50719178866928771</v>
      </c>
      <c r="E510" s="24"/>
      <c r="F510" s="26">
        <v>507</v>
      </c>
      <c r="G510" s="24">
        <v>0.12902995924271538</v>
      </c>
      <c r="H510" s="24">
        <v>0.15102040275056147</v>
      </c>
      <c r="I510" s="22">
        <v>0.15348063722486849</v>
      </c>
    </row>
    <row r="511" spans="1:9" x14ac:dyDescent="0.2">
      <c r="A511" s="23">
        <v>508</v>
      </c>
      <c r="B511" s="24">
        <v>0.64345500222050023</v>
      </c>
      <c r="C511" s="24">
        <v>0.36231956834189333</v>
      </c>
      <c r="D511" s="24">
        <v>0.50733023930830712</v>
      </c>
      <c r="E511" s="24"/>
      <c r="F511" s="26">
        <v>508</v>
      </c>
      <c r="G511" s="24">
        <v>0.12853976869484604</v>
      </c>
      <c r="H511" s="24">
        <v>0.15195845504442088</v>
      </c>
      <c r="I511" s="22">
        <v>0.15268337522390113</v>
      </c>
    </row>
    <row r="512" spans="1:9" x14ac:dyDescent="0.2">
      <c r="A512" s="23">
        <v>509</v>
      </c>
      <c r="B512" s="24">
        <v>0.64788406093850148</v>
      </c>
      <c r="C512" s="24">
        <v>0.36603711626058083</v>
      </c>
      <c r="D512" s="24">
        <v>0.50657395010867967</v>
      </c>
      <c r="E512" s="24"/>
      <c r="F512" s="26">
        <v>509</v>
      </c>
      <c r="G512" s="24">
        <v>0.12759499026491686</v>
      </c>
      <c r="H512" s="24">
        <v>0.15317006885111842</v>
      </c>
      <c r="I512" s="22">
        <v>0.15313164597941897</v>
      </c>
    </row>
    <row r="513" spans="1:9" x14ac:dyDescent="0.2">
      <c r="A513" s="23">
        <v>510</v>
      </c>
      <c r="B513" s="24">
        <v>0.64630249220234359</v>
      </c>
      <c r="C513" s="24">
        <v>0.36740019486460268</v>
      </c>
      <c r="D513" s="24">
        <v>0.50683032075544432</v>
      </c>
      <c r="E513" s="24"/>
      <c r="F513" s="26">
        <v>510</v>
      </c>
      <c r="G513" s="24">
        <v>0.12795398943166342</v>
      </c>
      <c r="H513" s="24">
        <v>0.15296744776465476</v>
      </c>
      <c r="I513" s="22">
        <v>0.1523846433492865</v>
      </c>
    </row>
    <row r="514" spans="1:9" x14ac:dyDescent="0.2">
      <c r="A514" s="23">
        <v>511</v>
      </c>
      <c r="B514" s="24">
        <v>0.64522755306327084</v>
      </c>
      <c r="C514" s="24">
        <v>0.36224445384005671</v>
      </c>
      <c r="D514" s="24">
        <v>0.50643956504964815</v>
      </c>
      <c r="E514" s="24"/>
      <c r="F514" s="26">
        <v>511</v>
      </c>
      <c r="G514" s="24">
        <v>0.127442240426866</v>
      </c>
      <c r="H514" s="24">
        <v>0.15166062211150083</v>
      </c>
      <c r="I514" s="22">
        <v>0.15244852869802025</v>
      </c>
    </row>
    <row r="515" spans="1:9" x14ac:dyDescent="0.2">
      <c r="A515" s="23">
        <v>512</v>
      </c>
      <c r="B515" s="24">
        <v>0.64558772832124356</v>
      </c>
      <c r="C515" s="24">
        <v>0.3647643560911733</v>
      </c>
      <c r="D515" s="24">
        <v>0.50711035460920362</v>
      </c>
      <c r="E515" s="24"/>
      <c r="F515" s="26">
        <v>512</v>
      </c>
      <c r="G515" s="24">
        <v>0.12794430140756829</v>
      </c>
      <c r="H515" s="24">
        <v>0.15188408585244134</v>
      </c>
      <c r="I515" s="22">
        <v>0.15243934178684912</v>
      </c>
    </row>
    <row r="516" spans="1:9" x14ac:dyDescent="0.2">
      <c r="A516" s="23">
        <v>513</v>
      </c>
      <c r="B516" s="24">
        <v>0.64440257211021235</v>
      </c>
      <c r="C516" s="24">
        <v>0.36222433439185625</v>
      </c>
      <c r="D516" s="24">
        <v>0.50610597066649943</v>
      </c>
      <c r="E516" s="24"/>
      <c r="F516" s="26">
        <v>513</v>
      </c>
      <c r="G516" s="24">
        <v>0.12725811772848328</v>
      </c>
      <c r="H516" s="24">
        <v>0.15116067397164928</v>
      </c>
      <c r="I516" s="22">
        <v>0.15239942172438325</v>
      </c>
    </row>
    <row r="517" spans="1:9" x14ac:dyDescent="0.2">
      <c r="A517" s="23">
        <v>514</v>
      </c>
      <c r="B517" s="24">
        <v>0.64406944275194455</v>
      </c>
      <c r="C517" s="24">
        <v>0.36326791059067726</v>
      </c>
      <c r="D517" s="24">
        <v>0.50667213239659947</v>
      </c>
      <c r="E517" s="24"/>
      <c r="F517" s="26">
        <v>514</v>
      </c>
      <c r="G517" s="24">
        <v>0.12725535384284772</v>
      </c>
      <c r="H517" s="24">
        <v>0.15290010919915042</v>
      </c>
      <c r="I517" s="22">
        <v>0.1522293990300439</v>
      </c>
    </row>
    <row r="518" spans="1:9" x14ac:dyDescent="0.2">
      <c r="A518" s="23">
        <v>515</v>
      </c>
      <c r="B518" s="24">
        <v>0.64453882518384065</v>
      </c>
      <c r="C518" s="24">
        <v>0.36356561258779246</v>
      </c>
      <c r="D518" s="24">
        <v>0.50695518084187319</v>
      </c>
      <c r="E518" s="24"/>
      <c r="F518" s="26">
        <v>515</v>
      </c>
      <c r="G518" s="24">
        <v>0.12755646123049974</v>
      </c>
      <c r="H518" s="24">
        <v>0.15245649598698935</v>
      </c>
      <c r="I518" s="22">
        <v>0.15243692157198982</v>
      </c>
    </row>
    <row r="519" spans="1:9" x14ac:dyDescent="0.2">
      <c r="A519" s="23">
        <v>516</v>
      </c>
      <c r="B519" s="24">
        <v>0.64363985184952666</v>
      </c>
      <c r="C519" s="24">
        <v>0.36152411759434605</v>
      </c>
      <c r="D519" s="24">
        <v>0.50583564571314055</v>
      </c>
      <c r="E519" s="24"/>
      <c r="F519" s="26">
        <v>516</v>
      </c>
      <c r="G519" s="24">
        <v>0.1267788586564817</v>
      </c>
      <c r="H519" s="24">
        <v>0.15194614452483524</v>
      </c>
      <c r="I519" s="22">
        <v>0.15243735752399301</v>
      </c>
    </row>
    <row r="520" spans="1:9" x14ac:dyDescent="0.2">
      <c r="A520" s="23">
        <v>517</v>
      </c>
      <c r="B520" s="24">
        <v>0.64273967931268883</v>
      </c>
      <c r="C520" s="24">
        <v>0.36649156495094276</v>
      </c>
      <c r="D520" s="24">
        <v>0.50689482806644082</v>
      </c>
      <c r="E520" s="24"/>
      <c r="F520" s="26">
        <v>517</v>
      </c>
      <c r="G520" s="24">
        <v>0.12772946929005644</v>
      </c>
      <c r="H520" s="24">
        <v>0.15115019460307907</v>
      </c>
      <c r="I520" s="22">
        <v>0.15188259813580757</v>
      </c>
    </row>
    <row r="521" spans="1:9" x14ac:dyDescent="0.2">
      <c r="A521" s="23">
        <v>518</v>
      </c>
      <c r="B521" s="24">
        <v>0.64383893702819406</v>
      </c>
      <c r="C521" s="24">
        <v>0.36313444720794685</v>
      </c>
      <c r="D521" s="24">
        <v>0.50623676640418225</v>
      </c>
      <c r="E521" s="24"/>
      <c r="F521" s="26">
        <v>518</v>
      </c>
      <c r="G521" s="24">
        <v>0.12671058971732935</v>
      </c>
      <c r="H521" s="24">
        <v>0.15112019938083571</v>
      </c>
      <c r="I521" s="22">
        <v>0.15193973171877728</v>
      </c>
    </row>
    <row r="522" spans="1:9" x14ac:dyDescent="0.2">
      <c r="A522" s="23">
        <v>519</v>
      </c>
      <c r="B522" s="24">
        <v>0.64566705758802212</v>
      </c>
      <c r="C522" s="24">
        <v>0.36259357774457335</v>
      </c>
      <c r="D522" s="24">
        <v>0.50690009713564765</v>
      </c>
      <c r="E522" s="24"/>
      <c r="F522" s="26">
        <v>519</v>
      </c>
      <c r="G522" s="24">
        <v>0.12654701628686199</v>
      </c>
      <c r="H522" s="24">
        <v>0.15101846135386179</v>
      </c>
      <c r="I522" s="22">
        <v>0.15186661279950614</v>
      </c>
    </row>
    <row r="523" spans="1:9" x14ac:dyDescent="0.2">
      <c r="A523" s="23">
        <v>520</v>
      </c>
      <c r="B523" s="24">
        <v>0.64458266750801496</v>
      </c>
      <c r="C523" s="24">
        <v>0.36182401861723784</v>
      </c>
      <c r="D523" s="24">
        <v>0.50688449749209152</v>
      </c>
      <c r="E523" s="24"/>
      <c r="F523" s="26">
        <v>520</v>
      </c>
      <c r="G523" s="24">
        <v>0.12702405081016965</v>
      </c>
      <c r="H523" s="24">
        <v>0.15186384756110952</v>
      </c>
      <c r="I523" s="22">
        <v>0.15132090657672284</v>
      </c>
    </row>
    <row r="524" spans="1:9" x14ac:dyDescent="0.2">
      <c r="A524" s="23">
        <v>521</v>
      </c>
      <c r="B524" s="24">
        <v>0.64269279977599891</v>
      </c>
      <c r="C524" s="24">
        <v>0.36184366868410422</v>
      </c>
      <c r="D524" s="24">
        <v>0.50571039948728436</v>
      </c>
      <c r="E524" s="24"/>
      <c r="F524" s="26">
        <v>521</v>
      </c>
      <c r="G524" s="24">
        <v>0.1263995842866783</v>
      </c>
      <c r="H524" s="24">
        <v>0.15049679864290136</v>
      </c>
      <c r="I524" s="22">
        <v>0.15119361506299805</v>
      </c>
    </row>
    <row r="525" spans="1:9" x14ac:dyDescent="0.2">
      <c r="A525" s="23">
        <v>522</v>
      </c>
      <c r="B525" s="24">
        <v>0.64456937567938932</v>
      </c>
      <c r="C525" s="24">
        <v>0.36259803185211537</v>
      </c>
      <c r="D525" s="24">
        <v>0.50644683272477964</v>
      </c>
      <c r="E525" s="24"/>
      <c r="F525" s="26">
        <v>522</v>
      </c>
      <c r="G525" s="24">
        <v>0.12688812327818969</v>
      </c>
      <c r="H525" s="24">
        <v>0.15223288115557138</v>
      </c>
      <c r="I525" s="22">
        <v>0.15133899230320039</v>
      </c>
    </row>
    <row r="526" spans="1:9" x14ac:dyDescent="0.2">
      <c r="A526" s="23">
        <v>523</v>
      </c>
      <c r="B526" s="24">
        <v>0.64252863915030167</v>
      </c>
      <c r="C526" s="24">
        <v>0.3623680427536049</v>
      </c>
      <c r="D526" s="24">
        <v>0.50395686296427677</v>
      </c>
      <c r="E526" s="24"/>
      <c r="F526" s="26">
        <v>523</v>
      </c>
      <c r="G526" s="24">
        <v>0.12562736135179978</v>
      </c>
      <c r="H526" s="24">
        <v>0.15067983100490148</v>
      </c>
      <c r="I526" s="22">
        <v>0.15098471972294461</v>
      </c>
    </row>
    <row r="527" spans="1:9" x14ac:dyDescent="0.2">
      <c r="A527" s="23">
        <v>524</v>
      </c>
      <c r="B527" s="24">
        <v>0.64381511707402439</v>
      </c>
      <c r="C527" s="24">
        <v>0.36183072766095231</v>
      </c>
      <c r="D527" s="24">
        <v>0.50612632960475534</v>
      </c>
      <c r="E527" s="24"/>
      <c r="F527" s="26">
        <v>524</v>
      </c>
      <c r="G527" s="24">
        <v>0.12596933172364849</v>
      </c>
      <c r="H527" s="24">
        <v>0.15000485405654881</v>
      </c>
      <c r="I527" s="22">
        <v>0.15134404197537737</v>
      </c>
    </row>
    <row r="528" spans="1:9" x14ac:dyDescent="0.2">
      <c r="A528" s="23">
        <v>525</v>
      </c>
      <c r="B528" s="24">
        <v>0.64294546210300474</v>
      </c>
      <c r="C528" s="24">
        <v>0.36307560429384389</v>
      </c>
      <c r="D528" s="24">
        <v>0.50529871755658196</v>
      </c>
      <c r="E528" s="24"/>
      <c r="F528" s="26">
        <v>525</v>
      </c>
      <c r="G528" s="24">
        <v>0.12589112058890387</v>
      </c>
      <c r="H528" s="24">
        <v>0.15061195984068182</v>
      </c>
      <c r="I528" s="22">
        <v>0.15087479018181277</v>
      </c>
    </row>
    <row r="529" spans="1:9" x14ac:dyDescent="0.2">
      <c r="A529" s="23">
        <v>526</v>
      </c>
      <c r="B529" s="24">
        <v>0.64335792282818027</v>
      </c>
      <c r="C529" s="24">
        <v>0.36218779782339466</v>
      </c>
      <c r="D529" s="24">
        <v>0.50592735935382782</v>
      </c>
      <c r="E529" s="24"/>
      <c r="F529" s="26">
        <v>526</v>
      </c>
      <c r="G529" s="24">
        <v>0.12547223328342144</v>
      </c>
      <c r="H529" s="24">
        <v>0.14998993102570604</v>
      </c>
      <c r="I529" s="22">
        <v>0.15113672660612645</v>
      </c>
    </row>
    <row r="530" spans="1:9" x14ac:dyDescent="0.2">
      <c r="A530" s="23">
        <v>527</v>
      </c>
      <c r="B530" s="24">
        <v>0.64215743035026496</v>
      </c>
      <c r="C530" s="24">
        <v>0.36167878350960531</v>
      </c>
      <c r="D530" s="24">
        <v>0.50548401512890972</v>
      </c>
      <c r="E530" s="24"/>
      <c r="F530" s="26">
        <v>527</v>
      </c>
      <c r="G530" s="24">
        <v>0.12566294047368265</v>
      </c>
      <c r="H530" s="24">
        <v>0.15018600025605705</v>
      </c>
      <c r="I530" s="22">
        <v>0.15100407217505324</v>
      </c>
    </row>
    <row r="531" spans="1:9" x14ac:dyDescent="0.2">
      <c r="A531" s="23">
        <v>528</v>
      </c>
      <c r="B531" s="24">
        <v>0.64412481130760413</v>
      </c>
      <c r="C531" s="24">
        <v>0.36337923103779873</v>
      </c>
      <c r="D531" s="24">
        <v>0.50583900224736833</v>
      </c>
      <c r="E531" s="24"/>
      <c r="F531" s="26">
        <v>528</v>
      </c>
      <c r="G531" s="24">
        <v>0.12446433280431582</v>
      </c>
      <c r="H531" s="24">
        <v>0.15004142632866979</v>
      </c>
      <c r="I531" s="22">
        <v>0.15065072493452042</v>
      </c>
    </row>
    <row r="532" spans="1:9" x14ac:dyDescent="0.2">
      <c r="A532" s="23">
        <v>529</v>
      </c>
      <c r="B532" s="24">
        <v>0.64272599513497575</v>
      </c>
      <c r="C532" s="24">
        <v>0.36019803154842006</v>
      </c>
      <c r="D532" s="24">
        <v>0.50498601531831733</v>
      </c>
      <c r="E532" s="24"/>
      <c r="F532" s="26">
        <v>529</v>
      </c>
      <c r="G532" s="24">
        <v>0.1250586556680468</v>
      </c>
      <c r="H532" s="24">
        <v>0.15043630137338646</v>
      </c>
      <c r="I532" s="22">
        <v>0.15000289718028814</v>
      </c>
    </row>
    <row r="533" spans="1:9" x14ac:dyDescent="0.2">
      <c r="A533" s="23">
        <v>530</v>
      </c>
      <c r="B533" s="24">
        <v>0.64443640807901525</v>
      </c>
      <c r="C533" s="24">
        <v>0.36385478092946877</v>
      </c>
      <c r="D533" s="24">
        <v>0.50563480793438709</v>
      </c>
      <c r="E533" s="24"/>
      <c r="F533" s="26">
        <v>530</v>
      </c>
      <c r="G533" s="24">
        <v>0.12536335980929353</v>
      </c>
      <c r="H533" s="24">
        <v>0.15083193833457373</v>
      </c>
      <c r="I533" s="22">
        <v>0.15049269553238376</v>
      </c>
    </row>
    <row r="534" spans="1:9" x14ac:dyDescent="0.2">
      <c r="A534" s="23">
        <v>531</v>
      </c>
      <c r="B534" s="24">
        <v>0.64182419902092369</v>
      </c>
      <c r="C534" s="24">
        <v>0.36325111899740598</v>
      </c>
      <c r="D534" s="24">
        <v>0.50563261524710224</v>
      </c>
      <c r="E534" s="24"/>
      <c r="F534" s="26">
        <v>531</v>
      </c>
      <c r="G534" s="24">
        <v>0.12499567067805657</v>
      </c>
      <c r="H534" s="24">
        <v>0.14927588060574015</v>
      </c>
      <c r="I534" s="22">
        <v>0.14981440903423004</v>
      </c>
    </row>
    <row r="535" spans="1:9" x14ac:dyDescent="0.2">
      <c r="A535" s="23">
        <v>532</v>
      </c>
      <c r="B535" s="24">
        <v>0.64336675168822144</v>
      </c>
      <c r="C535" s="24">
        <v>0.361024735624907</v>
      </c>
      <c r="D535" s="24">
        <v>0.50551783027837405</v>
      </c>
      <c r="E535" s="24"/>
      <c r="F535" s="26">
        <v>532</v>
      </c>
      <c r="G535" s="24">
        <v>0.12428857534189111</v>
      </c>
      <c r="H535" s="24">
        <v>0.14977389789761633</v>
      </c>
      <c r="I535" s="22">
        <v>0.15035041627591858</v>
      </c>
    </row>
    <row r="536" spans="1:9" x14ac:dyDescent="0.2">
      <c r="A536" s="23">
        <v>533</v>
      </c>
      <c r="B536" s="24">
        <v>0.64286307177300583</v>
      </c>
      <c r="C536" s="24">
        <v>0.36061840202099965</v>
      </c>
      <c r="D536" s="24">
        <v>0.50417465943609097</v>
      </c>
      <c r="E536" s="24"/>
      <c r="F536" s="26">
        <v>533</v>
      </c>
      <c r="G536" s="24">
        <v>0.12449479342398825</v>
      </c>
      <c r="H536" s="24">
        <v>0.14985040563236998</v>
      </c>
      <c r="I536" s="22">
        <v>0.15004754942447748</v>
      </c>
    </row>
    <row r="537" spans="1:9" x14ac:dyDescent="0.2">
      <c r="A537" s="23">
        <v>534</v>
      </c>
      <c r="B537" s="24">
        <v>0.64131679792589891</v>
      </c>
      <c r="C537" s="24">
        <v>0.35999546429680579</v>
      </c>
      <c r="D537" s="24">
        <v>0.50580712588713339</v>
      </c>
      <c r="E537" s="24"/>
      <c r="F537" s="26">
        <v>534</v>
      </c>
      <c r="G537" s="24">
        <v>0.12488315236326517</v>
      </c>
      <c r="H537" s="24">
        <v>0.14874651473731881</v>
      </c>
      <c r="I537" s="22">
        <v>0.14983904145790777</v>
      </c>
    </row>
    <row r="538" spans="1:9" x14ac:dyDescent="0.2">
      <c r="A538" s="23">
        <v>535</v>
      </c>
      <c r="B538" s="24">
        <v>0.64318161107327543</v>
      </c>
      <c r="C538" s="24">
        <v>0.36223981557703405</v>
      </c>
      <c r="D538" s="24">
        <v>0.50521524133495122</v>
      </c>
      <c r="E538" s="24"/>
      <c r="F538" s="26">
        <v>535</v>
      </c>
      <c r="G538" s="24">
        <v>0.12365277969506085</v>
      </c>
      <c r="H538" s="24">
        <v>0.14948767762879894</v>
      </c>
      <c r="I538" s="22">
        <v>0.14954691616075308</v>
      </c>
    </row>
    <row r="539" spans="1:9" x14ac:dyDescent="0.2">
      <c r="A539" s="23">
        <v>536</v>
      </c>
      <c r="B539" s="24">
        <v>0.64067085364619636</v>
      </c>
      <c r="C539" s="24">
        <v>0.36271526748674332</v>
      </c>
      <c r="D539" s="24">
        <v>0.50453687117989443</v>
      </c>
      <c r="E539" s="24"/>
      <c r="F539" s="26">
        <v>536</v>
      </c>
      <c r="G539" s="24">
        <v>0.12460423197440633</v>
      </c>
      <c r="H539" s="24">
        <v>0.15085612334442663</v>
      </c>
      <c r="I539" s="22">
        <v>0.14877225879859146</v>
      </c>
    </row>
    <row r="540" spans="1:9" x14ac:dyDescent="0.2">
      <c r="A540" s="23">
        <v>537</v>
      </c>
      <c r="B540" s="24">
        <v>0.64160426841118456</v>
      </c>
      <c r="C540" s="24">
        <v>0.36112590002697403</v>
      </c>
      <c r="D540" s="24">
        <v>0.50592474446307412</v>
      </c>
      <c r="E540" s="24"/>
      <c r="F540" s="26">
        <v>537</v>
      </c>
      <c r="G540" s="24">
        <v>0.12349721152520114</v>
      </c>
      <c r="H540" s="24">
        <v>0.15044839047421649</v>
      </c>
      <c r="I540" s="22">
        <v>0.149164788348255</v>
      </c>
    </row>
    <row r="541" spans="1:9" x14ac:dyDescent="0.2">
      <c r="A541" s="23">
        <v>538</v>
      </c>
      <c r="B541" s="24">
        <v>0.64251637286718022</v>
      </c>
      <c r="C541" s="24">
        <v>0.36090686520519255</v>
      </c>
      <c r="D541" s="24">
        <v>0.50501278217639212</v>
      </c>
      <c r="E541" s="24"/>
      <c r="F541" s="26">
        <v>538</v>
      </c>
      <c r="G541" s="24">
        <v>0.12430769412238514</v>
      </c>
      <c r="H541" s="24">
        <v>0.14917170508973759</v>
      </c>
      <c r="I541" s="22">
        <v>0.14947364565282281</v>
      </c>
    </row>
    <row r="542" spans="1:9" x14ac:dyDescent="0.2">
      <c r="A542" s="23">
        <v>539</v>
      </c>
      <c r="B542" s="24">
        <v>0.64505022720173832</v>
      </c>
      <c r="C542" s="24">
        <v>0.36044496188537267</v>
      </c>
      <c r="D542" s="24">
        <v>0.50406138373788911</v>
      </c>
      <c r="E542" s="24"/>
      <c r="F542" s="26">
        <v>539</v>
      </c>
      <c r="G542" s="24">
        <v>0.12389784217400536</v>
      </c>
      <c r="H542" s="24">
        <v>0.14906957661324102</v>
      </c>
      <c r="I542" s="22">
        <v>0.14970601795344005</v>
      </c>
    </row>
    <row r="543" spans="1:9" x14ac:dyDescent="0.2">
      <c r="A543" s="23">
        <v>540</v>
      </c>
      <c r="B543" s="24">
        <v>0.64109533633536786</v>
      </c>
      <c r="C543" s="24">
        <v>0.36202951505467362</v>
      </c>
      <c r="D543" s="24">
        <v>0.5049774974959943</v>
      </c>
      <c r="E543" s="24"/>
      <c r="F543" s="26">
        <v>540</v>
      </c>
      <c r="G543" s="24">
        <v>0.12307749294263091</v>
      </c>
      <c r="H543" s="24">
        <v>0.14874571899210245</v>
      </c>
      <c r="I543" s="22">
        <v>0.14930890722707915</v>
      </c>
    </row>
    <row r="544" spans="1:9" x14ac:dyDescent="0.2">
      <c r="A544" s="23">
        <v>541</v>
      </c>
      <c r="B544" s="24">
        <v>0.63961980199102419</v>
      </c>
      <c r="C544" s="24">
        <v>0.35947016247819491</v>
      </c>
      <c r="D544" s="24">
        <v>0.50400590707209025</v>
      </c>
      <c r="E544" s="24"/>
      <c r="F544" s="26">
        <v>541</v>
      </c>
      <c r="G544" s="24">
        <v>0.12355046460351823</v>
      </c>
      <c r="H544" s="24">
        <v>0.1497537569451512</v>
      </c>
      <c r="I544" s="22">
        <v>0.14905399030451616</v>
      </c>
    </row>
    <row r="545" spans="1:9" x14ac:dyDescent="0.2">
      <c r="A545" s="23">
        <v>542</v>
      </c>
      <c r="B545" s="24">
        <v>0.64113588872619698</v>
      </c>
      <c r="C545" s="24">
        <v>0.361230058036413</v>
      </c>
      <c r="D545" s="24">
        <v>0.50421212490708478</v>
      </c>
      <c r="E545" s="24"/>
      <c r="F545" s="26">
        <v>542</v>
      </c>
      <c r="G545" s="24">
        <v>0.12352469896387276</v>
      </c>
      <c r="H545" s="24">
        <v>0.14923665123617236</v>
      </c>
      <c r="I545" s="22">
        <v>0.14859467222139436</v>
      </c>
    </row>
    <row r="546" spans="1:9" x14ac:dyDescent="0.2">
      <c r="A546" s="23">
        <v>543</v>
      </c>
      <c r="B546" s="24">
        <v>0.64028937810318964</v>
      </c>
      <c r="C546" s="24">
        <v>0.36148893462597143</v>
      </c>
      <c r="D546" s="24">
        <v>0.50461689811138821</v>
      </c>
      <c r="E546" s="24"/>
      <c r="F546" s="26">
        <v>543</v>
      </c>
      <c r="G546" s="24">
        <v>0.12279480757909735</v>
      </c>
      <c r="H546" s="24">
        <v>0.1492750306612429</v>
      </c>
      <c r="I546" s="22">
        <v>0.14915057149518784</v>
      </c>
    </row>
    <row r="547" spans="1:9" x14ac:dyDescent="0.2">
      <c r="A547" s="23">
        <v>544</v>
      </c>
      <c r="B547" s="24">
        <v>0.64156738860964224</v>
      </c>
      <c r="C547" s="24">
        <v>0.35822500742115687</v>
      </c>
      <c r="D547" s="24">
        <v>0.50379677218375829</v>
      </c>
      <c r="E547" s="24"/>
      <c r="F547" s="26">
        <v>544</v>
      </c>
      <c r="G547" s="24">
        <v>0.12308648212301258</v>
      </c>
      <c r="H547" s="24">
        <v>0.14833543784452929</v>
      </c>
      <c r="I547" s="22">
        <v>0.14848360946408901</v>
      </c>
    </row>
    <row r="548" spans="1:9" x14ac:dyDescent="0.2">
      <c r="A548" s="23">
        <v>545</v>
      </c>
      <c r="B548" s="24">
        <v>0.64250452097045774</v>
      </c>
      <c r="C548" s="24">
        <v>0.35972792099957884</v>
      </c>
      <c r="D548" s="24">
        <v>0.50553715081176775</v>
      </c>
      <c r="E548" s="24"/>
      <c r="F548" s="26">
        <v>545</v>
      </c>
      <c r="G548" s="24">
        <v>0.12285166230016412</v>
      </c>
      <c r="H548" s="24">
        <v>0.14849495128095502</v>
      </c>
      <c r="I548" s="22">
        <v>0.14865360936774333</v>
      </c>
    </row>
    <row r="549" spans="1:9" x14ac:dyDescent="0.2">
      <c r="A549" s="23">
        <v>546</v>
      </c>
      <c r="B549" s="24">
        <v>0.64523520313504601</v>
      </c>
      <c r="C549" s="24">
        <v>0.35861988627546609</v>
      </c>
      <c r="D549" s="24">
        <v>0.50410984823469618</v>
      </c>
      <c r="E549" s="24"/>
      <c r="F549" s="26">
        <v>546</v>
      </c>
      <c r="G549" s="24">
        <v>0.12322376213090568</v>
      </c>
      <c r="H549" s="24">
        <v>0.14779485581579857</v>
      </c>
      <c r="I549" s="22">
        <v>0.14828586716918926</v>
      </c>
    </row>
    <row r="550" spans="1:9" x14ac:dyDescent="0.2">
      <c r="A550" s="23">
        <v>547</v>
      </c>
      <c r="B550" s="24">
        <v>0.64076361821074257</v>
      </c>
      <c r="C550" s="24">
        <v>0.36269327834672493</v>
      </c>
      <c r="D550" s="24">
        <v>0.50509360311391238</v>
      </c>
      <c r="E550" s="24"/>
      <c r="F550" s="26">
        <v>547</v>
      </c>
      <c r="G550" s="24">
        <v>0.12201877051571788</v>
      </c>
      <c r="H550" s="24">
        <v>0.14905286730412029</v>
      </c>
      <c r="I550" s="22">
        <v>0.14777602866647291</v>
      </c>
    </row>
    <row r="551" spans="1:9" x14ac:dyDescent="0.2">
      <c r="A551" s="23">
        <v>548</v>
      </c>
      <c r="B551" s="24">
        <v>0.64145996683986484</v>
      </c>
      <c r="C551" s="24">
        <v>0.35976189872114822</v>
      </c>
      <c r="D551" s="24">
        <v>0.50477737472983497</v>
      </c>
      <c r="E551" s="24"/>
      <c r="F551" s="26">
        <v>548</v>
      </c>
      <c r="G551" s="24">
        <v>0.12257094142870033</v>
      </c>
      <c r="H551" s="24">
        <v>0.14892553867926259</v>
      </c>
      <c r="I551" s="22">
        <v>0.14801820740168661</v>
      </c>
    </row>
    <row r="552" spans="1:9" x14ac:dyDescent="0.2">
      <c r="A552" s="23">
        <v>549</v>
      </c>
      <c r="B552" s="24">
        <v>0.63863427832449204</v>
      </c>
      <c r="C552" s="24">
        <v>0.35965027093650243</v>
      </c>
      <c r="D552" s="24">
        <v>0.50327466274224797</v>
      </c>
      <c r="E552" s="24"/>
      <c r="F552" s="26">
        <v>549</v>
      </c>
      <c r="G552" s="24">
        <v>0.12250935235287173</v>
      </c>
      <c r="H552" s="24">
        <v>0.14841391856045172</v>
      </c>
      <c r="I552" s="22">
        <v>0.14794382094982744</v>
      </c>
    </row>
    <row r="553" spans="1:9" x14ac:dyDescent="0.2">
      <c r="A553" s="23">
        <v>550</v>
      </c>
      <c r="B553" s="24">
        <v>0.64101223716595956</v>
      </c>
      <c r="C553" s="24">
        <v>0.35969626047731018</v>
      </c>
      <c r="D553" s="24">
        <v>0.50462482801817887</v>
      </c>
      <c r="E553" s="24"/>
      <c r="F553" s="26">
        <v>550</v>
      </c>
      <c r="G553" s="24">
        <v>0.12217669690975536</v>
      </c>
      <c r="H553" s="24">
        <v>0.14932126197016388</v>
      </c>
      <c r="I553" s="22">
        <v>0.1476347536450171</v>
      </c>
    </row>
    <row r="554" spans="1:9" x14ac:dyDescent="0.2">
      <c r="A554" s="23">
        <v>551</v>
      </c>
      <c r="B554" s="24">
        <v>0.64283262430510757</v>
      </c>
      <c r="C554" s="24">
        <v>0.35998214193528161</v>
      </c>
      <c r="D554" s="24">
        <v>0.5033739754483042</v>
      </c>
      <c r="E554" s="24"/>
      <c r="F554" s="26">
        <v>551</v>
      </c>
      <c r="G554" s="24">
        <v>0.1220899808731738</v>
      </c>
      <c r="H554" s="24">
        <v>0.14865194547791644</v>
      </c>
      <c r="I554" s="22">
        <v>0.14748713964374885</v>
      </c>
    </row>
    <row r="555" spans="1:9" x14ac:dyDescent="0.2">
      <c r="A555" s="23">
        <v>552</v>
      </c>
      <c r="B555" s="24">
        <v>0.64070978958107738</v>
      </c>
      <c r="C555" s="24">
        <v>0.35734448515492079</v>
      </c>
      <c r="D555" s="24">
        <v>0.50476798263177025</v>
      </c>
      <c r="E555" s="24"/>
      <c r="F555" s="26">
        <v>552</v>
      </c>
      <c r="G555" s="24">
        <v>0.12301535401341607</v>
      </c>
      <c r="H555" s="24">
        <v>0.14907307038653039</v>
      </c>
      <c r="I555" s="22">
        <v>0.14738612837047588</v>
      </c>
    </row>
    <row r="556" spans="1:9" x14ac:dyDescent="0.2">
      <c r="A556" s="23">
        <v>553</v>
      </c>
      <c r="B556" s="24">
        <v>0.64136590825946693</v>
      </c>
      <c r="C556" s="24">
        <v>0.35773604159446365</v>
      </c>
      <c r="D556" s="24">
        <v>0.5042033801700786</v>
      </c>
      <c r="E556" s="24"/>
      <c r="F556" s="26">
        <v>553</v>
      </c>
      <c r="G556" s="24">
        <v>0.12224897240751983</v>
      </c>
      <c r="H556" s="24">
        <v>0.14796493574994093</v>
      </c>
      <c r="I556" s="22">
        <v>0.14760361935667252</v>
      </c>
    </row>
    <row r="557" spans="1:9" x14ac:dyDescent="0.2">
      <c r="A557" s="23">
        <v>554</v>
      </c>
      <c r="B557" s="24">
        <v>0.6417687686866933</v>
      </c>
      <c r="C557" s="24">
        <v>0.35857302774797772</v>
      </c>
      <c r="D557" s="24">
        <v>0.50403979605727389</v>
      </c>
      <c r="E557" s="24"/>
      <c r="F557" s="26">
        <v>554</v>
      </c>
      <c r="G557" s="24">
        <v>0.12173604053635206</v>
      </c>
      <c r="H557" s="24">
        <v>0.14851882091709612</v>
      </c>
      <c r="I557" s="22">
        <v>0.14669076393229899</v>
      </c>
    </row>
    <row r="558" spans="1:9" x14ac:dyDescent="0.2">
      <c r="A558" s="23">
        <v>555</v>
      </c>
      <c r="B558" s="24">
        <v>0.6401571954133316</v>
      </c>
      <c r="C558" s="24">
        <v>0.3581541346975714</v>
      </c>
      <c r="D558" s="24">
        <v>0.50514477420424442</v>
      </c>
      <c r="E558" s="24"/>
      <c r="F558" s="26">
        <v>555</v>
      </c>
      <c r="G558" s="24">
        <v>0.12165460134075519</v>
      </c>
      <c r="H558" s="24">
        <v>0.14742179186706617</v>
      </c>
      <c r="I558" s="22">
        <v>0.14731913120930051</v>
      </c>
    </row>
    <row r="559" spans="1:9" x14ac:dyDescent="0.2">
      <c r="A559" s="23">
        <v>556</v>
      </c>
      <c r="B559" s="24">
        <v>0.64132606486996435</v>
      </c>
      <c r="C559" s="24">
        <v>0.35868555635198274</v>
      </c>
      <c r="D559" s="24">
        <v>0.50464221512792473</v>
      </c>
      <c r="E559" s="24"/>
      <c r="F559" s="26">
        <v>556</v>
      </c>
      <c r="G559" s="24">
        <v>0.12051505525059654</v>
      </c>
      <c r="H559" s="24">
        <v>0.14694759248128855</v>
      </c>
      <c r="I559" s="22">
        <v>0.14701505833530332</v>
      </c>
    </row>
    <row r="560" spans="1:9" x14ac:dyDescent="0.2">
      <c r="A560" s="23">
        <v>557</v>
      </c>
      <c r="B560" s="24">
        <v>0.64185759965871847</v>
      </c>
      <c r="C560" s="24">
        <v>0.35599129221477971</v>
      </c>
      <c r="D560" s="24">
        <v>0.50364398801010923</v>
      </c>
      <c r="E560" s="24"/>
      <c r="F560" s="26">
        <v>557</v>
      </c>
      <c r="G560" s="24">
        <v>0.12124913471397943</v>
      </c>
      <c r="H560" s="24">
        <v>0.14731158044440726</v>
      </c>
      <c r="I560" s="22">
        <v>0.14704253870071252</v>
      </c>
    </row>
    <row r="561" spans="1:9" x14ac:dyDescent="0.2">
      <c r="A561" s="23">
        <v>558</v>
      </c>
      <c r="B561" s="24">
        <v>0.64046710282015473</v>
      </c>
      <c r="C561" s="24">
        <v>0.35917886770473634</v>
      </c>
      <c r="D561" s="24">
        <v>0.50326866538290815</v>
      </c>
      <c r="E561" s="24"/>
      <c r="F561" s="26">
        <v>558</v>
      </c>
      <c r="G561" s="24">
        <v>0.12105133227418069</v>
      </c>
      <c r="H561" s="24">
        <v>0.14697587116333308</v>
      </c>
      <c r="I561" s="22">
        <v>0.14651972438491143</v>
      </c>
    </row>
    <row r="562" spans="1:9" x14ac:dyDescent="0.2">
      <c r="A562" s="23">
        <v>559</v>
      </c>
      <c r="B562" s="24">
        <v>0.63895734595019138</v>
      </c>
      <c r="C562" s="24">
        <v>0.35606201049594788</v>
      </c>
      <c r="D562" s="24">
        <v>0.50353191283434351</v>
      </c>
      <c r="E562" s="24"/>
      <c r="F562" s="26">
        <v>559</v>
      </c>
      <c r="G562" s="24">
        <v>0.12123502218079624</v>
      </c>
      <c r="H562" s="24">
        <v>0.14712867464982093</v>
      </c>
      <c r="I562" s="22">
        <v>0.1467970454460289</v>
      </c>
    </row>
    <row r="563" spans="1:9" x14ac:dyDescent="0.2">
      <c r="A563" s="23">
        <v>560</v>
      </c>
      <c r="B563" s="24">
        <v>0.63976034277110005</v>
      </c>
      <c r="C563" s="24">
        <v>0.3575560531000368</v>
      </c>
      <c r="D563" s="24">
        <v>0.50377179192388033</v>
      </c>
      <c r="E563" s="24"/>
      <c r="F563" s="26">
        <v>560</v>
      </c>
      <c r="G563" s="24">
        <v>0.12112017931625875</v>
      </c>
      <c r="H563" s="24">
        <v>0.14779459067987066</v>
      </c>
      <c r="I563" s="22">
        <v>0.14656956781707647</v>
      </c>
    </row>
    <row r="564" spans="1:9" x14ac:dyDescent="0.2">
      <c r="A564" s="23">
        <v>561</v>
      </c>
      <c r="B564" s="24">
        <v>0.63957911783011823</v>
      </c>
      <c r="C564" s="24">
        <v>0.35823092073565088</v>
      </c>
      <c r="D564" s="24">
        <v>0.50348593765178096</v>
      </c>
      <c r="E564" s="24"/>
      <c r="F564" s="26">
        <v>561</v>
      </c>
      <c r="G564" s="24">
        <v>0.12034995833405936</v>
      </c>
      <c r="H564" s="24">
        <v>0.14677724276472176</v>
      </c>
      <c r="I564" s="22">
        <v>0.1463650256615926</v>
      </c>
    </row>
    <row r="565" spans="1:9" x14ac:dyDescent="0.2">
      <c r="A565" s="23">
        <v>562</v>
      </c>
      <c r="B565" s="24">
        <v>0.63881411248548081</v>
      </c>
      <c r="C565" s="24">
        <v>0.35842667980456017</v>
      </c>
      <c r="D565" s="24">
        <v>0.50324821449114809</v>
      </c>
      <c r="E565" s="24"/>
      <c r="F565" s="26">
        <v>562</v>
      </c>
      <c r="G565" s="24">
        <v>0.12022210675614507</v>
      </c>
      <c r="H565" s="24">
        <v>0.14657412722989488</v>
      </c>
      <c r="I565" s="22">
        <v>0.14625933492013693</v>
      </c>
    </row>
    <row r="566" spans="1:9" x14ac:dyDescent="0.2">
      <c r="A566" s="23">
        <v>563</v>
      </c>
      <c r="B566" s="24">
        <v>0.64010446322804249</v>
      </c>
      <c r="C566" s="24">
        <v>0.35724227627325367</v>
      </c>
      <c r="D566" s="24">
        <v>0.50334973490815427</v>
      </c>
      <c r="E566" s="24"/>
      <c r="F566" s="26">
        <v>563</v>
      </c>
      <c r="G566" s="24">
        <v>0.12107898101032562</v>
      </c>
      <c r="H566" s="24">
        <v>0.14760876315308494</v>
      </c>
      <c r="I566" s="22">
        <v>0.1457999186403261</v>
      </c>
    </row>
    <row r="567" spans="1:9" x14ac:dyDescent="0.2">
      <c r="A567" s="23">
        <v>564</v>
      </c>
      <c r="B567" s="24">
        <v>0.63900739082295421</v>
      </c>
      <c r="C567" s="24">
        <v>0.35766927538310411</v>
      </c>
      <c r="D567" s="24">
        <v>0.50404213508362417</v>
      </c>
      <c r="E567" s="24"/>
      <c r="F567" s="26">
        <v>564</v>
      </c>
      <c r="G567" s="24">
        <v>0.12068980248756632</v>
      </c>
      <c r="H567" s="24">
        <v>0.14820500280064453</v>
      </c>
      <c r="I567" s="22">
        <v>0.14561265403817286</v>
      </c>
    </row>
    <row r="568" spans="1:9" x14ac:dyDescent="0.2">
      <c r="A568" s="23">
        <v>565</v>
      </c>
      <c r="B568" s="24">
        <v>0.64072445217470475</v>
      </c>
      <c r="C568" s="24">
        <v>0.35815122373902419</v>
      </c>
      <c r="D568" s="24">
        <v>0.50297118302388211</v>
      </c>
      <c r="E568" s="24"/>
      <c r="F568" s="26">
        <v>565</v>
      </c>
      <c r="G568" s="24">
        <v>0.11977543271000864</v>
      </c>
      <c r="H568" s="24">
        <v>0.14819059844980284</v>
      </c>
      <c r="I568" s="22">
        <v>0.14589797177916766</v>
      </c>
    </row>
    <row r="569" spans="1:9" x14ac:dyDescent="0.2">
      <c r="A569" s="23">
        <v>566</v>
      </c>
      <c r="B569" s="24">
        <v>0.64091577725862259</v>
      </c>
      <c r="C569" s="24">
        <v>0.35600575038181437</v>
      </c>
      <c r="D569" s="24">
        <v>0.5042314114375962</v>
      </c>
      <c r="E569" s="24"/>
      <c r="F569" s="26">
        <v>566</v>
      </c>
      <c r="G569" s="24">
        <v>0.12047060604902755</v>
      </c>
      <c r="H569" s="24">
        <v>0.14591755981493132</v>
      </c>
      <c r="I569" s="22">
        <v>0.14548108350458125</v>
      </c>
    </row>
    <row r="570" spans="1:9" x14ac:dyDescent="0.2">
      <c r="A570" s="23">
        <v>567</v>
      </c>
      <c r="B570" s="24">
        <v>0.63905110402358134</v>
      </c>
      <c r="C570" s="24">
        <v>0.35744766446837589</v>
      </c>
      <c r="D570" s="24">
        <v>0.50367251458597628</v>
      </c>
      <c r="E570" s="24"/>
      <c r="F570" s="26">
        <v>567</v>
      </c>
      <c r="G570" s="24">
        <v>0.11966271824638093</v>
      </c>
      <c r="H570" s="24">
        <v>0.14641004705670188</v>
      </c>
      <c r="I570" s="22">
        <v>0.14563527798651721</v>
      </c>
    </row>
    <row r="571" spans="1:9" x14ac:dyDescent="0.2">
      <c r="A571" s="23">
        <v>568</v>
      </c>
      <c r="B571" s="24">
        <v>0.64040845860639273</v>
      </c>
      <c r="C571" s="24">
        <v>0.35804351883151575</v>
      </c>
      <c r="D571" s="24">
        <v>0.50174733357454659</v>
      </c>
      <c r="E571" s="24"/>
      <c r="F571" s="26">
        <v>568</v>
      </c>
      <c r="G571" s="24">
        <v>0.12036794392041665</v>
      </c>
      <c r="H571" s="24">
        <v>0.14635083559297379</v>
      </c>
      <c r="I571" s="22">
        <v>0.14613549233339607</v>
      </c>
    </row>
    <row r="572" spans="1:9" x14ac:dyDescent="0.2">
      <c r="A572" s="23">
        <v>569</v>
      </c>
      <c r="B572" s="24">
        <v>0.63880511551751984</v>
      </c>
      <c r="C572" s="24">
        <v>0.35440436546199433</v>
      </c>
      <c r="D572" s="24">
        <v>0.50394525503108645</v>
      </c>
      <c r="E572" s="24"/>
      <c r="F572" s="26">
        <v>569</v>
      </c>
      <c r="G572" s="24">
        <v>0.11998552665060783</v>
      </c>
      <c r="H572" s="24">
        <v>0.14573661591587564</v>
      </c>
      <c r="I572" s="22">
        <v>0.14546405755856218</v>
      </c>
    </row>
    <row r="573" spans="1:9" x14ac:dyDescent="0.2">
      <c r="A573" s="23">
        <v>570</v>
      </c>
      <c r="B573" s="24">
        <v>0.6421970003178239</v>
      </c>
      <c r="C573" s="24">
        <v>0.35672832632078377</v>
      </c>
      <c r="D573" s="24">
        <v>0.50446154043941371</v>
      </c>
      <c r="E573" s="24"/>
      <c r="F573" s="26">
        <v>570</v>
      </c>
      <c r="G573" s="24">
        <v>0.11914780216946412</v>
      </c>
      <c r="H573" s="24">
        <v>0.14620656274016239</v>
      </c>
      <c r="I573" s="22">
        <v>0.1458023457224869</v>
      </c>
    </row>
    <row r="574" spans="1:9" x14ac:dyDescent="0.2">
      <c r="A574" s="23">
        <v>571</v>
      </c>
      <c r="B574" s="24">
        <v>0.63795818655315983</v>
      </c>
      <c r="C574" s="24">
        <v>0.35688721426069697</v>
      </c>
      <c r="D574" s="24">
        <v>0.5028628856496864</v>
      </c>
      <c r="E574" s="24"/>
      <c r="F574" s="26">
        <v>571</v>
      </c>
      <c r="G574" s="24">
        <v>0.12021845696763611</v>
      </c>
      <c r="H574" s="24">
        <v>0.14612643892466146</v>
      </c>
      <c r="I574" s="22">
        <v>0.14573226526453983</v>
      </c>
    </row>
    <row r="575" spans="1:9" x14ac:dyDescent="0.2">
      <c r="A575" s="23">
        <v>572</v>
      </c>
      <c r="B575" s="24">
        <v>0.6393396605539351</v>
      </c>
      <c r="C575" s="24">
        <v>0.35548708997003053</v>
      </c>
      <c r="D575" s="24">
        <v>0.50300798822306969</v>
      </c>
      <c r="E575" s="24"/>
      <c r="F575" s="26">
        <v>572</v>
      </c>
      <c r="G575" s="24">
        <v>0.11897117277159913</v>
      </c>
      <c r="H575" s="24">
        <v>0.14624290041195262</v>
      </c>
      <c r="I575" s="22">
        <v>0.1453556135240843</v>
      </c>
    </row>
    <row r="576" spans="1:9" x14ac:dyDescent="0.2">
      <c r="A576" s="23">
        <v>573</v>
      </c>
      <c r="B576" s="24">
        <v>0.63910582360492818</v>
      </c>
      <c r="C576" s="24">
        <v>0.35691519607087974</v>
      </c>
      <c r="D576" s="24">
        <v>0.50286026159665465</v>
      </c>
      <c r="E576" s="24"/>
      <c r="F576" s="26">
        <v>573</v>
      </c>
      <c r="G576" s="24">
        <v>0.11913336626859868</v>
      </c>
      <c r="H576" s="24">
        <v>0.14539693670849277</v>
      </c>
      <c r="I576" s="22">
        <v>0.14542528942582894</v>
      </c>
    </row>
    <row r="577" spans="1:9" x14ac:dyDescent="0.2">
      <c r="A577" s="23">
        <v>574</v>
      </c>
      <c r="B577" s="24">
        <v>0.63797668488841186</v>
      </c>
      <c r="C577" s="24">
        <v>0.35589606567725868</v>
      </c>
      <c r="D577" s="24">
        <v>0.50203736280081723</v>
      </c>
      <c r="E577" s="24"/>
      <c r="F577" s="26">
        <v>574</v>
      </c>
      <c r="G577" s="24">
        <v>0.11884398515808424</v>
      </c>
      <c r="H577" s="24">
        <v>0.14546353292084488</v>
      </c>
      <c r="I577" s="22">
        <v>0.14504062888539204</v>
      </c>
    </row>
    <row r="578" spans="1:9" x14ac:dyDescent="0.2">
      <c r="A578" s="23">
        <v>575</v>
      </c>
      <c r="B578" s="24">
        <v>0.63837388000537154</v>
      </c>
      <c r="C578" s="24">
        <v>0.35650645063370834</v>
      </c>
      <c r="D578" s="24">
        <v>0.50339188824461567</v>
      </c>
      <c r="E578" s="24"/>
      <c r="F578" s="26">
        <v>575</v>
      </c>
      <c r="G578" s="24">
        <v>0.11884020390716973</v>
      </c>
      <c r="H578" s="24">
        <v>0.14606560096970719</v>
      </c>
      <c r="I578" s="22">
        <v>0.1445931293315994</v>
      </c>
    </row>
    <row r="579" spans="1:9" x14ac:dyDescent="0.2">
      <c r="A579" s="23">
        <v>576</v>
      </c>
      <c r="B579" s="24">
        <v>0.64030813084373361</v>
      </c>
      <c r="C579" s="24">
        <v>0.35466355683953049</v>
      </c>
      <c r="D579" s="24">
        <v>0.50307439351545458</v>
      </c>
      <c r="E579" s="24"/>
      <c r="F579" s="26">
        <v>576</v>
      </c>
      <c r="G579" s="24">
        <v>0.11965463775177435</v>
      </c>
      <c r="H579" s="24">
        <v>0.1464354659259938</v>
      </c>
      <c r="I579" s="22">
        <v>0.14489536857058705</v>
      </c>
    </row>
    <row r="580" spans="1:9" x14ac:dyDescent="0.2">
      <c r="A580" s="23">
        <v>577</v>
      </c>
      <c r="B580" s="24">
        <v>0.63982557106241245</v>
      </c>
      <c r="C580" s="24">
        <v>0.35582796671207334</v>
      </c>
      <c r="D580" s="24">
        <v>0.50352128413987374</v>
      </c>
      <c r="E580" s="24"/>
      <c r="F580" s="26">
        <v>577</v>
      </c>
      <c r="G580" s="24">
        <v>0.11798253585416375</v>
      </c>
      <c r="H580" s="24">
        <v>0.14582434316105439</v>
      </c>
      <c r="I580" s="22">
        <v>0.14478175378994601</v>
      </c>
    </row>
    <row r="581" spans="1:9" x14ac:dyDescent="0.2">
      <c r="A581" s="23">
        <v>578</v>
      </c>
      <c r="B581" s="24">
        <v>0.64016020668713591</v>
      </c>
      <c r="C581" s="24">
        <v>0.35693639004608801</v>
      </c>
      <c r="D581" s="24">
        <v>0.50259768859437415</v>
      </c>
      <c r="E581" s="24"/>
      <c r="F581" s="26">
        <v>578</v>
      </c>
      <c r="G581" s="24">
        <v>0.11875646037782348</v>
      </c>
      <c r="H581" s="24">
        <v>0.1459046923401261</v>
      </c>
      <c r="I581" s="22">
        <v>0.14458755768247594</v>
      </c>
    </row>
    <row r="582" spans="1:9" x14ac:dyDescent="0.2">
      <c r="A582" s="23">
        <v>579</v>
      </c>
      <c r="B582" s="24">
        <v>0.63958259860849442</v>
      </c>
      <c r="C582" s="24">
        <v>0.35640902537677527</v>
      </c>
      <c r="D582" s="24">
        <v>0.50238568759657565</v>
      </c>
      <c r="E582" s="24"/>
      <c r="F582" s="26">
        <v>579</v>
      </c>
      <c r="G582" s="24">
        <v>0.11856957221453888</v>
      </c>
      <c r="H582" s="24">
        <v>0.14599981838640713</v>
      </c>
      <c r="I582" s="22">
        <v>0.14449212520112245</v>
      </c>
    </row>
    <row r="583" spans="1:9" x14ac:dyDescent="0.2">
      <c r="A583" s="23">
        <v>580</v>
      </c>
      <c r="B583" s="24">
        <v>0.63628222834932091</v>
      </c>
      <c r="C583" s="24">
        <v>0.35412212243577212</v>
      </c>
      <c r="D583" s="24">
        <v>0.50298468308134547</v>
      </c>
      <c r="E583" s="24"/>
      <c r="F583" s="26">
        <v>580</v>
      </c>
      <c r="G583" s="24">
        <v>0.11835140341104525</v>
      </c>
      <c r="H583" s="24">
        <v>0.14525350724161987</v>
      </c>
      <c r="I583" s="22">
        <v>0.14409423767249183</v>
      </c>
    </row>
    <row r="584" spans="1:9" x14ac:dyDescent="0.2">
      <c r="A584" s="23">
        <v>581</v>
      </c>
      <c r="B584" s="24">
        <v>0.63882207283956116</v>
      </c>
      <c r="C584" s="24">
        <v>0.35435154358272436</v>
      </c>
      <c r="D584" s="24">
        <v>0.50224192647235677</v>
      </c>
      <c r="E584" s="24"/>
      <c r="F584" s="26">
        <v>581</v>
      </c>
      <c r="G584" s="24">
        <v>0.11879648866116525</v>
      </c>
      <c r="H584" s="24">
        <v>0.14582507251698226</v>
      </c>
      <c r="I584" s="22">
        <v>0.14405957422577578</v>
      </c>
    </row>
    <row r="585" spans="1:9" x14ac:dyDescent="0.2">
      <c r="A585" s="23">
        <v>582</v>
      </c>
      <c r="B585" s="24">
        <v>0.63876156608628476</v>
      </c>
      <c r="C585" s="24">
        <v>0.35428545194364208</v>
      </c>
      <c r="D585" s="24">
        <v>0.50274104917642881</v>
      </c>
      <c r="E585" s="24"/>
      <c r="F585" s="26">
        <v>582</v>
      </c>
      <c r="G585" s="24">
        <v>0.11819966371336603</v>
      </c>
      <c r="H585" s="24">
        <v>0.14487924514751271</v>
      </c>
      <c r="I585" s="22">
        <v>0.14465158354381846</v>
      </c>
    </row>
    <row r="586" spans="1:9" x14ac:dyDescent="0.2">
      <c r="A586" s="23">
        <v>583</v>
      </c>
      <c r="B586" s="24">
        <v>0.63817550540076107</v>
      </c>
      <c r="C586" s="24">
        <v>0.35696323839542632</v>
      </c>
      <c r="D586" s="24">
        <v>0.50320391096228478</v>
      </c>
      <c r="E586" s="24"/>
      <c r="F586" s="26">
        <v>583</v>
      </c>
      <c r="G586" s="24">
        <v>0.11809375676785305</v>
      </c>
      <c r="H586" s="24">
        <v>0.14473361963239187</v>
      </c>
      <c r="I586" s="22">
        <v>0.14473808848250935</v>
      </c>
    </row>
    <row r="587" spans="1:9" x14ac:dyDescent="0.2">
      <c r="A587" s="23">
        <v>584</v>
      </c>
      <c r="B587" s="24">
        <v>0.63881657599002517</v>
      </c>
      <c r="C587" s="24">
        <v>0.35427181703489635</v>
      </c>
      <c r="D587" s="24">
        <v>0.50240037786568092</v>
      </c>
      <c r="E587" s="24"/>
      <c r="F587" s="26">
        <v>584</v>
      </c>
      <c r="G587" s="24">
        <v>0.11710004140548963</v>
      </c>
      <c r="H587" s="24">
        <v>0.14507625668921542</v>
      </c>
      <c r="I587" s="22">
        <v>0.14431562758274016</v>
      </c>
    </row>
    <row r="588" spans="1:9" x14ac:dyDescent="0.2">
      <c r="A588" s="23">
        <v>585</v>
      </c>
      <c r="B588" s="24">
        <v>0.63874456058416873</v>
      </c>
      <c r="C588" s="24">
        <v>0.355452187305414</v>
      </c>
      <c r="D588" s="24">
        <v>0.50349216793791729</v>
      </c>
      <c r="E588" s="24"/>
      <c r="F588" s="26">
        <v>585</v>
      </c>
      <c r="G588" s="24">
        <v>0.11834982330983715</v>
      </c>
      <c r="H588" s="24">
        <v>0.14579736388632669</v>
      </c>
      <c r="I588" s="22">
        <v>0.14349667578604255</v>
      </c>
    </row>
    <row r="589" spans="1:9" x14ac:dyDescent="0.2">
      <c r="A589" s="23">
        <v>586</v>
      </c>
      <c r="B589" s="24">
        <v>0.63675938909024432</v>
      </c>
      <c r="C589" s="24">
        <v>0.35500359615751692</v>
      </c>
      <c r="D589" s="24">
        <v>0.50082878274915876</v>
      </c>
      <c r="E589" s="24"/>
      <c r="F589" s="26">
        <v>586</v>
      </c>
      <c r="G589" s="24">
        <v>0.11791752295229392</v>
      </c>
      <c r="H589" s="24">
        <v>0.14511854150841846</v>
      </c>
      <c r="I589" s="22">
        <v>0.14390191145014555</v>
      </c>
    </row>
    <row r="590" spans="1:9" x14ac:dyDescent="0.2">
      <c r="A590" s="23">
        <v>587</v>
      </c>
      <c r="B590" s="24">
        <v>0.63828397921493585</v>
      </c>
      <c r="C590" s="24">
        <v>0.35359385931195608</v>
      </c>
      <c r="D590" s="24">
        <v>0.50171283393976196</v>
      </c>
      <c r="E590" s="24"/>
      <c r="F590" s="26">
        <v>587</v>
      </c>
      <c r="G590" s="24">
        <v>0.11700582749213187</v>
      </c>
      <c r="H590" s="24">
        <v>0.14499733814192897</v>
      </c>
      <c r="I590" s="22">
        <v>0.14347648750956143</v>
      </c>
    </row>
    <row r="591" spans="1:9" x14ac:dyDescent="0.2">
      <c r="A591" s="23">
        <v>588</v>
      </c>
      <c r="B591" s="24">
        <v>0.63620976107560778</v>
      </c>
      <c r="C591" s="24">
        <v>0.35592746977142603</v>
      </c>
      <c r="D591" s="24">
        <v>0.5022227244298938</v>
      </c>
      <c r="E591" s="24"/>
      <c r="F591" s="26">
        <v>588</v>
      </c>
      <c r="G591" s="24">
        <v>0.11743449144134563</v>
      </c>
      <c r="H591" s="24">
        <v>0.14492327742944924</v>
      </c>
      <c r="I591" s="22">
        <v>0.14351331371567302</v>
      </c>
    </row>
    <row r="592" spans="1:9" x14ac:dyDescent="0.2">
      <c r="A592" s="23">
        <v>589</v>
      </c>
      <c r="B592" s="24">
        <v>0.63647373993066891</v>
      </c>
      <c r="C592" s="24">
        <v>0.35463353066344255</v>
      </c>
      <c r="D592" s="24">
        <v>0.50249687189890158</v>
      </c>
      <c r="E592" s="24"/>
      <c r="F592" s="26">
        <v>589</v>
      </c>
      <c r="G592" s="24">
        <v>0.11767226876990909</v>
      </c>
      <c r="H592" s="24">
        <v>0.14453617807144248</v>
      </c>
      <c r="I592" s="22">
        <v>0.14310917980003149</v>
      </c>
    </row>
    <row r="593" spans="1:9" x14ac:dyDescent="0.2">
      <c r="A593" s="23">
        <v>590</v>
      </c>
      <c r="B593" s="24">
        <v>0.63743598517792277</v>
      </c>
      <c r="C593" s="24">
        <v>0.35517322779829974</v>
      </c>
      <c r="D593" s="24">
        <v>0.50254282487357915</v>
      </c>
      <c r="E593" s="24"/>
      <c r="F593" s="26">
        <v>590</v>
      </c>
      <c r="G593" s="24">
        <v>0.11766640103948571</v>
      </c>
      <c r="H593" s="24">
        <v>0.14519875659330764</v>
      </c>
      <c r="I593" s="22">
        <v>0.14367631892074142</v>
      </c>
    </row>
    <row r="594" spans="1:9" x14ac:dyDescent="0.2">
      <c r="A594" s="23">
        <v>591</v>
      </c>
      <c r="B594" s="24">
        <v>0.63849601402305756</v>
      </c>
      <c r="C594" s="24">
        <v>0.35368484974473952</v>
      </c>
      <c r="D594" s="24">
        <v>0.50199491407318364</v>
      </c>
      <c r="E594" s="24"/>
      <c r="F594" s="26">
        <v>591</v>
      </c>
      <c r="G594" s="24">
        <v>0.11629983752184678</v>
      </c>
      <c r="H594" s="24">
        <v>0.14519102456700678</v>
      </c>
      <c r="I594" s="22">
        <v>0.14341613115359547</v>
      </c>
    </row>
    <row r="595" spans="1:9" x14ac:dyDescent="0.2">
      <c r="A595" s="23">
        <v>592</v>
      </c>
      <c r="B595" s="24">
        <v>0.63731699241493034</v>
      </c>
      <c r="C595" s="24">
        <v>0.35622652376244723</v>
      </c>
      <c r="D595" s="24">
        <v>0.50254055368687101</v>
      </c>
      <c r="E595" s="24"/>
      <c r="F595" s="26">
        <v>592</v>
      </c>
      <c r="G595" s="24">
        <v>0.11732636863446085</v>
      </c>
      <c r="H595" s="24">
        <v>0.14533149241870497</v>
      </c>
      <c r="I595" s="22">
        <v>0.14274608971941991</v>
      </c>
    </row>
    <row r="596" spans="1:9" x14ac:dyDescent="0.2">
      <c r="A596" s="23">
        <v>593</v>
      </c>
      <c r="B596" s="24">
        <v>0.63654127845004693</v>
      </c>
      <c r="C596" s="24">
        <v>0.35292139691981017</v>
      </c>
      <c r="D596" s="24">
        <v>0.50152721795205235</v>
      </c>
      <c r="E596" s="24"/>
      <c r="F596" s="26">
        <v>593</v>
      </c>
      <c r="G596" s="24">
        <v>0.11678590986433851</v>
      </c>
      <c r="H596" s="24">
        <v>0.14382976307081152</v>
      </c>
      <c r="I596" s="22">
        <v>0.14270740768677312</v>
      </c>
    </row>
    <row r="597" spans="1:9" x14ac:dyDescent="0.2">
      <c r="A597" s="23">
        <v>594</v>
      </c>
      <c r="B597" s="24">
        <v>0.63800917751072361</v>
      </c>
      <c r="C597" s="24">
        <v>0.35479263469648914</v>
      </c>
      <c r="D597" s="24">
        <v>0.50164970111714613</v>
      </c>
      <c r="E597" s="24"/>
      <c r="F597" s="26">
        <v>594</v>
      </c>
      <c r="G597" s="24">
        <v>0.11645296929670408</v>
      </c>
      <c r="H597" s="24">
        <v>0.14436598705470924</v>
      </c>
      <c r="I597" s="22">
        <v>0.14289078210855449</v>
      </c>
    </row>
    <row r="598" spans="1:9" x14ac:dyDescent="0.2">
      <c r="A598" s="23">
        <v>595</v>
      </c>
      <c r="B598" s="24">
        <v>0.63735010216953558</v>
      </c>
      <c r="C598" s="24">
        <v>0.35296820170472387</v>
      </c>
      <c r="D598" s="24">
        <v>0.50094555826795761</v>
      </c>
      <c r="E598" s="24"/>
      <c r="F598" s="26">
        <v>595</v>
      </c>
      <c r="G598" s="24">
        <v>0.11686490153539157</v>
      </c>
      <c r="H598" s="24">
        <v>0.14431586295064749</v>
      </c>
      <c r="I598" s="22">
        <v>0.14298800345020476</v>
      </c>
    </row>
    <row r="599" spans="1:9" x14ac:dyDescent="0.2">
      <c r="A599" s="23">
        <v>596</v>
      </c>
      <c r="B599" s="24">
        <v>0.63628115595757306</v>
      </c>
      <c r="C599" s="24">
        <v>0.35227830552428713</v>
      </c>
      <c r="D599" s="24">
        <v>0.50047794094247555</v>
      </c>
      <c r="E599" s="24"/>
      <c r="F599" s="26">
        <v>596</v>
      </c>
      <c r="G599" s="24">
        <v>0.11655089915680089</v>
      </c>
      <c r="H599" s="24">
        <v>0.14332730127751264</v>
      </c>
      <c r="I599" s="22">
        <v>0.14218826923743391</v>
      </c>
    </row>
    <row r="600" spans="1:9" x14ac:dyDescent="0.2">
      <c r="A600" s="23">
        <v>597</v>
      </c>
      <c r="B600" s="24">
        <v>0.63691106417732035</v>
      </c>
      <c r="C600" s="24">
        <v>0.35340783272323251</v>
      </c>
      <c r="D600" s="24">
        <v>0.50089636609680621</v>
      </c>
      <c r="E600" s="24"/>
      <c r="F600" s="26">
        <v>597</v>
      </c>
      <c r="G600" s="24">
        <v>0.11626212753730124</v>
      </c>
      <c r="H600" s="24">
        <v>0.14378403643347762</v>
      </c>
      <c r="I600" s="22">
        <v>0.1424125890324319</v>
      </c>
    </row>
    <row r="601" spans="1:9" x14ac:dyDescent="0.2">
      <c r="A601" s="23">
        <v>598</v>
      </c>
      <c r="B601" s="24">
        <v>0.63732059553489617</v>
      </c>
      <c r="C601" s="24">
        <v>0.35227553594087474</v>
      </c>
      <c r="D601" s="24">
        <v>0.50225130274808205</v>
      </c>
      <c r="E601" s="24"/>
      <c r="F601" s="26">
        <v>598</v>
      </c>
      <c r="G601" s="24">
        <v>0.11596537648597399</v>
      </c>
      <c r="H601" s="24">
        <v>0.14367763061128763</v>
      </c>
      <c r="I601" s="22">
        <v>0.14210183460586587</v>
      </c>
    </row>
    <row r="602" spans="1:9" x14ac:dyDescent="0.2">
      <c r="A602" s="23">
        <v>599</v>
      </c>
      <c r="B602" s="24">
        <v>0.63785890006322499</v>
      </c>
      <c r="C602" s="24">
        <v>0.35228169919848717</v>
      </c>
      <c r="D602" s="24">
        <v>0.50210456815003868</v>
      </c>
      <c r="E602" s="24"/>
      <c r="F602" s="26">
        <v>599</v>
      </c>
      <c r="G602" s="24">
        <v>0.11685509704045212</v>
      </c>
      <c r="H602" s="24">
        <v>0.14378181430178857</v>
      </c>
      <c r="I602" s="22">
        <v>0.14214606313994019</v>
      </c>
    </row>
    <row r="603" spans="1:9" x14ac:dyDescent="0.2">
      <c r="A603" s="23">
        <v>600</v>
      </c>
      <c r="B603" s="24">
        <v>0.64197209287986201</v>
      </c>
      <c r="C603" s="24">
        <v>0.35206768013379353</v>
      </c>
      <c r="D603" s="24">
        <v>0.49937647011355157</v>
      </c>
      <c r="E603" s="24"/>
      <c r="F603" s="26">
        <v>600</v>
      </c>
      <c r="G603" s="24">
        <v>0.11530085732882878</v>
      </c>
      <c r="H603" s="24">
        <v>0.1424805909268477</v>
      </c>
      <c r="I603" s="22">
        <v>0.1421329666847459</v>
      </c>
    </row>
    <row r="604" spans="1:9" x14ac:dyDescent="0.2">
      <c r="A604" s="23"/>
      <c r="B604" s="24" t="e">
        <v>#DIV/0!</v>
      </c>
      <c r="C604" s="24" t="e">
        <v>#DIV/0!</v>
      </c>
      <c r="D604" s="24" t="e">
        <v>#DIV/0!</v>
      </c>
      <c r="E604" s="24"/>
      <c r="F604" s="26"/>
      <c r="G604" s="24" t="e">
        <v>#DIV/0!</v>
      </c>
      <c r="H604" s="24" t="e">
        <v>#DIV/0!</v>
      </c>
      <c r="I604" s="22" t="e">
        <v>#DIV/0!</v>
      </c>
    </row>
    <row r="605" spans="1:9" x14ac:dyDescent="0.2">
      <c r="A605" s="23"/>
      <c r="B605" s="24" t="e">
        <v>#DIV/0!</v>
      </c>
      <c r="C605" s="24" t="e">
        <v>#DIV/0!</v>
      </c>
      <c r="D605" s="24" t="e">
        <v>#DIV/0!</v>
      </c>
      <c r="E605" s="24"/>
      <c r="F605" s="26"/>
      <c r="G605" s="24" t="e">
        <v>#DIV/0!</v>
      </c>
      <c r="H605" s="24" t="e">
        <v>#DIV/0!</v>
      </c>
      <c r="I605" s="22" t="e">
        <v>#DIV/0!</v>
      </c>
    </row>
    <row r="606" spans="1:9" x14ac:dyDescent="0.2">
      <c r="A606" s="23"/>
      <c r="B606" s="24" t="e">
        <v>#DIV/0!</v>
      </c>
      <c r="C606" s="24" t="e">
        <v>#DIV/0!</v>
      </c>
      <c r="D606" s="24" t="e">
        <v>#DIV/0!</v>
      </c>
      <c r="E606" s="24"/>
      <c r="F606" s="26"/>
      <c r="G606" s="24" t="e">
        <v>#DIV/0!</v>
      </c>
      <c r="H606" s="24" t="e">
        <v>#DIV/0!</v>
      </c>
      <c r="I606" s="22" t="e">
        <v>#DIV/0!</v>
      </c>
    </row>
    <row r="607" spans="1:9" x14ac:dyDescent="0.2">
      <c r="A607" s="23"/>
      <c r="B607" s="24" t="e">
        <v>#DIV/0!</v>
      </c>
      <c r="C607" s="24" t="e">
        <v>#DIV/0!</v>
      </c>
      <c r="D607" s="24" t="e">
        <v>#DIV/0!</v>
      </c>
      <c r="E607" s="24"/>
      <c r="F607" s="26"/>
      <c r="G607" s="24" t="e">
        <v>#DIV/0!</v>
      </c>
      <c r="H607" s="24" t="e">
        <v>#DIV/0!</v>
      </c>
      <c r="I607" s="22" t="e">
        <v>#DIV/0!</v>
      </c>
    </row>
    <row r="608" spans="1:9" x14ac:dyDescent="0.2">
      <c r="A608" s="23"/>
      <c r="B608" s="24" t="e">
        <v>#DIV/0!</v>
      </c>
      <c r="C608" s="24" t="e">
        <v>#DIV/0!</v>
      </c>
      <c r="D608" s="24" t="e">
        <v>#DIV/0!</v>
      </c>
      <c r="E608" s="24"/>
      <c r="F608" s="26"/>
      <c r="G608" s="24" t="e">
        <v>#DIV/0!</v>
      </c>
      <c r="H608" s="24" t="e">
        <v>#DIV/0!</v>
      </c>
      <c r="I608" s="22" t="e">
        <v>#DIV/0!</v>
      </c>
    </row>
    <row r="609" spans="1:9" x14ac:dyDescent="0.2">
      <c r="A609" s="23"/>
      <c r="B609" s="24" t="e">
        <v>#DIV/0!</v>
      </c>
      <c r="C609" s="24" t="e">
        <v>#DIV/0!</v>
      </c>
      <c r="D609" s="24" t="e">
        <v>#DIV/0!</v>
      </c>
      <c r="E609" s="24"/>
      <c r="F609" s="26"/>
      <c r="G609" s="24" t="e">
        <v>#DIV/0!</v>
      </c>
      <c r="H609" s="24" t="e">
        <v>#DIV/0!</v>
      </c>
      <c r="I609" s="22" t="e">
        <v>#DIV/0!</v>
      </c>
    </row>
    <row r="610" spans="1:9" x14ac:dyDescent="0.2">
      <c r="A610" s="23"/>
      <c r="B610" s="24" t="e">
        <v>#DIV/0!</v>
      </c>
      <c r="C610" s="24" t="e">
        <v>#DIV/0!</v>
      </c>
      <c r="D610" s="24" t="e">
        <v>#DIV/0!</v>
      </c>
      <c r="E610" s="24"/>
      <c r="F610" s="26"/>
      <c r="G610" s="24" t="e">
        <v>#DIV/0!</v>
      </c>
      <c r="H610" s="24" t="e">
        <v>#DIV/0!</v>
      </c>
      <c r="I610" s="22" t="e">
        <v>#DIV/0!</v>
      </c>
    </row>
    <row r="611" spans="1:9" x14ac:dyDescent="0.2">
      <c r="A611" s="23"/>
      <c r="B611" s="24" t="e">
        <v>#DIV/0!</v>
      </c>
      <c r="C611" s="24" t="e">
        <v>#DIV/0!</v>
      </c>
      <c r="D611" s="24" t="e">
        <v>#DIV/0!</v>
      </c>
      <c r="E611" s="24"/>
      <c r="F611" s="26"/>
      <c r="G611" s="24" t="e">
        <v>#DIV/0!</v>
      </c>
      <c r="H611" s="24" t="e">
        <v>#DIV/0!</v>
      </c>
      <c r="I611" s="22" t="e">
        <v>#DIV/0!</v>
      </c>
    </row>
    <row r="612" spans="1:9" x14ac:dyDescent="0.2">
      <c r="A612" s="23"/>
      <c r="B612" s="24" t="e">
        <v>#DIV/0!</v>
      </c>
      <c r="C612" s="24" t="e">
        <v>#DIV/0!</v>
      </c>
      <c r="D612" s="24" t="e">
        <v>#DIV/0!</v>
      </c>
      <c r="E612" s="24"/>
      <c r="F612" s="26"/>
      <c r="G612" s="24" t="e">
        <v>#DIV/0!</v>
      </c>
      <c r="H612" s="24" t="e">
        <v>#DIV/0!</v>
      </c>
      <c r="I612" s="22" t="e">
        <v>#DIV/0!</v>
      </c>
    </row>
    <row r="613" spans="1:9" x14ac:dyDescent="0.2">
      <c r="A613" s="23"/>
      <c r="B613" s="24" t="e">
        <v>#DIV/0!</v>
      </c>
      <c r="C613" s="24" t="e">
        <v>#DIV/0!</v>
      </c>
      <c r="D613" s="24" t="e">
        <v>#DIV/0!</v>
      </c>
      <c r="E613" s="24"/>
      <c r="F613" s="26"/>
      <c r="G613" s="24" t="e">
        <v>#DIV/0!</v>
      </c>
      <c r="H613" s="24" t="e">
        <v>#DIV/0!</v>
      </c>
      <c r="I613" s="22" t="e">
        <v>#DIV/0!</v>
      </c>
    </row>
    <row r="614" spans="1:9" x14ac:dyDescent="0.2">
      <c r="A614" s="23"/>
      <c r="B614" s="24" t="e">
        <v>#DIV/0!</v>
      </c>
      <c r="C614" s="24" t="e">
        <v>#DIV/0!</v>
      </c>
      <c r="D614" s="24" t="e">
        <v>#DIV/0!</v>
      </c>
      <c r="E614" s="24"/>
      <c r="F614" s="26"/>
      <c r="G614" s="24" t="e">
        <v>#DIV/0!</v>
      </c>
      <c r="H614" s="24" t="e">
        <v>#DIV/0!</v>
      </c>
      <c r="I614" s="22" t="e">
        <v>#DIV/0!</v>
      </c>
    </row>
    <row r="615" spans="1:9" x14ac:dyDescent="0.2">
      <c r="A615" s="23"/>
      <c r="B615" s="24" t="e">
        <v>#DIV/0!</v>
      </c>
      <c r="C615" s="24" t="e">
        <v>#DIV/0!</v>
      </c>
      <c r="D615" s="24" t="e">
        <v>#DIV/0!</v>
      </c>
      <c r="E615" s="24"/>
      <c r="F615" s="26"/>
      <c r="G615" s="24" t="e">
        <v>#DIV/0!</v>
      </c>
      <c r="H615" s="24" t="e">
        <v>#DIV/0!</v>
      </c>
      <c r="I615" s="22" t="e">
        <v>#DIV/0!</v>
      </c>
    </row>
    <row r="616" spans="1:9" x14ac:dyDescent="0.2">
      <c r="A616" s="23"/>
      <c r="B616" s="24" t="e">
        <v>#DIV/0!</v>
      </c>
      <c r="C616" s="24" t="e">
        <v>#DIV/0!</v>
      </c>
      <c r="D616" s="24" t="e">
        <v>#DIV/0!</v>
      </c>
      <c r="E616" s="24"/>
      <c r="F616" s="26"/>
      <c r="G616" s="24" t="e">
        <v>#DIV/0!</v>
      </c>
      <c r="H616" s="24" t="e">
        <v>#DIV/0!</v>
      </c>
      <c r="I616" s="22" t="e">
        <v>#DIV/0!</v>
      </c>
    </row>
    <row r="617" spans="1:9" x14ac:dyDescent="0.2">
      <c r="A617" s="23"/>
      <c r="B617" s="24" t="e">
        <v>#DIV/0!</v>
      </c>
      <c r="C617" s="24" t="e">
        <v>#DIV/0!</v>
      </c>
      <c r="D617" s="24" t="e">
        <v>#DIV/0!</v>
      </c>
      <c r="E617" s="24"/>
      <c r="F617" s="26"/>
      <c r="G617" s="24" t="e">
        <v>#DIV/0!</v>
      </c>
      <c r="H617" s="24" t="e">
        <v>#DIV/0!</v>
      </c>
      <c r="I617" s="22" t="e">
        <v>#DIV/0!</v>
      </c>
    </row>
    <row r="618" spans="1:9" x14ac:dyDescent="0.2">
      <c r="A618" s="23"/>
      <c r="B618" s="24" t="e">
        <v>#DIV/0!</v>
      </c>
      <c r="C618" s="24" t="e">
        <v>#DIV/0!</v>
      </c>
      <c r="D618" s="24" t="e">
        <v>#DIV/0!</v>
      </c>
      <c r="E618" s="24"/>
      <c r="F618" s="26"/>
      <c r="G618" s="24" t="e">
        <v>#DIV/0!</v>
      </c>
      <c r="H618" s="24" t="e">
        <v>#DIV/0!</v>
      </c>
      <c r="I618" s="22" t="e">
        <v>#DIV/0!</v>
      </c>
    </row>
    <row r="619" spans="1:9" x14ac:dyDescent="0.2">
      <c r="A619" s="23"/>
      <c r="B619" s="24" t="e">
        <v>#DIV/0!</v>
      </c>
      <c r="C619" s="24" t="e">
        <v>#DIV/0!</v>
      </c>
      <c r="D619" s="24" t="e">
        <v>#DIV/0!</v>
      </c>
      <c r="E619" s="24"/>
      <c r="F619" s="26"/>
      <c r="G619" s="24" t="e">
        <v>#DIV/0!</v>
      </c>
      <c r="H619" s="24" t="e">
        <v>#DIV/0!</v>
      </c>
      <c r="I619" s="22" t="e">
        <v>#DIV/0!</v>
      </c>
    </row>
    <row r="620" spans="1:9" x14ac:dyDescent="0.2">
      <c r="A620" s="23"/>
      <c r="B620" s="24" t="e">
        <v>#DIV/0!</v>
      </c>
      <c r="C620" s="24" t="e">
        <v>#DIV/0!</v>
      </c>
      <c r="D620" s="24" t="e">
        <v>#DIV/0!</v>
      </c>
      <c r="E620" s="24"/>
      <c r="F620" s="26"/>
      <c r="G620" s="24" t="e">
        <v>#DIV/0!</v>
      </c>
      <c r="H620" s="24" t="e">
        <v>#DIV/0!</v>
      </c>
      <c r="I620" s="22" t="e">
        <v>#DIV/0!</v>
      </c>
    </row>
    <row r="621" spans="1:9" x14ac:dyDescent="0.2">
      <c r="A621" s="23"/>
      <c r="B621" s="24" t="e">
        <v>#DIV/0!</v>
      </c>
      <c r="C621" s="24" t="e">
        <v>#DIV/0!</v>
      </c>
      <c r="D621" s="24" t="e">
        <v>#DIV/0!</v>
      </c>
      <c r="E621" s="24"/>
      <c r="F621" s="26"/>
      <c r="G621" s="24" t="e">
        <v>#DIV/0!</v>
      </c>
      <c r="H621" s="24" t="e">
        <v>#DIV/0!</v>
      </c>
      <c r="I621" s="22" t="e">
        <v>#DIV/0!</v>
      </c>
    </row>
    <row r="622" spans="1:9" x14ac:dyDescent="0.2">
      <c r="A622" s="23"/>
      <c r="B622" s="24" t="e">
        <v>#DIV/0!</v>
      </c>
      <c r="C622" s="24" t="e">
        <v>#DIV/0!</v>
      </c>
      <c r="D622" s="24" t="e">
        <v>#DIV/0!</v>
      </c>
      <c r="E622" s="24"/>
      <c r="F622" s="26"/>
      <c r="G622" s="24" t="e">
        <v>#DIV/0!</v>
      </c>
      <c r="H622" s="24" t="e">
        <v>#DIV/0!</v>
      </c>
      <c r="I622" s="22" t="e">
        <v>#DIV/0!</v>
      </c>
    </row>
    <row r="623" spans="1:9" x14ac:dyDescent="0.2">
      <c r="A623" s="23"/>
      <c r="B623" s="24" t="e">
        <v>#DIV/0!</v>
      </c>
      <c r="C623" s="24" t="e">
        <v>#DIV/0!</v>
      </c>
      <c r="D623" s="24" t="e">
        <v>#DIV/0!</v>
      </c>
      <c r="E623" s="24"/>
      <c r="F623" s="26"/>
      <c r="G623" s="24" t="e">
        <v>#DIV/0!</v>
      </c>
      <c r="H623" s="24" t="e">
        <v>#DIV/0!</v>
      </c>
      <c r="I623" s="22" t="e">
        <v>#DIV/0!</v>
      </c>
    </row>
    <row r="624" spans="1:9" x14ac:dyDescent="0.2">
      <c r="A624" s="23"/>
      <c r="B624" s="24" t="e">
        <v>#DIV/0!</v>
      </c>
      <c r="C624" s="24" t="e">
        <v>#DIV/0!</v>
      </c>
      <c r="D624" s="24" t="e">
        <v>#DIV/0!</v>
      </c>
      <c r="E624" s="24"/>
      <c r="F624" s="26"/>
      <c r="G624" s="24" t="e">
        <v>#DIV/0!</v>
      </c>
      <c r="H624" s="24" t="e">
        <v>#DIV/0!</v>
      </c>
      <c r="I624" s="22" t="e">
        <v>#DIV/0!</v>
      </c>
    </row>
    <row r="625" spans="1:9" x14ac:dyDescent="0.2">
      <c r="A625" s="23"/>
      <c r="B625" s="24" t="e">
        <v>#DIV/0!</v>
      </c>
      <c r="C625" s="24" t="e">
        <v>#DIV/0!</v>
      </c>
      <c r="D625" s="24" t="e">
        <v>#DIV/0!</v>
      </c>
      <c r="E625" s="24"/>
      <c r="F625" s="26"/>
      <c r="G625" s="24" t="e">
        <v>#DIV/0!</v>
      </c>
      <c r="H625" s="24" t="e">
        <v>#DIV/0!</v>
      </c>
      <c r="I625" s="22" t="e">
        <v>#DIV/0!</v>
      </c>
    </row>
    <row r="626" spans="1:9" x14ac:dyDescent="0.2">
      <c r="A626" s="23"/>
      <c r="B626" s="24" t="e">
        <v>#DIV/0!</v>
      </c>
      <c r="C626" s="24" t="e">
        <v>#DIV/0!</v>
      </c>
      <c r="D626" s="24" t="e">
        <v>#DIV/0!</v>
      </c>
      <c r="E626" s="24"/>
      <c r="F626" s="26"/>
      <c r="G626" s="24" t="e">
        <v>#DIV/0!</v>
      </c>
      <c r="H626" s="24" t="e">
        <v>#DIV/0!</v>
      </c>
      <c r="I626" s="22" t="e">
        <v>#DIV/0!</v>
      </c>
    </row>
    <row r="627" spans="1:9" x14ac:dyDescent="0.2">
      <c r="A627" s="23"/>
      <c r="B627" s="24" t="e">
        <v>#DIV/0!</v>
      </c>
      <c r="C627" s="24" t="e">
        <v>#DIV/0!</v>
      </c>
      <c r="D627" s="24" t="e">
        <v>#DIV/0!</v>
      </c>
      <c r="E627" s="24"/>
      <c r="F627" s="26"/>
      <c r="G627" s="24" t="e">
        <v>#DIV/0!</v>
      </c>
      <c r="H627" s="24" t="e">
        <v>#DIV/0!</v>
      </c>
      <c r="I627" s="22" t="e">
        <v>#DIV/0!</v>
      </c>
    </row>
    <row r="628" spans="1:9" x14ac:dyDescent="0.2">
      <c r="A628" s="23"/>
      <c r="B628" s="24" t="e">
        <v>#DIV/0!</v>
      </c>
      <c r="C628" s="24" t="e">
        <v>#DIV/0!</v>
      </c>
      <c r="D628" s="24" t="e">
        <v>#DIV/0!</v>
      </c>
      <c r="E628" s="24"/>
      <c r="F628" s="26"/>
      <c r="G628" s="24" t="e">
        <v>#DIV/0!</v>
      </c>
      <c r="H628" s="24" t="e">
        <v>#DIV/0!</v>
      </c>
      <c r="I628" s="22" t="e">
        <v>#DIV/0!</v>
      </c>
    </row>
    <row r="629" spans="1:9" x14ac:dyDescent="0.2">
      <c r="A629" s="23"/>
      <c r="B629" s="24" t="e">
        <v>#DIV/0!</v>
      </c>
      <c r="C629" s="24" t="e">
        <v>#DIV/0!</v>
      </c>
      <c r="D629" s="24" t="e">
        <v>#DIV/0!</v>
      </c>
      <c r="E629" s="24"/>
      <c r="F629" s="26"/>
      <c r="G629" s="24" t="e">
        <v>#DIV/0!</v>
      </c>
      <c r="H629" s="24" t="e">
        <v>#DIV/0!</v>
      </c>
      <c r="I629" s="22" t="e">
        <v>#DIV/0!</v>
      </c>
    </row>
    <row r="630" spans="1:9" x14ac:dyDescent="0.2">
      <c r="A630" s="23"/>
      <c r="B630" s="24" t="e">
        <v>#DIV/0!</v>
      </c>
      <c r="C630" s="24" t="e">
        <v>#DIV/0!</v>
      </c>
      <c r="D630" s="24" t="e">
        <v>#DIV/0!</v>
      </c>
      <c r="E630" s="24"/>
      <c r="F630" s="26"/>
      <c r="G630" s="24" t="e">
        <v>#DIV/0!</v>
      </c>
      <c r="H630" s="24" t="e">
        <v>#DIV/0!</v>
      </c>
      <c r="I630" s="22" t="e">
        <v>#DIV/0!</v>
      </c>
    </row>
    <row r="631" spans="1:9" x14ac:dyDescent="0.2">
      <c r="A631" s="23"/>
      <c r="B631" s="24" t="e">
        <v>#DIV/0!</v>
      </c>
      <c r="C631" s="24" t="e">
        <v>#DIV/0!</v>
      </c>
      <c r="D631" s="24" t="e">
        <v>#DIV/0!</v>
      </c>
      <c r="E631" s="24"/>
      <c r="F631" s="26"/>
      <c r="G631" s="24" t="e">
        <v>#DIV/0!</v>
      </c>
      <c r="H631" s="24" t="e">
        <v>#DIV/0!</v>
      </c>
      <c r="I631" s="22" t="e">
        <v>#DIV/0!</v>
      </c>
    </row>
    <row r="632" spans="1:9" x14ac:dyDescent="0.2">
      <c r="A632" s="23"/>
      <c r="B632" s="24" t="e">
        <v>#DIV/0!</v>
      </c>
      <c r="C632" s="24" t="e">
        <v>#DIV/0!</v>
      </c>
      <c r="D632" s="24" t="e">
        <v>#DIV/0!</v>
      </c>
      <c r="E632" s="24"/>
      <c r="F632" s="26"/>
      <c r="G632" s="24" t="e">
        <v>#DIV/0!</v>
      </c>
      <c r="H632" s="24" t="e">
        <v>#DIV/0!</v>
      </c>
      <c r="I632" s="22" t="e">
        <v>#DIV/0!</v>
      </c>
    </row>
    <row r="633" spans="1:9" x14ac:dyDescent="0.2">
      <c r="A633" s="23"/>
      <c r="B633" s="24" t="e">
        <v>#DIV/0!</v>
      </c>
      <c r="C633" s="24" t="e">
        <v>#DIV/0!</v>
      </c>
      <c r="D633" s="24" t="e">
        <v>#DIV/0!</v>
      </c>
      <c r="E633" s="24"/>
      <c r="F633" s="26"/>
      <c r="G633" s="24" t="e">
        <v>#DIV/0!</v>
      </c>
      <c r="H633" s="24" t="e">
        <v>#DIV/0!</v>
      </c>
      <c r="I633" s="22" t="e">
        <v>#DIV/0!</v>
      </c>
    </row>
    <row r="634" spans="1:9" x14ac:dyDescent="0.2">
      <c r="A634" s="23"/>
      <c r="B634" s="24" t="e">
        <v>#DIV/0!</v>
      </c>
      <c r="C634" s="24" t="e">
        <v>#DIV/0!</v>
      </c>
      <c r="D634" s="24" t="e">
        <v>#DIV/0!</v>
      </c>
      <c r="E634" s="24"/>
      <c r="F634" s="26"/>
      <c r="G634" s="24" t="e">
        <v>#DIV/0!</v>
      </c>
      <c r="H634" s="24" t="e">
        <v>#DIV/0!</v>
      </c>
      <c r="I634" s="22" t="e">
        <v>#DIV/0!</v>
      </c>
    </row>
    <row r="635" spans="1:9" x14ac:dyDescent="0.2">
      <c r="A635" s="23"/>
      <c r="B635" s="24" t="e">
        <v>#DIV/0!</v>
      </c>
      <c r="C635" s="24" t="e">
        <v>#DIV/0!</v>
      </c>
      <c r="D635" s="24" t="e">
        <v>#DIV/0!</v>
      </c>
      <c r="E635" s="24"/>
      <c r="F635" s="26"/>
      <c r="G635" s="24" t="e">
        <v>#DIV/0!</v>
      </c>
      <c r="H635" s="24" t="e">
        <v>#DIV/0!</v>
      </c>
      <c r="I635" s="22" t="e">
        <v>#DIV/0!</v>
      </c>
    </row>
    <row r="636" spans="1:9" x14ac:dyDescent="0.2">
      <c r="A636" s="23"/>
      <c r="B636" s="24" t="e">
        <v>#DIV/0!</v>
      </c>
      <c r="C636" s="24" t="e">
        <v>#DIV/0!</v>
      </c>
      <c r="D636" s="24" t="e">
        <v>#DIV/0!</v>
      </c>
      <c r="E636" s="24"/>
      <c r="F636" s="26"/>
      <c r="G636" s="24" t="e">
        <v>#DIV/0!</v>
      </c>
      <c r="H636" s="24" t="e">
        <v>#DIV/0!</v>
      </c>
      <c r="I636" s="22" t="e">
        <v>#DIV/0!</v>
      </c>
    </row>
    <row r="637" spans="1:9" x14ac:dyDescent="0.2">
      <c r="A637" s="23"/>
      <c r="B637" s="24" t="e">
        <v>#DIV/0!</v>
      </c>
      <c r="C637" s="24" t="e">
        <v>#DIV/0!</v>
      </c>
      <c r="D637" s="24" t="e">
        <v>#DIV/0!</v>
      </c>
      <c r="E637" s="24"/>
      <c r="F637" s="26"/>
      <c r="G637" s="24" t="e">
        <v>#DIV/0!</v>
      </c>
      <c r="H637" s="24" t="e">
        <v>#DIV/0!</v>
      </c>
      <c r="I637" s="22" t="e">
        <v>#DIV/0!</v>
      </c>
    </row>
    <row r="638" spans="1:9" x14ac:dyDescent="0.2">
      <c r="A638" s="23"/>
      <c r="B638" s="24" t="e">
        <v>#DIV/0!</v>
      </c>
      <c r="C638" s="24" t="e">
        <v>#DIV/0!</v>
      </c>
      <c r="D638" s="24" t="e">
        <v>#DIV/0!</v>
      </c>
      <c r="E638" s="24"/>
      <c r="F638" s="26"/>
      <c r="G638" s="24" t="e">
        <v>#DIV/0!</v>
      </c>
      <c r="H638" s="24" t="e">
        <v>#DIV/0!</v>
      </c>
      <c r="I638" s="22" t="e">
        <v>#DIV/0!</v>
      </c>
    </row>
    <row r="639" spans="1:9" x14ac:dyDescent="0.2">
      <c r="A639" s="23"/>
      <c r="B639" s="24" t="e">
        <v>#DIV/0!</v>
      </c>
      <c r="C639" s="24" t="e">
        <v>#DIV/0!</v>
      </c>
      <c r="D639" s="24" t="e">
        <v>#DIV/0!</v>
      </c>
      <c r="E639" s="24"/>
      <c r="F639" s="26"/>
      <c r="G639" s="24" t="e">
        <v>#DIV/0!</v>
      </c>
      <c r="H639" s="24" t="e">
        <v>#DIV/0!</v>
      </c>
      <c r="I639" s="22" t="e">
        <v>#DIV/0!</v>
      </c>
    </row>
    <row r="640" spans="1:9" x14ac:dyDescent="0.2">
      <c r="A640" s="23"/>
      <c r="B640" s="24" t="e">
        <v>#DIV/0!</v>
      </c>
      <c r="C640" s="24" t="e">
        <v>#DIV/0!</v>
      </c>
      <c r="D640" s="24" t="e">
        <v>#DIV/0!</v>
      </c>
      <c r="E640" s="24"/>
      <c r="F640" s="26"/>
      <c r="G640" s="24" t="e">
        <v>#DIV/0!</v>
      </c>
      <c r="H640" s="24" t="e">
        <v>#DIV/0!</v>
      </c>
      <c r="I640" s="22" t="e">
        <v>#DIV/0!</v>
      </c>
    </row>
    <row r="641" spans="1:9" x14ac:dyDescent="0.2">
      <c r="A641" s="23"/>
      <c r="B641" s="24" t="e">
        <v>#DIV/0!</v>
      </c>
      <c r="C641" s="24" t="e">
        <v>#DIV/0!</v>
      </c>
      <c r="D641" s="24" t="e">
        <v>#DIV/0!</v>
      </c>
      <c r="E641" s="24"/>
      <c r="F641" s="26"/>
      <c r="G641" s="24" t="e">
        <v>#DIV/0!</v>
      </c>
      <c r="H641" s="24" t="e">
        <v>#DIV/0!</v>
      </c>
      <c r="I641" s="22" t="e">
        <v>#DIV/0!</v>
      </c>
    </row>
    <row r="642" spans="1:9" x14ac:dyDescent="0.2">
      <c r="A642" s="23"/>
      <c r="B642" s="24" t="e">
        <v>#DIV/0!</v>
      </c>
      <c r="C642" s="24" t="e">
        <v>#DIV/0!</v>
      </c>
      <c r="D642" s="24" t="e">
        <v>#DIV/0!</v>
      </c>
      <c r="E642" s="24"/>
      <c r="F642" s="26"/>
      <c r="G642" s="24" t="e">
        <v>#DIV/0!</v>
      </c>
      <c r="H642" s="24" t="e">
        <v>#DIV/0!</v>
      </c>
      <c r="I642" s="22" t="e">
        <v>#DIV/0!</v>
      </c>
    </row>
    <row r="643" spans="1:9" x14ac:dyDescent="0.2">
      <c r="A643" s="23"/>
      <c r="B643" s="24" t="e">
        <v>#DIV/0!</v>
      </c>
      <c r="C643" s="24" t="e">
        <v>#DIV/0!</v>
      </c>
      <c r="D643" s="24" t="e">
        <v>#DIV/0!</v>
      </c>
      <c r="E643" s="24"/>
      <c r="F643" s="26"/>
      <c r="G643" s="24" t="e">
        <v>#DIV/0!</v>
      </c>
      <c r="H643" s="24" t="e">
        <v>#DIV/0!</v>
      </c>
      <c r="I643" s="22" t="e">
        <v>#DIV/0!</v>
      </c>
    </row>
    <row r="644" spans="1:9" x14ac:dyDescent="0.2">
      <c r="A644" s="23"/>
      <c r="B644" s="24" t="e">
        <v>#DIV/0!</v>
      </c>
      <c r="C644" s="24" t="e">
        <v>#DIV/0!</v>
      </c>
      <c r="D644" s="24" t="e">
        <v>#DIV/0!</v>
      </c>
      <c r="E644" s="24"/>
      <c r="F644" s="26"/>
      <c r="G644" s="24" t="e">
        <v>#DIV/0!</v>
      </c>
      <c r="H644" s="24" t="e">
        <v>#DIV/0!</v>
      </c>
      <c r="I644" s="22" t="e">
        <v>#DIV/0!</v>
      </c>
    </row>
    <row r="645" spans="1:9" x14ac:dyDescent="0.2">
      <c r="A645" s="23"/>
      <c r="B645" s="24" t="e">
        <v>#DIV/0!</v>
      </c>
      <c r="C645" s="24" t="e">
        <v>#DIV/0!</v>
      </c>
      <c r="D645" s="24" t="e">
        <v>#DIV/0!</v>
      </c>
      <c r="E645" s="24"/>
      <c r="F645" s="26"/>
      <c r="G645" s="24" t="e">
        <v>#DIV/0!</v>
      </c>
      <c r="H645" s="24" t="e">
        <v>#DIV/0!</v>
      </c>
      <c r="I645" s="22" t="e">
        <v>#DIV/0!</v>
      </c>
    </row>
    <row r="646" spans="1:9" x14ac:dyDescent="0.2">
      <c r="A646" s="23"/>
      <c r="B646" s="24" t="e">
        <v>#DIV/0!</v>
      </c>
      <c r="C646" s="24" t="e">
        <v>#DIV/0!</v>
      </c>
      <c r="D646" s="24" t="e">
        <v>#DIV/0!</v>
      </c>
      <c r="E646" s="24"/>
      <c r="F646" s="26"/>
      <c r="G646" s="24" t="e">
        <v>#DIV/0!</v>
      </c>
      <c r="H646" s="24" t="e">
        <v>#DIV/0!</v>
      </c>
      <c r="I646" s="22" t="e">
        <v>#DIV/0!</v>
      </c>
    </row>
    <row r="647" spans="1:9" x14ac:dyDescent="0.2">
      <c r="A647" s="23"/>
      <c r="B647" s="24" t="e">
        <v>#DIV/0!</v>
      </c>
      <c r="C647" s="24" t="e">
        <v>#DIV/0!</v>
      </c>
      <c r="D647" s="24" t="e">
        <v>#DIV/0!</v>
      </c>
      <c r="E647" s="24"/>
      <c r="F647" s="26"/>
      <c r="G647" s="24" t="e">
        <v>#DIV/0!</v>
      </c>
      <c r="H647" s="24" t="e">
        <v>#DIV/0!</v>
      </c>
      <c r="I647" s="22" t="e">
        <v>#DIV/0!</v>
      </c>
    </row>
    <row r="648" spans="1:9" x14ac:dyDescent="0.2">
      <c r="A648" s="23"/>
      <c r="B648" s="24" t="e">
        <v>#DIV/0!</v>
      </c>
      <c r="C648" s="24" t="e">
        <v>#DIV/0!</v>
      </c>
      <c r="D648" s="24" t="e">
        <v>#DIV/0!</v>
      </c>
      <c r="E648" s="24"/>
      <c r="F648" s="26"/>
      <c r="G648" s="24" t="e">
        <v>#DIV/0!</v>
      </c>
      <c r="H648" s="24" t="e">
        <v>#DIV/0!</v>
      </c>
      <c r="I648" s="22" t="e">
        <v>#DIV/0!</v>
      </c>
    </row>
    <row r="649" spans="1:9" x14ac:dyDescent="0.2">
      <c r="A649" s="23"/>
      <c r="B649" s="24" t="e">
        <v>#DIV/0!</v>
      </c>
      <c r="C649" s="24" t="e">
        <v>#DIV/0!</v>
      </c>
      <c r="D649" s="24" t="e">
        <v>#DIV/0!</v>
      </c>
      <c r="E649" s="24"/>
      <c r="F649" s="26"/>
      <c r="G649" s="24" t="e">
        <v>#DIV/0!</v>
      </c>
      <c r="H649" s="24" t="e">
        <v>#DIV/0!</v>
      </c>
      <c r="I649" s="22" t="e">
        <v>#DIV/0!</v>
      </c>
    </row>
    <row r="650" spans="1:9" x14ac:dyDescent="0.2">
      <c r="A650" s="23"/>
      <c r="B650" s="24" t="e">
        <v>#DIV/0!</v>
      </c>
      <c r="C650" s="24" t="e">
        <v>#DIV/0!</v>
      </c>
      <c r="D650" s="24" t="e">
        <v>#DIV/0!</v>
      </c>
      <c r="E650" s="24"/>
      <c r="F650" s="26"/>
      <c r="G650" s="24" t="e">
        <v>#DIV/0!</v>
      </c>
      <c r="H650" s="24" t="e">
        <v>#DIV/0!</v>
      </c>
      <c r="I650" s="22" t="e">
        <v>#DIV/0!</v>
      </c>
    </row>
    <row r="651" spans="1:9" x14ac:dyDescent="0.2">
      <c r="A651" s="23"/>
      <c r="B651" s="24" t="e">
        <v>#DIV/0!</v>
      </c>
      <c r="C651" s="24" t="e">
        <v>#DIV/0!</v>
      </c>
      <c r="D651" s="24" t="e">
        <v>#DIV/0!</v>
      </c>
      <c r="E651" s="24"/>
      <c r="F651" s="26"/>
      <c r="G651" s="24" t="e">
        <v>#DIV/0!</v>
      </c>
      <c r="H651" s="24" t="e">
        <v>#DIV/0!</v>
      </c>
      <c r="I651" s="22" t="e">
        <v>#DIV/0!</v>
      </c>
    </row>
    <row r="652" spans="1:9" x14ac:dyDescent="0.2">
      <c r="A652" s="23"/>
      <c r="B652" s="24" t="e">
        <v>#DIV/0!</v>
      </c>
      <c r="C652" s="24" t="e">
        <v>#DIV/0!</v>
      </c>
      <c r="D652" s="24" t="e">
        <v>#DIV/0!</v>
      </c>
      <c r="E652" s="24"/>
      <c r="F652" s="26"/>
      <c r="G652" s="24" t="e">
        <v>#DIV/0!</v>
      </c>
      <c r="H652" s="24" t="e">
        <v>#DIV/0!</v>
      </c>
      <c r="I652" s="22" t="e">
        <v>#DIV/0!</v>
      </c>
    </row>
    <row r="653" spans="1:9" x14ac:dyDescent="0.2">
      <c r="A653" s="23"/>
      <c r="B653" s="24" t="e">
        <v>#DIV/0!</v>
      </c>
      <c r="C653" s="24" t="e">
        <v>#DIV/0!</v>
      </c>
      <c r="D653" s="24" t="e">
        <v>#DIV/0!</v>
      </c>
      <c r="E653" s="24"/>
      <c r="F653" s="26"/>
      <c r="G653" s="24" t="e">
        <v>#DIV/0!</v>
      </c>
      <c r="H653" s="24" t="e">
        <v>#DIV/0!</v>
      </c>
      <c r="I653" s="22" t="e">
        <v>#DIV/0!</v>
      </c>
    </row>
    <row r="654" spans="1:9" x14ac:dyDescent="0.2">
      <c r="A654" s="23"/>
      <c r="B654" s="24" t="e">
        <v>#DIV/0!</v>
      </c>
      <c r="C654" s="24" t="e">
        <v>#DIV/0!</v>
      </c>
      <c r="D654" s="24" t="e">
        <v>#DIV/0!</v>
      </c>
      <c r="E654" s="24"/>
      <c r="F654" s="26"/>
      <c r="G654" s="24" t="e">
        <v>#DIV/0!</v>
      </c>
      <c r="H654" s="24" t="e">
        <v>#DIV/0!</v>
      </c>
      <c r="I654" s="22" t="e">
        <v>#DIV/0!</v>
      </c>
    </row>
    <row r="655" spans="1:9" x14ac:dyDescent="0.2">
      <c r="A655" s="23"/>
      <c r="B655" s="24" t="e">
        <v>#DIV/0!</v>
      </c>
      <c r="C655" s="24" t="e">
        <v>#DIV/0!</v>
      </c>
      <c r="D655" s="24" t="e">
        <v>#DIV/0!</v>
      </c>
      <c r="E655" s="24"/>
      <c r="F655" s="26"/>
      <c r="G655" s="24" t="e">
        <v>#DIV/0!</v>
      </c>
      <c r="H655" s="24" t="e">
        <v>#DIV/0!</v>
      </c>
      <c r="I655" s="22" t="e">
        <v>#DIV/0!</v>
      </c>
    </row>
    <row r="656" spans="1:9" x14ac:dyDescent="0.2">
      <c r="A656" s="23"/>
      <c r="B656" s="24" t="e">
        <v>#DIV/0!</v>
      </c>
      <c r="C656" s="24" t="e">
        <v>#DIV/0!</v>
      </c>
      <c r="D656" s="24" t="e">
        <v>#DIV/0!</v>
      </c>
      <c r="E656" s="24"/>
      <c r="F656" s="26"/>
      <c r="G656" s="24" t="e">
        <v>#DIV/0!</v>
      </c>
      <c r="H656" s="24" t="e">
        <v>#DIV/0!</v>
      </c>
      <c r="I656" s="22" t="e">
        <v>#DIV/0!</v>
      </c>
    </row>
    <row r="657" spans="1:9" x14ac:dyDescent="0.2">
      <c r="A657" s="23"/>
      <c r="B657" s="24" t="e">
        <v>#DIV/0!</v>
      </c>
      <c r="C657" s="24" t="e">
        <v>#DIV/0!</v>
      </c>
      <c r="D657" s="24" t="e">
        <v>#DIV/0!</v>
      </c>
      <c r="E657" s="24"/>
      <c r="F657" s="26"/>
      <c r="G657" s="24" t="e">
        <v>#DIV/0!</v>
      </c>
      <c r="H657" s="24" t="e">
        <v>#DIV/0!</v>
      </c>
      <c r="I657" s="22" t="e">
        <v>#DIV/0!</v>
      </c>
    </row>
    <row r="658" spans="1:9" x14ac:dyDescent="0.2">
      <c r="A658" s="23"/>
      <c r="B658" s="24" t="e">
        <v>#DIV/0!</v>
      </c>
      <c r="C658" s="24" t="e">
        <v>#DIV/0!</v>
      </c>
      <c r="D658" s="24" t="e">
        <v>#DIV/0!</v>
      </c>
      <c r="E658" s="24"/>
      <c r="F658" s="26"/>
      <c r="G658" s="24" t="e">
        <v>#DIV/0!</v>
      </c>
      <c r="H658" s="24" t="e">
        <v>#DIV/0!</v>
      </c>
      <c r="I658" s="22" t="e">
        <v>#DIV/0!</v>
      </c>
    </row>
    <row r="659" spans="1:9" x14ac:dyDescent="0.2">
      <c r="A659" s="23"/>
      <c r="B659" s="24" t="e">
        <v>#DIV/0!</v>
      </c>
      <c r="C659" s="24" t="e">
        <v>#DIV/0!</v>
      </c>
      <c r="D659" s="24" t="e">
        <v>#DIV/0!</v>
      </c>
      <c r="E659" s="24"/>
      <c r="F659" s="26"/>
      <c r="G659" s="24" t="e">
        <v>#DIV/0!</v>
      </c>
      <c r="H659" s="24" t="e">
        <v>#DIV/0!</v>
      </c>
      <c r="I659" s="22" t="e">
        <v>#DIV/0!</v>
      </c>
    </row>
    <row r="660" spans="1:9" x14ac:dyDescent="0.2">
      <c r="A660" s="23"/>
      <c r="B660" s="24" t="e">
        <v>#DIV/0!</v>
      </c>
      <c r="C660" s="24" t="e">
        <v>#DIV/0!</v>
      </c>
      <c r="D660" s="24" t="e">
        <v>#DIV/0!</v>
      </c>
      <c r="E660" s="24"/>
      <c r="F660" s="26"/>
      <c r="G660" s="24" t="e">
        <v>#DIV/0!</v>
      </c>
      <c r="H660" s="24" t="e">
        <v>#DIV/0!</v>
      </c>
      <c r="I660" s="22" t="e">
        <v>#DIV/0!</v>
      </c>
    </row>
    <row r="661" spans="1:9" x14ac:dyDescent="0.2">
      <c r="A661" s="23"/>
      <c r="B661" s="24" t="e">
        <v>#DIV/0!</v>
      </c>
      <c r="C661" s="24" t="e">
        <v>#DIV/0!</v>
      </c>
      <c r="D661" s="24" t="e">
        <v>#DIV/0!</v>
      </c>
      <c r="E661" s="24"/>
      <c r="F661" s="26"/>
      <c r="G661" s="24" t="e">
        <v>#DIV/0!</v>
      </c>
      <c r="H661" s="24" t="e">
        <v>#DIV/0!</v>
      </c>
      <c r="I661" s="22" t="e">
        <v>#DIV/0!</v>
      </c>
    </row>
    <row r="662" spans="1:9" x14ac:dyDescent="0.2">
      <c r="A662" s="23"/>
      <c r="B662" s="24" t="e">
        <v>#DIV/0!</v>
      </c>
      <c r="C662" s="24" t="e">
        <v>#DIV/0!</v>
      </c>
      <c r="D662" s="24" t="e">
        <v>#DIV/0!</v>
      </c>
      <c r="E662" s="24"/>
      <c r="F662" s="26"/>
      <c r="G662" s="24" t="e">
        <v>#DIV/0!</v>
      </c>
      <c r="H662" s="24" t="e">
        <v>#DIV/0!</v>
      </c>
      <c r="I662" s="22" t="e">
        <v>#DIV/0!</v>
      </c>
    </row>
    <row r="663" spans="1:9" x14ac:dyDescent="0.2">
      <c r="A663" s="23"/>
      <c r="B663" s="24" t="e">
        <v>#DIV/0!</v>
      </c>
      <c r="C663" s="24" t="e">
        <v>#DIV/0!</v>
      </c>
      <c r="D663" s="24" t="e">
        <v>#DIV/0!</v>
      </c>
      <c r="E663" s="24"/>
      <c r="F663" s="26"/>
      <c r="G663" s="24" t="e">
        <v>#DIV/0!</v>
      </c>
      <c r="H663" s="24" t="e">
        <v>#DIV/0!</v>
      </c>
      <c r="I663" s="22" t="e">
        <v>#DIV/0!</v>
      </c>
    </row>
    <row r="664" spans="1:9" x14ac:dyDescent="0.2">
      <c r="A664" s="23"/>
      <c r="B664" s="24" t="e">
        <v>#DIV/0!</v>
      </c>
      <c r="C664" s="24" t="e">
        <v>#DIV/0!</v>
      </c>
      <c r="D664" s="24" t="e">
        <v>#DIV/0!</v>
      </c>
      <c r="E664" s="24"/>
      <c r="F664" s="26"/>
      <c r="G664" s="24" t="e">
        <v>#DIV/0!</v>
      </c>
      <c r="H664" s="24" t="e">
        <v>#DIV/0!</v>
      </c>
      <c r="I664" s="22" t="e">
        <v>#DIV/0!</v>
      </c>
    </row>
    <row r="665" spans="1:9" x14ac:dyDescent="0.2">
      <c r="A665" s="23"/>
      <c r="B665" s="24" t="e">
        <v>#DIV/0!</v>
      </c>
      <c r="C665" s="24" t="e">
        <v>#DIV/0!</v>
      </c>
      <c r="D665" s="24" t="e">
        <v>#DIV/0!</v>
      </c>
      <c r="E665" s="24"/>
      <c r="F665" s="26"/>
      <c r="G665" s="24" t="e">
        <v>#DIV/0!</v>
      </c>
      <c r="H665" s="24" t="e">
        <v>#DIV/0!</v>
      </c>
      <c r="I665" s="22" t="e">
        <v>#DIV/0!</v>
      </c>
    </row>
    <row r="666" spans="1:9" x14ac:dyDescent="0.2">
      <c r="A666" s="23"/>
      <c r="B666" s="24" t="e">
        <v>#DIV/0!</v>
      </c>
      <c r="C666" s="24" t="e">
        <v>#DIV/0!</v>
      </c>
      <c r="D666" s="24" t="e">
        <v>#DIV/0!</v>
      </c>
      <c r="E666" s="24"/>
      <c r="F666" s="26"/>
      <c r="G666" s="24" t="e">
        <v>#DIV/0!</v>
      </c>
      <c r="H666" s="24" t="e">
        <v>#DIV/0!</v>
      </c>
      <c r="I666" s="22" t="e">
        <v>#DIV/0!</v>
      </c>
    </row>
    <row r="667" spans="1:9" x14ac:dyDescent="0.2">
      <c r="A667" s="23"/>
      <c r="B667" s="24" t="e">
        <v>#DIV/0!</v>
      </c>
      <c r="C667" s="24" t="e">
        <v>#DIV/0!</v>
      </c>
      <c r="D667" s="24" t="e">
        <v>#DIV/0!</v>
      </c>
      <c r="E667" s="24"/>
      <c r="F667" s="26"/>
      <c r="G667" s="24" t="e">
        <v>#DIV/0!</v>
      </c>
      <c r="H667" s="24" t="e">
        <v>#DIV/0!</v>
      </c>
      <c r="I667" s="22" t="e">
        <v>#DIV/0!</v>
      </c>
    </row>
    <row r="668" spans="1:9" x14ac:dyDescent="0.2">
      <c r="A668" s="23"/>
      <c r="B668" s="24" t="e">
        <v>#DIV/0!</v>
      </c>
      <c r="C668" s="24" t="e">
        <v>#DIV/0!</v>
      </c>
      <c r="D668" s="24" t="e">
        <v>#DIV/0!</v>
      </c>
      <c r="E668" s="24"/>
      <c r="F668" s="26"/>
      <c r="G668" s="24" t="e">
        <v>#DIV/0!</v>
      </c>
      <c r="H668" s="24" t="e">
        <v>#DIV/0!</v>
      </c>
      <c r="I668" s="22" t="e">
        <v>#DIV/0!</v>
      </c>
    </row>
    <row r="669" spans="1:9" x14ac:dyDescent="0.2">
      <c r="A669" s="23"/>
      <c r="B669" s="24" t="e">
        <v>#DIV/0!</v>
      </c>
      <c r="C669" s="24" t="e">
        <v>#DIV/0!</v>
      </c>
      <c r="D669" s="24" t="e">
        <v>#DIV/0!</v>
      </c>
      <c r="E669" s="24"/>
      <c r="F669" s="26"/>
      <c r="G669" s="24" t="e">
        <v>#DIV/0!</v>
      </c>
      <c r="H669" s="24" t="e">
        <v>#DIV/0!</v>
      </c>
      <c r="I669" s="22" t="e">
        <v>#DIV/0!</v>
      </c>
    </row>
    <row r="670" spans="1:9" x14ac:dyDescent="0.2">
      <c r="A670" s="23"/>
      <c r="B670" s="24" t="e">
        <v>#DIV/0!</v>
      </c>
      <c r="C670" s="24" t="e">
        <v>#DIV/0!</v>
      </c>
      <c r="D670" s="24" t="e">
        <v>#DIV/0!</v>
      </c>
      <c r="E670" s="24"/>
      <c r="F670" s="26"/>
      <c r="G670" s="24" t="e">
        <v>#DIV/0!</v>
      </c>
      <c r="H670" s="24" t="e">
        <v>#DIV/0!</v>
      </c>
      <c r="I670" s="22" t="e">
        <v>#DIV/0!</v>
      </c>
    </row>
    <row r="671" spans="1:9" x14ac:dyDescent="0.2">
      <c r="A671" s="23"/>
      <c r="B671" s="24" t="e">
        <v>#DIV/0!</v>
      </c>
      <c r="C671" s="24" t="e">
        <v>#DIV/0!</v>
      </c>
      <c r="D671" s="24" t="e">
        <v>#DIV/0!</v>
      </c>
      <c r="E671" s="24"/>
      <c r="F671" s="26"/>
      <c r="G671" s="24" t="e">
        <v>#DIV/0!</v>
      </c>
      <c r="H671" s="24" t="e">
        <v>#DIV/0!</v>
      </c>
      <c r="I671" s="22" t="e">
        <v>#DIV/0!</v>
      </c>
    </row>
    <row r="672" spans="1:9" x14ac:dyDescent="0.2">
      <c r="A672" s="23"/>
      <c r="B672" s="24" t="e">
        <v>#DIV/0!</v>
      </c>
      <c r="C672" s="24" t="e">
        <v>#DIV/0!</v>
      </c>
      <c r="D672" s="24" t="e">
        <v>#DIV/0!</v>
      </c>
      <c r="E672" s="24"/>
      <c r="F672" s="26"/>
      <c r="G672" s="24" t="e">
        <v>#DIV/0!</v>
      </c>
      <c r="H672" s="24" t="e">
        <v>#DIV/0!</v>
      </c>
      <c r="I672" s="22" t="e">
        <v>#DIV/0!</v>
      </c>
    </row>
    <row r="673" spans="1:9" x14ac:dyDescent="0.2">
      <c r="A673" s="23"/>
      <c r="B673" s="24" t="e">
        <v>#DIV/0!</v>
      </c>
      <c r="C673" s="24" t="e">
        <v>#DIV/0!</v>
      </c>
      <c r="D673" s="24" t="e">
        <v>#DIV/0!</v>
      </c>
      <c r="E673" s="24"/>
      <c r="F673" s="26"/>
      <c r="G673" s="24" t="e">
        <v>#DIV/0!</v>
      </c>
      <c r="H673" s="24" t="e">
        <v>#DIV/0!</v>
      </c>
      <c r="I673" s="22" t="e">
        <v>#DIV/0!</v>
      </c>
    </row>
    <row r="674" spans="1:9" x14ac:dyDescent="0.2">
      <c r="A674" s="23"/>
      <c r="B674" s="24" t="e">
        <v>#DIV/0!</v>
      </c>
      <c r="C674" s="24" t="e">
        <v>#DIV/0!</v>
      </c>
      <c r="D674" s="24" t="e">
        <v>#DIV/0!</v>
      </c>
      <c r="E674" s="24"/>
      <c r="F674" s="26"/>
      <c r="G674" s="24" t="e">
        <v>#DIV/0!</v>
      </c>
      <c r="H674" s="24" t="e">
        <v>#DIV/0!</v>
      </c>
      <c r="I674" s="22" t="e">
        <v>#DIV/0!</v>
      </c>
    </row>
    <row r="675" spans="1:9" x14ac:dyDescent="0.2">
      <c r="A675" s="23"/>
      <c r="B675" s="24" t="e">
        <v>#DIV/0!</v>
      </c>
      <c r="C675" s="24" t="e">
        <v>#DIV/0!</v>
      </c>
      <c r="D675" s="24" t="e">
        <v>#DIV/0!</v>
      </c>
      <c r="E675" s="24"/>
      <c r="F675" s="26"/>
      <c r="G675" s="24" t="e">
        <v>#DIV/0!</v>
      </c>
      <c r="H675" s="24" t="e">
        <v>#DIV/0!</v>
      </c>
      <c r="I675" s="22" t="e">
        <v>#DIV/0!</v>
      </c>
    </row>
    <row r="676" spans="1:9" x14ac:dyDescent="0.2">
      <c r="A676" s="23"/>
      <c r="B676" s="24" t="e">
        <v>#DIV/0!</v>
      </c>
      <c r="C676" s="24" t="e">
        <v>#DIV/0!</v>
      </c>
      <c r="D676" s="24" t="e">
        <v>#DIV/0!</v>
      </c>
      <c r="E676" s="24"/>
      <c r="F676" s="26"/>
      <c r="G676" s="24" t="e">
        <v>#DIV/0!</v>
      </c>
      <c r="H676" s="24" t="e">
        <v>#DIV/0!</v>
      </c>
      <c r="I676" s="22" t="e">
        <v>#DIV/0!</v>
      </c>
    </row>
    <row r="677" spans="1:9" x14ac:dyDescent="0.2">
      <c r="A677" s="23"/>
      <c r="B677" s="24" t="e">
        <v>#DIV/0!</v>
      </c>
      <c r="C677" s="24" t="e">
        <v>#DIV/0!</v>
      </c>
      <c r="D677" s="24" t="e">
        <v>#DIV/0!</v>
      </c>
      <c r="E677" s="24"/>
      <c r="F677" s="26"/>
      <c r="G677" s="24" t="e">
        <v>#DIV/0!</v>
      </c>
      <c r="H677" s="24" t="e">
        <v>#DIV/0!</v>
      </c>
      <c r="I677" s="22" t="e">
        <v>#DIV/0!</v>
      </c>
    </row>
    <row r="678" spans="1:9" x14ac:dyDescent="0.2">
      <c r="A678" s="23"/>
      <c r="B678" s="24" t="e">
        <v>#DIV/0!</v>
      </c>
      <c r="C678" s="24" t="e">
        <v>#DIV/0!</v>
      </c>
      <c r="D678" s="24" t="e">
        <v>#DIV/0!</v>
      </c>
      <c r="E678" s="24"/>
      <c r="F678" s="26"/>
      <c r="G678" s="24" t="e">
        <v>#DIV/0!</v>
      </c>
      <c r="H678" s="24" t="e">
        <v>#DIV/0!</v>
      </c>
      <c r="I678" s="22" t="e">
        <v>#DIV/0!</v>
      </c>
    </row>
    <row r="679" spans="1:9" x14ac:dyDescent="0.2">
      <c r="A679" s="23"/>
      <c r="B679" s="24" t="e">
        <v>#DIV/0!</v>
      </c>
      <c r="C679" s="24" t="e">
        <v>#DIV/0!</v>
      </c>
      <c r="D679" s="24" t="e">
        <v>#DIV/0!</v>
      </c>
      <c r="E679" s="24"/>
      <c r="F679" s="26"/>
      <c r="G679" s="24" t="e">
        <v>#DIV/0!</v>
      </c>
      <c r="H679" s="24" t="e">
        <v>#DIV/0!</v>
      </c>
      <c r="I679" s="22" t="e">
        <v>#DIV/0!</v>
      </c>
    </row>
    <row r="680" spans="1:9" x14ac:dyDescent="0.2">
      <c r="A680" s="23"/>
      <c r="B680" s="24" t="e">
        <v>#DIV/0!</v>
      </c>
      <c r="C680" s="24" t="e">
        <v>#DIV/0!</v>
      </c>
      <c r="D680" s="24" t="e">
        <v>#DIV/0!</v>
      </c>
      <c r="E680" s="24"/>
      <c r="F680" s="26"/>
      <c r="G680" s="24" t="e">
        <v>#DIV/0!</v>
      </c>
      <c r="H680" s="24" t="e">
        <v>#DIV/0!</v>
      </c>
      <c r="I680" s="22" t="e">
        <v>#DIV/0!</v>
      </c>
    </row>
    <row r="681" spans="1:9" x14ac:dyDescent="0.2">
      <c r="A681" s="23"/>
      <c r="B681" s="24" t="e">
        <v>#DIV/0!</v>
      </c>
      <c r="C681" s="24" t="e">
        <v>#DIV/0!</v>
      </c>
      <c r="D681" s="24" t="e">
        <v>#DIV/0!</v>
      </c>
      <c r="E681" s="24"/>
      <c r="F681" s="26"/>
      <c r="G681" s="24" t="e">
        <v>#DIV/0!</v>
      </c>
      <c r="H681" s="24" t="e">
        <v>#DIV/0!</v>
      </c>
      <c r="I681" s="22" t="e">
        <v>#DIV/0!</v>
      </c>
    </row>
    <row r="682" spans="1:9" x14ac:dyDescent="0.2">
      <c r="A682" s="23"/>
      <c r="B682" s="24" t="e">
        <v>#DIV/0!</v>
      </c>
      <c r="C682" s="24" t="e">
        <v>#DIV/0!</v>
      </c>
      <c r="D682" s="24" t="e">
        <v>#DIV/0!</v>
      </c>
      <c r="E682" s="24"/>
      <c r="F682" s="26"/>
      <c r="G682" s="24" t="e">
        <v>#DIV/0!</v>
      </c>
      <c r="H682" s="24" t="e">
        <v>#DIV/0!</v>
      </c>
      <c r="I682" s="22" t="e">
        <v>#DIV/0!</v>
      </c>
    </row>
    <row r="683" spans="1:9" x14ac:dyDescent="0.2">
      <c r="A683" s="23"/>
      <c r="B683" s="24" t="e">
        <v>#DIV/0!</v>
      </c>
      <c r="C683" s="24" t="e">
        <v>#DIV/0!</v>
      </c>
      <c r="D683" s="24" t="e">
        <v>#DIV/0!</v>
      </c>
      <c r="E683" s="24"/>
      <c r="F683" s="26"/>
      <c r="G683" s="24" t="e">
        <v>#DIV/0!</v>
      </c>
      <c r="H683" s="24" t="e">
        <v>#DIV/0!</v>
      </c>
      <c r="I683" s="22" t="e">
        <v>#DIV/0!</v>
      </c>
    </row>
    <row r="684" spans="1:9" x14ac:dyDescent="0.2">
      <c r="A684" s="23"/>
      <c r="B684" s="24" t="e">
        <v>#DIV/0!</v>
      </c>
      <c r="C684" s="24" t="e">
        <v>#DIV/0!</v>
      </c>
      <c r="D684" s="24" t="e">
        <v>#DIV/0!</v>
      </c>
      <c r="E684" s="24"/>
      <c r="F684" s="26"/>
      <c r="G684" s="24" t="e">
        <v>#DIV/0!</v>
      </c>
      <c r="H684" s="24" t="e">
        <v>#DIV/0!</v>
      </c>
      <c r="I684" s="22" t="e">
        <v>#DIV/0!</v>
      </c>
    </row>
    <row r="685" spans="1:9" x14ac:dyDescent="0.2">
      <c r="A685" s="23"/>
      <c r="B685" s="24" t="e">
        <v>#DIV/0!</v>
      </c>
      <c r="C685" s="24" t="e">
        <v>#DIV/0!</v>
      </c>
      <c r="D685" s="24" t="e">
        <v>#DIV/0!</v>
      </c>
      <c r="E685" s="24"/>
      <c r="F685" s="26"/>
      <c r="G685" s="24" t="e">
        <v>#DIV/0!</v>
      </c>
      <c r="H685" s="24" t="e">
        <v>#DIV/0!</v>
      </c>
      <c r="I685" s="22" t="e">
        <v>#DIV/0!</v>
      </c>
    </row>
    <row r="686" spans="1:9" x14ac:dyDescent="0.2">
      <c r="A686" s="23"/>
      <c r="B686" s="24" t="e">
        <v>#DIV/0!</v>
      </c>
      <c r="C686" s="24" t="e">
        <v>#DIV/0!</v>
      </c>
      <c r="D686" s="24" t="e">
        <v>#DIV/0!</v>
      </c>
      <c r="E686" s="24"/>
      <c r="F686" s="26"/>
      <c r="G686" s="24" t="e">
        <v>#DIV/0!</v>
      </c>
      <c r="H686" s="24" t="e">
        <v>#DIV/0!</v>
      </c>
      <c r="I686" s="22" t="e">
        <v>#DIV/0!</v>
      </c>
    </row>
    <row r="687" spans="1:9" x14ac:dyDescent="0.2">
      <c r="A687" s="23"/>
      <c r="B687" s="24" t="e">
        <v>#DIV/0!</v>
      </c>
      <c r="C687" s="24" t="e">
        <v>#DIV/0!</v>
      </c>
      <c r="D687" s="24" t="e">
        <v>#DIV/0!</v>
      </c>
      <c r="E687" s="24"/>
      <c r="F687" s="26"/>
      <c r="G687" s="24" t="e">
        <v>#DIV/0!</v>
      </c>
      <c r="H687" s="24" t="e">
        <v>#DIV/0!</v>
      </c>
      <c r="I687" s="22" t="e">
        <v>#DIV/0!</v>
      </c>
    </row>
    <row r="688" spans="1:9" x14ac:dyDescent="0.2">
      <c r="A688" s="23"/>
      <c r="B688" s="24" t="e">
        <v>#DIV/0!</v>
      </c>
      <c r="C688" s="24" t="e">
        <v>#DIV/0!</v>
      </c>
      <c r="D688" s="24" t="e">
        <v>#DIV/0!</v>
      </c>
      <c r="E688" s="24"/>
      <c r="F688" s="26"/>
      <c r="G688" s="24" t="e">
        <v>#DIV/0!</v>
      </c>
      <c r="H688" s="24" t="e">
        <v>#DIV/0!</v>
      </c>
      <c r="I688" s="22" t="e">
        <v>#DIV/0!</v>
      </c>
    </row>
    <row r="689" spans="1:9" x14ac:dyDescent="0.2">
      <c r="A689" s="23"/>
      <c r="B689" s="24" t="e">
        <v>#DIV/0!</v>
      </c>
      <c r="C689" s="24" t="e">
        <v>#DIV/0!</v>
      </c>
      <c r="D689" s="24" t="e">
        <v>#DIV/0!</v>
      </c>
      <c r="E689" s="24"/>
      <c r="F689" s="26"/>
      <c r="G689" s="24" t="e">
        <v>#DIV/0!</v>
      </c>
      <c r="H689" s="24" t="e">
        <v>#DIV/0!</v>
      </c>
      <c r="I689" s="22" t="e">
        <v>#DIV/0!</v>
      </c>
    </row>
    <row r="690" spans="1:9" x14ac:dyDescent="0.2">
      <c r="A690" s="23"/>
      <c r="B690" s="24" t="e">
        <v>#DIV/0!</v>
      </c>
      <c r="C690" s="24" t="e">
        <v>#DIV/0!</v>
      </c>
      <c r="D690" s="24" t="e">
        <v>#DIV/0!</v>
      </c>
      <c r="E690" s="24"/>
      <c r="F690" s="26"/>
      <c r="G690" s="24" t="e">
        <v>#DIV/0!</v>
      </c>
      <c r="H690" s="24" t="e">
        <v>#DIV/0!</v>
      </c>
      <c r="I690" s="22" t="e">
        <v>#DIV/0!</v>
      </c>
    </row>
    <row r="691" spans="1:9" x14ac:dyDescent="0.2">
      <c r="A691" s="23"/>
      <c r="B691" s="24" t="e">
        <v>#DIV/0!</v>
      </c>
      <c r="C691" s="24" t="e">
        <v>#DIV/0!</v>
      </c>
      <c r="D691" s="24" t="e">
        <v>#DIV/0!</v>
      </c>
      <c r="E691" s="24"/>
      <c r="F691" s="26"/>
      <c r="G691" s="24" t="e">
        <v>#DIV/0!</v>
      </c>
      <c r="H691" s="24" t="e">
        <v>#DIV/0!</v>
      </c>
      <c r="I691" s="22" t="e">
        <v>#DIV/0!</v>
      </c>
    </row>
    <row r="692" spans="1:9" x14ac:dyDescent="0.2">
      <c r="A692" s="23"/>
      <c r="B692" s="24" t="e">
        <v>#DIV/0!</v>
      </c>
      <c r="C692" s="24" t="e">
        <v>#DIV/0!</v>
      </c>
      <c r="D692" s="24" t="e">
        <v>#DIV/0!</v>
      </c>
      <c r="E692" s="24"/>
      <c r="F692" s="26"/>
      <c r="G692" s="24" t="e">
        <v>#DIV/0!</v>
      </c>
      <c r="H692" s="24" t="e">
        <v>#DIV/0!</v>
      </c>
      <c r="I692" s="22" t="e">
        <v>#DIV/0!</v>
      </c>
    </row>
    <row r="693" spans="1:9" x14ac:dyDescent="0.2">
      <c r="A693" s="23"/>
      <c r="B693" s="24" t="e">
        <v>#DIV/0!</v>
      </c>
      <c r="C693" s="24" t="e">
        <v>#DIV/0!</v>
      </c>
      <c r="D693" s="24" t="e">
        <v>#DIV/0!</v>
      </c>
      <c r="E693" s="24"/>
      <c r="F693" s="26"/>
      <c r="G693" s="24" t="e">
        <v>#DIV/0!</v>
      </c>
      <c r="H693" s="24" t="e">
        <v>#DIV/0!</v>
      </c>
      <c r="I693" s="22" t="e">
        <v>#DIV/0!</v>
      </c>
    </row>
    <row r="694" spans="1:9" x14ac:dyDescent="0.2">
      <c r="A694" s="23"/>
      <c r="B694" s="24" t="e">
        <v>#DIV/0!</v>
      </c>
      <c r="C694" s="24" t="e">
        <v>#DIV/0!</v>
      </c>
      <c r="D694" s="24" t="e">
        <v>#DIV/0!</v>
      </c>
      <c r="E694" s="24"/>
      <c r="F694" s="26"/>
      <c r="G694" s="24" t="e">
        <v>#DIV/0!</v>
      </c>
      <c r="H694" s="24" t="e">
        <v>#DIV/0!</v>
      </c>
      <c r="I694" s="22" t="e">
        <v>#DIV/0!</v>
      </c>
    </row>
    <row r="695" spans="1:9" x14ac:dyDescent="0.2">
      <c r="A695" s="23"/>
      <c r="B695" s="24" t="e">
        <v>#DIV/0!</v>
      </c>
      <c r="C695" s="24" t="e">
        <v>#DIV/0!</v>
      </c>
      <c r="D695" s="24" t="e">
        <v>#DIV/0!</v>
      </c>
      <c r="E695" s="24"/>
      <c r="F695" s="26"/>
      <c r="G695" s="24" t="e">
        <v>#DIV/0!</v>
      </c>
      <c r="H695" s="24" t="e">
        <v>#DIV/0!</v>
      </c>
      <c r="I695" s="22" t="e">
        <v>#DIV/0!</v>
      </c>
    </row>
    <row r="696" spans="1:9" x14ac:dyDescent="0.2">
      <c r="A696" s="23"/>
      <c r="B696" s="24" t="e">
        <v>#DIV/0!</v>
      </c>
      <c r="C696" s="24" t="e">
        <v>#DIV/0!</v>
      </c>
      <c r="D696" s="24" t="e">
        <v>#DIV/0!</v>
      </c>
      <c r="E696" s="24"/>
      <c r="F696" s="26"/>
      <c r="G696" s="24" t="e">
        <v>#DIV/0!</v>
      </c>
      <c r="H696" s="24" t="e">
        <v>#DIV/0!</v>
      </c>
      <c r="I696" s="22" t="e">
        <v>#DIV/0!</v>
      </c>
    </row>
    <row r="697" spans="1:9" x14ac:dyDescent="0.2">
      <c r="A697" s="23"/>
      <c r="B697" s="24" t="e">
        <v>#DIV/0!</v>
      </c>
      <c r="C697" s="24" t="e">
        <v>#DIV/0!</v>
      </c>
      <c r="D697" s="24" t="e">
        <v>#DIV/0!</v>
      </c>
      <c r="E697" s="24"/>
      <c r="F697" s="26"/>
      <c r="G697" s="24" t="e">
        <v>#DIV/0!</v>
      </c>
      <c r="H697" s="24" t="e">
        <v>#DIV/0!</v>
      </c>
      <c r="I697" s="22" t="e">
        <v>#DIV/0!</v>
      </c>
    </row>
    <row r="698" spans="1:9" x14ac:dyDescent="0.2">
      <c r="A698" s="23"/>
      <c r="B698" s="24" t="e">
        <v>#DIV/0!</v>
      </c>
      <c r="C698" s="24" t="e">
        <v>#DIV/0!</v>
      </c>
      <c r="D698" s="24" t="e">
        <v>#DIV/0!</v>
      </c>
      <c r="E698" s="24"/>
      <c r="F698" s="26"/>
      <c r="G698" s="24" t="e">
        <v>#DIV/0!</v>
      </c>
      <c r="H698" s="24" t="e">
        <v>#DIV/0!</v>
      </c>
      <c r="I698" s="22" t="e">
        <v>#DIV/0!</v>
      </c>
    </row>
    <row r="699" spans="1:9" x14ac:dyDescent="0.2">
      <c r="A699" s="23"/>
      <c r="B699" s="24" t="e">
        <v>#DIV/0!</v>
      </c>
      <c r="C699" s="24" t="e">
        <v>#DIV/0!</v>
      </c>
      <c r="D699" s="24" t="e">
        <v>#DIV/0!</v>
      </c>
      <c r="E699" s="24"/>
      <c r="F699" s="26"/>
      <c r="G699" s="24" t="e">
        <v>#DIV/0!</v>
      </c>
      <c r="H699" s="24" t="e">
        <v>#DIV/0!</v>
      </c>
      <c r="I699" s="22" t="e">
        <v>#DIV/0!</v>
      </c>
    </row>
    <row r="700" spans="1:9" x14ac:dyDescent="0.2">
      <c r="A700" s="23"/>
      <c r="B700" s="24" t="e">
        <v>#DIV/0!</v>
      </c>
      <c r="C700" s="24" t="e">
        <v>#DIV/0!</v>
      </c>
      <c r="D700" s="24" t="e">
        <v>#DIV/0!</v>
      </c>
      <c r="E700" s="24"/>
      <c r="F700" s="26"/>
      <c r="G700" s="24" t="e">
        <v>#DIV/0!</v>
      </c>
      <c r="H700" s="24" t="e">
        <v>#DIV/0!</v>
      </c>
      <c r="I700" s="22" t="e">
        <v>#DIV/0!</v>
      </c>
    </row>
    <row r="701" spans="1:9" x14ac:dyDescent="0.2">
      <c r="A701" s="23"/>
      <c r="B701" s="24" t="e">
        <v>#DIV/0!</v>
      </c>
      <c r="C701" s="24" t="e">
        <v>#DIV/0!</v>
      </c>
      <c r="D701" s="24" t="e">
        <v>#DIV/0!</v>
      </c>
      <c r="E701" s="24"/>
      <c r="F701" s="26"/>
      <c r="G701" s="24" t="e">
        <v>#DIV/0!</v>
      </c>
      <c r="H701" s="24" t="e">
        <v>#DIV/0!</v>
      </c>
      <c r="I701" s="22" t="e">
        <v>#DIV/0!</v>
      </c>
    </row>
    <row r="702" spans="1:9" x14ac:dyDescent="0.2">
      <c r="A702" s="23"/>
      <c r="B702" s="24" t="e">
        <v>#DIV/0!</v>
      </c>
      <c r="C702" s="24" t="e">
        <v>#DIV/0!</v>
      </c>
      <c r="D702" s="24" t="e">
        <v>#DIV/0!</v>
      </c>
      <c r="E702" s="24"/>
      <c r="F702" s="26"/>
      <c r="G702" s="24" t="e">
        <v>#DIV/0!</v>
      </c>
      <c r="H702" s="24" t="e">
        <v>#DIV/0!</v>
      </c>
      <c r="I702" s="22" t="e">
        <v>#DIV/0!</v>
      </c>
    </row>
    <row r="703" spans="1:9" x14ac:dyDescent="0.2">
      <c r="A703" s="23"/>
      <c r="B703" s="24" t="e">
        <v>#DIV/0!</v>
      </c>
      <c r="C703" s="24" t="e">
        <v>#DIV/0!</v>
      </c>
      <c r="D703" s="24" t="e">
        <v>#DIV/0!</v>
      </c>
      <c r="E703" s="24"/>
      <c r="F703" s="26"/>
      <c r="G703" s="24" t="e">
        <v>#DIV/0!</v>
      </c>
      <c r="H703" s="24" t="e">
        <v>#DIV/0!</v>
      </c>
      <c r="I703" s="22" t="e">
        <v>#DIV/0!</v>
      </c>
    </row>
    <row r="704" spans="1:9" x14ac:dyDescent="0.2">
      <c r="A704" s="23"/>
      <c r="B704" s="24" t="e">
        <v>#DIV/0!</v>
      </c>
      <c r="C704" s="24" t="e">
        <v>#DIV/0!</v>
      </c>
      <c r="D704" s="24" t="e">
        <v>#DIV/0!</v>
      </c>
      <c r="E704" s="24"/>
      <c r="F704" s="26"/>
      <c r="G704" s="24" t="e">
        <v>#DIV/0!</v>
      </c>
      <c r="H704" s="24" t="e">
        <v>#DIV/0!</v>
      </c>
      <c r="I704" s="22" t="e">
        <v>#DIV/0!</v>
      </c>
    </row>
    <row r="705" spans="1:9" x14ac:dyDescent="0.2">
      <c r="A705" s="23"/>
      <c r="B705" s="24" t="e">
        <v>#DIV/0!</v>
      </c>
      <c r="C705" s="24" t="e">
        <v>#DIV/0!</v>
      </c>
      <c r="D705" s="24" t="e">
        <v>#DIV/0!</v>
      </c>
      <c r="E705" s="24"/>
      <c r="F705" s="26"/>
      <c r="G705" s="24" t="e">
        <v>#DIV/0!</v>
      </c>
      <c r="H705" s="24" t="e">
        <v>#DIV/0!</v>
      </c>
      <c r="I705" s="22" t="e">
        <v>#DIV/0!</v>
      </c>
    </row>
    <row r="706" spans="1:9" x14ac:dyDescent="0.2">
      <c r="A706" s="23"/>
      <c r="B706" s="24" t="e">
        <v>#DIV/0!</v>
      </c>
      <c r="C706" s="24" t="e">
        <v>#DIV/0!</v>
      </c>
      <c r="D706" s="24" t="e">
        <v>#DIV/0!</v>
      </c>
      <c r="E706" s="24"/>
      <c r="F706" s="26"/>
      <c r="G706" s="24" t="e">
        <v>#DIV/0!</v>
      </c>
      <c r="H706" s="24" t="e">
        <v>#DIV/0!</v>
      </c>
      <c r="I706" s="22" t="e">
        <v>#DIV/0!</v>
      </c>
    </row>
    <row r="707" spans="1:9" x14ac:dyDescent="0.2">
      <c r="A707" s="23"/>
      <c r="B707" s="24" t="e">
        <v>#DIV/0!</v>
      </c>
      <c r="C707" s="24" t="e">
        <v>#DIV/0!</v>
      </c>
      <c r="D707" s="24" t="e">
        <v>#DIV/0!</v>
      </c>
      <c r="E707" s="24"/>
      <c r="F707" s="26"/>
      <c r="G707" s="24" t="e">
        <v>#DIV/0!</v>
      </c>
      <c r="H707" s="24" t="e">
        <v>#DIV/0!</v>
      </c>
      <c r="I707" s="22" t="e">
        <v>#DIV/0!</v>
      </c>
    </row>
    <row r="708" spans="1:9" x14ac:dyDescent="0.2">
      <c r="A708" s="23"/>
      <c r="B708" s="24" t="e">
        <v>#DIV/0!</v>
      </c>
      <c r="C708" s="24" t="e">
        <v>#DIV/0!</v>
      </c>
      <c r="D708" s="24" t="e">
        <v>#DIV/0!</v>
      </c>
      <c r="E708" s="24"/>
      <c r="F708" s="26"/>
      <c r="G708" s="24" t="e">
        <v>#DIV/0!</v>
      </c>
      <c r="H708" s="24" t="e">
        <v>#DIV/0!</v>
      </c>
      <c r="I708" s="22" t="e">
        <v>#DIV/0!</v>
      </c>
    </row>
    <row r="709" spans="1:9" x14ac:dyDescent="0.2">
      <c r="A709" s="23"/>
      <c r="B709" s="24" t="e">
        <v>#DIV/0!</v>
      </c>
      <c r="C709" s="24" t="e">
        <v>#DIV/0!</v>
      </c>
      <c r="D709" s="24" t="e">
        <v>#DIV/0!</v>
      </c>
      <c r="E709" s="24"/>
      <c r="F709" s="26"/>
      <c r="G709" s="24" t="e">
        <v>#DIV/0!</v>
      </c>
      <c r="H709" s="24" t="e">
        <v>#DIV/0!</v>
      </c>
      <c r="I709" s="22" t="e">
        <v>#DIV/0!</v>
      </c>
    </row>
    <row r="710" spans="1:9" x14ac:dyDescent="0.2">
      <c r="A710" s="23"/>
      <c r="B710" s="24" t="e">
        <v>#DIV/0!</v>
      </c>
      <c r="C710" s="24" t="e">
        <v>#DIV/0!</v>
      </c>
      <c r="D710" s="24" t="e">
        <v>#DIV/0!</v>
      </c>
      <c r="E710" s="24"/>
      <c r="F710" s="26"/>
      <c r="G710" s="24" t="e">
        <v>#DIV/0!</v>
      </c>
      <c r="H710" s="24" t="e">
        <v>#DIV/0!</v>
      </c>
      <c r="I710" s="22" t="e">
        <v>#DIV/0!</v>
      </c>
    </row>
    <row r="711" spans="1:9" x14ac:dyDescent="0.2">
      <c r="A711" s="23"/>
      <c r="B711" s="24" t="e">
        <v>#DIV/0!</v>
      </c>
      <c r="C711" s="24" t="e">
        <v>#DIV/0!</v>
      </c>
      <c r="D711" s="24" t="e">
        <v>#DIV/0!</v>
      </c>
      <c r="E711" s="24"/>
      <c r="F711" s="26"/>
      <c r="G711" s="24" t="e">
        <v>#DIV/0!</v>
      </c>
      <c r="H711" s="24" t="e">
        <v>#DIV/0!</v>
      </c>
      <c r="I711" s="22" t="e">
        <v>#DIV/0!</v>
      </c>
    </row>
    <row r="712" spans="1:9" x14ac:dyDescent="0.2">
      <c r="A712" s="23"/>
      <c r="B712" s="24" t="e">
        <v>#DIV/0!</v>
      </c>
      <c r="C712" s="24" t="e">
        <v>#DIV/0!</v>
      </c>
      <c r="D712" s="24" t="e">
        <v>#DIV/0!</v>
      </c>
      <c r="E712" s="24"/>
      <c r="F712" s="26"/>
      <c r="G712" s="24" t="e">
        <v>#DIV/0!</v>
      </c>
      <c r="H712" s="24" t="e">
        <v>#DIV/0!</v>
      </c>
      <c r="I712" s="22" t="e">
        <v>#DIV/0!</v>
      </c>
    </row>
    <row r="713" spans="1:9" x14ac:dyDescent="0.2">
      <c r="A713" s="23"/>
      <c r="B713" s="24" t="e">
        <v>#DIV/0!</v>
      </c>
      <c r="C713" s="24" t="e">
        <v>#DIV/0!</v>
      </c>
      <c r="D713" s="24" t="e">
        <v>#DIV/0!</v>
      </c>
      <c r="E713" s="24"/>
      <c r="F713" s="26"/>
      <c r="G713" s="24" t="e">
        <v>#DIV/0!</v>
      </c>
      <c r="H713" s="24" t="e">
        <v>#DIV/0!</v>
      </c>
      <c r="I713" s="22" t="e">
        <v>#DIV/0!</v>
      </c>
    </row>
    <row r="714" spans="1:9" x14ac:dyDescent="0.2">
      <c r="A714" s="23"/>
      <c r="B714" s="24" t="e">
        <v>#DIV/0!</v>
      </c>
      <c r="C714" s="24" t="e">
        <v>#DIV/0!</v>
      </c>
      <c r="D714" s="24" t="e">
        <v>#DIV/0!</v>
      </c>
      <c r="E714" s="24"/>
      <c r="F714" s="26"/>
      <c r="G714" s="24" t="e">
        <v>#DIV/0!</v>
      </c>
      <c r="H714" s="24" t="e">
        <v>#DIV/0!</v>
      </c>
      <c r="I714" s="22" t="e">
        <v>#DIV/0!</v>
      </c>
    </row>
    <row r="715" spans="1:9" x14ac:dyDescent="0.2">
      <c r="A715" s="23"/>
      <c r="B715" s="24" t="e">
        <v>#DIV/0!</v>
      </c>
      <c r="C715" s="24" t="e">
        <v>#DIV/0!</v>
      </c>
      <c r="D715" s="24" t="e">
        <v>#DIV/0!</v>
      </c>
      <c r="E715" s="24"/>
      <c r="F715" s="26"/>
      <c r="G715" s="24" t="e">
        <v>#DIV/0!</v>
      </c>
      <c r="H715" s="24" t="e">
        <v>#DIV/0!</v>
      </c>
      <c r="I715" s="22" t="e">
        <v>#DIV/0!</v>
      </c>
    </row>
    <row r="716" spans="1:9" x14ac:dyDescent="0.2">
      <c r="A716" s="23"/>
      <c r="B716" s="24" t="e">
        <v>#DIV/0!</v>
      </c>
      <c r="C716" s="24" t="e">
        <v>#DIV/0!</v>
      </c>
      <c r="D716" s="24" t="e">
        <v>#DIV/0!</v>
      </c>
      <c r="E716" s="24"/>
      <c r="F716" s="26"/>
      <c r="G716" s="24" t="e">
        <v>#DIV/0!</v>
      </c>
      <c r="H716" s="24" t="e">
        <v>#DIV/0!</v>
      </c>
      <c r="I716" s="22" t="e">
        <v>#DIV/0!</v>
      </c>
    </row>
    <row r="717" spans="1:9" x14ac:dyDescent="0.2">
      <c r="A717" s="23"/>
      <c r="B717" s="24" t="e">
        <v>#DIV/0!</v>
      </c>
      <c r="C717" s="24" t="e">
        <v>#DIV/0!</v>
      </c>
      <c r="D717" s="24" t="e">
        <v>#DIV/0!</v>
      </c>
      <c r="E717" s="24"/>
      <c r="F717" s="26"/>
      <c r="G717" s="24" t="e">
        <v>#DIV/0!</v>
      </c>
      <c r="H717" s="24" t="e">
        <v>#DIV/0!</v>
      </c>
      <c r="I717" s="22" t="e">
        <v>#DIV/0!</v>
      </c>
    </row>
    <row r="718" spans="1:9" x14ac:dyDescent="0.2">
      <c r="A718" s="23"/>
      <c r="B718" s="24" t="e">
        <v>#DIV/0!</v>
      </c>
      <c r="C718" s="24" t="e">
        <v>#DIV/0!</v>
      </c>
      <c r="D718" s="24" t="e">
        <v>#DIV/0!</v>
      </c>
      <c r="E718" s="24"/>
      <c r="F718" s="26"/>
      <c r="G718" s="24" t="e">
        <v>#DIV/0!</v>
      </c>
      <c r="H718" s="24" t="e">
        <v>#DIV/0!</v>
      </c>
      <c r="I718" s="22" t="e">
        <v>#DIV/0!</v>
      </c>
    </row>
    <row r="719" spans="1:9" x14ac:dyDescent="0.2">
      <c r="A719" s="23"/>
      <c r="B719" s="24" t="e">
        <v>#DIV/0!</v>
      </c>
      <c r="C719" s="24" t="e">
        <v>#DIV/0!</v>
      </c>
      <c r="D719" s="24" t="e">
        <v>#DIV/0!</v>
      </c>
      <c r="E719" s="24"/>
      <c r="F719" s="26"/>
      <c r="G719" s="24" t="e">
        <v>#DIV/0!</v>
      </c>
      <c r="H719" s="24" t="e">
        <v>#DIV/0!</v>
      </c>
      <c r="I719" s="22" t="e">
        <v>#DIV/0!</v>
      </c>
    </row>
    <row r="720" spans="1:9" x14ac:dyDescent="0.2">
      <c r="A720" s="23"/>
      <c r="B720" s="24" t="e">
        <v>#DIV/0!</v>
      </c>
      <c r="C720" s="24" t="e">
        <v>#DIV/0!</v>
      </c>
      <c r="D720" s="24" t="e">
        <v>#DIV/0!</v>
      </c>
      <c r="E720" s="24"/>
      <c r="F720" s="26"/>
      <c r="G720" s="24" t="e">
        <v>#DIV/0!</v>
      </c>
      <c r="H720" s="24" t="e">
        <v>#DIV/0!</v>
      </c>
      <c r="I720" s="22" t="e">
        <v>#DIV/0!</v>
      </c>
    </row>
    <row r="721" spans="1:9" x14ac:dyDescent="0.2">
      <c r="A721" s="23"/>
      <c r="B721" s="24" t="e">
        <v>#DIV/0!</v>
      </c>
      <c r="C721" s="24" t="e">
        <v>#DIV/0!</v>
      </c>
      <c r="D721" s="24" t="e">
        <v>#DIV/0!</v>
      </c>
      <c r="E721" s="24"/>
      <c r="F721" s="26"/>
      <c r="G721" s="24" t="e">
        <v>#DIV/0!</v>
      </c>
      <c r="H721" s="24" t="e">
        <v>#DIV/0!</v>
      </c>
      <c r="I721" s="22" t="e">
        <v>#DIV/0!</v>
      </c>
    </row>
    <row r="722" spans="1:9" x14ac:dyDescent="0.2">
      <c r="A722" s="23"/>
      <c r="B722" s="24" t="e">
        <v>#DIV/0!</v>
      </c>
      <c r="C722" s="24" t="e">
        <v>#DIV/0!</v>
      </c>
      <c r="D722" s="24" t="e">
        <v>#DIV/0!</v>
      </c>
      <c r="E722" s="24"/>
      <c r="F722" s="26"/>
      <c r="G722" s="24" t="e">
        <v>#DIV/0!</v>
      </c>
      <c r="H722" s="24" t="e">
        <v>#DIV/0!</v>
      </c>
      <c r="I722" s="22" t="e">
        <v>#DIV/0!</v>
      </c>
    </row>
    <row r="723" spans="1:9" x14ac:dyDescent="0.2">
      <c r="A723" s="23"/>
      <c r="B723" s="24" t="e">
        <v>#DIV/0!</v>
      </c>
      <c r="C723" s="24" t="e">
        <v>#DIV/0!</v>
      </c>
      <c r="D723" s="24" t="e">
        <v>#DIV/0!</v>
      </c>
      <c r="E723" s="24"/>
      <c r="F723" s="26"/>
      <c r="G723" s="24" t="e">
        <v>#DIV/0!</v>
      </c>
      <c r="H723" s="24" t="e">
        <v>#DIV/0!</v>
      </c>
      <c r="I723" s="22" t="e">
        <v>#DIV/0!</v>
      </c>
    </row>
    <row r="724" spans="1:9" x14ac:dyDescent="0.2">
      <c r="A724" s="23"/>
      <c r="B724" s="24" t="e">
        <v>#DIV/0!</v>
      </c>
      <c r="C724" s="24" t="e">
        <v>#DIV/0!</v>
      </c>
      <c r="D724" s="24" t="e">
        <v>#DIV/0!</v>
      </c>
      <c r="E724" s="24"/>
      <c r="F724" s="26"/>
      <c r="G724" s="24" t="e">
        <v>#DIV/0!</v>
      </c>
      <c r="H724" s="24" t="e">
        <v>#DIV/0!</v>
      </c>
      <c r="I724" s="22" t="e">
        <v>#DIV/0!</v>
      </c>
    </row>
    <row r="725" spans="1:9" x14ac:dyDescent="0.2">
      <c r="A725" s="23"/>
      <c r="B725" s="24" t="e">
        <v>#DIV/0!</v>
      </c>
      <c r="C725" s="24" t="e">
        <v>#DIV/0!</v>
      </c>
      <c r="D725" s="24" t="e">
        <v>#DIV/0!</v>
      </c>
      <c r="E725" s="24"/>
      <c r="F725" s="26"/>
      <c r="G725" s="24" t="e">
        <v>#DIV/0!</v>
      </c>
      <c r="H725" s="24" t="e">
        <v>#DIV/0!</v>
      </c>
      <c r="I725" s="22" t="e">
        <v>#DIV/0!</v>
      </c>
    </row>
    <row r="726" spans="1:9" x14ac:dyDescent="0.2">
      <c r="A726" s="23"/>
      <c r="B726" s="24" t="e">
        <v>#DIV/0!</v>
      </c>
      <c r="C726" s="24" t="e">
        <v>#DIV/0!</v>
      </c>
      <c r="D726" s="24" t="e">
        <v>#DIV/0!</v>
      </c>
      <c r="E726" s="24"/>
      <c r="F726" s="26"/>
      <c r="G726" s="24" t="e">
        <v>#DIV/0!</v>
      </c>
      <c r="H726" s="24" t="e">
        <v>#DIV/0!</v>
      </c>
      <c r="I726" s="22" t="e">
        <v>#DIV/0!</v>
      </c>
    </row>
    <row r="727" spans="1:9" x14ac:dyDescent="0.2">
      <c r="A727" s="23"/>
      <c r="B727" s="24" t="e">
        <v>#DIV/0!</v>
      </c>
      <c r="C727" s="24" t="e">
        <v>#DIV/0!</v>
      </c>
      <c r="D727" s="24" t="e">
        <v>#DIV/0!</v>
      </c>
      <c r="E727" s="24"/>
      <c r="F727" s="26"/>
      <c r="G727" s="24" t="e">
        <v>#DIV/0!</v>
      </c>
      <c r="H727" s="24" t="e">
        <v>#DIV/0!</v>
      </c>
      <c r="I727" s="22" t="e">
        <v>#DIV/0!</v>
      </c>
    </row>
    <row r="728" spans="1:9" x14ac:dyDescent="0.2">
      <c r="A728" s="23"/>
      <c r="B728" s="24" t="e">
        <v>#DIV/0!</v>
      </c>
      <c r="C728" s="24" t="e">
        <v>#DIV/0!</v>
      </c>
      <c r="D728" s="24" t="e">
        <v>#DIV/0!</v>
      </c>
      <c r="E728" s="24"/>
      <c r="F728" s="26"/>
      <c r="G728" s="24" t="e">
        <v>#DIV/0!</v>
      </c>
      <c r="H728" s="24" t="e">
        <v>#DIV/0!</v>
      </c>
      <c r="I728" s="22" t="e">
        <v>#DIV/0!</v>
      </c>
    </row>
    <row r="729" spans="1:9" x14ac:dyDescent="0.2">
      <c r="A729" s="23"/>
      <c r="B729" s="24" t="e">
        <v>#DIV/0!</v>
      </c>
      <c r="C729" s="24" t="e">
        <v>#DIV/0!</v>
      </c>
      <c r="D729" s="24" t="e">
        <v>#DIV/0!</v>
      </c>
      <c r="E729" s="24"/>
      <c r="F729" s="26"/>
      <c r="G729" s="24" t="e">
        <v>#DIV/0!</v>
      </c>
      <c r="H729" s="24" t="e">
        <v>#DIV/0!</v>
      </c>
      <c r="I729" s="22" t="e">
        <v>#DIV/0!</v>
      </c>
    </row>
    <row r="730" spans="1:9" x14ac:dyDescent="0.2">
      <c r="A730" s="23"/>
      <c r="B730" s="24" t="e">
        <v>#DIV/0!</v>
      </c>
      <c r="C730" s="24" t="e">
        <v>#DIV/0!</v>
      </c>
      <c r="D730" s="24" t="e">
        <v>#DIV/0!</v>
      </c>
      <c r="E730" s="24"/>
      <c r="F730" s="26"/>
      <c r="G730" s="24" t="e">
        <v>#DIV/0!</v>
      </c>
      <c r="H730" s="24" t="e">
        <v>#DIV/0!</v>
      </c>
      <c r="I730" s="22" t="e">
        <v>#DIV/0!</v>
      </c>
    </row>
    <row r="731" spans="1:9" x14ac:dyDescent="0.2">
      <c r="A731" s="23"/>
      <c r="B731" s="24" t="e">
        <v>#DIV/0!</v>
      </c>
      <c r="C731" s="24" t="e">
        <v>#DIV/0!</v>
      </c>
      <c r="D731" s="24" t="e">
        <v>#DIV/0!</v>
      </c>
      <c r="E731" s="24"/>
      <c r="F731" s="26"/>
      <c r="G731" s="24" t="e">
        <v>#DIV/0!</v>
      </c>
      <c r="H731" s="24" t="e">
        <v>#DIV/0!</v>
      </c>
      <c r="I731" s="22" t="e">
        <v>#DIV/0!</v>
      </c>
    </row>
    <row r="732" spans="1:9" x14ac:dyDescent="0.2">
      <c r="A732" s="23"/>
      <c r="B732" s="24" t="e">
        <v>#DIV/0!</v>
      </c>
      <c r="C732" s="24" t="e">
        <v>#DIV/0!</v>
      </c>
      <c r="D732" s="24" t="e">
        <v>#DIV/0!</v>
      </c>
      <c r="E732" s="24"/>
      <c r="F732" s="26"/>
      <c r="G732" s="24" t="e">
        <v>#DIV/0!</v>
      </c>
      <c r="H732" s="24" t="e">
        <v>#DIV/0!</v>
      </c>
      <c r="I732" s="22" t="e">
        <v>#DIV/0!</v>
      </c>
    </row>
    <row r="733" spans="1:9" x14ac:dyDescent="0.2">
      <c r="A733" s="23"/>
      <c r="B733" s="24" t="e">
        <v>#DIV/0!</v>
      </c>
      <c r="C733" s="24" t="e">
        <v>#DIV/0!</v>
      </c>
      <c r="D733" s="24" t="e">
        <v>#DIV/0!</v>
      </c>
      <c r="E733" s="24"/>
      <c r="F733" s="26"/>
      <c r="G733" s="24" t="e">
        <v>#DIV/0!</v>
      </c>
      <c r="H733" s="24" t="e">
        <v>#DIV/0!</v>
      </c>
      <c r="I733" s="22" t="e">
        <v>#DIV/0!</v>
      </c>
    </row>
    <row r="734" spans="1:9" x14ac:dyDescent="0.2">
      <c r="A734" s="23"/>
      <c r="B734" s="24" t="e">
        <v>#DIV/0!</v>
      </c>
      <c r="C734" s="24" t="e">
        <v>#DIV/0!</v>
      </c>
      <c r="D734" s="24" t="e">
        <v>#DIV/0!</v>
      </c>
      <c r="E734" s="24"/>
      <c r="F734" s="26"/>
      <c r="G734" s="24" t="e">
        <v>#DIV/0!</v>
      </c>
      <c r="H734" s="24" t="e">
        <v>#DIV/0!</v>
      </c>
      <c r="I734" s="22" t="e">
        <v>#DIV/0!</v>
      </c>
    </row>
    <row r="735" spans="1:9" x14ac:dyDescent="0.2">
      <c r="A735" s="23"/>
      <c r="B735" s="24" t="e">
        <v>#DIV/0!</v>
      </c>
      <c r="C735" s="24" t="e">
        <v>#DIV/0!</v>
      </c>
      <c r="D735" s="24" t="e">
        <v>#DIV/0!</v>
      </c>
      <c r="E735" s="24"/>
      <c r="F735" s="26"/>
      <c r="G735" s="24" t="e">
        <v>#DIV/0!</v>
      </c>
      <c r="H735" s="24" t="e">
        <v>#DIV/0!</v>
      </c>
      <c r="I735" s="22" t="e">
        <v>#DIV/0!</v>
      </c>
    </row>
    <row r="736" spans="1:9" x14ac:dyDescent="0.2">
      <c r="A736" s="23"/>
      <c r="B736" s="24" t="e">
        <v>#DIV/0!</v>
      </c>
      <c r="C736" s="24" t="e">
        <v>#DIV/0!</v>
      </c>
      <c r="D736" s="24" t="e">
        <v>#DIV/0!</v>
      </c>
      <c r="E736" s="24"/>
      <c r="F736" s="26"/>
      <c r="G736" s="24" t="e">
        <v>#DIV/0!</v>
      </c>
      <c r="H736" s="24" t="e">
        <v>#DIV/0!</v>
      </c>
      <c r="I736" s="22" t="e">
        <v>#DIV/0!</v>
      </c>
    </row>
    <row r="737" spans="1:9" x14ac:dyDescent="0.2">
      <c r="A737" s="23"/>
      <c r="B737" s="24" t="e">
        <v>#DIV/0!</v>
      </c>
      <c r="C737" s="24" t="e">
        <v>#DIV/0!</v>
      </c>
      <c r="D737" s="24" t="e">
        <v>#DIV/0!</v>
      </c>
      <c r="E737" s="24"/>
      <c r="F737" s="26"/>
      <c r="G737" s="24" t="e">
        <v>#DIV/0!</v>
      </c>
      <c r="H737" s="24" t="e">
        <v>#DIV/0!</v>
      </c>
      <c r="I737" s="22" t="e">
        <v>#DIV/0!</v>
      </c>
    </row>
    <row r="738" spans="1:9" x14ac:dyDescent="0.2">
      <c r="A738" s="23"/>
      <c r="B738" s="24" t="e">
        <v>#DIV/0!</v>
      </c>
      <c r="C738" s="24" t="e">
        <v>#DIV/0!</v>
      </c>
      <c r="D738" s="24" t="e">
        <v>#DIV/0!</v>
      </c>
      <c r="E738" s="24"/>
      <c r="F738" s="26"/>
      <c r="G738" s="24" t="e">
        <v>#DIV/0!</v>
      </c>
      <c r="H738" s="24" t="e">
        <v>#DIV/0!</v>
      </c>
      <c r="I738" s="22" t="e">
        <v>#DIV/0!</v>
      </c>
    </row>
    <row r="739" spans="1:9" x14ac:dyDescent="0.2">
      <c r="A739" s="23"/>
      <c r="B739" s="24" t="e">
        <v>#DIV/0!</v>
      </c>
      <c r="C739" s="24" t="e">
        <v>#DIV/0!</v>
      </c>
      <c r="D739" s="24" t="e">
        <v>#DIV/0!</v>
      </c>
      <c r="E739" s="24"/>
      <c r="F739" s="26"/>
      <c r="G739" s="24" t="e">
        <v>#DIV/0!</v>
      </c>
      <c r="H739" s="24" t="e">
        <v>#DIV/0!</v>
      </c>
      <c r="I739" s="22" t="e">
        <v>#DIV/0!</v>
      </c>
    </row>
    <row r="740" spans="1:9" x14ac:dyDescent="0.2">
      <c r="A740" s="23"/>
      <c r="B740" s="24" t="e">
        <v>#DIV/0!</v>
      </c>
      <c r="C740" s="24" t="e">
        <v>#DIV/0!</v>
      </c>
      <c r="D740" s="24" t="e">
        <v>#DIV/0!</v>
      </c>
      <c r="E740" s="24"/>
      <c r="F740" s="26"/>
      <c r="G740" s="24" t="e">
        <v>#DIV/0!</v>
      </c>
      <c r="H740" s="24" t="e">
        <v>#DIV/0!</v>
      </c>
      <c r="I740" s="22" t="e">
        <v>#DIV/0!</v>
      </c>
    </row>
    <row r="741" spans="1:9" x14ac:dyDescent="0.2">
      <c r="A741" s="23"/>
      <c r="B741" s="24" t="e">
        <v>#DIV/0!</v>
      </c>
      <c r="C741" s="24" t="e">
        <v>#DIV/0!</v>
      </c>
      <c r="D741" s="24" t="e">
        <v>#DIV/0!</v>
      </c>
      <c r="E741" s="24"/>
      <c r="F741" s="26"/>
      <c r="G741" s="24" t="e">
        <v>#DIV/0!</v>
      </c>
      <c r="H741" s="24" t="e">
        <v>#DIV/0!</v>
      </c>
      <c r="I741" s="22" t="e">
        <v>#DIV/0!</v>
      </c>
    </row>
    <row r="742" spans="1:9" x14ac:dyDescent="0.2">
      <c r="A742" s="23"/>
      <c r="B742" s="24" t="e">
        <v>#DIV/0!</v>
      </c>
      <c r="C742" s="24" t="e">
        <v>#DIV/0!</v>
      </c>
      <c r="D742" s="24" t="e">
        <v>#DIV/0!</v>
      </c>
      <c r="E742" s="24"/>
      <c r="F742" s="26"/>
      <c r="G742" s="24" t="e">
        <v>#DIV/0!</v>
      </c>
      <c r="H742" s="24" t="e">
        <v>#DIV/0!</v>
      </c>
      <c r="I742" s="22" t="e">
        <v>#DIV/0!</v>
      </c>
    </row>
    <row r="743" spans="1:9" x14ac:dyDescent="0.2">
      <c r="A743" s="23"/>
      <c r="B743" s="24" t="e">
        <v>#DIV/0!</v>
      </c>
      <c r="C743" s="24" t="e">
        <v>#DIV/0!</v>
      </c>
      <c r="D743" s="24" t="e">
        <v>#DIV/0!</v>
      </c>
      <c r="E743" s="24"/>
      <c r="F743" s="26"/>
      <c r="G743" s="24" t="e">
        <v>#DIV/0!</v>
      </c>
      <c r="H743" s="24" t="e">
        <v>#DIV/0!</v>
      </c>
      <c r="I743" s="22" t="e">
        <v>#DIV/0!</v>
      </c>
    </row>
    <row r="744" spans="1:9" x14ac:dyDescent="0.2">
      <c r="A744" s="23"/>
      <c r="B744" s="24" t="e">
        <v>#DIV/0!</v>
      </c>
      <c r="C744" s="24" t="e">
        <v>#DIV/0!</v>
      </c>
      <c r="D744" s="24" t="e">
        <v>#DIV/0!</v>
      </c>
      <c r="E744" s="24"/>
      <c r="F744" s="26"/>
      <c r="G744" s="24" t="e">
        <v>#DIV/0!</v>
      </c>
      <c r="H744" s="24" t="e">
        <v>#DIV/0!</v>
      </c>
      <c r="I744" s="22" t="e">
        <v>#DIV/0!</v>
      </c>
    </row>
    <row r="745" spans="1:9" x14ac:dyDescent="0.2">
      <c r="A745" s="23"/>
      <c r="B745" s="24" t="e">
        <v>#DIV/0!</v>
      </c>
      <c r="C745" s="24" t="e">
        <v>#DIV/0!</v>
      </c>
      <c r="D745" s="24" t="e">
        <v>#DIV/0!</v>
      </c>
      <c r="E745" s="24"/>
      <c r="F745" s="26"/>
      <c r="G745" s="24" t="e">
        <v>#DIV/0!</v>
      </c>
      <c r="H745" s="24" t="e">
        <v>#DIV/0!</v>
      </c>
      <c r="I745" s="22" t="e">
        <v>#DIV/0!</v>
      </c>
    </row>
    <row r="746" spans="1:9" x14ac:dyDescent="0.2">
      <c r="A746" s="23"/>
      <c r="B746" s="24" t="e">
        <v>#DIV/0!</v>
      </c>
      <c r="C746" s="24" t="e">
        <v>#DIV/0!</v>
      </c>
      <c r="D746" s="24" t="e">
        <v>#DIV/0!</v>
      </c>
      <c r="E746" s="24"/>
      <c r="F746" s="26"/>
      <c r="G746" s="24" t="e">
        <v>#DIV/0!</v>
      </c>
      <c r="H746" s="24" t="e">
        <v>#DIV/0!</v>
      </c>
      <c r="I746" s="22" t="e">
        <v>#DIV/0!</v>
      </c>
    </row>
    <row r="747" spans="1:9" x14ac:dyDescent="0.2">
      <c r="A747" s="23"/>
      <c r="B747" s="24" t="e">
        <v>#DIV/0!</v>
      </c>
      <c r="C747" s="24" t="e">
        <v>#DIV/0!</v>
      </c>
      <c r="D747" s="24" t="e">
        <v>#DIV/0!</v>
      </c>
      <c r="E747" s="24"/>
      <c r="F747" s="26"/>
      <c r="G747" s="24" t="e">
        <v>#DIV/0!</v>
      </c>
      <c r="H747" s="24" t="e">
        <v>#DIV/0!</v>
      </c>
      <c r="I747" s="22" t="e">
        <v>#DIV/0!</v>
      </c>
    </row>
    <row r="748" spans="1:9" x14ac:dyDescent="0.2">
      <c r="A748" s="23"/>
      <c r="B748" s="24" t="e">
        <v>#DIV/0!</v>
      </c>
      <c r="C748" s="24" t="e">
        <v>#DIV/0!</v>
      </c>
      <c r="D748" s="24" t="e">
        <v>#DIV/0!</v>
      </c>
      <c r="E748" s="24"/>
      <c r="F748" s="26"/>
      <c r="G748" s="24" t="e">
        <v>#DIV/0!</v>
      </c>
      <c r="H748" s="24" t="e">
        <v>#DIV/0!</v>
      </c>
      <c r="I748" s="22" t="e">
        <v>#DIV/0!</v>
      </c>
    </row>
    <row r="749" spans="1:9" x14ac:dyDescent="0.2">
      <c r="A749" s="23"/>
      <c r="B749" s="24" t="e">
        <v>#DIV/0!</v>
      </c>
      <c r="C749" s="24" t="e">
        <v>#DIV/0!</v>
      </c>
      <c r="D749" s="24" t="e">
        <v>#DIV/0!</v>
      </c>
      <c r="E749" s="24"/>
      <c r="F749" s="26"/>
      <c r="G749" s="24" t="e">
        <v>#DIV/0!</v>
      </c>
      <c r="H749" s="24" t="e">
        <v>#DIV/0!</v>
      </c>
      <c r="I749" s="22" t="e">
        <v>#DIV/0!</v>
      </c>
    </row>
    <row r="750" spans="1:9" x14ac:dyDescent="0.2">
      <c r="A750" s="23"/>
      <c r="B750" s="24" t="e">
        <v>#DIV/0!</v>
      </c>
      <c r="C750" s="24" t="e">
        <v>#DIV/0!</v>
      </c>
      <c r="D750" s="24" t="e">
        <v>#DIV/0!</v>
      </c>
      <c r="E750" s="24"/>
      <c r="F750" s="26"/>
      <c r="G750" s="24" t="e">
        <v>#DIV/0!</v>
      </c>
      <c r="H750" s="24" t="e">
        <v>#DIV/0!</v>
      </c>
      <c r="I750" s="22" t="e">
        <v>#DIV/0!</v>
      </c>
    </row>
    <row r="751" spans="1:9" x14ac:dyDescent="0.2">
      <c r="A751" s="23"/>
      <c r="B751" s="24" t="e">
        <v>#DIV/0!</v>
      </c>
      <c r="C751" s="24" t="e">
        <v>#DIV/0!</v>
      </c>
      <c r="D751" s="24" t="e">
        <v>#DIV/0!</v>
      </c>
      <c r="E751" s="24"/>
      <c r="F751" s="26"/>
      <c r="G751" s="24" t="e">
        <v>#DIV/0!</v>
      </c>
      <c r="H751" s="24" t="e">
        <v>#DIV/0!</v>
      </c>
      <c r="I751" s="22" t="e">
        <v>#DIV/0!</v>
      </c>
    </row>
    <row r="752" spans="1:9" x14ac:dyDescent="0.2">
      <c r="A752" s="23"/>
      <c r="B752" s="24" t="e">
        <v>#DIV/0!</v>
      </c>
      <c r="C752" s="24" t="e">
        <v>#DIV/0!</v>
      </c>
      <c r="D752" s="24" t="e">
        <v>#DIV/0!</v>
      </c>
      <c r="E752" s="24"/>
      <c r="F752" s="26"/>
      <c r="G752" s="24" t="e">
        <v>#DIV/0!</v>
      </c>
      <c r="H752" s="24" t="e">
        <v>#DIV/0!</v>
      </c>
      <c r="I752" s="22" t="e">
        <v>#DIV/0!</v>
      </c>
    </row>
    <row r="753" spans="1:9" x14ac:dyDescent="0.2">
      <c r="A753" s="23"/>
      <c r="B753" s="24" t="e">
        <v>#DIV/0!</v>
      </c>
      <c r="C753" s="24" t="e">
        <v>#DIV/0!</v>
      </c>
      <c r="D753" s="24" t="e">
        <v>#DIV/0!</v>
      </c>
      <c r="E753" s="24"/>
      <c r="F753" s="26"/>
      <c r="G753" s="24" t="e">
        <v>#DIV/0!</v>
      </c>
      <c r="H753" s="24" t="e">
        <v>#DIV/0!</v>
      </c>
      <c r="I753" s="22" t="e">
        <v>#DIV/0!</v>
      </c>
    </row>
    <row r="754" spans="1:9" x14ac:dyDescent="0.2">
      <c r="A754" s="23"/>
      <c r="B754" s="24" t="e">
        <v>#DIV/0!</v>
      </c>
      <c r="C754" s="24" t="e">
        <v>#DIV/0!</v>
      </c>
      <c r="D754" s="24" t="e">
        <v>#DIV/0!</v>
      </c>
      <c r="E754" s="24"/>
      <c r="F754" s="26"/>
      <c r="G754" s="24" t="e">
        <v>#DIV/0!</v>
      </c>
      <c r="H754" s="24" t="e">
        <v>#DIV/0!</v>
      </c>
      <c r="I754" s="22" t="e">
        <v>#DIV/0!</v>
      </c>
    </row>
    <row r="755" spans="1:9" x14ac:dyDescent="0.2">
      <c r="A755" s="23"/>
      <c r="B755" s="24" t="e">
        <v>#DIV/0!</v>
      </c>
      <c r="C755" s="24" t="e">
        <v>#DIV/0!</v>
      </c>
      <c r="D755" s="24" t="e">
        <v>#DIV/0!</v>
      </c>
      <c r="E755" s="24"/>
      <c r="F755" s="26"/>
      <c r="G755" s="24" t="e">
        <v>#DIV/0!</v>
      </c>
      <c r="H755" s="24" t="e">
        <v>#DIV/0!</v>
      </c>
      <c r="I755" s="22" t="e">
        <v>#DIV/0!</v>
      </c>
    </row>
    <row r="756" spans="1:9" x14ac:dyDescent="0.2">
      <c r="A756" s="23"/>
      <c r="B756" s="24" t="e">
        <v>#DIV/0!</v>
      </c>
      <c r="C756" s="24" t="e">
        <v>#DIV/0!</v>
      </c>
      <c r="D756" s="24" t="e">
        <v>#DIV/0!</v>
      </c>
      <c r="E756" s="24"/>
      <c r="F756" s="26"/>
      <c r="G756" s="24" t="e">
        <v>#DIV/0!</v>
      </c>
      <c r="H756" s="24" t="e">
        <v>#DIV/0!</v>
      </c>
      <c r="I756" s="22" t="e">
        <v>#DIV/0!</v>
      </c>
    </row>
    <row r="757" spans="1:9" x14ac:dyDescent="0.2">
      <c r="A757" s="23"/>
      <c r="B757" s="24" t="e">
        <v>#DIV/0!</v>
      </c>
      <c r="C757" s="24" t="e">
        <v>#DIV/0!</v>
      </c>
      <c r="D757" s="24" t="e">
        <v>#DIV/0!</v>
      </c>
      <c r="E757" s="24"/>
      <c r="F757" s="26"/>
      <c r="G757" s="24" t="e">
        <v>#DIV/0!</v>
      </c>
      <c r="H757" s="24" t="e">
        <v>#DIV/0!</v>
      </c>
      <c r="I757" s="22" t="e">
        <v>#DIV/0!</v>
      </c>
    </row>
    <row r="758" spans="1:9" x14ac:dyDescent="0.2">
      <c r="A758" s="23"/>
      <c r="B758" s="24" t="e">
        <v>#DIV/0!</v>
      </c>
      <c r="C758" s="24" t="e">
        <v>#DIV/0!</v>
      </c>
      <c r="D758" s="24" t="e">
        <v>#DIV/0!</v>
      </c>
      <c r="E758" s="24"/>
      <c r="F758" s="26"/>
      <c r="G758" s="24" t="e">
        <v>#DIV/0!</v>
      </c>
      <c r="H758" s="24" t="e">
        <v>#DIV/0!</v>
      </c>
      <c r="I758" s="22" t="e">
        <v>#DIV/0!</v>
      </c>
    </row>
    <row r="759" spans="1:9" x14ac:dyDescent="0.2">
      <c r="A759" s="23"/>
      <c r="B759" s="24" t="e">
        <v>#DIV/0!</v>
      </c>
      <c r="C759" s="24" t="e">
        <v>#DIV/0!</v>
      </c>
      <c r="D759" s="24" t="e">
        <v>#DIV/0!</v>
      </c>
      <c r="E759" s="24"/>
      <c r="F759" s="26"/>
      <c r="G759" s="24" t="e">
        <v>#DIV/0!</v>
      </c>
      <c r="H759" s="24" t="e">
        <v>#DIV/0!</v>
      </c>
      <c r="I759" s="22" t="e">
        <v>#DIV/0!</v>
      </c>
    </row>
    <row r="760" spans="1:9" x14ac:dyDescent="0.2">
      <c r="A760" s="23"/>
      <c r="B760" s="24" t="e">
        <v>#DIV/0!</v>
      </c>
      <c r="C760" s="24" t="e">
        <v>#DIV/0!</v>
      </c>
      <c r="D760" s="24" t="e">
        <v>#DIV/0!</v>
      </c>
      <c r="E760" s="24"/>
      <c r="F760" s="26"/>
      <c r="G760" s="24" t="e">
        <v>#DIV/0!</v>
      </c>
      <c r="H760" s="24" t="e">
        <v>#DIV/0!</v>
      </c>
      <c r="I760" s="22" t="e">
        <v>#DIV/0!</v>
      </c>
    </row>
    <row r="761" spans="1:9" x14ac:dyDescent="0.2">
      <c r="A761" s="23"/>
      <c r="B761" s="24" t="e">
        <v>#DIV/0!</v>
      </c>
      <c r="C761" s="24" t="e">
        <v>#DIV/0!</v>
      </c>
      <c r="D761" s="24" t="e">
        <v>#DIV/0!</v>
      </c>
      <c r="E761" s="24"/>
      <c r="F761" s="26"/>
      <c r="G761" s="24" t="e">
        <v>#DIV/0!</v>
      </c>
      <c r="H761" s="24" t="e">
        <v>#DIV/0!</v>
      </c>
      <c r="I761" s="22" t="e">
        <v>#DIV/0!</v>
      </c>
    </row>
    <row r="762" spans="1:9" x14ac:dyDescent="0.2">
      <c r="A762" s="23"/>
      <c r="B762" s="24" t="e">
        <v>#DIV/0!</v>
      </c>
      <c r="C762" s="24" t="e">
        <v>#DIV/0!</v>
      </c>
      <c r="D762" s="24" t="e">
        <v>#DIV/0!</v>
      </c>
      <c r="E762" s="24"/>
      <c r="F762" s="26"/>
      <c r="G762" s="24" t="e">
        <v>#DIV/0!</v>
      </c>
      <c r="H762" s="24" t="e">
        <v>#DIV/0!</v>
      </c>
      <c r="I762" s="22" t="e">
        <v>#DIV/0!</v>
      </c>
    </row>
    <row r="763" spans="1:9" x14ac:dyDescent="0.2">
      <c r="A763" s="23"/>
      <c r="B763" s="24" t="e">
        <v>#DIV/0!</v>
      </c>
      <c r="C763" s="24" t="e">
        <v>#DIV/0!</v>
      </c>
      <c r="D763" s="24" t="e">
        <v>#DIV/0!</v>
      </c>
      <c r="E763" s="24"/>
      <c r="F763" s="26"/>
      <c r="G763" s="24" t="e">
        <v>#DIV/0!</v>
      </c>
      <c r="H763" s="24" t="e">
        <v>#DIV/0!</v>
      </c>
      <c r="I763" s="22" t="e">
        <v>#DIV/0!</v>
      </c>
    </row>
    <row r="764" spans="1:9" x14ac:dyDescent="0.2">
      <c r="A764" s="23"/>
      <c r="B764" s="24" t="e">
        <v>#DIV/0!</v>
      </c>
      <c r="C764" s="24" t="e">
        <v>#DIV/0!</v>
      </c>
      <c r="D764" s="24" t="e">
        <v>#DIV/0!</v>
      </c>
      <c r="E764" s="24"/>
      <c r="F764" s="26"/>
      <c r="G764" s="24" t="e">
        <v>#DIV/0!</v>
      </c>
      <c r="H764" s="24" t="e">
        <v>#DIV/0!</v>
      </c>
      <c r="I764" s="22" t="e">
        <v>#DIV/0!</v>
      </c>
    </row>
    <row r="765" spans="1:9" x14ac:dyDescent="0.2">
      <c r="A765" s="23"/>
      <c r="B765" s="24" t="e">
        <v>#DIV/0!</v>
      </c>
      <c r="C765" s="24" t="e">
        <v>#DIV/0!</v>
      </c>
      <c r="D765" s="24" t="e">
        <v>#DIV/0!</v>
      </c>
      <c r="E765" s="24"/>
      <c r="F765" s="26"/>
      <c r="G765" s="24" t="e">
        <v>#DIV/0!</v>
      </c>
      <c r="H765" s="24" t="e">
        <v>#DIV/0!</v>
      </c>
      <c r="I765" s="22" t="e">
        <v>#DIV/0!</v>
      </c>
    </row>
    <row r="766" spans="1:9" x14ac:dyDescent="0.2">
      <c r="A766" s="23"/>
      <c r="B766" s="24" t="e">
        <v>#DIV/0!</v>
      </c>
      <c r="C766" s="24" t="e">
        <v>#DIV/0!</v>
      </c>
      <c r="D766" s="24" t="e">
        <v>#DIV/0!</v>
      </c>
      <c r="E766" s="24"/>
      <c r="F766" s="26"/>
      <c r="G766" s="24" t="e">
        <v>#DIV/0!</v>
      </c>
      <c r="H766" s="24" t="e">
        <v>#DIV/0!</v>
      </c>
      <c r="I766" s="22" t="e">
        <v>#DIV/0!</v>
      </c>
    </row>
    <row r="767" spans="1:9" x14ac:dyDescent="0.2">
      <c r="A767" s="23"/>
      <c r="B767" s="24" t="e">
        <v>#DIV/0!</v>
      </c>
      <c r="C767" s="24" t="e">
        <v>#DIV/0!</v>
      </c>
      <c r="D767" s="24" t="e">
        <v>#DIV/0!</v>
      </c>
      <c r="E767" s="24"/>
      <c r="F767" s="26"/>
      <c r="G767" s="24" t="e">
        <v>#DIV/0!</v>
      </c>
      <c r="H767" s="24" t="e">
        <v>#DIV/0!</v>
      </c>
      <c r="I767" s="22" t="e">
        <v>#DIV/0!</v>
      </c>
    </row>
    <row r="768" spans="1:9" x14ac:dyDescent="0.2">
      <c r="A768" s="23"/>
      <c r="B768" s="24" t="e">
        <v>#DIV/0!</v>
      </c>
      <c r="C768" s="24" t="e">
        <v>#DIV/0!</v>
      </c>
      <c r="D768" s="24" t="e">
        <v>#DIV/0!</v>
      </c>
      <c r="E768" s="24"/>
      <c r="F768" s="26"/>
      <c r="G768" s="24" t="e">
        <v>#DIV/0!</v>
      </c>
      <c r="H768" s="24" t="e">
        <v>#DIV/0!</v>
      </c>
      <c r="I768" s="22" t="e">
        <v>#DIV/0!</v>
      </c>
    </row>
    <row r="769" spans="1:9" x14ac:dyDescent="0.2">
      <c r="A769" s="23"/>
      <c r="B769" s="24" t="e">
        <v>#DIV/0!</v>
      </c>
      <c r="C769" s="24" t="e">
        <v>#DIV/0!</v>
      </c>
      <c r="D769" s="24" t="e">
        <v>#DIV/0!</v>
      </c>
      <c r="E769" s="24"/>
      <c r="F769" s="26"/>
      <c r="G769" s="24" t="e">
        <v>#DIV/0!</v>
      </c>
      <c r="H769" s="24" t="e">
        <v>#DIV/0!</v>
      </c>
      <c r="I769" s="22" t="e">
        <v>#DIV/0!</v>
      </c>
    </row>
    <row r="770" spans="1:9" x14ac:dyDescent="0.2">
      <c r="A770" s="23"/>
      <c r="B770" s="24" t="e">
        <v>#DIV/0!</v>
      </c>
      <c r="C770" s="24" t="e">
        <v>#DIV/0!</v>
      </c>
      <c r="D770" s="24" t="e">
        <v>#DIV/0!</v>
      </c>
      <c r="E770" s="24"/>
      <c r="F770" s="26"/>
      <c r="G770" s="24" t="e">
        <v>#DIV/0!</v>
      </c>
      <c r="H770" s="24" t="e">
        <v>#DIV/0!</v>
      </c>
      <c r="I770" s="22" t="e">
        <v>#DIV/0!</v>
      </c>
    </row>
    <row r="771" spans="1:9" x14ac:dyDescent="0.2">
      <c r="A771" s="23"/>
      <c r="B771" s="24" t="e">
        <v>#DIV/0!</v>
      </c>
      <c r="C771" s="24" t="e">
        <v>#DIV/0!</v>
      </c>
      <c r="D771" s="24" t="e">
        <v>#DIV/0!</v>
      </c>
      <c r="E771" s="24"/>
      <c r="F771" s="26"/>
      <c r="G771" s="24" t="e">
        <v>#DIV/0!</v>
      </c>
      <c r="H771" s="24" t="e">
        <v>#DIV/0!</v>
      </c>
      <c r="I771" s="22" t="e">
        <v>#DIV/0!</v>
      </c>
    </row>
    <row r="772" spans="1:9" x14ac:dyDescent="0.2">
      <c r="A772" s="23"/>
      <c r="B772" s="24" t="e">
        <v>#DIV/0!</v>
      </c>
      <c r="C772" s="24" t="e">
        <v>#DIV/0!</v>
      </c>
      <c r="D772" s="24" t="e">
        <v>#DIV/0!</v>
      </c>
      <c r="E772" s="24"/>
      <c r="F772" s="26"/>
      <c r="G772" s="24" t="e">
        <v>#DIV/0!</v>
      </c>
      <c r="H772" s="24" t="e">
        <v>#DIV/0!</v>
      </c>
      <c r="I772" s="22" t="e">
        <v>#DIV/0!</v>
      </c>
    </row>
    <row r="773" spans="1:9" x14ac:dyDescent="0.2">
      <c r="A773" s="23"/>
      <c r="B773" s="24" t="e">
        <v>#DIV/0!</v>
      </c>
      <c r="C773" s="24" t="e">
        <v>#DIV/0!</v>
      </c>
      <c r="D773" s="24" t="e">
        <v>#DIV/0!</v>
      </c>
      <c r="E773" s="24"/>
      <c r="F773" s="26"/>
      <c r="G773" s="24" t="e">
        <v>#DIV/0!</v>
      </c>
      <c r="H773" s="24" t="e">
        <v>#DIV/0!</v>
      </c>
      <c r="I773" s="22" t="e">
        <v>#DIV/0!</v>
      </c>
    </row>
    <row r="774" spans="1:9" x14ac:dyDescent="0.2">
      <c r="A774" s="23"/>
      <c r="B774" s="24" t="e">
        <v>#DIV/0!</v>
      </c>
      <c r="C774" s="24" t="e">
        <v>#DIV/0!</v>
      </c>
      <c r="D774" s="24" t="e">
        <v>#DIV/0!</v>
      </c>
      <c r="E774" s="24"/>
      <c r="F774" s="26"/>
      <c r="G774" s="24" t="e">
        <v>#DIV/0!</v>
      </c>
      <c r="H774" s="24" t="e">
        <v>#DIV/0!</v>
      </c>
      <c r="I774" s="22" t="e">
        <v>#DIV/0!</v>
      </c>
    </row>
    <row r="775" spans="1:9" x14ac:dyDescent="0.2">
      <c r="A775" s="23"/>
      <c r="B775" s="24" t="e">
        <v>#DIV/0!</v>
      </c>
      <c r="C775" s="24" t="e">
        <v>#DIV/0!</v>
      </c>
      <c r="D775" s="24" t="e">
        <v>#DIV/0!</v>
      </c>
      <c r="E775" s="24"/>
      <c r="F775" s="26"/>
      <c r="G775" s="24" t="e">
        <v>#DIV/0!</v>
      </c>
      <c r="H775" s="24" t="e">
        <v>#DIV/0!</v>
      </c>
      <c r="I775" s="22" t="e">
        <v>#DIV/0!</v>
      </c>
    </row>
    <row r="776" spans="1:9" x14ac:dyDescent="0.2">
      <c r="A776" s="23"/>
      <c r="B776" s="24" t="e">
        <v>#DIV/0!</v>
      </c>
      <c r="C776" s="24" t="e">
        <v>#DIV/0!</v>
      </c>
      <c r="D776" s="24" t="e">
        <v>#DIV/0!</v>
      </c>
      <c r="E776" s="24"/>
      <c r="F776" s="26"/>
      <c r="G776" s="24" t="e">
        <v>#DIV/0!</v>
      </c>
      <c r="H776" s="24" t="e">
        <v>#DIV/0!</v>
      </c>
      <c r="I776" s="22" t="e">
        <v>#DIV/0!</v>
      </c>
    </row>
    <row r="777" spans="1:9" x14ac:dyDescent="0.2">
      <c r="A777" s="23"/>
      <c r="B777" s="24" t="e">
        <v>#DIV/0!</v>
      </c>
      <c r="C777" s="24" t="e">
        <v>#DIV/0!</v>
      </c>
      <c r="D777" s="24" t="e">
        <v>#DIV/0!</v>
      </c>
      <c r="E777" s="24"/>
      <c r="F777" s="26"/>
      <c r="G777" s="24" t="e">
        <v>#DIV/0!</v>
      </c>
      <c r="H777" s="24" t="e">
        <v>#DIV/0!</v>
      </c>
      <c r="I777" s="22" t="e">
        <v>#DIV/0!</v>
      </c>
    </row>
    <row r="778" spans="1:9" x14ac:dyDescent="0.2">
      <c r="A778" s="23"/>
      <c r="B778" s="24" t="e">
        <v>#DIV/0!</v>
      </c>
      <c r="C778" s="24" t="e">
        <v>#DIV/0!</v>
      </c>
      <c r="D778" s="24" t="e">
        <v>#DIV/0!</v>
      </c>
      <c r="E778" s="24"/>
      <c r="F778" s="26"/>
      <c r="G778" s="24" t="e">
        <v>#DIV/0!</v>
      </c>
      <c r="H778" s="24" t="e">
        <v>#DIV/0!</v>
      </c>
      <c r="I778" s="22" t="e">
        <v>#DIV/0!</v>
      </c>
    </row>
    <row r="779" spans="1:9" x14ac:dyDescent="0.2">
      <c r="A779" s="23"/>
      <c r="B779" s="24" t="e">
        <v>#DIV/0!</v>
      </c>
      <c r="C779" s="24" t="e">
        <v>#DIV/0!</v>
      </c>
      <c r="D779" s="24" t="e">
        <v>#DIV/0!</v>
      </c>
      <c r="E779" s="24"/>
      <c r="F779" s="26"/>
      <c r="G779" s="24" t="e">
        <v>#DIV/0!</v>
      </c>
      <c r="H779" s="24" t="e">
        <v>#DIV/0!</v>
      </c>
      <c r="I779" s="22" t="e">
        <v>#DIV/0!</v>
      </c>
    </row>
    <row r="780" spans="1:9" x14ac:dyDescent="0.2">
      <c r="A780" s="23"/>
      <c r="B780" s="24" t="e">
        <v>#DIV/0!</v>
      </c>
      <c r="C780" s="24" t="e">
        <v>#DIV/0!</v>
      </c>
      <c r="D780" s="24" t="e">
        <v>#DIV/0!</v>
      </c>
      <c r="E780" s="24"/>
      <c r="F780" s="26"/>
      <c r="G780" s="24" t="e">
        <v>#DIV/0!</v>
      </c>
      <c r="H780" s="24" t="e">
        <v>#DIV/0!</v>
      </c>
      <c r="I780" s="22" t="e">
        <v>#DIV/0!</v>
      </c>
    </row>
    <row r="781" spans="1:9" x14ac:dyDescent="0.2">
      <c r="A781" s="23"/>
      <c r="B781" s="24" t="e">
        <v>#DIV/0!</v>
      </c>
      <c r="C781" s="24" t="e">
        <v>#DIV/0!</v>
      </c>
      <c r="D781" s="24" t="e">
        <v>#DIV/0!</v>
      </c>
      <c r="E781" s="24"/>
      <c r="F781" s="26"/>
      <c r="G781" s="24" t="e">
        <v>#DIV/0!</v>
      </c>
      <c r="H781" s="24" t="e">
        <v>#DIV/0!</v>
      </c>
      <c r="I781" s="22" t="e">
        <v>#DIV/0!</v>
      </c>
    </row>
    <row r="782" spans="1:9" x14ac:dyDescent="0.2">
      <c r="A782" s="23"/>
      <c r="B782" s="24" t="e">
        <v>#DIV/0!</v>
      </c>
      <c r="C782" s="24" t="e">
        <v>#DIV/0!</v>
      </c>
      <c r="D782" s="24" t="e">
        <v>#DIV/0!</v>
      </c>
      <c r="E782" s="24"/>
      <c r="F782" s="26"/>
      <c r="G782" s="24" t="e">
        <v>#DIV/0!</v>
      </c>
      <c r="H782" s="24" t="e">
        <v>#DIV/0!</v>
      </c>
      <c r="I782" s="22" t="e">
        <v>#DIV/0!</v>
      </c>
    </row>
    <row r="783" spans="1:9" x14ac:dyDescent="0.2">
      <c r="A783" s="23"/>
      <c r="B783" s="24" t="e">
        <v>#DIV/0!</v>
      </c>
      <c r="C783" s="24" t="e">
        <v>#DIV/0!</v>
      </c>
      <c r="D783" s="24" t="e">
        <v>#DIV/0!</v>
      </c>
      <c r="E783" s="24"/>
      <c r="F783" s="26"/>
      <c r="G783" s="24" t="e">
        <v>#DIV/0!</v>
      </c>
      <c r="H783" s="24" t="e">
        <v>#DIV/0!</v>
      </c>
      <c r="I783" s="22" t="e">
        <v>#DIV/0!</v>
      </c>
    </row>
    <row r="784" spans="1:9" x14ac:dyDescent="0.2">
      <c r="A784" s="23"/>
      <c r="B784" s="24" t="e">
        <v>#DIV/0!</v>
      </c>
      <c r="C784" s="24" t="e">
        <v>#DIV/0!</v>
      </c>
      <c r="D784" s="24" t="e">
        <v>#DIV/0!</v>
      </c>
      <c r="E784" s="24"/>
      <c r="F784" s="26"/>
      <c r="G784" s="24" t="e">
        <v>#DIV/0!</v>
      </c>
      <c r="H784" s="24" t="e">
        <v>#DIV/0!</v>
      </c>
      <c r="I784" s="22" t="e">
        <v>#DIV/0!</v>
      </c>
    </row>
    <row r="785" spans="1:9" x14ac:dyDescent="0.2">
      <c r="A785" s="23"/>
      <c r="B785" s="24" t="e">
        <v>#DIV/0!</v>
      </c>
      <c r="C785" s="24" t="e">
        <v>#DIV/0!</v>
      </c>
      <c r="D785" s="24" t="e">
        <v>#DIV/0!</v>
      </c>
      <c r="E785" s="24"/>
      <c r="F785" s="26"/>
      <c r="G785" s="24" t="e">
        <v>#DIV/0!</v>
      </c>
      <c r="H785" s="24" t="e">
        <v>#DIV/0!</v>
      </c>
      <c r="I785" s="22" t="e">
        <v>#DIV/0!</v>
      </c>
    </row>
    <row r="786" spans="1:9" x14ac:dyDescent="0.2">
      <c r="A786" s="23"/>
      <c r="B786" s="24" t="e">
        <v>#DIV/0!</v>
      </c>
      <c r="C786" s="24" t="e">
        <v>#DIV/0!</v>
      </c>
      <c r="D786" s="24" t="e">
        <v>#DIV/0!</v>
      </c>
      <c r="E786" s="24"/>
      <c r="F786" s="26"/>
      <c r="G786" s="24" t="e">
        <v>#DIV/0!</v>
      </c>
      <c r="H786" s="24" t="e">
        <v>#DIV/0!</v>
      </c>
      <c r="I786" s="22" t="e">
        <v>#DIV/0!</v>
      </c>
    </row>
    <row r="787" spans="1:9" x14ac:dyDescent="0.2">
      <c r="A787" s="23"/>
      <c r="B787" s="24" t="e">
        <v>#DIV/0!</v>
      </c>
      <c r="C787" s="24" t="e">
        <v>#DIV/0!</v>
      </c>
      <c r="D787" s="24" t="e">
        <v>#DIV/0!</v>
      </c>
      <c r="E787" s="24"/>
      <c r="F787" s="26"/>
      <c r="G787" s="24" t="e">
        <v>#DIV/0!</v>
      </c>
      <c r="H787" s="24" t="e">
        <v>#DIV/0!</v>
      </c>
      <c r="I787" s="22" t="e">
        <v>#DIV/0!</v>
      </c>
    </row>
    <row r="788" spans="1:9" x14ac:dyDescent="0.2">
      <c r="A788" s="23"/>
      <c r="B788" s="24" t="e">
        <v>#DIV/0!</v>
      </c>
      <c r="C788" s="24" t="e">
        <v>#DIV/0!</v>
      </c>
      <c r="D788" s="24" t="e">
        <v>#DIV/0!</v>
      </c>
      <c r="E788" s="24"/>
      <c r="F788" s="26"/>
      <c r="G788" s="24" t="e">
        <v>#DIV/0!</v>
      </c>
      <c r="H788" s="24" t="e">
        <v>#DIV/0!</v>
      </c>
      <c r="I788" s="22" t="e">
        <v>#DIV/0!</v>
      </c>
    </row>
    <row r="789" spans="1:9" x14ac:dyDescent="0.2">
      <c r="A789" s="23"/>
      <c r="B789" s="24" t="e">
        <v>#DIV/0!</v>
      </c>
      <c r="C789" s="24" t="e">
        <v>#DIV/0!</v>
      </c>
      <c r="D789" s="24" t="e">
        <v>#DIV/0!</v>
      </c>
      <c r="E789" s="24"/>
      <c r="F789" s="26"/>
      <c r="G789" s="24" t="e">
        <v>#DIV/0!</v>
      </c>
      <c r="H789" s="24" t="e">
        <v>#DIV/0!</v>
      </c>
      <c r="I789" s="22" t="e">
        <v>#DIV/0!</v>
      </c>
    </row>
    <row r="790" spans="1:9" x14ac:dyDescent="0.2">
      <c r="A790" s="23"/>
      <c r="B790" s="24" t="e">
        <v>#DIV/0!</v>
      </c>
      <c r="C790" s="24" t="e">
        <v>#DIV/0!</v>
      </c>
      <c r="D790" s="24" t="e">
        <v>#DIV/0!</v>
      </c>
      <c r="E790" s="24"/>
      <c r="F790" s="26"/>
      <c r="G790" s="24" t="e">
        <v>#DIV/0!</v>
      </c>
      <c r="H790" s="24" t="e">
        <v>#DIV/0!</v>
      </c>
      <c r="I790" s="22" t="e">
        <v>#DIV/0!</v>
      </c>
    </row>
    <row r="791" spans="1:9" x14ac:dyDescent="0.2">
      <c r="A791" s="23"/>
      <c r="B791" s="24" t="e">
        <v>#DIV/0!</v>
      </c>
      <c r="C791" s="24" t="e">
        <v>#DIV/0!</v>
      </c>
      <c r="D791" s="24" t="e">
        <v>#DIV/0!</v>
      </c>
      <c r="E791" s="24"/>
      <c r="F791" s="26"/>
      <c r="G791" s="24" t="e">
        <v>#DIV/0!</v>
      </c>
      <c r="H791" s="24" t="e">
        <v>#DIV/0!</v>
      </c>
      <c r="I791" s="22" t="e">
        <v>#DIV/0!</v>
      </c>
    </row>
    <row r="792" spans="1:9" x14ac:dyDescent="0.2">
      <c r="A792" s="23"/>
      <c r="B792" s="24" t="e">
        <v>#DIV/0!</v>
      </c>
      <c r="C792" s="24" t="e">
        <v>#DIV/0!</v>
      </c>
      <c r="D792" s="24" t="e">
        <v>#DIV/0!</v>
      </c>
      <c r="E792" s="24"/>
      <c r="F792" s="26"/>
      <c r="G792" s="24" t="e">
        <v>#DIV/0!</v>
      </c>
      <c r="H792" s="24" t="e">
        <v>#DIV/0!</v>
      </c>
      <c r="I792" s="22" t="e">
        <v>#DIV/0!</v>
      </c>
    </row>
    <row r="793" spans="1:9" x14ac:dyDescent="0.2">
      <c r="A793" s="23"/>
      <c r="B793" s="24" t="e">
        <v>#DIV/0!</v>
      </c>
      <c r="C793" s="24" t="e">
        <v>#DIV/0!</v>
      </c>
      <c r="D793" s="24" t="e">
        <v>#DIV/0!</v>
      </c>
      <c r="E793" s="24"/>
      <c r="F793" s="26"/>
      <c r="G793" s="24" t="e">
        <v>#DIV/0!</v>
      </c>
      <c r="H793" s="24" t="e">
        <v>#DIV/0!</v>
      </c>
      <c r="I793" s="22" t="e">
        <v>#DIV/0!</v>
      </c>
    </row>
    <row r="794" spans="1:9" x14ac:dyDescent="0.2">
      <c r="A794" s="23"/>
      <c r="B794" s="24" t="e">
        <v>#DIV/0!</v>
      </c>
      <c r="C794" s="24" t="e">
        <v>#DIV/0!</v>
      </c>
      <c r="D794" s="24" t="e">
        <v>#DIV/0!</v>
      </c>
      <c r="E794" s="24"/>
      <c r="F794" s="26"/>
      <c r="G794" s="24" t="e">
        <v>#DIV/0!</v>
      </c>
      <c r="H794" s="24" t="e">
        <v>#DIV/0!</v>
      </c>
      <c r="I794" s="22" t="e">
        <v>#DIV/0!</v>
      </c>
    </row>
    <row r="795" spans="1:9" x14ac:dyDescent="0.2">
      <c r="A795" s="23"/>
      <c r="B795" s="24" t="e">
        <v>#DIV/0!</v>
      </c>
      <c r="C795" s="24" t="e">
        <v>#DIV/0!</v>
      </c>
      <c r="D795" s="24" t="e">
        <v>#DIV/0!</v>
      </c>
      <c r="E795" s="24"/>
      <c r="F795" s="26"/>
      <c r="G795" s="24" t="e">
        <v>#DIV/0!</v>
      </c>
      <c r="H795" s="24" t="e">
        <v>#DIV/0!</v>
      </c>
      <c r="I795" s="22" t="e">
        <v>#DIV/0!</v>
      </c>
    </row>
    <row r="796" spans="1:9" x14ac:dyDescent="0.2">
      <c r="A796" s="23"/>
      <c r="B796" s="24" t="e">
        <v>#DIV/0!</v>
      </c>
      <c r="C796" s="24" t="e">
        <v>#DIV/0!</v>
      </c>
      <c r="D796" s="24" t="e">
        <v>#DIV/0!</v>
      </c>
      <c r="E796" s="24"/>
      <c r="F796" s="26"/>
      <c r="G796" s="24" t="e">
        <v>#DIV/0!</v>
      </c>
      <c r="H796" s="24" t="e">
        <v>#DIV/0!</v>
      </c>
      <c r="I796" s="22" t="e">
        <v>#DIV/0!</v>
      </c>
    </row>
    <row r="797" spans="1:9" x14ac:dyDescent="0.2">
      <c r="A797" s="23"/>
      <c r="B797" s="24" t="e">
        <v>#DIV/0!</v>
      </c>
      <c r="C797" s="24" t="e">
        <v>#DIV/0!</v>
      </c>
      <c r="D797" s="24" t="e">
        <v>#DIV/0!</v>
      </c>
      <c r="E797" s="24"/>
      <c r="F797" s="26"/>
      <c r="G797" s="24" t="e">
        <v>#DIV/0!</v>
      </c>
      <c r="H797" s="24" t="e">
        <v>#DIV/0!</v>
      </c>
      <c r="I797" s="22" t="e">
        <v>#DIV/0!</v>
      </c>
    </row>
    <row r="798" spans="1:9" x14ac:dyDescent="0.2">
      <c r="A798" s="23"/>
      <c r="B798" s="24" t="e">
        <v>#DIV/0!</v>
      </c>
      <c r="C798" s="24" t="e">
        <v>#DIV/0!</v>
      </c>
      <c r="D798" s="24" t="e">
        <v>#DIV/0!</v>
      </c>
      <c r="E798" s="24"/>
      <c r="F798" s="26"/>
      <c r="G798" s="24" t="e">
        <v>#DIV/0!</v>
      </c>
      <c r="H798" s="24" t="e">
        <v>#DIV/0!</v>
      </c>
      <c r="I798" s="22" t="e">
        <v>#DIV/0!</v>
      </c>
    </row>
    <row r="799" spans="1:9" x14ac:dyDescent="0.2">
      <c r="A799" s="23"/>
      <c r="B799" s="24" t="e">
        <v>#DIV/0!</v>
      </c>
      <c r="C799" s="24" t="e">
        <v>#DIV/0!</v>
      </c>
      <c r="D799" s="24" t="e">
        <v>#DIV/0!</v>
      </c>
      <c r="E799" s="24"/>
      <c r="F799" s="26"/>
      <c r="G799" s="24" t="e">
        <v>#DIV/0!</v>
      </c>
      <c r="H799" s="24" t="e">
        <v>#DIV/0!</v>
      </c>
      <c r="I799" s="22" t="e">
        <v>#DIV/0!</v>
      </c>
    </row>
    <row r="800" spans="1:9" x14ac:dyDescent="0.2">
      <c r="A800" s="23"/>
      <c r="B800" s="24" t="e">
        <v>#DIV/0!</v>
      </c>
      <c r="C800" s="24" t="e">
        <v>#DIV/0!</v>
      </c>
      <c r="D800" s="24" t="e">
        <v>#DIV/0!</v>
      </c>
      <c r="E800" s="24"/>
      <c r="F800" s="26"/>
      <c r="G800" s="24" t="e">
        <v>#DIV/0!</v>
      </c>
      <c r="H800" s="24" t="e">
        <v>#DIV/0!</v>
      </c>
      <c r="I800" s="22" t="e">
        <v>#DIV/0!</v>
      </c>
    </row>
    <row r="801" spans="1:9" x14ac:dyDescent="0.2">
      <c r="A801" s="23"/>
      <c r="B801" s="24" t="e">
        <v>#DIV/0!</v>
      </c>
      <c r="C801" s="24" t="e">
        <v>#DIV/0!</v>
      </c>
      <c r="D801" s="24" t="e">
        <v>#DIV/0!</v>
      </c>
      <c r="E801" s="24"/>
      <c r="F801" s="26"/>
      <c r="G801" s="24" t="e">
        <v>#DIV/0!</v>
      </c>
      <c r="H801" s="24" t="e">
        <v>#DIV/0!</v>
      </c>
      <c r="I801" s="22" t="e">
        <v>#DIV/0!</v>
      </c>
    </row>
    <row r="802" spans="1:9" x14ac:dyDescent="0.2">
      <c r="A802" s="23"/>
      <c r="B802" s="24" t="e">
        <v>#DIV/0!</v>
      </c>
      <c r="C802" s="24" t="e">
        <v>#DIV/0!</v>
      </c>
      <c r="D802" s="24" t="e">
        <v>#DIV/0!</v>
      </c>
      <c r="E802" s="24"/>
      <c r="F802" s="26"/>
      <c r="G802" s="24" t="e">
        <v>#DIV/0!</v>
      </c>
      <c r="H802" s="24" t="e">
        <v>#DIV/0!</v>
      </c>
      <c r="I802" s="22" t="e">
        <v>#DIV/0!</v>
      </c>
    </row>
    <row r="803" spans="1:9" x14ac:dyDescent="0.2">
      <c r="A803" s="23"/>
      <c r="B803" s="24" t="e">
        <v>#DIV/0!</v>
      </c>
      <c r="C803" s="24" t="e">
        <v>#DIV/0!</v>
      </c>
      <c r="D803" s="24" t="e">
        <v>#DIV/0!</v>
      </c>
      <c r="E803" s="24"/>
      <c r="F803" s="26"/>
      <c r="G803" s="24" t="e">
        <v>#DIV/0!</v>
      </c>
      <c r="H803" s="24" t="e">
        <v>#DIV/0!</v>
      </c>
      <c r="I803" s="22" t="e">
        <v>#DIV/0!</v>
      </c>
    </row>
    <row r="804" spans="1:9" x14ac:dyDescent="0.2">
      <c r="A804" s="23"/>
      <c r="B804" s="24"/>
      <c r="C804" s="24"/>
      <c r="D804" s="24"/>
      <c r="E804" s="24"/>
      <c r="F804" s="26"/>
      <c r="G804" s="24"/>
      <c r="H804" s="24"/>
    </row>
    <row r="805" spans="1:9" x14ac:dyDescent="0.2">
      <c r="A805" s="23"/>
      <c r="B805" s="24"/>
      <c r="C805" s="24"/>
      <c r="D805" s="24"/>
      <c r="E805" s="24"/>
      <c r="F805" s="26"/>
      <c r="G805" s="24"/>
      <c r="H805" s="24"/>
    </row>
    <row r="806" spans="1:9" x14ac:dyDescent="0.2">
      <c r="A806" s="23"/>
      <c r="B806" s="24"/>
      <c r="C806" s="24"/>
      <c r="D806" s="24"/>
      <c r="E806" s="24"/>
      <c r="F806" s="26"/>
      <c r="G806" s="24"/>
      <c r="H806" s="24"/>
    </row>
    <row r="807" spans="1:9" x14ac:dyDescent="0.2">
      <c r="A807" s="23"/>
      <c r="B807" s="24"/>
      <c r="C807" s="24"/>
      <c r="D807" s="24"/>
      <c r="E807" s="24"/>
      <c r="F807" s="26"/>
      <c r="G807" s="24"/>
      <c r="H807" s="24"/>
    </row>
    <row r="808" spans="1:9" x14ac:dyDescent="0.2">
      <c r="A808" s="23"/>
      <c r="B808" s="24"/>
      <c r="C808" s="24"/>
      <c r="D808" s="24"/>
      <c r="E808" s="24"/>
      <c r="F808" s="26"/>
      <c r="G808" s="24"/>
      <c r="H808" s="24"/>
    </row>
    <row r="809" spans="1:9" x14ac:dyDescent="0.2">
      <c r="A809" s="23"/>
      <c r="B809" s="24"/>
      <c r="C809" s="24"/>
      <c r="D809" s="24"/>
      <c r="E809" s="24"/>
      <c r="F809" s="26"/>
      <c r="G809" s="24"/>
      <c r="H809" s="24"/>
    </row>
    <row r="810" spans="1:9" x14ac:dyDescent="0.2">
      <c r="A810" s="23"/>
      <c r="B810" s="24"/>
      <c r="C810" s="24"/>
      <c r="D810" s="24"/>
      <c r="E810" s="24"/>
      <c r="F810" s="26"/>
      <c r="G810" s="24"/>
      <c r="H810" s="24"/>
    </row>
    <row r="811" spans="1:9" x14ac:dyDescent="0.2">
      <c r="A811" s="23"/>
      <c r="B811" s="24"/>
      <c r="C811" s="24"/>
      <c r="D811" s="24"/>
      <c r="E811" s="24"/>
      <c r="F811" s="26"/>
      <c r="G811" s="24"/>
      <c r="H811" s="24"/>
    </row>
    <row r="812" spans="1:9" x14ac:dyDescent="0.2">
      <c r="A812" s="23"/>
      <c r="B812" s="24"/>
      <c r="C812" s="24"/>
      <c r="D812" s="24"/>
      <c r="E812" s="24"/>
      <c r="F812" s="26"/>
      <c r="G812" s="24"/>
      <c r="H812" s="24"/>
    </row>
    <row r="813" spans="1:9" x14ac:dyDescent="0.2">
      <c r="A813" s="23"/>
      <c r="B813" s="24"/>
      <c r="C813" s="24"/>
      <c r="D813" s="24"/>
      <c r="E813" s="24"/>
      <c r="F813" s="26"/>
      <c r="G813" s="24"/>
      <c r="H813" s="24"/>
    </row>
    <row r="814" spans="1:9" x14ac:dyDescent="0.2">
      <c r="A814" s="23"/>
      <c r="B814" s="24"/>
      <c r="C814" s="24"/>
      <c r="D814" s="24"/>
      <c r="E814" s="24"/>
      <c r="F814" s="26"/>
      <c r="G814" s="24"/>
      <c r="H814" s="24"/>
    </row>
    <row r="815" spans="1:9" x14ac:dyDescent="0.2">
      <c r="A815" s="23"/>
      <c r="B815" s="24"/>
      <c r="C815" s="24"/>
      <c r="D815" s="24"/>
      <c r="E815" s="24"/>
      <c r="F815" s="26"/>
      <c r="G815" s="24"/>
      <c r="H815" s="24"/>
    </row>
    <row r="816" spans="1:9" x14ac:dyDescent="0.2">
      <c r="A816" s="23"/>
      <c r="B816" s="24"/>
      <c r="C816" s="24"/>
      <c r="D816" s="24"/>
      <c r="E816" s="24"/>
      <c r="F816" s="26"/>
      <c r="G816" s="24"/>
      <c r="H816" s="24"/>
    </row>
    <row r="817" spans="1:8" x14ac:dyDescent="0.2">
      <c r="A817" s="23"/>
      <c r="B817" s="24"/>
      <c r="C817" s="24"/>
      <c r="D817" s="24"/>
      <c r="E817" s="24"/>
      <c r="F817" s="26"/>
      <c r="G817" s="24"/>
      <c r="H817" s="24"/>
    </row>
    <row r="818" spans="1:8" x14ac:dyDescent="0.2">
      <c r="A818" s="23"/>
      <c r="B818" s="24"/>
      <c r="C818" s="24"/>
      <c r="D818" s="24"/>
      <c r="E818" s="24"/>
      <c r="F818" s="26"/>
      <c r="G818" s="24"/>
      <c r="H818" s="24"/>
    </row>
    <row r="819" spans="1:8" x14ac:dyDescent="0.2">
      <c r="A819" s="23"/>
      <c r="B819" s="24"/>
      <c r="C819" s="24"/>
      <c r="D819" s="24"/>
      <c r="E819" s="24"/>
      <c r="F819" s="26"/>
      <c r="G819" s="24"/>
      <c r="H819" s="24"/>
    </row>
    <row r="820" spans="1:8" x14ac:dyDescent="0.2">
      <c r="A820" s="23"/>
      <c r="B820" s="24"/>
      <c r="C820" s="24"/>
      <c r="D820" s="24"/>
      <c r="E820" s="24"/>
      <c r="F820" s="26"/>
      <c r="G820" s="24"/>
      <c r="H820" s="24"/>
    </row>
    <row r="821" spans="1:8" x14ac:dyDescent="0.2">
      <c r="A821" s="23"/>
      <c r="B821" s="24"/>
      <c r="C821" s="24"/>
      <c r="D821" s="24"/>
      <c r="E821" s="24"/>
      <c r="F821" s="26"/>
      <c r="G821" s="24"/>
      <c r="H821" s="24"/>
    </row>
    <row r="822" spans="1:8" x14ac:dyDescent="0.2">
      <c r="A822" s="23"/>
      <c r="B822" s="24"/>
      <c r="C822" s="24"/>
      <c r="D822" s="24"/>
      <c r="E822" s="24"/>
      <c r="F822" s="26"/>
      <c r="G822" s="24"/>
      <c r="H822" s="24"/>
    </row>
    <row r="823" spans="1:8" x14ac:dyDescent="0.2">
      <c r="A823" s="23"/>
      <c r="B823" s="24"/>
      <c r="C823" s="24"/>
      <c r="D823" s="24"/>
      <c r="E823" s="24"/>
      <c r="F823" s="26"/>
      <c r="G823" s="24"/>
      <c r="H823" s="24"/>
    </row>
    <row r="824" spans="1:8" x14ac:dyDescent="0.2">
      <c r="A824" s="23"/>
      <c r="B824" s="24"/>
      <c r="C824" s="24"/>
      <c r="D824" s="24"/>
      <c r="E824" s="24"/>
      <c r="F824" s="26"/>
      <c r="G824" s="24"/>
      <c r="H824" s="24"/>
    </row>
    <row r="825" spans="1:8" x14ac:dyDescent="0.2">
      <c r="A825" s="23"/>
      <c r="B825" s="24"/>
      <c r="C825" s="24"/>
      <c r="D825" s="24"/>
      <c r="E825" s="24"/>
      <c r="F825" s="26"/>
      <c r="G825" s="24"/>
      <c r="H825" s="24"/>
    </row>
    <row r="826" spans="1:8" x14ac:dyDescent="0.2">
      <c r="A826" s="23"/>
      <c r="B826" s="24"/>
      <c r="C826" s="24"/>
      <c r="D826" s="24"/>
      <c r="E826" s="24"/>
      <c r="F826" s="26"/>
      <c r="G826" s="24"/>
      <c r="H826" s="24"/>
    </row>
    <row r="827" spans="1:8" x14ac:dyDescent="0.2">
      <c r="A827" s="23"/>
      <c r="B827" s="24"/>
      <c r="C827" s="24"/>
      <c r="D827" s="24"/>
      <c r="E827" s="24"/>
      <c r="F827" s="26"/>
      <c r="G827" s="24"/>
      <c r="H827" s="24"/>
    </row>
    <row r="828" spans="1:8" x14ac:dyDescent="0.2">
      <c r="A828" s="23"/>
      <c r="B828" s="24"/>
      <c r="C828" s="24"/>
      <c r="D828" s="24"/>
      <c r="E828" s="24"/>
      <c r="F828" s="26"/>
      <c r="G828" s="24"/>
      <c r="H828" s="24"/>
    </row>
    <row r="829" spans="1:8" x14ac:dyDescent="0.2">
      <c r="A829" s="23"/>
      <c r="B829" s="24"/>
      <c r="C829" s="24"/>
      <c r="D829" s="24"/>
      <c r="E829" s="24"/>
      <c r="F829" s="26"/>
      <c r="G829" s="24"/>
      <c r="H829" s="24"/>
    </row>
    <row r="830" spans="1:8" x14ac:dyDescent="0.2">
      <c r="A830" s="23"/>
      <c r="B830" s="24"/>
      <c r="C830" s="24"/>
      <c r="D830" s="24"/>
      <c r="E830" s="24"/>
      <c r="F830" s="26"/>
      <c r="G830" s="24"/>
      <c r="H830" s="24"/>
    </row>
    <row r="831" spans="1:8" x14ac:dyDescent="0.2">
      <c r="A831" s="23"/>
      <c r="B831" s="24"/>
      <c r="C831" s="24"/>
      <c r="D831" s="24"/>
      <c r="E831" s="24"/>
      <c r="F831" s="26"/>
      <c r="G831" s="24"/>
      <c r="H831" s="24"/>
    </row>
    <row r="832" spans="1:8" x14ac:dyDescent="0.2">
      <c r="A832" s="23"/>
      <c r="B832" s="24"/>
      <c r="C832" s="24"/>
      <c r="D832" s="24"/>
      <c r="E832" s="24"/>
      <c r="F832" s="26"/>
      <c r="G832" s="24"/>
      <c r="H832" s="24"/>
    </row>
    <row r="833" spans="1:8" x14ac:dyDescent="0.2">
      <c r="A833" s="23"/>
      <c r="B833" s="24"/>
      <c r="C833" s="24"/>
      <c r="D833" s="24"/>
      <c r="E833" s="24"/>
      <c r="F833" s="26"/>
      <c r="G833" s="24"/>
      <c r="H833" s="24"/>
    </row>
    <row r="834" spans="1:8" x14ac:dyDescent="0.2">
      <c r="A834" s="23"/>
      <c r="B834" s="24"/>
      <c r="C834" s="24"/>
      <c r="D834" s="24"/>
      <c r="E834" s="24"/>
      <c r="F834" s="26"/>
      <c r="G834" s="24"/>
      <c r="H834" s="24"/>
    </row>
    <row r="835" spans="1:8" x14ac:dyDescent="0.2">
      <c r="A835" s="23"/>
      <c r="B835" s="24"/>
      <c r="C835" s="24"/>
      <c r="D835" s="24"/>
      <c r="E835" s="24"/>
      <c r="F835" s="26"/>
      <c r="G835" s="24"/>
      <c r="H835" s="24"/>
    </row>
    <row r="836" spans="1:8" x14ac:dyDescent="0.2">
      <c r="A836" s="23"/>
      <c r="B836" s="24"/>
      <c r="C836" s="24"/>
      <c r="D836" s="24"/>
      <c r="E836" s="24"/>
      <c r="F836" s="26"/>
      <c r="G836" s="24"/>
      <c r="H836" s="24"/>
    </row>
    <row r="837" spans="1:8" x14ac:dyDescent="0.2">
      <c r="A837" s="23"/>
      <c r="B837" s="24"/>
      <c r="C837" s="24"/>
      <c r="D837" s="24"/>
      <c r="E837" s="24"/>
      <c r="F837" s="26"/>
      <c r="G837" s="24"/>
      <c r="H837" s="24"/>
    </row>
    <row r="838" spans="1:8" x14ac:dyDescent="0.2">
      <c r="A838" s="23"/>
      <c r="B838" s="24"/>
      <c r="C838" s="24"/>
      <c r="D838" s="24"/>
      <c r="E838" s="24"/>
      <c r="F838" s="26"/>
      <c r="G838" s="24"/>
      <c r="H838" s="24"/>
    </row>
    <row r="839" spans="1:8" x14ac:dyDescent="0.2">
      <c r="A839" s="23"/>
      <c r="B839" s="24"/>
      <c r="C839" s="24"/>
      <c r="D839" s="24"/>
      <c r="E839" s="24"/>
      <c r="F839" s="26"/>
      <c r="G839" s="24"/>
      <c r="H839" s="24"/>
    </row>
    <row r="840" spans="1:8" x14ac:dyDescent="0.2">
      <c r="A840" s="23"/>
      <c r="B840" s="24"/>
      <c r="C840" s="24"/>
      <c r="D840" s="24"/>
      <c r="E840" s="24"/>
      <c r="F840" s="26"/>
      <c r="G840" s="24"/>
      <c r="H840" s="24"/>
    </row>
    <row r="841" spans="1:8" x14ac:dyDescent="0.2">
      <c r="A841" s="23"/>
      <c r="B841" s="24"/>
      <c r="C841" s="24"/>
      <c r="D841" s="24"/>
      <c r="E841" s="24"/>
      <c r="F841" s="26"/>
      <c r="G841" s="24"/>
      <c r="H841" s="24"/>
    </row>
    <row r="842" spans="1:8" x14ac:dyDescent="0.2">
      <c r="A842" s="23"/>
      <c r="B842" s="24"/>
      <c r="C842" s="24"/>
      <c r="D842" s="24"/>
      <c r="E842" s="24"/>
      <c r="F842" s="26"/>
      <c r="G842" s="24"/>
      <c r="H842" s="24"/>
    </row>
    <row r="843" spans="1:8" x14ac:dyDescent="0.2">
      <c r="A843" s="23"/>
      <c r="B843" s="24"/>
      <c r="C843" s="24"/>
      <c r="D843" s="24"/>
      <c r="E843" s="24"/>
      <c r="F843" s="26"/>
      <c r="G843" s="24"/>
      <c r="H843" s="24"/>
    </row>
    <row r="844" spans="1:8" x14ac:dyDescent="0.2">
      <c r="A844" s="23"/>
      <c r="B844" s="24"/>
      <c r="C844" s="24"/>
      <c r="D844" s="24"/>
      <c r="E844" s="24"/>
      <c r="F844" s="26"/>
      <c r="G844" s="24"/>
      <c r="H844" s="24"/>
    </row>
    <row r="845" spans="1:8" x14ac:dyDescent="0.2">
      <c r="A845" s="23"/>
      <c r="B845" s="24"/>
      <c r="C845" s="24"/>
      <c r="D845" s="24"/>
      <c r="E845" s="24"/>
      <c r="F845" s="26"/>
      <c r="G845" s="24"/>
      <c r="H845" s="24"/>
    </row>
    <row r="846" spans="1:8" x14ac:dyDescent="0.2">
      <c r="A846" s="23"/>
      <c r="B846" s="24"/>
      <c r="C846" s="24"/>
      <c r="D846" s="24"/>
      <c r="E846" s="24"/>
      <c r="F846" s="26"/>
      <c r="G846" s="24"/>
      <c r="H846" s="24"/>
    </row>
    <row r="847" spans="1:8" x14ac:dyDescent="0.2">
      <c r="A847" s="23"/>
      <c r="B847" s="24"/>
      <c r="C847" s="24"/>
      <c r="D847" s="24"/>
      <c r="E847" s="24"/>
      <c r="F847" s="26"/>
      <c r="G847" s="24"/>
      <c r="H847" s="24"/>
    </row>
    <row r="848" spans="1:8" x14ac:dyDescent="0.2">
      <c r="A848" s="23"/>
      <c r="B848" s="24"/>
      <c r="C848" s="24"/>
      <c r="D848" s="24"/>
      <c r="E848" s="24"/>
      <c r="F848" s="26"/>
      <c r="G848" s="24"/>
      <c r="H848" s="24"/>
    </row>
    <row r="849" spans="1:8" x14ac:dyDescent="0.2">
      <c r="A849" s="23"/>
      <c r="B849" s="24"/>
      <c r="C849" s="24"/>
      <c r="D849" s="24"/>
      <c r="E849" s="24"/>
      <c r="F849" s="26"/>
      <c r="G849" s="24"/>
      <c r="H849" s="24"/>
    </row>
    <row r="850" spans="1:8" x14ac:dyDescent="0.2">
      <c r="A850" s="23"/>
      <c r="B850" s="24"/>
      <c r="C850" s="24"/>
      <c r="D850" s="24"/>
      <c r="E850" s="24"/>
      <c r="F850" s="26"/>
      <c r="G850" s="24"/>
      <c r="H850" s="24"/>
    </row>
    <row r="851" spans="1:8" x14ac:dyDescent="0.2">
      <c r="A851" s="23"/>
      <c r="B851" s="24"/>
      <c r="C851" s="24"/>
      <c r="D851" s="24"/>
      <c r="E851" s="24"/>
      <c r="F851" s="26"/>
      <c r="G851" s="24"/>
      <c r="H851" s="24"/>
    </row>
    <row r="852" spans="1:8" x14ac:dyDescent="0.2">
      <c r="A852" s="23"/>
      <c r="B852" s="24"/>
      <c r="C852" s="24"/>
      <c r="D852" s="24"/>
      <c r="E852" s="24"/>
      <c r="F852" s="26"/>
      <c r="G852" s="24"/>
      <c r="H852" s="24"/>
    </row>
    <row r="853" spans="1:8" x14ac:dyDescent="0.2">
      <c r="A853" s="23"/>
      <c r="B853" s="24"/>
      <c r="C853" s="24"/>
      <c r="D853" s="24"/>
      <c r="E853" s="24"/>
      <c r="F853" s="26"/>
      <c r="G853" s="24"/>
      <c r="H853" s="24"/>
    </row>
    <row r="854" spans="1:8" x14ac:dyDescent="0.2">
      <c r="A854" s="23"/>
      <c r="B854" s="24"/>
      <c r="C854" s="24"/>
      <c r="D854" s="24"/>
      <c r="E854" s="24"/>
      <c r="F854" s="26"/>
      <c r="G854" s="24"/>
      <c r="H854" s="24"/>
    </row>
    <row r="855" spans="1:8" x14ac:dyDescent="0.2">
      <c r="A855" s="23"/>
      <c r="B855" s="24"/>
      <c r="C855" s="24"/>
      <c r="D855" s="24"/>
      <c r="E855" s="24"/>
      <c r="F855" s="26"/>
      <c r="G855" s="24"/>
      <c r="H855" s="24"/>
    </row>
    <row r="856" spans="1:8" x14ac:dyDescent="0.2">
      <c r="A856" s="23"/>
      <c r="B856" s="24"/>
      <c r="C856" s="24"/>
      <c r="D856" s="24"/>
      <c r="E856" s="24"/>
      <c r="F856" s="26"/>
      <c r="G856" s="24"/>
      <c r="H856" s="24"/>
    </row>
    <row r="857" spans="1:8" x14ac:dyDescent="0.2">
      <c r="A857" s="23"/>
      <c r="B857" s="24"/>
      <c r="C857" s="24"/>
      <c r="D857" s="24"/>
      <c r="E857" s="24"/>
      <c r="F857" s="26"/>
      <c r="G857" s="24"/>
      <c r="H857" s="24"/>
    </row>
    <row r="858" spans="1:8" x14ac:dyDescent="0.2">
      <c r="A858" s="23"/>
      <c r="B858" s="24"/>
      <c r="C858" s="24"/>
      <c r="D858" s="24"/>
      <c r="E858" s="24"/>
      <c r="F858" s="26"/>
      <c r="G858" s="24"/>
      <c r="H858" s="24"/>
    </row>
    <row r="859" spans="1:8" x14ac:dyDescent="0.2">
      <c r="A859" s="23"/>
      <c r="B859" s="24"/>
      <c r="C859" s="24"/>
      <c r="D859" s="24"/>
      <c r="E859" s="24"/>
      <c r="F859" s="26"/>
      <c r="G859" s="24"/>
      <c r="H859" s="24"/>
    </row>
    <row r="860" spans="1:8" x14ac:dyDescent="0.2">
      <c r="A860" s="23"/>
      <c r="B860" s="24"/>
      <c r="C860" s="24"/>
      <c r="D860" s="24"/>
      <c r="E860" s="24"/>
      <c r="F860" s="26"/>
      <c r="G860" s="24"/>
      <c r="H860" s="24"/>
    </row>
    <row r="861" spans="1:8" x14ac:dyDescent="0.2">
      <c r="A861" s="23"/>
      <c r="B861" s="24"/>
      <c r="C861" s="24"/>
      <c r="D861" s="24"/>
      <c r="E861" s="24"/>
      <c r="F861" s="26"/>
      <c r="G861" s="24"/>
      <c r="H861" s="24"/>
    </row>
    <row r="862" spans="1:8" x14ac:dyDescent="0.2">
      <c r="A862" s="23"/>
      <c r="B862" s="24"/>
      <c r="C862" s="24"/>
      <c r="D862" s="24"/>
      <c r="E862" s="24"/>
      <c r="F862" s="26"/>
      <c r="G862" s="24"/>
      <c r="H862" s="24"/>
    </row>
    <row r="863" spans="1:8" x14ac:dyDescent="0.2">
      <c r="A863" s="23"/>
      <c r="B863" s="24"/>
      <c r="C863" s="24"/>
      <c r="D863" s="24"/>
      <c r="E863" s="24"/>
      <c r="F863" s="26"/>
      <c r="G863" s="24"/>
      <c r="H863" s="24"/>
    </row>
    <row r="864" spans="1:8" x14ac:dyDescent="0.2">
      <c r="A864" s="23"/>
      <c r="B864" s="24"/>
      <c r="C864" s="24"/>
      <c r="D864" s="24"/>
      <c r="E864" s="24"/>
      <c r="F864" s="26"/>
      <c r="G864" s="24"/>
      <c r="H864" s="24"/>
    </row>
    <row r="865" spans="1:8" x14ac:dyDescent="0.2">
      <c r="A865" s="23"/>
      <c r="B865" s="24"/>
      <c r="C865" s="24"/>
      <c r="D865" s="24"/>
      <c r="E865" s="24"/>
      <c r="F865" s="26"/>
      <c r="G865" s="24"/>
      <c r="H865" s="24"/>
    </row>
    <row r="866" spans="1:8" x14ac:dyDescent="0.2">
      <c r="A866" s="23"/>
      <c r="B866" s="24"/>
      <c r="C866" s="24"/>
      <c r="D866" s="24"/>
      <c r="E866" s="24"/>
      <c r="F866" s="26"/>
      <c r="G866" s="24"/>
      <c r="H866" s="24"/>
    </row>
    <row r="867" spans="1:8" x14ac:dyDescent="0.2">
      <c r="A867" s="23"/>
      <c r="B867" s="24"/>
      <c r="C867" s="24"/>
      <c r="D867" s="24"/>
      <c r="E867" s="24"/>
      <c r="F867" s="26"/>
      <c r="G867" s="24"/>
      <c r="H867" s="24"/>
    </row>
    <row r="868" spans="1:8" x14ac:dyDescent="0.2">
      <c r="A868" s="23"/>
      <c r="B868" s="24"/>
      <c r="C868" s="24"/>
      <c r="D868" s="24"/>
      <c r="E868" s="24"/>
      <c r="F868" s="26"/>
      <c r="G868" s="24"/>
      <c r="H868" s="24"/>
    </row>
    <row r="869" spans="1:8" x14ac:dyDescent="0.2">
      <c r="A869" s="23"/>
      <c r="B869" s="24"/>
      <c r="C869" s="24"/>
      <c r="D869" s="24"/>
      <c r="E869" s="24"/>
      <c r="F869" s="26"/>
      <c r="G869" s="24"/>
      <c r="H869" s="24"/>
    </row>
    <row r="870" spans="1:8" x14ac:dyDescent="0.2">
      <c r="A870" s="23"/>
      <c r="B870" s="24"/>
      <c r="C870" s="24"/>
      <c r="D870" s="24"/>
      <c r="E870" s="24"/>
      <c r="F870" s="26"/>
      <c r="G870" s="24"/>
      <c r="H870" s="24"/>
    </row>
    <row r="871" spans="1:8" x14ac:dyDescent="0.2">
      <c r="A871" s="23"/>
      <c r="B871" s="24"/>
      <c r="C871" s="24"/>
      <c r="D871" s="24"/>
      <c r="E871" s="24"/>
      <c r="F871" s="26"/>
      <c r="G871" s="24"/>
      <c r="H871" s="24"/>
    </row>
    <row r="872" spans="1:8" x14ac:dyDescent="0.2">
      <c r="A872" s="23"/>
      <c r="B872" s="24"/>
      <c r="C872" s="24"/>
      <c r="D872" s="24"/>
      <c r="E872" s="24"/>
      <c r="F872" s="26"/>
      <c r="G872" s="24"/>
      <c r="H872" s="24"/>
    </row>
    <row r="873" spans="1:8" x14ac:dyDescent="0.2">
      <c r="A873" s="23"/>
      <c r="B873" s="24"/>
      <c r="C873" s="24"/>
      <c r="D873" s="24"/>
      <c r="E873" s="24"/>
      <c r="F873" s="26"/>
      <c r="G873" s="24"/>
      <c r="H873" s="24"/>
    </row>
    <row r="874" spans="1:8" x14ac:dyDescent="0.2">
      <c r="A874" s="23"/>
      <c r="B874" s="24"/>
      <c r="C874" s="24"/>
      <c r="D874" s="24"/>
      <c r="E874" s="24"/>
      <c r="F874" s="26"/>
      <c r="G874" s="24"/>
      <c r="H874" s="24"/>
    </row>
    <row r="875" spans="1:8" x14ac:dyDescent="0.2">
      <c r="A875" s="23"/>
      <c r="B875" s="24"/>
      <c r="C875" s="24"/>
      <c r="D875" s="24"/>
      <c r="E875" s="24"/>
      <c r="F875" s="26"/>
      <c r="G875" s="24"/>
      <c r="H875" s="24"/>
    </row>
    <row r="876" spans="1:8" x14ac:dyDescent="0.2">
      <c r="A876" s="23"/>
      <c r="B876" s="24"/>
      <c r="C876" s="24"/>
      <c r="D876" s="24"/>
      <c r="E876" s="24"/>
      <c r="F876" s="26"/>
      <c r="G876" s="24"/>
      <c r="H876" s="24"/>
    </row>
    <row r="877" spans="1:8" x14ac:dyDescent="0.2">
      <c r="A877" s="23"/>
      <c r="B877" s="24"/>
      <c r="C877" s="24"/>
      <c r="D877" s="24"/>
      <c r="E877" s="24"/>
      <c r="F877" s="26"/>
      <c r="G877" s="24"/>
      <c r="H877" s="24"/>
    </row>
    <row r="878" spans="1:8" x14ac:dyDescent="0.2">
      <c r="A878" s="23"/>
      <c r="B878" s="24"/>
      <c r="C878" s="24"/>
      <c r="D878" s="24"/>
      <c r="E878" s="24"/>
      <c r="F878" s="26"/>
      <c r="G878" s="24"/>
      <c r="H878" s="24"/>
    </row>
    <row r="879" spans="1:8" x14ac:dyDescent="0.2">
      <c r="A879" s="23"/>
      <c r="B879" s="24"/>
      <c r="C879" s="24"/>
      <c r="D879" s="24"/>
      <c r="E879" s="24"/>
      <c r="F879" s="26"/>
      <c r="G879" s="24"/>
      <c r="H879" s="24"/>
    </row>
    <row r="880" spans="1:8" x14ac:dyDescent="0.2">
      <c r="A880" s="23"/>
      <c r="B880" s="24"/>
      <c r="C880" s="24"/>
      <c r="D880" s="24"/>
      <c r="E880" s="24"/>
      <c r="F880" s="26"/>
      <c r="G880" s="24"/>
      <c r="H880" s="24"/>
    </row>
    <row r="881" spans="1:8" x14ac:dyDescent="0.2">
      <c r="A881" s="23"/>
      <c r="B881" s="24"/>
      <c r="C881" s="24"/>
      <c r="D881" s="24"/>
      <c r="E881" s="24"/>
      <c r="F881" s="26"/>
      <c r="G881" s="24"/>
      <c r="H881" s="24"/>
    </row>
    <row r="882" spans="1:8" x14ac:dyDescent="0.2">
      <c r="A882" s="23"/>
      <c r="B882" s="24"/>
      <c r="C882" s="24"/>
      <c r="D882" s="24"/>
      <c r="E882" s="24"/>
      <c r="F882" s="26"/>
      <c r="G882" s="24"/>
      <c r="H882" s="24"/>
    </row>
    <row r="883" spans="1:8" x14ac:dyDescent="0.2">
      <c r="A883" s="23"/>
      <c r="B883" s="24"/>
      <c r="C883" s="24"/>
      <c r="D883" s="24"/>
      <c r="E883" s="24"/>
      <c r="F883" s="26"/>
      <c r="G883" s="24"/>
      <c r="H883" s="24"/>
    </row>
    <row r="884" spans="1:8" x14ac:dyDescent="0.2">
      <c r="A884" s="23"/>
      <c r="B884" s="24"/>
      <c r="C884" s="24"/>
      <c r="D884" s="24"/>
      <c r="E884" s="24"/>
      <c r="F884" s="26"/>
      <c r="G884" s="24"/>
      <c r="H884" s="24"/>
    </row>
    <row r="885" spans="1:8" x14ac:dyDescent="0.2">
      <c r="A885" s="23"/>
      <c r="B885" s="24"/>
      <c r="C885" s="24"/>
      <c r="D885" s="24"/>
      <c r="E885" s="24"/>
      <c r="F885" s="26"/>
      <c r="G885" s="24"/>
      <c r="H885" s="24"/>
    </row>
    <row r="886" spans="1:8" x14ac:dyDescent="0.2">
      <c r="A886" s="23"/>
      <c r="B886" s="24"/>
      <c r="C886" s="24"/>
      <c r="D886" s="24"/>
      <c r="E886" s="24"/>
      <c r="F886" s="26"/>
      <c r="G886" s="24"/>
      <c r="H886" s="24"/>
    </row>
    <row r="887" spans="1:8" x14ac:dyDescent="0.2">
      <c r="A887" s="23"/>
      <c r="B887" s="24"/>
      <c r="C887" s="24"/>
      <c r="D887" s="24"/>
      <c r="E887" s="24"/>
      <c r="F887" s="26"/>
      <c r="G887" s="24"/>
      <c r="H887" s="24"/>
    </row>
    <row r="888" spans="1:8" x14ac:dyDescent="0.2">
      <c r="A888" s="23"/>
      <c r="B888" s="24"/>
      <c r="C888" s="24"/>
      <c r="D888" s="24"/>
      <c r="E888" s="24"/>
      <c r="F888" s="26"/>
      <c r="G888" s="24"/>
      <c r="H888" s="24"/>
    </row>
    <row r="889" spans="1:8" x14ac:dyDescent="0.2">
      <c r="A889" s="23"/>
      <c r="B889" s="24"/>
      <c r="C889" s="24"/>
      <c r="D889" s="24"/>
      <c r="E889" s="24"/>
      <c r="F889" s="26"/>
      <c r="G889" s="24"/>
      <c r="H889" s="24"/>
    </row>
    <row r="890" spans="1:8" x14ac:dyDescent="0.2">
      <c r="A890" s="23"/>
      <c r="B890" s="24"/>
      <c r="C890" s="24"/>
      <c r="D890" s="24"/>
      <c r="E890" s="24"/>
      <c r="F890" s="26"/>
      <c r="G890" s="24"/>
      <c r="H890" s="24"/>
    </row>
    <row r="891" spans="1:8" x14ac:dyDescent="0.2">
      <c r="A891" s="23"/>
      <c r="B891" s="24"/>
      <c r="C891" s="24"/>
      <c r="D891" s="24"/>
      <c r="E891" s="24"/>
      <c r="F891" s="26"/>
      <c r="G891" s="24"/>
      <c r="H891" s="24"/>
    </row>
    <row r="892" spans="1:8" x14ac:dyDescent="0.2">
      <c r="A892" s="23"/>
      <c r="B892" s="24"/>
      <c r="C892" s="24"/>
      <c r="D892" s="24"/>
      <c r="E892" s="24"/>
      <c r="F892" s="26"/>
      <c r="G892" s="24"/>
      <c r="H892" s="24"/>
    </row>
    <row r="893" spans="1:8" x14ac:dyDescent="0.2">
      <c r="A893" s="23"/>
      <c r="B893" s="24"/>
      <c r="C893" s="24"/>
      <c r="D893" s="24"/>
      <c r="E893" s="24"/>
      <c r="F893" s="26"/>
      <c r="G893" s="24"/>
      <c r="H893" s="24"/>
    </row>
    <row r="894" spans="1:8" x14ac:dyDescent="0.2">
      <c r="A894" s="23"/>
      <c r="B894" s="24"/>
      <c r="C894" s="24"/>
      <c r="D894" s="24"/>
      <c r="E894" s="24"/>
      <c r="F894" s="26"/>
      <c r="G894" s="24"/>
      <c r="H894" s="24"/>
    </row>
    <row r="895" spans="1:8" x14ac:dyDescent="0.2">
      <c r="A895" s="23"/>
      <c r="B895" s="24"/>
      <c r="C895" s="24"/>
      <c r="D895" s="24"/>
      <c r="E895" s="24"/>
      <c r="F895" s="26"/>
      <c r="G895" s="24"/>
      <c r="H895" s="24"/>
    </row>
    <row r="896" spans="1:8" x14ac:dyDescent="0.2">
      <c r="A896" s="23"/>
      <c r="B896" s="24"/>
      <c r="C896" s="24"/>
      <c r="D896" s="24"/>
      <c r="E896" s="24"/>
      <c r="F896" s="26"/>
      <c r="G896" s="24"/>
      <c r="H896" s="24"/>
    </row>
    <row r="897" spans="1:8" x14ac:dyDescent="0.2">
      <c r="A897" s="23"/>
      <c r="B897" s="24"/>
      <c r="C897" s="24"/>
      <c r="D897" s="24"/>
      <c r="E897" s="24"/>
      <c r="F897" s="26"/>
      <c r="G897" s="24"/>
      <c r="H897" s="24"/>
    </row>
    <row r="898" spans="1:8" x14ac:dyDescent="0.2">
      <c r="A898" s="23"/>
      <c r="B898" s="24"/>
      <c r="C898" s="24"/>
      <c r="D898" s="24"/>
      <c r="E898" s="24"/>
      <c r="F898" s="26"/>
      <c r="G898" s="24"/>
      <c r="H898" s="24"/>
    </row>
    <row r="899" spans="1:8" x14ac:dyDescent="0.2">
      <c r="A899" s="23"/>
      <c r="B899" s="24"/>
      <c r="C899" s="24"/>
      <c r="D899" s="24"/>
      <c r="E899" s="24"/>
      <c r="F899" s="26"/>
      <c r="G899" s="24"/>
      <c r="H899" s="24"/>
    </row>
    <row r="900" spans="1:8" x14ac:dyDescent="0.2">
      <c r="A900" s="23"/>
      <c r="B900" s="24"/>
      <c r="C900" s="24"/>
      <c r="D900" s="24"/>
      <c r="E900" s="24"/>
      <c r="F900" s="26"/>
      <c r="G900" s="24"/>
      <c r="H900" s="24"/>
    </row>
    <row r="901" spans="1:8" x14ac:dyDescent="0.2">
      <c r="A901" s="23"/>
      <c r="B901" s="24"/>
      <c r="C901" s="24"/>
      <c r="D901" s="24"/>
      <c r="E901" s="24"/>
      <c r="F901" s="26"/>
      <c r="G901" s="24"/>
      <c r="H901" s="24"/>
    </row>
    <row r="902" spans="1:8" x14ac:dyDescent="0.2">
      <c r="A902" s="23"/>
      <c r="B902" s="24"/>
      <c r="C902" s="24"/>
      <c r="D902" s="24"/>
      <c r="E902" s="24"/>
      <c r="F902" s="26"/>
      <c r="G902" s="24"/>
      <c r="H902" s="24"/>
    </row>
    <row r="903" spans="1:8" x14ac:dyDescent="0.2">
      <c r="A903" s="23"/>
      <c r="B903" s="24"/>
      <c r="C903" s="24"/>
      <c r="D903" s="24"/>
      <c r="E903" s="24"/>
      <c r="F903" s="26"/>
      <c r="G903" s="24"/>
      <c r="H903" s="24"/>
    </row>
    <row r="904" spans="1:8" x14ac:dyDescent="0.2">
      <c r="A904" s="23"/>
      <c r="B904" s="24"/>
      <c r="C904" s="24"/>
      <c r="D904" s="24"/>
      <c r="E904" s="24"/>
      <c r="F904" s="26"/>
      <c r="G904" s="24"/>
      <c r="H904" s="24"/>
    </row>
    <row r="905" spans="1:8" x14ac:dyDescent="0.2">
      <c r="A905" s="23"/>
      <c r="B905" s="24"/>
      <c r="C905" s="24"/>
      <c r="D905" s="24"/>
      <c r="E905" s="24"/>
      <c r="F905" s="26"/>
      <c r="G905" s="24"/>
      <c r="H905" s="24"/>
    </row>
    <row r="906" spans="1:8" x14ac:dyDescent="0.2">
      <c r="A906" s="23"/>
      <c r="B906" s="24"/>
      <c r="C906" s="24"/>
      <c r="D906" s="24"/>
      <c r="E906" s="24"/>
      <c r="F906" s="26"/>
      <c r="G906" s="24"/>
      <c r="H906" s="24"/>
    </row>
    <row r="907" spans="1:8" x14ac:dyDescent="0.2">
      <c r="A907" s="23"/>
      <c r="B907" s="24"/>
      <c r="C907" s="24"/>
      <c r="D907" s="24"/>
      <c r="E907" s="24"/>
      <c r="F907" s="26"/>
      <c r="G907" s="24"/>
      <c r="H907" s="24"/>
    </row>
    <row r="908" spans="1:8" x14ac:dyDescent="0.2">
      <c r="A908" s="23"/>
      <c r="B908" s="24"/>
      <c r="C908" s="24"/>
      <c r="D908" s="24"/>
      <c r="E908" s="24"/>
      <c r="F908" s="26"/>
      <c r="G908" s="24"/>
      <c r="H908" s="24"/>
    </row>
    <row r="909" spans="1:8" x14ac:dyDescent="0.2">
      <c r="A909" s="23"/>
      <c r="B909" s="24"/>
      <c r="C909" s="24"/>
      <c r="D909" s="24"/>
      <c r="E909" s="24"/>
      <c r="F909" s="26"/>
      <c r="G909" s="24"/>
      <c r="H909" s="24"/>
    </row>
    <row r="910" spans="1:8" x14ac:dyDescent="0.2">
      <c r="A910" s="23"/>
      <c r="B910" s="24"/>
      <c r="C910" s="24"/>
      <c r="D910" s="24"/>
      <c r="E910" s="24"/>
      <c r="F910" s="26"/>
      <c r="G910" s="24"/>
      <c r="H910" s="24"/>
    </row>
    <row r="911" spans="1:8" x14ac:dyDescent="0.2">
      <c r="A911" s="23"/>
      <c r="B911" s="24"/>
      <c r="C911" s="24"/>
      <c r="D911" s="24"/>
      <c r="E911" s="24"/>
      <c r="F911" s="26"/>
      <c r="G911" s="24"/>
      <c r="H911" s="24"/>
    </row>
    <row r="912" spans="1:8" x14ac:dyDescent="0.2">
      <c r="A912" s="23"/>
      <c r="B912" s="24"/>
      <c r="C912" s="24"/>
      <c r="D912" s="24"/>
      <c r="E912" s="24"/>
      <c r="F912" s="26"/>
      <c r="G912" s="24"/>
      <c r="H912" s="24"/>
    </row>
    <row r="913" spans="1:8" x14ac:dyDescent="0.2">
      <c r="A913" s="23"/>
      <c r="B913" s="24"/>
      <c r="C913" s="24"/>
      <c r="D913" s="24"/>
      <c r="E913" s="24"/>
      <c r="F913" s="26"/>
      <c r="G913" s="24"/>
      <c r="H913" s="24"/>
    </row>
    <row r="914" spans="1:8" x14ac:dyDescent="0.2">
      <c r="A914" s="23"/>
      <c r="B914" s="24"/>
      <c r="C914" s="24"/>
      <c r="D914" s="24"/>
      <c r="E914" s="24"/>
      <c r="F914" s="26"/>
      <c r="G914" s="24"/>
      <c r="H914" s="24"/>
    </row>
    <row r="915" spans="1:8" x14ac:dyDescent="0.2">
      <c r="A915" s="23"/>
      <c r="B915" s="24"/>
      <c r="C915" s="24"/>
      <c r="D915" s="24"/>
      <c r="E915" s="24"/>
      <c r="F915" s="26"/>
      <c r="G915" s="24"/>
      <c r="H915" s="24"/>
    </row>
    <row r="916" spans="1:8" x14ac:dyDescent="0.2">
      <c r="A916" s="23"/>
      <c r="B916" s="24"/>
      <c r="C916" s="24"/>
      <c r="D916" s="24"/>
      <c r="E916" s="24"/>
      <c r="F916" s="26"/>
      <c r="G916" s="24"/>
      <c r="H916" s="24"/>
    </row>
    <row r="917" spans="1:8" x14ac:dyDescent="0.2">
      <c r="A917" s="23"/>
      <c r="B917" s="24"/>
      <c r="C917" s="24"/>
      <c r="D917" s="24"/>
      <c r="E917" s="24"/>
      <c r="F917" s="26"/>
      <c r="G917" s="24"/>
      <c r="H917" s="24"/>
    </row>
    <row r="918" spans="1:8" x14ac:dyDescent="0.2">
      <c r="A918" s="23"/>
      <c r="B918" s="24"/>
      <c r="C918" s="24"/>
      <c r="D918" s="24"/>
      <c r="E918" s="24"/>
      <c r="F918" s="26"/>
      <c r="G918" s="24"/>
      <c r="H918" s="24"/>
    </row>
    <row r="919" spans="1:8" x14ac:dyDescent="0.2">
      <c r="A919" s="23"/>
      <c r="B919" s="24"/>
      <c r="C919" s="24"/>
      <c r="D919" s="24"/>
      <c r="E919" s="24"/>
      <c r="F919" s="26"/>
      <c r="G919" s="24"/>
      <c r="H919" s="24"/>
    </row>
    <row r="920" spans="1:8" x14ac:dyDescent="0.2">
      <c r="A920" s="23"/>
      <c r="B920" s="24"/>
      <c r="C920" s="24"/>
      <c r="D920" s="24"/>
      <c r="E920" s="24"/>
      <c r="F920" s="26"/>
      <c r="G920" s="24"/>
      <c r="H920" s="24"/>
    </row>
    <row r="921" spans="1:8" x14ac:dyDescent="0.2">
      <c r="A921" s="23"/>
      <c r="B921" s="24"/>
      <c r="C921" s="24"/>
      <c r="D921" s="24"/>
      <c r="E921" s="24"/>
      <c r="F921" s="26"/>
      <c r="G921" s="24"/>
      <c r="H921" s="24"/>
    </row>
    <row r="922" spans="1:8" x14ac:dyDescent="0.2">
      <c r="A922" s="23"/>
      <c r="B922" s="24"/>
      <c r="C922" s="24"/>
      <c r="D922" s="24"/>
      <c r="E922" s="24"/>
      <c r="F922" s="26"/>
      <c r="G922" s="24"/>
      <c r="H922" s="24"/>
    </row>
    <row r="923" spans="1:8" x14ac:dyDescent="0.2">
      <c r="A923" s="23"/>
      <c r="B923" s="24"/>
      <c r="C923" s="24"/>
      <c r="D923" s="24"/>
      <c r="E923" s="24"/>
      <c r="F923" s="26"/>
      <c r="G923" s="24"/>
      <c r="H923" s="24"/>
    </row>
    <row r="924" spans="1:8" x14ac:dyDescent="0.2">
      <c r="A924" s="23"/>
      <c r="B924" s="24"/>
      <c r="C924" s="24"/>
      <c r="D924" s="24"/>
      <c r="E924" s="24"/>
      <c r="F924" s="26"/>
      <c r="G924" s="24"/>
      <c r="H924" s="24"/>
    </row>
    <row r="925" spans="1:8" x14ac:dyDescent="0.2">
      <c r="A925" s="23"/>
      <c r="B925" s="24"/>
      <c r="C925" s="24"/>
      <c r="D925" s="24"/>
      <c r="E925" s="24"/>
      <c r="F925" s="26"/>
      <c r="G925" s="24"/>
      <c r="H925" s="24"/>
    </row>
    <row r="926" spans="1:8" x14ac:dyDescent="0.2">
      <c r="A926" s="23"/>
      <c r="B926" s="24"/>
      <c r="C926" s="24"/>
      <c r="D926" s="24"/>
      <c r="E926" s="24"/>
      <c r="F926" s="26"/>
      <c r="G926" s="24"/>
      <c r="H926" s="24"/>
    </row>
    <row r="927" spans="1:8" x14ac:dyDescent="0.2">
      <c r="A927" s="23"/>
      <c r="B927" s="24"/>
      <c r="C927" s="24"/>
      <c r="D927" s="24"/>
      <c r="E927" s="24"/>
      <c r="F927" s="26"/>
      <c r="G927" s="24"/>
      <c r="H927" s="24"/>
    </row>
    <row r="928" spans="1:8" x14ac:dyDescent="0.2">
      <c r="A928" s="23"/>
      <c r="B928" s="24"/>
      <c r="C928" s="24"/>
      <c r="D928" s="24"/>
      <c r="E928" s="24"/>
      <c r="F928" s="26"/>
      <c r="G928" s="24"/>
      <c r="H928" s="24"/>
    </row>
    <row r="929" spans="1:8" x14ac:dyDescent="0.2">
      <c r="A929" s="23"/>
      <c r="B929" s="24"/>
      <c r="C929" s="24"/>
      <c r="D929" s="24"/>
      <c r="E929" s="24"/>
      <c r="F929" s="26"/>
      <c r="G929" s="24"/>
      <c r="H929" s="24"/>
    </row>
    <row r="930" spans="1:8" x14ac:dyDescent="0.2">
      <c r="A930" s="23"/>
      <c r="B930" s="24"/>
      <c r="C930" s="24"/>
      <c r="D930" s="24"/>
      <c r="E930" s="24"/>
      <c r="F930" s="26"/>
      <c r="G930" s="24"/>
      <c r="H930" s="24"/>
    </row>
    <row r="931" spans="1:8" x14ac:dyDescent="0.2">
      <c r="A931" s="23"/>
      <c r="B931" s="24"/>
      <c r="C931" s="24"/>
      <c r="D931" s="24"/>
      <c r="E931" s="24"/>
      <c r="F931" s="26"/>
      <c r="G931" s="24"/>
      <c r="H931" s="24"/>
    </row>
    <row r="932" spans="1:8" x14ac:dyDescent="0.2">
      <c r="A932" s="23"/>
      <c r="B932" s="24"/>
      <c r="C932" s="24"/>
      <c r="D932" s="24"/>
      <c r="E932" s="24"/>
      <c r="F932" s="26"/>
      <c r="G932" s="24"/>
      <c r="H932" s="24"/>
    </row>
    <row r="933" spans="1:8" x14ac:dyDescent="0.2">
      <c r="A933" s="23"/>
      <c r="B933" s="24"/>
      <c r="C933" s="24"/>
      <c r="D933" s="24"/>
      <c r="E933" s="24"/>
      <c r="F933" s="26"/>
      <c r="G933" s="24"/>
      <c r="H933" s="24"/>
    </row>
    <row r="934" spans="1:8" x14ac:dyDescent="0.2">
      <c r="A934" s="23"/>
      <c r="B934" s="24"/>
      <c r="C934" s="24"/>
      <c r="D934" s="24"/>
      <c r="E934" s="24"/>
      <c r="F934" s="26"/>
      <c r="G934" s="24"/>
      <c r="H934" s="24"/>
    </row>
    <row r="935" spans="1:8" x14ac:dyDescent="0.2">
      <c r="A935" s="23"/>
      <c r="B935" s="24"/>
      <c r="C935" s="24"/>
      <c r="D935" s="24"/>
      <c r="E935" s="24"/>
      <c r="F935" s="26"/>
      <c r="G935" s="24"/>
      <c r="H935" s="24"/>
    </row>
    <row r="936" spans="1:8" x14ac:dyDescent="0.2">
      <c r="A936" s="23"/>
      <c r="B936" s="24"/>
      <c r="C936" s="24"/>
      <c r="D936" s="24"/>
      <c r="E936" s="24"/>
      <c r="F936" s="26"/>
      <c r="G936" s="24"/>
      <c r="H936" s="24"/>
    </row>
    <row r="937" spans="1:8" x14ac:dyDescent="0.2">
      <c r="A937" s="23"/>
      <c r="B937" s="24"/>
      <c r="C937" s="24"/>
      <c r="D937" s="24"/>
      <c r="E937" s="24"/>
      <c r="F937" s="26"/>
      <c r="G937" s="24"/>
      <c r="H937" s="24"/>
    </row>
    <row r="938" spans="1:8" x14ac:dyDescent="0.2">
      <c r="A938" s="23"/>
      <c r="B938" s="24"/>
      <c r="C938" s="24"/>
      <c r="D938" s="24"/>
      <c r="E938" s="24"/>
      <c r="F938" s="26"/>
      <c r="G938" s="24"/>
      <c r="H938" s="24"/>
    </row>
    <row r="939" spans="1:8" x14ac:dyDescent="0.2">
      <c r="A939" s="23"/>
      <c r="B939" s="24"/>
      <c r="C939" s="24"/>
      <c r="D939" s="24"/>
      <c r="E939" s="24"/>
      <c r="F939" s="26"/>
      <c r="G939" s="24"/>
      <c r="H939" s="24"/>
    </row>
    <row r="940" spans="1:8" x14ac:dyDescent="0.2">
      <c r="A940" s="23"/>
      <c r="B940" s="24"/>
      <c r="C940" s="24"/>
      <c r="D940" s="24"/>
      <c r="E940" s="24"/>
      <c r="F940" s="26"/>
      <c r="G940" s="24"/>
      <c r="H940" s="24"/>
    </row>
    <row r="941" spans="1:8" x14ac:dyDescent="0.2">
      <c r="A941" s="23"/>
      <c r="B941" s="24"/>
      <c r="C941" s="24"/>
      <c r="D941" s="24"/>
      <c r="E941" s="24"/>
      <c r="F941" s="26"/>
      <c r="G941" s="24"/>
      <c r="H941" s="24"/>
    </row>
    <row r="942" spans="1:8" x14ac:dyDescent="0.2">
      <c r="A942" s="23"/>
      <c r="B942" s="24"/>
      <c r="C942" s="24"/>
      <c r="D942" s="24"/>
      <c r="E942" s="24"/>
      <c r="F942" s="26"/>
      <c r="G942" s="24"/>
      <c r="H942" s="24"/>
    </row>
    <row r="943" spans="1:8" x14ac:dyDescent="0.2">
      <c r="A943" s="23"/>
      <c r="B943" s="24"/>
      <c r="C943" s="24"/>
      <c r="D943" s="24"/>
      <c r="E943" s="24"/>
      <c r="F943" s="26"/>
      <c r="G943" s="24"/>
      <c r="H943" s="24"/>
    </row>
    <row r="944" spans="1:8" x14ac:dyDescent="0.2">
      <c r="A944" s="23"/>
      <c r="B944" s="24"/>
      <c r="C944" s="24"/>
      <c r="D944" s="24"/>
      <c r="E944" s="24"/>
      <c r="F944" s="26"/>
      <c r="G944" s="24"/>
      <c r="H944" s="24"/>
    </row>
    <row r="945" spans="1:8" x14ac:dyDescent="0.2">
      <c r="A945" s="23"/>
      <c r="B945" s="24"/>
      <c r="C945" s="24"/>
      <c r="D945" s="24"/>
      <c r="E945" s="24"/>
      <c r="F945" s="26"/>
      <c r="G945" s="24"/>
      <c r="H945" s="24"/>
    </row>
    <row r="946" spans="1:8" x14ac:dyDescent="0.2">
      <c r="A946" s="23"/>
      <c r="B946" s="24"/>
      <c r="C946" s="24"/>
      <c r="D946" s="24"/>
      <c r="E946" s="24"/>
      <c r="F946" s="26"/>
      <c r="G946" s="24"/>
      <c r="H946" s="24"/>
    </row>
    <row r="947" spans="1:8" x14ac:dyDescent="0.2">
      <c r="A947" s="23"/>
      <c r="B947" s="24"/>
      <c r="C947" s="24"/>
      <c r="D947" s="24"/>
      <c r="E947" s="24"/>
      <c r="F947" s="26"/>
      <c r="G947" s="24"/>
      <c r="H947" s="24"/>
    </row>
    <row r="948" spans="1:8" x14ac:dyDescent="0.2">
      <c r="A948" s="23"/>
      <c r="B948" s="24"/>
      <c r="C948" s="24"/>
      <c r="D948" s="24"/>
      <c r="E948" s="24"/>
      <c r="F948" s="26"/>
      <c r="G948" s="24"/>
      <c r="H948" s="24"/>
    </row>
    <row r="949" spans="1:8" x14ac:dyDescent="0.2">
      <c r="A949" s="23"/>
      <c r="B949" s="24"/>
      <c r="C949" s="24"/>
      <c r="D949" s="24"/>
      <c r="E949" s="24"/>
      <c r="F949" s="26"/>
      <c r="G949" s="24"/>
      <c r="H949" s="24"/>
    </row>
    <row r="950" spans="1:8" x14ac:dyDescent="0.2">
      <c r="A950" s="23"/>
      <c r="B950" s="24"/>
      <c r="C950" s="24"/>
      <c r="D950" s="24"/>
      <c r="E950" s="24"/>
      <c r="F950" s="26"/>
      <c r="G950" s="24"/>
      <c r="H950" s="24"/>
    </row>
    <row r="951" spans="1:8" x14ac:dyDescent="0.2">
      <c r="A951" s="23"/>
      <c r="B951" s="24"/>
      <c r="C951" s="24"/>
      <c r="D951" s="24"/>
      <c r="E951" s="24"/>
      <c r="F951" s="26"/>
      <c r="G951" s="24"/>
      <c r="H951" s="24"/>
    </row>
    <row r="952" spans="1:8" x14ac:dyDescent="0.2">
      <c r="A952" s="23"/>
      <c r="B952" s="24"/>
      <c r="C952" s="24"/>
      <c r="D952" s="24"/>
      <c r="E952" s="24"/>
      <c r="F952" s="26"/>
      <c r="G952" s="24"/>
      <c r="H952" s="24"/>
    </row>
    <row r="953" spans="1:8" x14ac:dyDescent="0.2">
      <c r="A953" s="23"/>
      <c r="B953" s="24"/>
      <c r="C953" s="24"/>
      <c r="D953" s="24"/>
      <c r="E953" s="24"/>
      <c r="F953" s="26"/>
      <c r="G953" s="24"/>
      <c r="H953" s="24"/>
    </row>
    <row r="954" spans="1:8" x14ac:dyDescent="0.2">
      <c r="A954" s="23"/>
      <c r="B954" s="24"/>
      <c r="C954" s="24"/>
      <c r="D954" s="24"/>
      <c r="E954" s="24"/>
      <c r="F954" s="26"/>
      <c r="G954" s="24"/>
      <c r="H954" s="24"/>
    </row>
    <row r="955" spans="1:8" x14ac:dyDescent="0.2">
      <c r="A955" s="23"/>
      <c r="B955" s="24"/>
      <c r="C955" s="24"/>
      <c r="D955" s="24"/>
      <c r="E955" s="24"/>
      <c r="F955" s="26"/>
      <c r="G955" s="24"/>
      <c r="H955" s="24"/>
    </row>
    <row r="956" spans="1:8" x14ac:dyDescent="0.2">
      <c r="A956" s="23"/>
      <c r="B956" s="24"/>
      <c r="C956" s="24"/>
      <c r="D956" s="24"/>
      <c r="E956" s="24"/>
      <c r="F956" s="26"/>
      <c r="G956" s="24"/>
      <c r="H956" s="24"/>
    </row>
    <row r="957" spans="1:8" x14ac:dyDescent="0.2">
      <c r="A957" s="23"/>
      <c r="B957" s="24"/>
      <c r="C957" s="24"/>
      <c r="D957" s="24"/>
      <c r="E957" s="24"/>
      <c r="F957" s="26"/>
      <c r="G957" s="24"/>
      <c r="H957" s="24"/>
    </row>
    <row r="958" spans="1:8" x14ac:dyDescent="0.2">
      <c r="A958" s="23"/>
      <c r="B958" s="24"/>
      <c r="C958" s="24"/>
      <c r="D958" s="24"/>
      <c r="E958" s="24"/>
      <c r="F958" s="26"/>
      <c r="G958" s="24"/>
      <c r="H958" s="24"/>
    </row>
    <row r="959" spans="1:8" x14ac:dyDescent="0.2">
      <c r="A959" s="23"/>
      <c r="B959" s="24"/>
      <c r="C959" s="24"/>
      <c r="D959" s="24"/>
      <c r="E959" s="24"/>
      <c r="F959" s="26"/>
      <c r="G959" s="24"/>
      <c r="H959" s="24"/>
    </row>
    <row r="960" spans="1:8" x14ac:dyDescent="0.2">
      <c r="A960" s="23"/>
      <c r="B960" s="24"/>
      <c r="C960" s="24"/>
      <c r="D960" s="24"/>
      <c r="E960" s="24"/>
      <c r="F960" s="26"/>
      <c r="G960" s="24"/>
      <c r="H960" s="24"/>
    </row>
    <row r="961" spans="1:8" x14ac:dyDescent="0.2">
      <c r="A961" s="23"/>
      <c r="B961" s="24"/>
      <c r="C961" s="24"/>
      <c r="D961" s="24"/>
      <c r="E961" s="24"/>
      <c r="F961" s="26"/>
      <c r="G961" s="24"/>
      <c r="H961" s="24"/>
    </row>
    <row r="962" spans="1:8" x14ac:dyDescent="0.2">
      <c r="A962" s="23"/>
      <c r="B962" s="24"/>
      <c r="C962" s="24"/>
      <c r="D962" s="24"/>
      <c r="E962" s="24"/>
      <c r="F962" s="26"/>
      <c r="G962" s="24"/>
      <c r="H962" s="24"/>
    </row>
    <row r="963" spans="1:8" x14ac:dyDescent="0.2">
      <c r="A963" s="23"/>
      <c r="B963" s="24"/>
      <c r="C963" s="24"/>
      <c r="D963" s="24"/>
      <c r="E963" s="24"/>
      <c r="F963" s="26"/>
      <c r="G963" s="24"/>
      <c r="H963" s="24"/>
    </row>
    <row r="964" spans="1:8" x14ac:dyDescent="0.2">
      <c r="A964" s="23"/>
      <c r="B964" s="24"/>
      <c r="C964" s="24"/>
      <c r="D964" s="24"/>
      <c r="E964" s="24"/>
      <c r="F964" s="26"/>
      <c r="G964" s="24"/>
      <c r="H964" s="24"/>
    </row>
    <row r="965" spans="1:8" x14ac:dyDescent="0.2">
      <c r="A965" s="23"/>
      <c r="B965" s="24"/>
      <c r="C965" s="24"/>
      <c r="D965" s="24"/>
      <c r="E965" s="24"/>
      <c r="F965" s="26"/>
      <c r="G965" s="24"/>
      <c r="H965" s="24"/>
    </row>
    <row r="966" spans="1:8" x14ac:dyDescent="0.2">
      <c r="A966" s="23"/>
      <c r="B966" s="24"/>
      <c r="C966" s="24"/>
      <c r="D966" s="24"/>
      <c r="E966" s="24"/>
      <c r="F966" s="26"/>
      <c r="G966" s="24"/>
      <c r="H966" s="24"/>
    </row>
    <row r="967" spans="1:8" x14ac:dyDescent="0.2">
      <c r="A967" s="23"/>
      <c r="B967" s="24"/>
      <c r="C967" s="24"/>
      <c r="D967" s="24"/>
      <c r="E967" s="24"/>
      <c r="F967" s="26"/>
      <c r="G967" s="24"/>
      <c r="H967" s="24"/>
    </row>
    <row r="968" spans="1:8" x14ac:dyDescent="0.2">
      <c r="A968" s="23"/>
      <c r="B968" s="24"/>
      <c r="C968" s="24"/>
      <c r="D968" s="24"/>
      <c r="E968" s="24"/>
      <c r="F968" s="26"/>
      <c r="G968" s="24"/>
      <c r="H968" s="24"/>
    </row>
    <row r="969" spans="1:8" x14ac:dyDescent="0.2">
      <c r="A969" s="23"/>
      <c r="B969" s="24"/>
      <c r="C969" s="24"/>
      <c r="D969" s="24"/>
      <c r="E969" s="24"/>
      <c r="F969" s="26"/>
      <c r="G969" s="24"/>
      <c r="H969" s="24"/>
    </row>
    <row r="970" spans="1:8" x14ac:dyDescent="0.2">
      <c r="A970" s="23"/>
      <c r="B970" s="24"/>
      <c r="C970" s="24"/>
      <c r="D970" s="24"/>
      <c r="E970" s="24"/>
      <c r="F970" s="26"/>
      <c r="G970" s="24"/>
      <c r="H970" s="24"/>
    </row>
    <row r="971" spans="1:8" x14ac:dyDescent="0.2">
      <c r="A971" s="23"/>
      <c r="B971" s="24"/>
      <c r="C971" s="24"/>
      <c r="D971" s="24"/>
      <c r="E971" s="24"/>
      <c r="F971" s="26"/>
      <c r="G971" s="24"/>
      <c r="H971" s="24"/>
    </row>
    <row r="972" spans="1:8" x14ac:dyDescent="0.2">
      <c r="A972" s="23"/>
      <c r="B972" s="24"/>
      <c r="C972" s="24"/>
      <c r="D972" s="24"/>
      <c r="E972" s="24"/>
      <c r="F972" s="26"/>
      <c r="G972" s="24"/>
      <c r="H972" s="24"/>
    </row>
    <row r="973" spans="1:8" x14ac:dyDescent="0.2">
      <c r="A973" s="23"/>
      <c r="B973" s="24"/>
      <c r="C973" s="24"/>
      <c r="D973" s="24"/>
      <c r="E973" s="24"/>
      <c r="F973" s="26"/>
      <c r="G973" s="24"/>
      <c r="H973" s="24"/>
    </row>
    <row r="974" spans="1:8" x14ac:dyDescent="0.2">
      <c r="A974" s="23"/>
      <c r="B974" s="24"/>
      <c r="C974" s="24"/>
      <c r="D974" s="24"/>
      <c r="E974" s="24"/>
      <c r="F974" s="26"/>
      <c r="G974" s="24"/>
      <c r="H974" s="24"/>
    </row>
    <row r="975" spans="1:8" x14ac:dyDescent="0.2">
      <c r="A975" s="23"/>
      <c r="B975" s="24"/>
      <c r="C975" s="24"/>
      <c r="D975" s="24"/>
      <c r="E975" s="24"/>
      <c r="F975" s="26"/>
      <c r="G975" s="24"/>
      <c r="H975" s="24"/>
    </row>
    <row r="976" spans="1:8" x14ac:dyDescent="0.2">
      <c r="A976" s="23"/>
      <c r="B976" s="24"/>
      <c r="C976" s="24"/>
      <c r="D976" s="24"/>
      <c r="E976" s="24"/>
      <c r="F976" s="26"/>
      <c r="G976" s="24"/>
      <c r="H976" s="24"/>
    </row>
    <row r="977" spans="1:8" x14ac:dyDescent="0.2">
      <c r="A977" s="23"/>
      <c r="B977" s="24"/>
      <c r="C977" s="24"/>
      <c r="D977" s="24"/>
      <c r="E977" s="24"/>
      <c r="F977" s="26"/>
      <c r="G977" s="24"/>
      <c r="H977" s="24"/>
    </row>
    <row r="978" spans="1:8" x14ac:dyDescent="0.2">
      <c r="A978" s="23"/>
      <c r="B978" s="24"/>
      <c r="C978" s="24"/>
      <c r="D978" s="24"/>
      <c r="E978" s="24"/>
      <c r="F978" s="26"/>
      <c r="G978" s="24"/>
      <c r="H978" s="24"/>
    </row>
    <row r="979" spans="1:8" x14ac:dyDescent="0.2">
      <c r="A979" s="23"/>
      <c r="B979" s="24"/>
      <c r="C979" s="24"/>
      <c r="D979" s="24"/>
      <c r="E979" s="24"/>
      <c r="F979" s="26"/>
      <c r="G979" s="24"/>
      <c r="H979" s="24"/>
    </row>
    <row r="980" spans="1:8" x14ac:dyDescent="0.2">
      <c r="A980" s="23"/>
      <c r="B980" s="24"/>
      <c r="C980" s="24"/>
      <c r="D980" s="24"/>
      <c r="E980" s="24"/>
      <c r="F980" s="26"/>
      <c r="G980" s="24"/>
      <c r="H980" s="24"/>
    </row>
    <row r="981" spans="1:8" x14ac:dyDescent="0.2">
      <c r="A981" s="23"/>
      <c r="B981" s="24"/>
      <c r="C981" s="24"/>
      <c r="D981" s="24"/>
      <c r="E981" s="24"/>
      <c r="F981" s="26"/>
      <c r="G981" s="24"/>
      <c r="H981" s="24"/>
    </row>
    <row r="982" spans="1:8" x14ac:dyDescent="0.2">
      <c r="A982" s="23"/>
      <c r="B982" s="24"/>
      <c r="C982" s="24"/>
      <c r="D982" s="24"/>
      <c r="E982" s="24"/>
      <c r="F982" s="26"/>
      <c r="G982" s="24"/>
      <c r="H982" s="24"/>
    </row>
    <row r="983" spans="1:8" x14ac:dyDescent="0.2">
      <c r="A983" s="23"/>
      <c r="B983" s="24"/>
      <c r="C983" s="24"/>
      <c r="D983" s="24"/>
      <c r="E983" s="24"/>
      <c r="F983" s="26"/>
      <c r="G983" s="24"/>
      <c r="H983" s="24"/>
    </row>
    <row r="984" spans="1:8" x14ac:dyDescent="0.2">
      <c r="A984" s="23"/>
      <c r="B984" s="24"/>
      <c r="C984" s="24"/>
      <c r="D984" s="24"/>
      <c r="E984" s="24"/>
      <c r="F984" s="26"/>
      <c r="G984" s="24"/>
      <c r="H984" s="24"/>
    </row>
    <row r="985" spans="1:8" x14ac:dyDescent="0.2">
      <c r="A985" s="23"/>
      <c r="B985" s="24"/>
      <c r="C985" s="24"/>
      <c r="D985" s="24"/>
      <c r="E985" s="24"/>
      <c r="F985" s="26"/>
      <c r="G985" s="24"/>
      <c r="H985" s="24"/>
    </row>
    <row r="986" spans="1:8" x14ac:dyDescent="0.2">
      <c r="A986" s="23"/>
      <c r="B986" s="24"/>
      <c r="C986" s="24"/>
      <c r="D986" s="24"/>
      <c r="E986" s="24"/>
      <c r="F986" s="26"/>
      <c r="G986" s="24"/>
      <c r="H986" s="24"/>
    </row>
    <row r="987" spans="1:8" x14ac:dyDescent="0.2">
      <c r="A987" s="23"/>
      <c r="B987" s="24"/>
      <c r="C987" s="24"/>
      <c r="D987" s="24"/>
      <c r="E987" s="24"/>
      <c r="F987" s="26"/>
      <c r="G987" s="24"/>
      <c r="H987" s="24"/>
    </row>
    <row r="988" spans="1:8" x14ac:dyDescent="0.2">
      <c r="A988" s="23"/>
      <c r="B988" s="24"/>
      <c r="C988" s="24"/>
      <c r="D988" s="24"/>
      <c r="E988" s="24"/>
      <c r="F988" s="26"/>
      <c r="G988" s="24"/>
      <c r="H988" s="24"/>
    </row>
    <row r="989" spans="1:8" x14ac:dyDescent="0.2">
      <c r="A989" s="23"/>
      <c r="B989" s="24"/>
      <c r="C989" s="24"/>
      <c r="D989" s="24"/>
      <c r="E989" s="24"/>
      <c r="F989" s="26"/>
      <c r="G989" s="24"/>
      <c r="H989" s="24"/>
    </row>
    <row r="990" spans="1:8" x14ac:dyDescent="0.2">
      <c r="A990" s="23"/>
      <c r="B990" s="24"/>
      <c r="C990" s="24"/>
      <c r="D990" s="24"/>
      <c r="E990" s="24"/>
      <c r="F990" s="26"/>
      <c r="G990" s="24"/>
      <c r="H990" s="24"/>
    </row>
    <row r="991" spans="1:8" x14ac:dyDescent="0.2">
      <c r="A991" s="23"/>
      <c r="B991" s="24"/>
      <c r="C991" s="24"/>
      <c r="D991" s="24"/>
      <c r="E991" s="24"/>
      <c r="F991" s="26"/>
      <c r="G991" s="24"/>
      <c r="H991" s="24"/>
    </row>
    <row r="992" spans="1:8" x14ac:dyDescent="0.2">
      <c r="A992" s="23"/>
      <c r="B992" s="24"/>
      <c r="C992" s="24"/>
      <c r="D992" s="24"/>
      <c r="E992" s="24"/>
      <c r="F992" s="26"/>
      <c r="G992" s="24"/>
      <c r="H992" s="24"/>
    </row>
    <row r="993" spans="1:8" x14ac:dyDescent="0.2">
      <c r="A993" s="23"/>
      <c r="B993" s="24"/>
      <c r="C993" s="24"/>
      <c r="D993" s="24"/>
      <c r="E993" s="24"/>
      <c r="F993" s="26"/>
      <c r="G993" s="24"/>
      <c r="H993" s="24"/>
    </row>
    <row r="994" spans="1:8" x14ac:dyDescent="0.2">
      <c r="A994" s="23"/>
      <c r="B994" s="24"/>
      <c r="C994" s="24"/>
      <c r="D994" s="24"/>
      <c r="E994" s="24"/>
      <c r="F994" s="26"/>
      <c r="G994" s="24"/>
      <c r="H994" s="24"/>
    </row>
    <row r="995" spans="1:8" x14ac:dyDescent="0.2">
      <c r="A995" s="23"/>
      <c r="B995" s="24"/>
      <c r="C995" s="24"/>
      <c r="D995" s="24"/>
      <c r="E995" s="24"/>
      <c r="F995" s="26"/>
      <c r="G995" s="24"/>
      <c r="H995" s="24"/>
    </row>
    <row r="996" spans="1:8" x14ac:dyDescent="0.2">
      <c r="A996" s="23"/>
      <c r="B996" s="24"/>
      <c r="C996" s="24"/>
      <c r="D996" s="24"/>
      <c r="E996" s="24"/>
      <c r="F996" s="26"/>
      <c r="G996" s="24"/>
      <c r="H996" s="24"/>
    </row>
    <row r="997" spans="1:8" x14ac:dyDescent="0.2">
      <c r="A997" s="23"/>
      <c r="B997" s="24"/>
      <c r="C997" s="24"/>
      <c r="D997" s="24"/>
      <c r="E997" s="24"/>
      <c r="F997" s="26"/>
      <c r="G997" s="24"/>
      <c r="H997" s="24"/>
    </row>
    <row r="998" spans="1:8" x14ac:dyDescent="0.2">
      <c r="A998" s="23"/>
      <c r="B998" s="24"/>
      <c r="C998" s="24"/>
      <c r="D998" s="24"/>
      <c r="E998" s="24"/>
      <c r="F998" s="26"/>
      <c r="G998" s="24"/>
      <c r="H998" s="24"/>
    </row>
    <row r="999" spans="1:8" x14ac:dyDescent="0.2">
      <c r="A999" s="23"/>
      <c r="B999" s="24"/>
      <c r="C999" s="24"/>
      <c r="D999" s="24"/>
      <c r="E999" s="24"/>
      <c r="F999" s="26"/>
      <c r="G999" s="24"/>
      <c r="H999" s="24"/>
    </row>
    <row r="1000" spans="1:8" x14ac:dyDescent="0.2">
      <c r="A1000" s="23"/>
      <c r="B1000" s="24"/>
      <c r="C1000" s="24"/>
      <c r="D1000" s="24"/>
      <c r="E1000" s="24"/>
      <c r="F1000" s="26"/>
      <c r="G1000" s="24"/>
      <c r="H1000" s="24"/>
    </row>
    <row r="1001" spans="1:8" x14ac:dyDescent="0.2">
      <c r="A1001" s="23"/>
      <c r="B1001" s="24"/>
      <c r="C1001" s="24"/>
      <c r="D1001" s="24"/>
      <c r="E1001" s="24"/>
      <c r="F1001" s="26"/>
      <c r="G1001" s="24"/>
      <c r="H1001" s="24"/>
    </row>
    <row r="1002" spans="1:8" x14ac:dyDescent="0.2">
      <c r="A1002" s="23"/>
      <c r="B1002" s="24"/>
      <c r="C1002" s="24"/>
      <c r="D1002" s="24"/>
      <c r="E1002" s="24"/>
      <c r="F1002" s="26"/>
      <c r="G1002" s="24"/>
      <c r="H1002" s="24"/>
    </row>
    <row r="1003" spans="1:8" x14ac:dyDescent="0.2">
      <c r="A1003" s="23"/>
      <c r="B1003" s="24"/>
      <c r="C1003" s="24"/>
      <c r="D1003" s="24"/>
      <c r="E1003" s="24"/>
      <c r="F1003" s="26"/>
      <c r="G1003" s="24"/>
      <c r="H1003" s="24"/>
    </row>
    <row r="1004" spans="1:8" x14ac:dyDescent="0.2">
      <c r="A1004" s="23"/>
      <c r="B1004" s="24"/>
      <c r="C1004" s="24"/>
      <c r="D1004" s="24"/>
      <c r="E1004" s="24"/>
      <c r="F1004" s="26"/>
      <c r="G1004" s="24"/>
      <c r="H1004" s="24"/>
    </row>
    <row r="1005" spans="1:8" x14ac:dyDescent="0.2">
      <c r="A1005" s="23"/>
      <c r="B1005" s="24"/>
      <c r="C1005" s="24"/>
      <c r="D1005" s="24"/>
      <c r="E1005" s="24"/>
      <c r="F1005" s="26"/>
      <c r="G1005" s="24"/>
      <c r="H1005" s="24"/>
    </row>
    <row r="1006" spans="1:8" x14ac:dyDescent="0.2">
      <c r="A1006" s="23"/>
      <c r="B1006" s="24"/>
      <c r="C1006" s="24"/>
      <c r="D1006" s="24"/>
      <c r="E1006" s="24"/>
      <c r="F1006" s="26"/>
      <c r="G1006" s="24"/>
      <c r="H1006" s="24"/>
    </row>
    <row r="1007" spans="1:8" x14ac:dyDescent="0.2">
      <c r="A1007" s="23"/>
      <c r="B1007" s="24"/>
      <c r="C1007" s="24"/>
      <c r="D1007" s="24"/>
      <c r="E1007" s="24"/>
      <c r="F1007" s="26"/>
      <c r="G1007" s="24"/>
      <c r="H1007" s="24"/>
    </row>
    <row r="1008" spans="1:8" x14ac:dyDescent="0.2">
      <c r="A1008" s="23"/>
      <c r="B1008" s="24"/>
      <c r="C1008" s="24"/>
      <c r="D1008" s="24"/>
      <c r="E1008" s="24"/>
      <c r="F1008" s="26"/>
      <c r="G1008" s="24"/>
      <c r="H1008" s="24"/>
    </row>
    <row r="1009" spans="1:8" x14ac:dyDescent="0.2">
      <c r="A1009" s="23"/>
      <c r="B1009" s="24"/>
      <c r="C1009" s="24"/>
      <c r="D1009" s="24"/>
      <c r="E1009" s="24"/>
      <c r="F1009" s="26"/>
      <c r="G1009" s="24"/>
      <c r="H1009" s="24"/>
    </row>
    <row r="1010" spans="1:8" x14ac:dyDescent="0.2">
      <c r="A1010" s="23"/>
      <c r="B1010" s="24"/>
      <c r="C1010" s="24"/>
      <c r="D1010" s="24"/>
      <c r="E1010" s="24"/>
      <c r="F1010" s="26"/>
      <c r="G1010" s="24"/>
      <c r="H1010" s="24"/>
    </row>
    <row r="1011" spans="1:8" x14ac:dyDescent="0.2">
      <c r="A1011" s="23"/>
      <c r="B1011" s="24"/>
      <c r="C1011" s="24"/>
      <c r="D1011" s="24"/>
      <c r="E1011" s="24"/>
      <c r="F1011" s="26"/>
      <c r="G1011" s="24"/>
      <c r="H1011" s="24"/>
    </row>
    <row r="1012" spans="1:8" x14ac:dyDescent="0.2">
      <c r="A1012" s="23"/>
      <c r="B1012" s="24"/>
      <c r="C1012" s="24"/>
      <c r="D1012" s="24"/>
      <c r="E1012" s="24"/>
      <c r="F1012" s="26"/>
      <c r="G1012" s="24"/>
      <c r="H1012" s="24"/>
    </row>
    <row r="1013" spans="1:8" x14ac:dyDescent="0.2">
      <c r="A1013" s="23"/>
      <c r="B1013" s="24"/>
      <c r="C1013" s="24"/>
      <c r="D1013" s="24"/>
      <c r="E1013" s="24"/>
      <c r="F1013" s="26"/>
      <c r="G1013" s="24"/>
      <c r="H1013" s="24"/>
    </row>
    <row r="1014" spans="1:8" x14ac:dyDescent="0.2">
      <c r="A1014" s="23"/>
      <c r="B1014" s="24"/>
      <c r="C1014" s="24"/>
      <c r="D1014" s="24"/>
      <c r="E1014" s="24"/>
      <c r="F1014" s="26"/>
      <c r="G1014" s="24"/>
      <c r="H1014" s="24"/>
    </row>
    <row r="1015" spans="1:8" x14ac:dyDescent="0.2">
      <c r="A1015" s="23"/>
      <c r="B1015" s="24"/>
      <c r="C1015" s="24"/>
      <c r="D1015" s="24"/>
      <c r="E1015" s="24"/>
      <c r="F1015" s="26"/>
      <c r="G1015" s="24"/>
      <c r="H1015" s="24"/>
    </row>
    <row r="1016" spans="1:8" x14ac:dyDescent="0.2">
      <c r="A1016" s="23"/>
      <c r="B1016" s="24"/>
      <c r="C1016" s="24"/>
      <c r="D1016" s="24"/>
      <c r="E1016" s="24"/>
      <c r="F1016" s="26"/>
      <c r="G1016" s="24"/>
      <c r="H1016" s="24"/>
    </row>
    <row r="1017" spans="1:8" x14ac:dyDescent="0.2">
      <c r="A1017" s="23"/>
      <c r="B1017" s="24"/>
      <c r="C1017" s="24"/>
      <c r="D1017" s="24"/>
      <c r="E1017" s="24"/>
      <c r="F1017" s="26"/>
      <c r="G1017" s="24"/>
      <c r="H1017" s="24"/>
    </row>
    <row r="1018" spans="1:8" x14ac:dyDescent="0.2">
      <c r="A1018" s="23"/>
      <c r="B1018" s="24"/>
      <c r="C1018" s="24"/>
      <c r="D1018" s="24"/>
      <c r="E1018" s="24"/>
      <c r="F1018" s="26"/>
      <c r="G1018" s="24"/>
      <c r="H1018" s="24"/>
    </row>
    <row r="1019" spans="1:8" x14ac:dyDescent="0.2">
      <c r="A1019" s="23"/>
      <c r="B1019" s="24"/>
      <c r="C1019" s="24"/>
      <c r="D1019" s="24"/>
      <c r="E1019" s="24"/>
      <c r="F1019" s="26"/>
      <c r="G1019" s="24"/>
      <c r="H1019" s="24"/>
    </row>
    <row r="1020" spans="1:8" x14ac:dyDescent="0.2">
      <c r="A1020" s="23"/>
      <c r="B1020" s="24"/>
      <c r="C1020" s="24"/>
      <c r="D1020" s="24"/>
      <c r="E1020" s="24"/>
      <c r="F1020" s="26"/>
      <c r="G1020" s="24"/>
      <c r="H1020" s="24"/>
    </row>
    <row r="1021" spans="1:8" x14ac:dyDescent="0.2">
      <c r="A1021" s="23"/>
      <c r="B1021" s="24"/>
      <c r="C1021" s="24"/>
      <c r="D1021" s="24"/>
      <c r="E1021" s="24"/>
      <c r="F1021" s="26"/>
      <c r="G1021" s="24"/>
      <c r="H1021" s="24"/>
    </row>
    <row r="1022" spans="1:8" x14ac:dyDescent="0.2">
      <c r="A1022" s="23"/>
      <c r="B1022" s="24"/>
      <c r="C1022" s="24"/>
      <c r="D1022" s="24"/>
      <c r="E1022" s="24"/>
      <c r="F1022" s="26"/>
      <c r="G1022" s="24"/>
      <c r="H1022" s="24"/>
    </row>
    <row r="1023" spans="1:8" x14ac:dyDescent="0.2">
      <c r="A1023" s="23"/>
      <c r="B1023" s="24"/>
      <c r="C1023" s="24"/>
      <c r="D1023" s="24"/>
      <c r="E1023" s="24"/>
      <c r="F1023" s="26"/>
      <c r="G1023" s="24"/>
      <c r="H1023" s="24"/>
    </row>
    <row r="1024" spans="1:8" x14ac:dyDescent="0.2">
      <c r="A1024" s="23"/>
      <c r="B1024" s="24"/>
      <c r="C1024" s="24"/>
      <c r="D1024" s="24"/>
      <c r="E1024" s="24"/>
      <c r="F1024" s="26"/>
      <c r="G1024" s="24"/>
      <c r="H1024" s="24"/>
    </row>
    <row r="1025" spans="1:8" x14ac:dyDescent="0.2">
      <c r="A1025" s="23"/>
      <c r="B1025" s="24"/>
      <c r="C1025" s="24"/>
      <c r="D1025" s="24"/>
      <c r="E1025" s="24"/>
      <c r="F1025" s="26"/>
      <c r="G1025" s="24"/>
      <c r="H1025" s="24"/>
    </row>
    <row r="1026" spans="1:8" x14ac:dyDescent="0.2">
      <c r="A1026" s="23"/>
      <c r="B1026" s="24"/>
      <c r="C1026" s="24"/>
      <c r="D1026" s="24"/>
      <c r="E1026" s="24"/>
      <c r="F1026" s="26"/>
      <c r="G1026" s="24"/>
      <c r="H1026" s="24"/>
    </row>
    <row r="1027" spans="1:8" x14ac:dyDescent="0.2">
      <c r="A1027" s="23"/>
      <c r="B1027" s="24"/>
      <c r="C1027" s="24"/>
      <c r="D1027" s="24"/>
      <c r="E1027" s="24"/>
      <c r="F1027" s="26"/>
      <c r="G1027" s="24"/>
      <c r="H1027" s="24"/>
    </row>
    <row r="1028" spans="1:8" x14ac:dyDescent="0.2">
      <c r="A1028" s="23"/>
      <c r="B1028" s="24"/>
      <c r="C1028" s="24"/>
      <c r="D1028" s="24"/>
      <c r="E1028" s="24"/>
      <c r="F1028" s="26"/>
      <c r="G1028" s="24"/>
      <c r="H1028" s="24"/>
    </row>
    <row r="1029" spans="1:8" x14ac:dyDescent="0.2">
      <c r="A1029" s="23"/>
      <c r="B1029" s="24"/>
      <c r="C1029" s="24"/>
      <c r="D1029" s="24"/>
      <c r="E1029" s="24"/>
      <c r="F1029" s="26"/>
      <c r="G1029" s="24"/>
      <c r="H1029" s="24"/>
    </row>
    <row r="1030" spans="1:8" x14ac:dyDescent="0.2">
      <c r="A1030" s="23"/>
      <c r="B1030" s="24"/>
      <c r="C1030" s="24"/>
      <c r="D1030" s="24"/>
      <c r="E1030" s="24"/>
      <c r="F1030" s="26"/>
      <c r="G1030" s="24"/>
      <c r="H1030" s="24"/>
    </row>
    <row r="1031" spans="1:8" x14ac:dyDescent="0.2">
      <c r="A1031" s="23"/>
      <c r="B1031" s="24"/>
      <c r="C1031" s="24"/>
      <c r="D1031" s="24"/>
      <c r="E1031" s="24"/>
      <c r="F1031" s="26"/>
      <c r="G1031" s="24"/>
      <c r="H1031" s="24"/>
    </row>
    <row r="1032" spans="1:8" x14ac:dyDescent="0.2">
      <c r="A1032" s="23"/>
      <c r="B1032" s="24"/>
      <c r="C1032" s="24"/>
      <c r="D1032" s="24"/>
      <c r="E1032" s="24"/>
      <c r="F1032" s="26"/>
      <c r="G1032" s="24"/>
      <c r="H1032" s="24"/>
    </row>
    <row r="1033" spans="1:8" x14ac:dyDescent="0.2">
      <c r="A1033" s="23"/>
      <c r="B1033" s="24"/>
      <c r="C1033" s="24"/>
      <c r="D1033" s="24"/>
      <c r="E1033" s="24"/>
      <c r="F1033" s="26"/>
      <c r="G1033" s="24"/>
      <c r="H1033" s="24"/>
    </row>
    <row r="1034" spans="1:8" x14ac:dyDescent="0.2">
      <c r="A1034" s="23"/>
      <c r="B1034" s="24"/>
      <c r="C1034" s="24"/>
      <c r="D1034" s="24"/>
      <c r="E1034" s="24"/>
      <c r="F1034" s="26"/>
      <c r="G1034" s="24"/>
      <c r="H1034" s="24"/>
    </row>
    <row r="1035" spans="1:8" x14ac:dyDescent="0.2">
      <c r="A1035" s="23"/>
      <c r="B1035" s="24"/>
      <c r="C1035" s="24"/>
      <c r="D1035" s="24"/>
      <c r="E1035" s="24"/>
      <c r="F1035" s="26"/>
      <c r="G1035" s="24"/>
      <c r="H1035" s="24"/>
    </row>
    <row r="1036" spans="1:8" x14ac:dyDescent="0.2">
      <c r="A1036" s="23"/>
      <c r="B1036" s="24"/>
      <c r="C1036" s="24"/>
      <c r="D1036" s="24"/>
      <c r="E1036" s="24"/>
      <c r="F1036" s="26"/>
      <c r="G1036" s="24"/>
      <c r="H1036" s="24"/>
    </row>
    <row r="1037" spans="1:8" x14ac:dyDescent="0.2">
      <c r="A1037" s="23"/>
      <c r="B1037" s="24"/>
      <c r="C1037" s="24"/>
      <c r="D1037" s="24"/>
      <c r="E1037" s="24"/>
      <c r="F1037" s="26"/>
      <c r="G1037" s="24"/>
      <c r="H1037" s="24"/>
    </row>
    <row r="1038" spans="1:8" x14ac:dyDescent="0.2">
      <c r="A1038" s="23"/>
      <c r="B1038" s="24"/>
      <c r="C1038" s="24"/>
      <c r="D1038" s="24"/>
      <c r="E1038" s="24"/>
      <c r="F1038" s="26"/>
      <c r="G1038" s="24"/>
      <c r="H1038" s="24"/>
    </row>
    <row r="1039" spans="1:8" x14ac:dyDescent="0.2">
      <c r="A1039" s="23"/>
      <c r="B1039" s="24"/>
      <c r="C1039" s="24"/>
      <c r="D1039" s="24"/>
      <c r="E1039" s="24"/>
      <c r="F1039" s="26"/>
      <c r="G1039" s="24"/>
      <c r="H1039" s="24"/>
    </row>
    <row r="1040" spans="1:8" x14ac:dyDescent="0.2">
      <c r="A1040" s="23"/>
      <c r="B1040" s="24"/>
      <c r="C1040" s="24"/>
      <c r="D1040" s="24"/>
      <c r="E1040" s="24"/>
      <c r="F1040" s="26"/>
      <c r="G1040" s="24"/>
      <c r="H1040" s="24"/>
    </row>
    <row r="1041" spans="1:8" x14ac:dyDescent="0.2">
      <c r="A1041" s="23"/>
      <c r="B1041" s="24"/>
      <c r="C1041" s="24"/>
      <c r="D1041" s="24"/>
      <c r="E1041" s="24"/>
      <c r="F1041" s="26"/>
      <c r="G1041" s="24"/>
      <c r="H1041" s="24"/>
    </row>
    <row r="1042" spans="1:8" x14ac:dyDescent="0.2">
      <c r="A1042" s="23"/>
      <c r="B1042" s="24"/>
      <c r="C1042" s="24"/>
      <c r="D1042" s="24"/>
      <c r="E1042" s="24"/>
      <c r="F1042" s="26"/>
      <c r="G1042" s="24"/>
      <c r="H1042" s="24"/>
    </row>
    <row r="1043" spans="1:8" x14ac:dyDescent="0.2">
      <c r="A1043" s="23"/>
      <c r="B1043" s="24"/>
      <c r="C1043" s="24"/>
      <c r="D1043" s="24"/>
      <c r="E1043" s="24"/>
      <c r="F1043" s="26"/>
      <c r="G1043" s="24"/>
      <c r="H1043" s="24"/>
    </row>
    <row r="1044" spans="1:8" x14ac:dyDescent="0.2">
      <c r="A1044" s="23"/>
      <c r="B1044" s="24"/>
      <c r="C1044" s="24"/>
      <c r="D1044" s="24"/>
      <c r="E1044" s="24"/>
      <c r="F1044" s="26"/>
      <c r="G1044" s="24"/>
      <c r="H1044" s="24"/>
    </row>
    <row r="1045" spans="1:8" x14ac:dyDescent="0.2">
      <c r="A1045" s="23"/>
      <c r="B1045" s="24"/>
      <c r="C1045" s="24"/>
      <c r="D1045" s="24"/>
      <c r="E1045" s="24"/>
      <c r="F1045" s="26"/>
      <c r="G1045" s="24"/>
      <c r="H1045" s="24"/>
    </row>
    <row r="1046" spans="1:8" x14ac:dyDescent="0.2">
      <c r="A1046" s="23"/>
      <c r="B1046" s="24"/>
      <c r="C1046" s="24"/>
      <c r="D1046" s="24"/>
      <c r="E1046" s="24"/>
      <c r="F1046" s="26"/>
      <c r="G1046" s="24"/>
      <c r="H1046" s="24"/>
    </row>
    <row r="1047" spans="1:8" x14ac:dyDescent="0.2">
      <c r="A1047" s="23"/>
      <c r="B1047" s="24"/>
      <c r="C1047" s="24"/>
      <c r="D1047" s="24"/>
      <c r="E1047" s="24"/>
      <c r="F1047" s="26"/>
      <c r="G1047" s="24"/>
      <c r="H1047" s="24"/>
    </row>
    <row r="1048" spans="1:8" x14ac:dyDescent="0.2">
      <c r="A1048" s="23"/>
      <c r="B1048" s="24"/>
      <c r="C1048" s="24"/>
      <c r="D1048" s="24"/>
      <c r="E1048" s="24"/>
      <c r="F1048" s="26"/>
      <c r="G1048" s="24"/>
      <c r="H1048" s="24"/>
    </row>
    <row r="1049" spans="1:8" x14ac:dyDescent="0.2">
      <c r="A1049" s="23"/>
      <c r="B1049" s="24"/>
      <c r="C1049" s="24"/>
      <c r="D1049" s="24"/>
      <c r="E1049" s="24"/>
      <c r="F1049" s="26"/>
      <c r="G1049" s="24"/>
      <c r="H1049" s="24"/>
    </row>
    <row r="1050" spans="1:8" x14ac:dyDescent="0.2">
      <c r="A1050" s="23"/>
      <c r="B1050" s="24"/>
      <c r="C1050" s="24"/>
      <c r="D1050" s="24"/>
      <c r="E1050" s="24"/>
      <c r="F1050" s="26"/>
      <c r="G1050" s="24"/>
      <c r="H1050" s="24"/>
    </row>
    <row r="1051" spans="1:8" x14ac:dyDescent="0.2">
      <c r="A1051" s="23"/>
      <c r="B1051" s="24"/>
      <c r="C1051" s="24"/>
      <c r="D1051" s="24"/>
      <c r="E1051" s="24"/>
      <c r="F1051" s="26"/>
      <c r="G1051" s="24"/>
      <c r="H1051" s="24"/>
    </row>
    <row r="1052" spans="1:8" x14ac:dyDescent="0.2">
      <c r="A1052" s="23"/>
      <c r="B1052" s="24"/>
      <c r="C1052" s="24"/>
      <c r="D1052" s="24"/>
      <c r="E1052" s="24"/>
      <c r="F1052" s="26"/>
      <c r="G1052" s="24"/>
      <c r="H1052" s="24"/>
    </row>
    <row r="1053" spans="1:8" x14ac:dyDescent="0.2">
      <c r="A1053" s="23"/>
      <c r="B1053" s="24"/>
      <c r="C1053" s="24"/>
      <c r="D1053" s="24"/>
      <c r="E1053" s="24"/>
      <c r="F1053" s="26"/>
      <c r="G1053" s="24"/>
      <c r="H1053" s="24"/>
    </row>
    <row r="1054" spans="1:8" x14ac:dyDescent="0.2">
      <c r="A1054" s="23"/>
      <c r="B1054" s="24"/>
      <c r="C1054" s="24"/>
      <c r="D1054" s="24"/>
      <c r="E1054" s="24"/>
      <c r="F1054" s="26"/>
      <c r="G1054" s="24"/>
      <c r="H1054" s="24"/>
    </row>
    <row r="1055" spans="1:8" x14ac:dyDescent="0.2">
      <c r="A1055" s="23"/>
      <c r="B1055" s="24"/>
      <c r="C1055" s="24"/>
      <c r="D1055" s="24"/>
      <c r="E1055" s="24"/>
      <c r="F1055" s="26"/>
      <c r="G1055" s="24"/>
      <c r="H1055" s="24"/>
    </row>
    <row r="1056" spans="1:8" x14ac:dyDescent="0.2">
      <c r="A1056" s="23"/>
      <c r="B1056" s="24"/>
      <c r="C1056" s="24"/>
      <c r="D1056" s="24"/>
      <c r="E1056" s="24"/>
      <c r="F1056" s="26"/>
      <c r="G1056" s="24"/>
      <c r="H1056" s="24"/>
    </row>
    <row r="1057" spans="1:8" x14ac:dyDescent="0.2">
      <c r="A1057" s="23"/>
      <c r="B1057" s="24"/>
      <c r="C1057" s="24"/>
      <c r="D1057" s="24"/>
      <c r="E1057" s="24"/>
      <c r="F1057" s="26"/>
      <c r="G1057" s="24"/>
      <c r="H1057" s="24"/>
    </row>
    <row r="1058" spans="1:8" x14ac:dyDescent="0.2">
      <c r="A1058" s="23"/>
      <c r="B1058" s="24"/>
      <c r="C1058" s="24"/>
      <c r="D1058" s="24"/>
      <c r="E1058" s="24"/>
      <c r="F1058" s="26"/>
      <c r="G1058" s="24"/>
      <c r="H1058" s="24"/>
    </row>
    <row r="1059" spans="1:8" x14ac:dyDescent="0.2">
      <c r="A1059" s="23"/>
      <c r="B1059" s="24"/>
      <c r="C1059" s="24"/>
      <c r="D1059" s="24"/>
      <c r="E1059" s="24"/>
      <c r="F1059" s="26"/>
      <c r="G1059" s="24"/>
      <c r="H1059" s="24"/>
    </row>
    <row r="1060" spans="1:8" x14ac:dyDescent="0.2">
      <c r="A1060" s="23"/>
      <c r="B1060" s="24"/>
      <c r="C1060" s="24"/>
      <c r="D1060" s="24"/>
      <c r="E1060" s="24"/>
      <c r="F1060" s="26"/>
      <c r="G1060" s="24"/>
      <c r="H1060" s="24"/>
    </row>
    <row r="1061" spans="1:8" x14ac:dyDescent="0.2">
      <c r="A1061" s="23"/>
      <c r="B1061" s="24"/>
      <c r="C1061" s="24"/>
      <c r="D1061" s="24"/>
      <c r="E1061" s="24"/>
      <c r="F1061" s="26"/>
      <c r="G1061" s="24"/>
      <c r="H1061" s="24"/>
    </row>
    <row r="1062" spans="1:8" x14ac:dyDescent="0.2">
      <c r="A1062" s="23"/>
      <c r="B1062" s="24"/>
      <c r="C1062" s="24"/>
      <c r="D1062" s="24"/>
      <c r="E1062" s="24"/>
      <c r="F1062" s="26"/>
      <c r="G1062" s="24"/>
      <c r="H1062" s="24"/>
    </row>
    <row r="1063" spans="1:8" x14ac:dyDescent="0.2">
      <c r="A1063" s="23"/>
      <c r="B1063" s="24"/>
      <c r="C1063" s="24"/>
      <c r="D1063" s="24"/>
      <c r="E1063" s="24"/>
      <c r="F1063" s="26"/>
      <c r="G1063" s="24"/>
      <c r="H1063" s="24"/>
    </row>
    <row r="1064" spans="1:8" x14ac:dyDescent="0.2">
      <c r="A1064" s="23"/>
      <c r="B1064" s="24"/>
      <c r="C1064" s="24"/>
      <c r="D1064" s="24"/>
      <c r="E1064" s="24"/>
      <c r="F1064" s="26"/>
      <c r="G1064" s="24"/>
      <c r="H1064" s="24"/>
    </row>
    <row r="1065" spans="1:8" x14ac:dyDescent="0.2">
      <c r="A1065" s="23"/>
      <c r="B1065" s="24"/>
      <c r="C1065" s="24"/>
      <c r="D1065" s="24"/>
      <c r="E1065" s="24"/>
      <c r="F1065" s="26"/>
      <c r="G1065" s="24"/>
      <c r="H1065" s="24"/>
    </row>
    <row r="1066" spans="1:8" x14ac:dyDescent="0.2">
      <c r="A1066" s="23"/>
      <c r="B1066" s="24"/>
      <c r="C1066" s="24"/>
      <c r="D1066" s="24"/>
      <c r="E1066" s="24"/>
      <c r="F1066" s="26"/>
      <c r="G1066" s="24"/>
      <c r="H1066" s="24"/>
    </row>
    <row r="1067" spans="1:8" x14ac:dyDescent="0.2">
      <c r="A1067" s="23"/>
      <c r="B1067" s="24"/>
      <c r="C1067" s="24"/>
      <c r="D1067" s="24"/>
      <c r="E1067" s="24"/>
      <c r="F1067" s="26"/>
      <c r="G1067" s="24"/>
      <c r="H1067" s="24"/>
    </row>
    <row r="1068" spans="1:8" x14ac:dyDescent="0.2">
      <c r="A1068" s="23"/>
      <c r="B1068" s="24"/>
      <c r="C1068" s="24"/>
      <c r="D1068" s="24"/>
      <c r="E1068" s="24"/>
      <c r="F1068" s="26"/>
      <c r="G1068" s="24"/>
      <c r="H1068" s="24"/>
    </row>
    <row r="1069" spans="1:8" x14ac:dyDescent="0.2">
      <c r="A1069" s="23"/>
      <c r="B1069" s="24"/>
      <c r="C1069" s="24"/>
      <c r="D1069" s="24"/>
      <c r="E1069" s="24"/>
      <c r="F1069" s="26"/>
      <c r="G1069" s="24"/>
      <c r="H1069" s="24"/>
    </row>
    <row r="1070" spans="1:8" x14ac:dyDescent="0.2">
      <c r="A1070" s="23"/>
      <c r="B1070" s="24"/>
      <c r="C1070" s="24"/>
      <c r="D1070" s="24"/>
      <c r="E1070" s="24"/>
      <c r="F1070" s="26"/>
      <c r="G1070" s="24"/>
      <c r="H1070" s="24"/>
    </row>
    <row r="1071" spans="1:8" x14ac:dyDescent="0.2">
      <c r="A1071" s="23"/>
      <c r="B1071" s="24"/>
      <c r="C1071" s="24"/>
      <c r="D1071" s="24"/>
      <c r="E1071" s="24"/>
      <c r="F1071" s="26"/>
      <c r="G1071" s="24"/>
      <c r="H1071" s="24"/>
    </row>
    <row r="1072" spans="1:8" x14ac:dyDescent="0.2">
      <c r="A1072" s="23"/>
      <c r="B1072" s="24"/>
      <c r="C1072" s="24"/>
      <c r="D1072" s="24"/>
      <c r="E1072" s="24"/>
      <c r="F1072" s="26"/>
      <c r="G1072" s="24"/>
      <c r="H1072" s="24"/>
    </row>
    <row r="1073" spans="1:8" x14ac:dyDescent="0.2">
      <c r="A1073" s="23"/>
      <c r="B1073" s="24"/>
      <c r="C1073" s="24"/>
      <c r="D1073" s="24"/>
      <c r="E1073" s="24"/>
      <c r="F1073" s="26"/>
      <c r="G1073" s="24"/>
      <c r="H1073" s="24"/>
    </row>
    <row r="1074" spans="1:8" x14ac:dyDescent="0.2">
      <c r="A1074" s="23"/>
      <c r="B1074" s="24"/>
      <c r="C1074" s="24"/>
      <c r="D1074" s="24"/>
      <c r="E1074" s="24"/>
      <c r="F1074" s="26"/>
      <c r="G1074" s="24"/>
      <c r="H1074" s="24"/>
    </row>
    <row r="1075" spans="1:8" x14ac:dyDescent="0.2">
      <c r="A1075" s="23"/>
      <c r="B1075" s="24"/>
      <c r="C1075" s="24"/>
      <c r="D1075" s="24"/>
      <c r="E1075" s="24"/>
      <c r="F1075" s="26"/>
      <c r="G1075" s="24"/>
      <c r="H1075" s="24"/>
    </row>
    <row r="1076" spans="1:8" x14ac:dyDescent="0.2">
      <c r="A1076" s="23"/>
      <c r="B1076" s="24"/>
      <c r="C1076" s="24"/>
      <c r="D1076" s="24"/>
      <c r="E1076" s="24"/>
      <c r="F1076" s="26"/>
      <c r="G1076" s="24"/>
      <c r="H1076" s="24"/>
    </row>
    <row r="1077" spans="1:8" x14ac:dyDescent="0.2">
      <c r="A1077" s="23"/>
      <c r="B1077" s="24"/>
      <c r="C1077" s="24"/>
      <c r="D1077" s="24"/>
      <c r="E1077" s="24"/>
      <c r="F1077" s="26"/>
      <c r="G1077" s="24"/>
      <c r="H1077" s="24"/>
    </row>
    <row r="1078" spans="1:8" x14ac:dyDescent="0.2">
      <c r="A1078" s="23"/>
      <c r="B1078" s="24"/>
      <c r="C1078" s="24"/>
      <c r="D1078" s="24"/>
      <c r="E1078" s="24"/>
      <c r="F1078" s="26"/>
      <c r="G1078" s="24"/>
      <c r="H1078" s="24"/>
    </row>
    <row r="1079" spans="1:8" x14ac:dyDescent="0.2">
      <c r="A1079" s="23"/>
      <c r="B1079" s="24"/>
      <c r="C1079" s="24"/>
      <c r="D1079" s="24"/>
      <c r="E1079" s="24"/>
      <c r="F1079" s="26"/>
      <c r="G1079" s="24"/>
      <c r="H1079" s="24"/>
    </row>
    <row r="1080" spans="1:8" x14ac:dyDescent="0.2">
      <c r="A1080" s="23"/>
      <c r="B1080" s="24"/>
      <c r="C1080" s="24"/>
      <c r="D1080" s="24"/>
      <c r="E1080" s="24"/>
      <c r="F1080" s="26"/>
      <c r="G1080" s="24"/>
      <c r="H1080" s="24"/>
    </row>
    <row r="1081" spans="1:8" x14ac:dyDescent="0.2">
      <c r="A1081" s="23"/>
      <c r="B1081" s="24"/>
      <c r="C1081" s="24"/>
      <c r="D1081" s="24"/>
      <c r="E1081" s="24"/>
      <c r="F1081" s="26"/>
      <c r="G1081" s="24"/>
      <c r="H1081" s="24"/>
    </row>
    <row r="1082" spans="1:8" x14ac:dyDescent="0.2">
      <c r="A1082" s="23"/>
      <c r="B1082" s="24"/>
      <c r="C1082" s="24"/>
      <c r="D1082" s="24"/>
      <c r="E1082" s="24"/>
      <c r="F1082" s="26"/>
      <c r="G1082" s="24"/>
      <c r="H1082" s="24"/>
    </row>
    <row r="1083" spans="1:8" x14ac:dyDescent="0.2">
      <c r="A1083" s="23"/>
      <c r="B1083" s="24"/>
      <c r="C1083" s="24"/>
      <c r="D1083" s="24"/>
      <c r="E1083" s="24"/>
      <c r="F1083" s="26"/>
      <c r="G1083" s="24"/>
      <c r="H1083" s="24"/>
    </row>
    <row r="1084" spans="1:8" x14ac:dyDescent="0.2">
      <c r="A1084" s="23"/>
      <c r="B1084" s="24"/>
      <c r="C1084" s="24"/>
      <c r="D1084" s="24"/>
      <c r="E1084" s="24"/>
      <c r="F1084" s="26"/>
      <c r="G1084" s="24"/>
      <c r="H1084" s="24"/>
    </row>
    <row r="1085" spans="1:8" x14ac:dyDescent="0.2">
      <c r="A1085" s="23"/>
      <c r="B1085" s="24"/>
      <c r="C1085" s="24"/>
      <c r="D1085" s="24"/>
      <c r="E1085" s="24"/>
      <c r="F1085" s="26"/>
      <c r="G1085" s="24"/>
      <c r="H1085" s="24"/>
    </row>
    <row r="1086" spans="1:8" x14ac:dyDescent="0.2">
      <c r="A1086" s="23"/>
      <c r="B1086" s="24"/>
      <c r="C1086" s="24"/>
      <c r="D1086" s="24"/>
      <c r="E1086" s="24"/>
      <c r="F1086" s="26"/>
      <c r="G1086" s="24"/>
      <c r="H1086" s="24"/>
    </row>
    <row r="1087" spans="1:8" x14ac:dyDescent="0.2">
      <c r="A1087" s="23"/>
      <c r="B1087" s="24"/>
      <c r="C1087" s="24"/>
      <c r="D1087" s="24"/>
      <c r="E1087" s="24"/>
      <c r="F1087" s="26"/>
      <c r="G1087" s="24"/>
      <c r="H1087" s="24"/>
    </row>
    <row r="1088" spans="1:8" x14ac:dyDescent="0.2">
      <c r="A1088" s="23"/>
      <c r="B1088" s="24"/>
      <c r="C1088" s="24"/>
      <c r="D1088" s="24"/>
      <c r="E1088" s="24"/>
      <c r="F1088" s="26"/>
      <c r="G1088" s="24"/>
      <c r="H1088" s="24"/>
    </row>
    <row r="1089" spans="1:8" x14ac:dyDescent="0.2">
      <c r="A1089" s="23"/>
      <c r="B1089" s="24"/>
      <c r="C1089" s="24"/>
      <c r="D1089" s="24"/>
      <c r="E1089" s="24"/>
      <c r="F1089" s="26"/>
      <c r="G1089" s="24"/>
      <c r="H1089" s="24"/>
    </row>
    <row r="1090" spans="1:8" x14ac:dyDescent="0.2">
      <c r="A1090" s="23"/>
      <c r="B1090" s="24"/>
      <c r="C1090" s="24"/>
      <c r="D1090" s="24"/>
      <c r="E1090" s="24"/>
      <c r="F1090" s="26"/>
      <c r="G1090" s="24"/>
      <c r="H1090" s="24"/>
    </row>
    <row r="1091" spans="1:8" x14ac:dyDescent="0.2">
      <c r="A1091" s="23"/>
      <c r="B1091" s="24"/>
      <c r="C1091" s="24"/>
      <c r="D1091" s="24"/>
      <c r="E1091" s="24"/>
      <c r="F1091" s="26"/>
      <c r="G1091" s="24"/>
      <c r="H1091" s="24"/>
    </row>
    <row r="1092" spans="1:8" x14ac:dyDescent="0.2">
      <c r="A1092" s="23"/>
      <c r="B1092" s="24"/>
      <c r="C1092" s="24"/>
      <c r="D1092" s="24"/>
      <c r="E1092" s="24"/>
      <c r="F1092" s="26"/>
      <c r="G1092" s="24"/>
      <c r="H1092" s="24"/>
    </row>
    <row r="1093" spans="1:8" x14ac:dyDescent="0.2">
      <c r="A1093" s="23"/>
      <c r="B1093" s="24"/>
      <c r="C1093" s="24"/>
      <c r="D1093" s="24"/>
      <c r="E1093" s="24"/>
      <c r="F1093" s="26"/>
      <c r="G1093" s="24"/>
      <c r="H1093" s="24"/>
    </row>
    <row r="1094" spans="1:8" x14ac:dyDescent="0.2">
      <c r="A1094" s="23"/>
      <c r="B1094" s="24"/>
      <c r="C1094" s="24"/>
      <c r="D1094" s="24"/>
      <c r="E1094" s="24"/>
      <c r="F1094" s="26"/>
      <c r="G1094" s="24"/>
      <c r="H1094" s="24"/>
    </row>
    <row r="1095" spans="1:8" x14ac:dyDescent="0.2">
      <c r="A1095" s="23"/>
      <c r="B1095" s="24"/>
      <c r="C1095" s="24"/>
      <c r="D1095" s="24"/>
      <c r="E1095" s="24"/>
      <c r="F1095" s="26"/>
      <c r="G1095" s="24"/>
      <c r="H1095" s="24"/>
    </row>
    <row r="1096" spans="1:8" x14ac:dyDescent="0.2">
      <c r="A1096" s="23"/>
      <c r="B1096" s="24"/>
      <c r="C1096" s="24"/>
      <c r="D1096" s="24"/>
      <c r="E1096" s="24"/>
      <c r="F1096" s="26"/>
      <c r="G1096" s="24"/>
      <c r="H1096" s="24"/>
    </row>
    <row r="1097" spans="1:8" x14ac:dyDescent="0.2">
      <c r="A1097" s="23"/>
      <c r="B1097" s="24"/>
      <c r="C1097" s="24"/>
      <c r="D1097" s="24"/>
      <c r="E1097" s="24"/>
      <c r="F1097" s="26"/>
      <c r="G1097" s="24"/>
      <c r="H1097" s="24"/>
    </row>
    <row r="1098" spans="1:8" x14ac:dyDescent="0.2">
      <c r="A1098" s="23"/>
      <c r="B1098" s="24"/>
      <c r="C1098" s="24"/>
      <c r="D1098" s="24"/>
      <c r="E1098" s="24"/>
      <c r="F1098" s="26"/>
      <c r="G1098" s="24"/>
      <c r="H1098" s="24"/>
    </row>
    <row r="1099" spans="1:8" x14ac:dyDescent="0.2">
      <c r="A1099" s="23"/>
      <c r="B1099" s="24"/>
      <c r="C1099" s="24"/>
      <c r="D1099" s="24"/>
      <c r="E1099" s="24"/>
      <c r="F1099" s="26"/>
      <c r="G1099" s="24"/>
      <c r="H1099" s="24"/>
    </row>
    <row r="1100" spans="1:8" x14ac:dyDescent="0.2">
      <c r="A1100" s="23"/>
      <c r="B1100" s="24"/>
      <c r="C1100" s="24"/>
      <c r="D1100" s="24"/>
      <c r="E1100" s="24"/>
      <c r="F1100" s="26"/>
      <c r="G1100" s="24"/>
      <c r="H1100" s="24"/>
    </row>
    <row r="1101" spans="1:8" x14ac:dyDescent="0.2">
      <c r="A1101" s="23"/>
      <c r="B1101" s="24"/>
      <c r="C1101" s="24"/>
      <c r="D1101" s="24"/>
      <c r="E1101" s="24"/>
      <c r="F1101" s="26"/>
      <c r="G1101" s="24"/>
      <c r="H1101" s="24"/>
    </row>
    <row r="1102" spans="1:8" x14ac:dyDescent="0.2">
      <c r="A1102" s="23"/>
      <c r="B1102" s="24"/>
      <c r="C1102" s="24"/>
      <c r="D1102" s="24"/>
      <c r="E1102" s="24"/>
      <c r="F1102" s="26"/>
      <c r="G1102" s="24"/>
      <c r="H1102" s="24"/>
    </row>
    <row r="1103" spans="1:8" x14ac:dyDescent="0.2">
      <c r="A1103" s="23"/>
      <c r="B1103" s="24"/>
      <c r="C1103" s="24"/>
      <c r="D1103" s="24"/>
      <c r="E1103" s="24"/>
      <c r="F1103" s="26"/>
      <c r="G1103" s="24"/>
      <c r="H1103" s="24"/>
    </row>
    <row r="1104" spans="1:8" x14ac:dyDescent="0.2">
      <c r="A1104" s="23"/>
      <c r="B1104" s="24"/>
      <c r="C1104" s="24"/>
      <c r="D1104" s="24"/>
      <c r="E1104" s="24"/>
      <c r="F1104" s="26"/>
      <c r="G1104" s="24"/>
      <c r="H1104" s="24"/>
    </row>
    <row r="1105" spans="1:8" x14ac:dyDescent="0.2">
      <c r="A1105" s="23"/>
      <c r="B1105" s="24"/>
      <c r="C1105" s="24"/>
      <c r="D1105" s="24"/>
      <c r="E1105" s="24"/>
      <c r="F1105" s="26"/>
      <c r="G1105" s="24"/>
      <c r="H1105" s="24"/>
    </row>
    <row r="1106" spans="1:8" x14ac:dyDescent="0.2">
      <c r="A1106" s="23"/>
      <c r="B1106" s="24"/>
      <c r="C1106" s="24"/>
      <c r="D1106" s="24"/>
      <c r="E1106" s="24"/>
      <c r="F1106" s="26"/>
      <c r="G1106" s="24"/>
      <c r="H1106" s="24"/>
    </row>
    <row r="1107" spans="1:8" x14ac:dyDescent="0.2">
      <c r="A1107" s="23"/>
      <c r="B1107" s="24"/>
      <c r="C1107" s="24"/>
      <c r="D1107" s="24"/>
      <c r="E1107" s="24"/>
      <c r="F1107" s="26"/>
      <c r="G1107" s="24"/>
      <c r="H1107" s="24"/>
    </row>
    <row r="1108" spans="1:8" x14ac:dyDescent="0.2">
      <c r="A1108" s="23"/>
      <c r="B1108" s="24"/>
      <c r="C1108" s="24"/>
      <c r="D1108" s="24"/>
      <c r="E1108" s="24"/>
      <c r="F1108" s="26"/>
      <c r="G1108" s="24"/>
      <c r="H1108" s="24"/>
    </row>
    <row r="1109" spans="1:8" x14ac:dyDescent="0.2">
      <c r="A1109" s="23"/>
      <c r="B1109" s="24"/>
      <c r="C1109" s="24"/>
      <c r="D1109" s="24"/>
      <c r="E1109" s="24"/>
      <c r="F1109" s="26"/>
      <c r="G1109" s="24"/>
      <c r="H1109" s="24"/>
    </row>
    <row r="1110" spans="1:8" x14ac:dyDescent="0.2">
      <c r="A1110" s="23"/>
      <c r="B1110" s="24"/>
      <c r="C1110" s="24"/>
      <c r="D1110" s="24"/>
      <c r="E1110" s="24"/>
      <c r="F1110" s="26"/>
      <c r="G1110" s="24"/>
      <c r="H1110" s="24"/>
    </row>
    <row r="1111" spans="1:8" x14ac:dyDescent="0.2">
      <c r="A1111" s="23"/>
      <c r="B1111" s="24"/>
      <c r="C1111" s="24"/>
      <c r="D1111" s="24"/>
      <c r="E1111" s="24"/>
      <c r="F1111" s="26"/>
      <c r="G1111" s="24"/>
      <c r="H1111" s="24"/>
    </row>
    <row r="1112" spans="1:8" x14ac:dyDescent="0.2">
      <c r="A1112" s="23"/>
      <c r="B1112" s="24"/>
      <c r="C1112" s="24"/>
      <c r="D1112" s="24"/>
      <c r="E1112" s="24"/>
      <c r="F1112" s="26"/>
      <c r="G1112" s="24"/>
      <c r="H1112" s="24"/>
    </row>
    <row r="1113" spans="1:8" x14ac:dyDescent="0.2">
      <c r="A1113" s="23"/>
      <c r="B1113" s="24"/>
      <c r="C1113" s="24"/>
      <c r="D1113" s="24"/>
      <c r="E1113" s="24"/>
      <c r="F1113" s="26"/>
      <c r="G1113" s="24"/>
      <c r="H1113" s="24"/>
    </row>
    <row r="1114" spans="1:8" x14ac:dyDescent="0.2">
      <c r="A1114" s="23"/>
      <c r="B1114" s="24"/>
      <c r="C1114" s="24"/>
      <c r="D1114" s="24"/>
      <c r="E1114" s="24"/>
      <c r="F1114" s="26"/>
      <c r="G1114" s="24"/>
      <c r="H1114" s="24"/>
    </row>
    <row r="1115" spans="1:8" x14ac:dyDescent="0.2">
      <c r="A1115" s="23"/>
      <c r="B1115" s="24"/>
      <c r="C1115" s="24"/>
      <c r="D1115" s="24"/>
      <c r="E1115" s="24"/>
      <c r="F1115" s="26"/>
      <c r="G1115" s="24"/>
      <c r="H1115" s="24"/>
    </row>
    <row r="1116" spans="1:8" x14ac:dyDescent="0.2">
      <c r="A1116" s="23"/>
      <c r="B1116" s="24"/>
      <c r="C1116" s="24"/>
      <c r="D1116" s="24"/>
      <c r="E1116" s="24"/>
      <c r="F1116" s="26"/>
      <c r="G1116" s="24"/>
      <c r="H1116" s="24"/>
    </row>
    <row r="1117" spans="1:8" x14ac:dyDescent="0.2">
      <c r="A1117" s="23"/>
      <c r="B1117" s="24"/>
      <c r="C1117" s="24"/>
      <c r="D1117" s="24"/>
      <c r="E1117" s="24"/>
      <c r="F1117" s="26"/>
      <c r="G1117" s="24"/>
      <c r="H1117" s="24"/>
    </row>
    <row r="1118" spans="1:8" x14ac:dyDescent="0.2">
      <c r="A1118" s="23"/>
      <c r="B1118" s="24"/>
      <c r="C1118" s="24"/>
      <c r="D1118" s="24"/>
      <c r="E1118" s="24"/>
      <c r="F1118" s="26"/>
      <c r="G1118" s="24"/>
      <c r="H1118" s="24"/>
    </row>
    <row r="1119" spans="1:8" x14ac:dyDescent="0.2">
      <c r="A1119" s="23"/>
      <c r="B1119" s="24"/>
      <c r="C1119" s="24"/>
      <c r="D1119" s="24"/>
      <c r="E1119" s="24"/>
      <c r="F1119" s="26"/>
      <c r="G1119" s="24"/>
      <c r="H1119" s="24"/>
    </row>
    <row r="1120" spans="1:8" x14ac:dyDescent="0.2">
      <c r="A1120" s="23"/>
      <c r="B1120" s="24"/>
      <c r="C1120" s="24"/>
      <c r="D1120" s="24"/>
      <c r="E1120" s="24"/>
      <c r="F1120" s="26"/>
      <c r="G1120" s="24"/>
      <c r="H1120" s="24"/>
    </row>
    <row r="1121" spans="1:8" x14ac:dyDescent="0.2">
      <c r="A1121" s="23"/>
      <c r="B1121" s="24"/>
      <c r="C1121" s="24"/>
      <c r="D1121" s="24"/>
      <c r="E1121" s="24"/>
      <c r="F1121" s="26"/>
      <c r="G1121" s="24"/>
      <c r="H1121" s="24"/>
    </row>
    <row r="1122" spans="1:8" x14ac:dyDescent="0.2">
      <c r="A1122" s="23"/>
      <c r="B1122" s="24"/>
      <c r="C1122" s="24"/>
      <c r="D1122" s="24"/>
      <c r="E1122" s="24"/>
      <c r="F1122" s="26"/>
      <c r="G1122" s="24"/>
      <c r="H1122" s="24"/>
    </row>
    <row r="1123" spans="1:8" x14ac:dyDescent="0.2">
      <c r="A1123" s="23"/>
      <c r="B1123" s="24"/>
      <c r="C1123" s="24"/>
      <c r="D1123" s="24"/>
      <c r="E1123" s="24"/>
      <c r="F1123" s="26"/>
      <c r="G1123" s="24"/>
      <c r="H1123" s="24"/>
    </row>
    <row r="1124" spans="1:8" x14ac:dyDescent="0.2">
      <c r="A1124" s="23"/>
      <c r="B1124" s="24"/>
      <c r="C1124" s="24"/>
      <c r="D1124" s="24"/>
      <c r="E1124" s="24"/>
      <c r="F1124" s="26"/>
      <c r="G1124" s="24"/>
      <c r="H1124" s="24"/>
    </row>
    <row r="1125" spans="1:8" x14ac:dyDescent="0.2">
      <c r="A1125" s="23"/>
      <c r="B1125" s="24"/>
      <c r="C1125" s="24"/>
      <c r="D1125" s="24"/>
      <c r="E1125" s="24"/>
      <c r="F1125" s="26"/>
      <c r="G1125" s="24"/>
      <c r="H1125" s="24"/>
    </row>
    <row r="1126" spans="1:8" x14ac:dyDescent="0.2">
      <c r="A1126" s="23"/>
      <c r="B1126" s="24"/>
      <c r="C1126" s="24"/>
      <c r="D1126" s="24"/>
      <c r="E1126" s="24"/>
      <c r="F1126" s="26"/>
      <c r="G1126" s="24"/>
      <c r="H1126" s="24"/>
    </row>
    <row r="1127" spans="1:8" x14ac:dyDescent="0.2">
      <c r="A1127" s="23"/>
      <c r="B1127" s="24"/>
      <c r="C1127" s="24"/>
      <c r="D1127" s="24"/>
      <c r="E1127" s="24"/>
      <c r="F1127" s="26"/>
      <c r="G1127" s="24"/>
      <c r="H1127" s="24"/>
    </row>
    <row r="1128" spans="1:8" x14ac:dyDescent="0.2">
      <c r="A1128" s="23"/>
      <c r="B1128" s="24"/>
      <c r="C1128" s="24"/>
      <c r="D1128" s="24"/>
      <c r="E1128" s="24"/>
      <c r="F1128" s="26"/>
      <c r="G1128" s="24"/>
      <c r="H1128" s="24"/>
    </row>
    <row r="1129" spans="1:8" x14ac:dyDescent="0.2">
      <c r="A1129" s="23"/>
      <c r="B1129" s="24"/>
      <c r="C1129" s="24"/>
      <c r="D1129" s="24"/>
      <c r="E1129" s="24"/>
      <c r="F1129" s="26"/>
      <c r="G1129" s="24"/>
      <c r="H1129" s="24"/>
    </row>
    <row r="1130" spans="1:8" x14ac:dyDescent="0.2">
      <c r="A1130" s="23"/>
      <c r="B1130" s="24"/>
      <c r="C1130" s="24"/>
      <c r="D1130" s="24"/>
      <c r="E1130" s="24"/>
      <c r="F1130" s="26"/>
      <c r="G1130" s="24"/>
      <c r="H1130" s="24"/>
    </row>
    <row r="1131" spans="1:8" x14ac:dyDescent="0.2">
      <c r="A1131" s="23"/>
      <c r="B1131" s="24"/>
      <c r="C1131" s="24"/>
      <c r="D1131" s="24"/>
      <c r="E1131" s="24"/>
      <c r="F1131" s="26"/>
      <c r="G1131" s="24"/>
      <c r="H1131" s="24"/>
    </row>
    <row r="1132" spans="1:8" x14ac:dyDescent="0.2">
      <c r="A1132" s="23"/>
      <c r="B1132" s="24"/>
      <c r="C1132" s="24"/>
      <c r="D1132" s="24"/>
      <c r="E1132" s="24"/>
      <c r="F1132" s="26"/>
      <c r="G1132" s="24"/>
      <c r="H1132" s="24"/>
    </row>
    <row r="1133" spans="1:8" x14ac:dyDescent="0.2">
      <c r="A1133" s="23"/>
      <c r="B1133" s="24"/>
      <c r="C1133" s="24"/>
      <c r="D1133" s="24"/>
      <c r="E1133" s="24"/>
      <c r="F1133" s="26"/>
      <c r="G1133" s="24"/>
      <c r="H1133" s="24"/>
    </row>
    <row r="1134" spans="1:8" x14ac:dyDescent="0.2">
      <c r="A1134" s="23"/>
      <c r="B1134" s="24"/>
      <c r="C1134" s="24"/>
      <c r="D1134" s="24"/>
      <c r="E1134" s="24"/>
      <c r="F1134" s="26"/>
      <c r="G1134" s="24"/>
      <c r="H1134" s="24"/>
    </row>
    <row r="1135" spans="1:8" x14ac:dyDescent="0.2">
      <c r="A1135" s="23"/>
      <c r="B1135" s="24"/>
      <c r="C1135" s="24"/>
      <c r="D1135" s="24"/>
      <c r="E1135" s="24"/>
      <c r="F1135" s="26"/>
      <c r="G1135" s="24"/>
      <c r="H1135" s="24"/>
    </row>
    <row r="1136" spans="1:8" x14ac:dyDescent="0.2">
      <c r="A1136" s="23"/>
      <c r="B1136" s="24"/>
      <c r="C1136" s="24"/>
      <c r="D1136" s="24"/>
      <c r="E1136" s="24"/>
      <c r="F1136" s="26"/>
      <c r="G1136" s="24"/>
      <c r="H1136" s="24"/>
    </row>
    <row r="1137" spans="1:8" x14ac:dyDescent="0.2">
      <c r="A1137" s="23"/>
      <c r="B1137" s="24"/>
      <c r="C1137" s="24"/>
      <c r="D1137" s="24"/>
      <c r="E1137" s="24"/>
      <c r="F1137" s="26"/>
      <c r="G1137" s="24"/>
      <c r="H1137" s="24"/>
    </row>
    <row r="1138" spans="1:8" x14ac:dyDescent="0.2">
      <c r="A1138" s="23"/>
      <c r="B1138" s="24"/>
      <c r="C1138" s="24"/>
      <c r="D1138" s="24"/>
      <c r="E1138" s="24"/>
      <c r="F1138" s="26"/>
      <c r="G1138" s="24"/>
      <c r="H1138" s="24"/>
    </row>
    <row r="1139" spans="1:8" x14ac:dyDescent="0.2">
      <c r="A1139" s="23"/>
      <c r="B1139" s="24"/>
      <c r="C1139" s="24"/>
      <c r="D1139" s="24"/>
      <c r="E1139" s="24"/>
      <c r="F1139" s="26"/>
      <c r="G1139" s="24"/>
      <c r="H1139" s="24"/>
    </row>
    <row r="1140" spans="1:8" x14ac:dyDescent="0.2">
      <c r="A1140" s="23"/>
      <c r="B1140" s="24"/>
      <c r="C1140" s="24"/>
      <c r="D1140" s="24"/>
      <c r="E1140" s="24"/>
      <c r="F1140" s="26"/>
      <c r="G1140" s="24"/>
      <c r="H1140" s="24"/>
    </row>
    <row r="1141" spans="1:8" x14ac:dyDescent="0.2">
      <c r="A1141" s="23"/>
      <c r="B1141" s="24"/>
      <c r="C1141" s="24"/>
      <c r="D1141" s="24"/>
      <c r="E1141" s="24"/>
      <c r="F1141" s="26"/>
      <c r="G1141" s="24"/>
      <c r="H1141" s="24"/>
    </row>
    <row r="1142" spans="1:8" x14ac:dyDescent="0.2">
      <c r="A1142" s="23"/>
      <c r="B1142" s="24"/>
      <c r="C1142" s="24"/>
      <c r="D1142" s="24"/>
      <c r="E1142" s="24"/>
      <c r="F1142" s="26"/>
      <c r="G1142" s="24"/>
      <c r="H1142" s="24"/>
    </row>
    <row r="1143" spans="1:8" x14ac:dyDescent="0.2">
      <c r="A1143" s="23"/>
      <c r="B1143" s="24"/>
      <c r="C1143" s="24"/>
      <c r="D1143" s="24"/>
      <c r="E1143" s="24"/>
      <c r="F1143" s="26"/>
      <c r="G1143" s="24"/>
      <c r="H1143" s="24"/>
    </row>
    <row r="1144" spans="1:8" x14ac:dyDescent="0.2">
      <c r="A1144" s="23"/>
      <c r="B1144" s="24"/>
      <c r="C1144" s="24"/>
      <c r="D1144" s="24"/>
      <c r="E1144" s="24"/>
      <c r="F1144" s="26"/>
      <c r="G1144" s="24"/>
      <c r="H1144" s="24"/>
    </row>
    <row r="1145" spans="1:8" x14ac:dyDescent="0.2">
      <c r="A1145" s="23"/>
      <c r="B1145" s="24"/>
      <c r="C1145" s="24"/>
      <c r="D1145" s="24"/>
      <c r="E1145" s="24"/>
      <c r="F1145" s="26"/>
      <c r="G1145" s="24"/>
      <c r="H1145" s="24"/>
    </row>
    <row r="1146" spans="1:8" x14ac:dyDescent="0.2">
      <c r="A1146" s="23"/>
      <c r="B1146" s="24"/>
      <c r="C1146" s="24"/>
      <c r="D1146" s="24"/>
      <c r="E1146" s="24"/>
      <c r="F1146" s="26"/>
      <c r="G1146" s="24"/>
      <c r="H1146" s="24"/>
    </row>
    <row r="1147" spans="1:8" x14ac:dyDescent="0.2">
      <c r="A1147" s="23"/>
      <c r="B1147" s="24"/>
      <c r="C1147" s="24"/>
      <c r="D1147" s="24"/>
      <c r="E1147" s="24"/>
      <c r="F1147" s="26"/>
      <c r="G1147" s="24"/>
      <c r="H1147" s="24"/>
    </row>
    <row r="1148" spans="1:8" x14ac:dyDescent="0.2">
      <c r="A1148" s="23"/>
      <c r="B1148" s="24"/>
      <c r="C1148" s="24"/>
      <c r="D1148" s="24"/>
      <c r="E1148" s="24"/>
      <c r="F1148" s="26"/>
      <c r="G1148" s="24"/>
      <c r="H1148" s="24"/>
    </row>
    <row r="1149" spans="1:8" x14ac:dyDescent="0.2">
      <c r="A1149" s="23"/>
      <c r="B1149" s="24"/>
      <c r="C1149" s="24"/>
      <c r="D1149" s="24"/>
      <c r="E1149" s="24"/>
      <c r="F1149" s="26"/>
      <c r="G1149" s="24"/>
      <c r="H1149" s="24"/>
    </row>
    <row r="1150" spans="1:8" x14ac:dyDescent="0.2">
      <c r="A1150" s="23"/>
      <c r="B1150" s="24"/>
      <c r="C1150" s="24"/>
      <c r="D1150" s="24"/>
      <c r="E1150" s="24"/>
      <c r="F1150" s="26"/>
      <c r="G1150" s="24"/>
      <c r="H1150" s="24"/>
    </row>
    <row r="1151" spans="1:8" x14ac:dyDescent="0.2">
      <c r="A1151" s="23"/>
      <c r="B1151" s="24"/>
      <c r="C1151" s="24"/>
      <c r="D1151" s="24"/>
      <c r="E1151" s="24"/>
      <c r="F1151" s="26"/>
      <c r="G1151" s="24"/>
      <c r="H1151" s="24"/>
    </row>
    <row r="1152" spans="1:8" x14ac:dyDescent="0.2">
      <c r="A1152" s="23"/>
      <c r="B1152" s="24"/>
      <c r="C1152" s="24"/>
      <c r="D1152" s="24"/>
      <c r="E1152" s="24"/>
      <c r="F1152" s="26"/>
      <c r="G1152" s="24"/>
      <c r="H1152" s="24"/>
    </row>
    <row r="1153" spans="1:8" x14ac:dyDescent="0.2">
      <c r="A1153" s="23"/>
      <c r="B1153" s="24"/>
      <c r="C1153" s="24"/>
      <c r="D1153" s="24"/>
      <c r="E1153" s="24"/>
      <c r="F1153" s="26"/>
      <c r="G1153" s="24"/>
      <c r="H1153" s="24"/>
    </row>
    <row r="1154" spans="1:8" x14ac:dyDescent="0.2">
      <c r="A1154" s="23"/>
      <c r="B1154" s="24"/>
      <c r="C1154" s="24"/>
      <c r="D1154" s="24"/>
      <c r="E1154" s="24"/>
      <c r="F1154" s="26"/>
      <c r="G1154" s="24"/>
      <c r="H1154" s="24"/>
    </row>
    <row r="1155" spans="1:8" x14ac:dyDescent="0.2">
      <c r="A1155" s="23"/>
      <c r="B1155" s="24"/>
      <c r="C1155" s="24"/>
      <c r="D1155" s="24"/>
      <c r="E1155" s="24"/>
      <c r="F1155" s="26"/>
      <c r="G1155" s="24"/>
      <c r="H1155" s="24"/>
    </row>
    <row r="1156" spans="1:8" x14ac:dyDescent="0.2">
      <c r="A1156" s="23"/>
      <c r="B1156" s="24"/>
      <c r="C1156" s="24"/>
      <c r="D1156" s="24"/>
      <c r="E1156" s="24"/>
      <c r="F1156" s="26"/>
      <c r="G1156" s="24"/>
      <c r="H1156" s="24"/>
    </row>
    <row r="1157" spans="1:8" x14ac:dyDescent="0.2">
      <c r="A1157" s="23"/>
      <c r="B1157" s="24"/>
      <c r="C1157" s="24"/>
      <c r="D1157" s="24"/>
      <c r="E1157" s="24"/>
      <c r="F1157" s="26"/>
      <c r="G1157" s="24"/>
      <c r="H1157" s="24"/>
    </row>
    <row r="1158" spans="1:8" x14ac:dyDescent="0.2">
      <c r="A1158" s="23"/>
      <c r="B1158" s="24"/>
      <c r="C1158" s="24"/>
      <c r="D1158" s="24"/>
      <c r="E1158" s="24"/>
      <c r="F1158" s="26"/>
      <c r="G1158" s="24"/>
      <c r="H1158" s="24"/>
    </row>
    <row r="1159" spans="1:8" x14ac:dyDescent="0.2">
      <c r="A1159" s="23"/>
      <c r="B1159" s="24"/>
      <c r="C1159" s="24"/>
      <c r="D1159" s="24"/>
      <c r="E1159" s="24"/>
      <c r="F1159" s="26"/>
      <c r="G1159" s="24"/>
      <c r="H1159" s="24"/>
    </row>
    <row r="1160" spans="1:8" x14ac:dyDescent="0.2">
      <c r="A1160" s="23"/>
      <c r="B1160" s="24"/>
      <c r="C1160" s="24"/>
      <c r="D1160" s="24"/>
      <c r="E1160" s="24"/>
      <c r="F1160" s="26"/>
      <c r="G1160" s="24"/>
      <c r="H1160" s="24"/>
    </row>
    <row r="1161" spans="1:8" x14ac:dyDescent="0.2">
      <c r="A1161" s="23"/>
      <c r="B1161" s="24"/>
      <c r="C1161" s="24"/>
      <c r="D1161" s="24"/>
      <c r="E1161" s="24"/>
      <c r="F1161" s="26"/>
      <c r="G1161" s="24"/>
      <c r="H1161" s="24"/>
    </row>
    <row r="1162" spans="1:8" x14ac:dyDescent="0.2">
      <c r="A1162" s="23"/>
      <c r="B1162" s="24"/>
      <c r="C1162" s="24"/>
      <c r="D1162" s="24"/>
      <c r="E1162" s="24"/>
      <c r="F1162" s="26"/>
      <c r="G1162" s="24"/>
      <c r="H1162" s="24"/>
    </row>
    <row r="1163" spans="1:8" x14ac:dyDescent="0.2">
      <c r="A1163" s="23"/>
      <c r="B1163" s="24"/>
      <c r="C1163" s="24"/>
      <c r="D1163" s="24"/>
      <c r="E1163" s="24"/>
      <c r="F1163" s="26"/>
      <c r="G1163" s="24"/>
      <c r="H1163" s="24"/>
    </row>
    <row r="1164" spans="1:8" x14ac:dyDescent="0.2">
      <c r="A1164" s="23"/>
      <c r="B1164" s="24"/>
      <c r="C1164" s="24"/>
      <c r="D1164" s="24"/>
      <c r="E1164" s="24"/>
      <c r="F1164" s="26"/>
      <c r="G1164" s="24"/>
      <c r="H1164" s="24"/>
    </row>
    <row r="1165" spans="1:8" x14ac:dyDescent="0.2">
      <c r="A1165" s="23"/>
      <c r="B1165" s="24"/>
      <c r="C1165" s="24"/>
      <c r="D1165" s="24"/>
      <c r="E1165" s="24"/>
      <c r="F1165" s="26"/>
      <c r="G1165" s="24"/>
      <c r="H1165" s="24"/>
    </row>
    <row r="1166" spans="1:8" x14ac:dyDescent="0.2">
      <c r="A1166" s="23"/>
      <c r="B1166" s="24"/>
      <c r="C1166" s="24"/>
      <c r="D1166" s="24"/>
      <c r="E1166" s="24"/>
      <c r="F1166" s="26"/>
      <c r="G1166" s="24"/>
      <c r="H1166" s="24"/>
    </row>
    <row r="1167" spans="1:8" x14ac:dyDescent="0.2">
      <c r="A1167" s="23"/>
      <c r="B1167" s="24"/>
      <c r="C1167" s="24"/>
      <c r="D1167" s="24"/>
      <c r="E1167" s="24"/>
      <c r="F1167" s="26"/>
      <c r="G1167" s="24"/>
      <c r="H1167" s="24"/>
    </row>
    <row r="1168" spans="1:8" x14ac:dyDescent="0.2">
      <c r="A1168" s="23"/>
      <c r="B1168" s="24"/>
      <c r="C1168" s="24"/>
      <c r="D1168" s="24"/>
      <c r="E1168" s="24"/>
      <c r="F1168" s="26"/>
      <c r="G1168" s="24"/>
      <c r="H1168" s="24"/>
    </row>
    <row r="1169" spans="1:8" x14ac:dyDescent="0.2">
      <c r="A1169" s="23"/>
      <c r="B1169" s="24"/>
      <c r="C1169" s="24"/>
      <c r="D1169" s="24"/>
      <c r="E1169" s="24"/>
      <c r="F1169" s="26"/>
      <c r="G1169" s="24"/>
      <c r="H1169" s="24"/>
    </row>
    <row r="1170" spans="1:8" x14ac:dyDescent="0.2">
      <c r="A1170" s="23"/>
      <c r="B1170" s="24"/>
      <c r="C1170" s="24"/>
      <c r="D1170" s="24"/>
      <c r="E1170" s="24"/>
      <c r="F1170" s="26"/>
      <c r="G1170" s="24"/>
      <c r="H1170" s="24"/>
    </row>
    <row r="1171" spans="1:8" x14ac:dyDescent="0.2">
      <c r="A1171" s="23"/>
      <c r="B1171" s="24"/>
      <c r="C1171" s="24"/>
      <c r="D1171" s="24"/>
      <c r="E1171" s="24"/>
      <c r="F1171" s="26"/>
      <c r="G1171" s="24"/>
      <c r="H1171" s="24"/>
    </row>
    <row r="1172" spans="1:8" x14ac:dyDescent="0.2">
      <c r="A1172" s="23"/>
      <c r="B1172" s="24"/>
      <c r="C1172" s="24"/>
      <c r="D1172" s="24"/>
      <c r="E1172" s="24"/>
      <c r="F1172" s="26"/>
      <c r="G1172" s="24"/>
      <c r="H1172" s="24"/>
    </row>
    <row r="1173" spans="1:8" x14ac:dyDescent="0.2">
      <c r="A1173" s="23"/>
      <c r="B1173" s="24"/>
      <c r="C1173" s="24"/>
      <c r="D1173" s="24"/>
      <c r="E1173" s="24"/>
      <c r="F1173" s="26"/>
      <c r="G1173" s="24"/>
      <c r="H1173" s="24"/>
    </row>
    <row r="1174" spans="1:8" x14ac:dyDescent="0.2">
      <c r="A1174" s="23"/>
      <c r="B1174" s="24"/>
      <c r="C1174" s="24"/>
      <c r="D1174" s="24"/>
      <c r="E1174" s="24"/>
      <c r="F1174" s="26"/>
      <c r="G1174" s="24"/>
      <c r="H1174" s="24"/>
    </row>
    <row r="1175" spans="1:8" x14ac:dyDescent="0.2">
      <c r="A1175" s="23"/>
      <c r="B1175" s="24"/>
      <c r="C1175" s="24"/>
      <c r="D1175" s="24"/>
      <c r="E1175" s="24"/>
      <c r="F1175" s="26"/>
      <c r="G1175" s="24"/>
      <c r="H1175" s="24"/>
    </row>
    <row r="1176" spans="1:8" x14ac:dyDescent="0.2">
      <c r="A1176" s="23"/>
      <c r="B1176" s="24"/>
      <c r="C1176" s="24"/>
      <c r="D1176" s="24"/>
      <c r="E1176" s="24"/>
      <c r="F1176" s="26"/>
      <c r="G1176" s="24"/>
      <c r="H1176" s="24"/>
    </row>
    <row r="1177" spans="1:8" x14ac:dyDescent="0.2">
      <c r="A1177" s="23"/>
      <c r="B1177" s="24"/>
      <c r="C1177" s="24"/>
      <c r="D1177" s="24"/>
      <c r="E1177" s="24"/>
      <c r="F1177" s="26"/>
      <c r="G1177" s="24"/>
      <c r="H1177" s="24"/>
    </row>
    <row r="1178" spans="1:8" x14ac:dyDescent="0.2">
      <c r="A1178" s="23"/>
      <c r="B1178" s="24"/>
      <c r="C1178" s="24"/>
      <c r="D1178" s="24"/>
      <c r="E1178" s="24"/>
      <c r="F1178" s="26"/>
      <c r="G1178" s="24"/>
      <c r="H1178" s="24"/>
    </row>
    <row r="1179" spans="1:8" x14ac:dyDescent="0.2">
      <c r="A1179" s="23"/>
      <c r="B1179" s="24"/>
      <c r="C1179" s="24"/>
      <c r="D1179" s="24"/>
      <c r="E1179" s="24"/>
      <c r="F1179" s="26"/>
      <c r="G1179" s="24"/>
      <c r="H1179" s="24"/>
    </row>
    <row r="1180" spans="1:8" x14ac:dyDescent="0.2">
      <c r="A1180" s="23"/>
      <c r="B1180" s="24"/>
      <c r="C1180" s="24"/>
      <c r="D1180" s="24"/>
      <c r="E1180" s="24"/>
      <c r="F1180" s="26"/>
      <c r="G1180" s="24"/>
      <c r="H1180" s="24"/>
    </row>
    <row r="1181" spans="1:8" x14ac:dyDescent="0.2">
      <c r="A1181" s="23"/>
      <c r="B1181" s="24"/>
      <c r="C1181" s="24"/>
      <c r="D1181" s="24"/>
      <c r="E1181" s="24"/>
      <c r="F1181" s="26"/>
      <c r="G1181" s="24"/>
      <c r="H1181" s="24"/>
    </row>
    <row r="1182" spans="1:8" x14ac:dyDescent="0.2">
      <c r="A1182" s="23"/>
      <c r="B1182" s="24"/>
      <c r="C1182" s="24"/>
      <c r="D1182" s="24"/>
      <c r="E1182" s="24"/>
      <c r="F1182" s="26"/>
      <c r="G1182" s="24"/>
      <c r="H1182" s="24"/>
    </row>
    <row r="1183" spans="1:8" x14ac:dyDescent="0.2">
      <c r="A1183" s="23"/>
      <c r="B1183" s="24"/>
      <c r="C1183" s="24"/>
      <c r="D1183" s="24"/>
      <c r="E1183" s="24"/>
      <c r="F1183" s="26"/>
      <c r="G1183" s="24"/>
      <c r="H1183" s="24"/>
    </row>
    <row r="1184" spans="1:8" x14ac:dyDescent="0.2">
      <c r="A1184" s="23"/>
      <c r="B1184" s="24"/>
      <c r="C1184" s="24"/>
      <c r="D1184" s="24"/>
      <c r="E1184" s="24"/>
      <c r="F1184" s="26"/>
      <c r="G1184" s="24"/>
      <c r="H1184" s="24"/>
    </row>
    <row r="1185" spans="1:8" x14ac:dyDescent="0.2">
      <c r="A1185" s="23"/>
      <c r="B1185" s="24"/>
      <c r="C1185" s="24"/>
      <c r="D1185" s="24"/>
      <c r="E1185" s="24"/>
      <c r="F1185" s="26"/>
      <c r="G1185" s="24"/>
      <c r="H1185" s="24"/>
    </row>
    <row r="1186" spans="1:8" x14ac:dyDescent="0.2">
      <c r="A1186" s="23"/>
      <c r="B1186" s="24"/>
      <c r="C1186" s="24"/>
      <c r="D1186" s="24"/>
      <c r="E1186" s="24"/>
      <c r="F1186" s="26"/>
      <c r="G1186" s="24"/>
      <c r="H1186" s="24"/>
    </row>
    <row r="1187" spans="1:8" x14ac:dyDescent="0.2">
      <c r="A1187" s="23"/>
      <c r="B1187" s="24"/>
      <c r="C1187" s="24"/>
      <c r="D1187" s="24"/>
      <c r="E1187" s="24"/>
      <c r="F1187" s="26"/>
      <c r="G1187" s="24"/>
      <c r="H1187" s="24"/>
    </row>
    <row r="1188" spans="1:8" x14ac:dyDescent="0.2">
      <c r="A1188" s="23"/>
      <c r="B1188" s="24"/>
      <c r="C1188" s="24"/>
      <c r="D1188" s="24"/>
      <c r="E1188" s="24"/>
      <c r="F1188" s="26"/>
      <c r="G1188" s="24"/>
      <c r="H1188" s="24"/>
    </row>
    <row r="1189" spans="1:8" x14ac:dyDescent="0.2">
      <c r="A1189" s="23"/>
      <c r="B1189" s="24"/>
      <c r="C1189" s="24"/>
      <c r="D1189" s="24"/>
      <c r="E1189" s="24"/>
      <c r="F1189" s="26"/>
      <c r="G1189" s="24"/>
      <c r="H1189" s="24"/>
    </row>
    <row r="1190" spans="1:8" x14ac:dyDescent="0.2">
      <c r="A1190" s="23"/>
      <c r="B1190" s="24"/>
      <c r="C1190" s="24"/>
      <c r="D1190" s="24"/>
      <c r="E1190" s="24"/>
      <c r="F1190" s="26"/>
      <c r="G1190" s="24"/>
      <c r="H1190" s="24"/>
    </row>
    <row r="1191" spans="1:8" x14ac:dyDescent="0.2">
      <c r="A1191" s="23"/>
      <c r="B1191" s="24"/>
      <c r="C1191" s="24"/>
      <c r="D1191" s="24"/>
      <c r="E1191" s="24"/>
      <c r="F1191" s="26"/>
      <c r="G1191" s="24"/>
      <c r="H1191" s="24"/>
    </row>
    <row r="1192" spans="1:8" x14ac:dyDescent="0.2">
      <c r="A1192" s="23"/>
      <c r="B1192" s="24"/>
      <c r="C1192" s="24"/>
      <c r="D1192" s="24"/>
      <c r="E1192" s="24"/>
      <c r="F1192" s="26"/>
      <c r="G1192" s="24"/>
      <c r="H1192" s="24"/>
    </row>
    <row r="1193" spans="1:8" x14ac:dyDescent="0.2">
      <c r="A1193" s="23"/>
      <c r="B1193" s="24"/>
      <c r="C1193" s="24"/>
      <c r="D1193" s="24"/>
      <c r="E1193" s="24"/>
      <c r="F1193" s="26"/>
      <c r="G1193" s="24"/>
      <c r="H1193" s="24"/>
    </row>
    <row r="1194" spans="1:8" x14ac:dyDescent="0.2">
      <c r="A1194" s="23"/>
      <c r="B1194" s="24"/>
      <c r="C1194" s="24"/>
      <c r="D1194" s="24"/>
      <c r="E1194" s="24"/>
      <c r="F1194" s="26"/>
      <c r="G1194" s="24"/>
      <c r="H1194" s="24"/>
    </row>
    <row r="1195" spans="1:8" x14ac:dyDescent="0.2">
      <c r="A1195" s="23"/>
      <c r="B1195" s="24"/>
      <c r="C1195" s="24"/>
      <c r="D1195" s="24"/>
      <c r="E1195" s="24"/>
      <c r="F1195" s="26"/>
      <c r="G1195" s="24"/>
      <c r="H1195" s="24"/>
    </row>
    <row r="1196" spans="1:8" x14ac:dyDescent="0.2">
      <c r="A1196" s="23"/>
      <c r="B1196" s="24"/>
      <c r="C1196" s="24"/>
      <c r="D1196" s="24"/>
      <c r="E1196" s="24"/>
      <c r="F1196" s="26"/>
      <c r="G1196" s="24"/>
      <c r="H1196" s="24"/>
    </row>
    <row r="1197" spans="1:8" x14ac:dyDescent="0.2">
      <c r="A1197" s="23"/>
      <c r="B1197" s="24"/>
      <c r="C1197" s="24"/>
      <c r="D1197" s="24"/>
      <c r="E1197" s="24"/>
      <c r="F1197" s="26"/>
      <c r="G1197" s="24"/>
      <c r="H1197" s="24"/>
    </row>
    <row r="1198" spans="1:8" x14ac:dyDescent="0.2">
      <c r="A1198" s="23"/>
      <c r="B1198" s="24"/>
      <c r="C1198" s="24"/>
      <c r="D1198" s="24"/>
      <c r="E1198" s="24"/>
      <c r="F1198" s="26"/>
      <c r="G1198" s="24"/>
      <c r="H1198" s="24"/>
    </row>
    <row r="1199" spans="1:8" x14ac:dyDescent="0.2">
      <c r="A1199" s="23"/>
      <c r="B1199" s="24"/>
      <c r="C1199" s="24"/>
      <c r="D1199" s="24"/>
      <c r="E1199" s="24"/>
      <c r="F1199" s="26"/>
      <c r="G1199" s="24"/>
      <c r="H1199" s="24"/>
    </row>
    <row r="1200" spans="1:8" x14ac:dyDescent="0.2">
      <c r="A1200" s="23"/>
      <c r="B1200" s="24"/>
      <c r="C1200" s="24"/>
      <c r="D1200" s="24"/>
      <c r="E1200" s="24"/>
      <c r="F1200" s="26"/>
      <c r="G1200" s="24"/>
      <c r="H1200" s="24"/>
    </row>
    <row r="1201" spans="1:8" x14ac:dyDescent="0.2">
      <c r="A1201" s="23"/>
      <c r="B1201" s="24"/>
      <c r="C1201" s="24"/>
      <c r="D1201" s="24"/>
      <c r="E1201" s="24"/>
      <c r="F1201" s="26"/>
      <c r="G1201" s="24"/>
      <c r="H1201" s="24"/>
    </row>
    <row r="1202" spans="1:8" x14ac:dyDescent="0.2">
      <c r="A1202" s="23"/>
      <c r="B1202" s="24"/>
      <c r="C1202" s="24"/>
      <c r="D1202" s="24"/>
      <c r="E1202" s="24"/>
      <c r="F1202" s="26"/>
      <c r="G1202" s="24"/>
      <c r="H1202" s="24"/>
    </row>
    <row r="1203" spans="1:8" x14ac:dyDescent="0.2">
      <c r="A1203" s="23"/>
      <c r="B1203" s="24"/>
      <c r="C1203" s="24"/>
      <c r="D1203" s="24"/>
      <c r="E1203" s="24"/>
      <c r="F1203" s="26"/>
      <c r="G1203" s="24"/>
      <c r="H1203" s="24"/>
    </row>
    <row r="1204" spans="1:8" x14ac:dyDescent="0.2">
      <c r="A1204" s="23"/>
      <c r="B1204" s="24"/>
      <c r="C1204" s="24"/>
      <c r="D1204" s="24"/>
      <c r="E1204" s="24"/>
      <c r="F1204" s="26"/>
      <c r="G1204" s="24"/>
      <c r="H1204" s="24"/>
    </row>
    <row r="1205" spans="1:8" x14ac:dyDescent="0.2">
      <c r="A1205" s="23"/>
      <c r="B1205" s="24"/>
      <c r="C1205" s="24"/>
      <c r="D1205" s="24"/>
      <c r="E1205" s="24"/>
      <c r="F1205" s="26"/>
      <c r="G1205" s="24"/>
      <c r="H1205" s="24"/>
    </row>
    <row r="1206" spans="1:8" x14ac:dyDescent="0.2">
      <c r="A1206" s="23"/>
      <c r="B1206" s="24"/>
      <c r="C1206" s="24"/>
      <c r="D1206" s="24"/>
      <c r="E1206" s="24"/>
      <c r="F1206" s="26"/>
      <c r="G1206" s="24"/>
      <c r="H1206" s="24"/>
    </row>
    <row r="1207" spans="1:8" x14ac:dyDescent="0.2">
      <c r="A1207" s="23"/>
      <c r="B1207" s="24"/>
      <c r="C1207" s="24"/>
      <c r="D1207" s="24"/>
      <c r="E1207" s="24"/>
      <c r="F1207" s="26"/>
      <c r="G1207" s="24"/>
      <c r="H1207" s="24"/>
    </row>
    <row r="1208" spans="1:8" x14ac:dyDescent="0.2">
      <c r="A1208" s="23"/>
      <c r="B1208" s="24"/>
      <c r="C1208" s="24"/>
      <c r="D1208" s="24"/>
      <c r="E1208" s="24"/>
      <c r="F1208" s="26"/>
      <c r="G1208" s="24"/>
      <c r="H1208" s="24"/>
    </row>
    <row r="1209" spans="1:8" x14ac:dyDescent="0.2">
      <c r="A1209" s="23"/>
      <c r="B1209" s="24"/>
      <c r="C1209" s="24"/>
      <c r="D1209" s="24"/>
      <c r="E1209" s="24"/>
      <c r="F1209" s="26"/>
      <c r="G1209" s="24"/>
      <c r="H1209" s="24"/>
    </row>
    <row r="1210" spans="1:8" x14ac:dyDescent="0.2">
      <c r="A1210" s="23"/>
      <c r="B1210" s="24"/>
      <c r="C1210" s="24"/>
      <c r="D1210" s="24"/>
      <c r="E1210" s="24"/>
      <c r="F1210" s="26"/>
      <c r="G1210" s="24"/>
      <c r="H1210" s="24"/>
    </row>
    <row r="1211" spans="1:8" x14ac:dyDescent="0.2">
      <c r="A1211" s="23"/>
      <c r="B1211" s="24"/>
      <c r="C1211" s="24"/>
      <c r="D1211" s="24"/>
      <c r="E1211" s="24"/>
      <c r="F1211" s="26"/>
      <c r="G1211" s="24"/>
      <c r="H1211" s="24"/>
    </row>
    <row r="1212" spans="1:8" x14ac:dyDescent="0.2">
      <c r="A1212" s="23"/>
      <c r="B1212" s="24"/>
      <c r="C1212" s="24"/>
      <c r="D1212" s="24"/>
      <c r="E1212" s="24"/>
      <c r="F1212" s="26"/>
      <c r="G1212" s="24"/>
      <c r="H1212" s="24"/>
    </row>
    <row r="1213" spans="1:8" x14ac:dyDescent="0.2">
      <c r="A1213" s="23"/>
      <c r="B1213" s="24"/>
      <c r="C1213" s="24"/>
      <c r="D1213" s="24"/>
      <c r="E1213" s="24"/>
      <c r="F1213" s="26"/>
      <c r="G1213" s="24"/>
      <c r="H1213" s="24"/>
    </row>
    <row r="1214" spans="1:8" x14ac:dyDescent="0.2">
      <c r="A1214" s="23"/>
      <c r="B1214" s="24"/>
      <c r="C1214" s="24"/>
      <c r="D1214" s="24"/>
      <c r="E1214" s="24"/>
      <c r="F1214" s="26"/>
      <c r="G1214" s="24"/>
      <c r="H1214" s="24"/>
    </row>
    <row r="1215" spans="1:8" x14ac:dyDescent="0.2">
      <c r="A1215" s="23"/>
      <c r="B1215" s="24"/>
      <c r="C1215" s="24"/>
      <c r="D1215" s="24"/>
      <c r="E1215" s="24"/>
      <c r="F1215" s="26"/>
      <c r="G1215" s="24"/>
      <c r="H1215" s="24"/>
    </row>
    <row r="1216" spans="1:8" x14ac:dyDescent="0.2">
      <c r="A1216" s="23"/>
      <c r="B1216" s="24"/>
      <c r="C1216" s="24"/>
      <c r="D1216" s="24"/>
      <c r="E1216" s="24"/>
      <c r="F1216" s="26"/>
      <c r="G1216" s="24"/>
      <c r="H1216" s="24"/>
    </row>
    <row r="1217" spans="1:8" x14ac:dyDescent="0.2">
      <c r="A1217" s="23"/>
      <c r="B1217" s="24"/>
      <c r="C1217" s="24"/>
      <c r="D1217" s="24"/>
      <c r="E1217" s="24"/>
      <c r="F1217" s="26"/>
      <c r="G1217" s="24"/>
      <c r="H1217" s="24"/>
    </row>
    <row r="1218" spans="1:8" x14ac:dyDescent="0.2">
      <c r="A1218" s="23"/>
      <c r="B1218" s="24"/>
      <c r="C1218" s="24"/>
      <c r="D1218" s="24"/>
      <c r="E1218" s="24"/>
      <c r="F1218" s="26"/>
      <c r="G1218" s="24"/>
      <c r="H1218" s="24"/>
    </row>
    <row r="1219" spans="1:8" x14ac:dyDescent="0.2">
      <c r="A1219" s="23"/>
      <c r="B1219" s="24"/>
      <c r="C1219" s="24"/>
      <c r="D1219" s="24"/>
      <c r="E1219" s="24"/>
      <c r="F1219" s="26"/>
      <c r="G1219" s="24"/>
      <c r="H1219" s="24"/>
    </row>
    <row r="1220" spans="1:8" x14ac:dyDescent="0.2">
      <c r="A1220" s="23"/>
      <c r="B1220" s="24"/>
      <c r="C1220" s="24"/>
      <c r="D1220" s="24"/>
      <c r="E1220" s="24"/>
      <c r="F1220" s="26"/>
      <c r="G1220" s="24"/>
      <c r="H1220" s="24"/>
    </row>
    <row r="1221" spans="1:8" x14ac:dyDescent="0.2">
      <c r="A1221" s="23"/>
      <c r="B1221" s="24"/>
      <c r="C1221" s="24"/>
      <c r="D1221" s="24"/>
      <c r="E1221" s="24"/>
      <c r="F1221" s="26"/>
      <c r="G1221" s="24"/>
      <c r="H1221" s="24"/>
    </row>
    <row r="1222" spans="1:8" x14ac:dyDescent="0.2">
      <c r="A1222" s="23"/>
      <c r="B1222" s="24"/>
      <c r="C1222" s="24"/>
      <c r="D1222" s="24"/>
      <c r="E1222" s="24"/>
      <c r="F1222" s="26"/>
      <c r="G1222" s="24"/>
      <c r="H1222" s="24"/>
    </row>
    <row r="1223" spans="1:8" x14ac:dyDescent="0.2">
      <c r="A1223" s="23"/>
      <c r="B1223" s="24"/>
      <c r="C1223" s="24"/>
      <c r="D1223" s="24"/>
      <c r="E1223" s="24"/>
      <c r="F1223" s="26"/>
      <c r="G1223" s="24"/>
      <c r="H1223" s="24"/>
    </row>
    <row r="1224" spans="1:8" x14ac:dyDescent="0.2">
      <c r="A1224" s="23"/>
      <c r="B1224" s="24"/>
      <c r="C1224" s="24"/>
      <c r="D1224" s="24"/>
      <c r="E1224" s="24"/>
      <c r="F1224" s="26"/>
      <c r="G1224" s="24"/>
      <c r="H1224" s="24"/>
    </row>
    <row r="1225" spans="1:8" x14ac:dyDescent="0.2">
      <c r="A1225" s="23"/>
      <c r="B1225" s="24"/>
      <c r="C1225" s="24"/>
      <c r="D1225" s="24"/>
      <c r="E1225" s="24"/>
      <c r="F1225" s="26"/>
      <c r="G1225" s="24"/>
      <c r="H1225" s="24"/>
    </row>
    <row r="1226" spans="1:8" x14ac:dyDescent="0.2">
      <c r="A1226" s="23"/>
      <c r="B1226" s="24"/>
      <c r="C1226" s="24"/>
      <c r="D1226" s="24"/>
      <c r="E1226" s="24"/>
      <c r="F1226" s="26"/>
      <c r="G1226" s="24"/>
      <c r="H1226" s="24"/>
    </row>
    <row r="1227" spans="1:8" x14ac:dyDescent="0.2">
      <c r="A1227" s="23"/>
      <c r="B1227" s="24"/>
      <c r="C1227" s="24"/>
      <c r="D1227" s="24"/>
      <c r="E1227" s="24"/>
      <c r="F1227" s="26"/>
      <c r="G1227" s="24"/>
      <c r="H1227" s="24"/>
    </row>
    <row r="1228" spans="1:8" x14ac:dyDescent="0.2">
      <c r="A1228" s="23"/>
      <c r="B1228" s="24"/>
      <c r="C1228" s="24"/>
      <c r="D1228" s="24"/>
      <c r="E1228" s="24"/>
      <c r="F1228" s="26"/>
      <c r="G1228" s="24"/>
      <c r="H1228" s="24"/>
    </row>
    <row r="1229" spans="1:8" x14ac:dyDescent="0.2">
      <c r="A1229" s="23"/>
      <c r="B1229" s="24"/>
      <c r="C1229" s="24"/>
      <c r="D1229" s="24"/>
      <c r="E1229" s="24"/>
      <c r="F1229" s="26"/>
      <c r="G1229" s="24"/>
      <c r="H1229" s="24"/>
    </row>
    <row r="1230" spans="1:8" x14ac:dyDescent="0.2">
      <c r="A1230" s="23"/>
      <c r="B1230" s="24"/>
      <c r="C1230" s="24"/>
      <c r="D1230" s="24"/>
      <c r="E1230" s="24"/>
      <c r="F1230" s="26"/>
      <c r="G1230" s="24"/>
      <c r="H1230" s="24"/>
    </row>
    <row r="1231" spans="1:8" x14ac:dyDescent="0.2">
      <c r="A1231" s="23"/>
      <c r="B1231" s="24"/>
      <c r="C1231" s="24"/>
      <c r="D1231" s="24"/>
      <c r="E1231" s="24"/>
      <c r="F1231" s="26"/>
      <c r="G1231" s="24"/>
      <c r="H1231" s="24"/>
    </row>
    <row r="1232" spans="1:8" x14ac:dyDescent="0.2">
      <c r="A1232" s="23"/>
      <c r="B1232" s="24"/>
      <c r="C1232" s="24"/>
      <c r="D1232" s="24"/>
      <c r="E1232" s="24"/>
      <c r="F1232" s="26"/>
      <c r="G1232" s="24"/>
      <c r="H1232" s="24"/>
    </row>
    <row r="1233" spans="1:8" x14ac:dyDescent="0.2">
      <c r="A1233" s="23"/>
      <c r="B1233" s="24"/>
      <c r="C1233" s="24"/>
      <c r="D1233" s="24"/>
      <c r="E1233" s="24"/>
      <c r="F1233" s="26"/>
      <c r="G1233" s="24"/>
      <c r="H1233" s="24"/>
    </row>
    <row r="1234" spans="1:8" x14ac:dyDescent="0.2">
      <c r="A1234" s="23"/>
      <c r="B1234" s="24"/>
      <c r="C1234" s="24"/>
      <c r="D1234" s="24"/>
      <c r="E1234" s="24"/>
      <c r="F1234" s="26"/>
      <c r="G1234" s="24"/>
      <c r="H1234" s="24"/>
    </row>
    <row r="1235" spans="1:8" x14ac:dyDescent="0.2">
      <c r="A1235" s="23"/>
      <c r="B1235" s="24"/>
      <c r="C1235" s="24"/>
      <c r="D1235" s="24"/>
      <c r="E1235" s="24"/>
      <c r="F1235" s="26"/>
      <c r="G1235" s="24"/>
      <c r="H1235" s="24"/>
    </row>
    <row r="1236" spans="1:8" x14ac:dyDescent="0.2">
      <c r="A1236" s="23"/>
      <c r="B1236" s="24"/>
      <c r="C1236" s="24"/>
      <c r="D1236" s="24"/>
      <c r="E1236" s="24"/>
      <c r="F1236" s="26"/>
      <c r="G1236" s="24"/>
      <c r="H1236" s="24"/>
    </row>
    <row r="1237" spans="1:8" x14ac:dyDescent="0.2">
      <c r="A1237" s="23"/>
      <c r="B1237" s="24"/>
      <c r="C1237" s="24"/>
      <c r="D1237" s="24"/>
      <c r="E1237" s="24"/>
      <c r="F1237" s="26"/>
      <c r="G1237" s="24"/>
      <c r="H1237" s="24"/>
    </row>
    <row r="1238" spans="1:8" x14ac:dyDescent="0.2">
      <c r="A1238" s="23"/>
      <c r="B1238" s="24"/>
      <c r="C1238" s="24"/>
      <c r="D1238" s="24"/>
      <c r="E1238" s="24"/>
      <c r="F1238" s="26"/>
      <c r="G1238" s="24"/>
      <c r="H1238" s="24"/>
    </row>
    <row r="1239" spans="1:8" x14ac:dyDescent="0.2">
      <c r="A1239" s="23"/>
      <c r="B1239" s="24"/>
      <c r="C1239" s="24"/>
      <c r="D1239" s="24"/>
      <c r="E1239" s="24"/>
      <c r="F1239" s="26"/>
      <c r="G1239" s="24"/>
      <c r="H1239" s="24"/>
    </row>
    <row r="1240" spans="1:8" x14ac:dyDescent="0.2">
      <c r="A1240" s="23"/>
      <c r="B1240" s="24"/>
      <c r="C1240" s="24"/>
      <c r="D1240" s="24"/>
      <c r="E1240" s="24"/>
      <c r="F1240" s="26"/>
      <c r="G1240" s="24"/>
      <c r="H1240" s="24"/>
    </row>
    <row r="1241" spans="1:8" x14ac:dyDescent="0.2">
      <c r="A1241" s="23"/>
      <c r="B1241" s="24"/>
      <c r="C1241" s="24"/>
      <c r="D1241" s="24"/>
      <c r="E1241" s="24"/>
      <c r="F1241" s="26"/>
      <c r="G1241" s="24"/>
      <c r="H1241" s="24"/>
    </row>
    <row r="1242" spans="1:8" x14ac:dyDescent="0.2">
      <c r="A1242" s="23"/>
      <c r="B1242" s="24"/>
      <c r="C1242" s="24"/>
      <c r="D1242" s="24"/>
      <c r="E1242" s="24"/>
      <c r="F1242" s="26"/>
      <c r="G1242" s="24"/>
      <c r="H1242" s="24"/>
    </row>
    <row r="1243" spans="1:8" x14ac:dyDescent="0.2">
      <c r="A1243" s="23"/>
      <c r="B1243" s="24"/>
      <c r="C1243" s="24"/>
      <c r="D1243" s="24"/>
      <c r="E1243" s="24"/>
      <c r="F1243" s="26"/>
      <c r="G1243" s="24"/>
      <c r="H1243" s="24"/>
    </row>
    <row r="1244" spans="1:8" x14ac:dyDescent="0.2">
      <c r="A1244" s="23"/>
      <c r="B1244" s="24"/>
      <c r="C1244" s="24"/>
      <c r="D1244" s="24"/>
      <c r="E1244" s="24"/>
      <c r="F1244" s="26"/>
      <c r="G1244" s="24"/>
      <c r="H1244" s="24"/>
    </row>
    <row r="1245" spans="1:8" x14ac:dyDescent="0.2">
      <c r="A1245" s="23"/>
      <c r="B1245" s="24"/>
      <c r="C1245" s="24"/>
      <c r="D1245" s="24"/>
      <c r="E1245" s="24"/>
      <c r="F1245" s="26"/>
      <c r="G1245" s="24"/>
      <c r="H1245" s="24"/>
    </row>
    <row r="1246" spans="1:8" x14ac:dyDescent="0.2">
      <c r="A1246" s="23"/>
      <c r="B1246" s="24"/>
      <c r="C1246" s="24"/>
      <c r="D1246" s="24"/>
      <c r="E1246" s="24"/>
      <c r="F1246" s="26"/>
      <c r="G1246" s="24"/>
      <c r="H1246" s="24"/>
    </row>
    <row r="1247" spans="1:8" x14ac:dyDescent="0.2">
      <c r="A1247" s="23"/>
      <c r="B1247" s="24"/>
      <c r="C1247" s="24"/>
      <c r="D1247" s="24"/>
      <c r="E1247" s="24"/>
      <c r="F1247" s="26"/>
      <c r="G1247" s="24"/>
      <c r="H1247" s="24"/>
    </row>
    <row r="1248" spans="1:8" x14ac:dyDescent="0.2">
      <c r="A1248" s="23"/>
      <c r="B1248" s="24"/>
      <c r="C1248" s="24"/>
      <c r="D1248" s="24"/>
      <c r="E1248" s="24"/>
      <c r="F1248" s="26"/>
      <c r="G1248" s="24"/>
      <c r="H1248" s="24"/>
    </row>
    <row r="1249" spans="1:8" x14ac:dyDescent="0.2">
      <c r="A1249" s="23"/>
      <c r="B1249" s="24"/>
      <c r="C1249" s="24"/>
      <c r="D1249" s="24"/>
      <c r="E1249" s="24"/>
      <c r="F1249" s="26"/>
      <c r="G1249" s="24"/>
      <c r="H1249" s="24"/>
    </row>
    <row r="1250" spans="1:8" x14ac:dyDescent="0.2">
      <c r="A1250" s="23"/>
      <c r="B1250" s="24"/>
      <c r="C1250" s="24"/>
      <c r="D1250" s="24"/>
      <c r="E1250" s="24"/>
      <c r="F1250" s="26"/>
      <c r="G1250" s="24"/>
      <c r="H1250" s="24"/>
    </row>
    <row r="1251" spans="1:8" x14ac:dyDescent="0.2">
      <c r="A1251" s="23"/>
      <c r="B1251" s="24"/>
      <c r="C1251" s="24"/>
      <c r="D1251" s="24"/>
      <c r="E1251" s="24"/>
      <c r="F1251" s="26"/>
      <c r="G1251" s="24"/>
      <c r="H1251" s="24"/>
    </row>
    <row r="1252" spans="1:8" x14ac:dyDescent="0.2">
      <c r="A1252" s="23"/>
      <c r="B1252" s="24"/>
      <c r="C1252" s="24"/>
      <c r="D1252" s="24"/>
      <c r="E1252" s="24"/>
      <c r="F1252" s="26"/>
      <c r="G1252" s="24"/>
      <c r="H1252" s="24"/>
    </row>
    <row r="1253" spans="1:8" x14ac:dyDescent="0.2">
      <c r="A1253" s="23"/>
      <c r="B1253" s="24"/>
      <c r="C1253" s="24"/>
      <c r="D1253" s="24"/>
      <c r="E1253" s="24"/>
      <c r="F1253" s="26"/>
      <c r="G1253" s="24"/>
      <c r="H1253" s="24"/>
    </row>
    <row r="1254" spans="1:8" x14ac:dyDescent="0.2">
      <c r="A1254" s="23"/>
      <c r="B1254" s="24"/>
      <c r="C1254" s="24"/>
      <c r="D1254" s="24"/>
      <c r="E1254" s="24"/>
      <c r="F1254" s="26"/>
      <c r="G1254" s="24"/>
      <c r="H1254" s="24"/>
    </row>
    <row r="1255" spans="1:8" x14ac:dyDescent="0.2">
      <c r="A1255" s="23"/>
      <c r="B1255" s="24"/>
      <c r="C1255" s="24"/>
      <c r="D1255" s="24"/>
      <c r="E1255" s="24"/>
      <c r="F1255" s="26"/>
      <c r="G1255" s="24"/>
      <c r="H1255" s="24"/>
    </row>
    <row r="1256" spans="1:8" x14ac:dyDescent="0.2">
      <c r="A1256" s="23"/>
      <c r="B1256" s="24"/>
      <c r="C1256" s="24"/>
      <c r="D1256" s="24"/>
      <c r="E1256" s="24"/>
      <c r="F1256" s="26"/>
      <c r="G1256" s="24"/>
      <c r="H1256" s="24"/>
    </row>
    <row r="1257" spans="1:8" x14ac:dyDescent="0.2">
      <c r="A1257" s="23"/>
      <c r="B1257" s="24"/>
      <c r="C1257" s="24"/>
      <c r="D1257" s="24"/>
      <c r="E1257" s="24"/>
      <c r="F1257" s="26"/>
      <c r="G1257" s="24"/>
      <c r="H1257" s="24"/>
    </row>
    <row r="1258" spans="1:8" x14ac:dyDescent="0.2">
      <c r="A1258" s="23"/>
      <c r="B1258" s="24"/>
      <c r="C1258" s="24"/>
      <c r="D1258" s="24"/>
      <c r="E1258" s="24"/>
      <c r="F1258" s="26"/>
      <c r="G1258" s="24"/>
      <c r="H1258" s="24"/>
    </row>
    <row r="1259" spans="1:8" x14ac:dyDescent="0.2">
      <c r="A1259" s="23"/>
      <c r="B1259" s="24"/>
      <c r="C1259" s="24"/>
      <c r="D1259" s="24"/>
      <c r="E1259" s="24"/>
      <c r="F1259" s="26"/>
      <c r="G1259" s="24"/>
      <c r="H1259" s="24"/>
    </row>
    <row r="1260" spans="1:8" x14ac:dyDescent="0.2">
      <c r="A1260" s="23"/>
      <c r="B1260" s="24"/>
      <c r="C1260" s="24"/>
      <c r="D1260" s="24"/>
      <c r="E1260" s="24"/>
      <c r="F1260" s="26"/>
      <c r="G1260" s="24"/>
      <c r="H1260" s="24"/>
    </row>
    <row r="1261" spans="1:8" x14ac:dyDescent="0.2">
      <c r="A1261" s="23"/>
      <c r="B1261" s="24"/>
      <c r="C1261" s="24"/>
      <c r="D1261" s="24"/>
      <c r="E1261" s="24"/>
      <c r="F1261" s="26"/>
      <c r="G1261" s="24"/>
      <c r="H1261" s="24"/>
    </row>
    <row r="1262" spans="1:8" x14ac:dyDescent="0.2">
      <c r="A1262" s="23"/>
      <c r="B1262" s="24"/>
      <c r="C1262" s="24"/>
      <c r="D1262" s="24"/>
      <c r="E1262" s="24"/>
      <c r="F1262" s="26"/>
      <c r="G1262" s="24"/>
      <c r="H1262" s="24"/>
    </row>
    <row r="1263" spans="1:8" x14ac:dyDescent="0.2">
      <c r="A1263" s="23"/>
      <c r="B1263" s="24"/>
      <c r="C1263" s="24"/>
      <c r="D1263" s="24"/>
      <c r="E1263" s="24"/>
      <c r="F1263" s="26"/>
      <c r="G1263" s="24"/>
      <c r="H1263" s="24"/>
    </row>
    <row r="1264" spans="1:8" x14ac:dyDescent="0.2">
      <c r="A1264" s="23"/>
      <c r="B1264" s="24"/>
      <c r="C1264" s="24"/>
      <c r="D1264" s="24"/>
      <c r="E1264" s="24"/>
      <c r="F1264" s="26"/>
      <c r="G1264" s="24"/>
      <c r="H1264" s="24"/>
    </row>
    <row r="1265" spans="1:8" x14ac:dyDescent="0.2">
      <c r="A1265" s="23"/>
      <c r="B1265" s="24"/>
      <c r="C1265" s="24"/>
      <c r="D1265" s="24"/>
      <c r="E1265" s="24"/>
      <c r="F1265" s="26"/>
      <c r="G1265" s="24"/>
      <c r="H1265" s="24"/>
    </row>
    <row r="1266" spans="1:8" x14ac:dyDescent="0.2">
      <c r="A1266" s="23"/>
      <c r="B1266" s="24"/>
      <c r="C1266" s="24"/>
      <c r="D1266" s="24"/>
      <c r="E1266" s="24"/>
      <c r="F1266" s="26"/>
      <c r="G1266" s="24"/>
      <c r="H1266" s="24"/>
    </row>
    <row r="1267" spans="1:8" x14ac:dyDescent="0.2">
      <c r="A1267" s="23"/>
      <c r="B1267" s="24"/>
      <c r="C1267" s="24"/>
      <c r="D1267" s="24"/>
      <c r="E1267" s="24"/>
      <c r="F1267" s="26"/>
      <c r="G1267" s="24"/>
      <c r="H1267" s="24"/>
    </row>
    <row r="1268" spans="1:8" x14ac:dyDescent="0.2">
      <c r="A1268" s="23"/>
      <c r="B1268" s="24"/>
      <c r="C1268" s="24"/>
      <c r="D1268" s="24"/>
      <c r="E1268" s="24"/>
      <c r="F1268" s="26"/>
      <c r="G1268" s="24"/>
      <c r="H1268" s="24"/>
    </row>
    <row r="1269" spans="1:8" x14ac:dyDescent="0.2">
      <c r="A1269" s="23"/>
      <c r="B1269" s="24"/>
      <c r="C1269" s="24"/>
      <c r="D1269" s="24"/>
      <c r="E1269" s="24"/>
      <c r="F1269" s="26"/>
      <c r="G1269" s="24"/>
      <c r="H1269" s="24"/>
    </row>
    <row r="1270" spans="1:8" x14ac:dyDescent="0.2">
      <c r="A1270" s="23"/>
      <c r="B1270" s="24"/>
      <c r="C1270" s="24"/>
      <c r="D1270" s="24"/>
      <c r="E1270" s="24"/>
      <c r="F1270" s="26"/>
      <c r="G1270" s="24"/>
      <c r="H1270" s="24"/>
    </row>
    <row r="1271" spans="1:8" x14ac:dyDescent="0.2">
      <c r="A1271" s="23"/>
      <c r="B1271" s="24"/>
      <c r="C1271" s="24"/>
      <c r="D1271" s="24"/>
      <c r="E1271" s="24"/>
      <c r="F1271" s="26"/>
      <c r="G1271" s="24"/>
      <c r="H1271" s="24"/>
    </row>
    <row r="1272" spans="1:8" x14ac:dyDescent="0.2">
      <c r="A1272" s="23"/>
      <c r="B1272" s="24"/>
      <c r="C1272" s="24"/>
      <c r="D1272" s="24"/>
      <c r="E1272" s="24"/>
      <c r="F1272" s="26"/>
      <c r="G1272" s="24"/>
      <c r="H1272" s="24"/>
    </row>
    <row r="1273" spans="1:8" x14ac:dyDescent="0.2">
      <c r="A1273" s="23"/>
      <c r="B1273" s="24"/>
      <c r="C1273" s="24"/>
      <c r="D1273" s="24"/>
      <c r="E1273" s="24"/>
      <c r="F1273" s="26"/>
      <c r="G1273" s="24"/>
      <c r="H1273" s="24"/>
    </row>
    <row r="1274" spans="1:8" x14ac:dyDescent="0.2">
      <c r="A1274" s="23"/>
      <c r="B1274" s="24"/>
      <c r="C1274" s="24"/>
      <c r="D1274" s="24"/>
      <c r="E1274" s="24"/>
      <c r="F1274" s="26"/>
      <c r="G1274" s="24"/>
      <c r="H1274" s="24"/>
    </row>
    <row r="1275" spans="1:8" x14ac:dyDescent="0.2">
      <c r="A1275" s="23"/>
      <c r="B1275" s="24"/>
      <c r="C1275" s="24"/>
      <c r="D1275" s="24"/>
      <c r="E1275" s="24"/>
      <c r="F1275" s="26"/>
      <c r="G1275" s="24"/>
      <c r="H1275" s="24"/>
    </row>
    <row r="1276" spans="1:8" x14ac:dyDescent="0.2">
      <c r="A1276" s="23"/>
      <c r="B1276" s="24"/>
      <c r="C1276" s="24"/>
      <c r="D1276" s="24"/>
      <c r="E1276" s="24"/>
      <c r="F1276" s="26"/>
      <c r="G1276" s="24"/>
      <c r="H1276" s="24"/>
    </row>
    <row r="1277" spans="1:8" x14ac:dyDescent="0.2">
      <c r="A1277" s="23"/>
      <c r="B1277" s="24"/>
      <c r="C1277" s="24"/>
      <c r="D1277" s="24"/>
      <c r="E1277" s="24"/>
      <c r="F1277" s="26"/>
      <c r="G1277" s="24"/>
      <c r="H1277" s="24"/>
    </row>
    <row r="1278" spans="1:8" x14ac:dyDescent="0.2">
      <c r="A1278" s="23"/>
      <c r="B1278" s="24"/>
      <c r="C1278" s="24"/>
      <c r="D1278" s="24"/>
      <c r="E1278" s="24"/>
      <c r="F1278" s="26"/>
      <c r="G1278" s="24"/>
      <c r="H1278" s="24"/>
    </row>
    <row r="1279" spans="1:8" x14ac:dyDescent="0.2">
      <c r="A1279" s="23"/>
      <c r="B1279" s="24"/>
      <c r="C1279" s="24"/>
      <c r="D1279" s="24"/>
      <c r="E1279" s="24"/>
      <c r="F1279" s="26"/>
      <c r="G1279" s="24"/>
      <c r="H1279" s="24"/>
    </row>
    <row r="1280" spans="1:8" x14ac:dyDescent="0.2">
      <c r="A1280" s="23"/>
      <c r="B1280" s="24"/>
      <c r="C1280" s="24"/>
      <c r="D1280" s="24"/>
      <c r="E1280" s="24"/>
      <c r="F1280" s="26"/>
      <c r="G1280" s="24"/>
      <c r="H1280" s="24"/>
    </row>
    <row r="1281" spans="1:8" x14ac:dyDescent="0.2">
      <c r="A1281" s="23"/>
      <c r="B1281" s="24"/>
      <c r="C1281" s="24"/>
      <c r="D1281" s="24"/>
      <c r="E1281" s="24"/>
      <c r="F1281" s="26"/>
      <c r="G1281" s="24"/>
      <c r="H1281" s="24"/>
    </row>
    <row r="1282" spans="1:8" x14ac:dyDescent="0.2">
      <c r="A1282" s="23"/>
      <c r="B1282" s="24"/>
      <c r="C1282" s="24"/>
      <c r="D1282" s="24"/>
      <c r="E1282" s="24"/>
      <c r="F1282" s="26"/>
      <c r="G1282" s="24"/>
      <c r="H1282" s="24"/>
    </row>
    <row r="1283" spans="1:8" x14ac:dyDescent="0.2">
      <c r="A1283" s="23"/>
      <c r="B1283" s="24"/>
      <c r="C1283" s="24"/>
      <c r="D1283" s="24"/>
      <c r="E1283" s="24"/>
      <c r="F1283" s="26"/>
      <c r="G1283" s="24"/>
      <c r="H1283" s="24"/>
    </row>
    <row r="1284" spans="1:8" x14ac:dyDescent="0.2">
      <c r="A1284" s="23"/>
      <c r="B1284" s="24"/>
      <c r="C1284" s="24"/>
      <c r="D1284" s="24"/>
      <c r="E1284" s="24"/>
      <c r="F1284" s="26"/>
      <c r="G1284" s="24"/>
      <c r="H1284" s="24"/>
    </row>
    <row r="1285" spans="1:8" x14ac:dyDescent="0.2">
      <c r="A1285" s="23"/>
      <c r="B1285" s="24"/>
      <c r="C1285" s="24"/>
      <c r="D1285" s="24"/>
      <c r="E1285" s="24"/>
      <c r="F1285" s="26"/>
      <c r="G1285" s="24"/>
      <c r="H1285" s="24"/>
    </row>
    <row r="1286" spans="1:8" x14ac:dyDescent="0.2">
      <c r="A1286" s="23"/>
      <c r="B1286" s="24"/>
      <c r="C1286" s="24"/>
      <c r="D1286" s="24"/>
      <c r="E1286" s="24"/>
      <c r="F1286" s="26"/>
      <c r="G1286" s="24"/>
      <c r="H1286" s="24"/>
    </row>
    <row r="1287" spans="1:8" x14ac:dyDescent="0.2">
      <c r="A1287" s="23"/>
      <c r="B1287" s="24"/>
      <c r="C1287" s="24"/>
      <c r="D1287" s="24"/>
      <c r="E1287" s="24"/>
      <c r="F1287" s="26"/>
      <c r="G1287" s="24"/>
      <c r="H1287" s="24"/>
    </row>
    <row r="1288" spans="1:8" x14ac:dyDescent="0.2">
      <c r="A1288" s="23"/>
      <c r="B1288" s="24"/>
      <c r="C1288" s="24"/>
      <c r="D1288" s="24"/>
      <c r="E1288" s="24"/>
      <c r="F1288" s="26"/>
      <c r="G1288" s="24"/>
      <c r="H1288" s="24"/>
    </row>
    <row r="1289" spans="1:8" x14ac:dyDescent="0.2">
      <c r="A1289" s="23"/>
      <c r="B1289" s="24"/>
      <c r="C1289" s="24"/>
      <c r="D1289" s="24"/>
      <c r="E1289" s="24"/>
      <c r="F1289" s="26"/>
      <c r="G1289" s="24"/>
      <c r="H1289" s="24"/>
    </row>
    <row r="1290" spans="1:8" x14ac:dyDescent="0.2">
      <c r="A1290" s="23"/>
      <c r="B1290" s="24"/>
      <c r="C1290" s="24"/>
      <c r="D1290" s="24"/>
      <c r="E1290" s="24"/>
      <c r="F1290" s="26"/>
      <c r="G1290" s="24"/>
      <c r="H1290" s="24"/>
    </row>
    <row r="1291" spans="1:8" x14ac:dyDescent="0.2">
      <c r="A1291" s="23"/>
      <c r="B1291" s="24"/>
      <c r="C1291" s="24"/>
      <c r="D1291" s="24"/>
      <c r="E1291" s="24"/>
      <c r="F1291" s="26"/>
      <c r="G1291" s="24"/>
      <c r="H1291" s="24"/>
    </row>
    <row r="1292" spans="1:8" x14ac:dyDescent="0.2">
      <c r="A1292" s="23"/>
      <c r="B1292" s="24"/>
      <c r="C1292" s="24"/>
      <c r="D1292" s="24"/>
      <c r="E1292" s="24"/>
      <c r="F1292" s="26"/>
      <c r="G1292" s="24"/>
      <c r="H1292" s="24"/>
    </row>
    <row r="1293" spans="1:8" x14ac:dyDescent="0.2">
      <c r="A1293" s="23"/>
      <c r="B1293" s="24"/>
      <c r="C1293" s="24"/>
      <c r="D1293" s="24"/>
      <c r="E1293" s="24"/>
      <c r="F1293" s="26"/>
      <c r="G1293" s="24"/>
      <c r="H1293" s="24"/>
    </row>
    <row r="1294" spans="1:8" x14ac:dyDescent="0.2">
      <c r="A1294" s="23"/>
      <c r="B1294" s="24"/>
      <c r="C1294" s="24"/>
      <c r="D1294" s="24"/>
      <c r="E1294" s="24"/>
      <c r="F1294" s="26"/>
      <c r="G1294" s="24"/>
      <c r="H1294" s="24"/>
    </row>
    <row r="1295" spans="1:8" x14ac:dyDescent="0.2">
      <c r="A1295" s="23"/>
      <c r="B1295" s="24"/>
      <c r="C1295" s="24"/>
      <c r="D1295" s="24"/>
      <c r="E1295" s="24"/>
      <c r="F1295" s="26"/>
      <c r="G1295" s="24"/>
      <c r="H1295" s="24"/>
    </row>
    <row r="1296" spans="1:8" x14ac:dyDescent="0.2">
      <c r="A1296" s="23"/>
      <c r="B1296" s="24"/>
      <c r="C1296" s="24"/>
      <c r="D1296" s="24"/>
      <c r="E1296" s="24"/>
      <c r="F1296" s="26"/>
      <c r="G1296" s="24"/>
      <c r="H1296" s="24"/>
    </row>
    <row r="1297" spans="1:8" x14ac:dyDescent="0.2">
      <c r="A1297" s="23"/>
      <c r="B1297" s="24"/>
      <c r="C1297" s="24"/>
      <c r="D1297" s="24"/>
      <c r="E1297" s="24"/>
      <c r="F1297" s="26"/>
      <c r="G1297" s="24"/>
      <c r="H1297" s="24"/>
    </row>
    <row r="1298" spans="1:8" x14ac:dyDescent="0.2">
      <c r="A1298" s="23"/>
      <c r="B1298" s="24"/>
      <c r="C1298" s="24"/>
      <c r="D1298" s="24"/>
      <c r="E1298" s="24"/>
      <c r="F1298" s="26"/>
      <c r="G1298" s="24"/>
      <c r="H1298" s="24"/>
    </row>
    <row r="1299" spans="1:8" x14ac:dyDescent="0.2">
      <c r="A1299" s="23"/>
      <c r="B1299" s="24"/>
      <c r="C1299" s="24"/>
      <c r="D1299" s="24"/>
      <c r="E1299" s="24"/>
      <c r="F1299" s="26"/>
      <c r="G1299" s="24"/>
      <c r="H1299" s="24"/>
    </row>
    <row r="1300" spans="1:8" x14ac:dyDescent="0.2">
      <c r="A1300" s="23"/>
      <c r="B1300" s="24"/>
      <c r="C1300" s="24"/>
      <c r="D1300" s="24"/>
      <c r="E1300" s="24"/>
      <c r="F1300" s="26"/>
      <c r="G1300" s="24"/>
      <c r="H1300" s="24"/>
    </row>
    <row r="1301" spans="1:8" x14ac:dyDescent="0.2">
      <c r="A1301" s="23"/>
      <c r="B1301" s="24"/>
      <c r="C1301" s="24"/>
      <c r="D1301" s="24"/>
      <c r="E1301" s="24"/>
      <c r="F1301" s="26"/>
      <c r="G1301" s="24"/>
      <c r="H1301" s="24"/>
    </row>
    <row r="1302" spans="1:8" x14ac:dyDescent="0.2">
      <c r="A1302" s="23"/>
      <c r="B1302" s="24"/>
      <c r="C1302" s="24"/>
      <c r="D1302" s="24"/>
      <c r="E1302" s="24"/>
      <c r="F1302" s="26"/>
      <c r="G1302" s="24"/>
      <c r="H1302" s="24"/>
    </row>
    <row r="1303" spans="1:8" x14ac:dyDescent="0.2">
      <c r="A1303" s="23"/>
      <c r="B1303" s="24"/>
      <c r="C1303" s="24"/>
      <c r="D1303" s="24"/>
      <c r="E1303" s="24"/>
      <c r="F1303" s="26"/>
      <c r="G1303" s="24"/>
      <c r="H1303" s="24"/>
    </row>
    <row r="1304" spans="1:8" x14ac:dyDescent="0.2">
      <c r="A1304" s="23"/>
      <c r="B1304" s="24"/>
      <c r="C1304" s="24"/>
      <c r="D1304" s="24"/>
      <c r="E1304" s="24"/>
      <c r="F1304" s="26"/>
      <c r="G1304" s="24"/>
      <c r="H1304" s="24"/>
    </row>
    <row r="1305" spans="1:8" x14ac:dyDescent="0.2">
      <c r="A1305" s="23"/>
      <c r="B1305" s="24"/>
      <c r="C1305" s="24"/>
      <c r="D1305" s="24"/>
      <c r="E1305" s="24"/>
      <c r="F1305" s="26"/>
      <c r="G1305" s="24"/>
      <c r="H1305" s="24"/>
    </row>
    <row r="1306" spans="1:8" x14ac:dyDescent="0.2">
      <c r="A1306" s="23"/>
      <c r="B1306" s="24"/>
      <c r="C1306" s="24"/>
      <c r="D1306" s="24"/>
      <c r="E1306" s="24"/>
      <c r="F1306" s="26"/>
      <c r="G1306" s="24"/>
      <c r="H1306" s="24"/>
    </row>
    <row r="1307" spans="1:8" x14ac:dyDescent="0.2">
      <c r="A1307" s="23"/>
      <c r="B1307" s="24"/>
      <c r="C1307" s="24"/>
      <c r="D1307" s="24"/>
      <c r="E1307" s="24"/>
      <c r="F1307" s="26"/>
      <c r="G1307" s="24"/>
      <c r="H1307" s="24"/>
    </row>
    <row r="1308" spans="1:8" x14ac:dyDescent="0.2">
      <c r="A1308" s="23"/>
      <c r="B1308" s="24"/>
      <c r="C1308" s="24"/>
      <c r="D1308" s="24"/>
      <c r="E1308" s="24"/>
      <c r="F1308" s="26"/>
      <c r="G1308" s="24"/>
      <c r="H1308" s="24"/>
    </row>
    <row r="1309" spans="1:8" x14ac:dyDescent="0.2">
      <c r="A1309" s="23"/>
      <c r="B1309" s="24"/>
      <c r="C1309" s="24"/>
      <c r="D1309" s="24"/>
      <c r="E1309" s="24"/>
      <c r="F1309" s="26"/>
      <c r="G1309" s="24"/>
      <c r="H1309" s="24"/>
    </row>
    <row r="1310" spans="1:8" x14ac:dyDescent="0.2">
      <c r="A1310" s="23"/>
      <c r="B1310" s="24"/>
      <c r="C1310" s="24"/>
      <c r="D1310" s="24"/>
      <c r="E1310" s="24"/>
      <c r="F1310" s="26"/>
      <c r="G1310" s="24"/>
      <c r="H1310" s="24"/>
    </row>
    <row r="1311" spans="1:8" x14ac:dyDescent="0.2">
      <c r="A1311" s="23"/>
      <c r="B1311" s="24"/>
      <c r="C1311" s="24"/>
      <c r="D1311" s="24"/>
      <c r="E1311" s="24"/>
      <c r="F1311" s="26"/>
      <c r="G1311" s="24"/>
      <c r="H1311" s="24"/>
    </row>
    <row r="1312" spans="1:8" x14ac:dyDescent="0.2">
      <c r="A1312" s="23"/>
      <c r="B1312" s="24"/>
      <c r="C1312" s="24"/>
      <c r="D1312" s="24"/>
      <c r="E1312" s="24"/>
      <c r="F1312" s="26"/>
      <c r="G1312" s="24"/>
      <c r="H1312" s="24"/>
    </row>
    <row r="1313" spans="1:8" x14ac:dyDescent="0.2">
      <c r="A1313" s="23"/>
      <c r="B1313" s="24"/>
      <c r="C1313" s="24"/>
      <c r="D1313" s="24"/>
      <c r="E1313" s="24"/>
      <c r="F1313" s="26"/>
      <c r="G1313" s="24"/>
      <c r="H1313" s="24"/>
    </row>
    <row r="1314" spans="1:8" x14ac:dyDescent="0.2">
      <c r="A1314" s="23"/>
      <c r="B1314" s="24"/>
      <c r="C1314" s="24"/>
      <c r="D1314" s="24"/>
      <c r="E1314" s="24"/>
      <c r="F1314" s="26"/>
      <c r="G1314" s="24"/>
      <c r="H1314" s="24"/>
    </row>
    <row r="1315" spans="1:8" x14ac:dyDescent="0.2">
      <c r="A1315" s="23"/>
      <c r="B1315" s="24"/>
      <c r="C1315" s="24"/>
      <c r="D1315" s="24"/>
      <c r="E1315" s="24"/>
      <c r="F1315" s="26"/>
      <c r="G1315" s="24"/>
      <c r="H1315" s="24"/>
    </row>
    <row r="1316" spans="1:8" x14ac:dyDescent="0.2">
      <c r="A1316" s="23"/>
      <c r="B1316" s="24"/>
      <c r="C1316" s="24"/>
      <c r="D1316" s="24"/>
      <c r="E1316" s="24"/>
      <c r="F1316" s="26"/>
      <c r="G1316" s="24"/>
      <c r="H1316" s="24"/>
    </row>
    <row r="1317" spans="1:8" x14ac:dyDescent="0.2">
      <c r="A1317" s="23"/>
      <c r="B1317" s="24"/>
      <c r="C1317" s="24"/>
      <c r="D1317" s="24"/>
      <c r="E1317" s="24"/>
      <c r="F1317" s="26"/>
      <c r="G1317" s="24"/>
      <c r="H1317" s="24"/>
    </row>
    <row r="1318" spans="1:8" x14ac:dyDescent="0.2">
      <c r="A1318" s="23"/>
      <c r="B1318" s="24"/>
      <c r="C1318" s="24"/>
      <c r="D1318" s="24"/>
      <c r="E1318" s="24"/>
      <c r="F1318" s="26"/>
      <c r="G1318" s="24"/>
      <c r="H1318" s="24"/>
    </row>
    <row r="1319" spans="1:8" x14ac:dyDescent="0.2">
      <c r="A1319" s="23"/>
      <c r="B1319" s="24"/>
      <c r="C1319" s="24"/>
      <c r="D1319" s="24"/>
      <c r="E1319" s="24"/>
      <c r="F1319" s="26"/>
      <c r="G1319" s="24"/>
      <c r="H1319" s="24"/>
    </row>
    <row r="1320" spans="1:8" x14ac:dyDescent="0.2">
      <c r="A1320" s="23"/>
      <c r="B1320" s="24"/>
      <c r="C1320" s="24"/>
      <c r="D1320" s="24"/>
      <c r="E1320" s="24"/>
      <c r="F1320" s="26"/>
      <c r="G1320" s="24"/>
      <c r="H1320" s="24"/>
    </row>
    <row r="1321" spans="1:8" x14ac:dyDescent="0.2">
      <c r="A1321" s="23"/>
      <c r="B1321" s="24"/>
      <c r="C1321" s="24"/>
      <c r="D1321" s="24"/>
      <c r="E1321" s="24"/>
      <c r="F1321" s="26"/>
      <c r="G1321" s="24"/>
      <c r="H1321" s="24"/>
    </row>
    <row r="1322" spans="1:8" x14ac:dyDescent="0.2">
      <c r="A1322" s="23"/>
      <c r="B1322" s="24"/>
      <c r="C1322" s="24"/>
      <c r="D1322" s="24"/>
      <c r="E1322" s="24"/>
      <c r="F1322" s="26"/>
      <c r="G1322" s="24"/>
      <c r="H1322" s="24"/>
    </row>
    <row r="1323" spans="1:8" x14ac:dyDescent="0.2">
      <c r="A1323" s="23"/>
      <c r="B1323" s="24"/>
      <c r="C1323" s="24"/>
      <c r="D1323" s="24"/>
      <c r="E1323" s="24"/>
      <c r="F1323" s="26"/>
      <c r="G1323" s="24"/>
      <c r="H1323" s="24"/>
    </row>
    <row r="1324" spans="1:8" x14ac:dyDescent="0.2">
      <c r="A1324" s="23"/>
      <c r="B1324" s="24"/>
      <c r="C1324" s="24"/>
      <c r="D1324" s="24"/>
      <c r="E1324" s="24"/>
      <c r="F1324" s="26"/>
      <c r="G1324" s="24"/>
      <c r="H1324" s="24"/>
    </row>
    <row r="1325" spans="1:8" x14ac:dyDescent="0.2">
      <c r="A1325" s="23"/>
      <c r="B1325" s="24"/>
      <c r="C1325" s="24"/>
      <c r="D1325" s="24"/>
      <c r="E1325" s="24"/>
      <c r="F1325" s="26"/>
      <c r="G1325" s="24"/>
      <c r="H1325" s="24"/>
    </row>
    <row r="1326" spans="1:8" x14ac:dyDescent="0.2">
      <c r="A1326" s="23"/>
      <c r="B1326" s="24"/>
      <c r="C1326" s="24"/>
      <c r="D1326" s="24"/>
      <c r="E1326" s="24"/>
      <c r="F1326" s="26"/>
      <c r="G1326" s="24"/>
      <c r="H1326" s="24"/>
    </row>
    <row r="1327" spans="1:8" x14ac:dyDescent="0.2">
      <c r="A1327" s="23"/>
      <c r="B1327" s="24"/>
      <c r="C1327" s="24"/>
      <c r="D1327" s="24"/>
      <c r="E1327" s="24"/>
      <c r="F1327" s="26"/>
      <c r="G1327" s="24"/>
      <c r="H1327" s="24"/>
    </row>
    <row r="1328" spans="1:8" x14ac:dyDescent="0.2">
      <c r="A1328" s="23"/>
      <c r="B1328" s="24"/>
      <c r="C1328" s="24"/>
      <c r="D1328" s="24"/>
      <c r="E1328" s="24"/>
      <c r="F1328" s="26"/>
      <c r="G1328" s="24"/>
      <c r="H1328" s="24"/>
    </row>
    <row r="1329" spans="1:8" x14ac:dyDescent="0.2">
      <c r="A1329" s="23"/>
      <c r="B1329" s="24"/>
      <c r="C1329" s="24"/>
      <c r="D1329" s="24"/>
      <c r="E1329" s="24"/>
      <c r="F1329" s="26"/>
      <c r="G1329" s="24"/>
      <c r="H1329" s="24"/>
    </row>
    <row r="1330" spans="1:8" x14ac:dyDescent="0.2">
      <c r="A1330" s="23"/>
      <c r="B1330" s="24"/>
      <c r="C1330" s="24"/>
      <c r="D1330" s="24"/>
      <c r="E1330" s="24"/>
      <c r="F1330" s="26"/>
      <c r="G1330" s="24"/>
      <c r="H1330" s="24"/>
    </row>
    <row r="1331" spans="1:8" x14ac:dyDescent="0.2">
      <c r="A1331" s="23"/>
      <c r="B1331" s="24"/>
      <c r="C1331" s="24"/>
      <c r="D1331" s="24"/>
      <c r="E1331" s="24"/>
      <c r="F1331" s="26"/>
      <c r="G1331" s="24"/>
      <c r="H1331" s="24"/>
    </row>
    <row r="1332" spans="1:8" x14ac:dyDescent="0.2">
      <c r="A1332" s="23"/>
      <c r="B1332" s="24"/>
      <c r="C1332" s="24"/>
      <c r="D1332" s="24"/>
      <c r="E1332" s="24"/>
      <c r="F1332" s="26"/>
      <c r="G1332" s="24"/>
      <c r="H1332" s="24"/>
    </row>
    <row r="1333" spans="1:8" x14ac:dyDescent="0.2">
      <c r="A1333" s="23"/>
      <c r="B1333" s="24"/>
      <c r="C1333" s="24"/>
      <c r="D1333" s="24"/>
      <c r="E1333" s="24"/>
      <c r="F1333" s="26"/>
      <c r="G1333" s="24"/>
      <c r="H1333" s="24"/>
    </row>
    <row r="1334" spans="1:8" x14ac:dyDescent="0.2">
      <c r="A1334" s="23"/>
      <c r="B1334" s="24"/>
      <c r="C1334" s="24"/>
      <c r="D1334" s="24"/>
      <c r="E1334" s="24"/>
      <c r="F1334" s="26"/>
      <c r="G1334" s="24"/>
      <c r="H1334" s="24"/>
    </row>
    <row r="1335" spans="1:8" x14ac:dyDescent="0.2">
      <c r="A1335" s="23"/>
      <c r="B1335" s="24"/>
      <c r="C1335" s="24"/>
      <c r="D1335" s="24"/>
      <c r="E1335" s="24"/>
      <c r="F1335" s="26"/>
      <c r="G1335" s="24"/>
      <c r="H1335" s="24"/>
    </row>
    <row r="1336" spans="1:8" x14ac:dyDescent="0.2">
      <c r="A1336" s="23"/>
      <c r="B1336" s="24"/>
      <c r="C1336" s="24"/>
      <c r="D1336" s="24"/>
      <c r="E1336" s="24"/>
      <c r="F1336" s="26"/>
      <c r="G1336" s="24"/>
      <c r="H1336" s="24"/>
    </row>
    <row r="1337" spans="1:8" x14ac:dyDescent="0.2">
      <c r="A1337" s="23"/>
      <c r="B1337" s="24"/>
      <c r="C1337" s="24"/>
      <c r="D1337" s="24"/>
      <c r="E1337" s="24"/>
      <c r="F1337" s="26"/>
      <c r="G1337" s="24"/>
      <c r="H1337" s="24"/>
    </row>
    <row r="1338" spans="1:8" x14ac:dyDescent="0.2">
      <c r="A1338" s="23"/>
      <c r="B1338" s="24"/>
      <c r="C1338" s="24"/>
      <c r="D1338" s="24"/>
      <c r="E1338" s="24"/>
      <c r="F1338" s="26"/>
      <c r="G1338" s="24"/>
      <c r="H1338" s="24"/>
    </row>
    <row r="1339" spans="1:8" x14ac:dyDescent="0.2">
      <c r="A1339" s="23"/>
      <c r="B1339" s="24"/>
      <c r="C1339" s="24"/>
      <c r="D1339" s="24"/>
      <c r="E1339" s="24"/>
      <c r="F1339" s="26"/>
      <c r="G1339" s="24"/>
      <c r="H1339" s="24"/>
    </row>
    <row r="1340" spans="1:8" x14ac:dyDescent="0.2">
      <c r="A1340" s="23"/>
      <c r="B1340" s="24"/>
      <c r="C1340" s="24"/>
      <c r="D1340" s="24"/>
      <c r="E1340" s="24"/>
      <c r="F1340" s="26"/>
      <c r="G1340" s="24"/>
      <c r="H1340" s="24"/>
    </row>
    <row r="1341" spans="1:8" x14ac:dyDescent="0.2">
      <c r="A1341" s="23"/>
      <c r="B1341" s="24"/>
      <c r="C1341" s="24"/>
      <c r="D1341" s="24"/>
      <c r="E1341" s="24"/>
      <c r="F1341" s="26"/>
      <c r="G1341" s="24"/>
      <c r="H1341" s="24"/>
    </row>
    <row r="1342" spans="1:8" x14ac:dyDescent="0.2">
      <c r="A1342" s="23"/>
      <c r="B1342" s="24"/>
      <c r="C1342" s="24"/>
      <c r="D1342" s="24"/>
      <c r="E1342" s="24"/>
      <c r="F1342" s="26"/>
      <c r="G1342" s="24"/>
      <c r="H1342" s="24"/>
    </row>
    <row r="1343" spans="1:8" x14ac:dyDescent="0.2">
      <c r="A1343" s="23"/>
      <c r="B1343" s="24"/>
      <c r="C1343" s="24"/>
      <c r="D1343" s="24"/>
      <c r="E1343" s="24"/>
      <c r="F1343" s="26"/>
      <c r="G1343" s="24"/>
      <c r="H1343" s="24"/>
    </row>
    <row r="1344" spans="1:8" x14ac:dyDescent="0.2">
      <c r="A1344" s="23"/>
      <c r="B1344" s="24"/>
      <c r="C1344" s="24"/>
      <c r="D1344" s="24"/>
      <c r="E1344" s="24"/>
      <c r="F1344" s="26"/>
      <c r="G1344" s="24"/>
      <c r="H1344" s="24"/>
    </row>
    <row r="1345" spans="1:8" x14ac:dyDescent="0.2">
      <c r="A1345" s="23"/>
      <c r="B1345" s="24"/>
      <c r="C1345" s="24"/>
      <c r="D1345" s="24"/>
      <c r="E1345" s="24"/>
      <c r="F1345" s="26"/>
      <c r="G1345" s="24"/>
      <c r="H1345" s="24"/>
    </row>
    <row r="1346" spans="1:8" x14ac:dyDescent="0.2">
      <c r="A1346" s="23"/>
      <c r="B1346" s="24"/>
      <c r="C1346" s="24"/>
      <c r="D1346" s="24"/>
      <c r="E1346" s="24"/>
      <c r="F1346" s="26"/>
      <c r="G1346" s="24"/>
      <c r="H1346" s="24"/>
    </row>
    <row r="1347" spans="1:8" x14ac:dyDescent="0.2">
      <c r="A1347" s="23"/>
      <c r="B1347" s="24"/>
      <c r="C1347" s="24"/>
      <c r="D1347" s="24"/>
      <c r="E1347" s="24"/>
      <c r="F1347" s="26"/>
      <c r="G1347" s="24"/>
      <c r="H1347" s="24"/>
    </row>
    <row r="1348" spans="1:8" x14ac:dyDescent="0.2">
      <c r="A1348" s="23"/>
      <c r="B1348" s="24"/>
      <c r="C1348" s="24"/>
      <c r="D1348" s="24"/>
      <c r="E1348" s="24"/>
      <c r="F1348" s="26"/>
      <c r="G1348" s="24"/>
      <c r="H1348" s="24"/>
    </row>
    <row r="1349" spans="1:8" x14ac:dyDescent="0.2">
      <c r="A1349" s="23"/>
      <c r="B1349" s="24"/>
      <c r="C1349" s="24"/>
      <c r="D1349" s="24"/>
      <c r="E1349" s="24"/>
      <c r="F1349" s="26"/>
      <c r="G1349" s="24"/>
      <c r="H1349" s="24"/>
    </row>
    <row r="1350" spans="1:8" x14ac:dyDescent="0.2">
      <c r="A1350" s="23"/>
      <c r="B1350" s="24"/>
      <c r="C1350" s="24"/>
      <c r="D1350" s="24"/>
      <c r="E1350" s="24"/>
      <c r="F1350" s="26"/>
      <c r="G1350" s="24"/>
      <c r="H1350" s="24"/>
    </row>
    <row r="1351" spans="1:8" x14ac:dyDescent="0.2">
      <c r="A1351" s="23"/>
      <c r="B1351" s="24"/>
      <c r="C1351" s="24"/>
      <c r="D1351" s="24"/>
      <c r="E1351" s="24"/>
      <c r="F1351" s="26"/>
      <c r="G1351" s="24"/>
      <c r="H1351" s="24"/>
    </row>
    <row r="1352" spans="1:8" x14ac:dyDescent="0.2">
      <c r="A1352" s="23"/>
      <c r="B1352" s="24"/>
      <c r="C1352" s="24"/>
      <c r="D1352" s="24"/>
      <c r="E1352" s="24"/>
      <c r="F1352" s="26"/>
      <c r="G1352" s="24"/>
      <c r="H1352" s="24"/>
    </row>
    <row r="1353" spans="1:8" x14ac:dyDescent="0.2">
      <c r="A1353" s="23"/>
      <c r="B1353" s="24"/>
      <c r="C1353" s="24"/>
      <c r="D1353" s="24"/>
      <c r="E1353" s="24"/>
      <c r="F1353" s="26"/>
      <c r="G1353" s="24"/>
      <c r="H1353" s="24"/>
    </row>
    <row r="1354" spans="1:8" x14ac:dyDescent="0.2">
      <c r="A1354" s="23"/>
      <c r="B1354" s="24"/>
      <c r="C1354" s="24"/>
      <c r="D1354" s="24"/>
      <c r="E1354" s="24"/>
      <c r="F1354" s="26"/>
      <c r="G1354" s="24"/>
      <c r="H1354" s="24"/>
    </row>
    <row r="1355" spans="1:8" x14ac:dyDescent="0.2">
      <c r="A1355" s="23"/>
      <c r="B1355" s="24"/>
      <c r="C1355" s="24"/>
      <c r="D1355" s="24"/>
      <c r="E1355" s="24"/>
      <c r="F1355" s="26"/>
      <c r="G1355" s="24"/>
      <c r="H1355" s="24"/>
    </row>
    <row r="1356" spans="1:8" x14ac:dyDescent="0.2">
      <c r="A1356" s="23"/>
      <c r="B1356" s="24"/>
      <c r="C1356" s="24"/>
      <c r="D1356" s="24"/>
      <c r="E1356" s="24"/>
      <c r="F1356" s="26"/>
      <c r="G1356" s="24"/>
      <c r="H1356" s="24"/>
    </row>
    <row r="1357" spans="1:8" x14ac:dyDescent="0.2">
      <c r="A1357" s="23"/>
      <c r="B1357" s="24"/>
      <c r="C1357" s="24"/>
      <c r="D1357" s="24"/>
      <c r="E1357" s="24"/>
      <c r="F1357" s="26"/>
      <c r="G1357" s="24"/>
      <c r="H1357" s="24"/>
    </row>
    <row r="1358" spans="1:8" x14ac:dyDescent="0.2">
      <c r="A1358" s="23"/>
      <c r="B1358" s="24"/>
      <c r="C1358" s="24"/>
      <c r="D1358" s="24"/>
      <c r="E1358" s="24"/>
      <c r="F1358" s="26"/>
      <c r="G1358" s="24"/>
      <c r="H1358" s="24"/>
    </row>
    <row r="1359" spans="1:8" x14ac:dyDescent="0.2">
      <c r="A1359" s="23"/>
      <c r="B1359" s="24"/>
      <c r="C1359" s="24"/>
      <c r="D1359" s="24"/>
      <c r="E1359" s="24"/>
      <c r="F1359" s="26"/>
      <c r="G1359" s="24"/>
      <c r="H1359" s="24"/>
    </row>
    <row r="1360" spans="1:8" x14ac:dyDescent="0.2">
      <c r="A1360" s="23"/>
      <c r="B1360" s="24"/>
      <c r="C1360" s="24"/>
      <c r="D1360" s="24"/>
      <c r="E1360" s="24"/>
      <c r="F1360" s="26"/>
      <c r="G1360" s="24"/>
      <c r="H1360" s="24"/>
    </row>
    <row r="1361" spans="1:8" x14ac:dyDescent="0.2">
      <c r="A1361" s="23"/>
      <c r="B1361" s="24"/>
      <c r="C1361" s="24"/>
      <c r="D1361" s="24"/>
      <c r="E1361" s="24"/>
      <c r="F1361" s="26"/>
      <c r="G1361" s="24"/>
      <c r="H1361" s="24"/>
    </row>
    <row r="1362" spans="1:8" x14ac:dyDescent="0.2">
      <c r="A1362" s="23"/>
      <c r="B1362" s="24"/>
      <c r="C1362" s="24"/>
      <c r="D1362" s="24"/>
      <c r="E1362" s="24"/>
      <c r="F1362" s="26"/>
      <c r="G1362" s="24"/>
      <c r="H1362" s="24"/>
    </row>
    <row r="1363" spans="1:8" x14ac:dyDescent="0.2">
      <c r="A1363" s="23"/>
      <c r="B1363" s="24"/>
      <c r="C1363" s="24"/>
      <c r="D1363" s="24"/>
      <c r="E1363" s="24"/>
      <c r="F1363" s="26"/>
      <c r="G1363" s="24"/>
      <c r="H1363" s="24"/>
    </row>
    <row r="1364" spans="1:8" x14ac:dyDescent="0.2">
      <c r="A1364" s="23"/>
      <c r="B1364" s="24"/>
      <c r="C1364" s="24"/>
      <c r="D1364" s="24"/>
      <c r="E1364" s="24"/>
      <c r="F1364" s="26"/>
      <c r="G1364" s="24"/>
      <c r="H1364" s="24"/>
    </row>
    <row r="1365" spans="1:8" x14ac:dyDescent="0.2">
      <c r="A1365" s="23"/>
      <c r="B1365" s="24"/>
      <c r="C1365" s="24"/>
      <c r="D1365" s="24"/>
      <c r="E1365" s="24"/>
      <c r="F1365" s="26"/>
      <c r="G1365" s="24"/>
      <c r="H1365" s="24"/>
    </row>
    <row r="1366" spans="1:8" x14ac:dyDescent="0.2">
      <c r="A1366" s="23"/>
      <c r="B1366" s="24"/>
      <c r="C1366" s="24"/>
      <c r="D1366" s="24"/>
      <c r="E1366" s="24"/>
      <c r="F1366" s="26"/>
      <c r="G1366" s="24"/>
      <c r="H1366" s="24"/>
    </row>
    <row r="1367" spans="1:8" x14ac:dyDescent="0.2">
      <c r="A1367" s="23"/>
      <c r="B1367" s="24"/>
      <c r="C1367" s="24"/>
      <c r="D1367" s="24"/>
      <c r="E1367" s="24"/>
      <c r="F1367" s="26"/>
      <c r="G1367" s="24"/>
      <c r="H1367" s="24"/>
    </row>
    <row r="1368" spans="1:8" x14ac:dyDescent="0.2">
      <c r="A1368" s="23"/>
      <c r="B1368" s="24"/>
      <c r="C1368" s="24"/>
      <c r="D1368" s="24"/>
      <c r="E1368" s="24"/>
      <c r="F1368" s="26"/>
      <c r="G1368" s="24"/>
      <c r="H1368" s="24"/>
    </row>
    <row r="1369" spans="1:8" x14ac:dyDescent="0.2">
      <c r="A1369" s="23"/>
      <c r="B1369" s="24"/>
      <c r="C1369" s="24"/>
      <c r="D1369" s="24"/>
      <c r="E1369" s="24"/>
      <c r="F1369" s="26"/>
      <c r="G1369" s="24"/>
      <c r="H1369" s="24"/>
    </row>
    <row r="1370" spans="1:8" x14ac:dyDescent="0.2">
      <c r="A1370" s="23"/>
      <c r="B1370" s="24"/>
      <c r="C1370" s="24"/>
      <c r="D1370" s="24"/>
      <c r="E1370" s="24"/>
      <c r="F1370" s="26"/>
      <c r="G1370" s="24"/>
      <c r="H1370" s="24"/>
    </row>
    <row r="1371" spans="1:8" x14ac:dyDescent="0.2">
      <c r="A1371" s="23"/>
      <c r="B1371" s="24"/>
      <c r="C1371" s="24"/>
      <c r="D1371" s="24"/>
      <c r="E1371" s="24"/>
      <c r="F1371" s="26"/>
      <c r="G1371" s="24"/>
      <c r="H1371" s="24"/>
    </row>
    <row r="1372" spans="1:8" x14ac:dyDescent="0.2">
      <c r="A1372" s="23"/>
      <c r="B1372" s="24"/>
      <c r="C1372" s="24"/>
      <c r="D1372" s="24"/>
      <c r="E1372" s="24"/>
      <c r="F1372" s="26"/>
      <c r="G1372" s="24"/>
      <c r="H1372" s="24"/>
    </row>
    <row r="1373" spans="1:8" x14ac:dyDescent="0.2">
      <c r="A1373" s="23"/>
      <c r="B1373" s="24"/>
      <c r="C1373" s="24"/>
      <c r="D1373" s="24"/>
      <c r="E1373" s="24"/>
      <c r="F1373" s="26"/>
      <c r="G1373" s="24"/>
      <c r="H1373" s="24"/>
    </row>
    <row r="1374" spans="1:8" x14ac:dyDescent="0.2">
      <c r="A1374" s="23"/>
      <c r="B1374" s="24"/>
      <c r="C1374" s="24"/>
      <c r="D1374" s="24"/>
      <c r="E1374" s="24"/>
      <c r="F1374" s="26"/>
      <c r="G1374" s="24"/>
      <c r="H1374" s="24"/>
    </row>
    <row r="1375" spans="1:8" x14ac:dyDescent="0.2">
      <c r="A1375" s="23"/>
      <c r="B1375" s="24"/>
      <c r="C1375" s="24"/>
      <c r="D1375" s="24"/>
      <c r="E1375" s="24"/>
      <c r="F1375" s="26"/>
      <c r="G1375" s="24"/>
      <c r="H1375" s="24"/>
    </row>
    <row r="1376" spans="1:8" x14ac:dyDescent="0.2">
      <c r="A1376" s="23"/>
      <c r="B1376" s="24"/>
      <c r="C1376" s="24"/>
      <c r="D1376" s="24"/>
      <c r="E1376" s="24"/>
      <c r="F1376" s="26"/>
      <c r="G1376" s="24"/>
      <c r="H1376" s="24"/>
    </row>
    <row r="1377" spans="1:8" x14ac:dyDescent="0.2">
      <c r="A1377" s="23"/>
      <c r="B1377" s="24"/>
      <c r="C1377" s="24"/>
      <c r="D1377" s="24"/>
      <c r="E1377" s="24"/>
      <c r="F1377" s="26"/>
      <c r="G1377" s="24"/>
      <c r="H1377" s="24"/>
    </row>
    <row r="1378" spans="1:8" x14ac:dyDescent="0.2">
      <c r="A1378" s="23"/>
      <c r="B1378" s="24"/>
      <c r="C1378" s="24"/>
      <c r="D1378" s="24"/>
      <c r="E1378" s="24"/>
      <c r="F1378" s="26"/>
      <c r="G1378" s="24"/>
      <c r="H1378" s="24"/>
    </row>
    <row r="1379" spans="1:8" x14ac:dyDescent="0.2">
      <c r="A1379" s="23"/>
      <c r="B1379" s="24"/>
      <c r="C1379" s="24"/>
      <c r="D1379" s="24"/>
      <c r="E1379" s="24"/>
      <c r="F1379" s="26"/>
      <c r="G1379" s="24"/>
      <c r="H1379" s="24"/>
    </row>
    <row r="1380" spans="1:8" x14ac:dyDescent="0.2">
      <c r="A1380" s="23"/>
      <c r="B1380" s="24"/>
      <c r="C1380" s="24"/>
      <c r="D1380" s="24"/>
      <c r="E1380" s="24"/>
      <c r="F1380" s="26"/>
      <c r="G1380" s="24"/>
      <c r="H1380" s="24"/>
    </row>
    <row r="1381" spans="1:8" x14ac:dyDescent="0.2">
      <c r="A1381" s="23"/>
      <c r="B1381" s="24"/>
      <c r="C1381" s="24"/>
      <c r="D1381" s="24"/>
      <c r="E1381" s="24"/>
      <c r="F1381" s="26"/>
      <c r="G1381" s="24"/>
      <c r="H1381" s="24"/>
    </row>
    <row r="1382" spans="1:8" x14ac:dyDescent="0.2">
      <c r="A1382" s="23"/>
      <c r="B1382" s="24"/>
      <c r="C1382" s="24"/>
      <c r="D1382" s="24"/>
      <c r="E1382" s="24"/>
      <c r="F1382" s="26"/>
      <c r="G1382" s="24"/>
      <c r="H1382" s="24"/>
    </row>
    <row r="1383" spans="1:8" x14ac:dyDescent="0.2">
      <c r="A1383" s="23"/>
      <c r="B1383" s="24"/>
      <c r="C1383" s="24"/>
      <c r="D1383" s="24"/>
      <c r="E1383" s="24"/>
      <c r="F1383" s="26"/>
      <c r="G1383" s="24"/>
      <c r="H1383" s="24"/>
    </row>
    <row r="1384" spans="1:8" x14ac:dyDescent="0.2">
      <c r="A1384" s="23"/>
      <c r="B1384" s="24"/>
      <c r="C1384" s="24"/>
      <c r="D1384" s="24"/>
      <c r="E1384" s="24"/>
      <c r="F1384" s="26"/>
      <c r="G1384" s="24"/>
      <c r="H1384" s="24"/>
    </row>
    <row r="1385" spans="1:8" x14ac:dyDescent="0.2">
      <c r="A1385" s="23"/>
      <c r="B1385" s="24"/>
      <c r="C1385" s="24"/>
      <c r="D1385" s="24"/>
      <c r="E1385" s="24"/>
      <c r="F1385" s="26"/>
      <c r="G1385" s="24"/>
      <c r="H1385" s="24"/>
    </row>
    <row r="1386" spans="1:8" x14ac:dyDescent="0.2">
      <c r="A1386" s="23"/>
      <c r="B1386" s="24"/>
      <c r="C1386" s="24"/>
      <c r="D1386" s="24"/>
      <c r="E1386" s="24"/>
      <c r="F1386" s="26"/>
      <c r="G1386" s="24"/>
      <c r="H1386" s="24"/>
    </row>
    <row r="1387" spans="1:8" x14ac:dyDescent="0.2">
      <c r="A1387" s="23"/>
      <c r="B1387" s="24"/>
      <c r="C1387" s="24"/>
      <c r="D1387" s="24"/>
      <c r="E1387" s="24"/>
      <c r="F1387" s="26"/>
      <c r="G1387" s="24"/>
      <c r="H1387" s="24"/>
    </row>
    <row r="1388" spans="1:8" x14ac:dyDescent="0.2">
      <c r="A1388" s="23"/>
      <c r="B1388" s="24"/>
      <c r="C1388" s="24"/>
      <c r="D1388" s="24"/>
      <c r="E1388" s="24"/>
      <c r="F1388" s="26"/>
      <c r="G1388" s="24"/>
      <c r="H1388" s="24"/>
    </row>
    <row r="1389" spans="1:8" x14ac:dyDescent="0.2">
      <c r="A1389" s="23"/>
      <c r="B1389" s="24"/>
      <c r="C1389" s="24"/>
      <c r="D1389" s="24"/>
      <c r="E1389" s="24"/>
      <c r="F1389" s="26"/>
      <c r="G1389" s="24"/>
      <c r="H1389" s="24"/>
    </row>
    <row r="1390" spans="1:8" x14ac:dyDescent="0.2">
      <c r="A1390" s="23"/>
      <c r="B1390" s="24"/>
      <c r="C1390" s="24"/>
      <c r="D1390" s="24"/>
      <c r="E1390" s="24"/>
      <c r="F1390" s="26"/>
      <c r="G1390" s="24"/>
      <c r="H1390" s="24"/>
    </row>
    <row r="1391" spans="1:8" x14ac:dyDescent="0.2">
      <c r="A1391" s="23"/>
      <c r="B1391" s="24"/>
      <c r="C1391" s="24"/>
      <c r="D1391" s="24"/>
      <c r="E1391" s="24"/>
      <c r="F1391" s="26"/>
      <c r="G1391" s="24"/>
      <c r="H1391" s="24"/>
    </row>
    <row r="1392" spans="1:8" x14ac:dyDescent="0.2">
      <c r="A1392" s="23"/>
      <c r="B1392" s="24"/>
      <c r="C1392" s="24"/>
      <c r="D1392" s="24"/>
      <c r="E1392" s="24"/>
      <c r="F1392" s="26"/>
      <c r="G1392" s="24"/>
      <c r="H1392" s="24"/>
    </row>
    <row r="1393" spans="1:8" x14ac:dyDescent="0.2">
      <c r="A1393" s="23"/>
      <c r="B1393" s="24"/>
      <c r="C1393" s="24"/>
      <c r="D1393" s="24"/>
      <c r="E1393" s="24"/>
      <c r="F1393" s="26"/>
      <c r="G1393" s="24"/>
      <c r="H1393" s="24"/>
    </row>
    <row r="1394" spans="1:8" x14ac:dyDescent="0.2">
      <c r="A1394" s="23"/>
      <c r="B1394" s="24"/>
      <c r="C1394" s="24"/>
      <c r="D1394" s="24"/>
      <c r="E1394" s="24"/>
      <c r="F1394" s="26"/>
      <c r="G1394" s="24"/>
      <c r="H1394" s="24"/>
    </row>
    <row r="1395" spans="1:8" x14ac:dyDescent="0.2">
      <c r="A1395" s="23"/>
      <c r="B1395" s="24"/>
      <c r="C1395" s="24"/>
      <c r="D1395" s="24"/>
      <c r="E1395" s="24"/>
      <c r="F1395" s="26"/>
      <c r="G1395" s="24"/>
      <c r="H1395" s="24"/>
    </row>
    <row r="1396" spans="1:8" x14ac:dyDescent="0.2">
      <c r="A1396" s="23"/>
      <c r="B1396" s="24"/>
      <c r="C1396" s="24"/>
      <c r="D1396" s="24"/>
      <c r="E1396" s="24"/>
      <c r="F1396" s="26"/>
      <c r="G1396" s="24"/>
      <c r="H1396" s="24"/>
    </row>
    <row r="1397" spans="1:8" x14ac:dyDescent="0.2">
      <c r="A1397" s="23"/>
      <c r="B1397" s="24"/>
      <c r="C1397" s="24"/>
      <c r="D1397" s="24"/>
      <c r="E1397" s="24"/>
      <c r="F1397" s="26"/>
      <c r="G1397" s="24"/>
      <c r="H1397" s="24"/>
    </row>
    <row r="1398" spans="1:8" x14ac:dyDescent="0.2">
      <c r="A1398" s="23"/>
      <c r="B1398" s="24"/>
      <c r="C1398" s="24"/>
      <c r="D1398" s="24"/>
      <c r="E1398" s="24"/>
      <c r="F1398" s="26"/>
      <c r="G1398" s="24"/>
      <c r="H1398" s="24"/>
    </row>
    <row r="1399" spans="1:8" x14ac:dyDescent="0.2">
      <c r="A1399" s="23"/>
      <c r="B1399" s="24"/>
      <c r="C1399" s="24"/>
      <c r="D1399" s="24"/>
      <c r="E1399" s="24"/>
      <c r="F1399" s="26"/>
      <c r="G1399" s="24"/>
      <c r="H1399" s="24"/>
    </row>
    <row r="1400" spans="1:8" x14ac:dyDescent="0.2">
      <c r="A1400" s="23"/>
      <c r="B1400" s="24"/>
      <c r="C1400" s="24"/>
      <c r="D1400" s="24"/>
      <c r="E1400" s="24"/>
      <c r="F1400" s="26"/>
      <c r="G1400" s="24"/>
      <c r="H1400" s="24"/>
    </row>
    <row r="1401" spans="1:8" x14ac:dyDescent="0.2">
      <c r="A1401" s="23"/>
      <c r="B1401" s="24"/>
      <c r="C1401" s="24"/>
      <c r="D1401" s="24"/>
      <c r="E1401" s="24"/>
      <c r="F1401" s="26"/>
      <c r="G1401" s="24"/>
      <c r="H1401" s="24"/>
    </row>
    <row r="1402" spans="1:8" x14ac:dyDescent="0.2">
      <c r="A1402" s="23"/>
      <c r="B1402" s="24"/>
      <c r="C1402" s="24"/>
      <c r="D1402" s="24"/>
      <c r="E1402" s="24"/>
      <c r="F1402" s="26"/>
      <c r="G1402" s="24"/>
      <c r="H1402" s="24"/>
    </row>
    <row r="1403" spans="1:8" x14ac:dyDescent="0.2">
      <c r="A1403" s="23"/>
      <c r="B1403" s="24"/>
      <c r="C1403" s="24"/>
      <c r="D1403" s="24"/>
      <c r="E1403" s="24"/>
      <c r="F1403" s="26"/>
      <c r="G1403" s="24"/>
      <c r="H1403" s="24"/>
    </row>
    <row r="1404" spans="1:8" x14ac:dyDescent="0.2">
      <c r="A1404" s="23"/>
      <c r="B1404" s="24"/>
      <c r="C1404" s="24"/>
      <c r="D1404" s="24"/>
      <c r="E1404" s="24"/>
      <c r="F1404" s="26"/>
      <c r="G1404" s="24"/>
      <c r="H1404" s="24"/>
    </row>
    <row r="1405" spans="1:8" x14ac:dyDescent="0.2">
      <c r="A1405" s="23"/>
      <c r="B1405" s="24"/>
      <c r="C1405" s="24"/>
      <c r="D1405" s="24"/>
      <c r="E1405" s="24"/>
      <c r="F1405" s="26"/>
      <c r="G1405" s="24"/>
      <c r="H1405" s="24"/>
    </row>
    <row r="1406" spans="1:8" x14ac:dyDescent="0.2">
      <c r="A1406" s="23"/>
      <c r="B1406" s="24"/>
      <c r="C1406" s="24"/>
      <c r="D1406" s="24"/>
      <c r="E1406" s="24"/>
      <c r="F1406" s="26"/>
      <c r="G1406" s="24"/>
      <c r="H1406" s="24"/>
    </row>
    <row r="1407" spans="1:8" x14ac:dyDescent="0.2">
      <c r="A1407" s="23"/>
      <c r="B1407" s="24"/>
      <c r="C1407" s="24"/>
      <c r="D1407" s="24"/>
      <c r="E1407" s="24"/>
      <c r="F1407" s="26"/>
      <c r="G1407" s="24"/>
      <c r="H1407" s="24"/>
    </row>
    <row r="1408" spans="1:8" x14ac:dyDescent="0.2">
      <c r="A1408" s="23"/>
      <c r="B1408" s="24"/>
      <c r="C1408" s="24"/>
      <c r="D1408" s="24"/>
      <c r="E1408" s="24"/>
      <c r="F1408" s="26"/>
      <c r="G1408" s="24"/>
      <c r="H1408" s="24"/>
    </row>
    <row r="1409" spans="1:8" x14ac:dyDescent="0.2">
      <c r="A1409" s="23"/>
      <c r="B1409" s="24"/>
      <c r="C1409" s="24"/>
      <c r="D1409" s="24"/>
      <c r="E1409" s="24"/>
      <c r="F1409" s="26"/>
      <c r="G1409" s="24"/>
      <c r="H1409" s="24"/>
    </row>
    <row r="1410" spans="1:8" x14ac:dyDescent="0.2">
      <c r="A1410" s="23"/>
      <c r="B1410" s="24"/>
      <c r="C1410" s="24"/>
      <c r="D1410" s="24"/>
      <c r="E1410" s="24"/>
      <c r="F1410" s="26"/>
      <c r="G1410" s="24"/>
      <c r="H1410" s="24"/>
    </row>
    <row r="1411" spans="1:8" x14ac:dyDescent="0.2">
      <c r="A1411" s="23"/>
      <c r="B1411" s="24"/>
      <c r="C1411" s="24"/>
      <c r="D1411" s="24"/>
      <c r="E1411" s="24"/>
      <c r="F1411" s="26"/>
      <c r="G1411" s="24"/>
      <c r="H1411" s="24"/>
    </row>
    <row r="1412" spans="1:8" x14ac:dyDescent="0.2">
      <c r="A1412" s="23"/>
      <c r="B1412" s="24"/>
      <c r="C1412" s="24"/>
      <c r="D1412" s="24"/>
      <c r="E1412" s="24"/>
      <c r="F1412" s="26"/>
      <c r="G1412" s="24"/>
      <c r="H1412" s="24"/>
    </row>
    <row r="1413" spans="1:8" x14ac:dyDescent="0.2">
      <c r="A1413" s="23"/>
      <c r="B1413" s="24"/>
      <c r="C1413" s="24"/>
      <c r="D1413" s="24"/>
      <c r="E1413" s="24"/>
      <c r="F1413" s="26"/>
      <c r="G1413" s="24"/>
      <c r="H1413" s="24"/>
    </row>
    <row r="1414" spans="1:8" x14ac:dyDescent="0.2">
      <c r="A1414" s="23"/>
      <c r="B1414" s="24"/>
      <c r="C1414" s="24"/>
      <c r="D1414" s="24"/>
      <c r="E1414" s="24"/>
      <c r="F1414" s="26"/>
      <c r="G1414" s="24"/>
      <c r="H1414" s="24"/>
    </row>
    <row r="1415" spans="1:8" x14ac:dyDescent="0.2">
      <c r="A1415" s="23"/>
      <c r="B1415" s="24"/>
      <c r="C1415" s="24"/>
      <c r="D1415" s="24"/>
      <c r="E1415" s="24"/>
      <c r="F1415" s="26"/>
      <c r="G1415" s="24"/>
      <c r="H1415" s="24"/>
    </row>
    <row r="1416" spans="1:8" x14ac:dyDescent="0.2">
      <c r="A1416" s="23"/>
      <c r="B1416" s="24"/>
      <c r="C1416" s="24"/>
      <c r="D1416" s="24"/>
      <c r="E1416" s="24"/>
      <c r="F1416" s="26"/>
      <c r="G1416" s="24"/>
      <c r="H1416" s="24"/>
    </row>
    <row r="1417" spans="1:8" x14ac:dyDescent="0.2">
      <c r="A1417" s="23"/>
      <c r="B1417" s="24"/>
      <c r="C1417" s="24"/>
      <c r="D1417" s="24"/>
      <c r="E1417" s="24"/>
      <c r="F1417" s="26"/>
      <c r="G1417" s="24"/>
      <c r="H1417" s="24"/>
    </row>
    <row r="1418" spans="1:8" x14ac:dyDescent="0.2">
      <c r="A1418" s="23"/>
      <c r="B1418" s="24"/>
      <c r="C1418" s="24"/>
      <c r="D1418" s="24"/>
      <c r="E1418" s="24"/>
      <c r="F1418" s="26"/>
      <c r="G1418" s="24"/>
      <c r="H1418" s="24"/>
    </row>
    <row r="1419" spans="1:8" x14ac:dyDescent="0.2">
      <c r="A1419" s="23"/>
      <c r="B1419" s="24"/>
      <c r="C1419" s="24"/>
      <c r="D1419" s="24"/>
      <c r="E1419" s="24"/>
      <c r="F1419" s="26"/>
      <c r="G1419" s="24"/>
      <c r="H1419" s="24"/>
    </row>
    <row r="1420" spans="1:8" x14ac:dyDescent="0.2">
      <c r="A1420" s="23"/>
      <c r="B1420" s="24"/>
      <c r="C1420" s="24"/>
      <c r="D1420" s="24"/>
      <c r="E1420" s="24"/>
      <c r="F1420" s="26"/>
      <c r="G1420" s="24"/>
      <c r="H1420" s="24"/>
    </row>
    <row r="1421" spans="1:8" x14ac:dyDescent="0.2">
      <c r="A1421" s="23"/>
      <c r="B1421" s="24"/>
      <c r="C1421" s="24"/>
      <c r="D1421" s="24"/>
      <c r="E1421" s="24"/>
      <c r="F1421" s="26"/>
      <c r="G1421" s="24"/>
      <c r="H1421" s="24"/>
    </row>
    <row r="1422" spans="1:8" x14ac:dyDescent="0.2">
      <c r="A1422" s="23"/>
      <c r="B1422" s="24"/>
      <c r="C1422" s="24"/>
      <c r="D1422" s="24"/>
      <c r="E1422" s="24"/>
      <c r="F1422" s="26"/>
      <c r="G1422" s="24"/>
      <c r="H1422" s="24"/>
    </row>
    <row r="1423" spans="1:8" x14ac:dyDescent="0.2">
      <c r="A1423" s="23"/>
      <c r="B1423" s="24"/>
      <c r="C1423" s="24"/>
      <c r="D1423" s="24"/>
      <c r="E1423" s="24"/>
      <c r="F1423" s="26"/>
      <c r="G1423" s="24"/>
      <c r="H1423" s="24"/>
    </row>
    <row r="1424" spans="1:8" x14ac:dyDescent="0.2">
      <c r="A1424" s="23"/>
      <c r="B1424" s="24"/>
      <c r="C1424" s="24"/>
      <c r="D1424" s="24"/>
      <c r="E1424" s="24"/>
      <c r="F1424" s="26"/>
      <c r="G1424" s="24"/>
      <c r="H1424" s="24"/>
    </row>
    <row r="1425" spans="1:8" x14ac:dyDescent="0.2">
      <c r="A1425" s="23"/>
      <c r="B1425" s="24"/>
      <c r="C1425" s="24"/>
      <c r="D1425" s="24"/>
      <c r="E1425" s="24"/>
      <c r="F1425" s="26"/>
      <c r="G1425" s="24"/>
      <c r="H1425" s="24"/>
    </row>
    <row r="1426" spans="1:8" x14ac:dyDescent="0.2">
      <c r="A1426" s="23"/>
      <c r="B1426" s="24"/>
      <c r="C1426" s="24"/>
      <c r="D1426" s="24"/>
      <c r="E1426" s="24"/>
      <c r="F1426" s="26"/>
      <c r="G1426" s="24"/>
      <c r="H1426" s="24"/>
    </row>
    <row r="1427" spans="1:8" x14ac:dyDescent="0.2">
      <c r="A1427" s="23"/>
      <c r="B1427" s="24"/>
      <c r="C1427" s="24"/>
      <c r="D1427" s="24"/>
      <c r="E1427" s="24"/>
      <c r="F1427" s="26"/>
      <c r="G1427" s="24"/>
      <c r="H1427" s="24"/>
    </row>
    <row r="1428" spans="1:8" x14ac:dyDescent="0.2">
      <c r="A1428" s="23"/>
      <c r="B1428" s="24"/>
      <c r="C1428" s="24"/>
      <c r="D1428" s="24"/>
      <c r="E1428" s="24"/>
      <c r="F1428" s="26"/>
      <c r="G1428" s="24"/>
      <c r="H1428" s="24"/>
    </row>
    <row r="1429" spans="1:8" x14ac:dyDescent="0.2">
      <c r="A1429" s="23"/>
      <c r="B1429" s="24"/>
      <c r="C1429" s="24"/>
      <c r="D1429" s="24"/>
      <c r="E1429" s="24"/>
      <c r="F1429" s="26"/>
      <c r="G1429" s="24"/>
      <c r="H1429" s="24"/>
    </row>
    <row r="1430" spans="1:8" x14ac:dyDescent="0.2">
      <c r="A1430" s="23"/>
      <c r="B1430" s="24"/>
      <c r="C1430" s="24"/>
      <c r="D1430" s="24"/>
      <c r="E1430" s="24"/>
      <c r="F1430" s="26"/>
      <c r="G1430" s="24"/>
      <c r="H1430" s="24"/>
    </row>
    <row r="1431" spans="1:8" x14ac:dyDescent="0.2">
      <c r="A1431" s="23"/>
      <c r="B1431" s="24"/>
      <c r="C1431" s="24"/>
      <c r="D1431" s="24"/>
      <c r="E1431" s="24"/>
      <c r="F1431" s="26"/>
      <c r="G1431" s="24"/>
      <c r="H1431" s="24"/>
    </row>
    <row r="1432" spans="1:8" x14ac:dyDescent="0.2">
      <c r="A1432" s="23"/>
      <c r="B1432" s="24"/>
      <c r="C1432" s="24"/>
      <c r="D1432" s="24"/>
      <c r="E1432" s="24"/>
      <c r="F1432" s="26"/>
      <c r="G1432" s="24"/>
      <c r="H1432" s="24"/>
    </row>
    <row r="1433" spans="1:8" x14ac:dyDescent="0.2">
      <c r="A1433" s="23"/>
      <c r="B1433" s="24"/>
      <c r="C1433" s="24"/>
      <c r="D1433" s="24"/>
      <c r="E1433" s="24"/>
      <c r="F1433" s="26"/>
      <c r="G1433" s="24"/>
      <c r="H1433" s="24"/>
    </row>
    <row r="1434" spans="1:8" x14ac:dyDescent="0.2">
      <c r="A1434" s="23"/>
      <c r="B1434" s="24"/>
      <c r="C1434" s="24"/>
      <c r="D1434" s="24"/>
      <c r="E1434" s="24"/>
      <c r="F1434" s="26"/>
      <c r="G1434" s="24"/>
      <c r="H1434" s="24"/>
    </row>
    <row r="1435" spans="1:8" x14ac:dyDescent="0.2">
      <c r="A1435" s="23"/>
      <c r="B1435" s="24"/>
      <c r="C1435" s="24"/>
      <c r="D1435" s="24"/>
      <c r="E1435" s="24"/>
      <c r="F1435" s="26"/>
      <c r="G1435" s="24"/>
      <c r="H1435" s="24"/>
    </row>
    <row r="1436" spans="1:8" x14ac:dyDescent="0.2">
      <c r="A1436" s="23"/>
      <c r="B1436" s="24"/>
      <c r="C1436" s="24"/>
      <c r="D1436" s="24"/>
      <c r="E1436" s="24"/>
      <c r="F1436" s="26"/>
      <c r="G1436" s="24"/>
      <c r="H1436" s="24"/>
    </row>
    <row r="1437" spans="1:8" x14ac:dyDescent="0.2">
      <c r="A1437" s="23"/>
      <c r="B1437" s="24"/>
      <c r="C1437" s="24"/>
      <c r="D1437" s="24"/>
      <c r="E1437" s="24"/>
      <c r="F1437" s="26"/>
      <c r="G1437" s="24"/>
      <c r="H1437" s="24"/>
    </row>
    <row r="1438" spans="1:8" x14ac:dyDescent="0.2">
      <c r="A1438" s="23"/>
      <c r="B1438" s="24"/>
      <c r="C1438" s="24"/>
      <c r="D1438" s="24"/>
      <c r="E1438" s="24"/>
      <c r="F1438" s="26"/>
      <c r="G1438" s="24"/>
      <c r="H1438" s="24"/>
    </row>
    <row r="1439" spans="1:8" x14ac:dyDescent="0.2">
      <c r="A1439" s="23"/>
      <c r="B1439" s="24"/>
      <c r="C1439" s="24"/>
      <c r="D1439" s="24"/>
      <c r="E1439" s="24"/>
      <c r="F1439" s="26"/>
      <c r="G1439" s="24"/>
      <c r="H1439" s="24"/>
    </row>
    <row r="1440" spans="1:8" x14ac:dyDescent="0.2">
      <c r="A1440" s="23"/>
      <c r="B1440" s="24"/>
      <c r="C1440" s="24"/>
      <c r="D1440" s="24"/>
      <c r="E1440" s="24"/>
      <c r="F1440" s="26"/>
      <c r="G1440" s="24"/>
      <c r="H1440" s="24"/>
    </row>
    <row r="1441" spans="1:8" x14ac:dyDescent="0.2">
      <c r="A1441" s="23"/>
      <c r="B1441" s="24"/>
      <c r="C1441" s="24"/>
      <c r="D1441" s="24"/>
      <c r="E1441" s="24"/>
      <c r="F1441" s="26"/>
      <c r="G1441" s="24"/>
      <c r="H1441" s="24"/>
    </row>
    <row r="1442" spans="1:8" x14ac:dyDescent="0.2">
      <c r="A1442" s="23"/>
      <c r="B1442" s="24"/>
      <c r="C1442" s="24"/>
      <c r="D1442" s="24"/>
      <c r="E1442" s="24"/>
      <c r="F1442" s="26"/>
      <c r="G1442" s="24"/>
      <c r="H1442" s="24"/>
    </row>
    <row r="1443" spans="1:8" x14ac:dyDescent="0.2">
      <c r="A1443" s="23"/>
      <c r="B1443" s="24"/>
      <c r="C1443" s="24"/>
      <c r="D1443" s="24"/>
      <c r="E1443" s="24"/>
      <c r="F1443" s="26"/>
      <c r="G1443" s="24"/>
      <c r="H1443" s="24"/>
    </row>
    <row r="1444" spans="1:8" x14ac:dyDescent="0.2">
      <c r="A1444" s="23"/>
      <c r="B1444" s="24"/>
      <c r="C1444" s="24"/>
      <c r="D1444" s="24"/>
      <c r="E1444" s="24"/>
      <c r="F1444" s="26"/>
      <c r="G1444" s="24"/>
      <c r="H1444" s="24"/>
    </row>
    <row r="1445" spans="1:8" x14ac:dyDescent="0.2">
      <c r="A1445" s="23"/>
      <c r="B1445" s="24"/>
      <c r="C1445" s="24"/>
      <c r="D1445" s="24"/>
      <c r="E1445" s="24"/>
      <c r="F1445" s="26"/>
      <c r="G1445" s="24"/>
      <c r="H1445" s="24"/>
    </row>
    <row r="1446" spans="1:8" x14ac:dyDescent="0.2">
      <c r="A1446" s="23"/>
      <c r="B1446" s="24"/>
      <c r="C1446" s="24"/>
      <c r="D1446" s="24"/>
      <c r="E1446" s="24"/>
      <c r="F1446" s="26"/>
      <c r="G1446" s="24"/>
      <c r="H1446" s="24"/>
    </row>
    <row r="1447" spans="1:8" x14ac:dyDescent="0.2">
      <c r="A1447" s="23"/>
      <c r="B1447" s="24"/>
      <c r="C1447" s="24"/>
      <c r="D1447" s="24"/>
      <c r="E1447" s="24"/>
      <c r="F1447" s="26"/>
      <c r="G1447" s="24"/>
      <c r="H1447" s="24"/>
    </row>
    <row r="1448" spans="1:8" x14ac:dyDescent="0.2">
      <c r="A1448" s="23"/>
      <c r="B1448" s="24"/>
      <c r="C1448" s="24"/>
      <c r="D1448" s="24"/>
      <c r="E1448" s="24"/>
      <c r="F1448" s="26"/>
      <c r="G1448" s="24"/>
      <c r="H1448" s="24"/>
    </row>
    <row r="1449" spans="1:8" x14ac:dyDescent="0.2">
      <c r="A1449" s="23"/>
      <c r="B1449" s="24"/>
      <c r="C1449" s="24"/>
      <c r="D1449" s="24"/>
      <c r="E1449" s="24"/>
      <c r="F1449" s="26"/>
      <c r="G1449" s="24"/>
      <c r="H1449" s="24"/>
    </row>
    <row r="1450" spans="1:8" x14ac:dyDescent="0.2">
      <c r="A1450" s="23"/>
      <c r="B1450" s="24"/>
      <c r="C1450" s="24"/>
      <c r="D1450" s="24"/>
      <c r="E1450" s="24"/>
      <c r="F1450" s="26"/>
      <c r="G1450" s="24"/>
      <c r="H1450" s="24"/>
    </row>
    <row r="1451" spans="1:8" x14ac:dyDescent="0.2">
      <c r="A1451" s="23"/>
      <c r="B1451" s="24"/>
      <c r="C1451" s="24"/>
      <c r="D1451" s="24"/>
      <c r="E1451" s="24"/>
      <c r="F1451" s="26"/>
      <c r="G1451" s="24"/>
      <c r="H1451" s="24"/>
    </row>
    <row r="1452" spans="1:8" x14ac:dyDescent="0.2">
      <c r="A1452" s="23"/>
      <c r="B1452" s="24"/>
      <c r="C1452" s="24"/>
      <c r="D1452" s="24"/>
      <c r="E1452" s="24"/>
      <c r="F1452" s="26"/>
      <c r="G1452" s="24"/>
      <c r="H1452" s="24"/>
    </row>
    <row r="1453" spans="1:8" x14ac:dyDescent="0.2">
      <c r="A1453" s="23"/>
      <c r="B1453" s="24"/>
      <c r="C1453" s="24"/>
      <c r="D1453" s="24"/>
      <c r="E1453" s="24"/>
      <c r="F1453" s="26"/>
      <c r="G1453" s="24"/>
      <c r="H1453" s="24"/>
    </row>
    <row r="1454" spans="1:8" x14ac:dyDescent="0.2">
      <c r="A1454" s="23"/>
      <c r="B1454" s="24"/>
      <c r="C1454" s="24"/>
      <c r="D1454" s="24"/>
      <c r="E1454" s="24"/>
      <c r="F1454" s="26"/>
      <c r="G1454" s="24"/>
      <c r="H1454" s="24"/>
    </row>
    <row r="1455" spans="1:8" x14ac:dyDescent="0.2">
      <c r="A1455" s="23"/>
      <c r="B1455" s="24"/>
      <c r="C1455" s="24"/>
      <c r="D1455" s="24"/>
      <c r="E1455" s="24"/>
      <c r="F1455" s="26"/>
      <c r="G1455" s="24"/>
      <c r="H1455" s="24"/>
    </row>
    <row r="1456" spans="1:8" x14ac:dyDescent="0.2">
      <c r="A1456" s="23"/>
      <c r="B1456" s="24"/>
      <c r="C1456" s="24"/>
      <c r="D1456" s="24"/>
      <c r="E1456" s="24"/>
      <c r="F1456" s="26"/>
      <c r="G1456" s="24"/>
      <c r="H1456" s="24"/>
    </row>
    <row r="1457" spans="1:8" x14ac:dyDescent="0.2">
      <c r="A1457" s="23"/>
      <c r="B1457" s="24"/>
      <c r="C1457" s="24"/>
      <c r="D1457" s="24"/>
      <c r="E1457" s="24"/>
      <c r="F1457" s="26"/>
      <c r="G1457" s="24"/>
      <c r="H1457" s="24"/>
    </row>
    <row r="1458" spans="1:8" x14ac:dyDescent="0.2">
      <c r="A1458" s="23"/>
      <c r="B1458" s="24"/>
      <c r="C1458" s="24"/>
      <c r="D1458" s="24"/>
      <c r="E1458" s="24"/>
      <c r="F1458" s="26"/>
      <c r="G1458" s="24"/>
      <c r="H1458" s="24"/>
    </row>
    <row r="1459" spans="1:8" x14ac:dyDescent="0.2">
      <c r="A1459" s="23"/>
      <c r="B1459" s="24"/>
      <c r="C1459" s="24"/>
      <c r="D1459" s="24"/>
      <c r="E1459" s="24"/>
      <c r="F1459" s="26"/>
      <c r="G1459" s="24"/>
      <c r="H1459" s="24"/>
    </row>
    <row r="1460" spans="1:8" x14ac:dyDescent="0.2">
      <c r="A1460" s="23"/>
      <c r="B1460" s="24"/>
      <c r="C1460" s="24"/>
      <c r="D1460" s="24"/>
      <c r="E1460" s="24"/>
      <c r="F1460" s="26"/>
      <c r="G1460" s="24"/>
      <c r="H1460" s="24"/>
    </row>
    <row r="1461" spans="1:8" x14ac:dyDescent="0.2">
      <c r="A1461" s="23"/>
      <c r="B1461" s="24"/>
      <c r="C1461" s="24"/>
      <c r="D1461" s="24"/>
      <c r="E1461" s="24"/>
      <c r="F1461" s="26"/>
      <c r="G1461" s="24"/>
      <c r="H1461" s="24"/>
    </row>
    <row r="1462" spans="1:8" x14ac:dyDescent="0.2">
      <c r="A1462" s="23"/>
      <c r="B1462" s="24"/>
      <c r="C1462" s="24"/>
      <c r="D1462" s="24"/>
      <c r="E1462" s="24"/>
      <c r="F1462" s="26"/>
      <c r="G1462" s="24"/>
      <c r="H1462" s="24"/>
    </row>
    <row r="1463" spans="1:8" x14ac:dyDescent="0.2">
      <c r="A1463" s="23"/>
      <c r="B1463" s="24"/>
      <c r="C1463" s="24"/>
      <c r="D1463" s="24"/>
      <c r="E1463" s="24"/>
      <c r="F1463" s="26"/>
      <c r="G1463" s="24"/>
      <c r="H1463" s="24"/>
    </row>
    <row r="1464" spans="1:8" x14ac:dyDescent="0.2">
      <c r="A1464" s="23"/>
      <c r="B1464" s="24"/>
      <c r="C1464" s="24"/>
      <c r="D1464" s="24"/>
      <c r="E1464" s="24"/>
      <c r="F1464" s="26"/>
      <c r="G1464" s="24"/>
      <c r="H1464" s="24"/>
    </row>
    <row r="1465" spans="1:8" x14ac:dyDescent="0.2">
      <c r="A1465" s="23"/>
      <c r="B1465" s="24"/>
      <c r="C1465" s="24"/>
      <c r="D1465" s="24"/>
      <c r="E1465" s="24"/>
      <c r="F1465" s="26"/>
      <c r="G1465" s="24"/>
      <c r="H1465" s="24"/>
    </row>
    <row r="1466" spans="1:8" x14ac:dyDescent="0.2">
      <c r="A1466" s="23"/>
      <c r="B1466" s="24"/>
      <c r="C1466" s="24"/>
      <c r="D1466" s="24"/>
      <c r="E1466" s="24"/>
      <c r="F1466" s="26"/>
      <c r="G1466" s="24"/>
      <c r="H1466" s="24"/>
    </row>
    <row r="1467" spans="1:8" x14ac:dyDescent="0.2">
      <c r="A1467" s="23"/>
      <c r="B1467" s="24"/>
      <c r="C1467" s="24"/>
      <c r="D1467" s="24"/>
      <c r="E1467" s="24"/>
      <c r="F1467" s="26"/>
      <c r="G1467" s="24"/>
      <c r="H1467" s="24"/>
    </row>
    <row r="1468" spans="1:8" x14ac:dyDescent="0.2">
      <c r="A1468" s="23"/>
      <c r="B1468" s="24"/>
      <c r="C1468" s="24"/>
      <c r="D1468" s="24"/>
      <c r="E1468" s="24"/>
      <c r="F1468" s="26"/>
      <c r="G1468" s="24"/>
      <c r="H1468" s="24"/>
    </row>
    <row r="1469" spans="1:8" x14ac:dyDescent="0.2">
      <c r="A1469" s="23"/>
      <c r="B1469" s="24"/>
      <c r="C1469" s="24"/>
      <c r="D1469" s="24"/>
      <c r="E1469" s="24"/>
      <c r="F1469" s="26"/>
      <c r="G1469" s="24"/>
      <c r="H1469" s="24"/>
    </row>
    <row r="1470" spans="1:8" x14ac:dyDescent="0.2">
      <c r="A1470" s="23"/>
      <c r="B1470" s="24"/>
      <c r="C1470" s="24"/>
      <c r="D1470" s="24"/>
      <c r="E1470" s="24"/>
      <c r="F1470" s="26"/>
      <c r="G1470" s="24"/>
      <c r="H1470" s="24"/>
    </row>
    <row r="1471" spans="1:8" x14ac:dyDescent="0.2">
      <c r="A1471" s="23"/>
      <c r="B1471" s="24"/>
      <c r="C1471" s="24"/>
      <c r="D1471" s="24"/>
      <c r="E1471" s="24"/>
      <c r="F1471" s="26"/>
      <c r="G1471" s="24"/>
      <c r="H1471" s="24"/>
    </row>
    <row r="1472" spans="1:8" x14ac:dyDescent="0.2">
      <c r="A1472" s="23"/>
      <c r="B1472" s="24"/>
      <c r="C1472" s="24"/>
      <c r="D1472" s="24"/>
      <c r="E1472" s="24"/>
      <c r="F1472" s="26"/>
      <c r="G1472" s="24"/>
      <c r="H1472" s="24"/>
    </row>
    <row r="1473" spans="1:8" x14ac:dyDescent="0.2">
      <c r="A1473" s="23"/>
      <c r="B1473" s="24"/>
      <c r="C1473" s="24"/>
      <c r="D1473" s="24"/>
      <c r="E1473" s="24"/>
      <c r="F1473" s="26"/>
      <c r="G1473" s="24"/>
      <c r="H1473" s="24"/>
    </row>
    <row r="1474" spans="1:8" x14ac:dyDescent="0.2">
      <c r="A1474" s="23"/>
      <c r="B1474" s="24"/>
      <c r="C1474" s="24"/>
      <c r="D1474" s="24"/>
      <c r="E1474" s="24"/>
      <c r="F1474" s="26"/>
      <c r="G1474" s="24"/>
      <c r="H1474" s="24"/>
    </row>
    <row r="1475" spans="1:8" x14ac:dyDescent="0.2">
      <c r="A1475" s="23"/>
      <c r="B1475" s="24"/>
      <c r="C1475" s="24"/>
      <c r="D1475" s="24"/>
      <c r="E1475" s="24"/>
      <c r="F1475" s="26"/>
      <c r="G1475" s="24"/>
      <c r="H1475" s="24"/>
    </row>
    <row r="1476" spans="1:8" x14ac:dyDescent="0.2">
      <c r="A1476" s="23"/>
      <c r="B1476" s="24"/>
      <c r="C1476" s="24"/>
      <c r="D1476" s="24"/>
      <c r="E1476" s="24"/>
      <c r="F1476" s="26"/>
      <c r="G1476" s="24"/>
      <c r="H1476" s="24"/>
    </row>
    <row r="1477" spans="1:8" x14ac:dyDescent="0.2">
      <c r="A1477" s="23"/>
      <c r="B1477" s="24"/>
      <c r="C1477" s="24"/>
      <c r="D1477" s="24"/>
      <c r="E1477" s="24"/>
      <c r="F1477" s="26"/>
      <c r="G1477" s="24"/>
      <c r="H1477" s="24"/>
    </row>
    <row r="1478" spans="1:8" x14ac:dyDescent="0.2">
      <c r="A1478" s="23"/>
      <c r="B1478" s="24"/>
      <c r="C1478" s="24"/>
      <c r="D1478" s="24"/>
      <c r="E1478" s="24"/>
      <c r="F1478" s="26"/>
      <c r="G1478" s="24"/>
      <c r="H1478" s="24"/>
    </row>
    <row r="1479" spans="1:8" x14ac:dyDescent="0.2">
      <c r="A1479" s="23"/>
      <c r="B1479" s="24"/>
      <c r="C1479" s="24"/>
      <c r="D1479" s="24"/>
      <c r="E1479" s="24"/>
      <c r="F1479" s="26"/>
      <c r="G1479" s="24"/>
      <c r="H1479" s="24"/>
    </row>
    <row r="1480" spans="1:8" x14ac:dyDescent="0.2">
      <c r="A1480" s="23"/>
      <c r="B1480" s="24"/>
      <c r="C1480" s="24"/>
      <c r="D1480" s="24"/>
      <c r="E1480" s="24"/>
      <c r="F1480" s="26"/>
      <c r="G1480" s="24"/>
      <c r="H1480" s="24"/>
    </row>
    <row r="1481" spans="1:8" x14ac:dyDescent="0.2">
      <c r="A1481" s="23"/>
      <c r="B1481" s="24"/>
      <c r="C1481" s="24"/>
      <c r="D1481" s="24"/>
      <c r="E1481" s="24"/>
      <c r="F1481" s="26"/>
      <c r="G1481" s="24"/>
      <c r="H1481" s="24"/>
    </row>
    <row r="1482" spans="1:8" x14ac:dyDescent="0.2">
      <c r="A1482" s="23"/>
      <c r="B1482" s="24"/>
      <c r="C1482" s="24"/>
      <c r="D1482" s="24"/>
      <c r="E1482" s="24"/>
      <c r="F1482" s="26"/>
      <c r="G1482" s="24"/>
      <c r="H1482" s="24"/>
    </row>
    <row r="1483" spans="1:8" x14ac:dyDescent="0.2">
      <c r="A1483" s="23"/>
      <c r="B1483" s="24"/>
      <c r="C1483" s="24"/>
      <c r="D1483" s="24"/>
      <c r="E1483" s="24"/>
      <c r="F1483" s="26"/>
      <c r="G1483" s="24"/>
      <c r="H1483" s="24"/>
    </row>
    <row r="1484" spans="1:8" x14ac:dyDescent="0.2">
      <c r="A1484" s="23"/>
      <c r="B1484" s="24"/>
      <c r="C1484" s="24"/>
      <c r="D1484" s="24"/>
      <c r="E1484" s="24"/>
      <c r="F1484" s="26"/>
      <c r="G1484" s="24"/>
      <c r="H1484" s="24"/>
    </row>
    <row r="1485" spans="1:8" x14ac:dyDescent="0.2">
      <c r="A1485" s="23"/>
      <c r="B1485" s="24"/>
      <c r="C1485" s="24"/>
      <c r="D1485" s="24"/>
      <c r="E1485" s="24"/>
      <c r="F1485" s="26"/>
      <c r="G1485" s="24"/>
      <c r="H1485" s="24"/>
    </row>
    <row r="1486" spans="1:8" x14ac:dyDescent="0.2">
      <c r="A1486" s="23"/>
      <c r="B1486" s="24"/>
      <c r="C1486" s="24"/>
      <c r="D1486" s="24"/>
      <c r="E1486" s="24"/>
      <c r="F1486" s="26"/>
      <c r="G1486" s="24"/>
      <c r="H1486" s="24"/>
    </row>
    <row r="1487" spans="1:8" x14ac:dyDescent="0.2">
      <c r="A1487" s="23"/>
      <c r="B1487" s="24"/>
      <c r="C1487" s="24"/>
      <c r="D1487" s="24"/>
      <c r="E1487" s="24"/>
      <c r="F1487" s="26"/>
      <c r="G1487" s="24"/>
      <c r="H1487" s="24"/>
    </row>
    <row r="1488" spans="1:8" x14ac:dyDescent="0.2">
      <c r="A1488" s="23"/>
      <c r="B1488" s="24"/>
      <c r="C1488" s="24"/>
      <c r="D1488" s="24"/>
      <c r="E1488" s="24"/>
      <c r="F1488" s="26"/>
      <c r="G1488" s="24"/>
      <c r="H1488" s="24"/>
    </row>
    <row r="1489" spans="1:8" x14ac:dyDescent="0.2">
      <c r="A1489" s="23"/>
      <c r="B1489" s="24"/>
      <c r="C1489" s="24"/>
      <c r="D1489" s="24"/>
      <c r="E1489" s="24"/>
      <c r="F1489" s="26"/>
      <c r="G1489" s="24"/>
      <c r="H1489" s="24"/>
    </row>
    <row r="1490" spans="1:8" x14ac:dyDescent="0.2">
      <c r="A1490" s="23"/>
      <c r="B1490" s="24"/>
      <c r="C1490" s="24"/>
      <c r="D1490" s="24"/>
      <c r="E1490" s="24"/>
      <c r="F1490" s="26"/>
      <c r="G1490" s="24"/>
      <c r="H1490" s="24"/>
    </row>
    <row r="1491" spans="1:8" x14ac:dyDescent="0.2">
      <c r="A1491" s="23"/>
      <c r="B1491" s="24"/>
      <c r="C1491" s="24"/>
      <c r="D1491" s="24"/>
      <c r="E1491" s="24"/>
      <c r="F1491" s="26"/>
      <c r="G1491" s="24"/>
      <c r="H1491" s="24"/>
    </row>
    <row r="1492" spans="1:8" x14ac:dyDescent="0.2">
      <c r="A1492" s="23"/>
      <c r="B1492" s="24"/>
      <c r="C1492" s="24"/>
      <c r="D1492" s="24"/>
      <c r="E1492" s="24"/>
      <c r="F1492" s="26"/>
      <c r="G1492" s="24"/>
      <c r="H1492" s="24"/>
    </row>
    <row r="1493" spans="1:8" x14ac:dyDescent="0.2">
      <c r="A1493" s="23"/>
      <c r="B1493" s="24"/>
      <c r="C1493" s="24"/>
      <c r="D1493" s="24"/>
      <c r="E1493" s="24"/>
      <c r="F1493" s="26"/>
      <c r="G1493" s="24"/>
      <c r="H1493" s="24"/>
    </row>
    <row r="1494" spans="1:8" x14ac:dyDescent="0.2">
      <c r="A1494" s="23"/>
      <c r="B1494" s="24"/>
      <c r="C1494" s="24"/>
      <c r="D1494" s="24"/>
      <c r="E1494" s="24"/>
      <c r="F1494" s="26"/>
      <c r="G1494" s="24"/>
      <c r="H1494" s="24"/>
    </row>
    <row r="1495" spans="1:8" x14ac:dyDescent="0.2">
      <c r="A1495" s="23"/>
      <c r="B1495" s="24"/>
      <c r="C1495" s="24"/>
      <c r="D1495" s="24"/>
      <c r="E1495" s="24"/>
      <c r="F1495" s="26"/>
      <c r="G1495" s="24"/>
      <c r="H1495" s="24"/>
    </row>
    <row r="1496" spans="1:8" x14ac:dyDescent="0.2">
      <c r="A1496" s="23"/>
      <c r="B1496" s="24"/>
      <c r="C1496" s="24"/>
      <c r="D1496" s="24"/>
      <c r="E1496" s="24"/>
      <c r="F1496" s="26"/>
      <c r="G1496" s="24"/>
      <c r="H1496" s="24"/>
    </row>
    <row r="1497" spans="1:8" x14ac:dyDescent="0.2">
      <c r="A1497" s="23"/>
      <c r="B1497" s="24"/>
      <c r="C1497" s="24"/>
      <c r="D1497" s="24"/>
      <c r="E1497" s="24"/>
      <c r="F1497" s="26"/>
      <c r="G1497" s="24"/>
      <c r="H1497" s="24"/>
    </row>
    <row r="1498" spans="1:8" x14ac:dyDescent="0.2">
      <c r="A1498" s="23"/>
      <c r="B1498" s="24"/>
      <c r="C1498" s="24"/>
      <c r="D1498" s="24"/>
      <c r="E1498" s="24"/>
      <c r="F1498" s="26"/>
      <c r="G1498" s="24"/>
      <c r="H1498" s="24"/>
    </row>
    <row r="1499" spans="1:8" x14ac:dyDescent="0.2">
      <c r="A1499" s="23"/>
      <c r="B1499" s="24"/>
      <c r="C1499" s="24"/>
      <c r="D1499" s="24"/>
      <c r="E1499" s="24"/>
      <c r="F1499" s="26"/>
      <c r="G1499" s="24"/>
      <c r="H1499" s="24"/>
    </row>
    <row r="1500" spans="1:8" x14ac:dyDescent="0.2">
      <c r="A1500" s="23"/>
      <c r="B1500" s="24"/>
      <c r="C1500" s="24"/>
      <c r="D1500" s="24"/>
      <c r="E1500" s="24"/>
      <c r="F1500" s="26"/>
      <c r="G1500" s="24"/>
      <c r="H1500" s="24"/>
    </row>
    <row r="1501" spans="1:8" x14ac:dyDescent="0.2">
      <c r="A1501" s="23"/>
      <c r="B1501" s="24"/>
      <c r="C1501" s="24"/>
      <c r="D1501" s="24"/>
      <c r="E1501" s="24"/>
      <c r="F1501" s="26"/>
      <c r="G1501" s="24"/>
      <c r="H1501" s="24"/>
    </row>
    <row r="1502" spans="1:8" x14ac:dyDescent="0.2">
      <c r="A1502" s="23"/>
      <c r="B1502" s="24"/>
      <c r="C1502" s="24"/>
      <c r="D1502" s="24"/>
      <c r="E1502" s="24"/>
      <c r="F1502" s="26"/>
      <c r="G1502" s="24"/>
      <c r="H1502" s="24"/>
    </row>
    <row r="1503" spans="1:8" x14ac:dyDescent="0.2">
      <c r="A1503" s="23"/>
      <c r="B1503" s="24"/>
      <c r="C1503" s="24"/>
      <c r="D1503" s="24"/>
      <c r="E1503" s="24"/>
      <c r="F1503" s="26"/>
      <c r="G1503" s="24"/>
      <c r="H1503" s="24"/>
    </row>
    <row r="1504" spans="1:8" x14ac:dyDescent="0.2">
      <c r="A1504" s="23"/>
      <c r="B1504" s="24"/>
      <c r="C1504" s="24"/>
      <c r="D1504" s="24"/>
      <c r="E1504" s="24"/>
      <c r="F1504" s="26"/>
      <c r="G1504" s="24"/>
      <c r="H1504" s="24"/>
    </row>
    <row r="1505" spans="1:8" x14ac:dyDescent="0.2">
      <c r="A1505" s="23"/>
      <c r="B1505" s="24"/>
      <c r="C1505" s="24"/>
      <c r="D1505" s="24"/>
      <c r="E1505" s="24"/>
      <c r="F1505" s="26"/>
      <c r="G1505" s="24"/>
      <c r="H1505" s="24"/>
    </row>
    <row r="1506" spans="1:8" x14ac:dyDescent="0.2">
      <c r="A1506" s="23"/>
      <c r="B1506" s="24"/>
      <c r="C1506" s="24"/>
      <c r="D1506" s="24"/>
      <c r="E1506" s="24"/>
      <c r="F1506" s="26"/>
      <c r="G1506" s="24"/>
      <c r="H1506" s="24"/>
    </row>
    <row r="1507" spans="1:8" x14ac:dyDescent="0.2">
      <c r="A1507" s="23"/>
      <c r="B1507" s="24"/>
      <c r="C1507" s="24"/>
      <c r="D1507" s="24"/>
      <c r="E1507" s="24"/>
      <c r="F1507" s="26"/>
      <c r="G1507" s="24"/>
      <c r="H1507" s="24"/>
    </row>
    <row r="1508" spans="1:8" x14ac:dyDescent="0.2">
      <c r="A1508" s="23"/>
      <c r="B1508" s="24"/>
      <c r="C1508" s="24"/>
      <c r="D1508" s="24"/>
      <c r="E1508" s="24"/>
      <c r="F1508" s="26"/>
      <c r="G1508" s="24"/>
      <c r="H1508" s="24"/>
    </row>
    <row r="1509" spans="1:8" x14ac:dyDescent="0.2">
      <c r="A1509" s="23"/>
      <c r="B1509" s="24"/>
      <c r="C1509" s="24"/>
      <c r="D1509" s="24"/>
      <c r="E1509" s="24"/>
      <c r="F1509" s="26"/>
      <c r="G1509" s="24"/>
      <c r="H1509" s="24"/>
    </row>
    <row r="1510" spans="1:8" x14ac:dyDescent="0.2">
      <c r="A1510" s="23"/>
      <c r="B1510" s="24"/>
      <c r="C1510" s="24"/>
      <c r="D1510" s="24"/>
      <c r="E1510" s="24"/>
      <c r="F1510" s="26"/>
      <c r="G1510" s="24"/>
      <c r="H1510" s="24"/>
    </row>
    <row r="1511" spans="1:8" x14ac:dyDescent="0.2">
      <c r="A1511" s="23"/>
      <c r="B1511" s="24"/>
      <c r="C1511" s="24"/>
      <c r="D1511" s="24"/>
      <c r="E1511" s="24"/>
      <c r="F1511" s="26"/>
      <c r="G1511" s="24"/>
      <c r="H1511" s="24"/>
    </row>
    <row r="1512" spans="1:8" x14ac:dyDescent="0.2">
      <c r="A1512" s="23"/>
      <c r="B1512" s="24"/>
      <c r="C1512" s="24"/>
      <c r="D1512" s="24"/>
      <c r="E1512" s="24"/>
      <c r="F1512" s="26"/>
      <c r="G1512" s="24"/>
      <c r="H1512" s="24"/>
    </row>
    <row r="1513" spans="1:8" x14ac:dyDescent="0.2">
      <c r="A1513" s="23"/>
      <c r="B1513" s="24"/>
      <c r="C1513" s="24"/>
      <c r="D1513" s="24"/>
      <c r="E1513" s="24"/>
      <c r="F1513" s="26"/>
      <c r="G1513" s="24"/>
      <c r="H1513" s="24"/>
    </row>
    <row r="1514" spans="1:8" x14ac:dyDescent="0.2">
      <c r="A1514" s="23"/>
      <c r="B1514" s="24"/>
      <c r="C1514" s="24"/>
      <c r="D1514" s="24"/>
      <c r="E1514" s="24"/>
      <c r="F1514" s="26"/>
      <c r="G1514" s="24"/>
      <c r="H1514" s="24"/>
    </row>
    <row r="1515" spans="1:8" x14ac:dyDescent="0.2">
      <c r="A1515" s="23"/>
      <c r="B1515" s="24"/>
      <c r="C1515" s="24"/>
      <c r="D1515" s="24"/>
      <c r="E1515" s="24"/>
      <c r="F1515" s="26"/>
      <c r="G1515" s="24"/>
      <c r="H1515" s="24"/>
    </row>
    <row r="1516" spans="1:8" x14ac:dyDescent="0.2">
      <c r="A1516" s="23"/>
      <c r="B1516" s="24"/>
      <c r="C1516" s="24"/>
      <c r="D1516" s="24"/>
      <c r="E1516" s="24"/>
      <c r="F1516" s="26"/>
      <c r="G1516" s="24"/>
      <c r="H1516" s="24"/>
    </row>
    <row r="1517" spans="1:8" x14ac:dyDescent="0.2">
      <c r="A1517" s="23"/>
      <c r="B1517" s="24"/>
      <c r="C1517" s="24"/>
      <c r="D1517" s="24"/>
      <c r="E1517" s="24"/>
      <c r="F1517" s="26"/>
      <c r="G1517" s="24"/>
      <c r="H1517" s="24"/>
    </row>
    <row r="1518" spans="1:8" x14ac:dyDescent="0.2">
      <c r="A1518" s="23"/>
      <c r="B1518" s="24"/>
      <c r="C1518" s="24"/>
      <c r="D1518" s="24"/>
      <c r="E1518" s="24"/>
      <c r="F1518" s="26"/>
      <c r="G1518" s="24"/>
      <c r="H1518" s="24"/>
    </row>
    <row r="1519" spans="1:8" x14ac:dyDescent="0.2">
      <c r="A1519" s="23"/>
      <c r="B1519" s="24"/>
      <c r="C1519" s="24"/>
      <c r="D1519" s="24"/>
      <c r="E1519" s="24"/>
      <c r="F1519" s="26"/>
      <c r="G1519" s="24"/>
      <c r="H1519" s="24"/>
    </row>
    <row r="1520" spans="1:8" x14ac:dyDescent="0.2">
      <c r="A1520" s="23"/>
      <c r="B1520" s="24"/>
      <c r="C1520" s="24"/>
      <c r="D1520" s="24"/>
      <c r="E1520" s="24"/>
      <c r="F1520" s="26"/>
      <c r="G1520" s="24"/>
      <c r="H1520" s="24"/>
    </row>
    <row r="1521" spans="1:8" x14ac:dyDescent="0.2">
      <c r="A1521" s="23"/>
      <c r="B1521" s="24"/>
      <c r="C1521" s="24"/>
      <c r="D1521" s="24"/>
      <c r="E1521" s="24"/>
      <c r="F1521" s="26"/>
      <c r="G1521" s="24"/>
      <c r="H1521" s="24"/>
    </row>
    <row r="1522" spans="1:8" x14ac:dyDescent="0.2">
      <c r="A1522" s="23"/>
      <c r="B1522" s="24"/>
      <c r="C1522" s="24"/>
      <c r="D1522" s="24"/>
      <c r="E1522" s="24"/>
      <c r="F1522" s="26"/>
      <c r="G1522" s="24"/>
      <c r="H1522" s="24"/>
    </row>
    <row r="1523" spans="1:8" x14ac:dyDescent="0.2">
      <c r="A1523" s="23"/>
      <c r="B1523" s="24"/>
      <c r="C1523" s="24"/>
      <c r="D1523" s="24"/>
      <c r="E1523" s="24"/>
      <c r="F1523" s="26"/>
      <c r="G1523" s="24"/>
      <c r="H1523" s="24"/>
    </row>
    <row r="1524" spans="1:8" x14ac:dyDescent="0.2">
      <c r="A1524" s="23"/>
      <c r="B1524" s="24"/>
      <c r="C1524" s="24"/>
      <c r="D1524" s="24"/>
      <c r="E1524" s="24"/>
      <c r="F1524" s="26"/>
      <c r="G1524" s="24"/>
      <c r="H1524" s="24"/>
    </row>
    <row r="1525" spans="1:8" x14ac:dyDescent="0.2">
      <c r="A1525" s="23"/>
      <c r="B1525" s="24"/>
      <c r="C1525" s="24"/>
      <c r="D1525" s="24"/>
      <c r="E1525" s="24"/>
      <c r="F1525" s="26"/>
      <c r="G1525" s="24"/>
      <c r="H1525" s="24"/>
    </row>
    <row r="1526" spans="1:8" x14ac:dyDescent="0.2">
      <c r="A1526" s="23"/>
      <c r="B1526" s="24"/>
      <c r="C1526" s="24"/>
      <c r="D1526" s="24"/>
      <c r="E1526" s="24"/>
      <c r="F1526" s="26"/>
      <c r="G1526" s="24"/>
      <c r="H1526" s="24"/>
    </row>
    <row r="1527" spans="1:8" x14ac:dyDescent="0.2">
      <c r="A1527" s="23"/>
      <c r="B1527" s="24"/>
      <c r="C1527" s="24"/>
      <c r="D1527" s="24"/>
      <c r="E1527" s="24"/>
      <c r="F1527" s="26"/>
      <c r="G1527" s="24"/>
      <c r="H1527" s="24"/>
    </row>
    <row r="1528" spans="1:8" x14ac:dyDescent="0.2">
      <c r="A1528" s="23"/>
      <c r="B1528" s="24"/>
      <c r="C1528" s="24"/>
      <c r="D1528" s="24"/>
      <c r="E1528" s="24"/>
      <c r="F1528" s="26"/>
      <c r="G1528" s="24"/>
      <c r="H1528" s="24"/>
    </row>
    <row r="1529" spans="1:8" x14ac:dyDescent="0.2">
      <c r="A1529" s="23"/>
      <c r="B1529" s="24"/>
      <c r="C1529" s="24"/>
      <c r="D1529" s="24"/>
      <c r="E1529" s="24"/>
      <c r="F1529" s="26"/>
      <c r="G1529" s="24"/>
      <c r="H1529" s="24"/>
    </row>
    <row r="1530" spans="1:8" x14ac:dyDescent="0.2">
      <c r="A1530" s="23"/>
      <c r="B1530" s="24"/>
      <c r="C1530" s="24"/>
      <c r="D1530" s="24"/>
      <c r="E1530" s="24"/>
      <c r="F1530" s="26"/>
      <c r="G1530" s="24"/>
      <c r="H1530" s="24"/>
    </row>
    <row r="1531" spans="1:8" x14ac:dyDescent="0.2">
      <c r="A1531" s="23"/>
      <c r="B1531" s="24"/>
      <c r="C1531" s="24"/>
      <c r="D1531" s="24"/>
      <c r="E1531" s="24"/>
      <c r="F1531" s="26"/>
      <c r="G1531" s="24"/>
      <c r="H1531" s="24"/>
    </row>
    <row r="1532" spans="1:8" x14ac:dyDescent="0.2">
      <c r="A1532" s="23"/>
      <c r="B1532" s="24"/>
      <c r="C1532" s="24"/>
      <c r="D1532" s="24"/>
      <c r="E1532" s="24"/>
      <c r="F1532" s="26"/>
      <c r="G1532" s="24"/>
      <c r="H1532" s="24"/>
    </row>
    <row r="1533" spans="1:8" x14ac:dyDescent="0.2">
      <c r="A1533" s="23"/>
      <c r="B1533" s="24"/>
      <c r="C1533" s="24"/>
      <c r="D1533" s="24"/>
      <c r="E1533" s="24"/>
      <c r="F1533" s="26"/>
      <c r="G1533" s="24"/>
      <c r="H1533" s="24"/>
    </row>
    <row r="1534" spans="1:8" x14ac:dyDescent="0.2">
      <c r="A1534" s="23"/>
      <c r="B1534" s="24"/>
      <c r="C1534" s="24"/>
      <c r="D1534" s="24"/>
      <c r="E1534" s="24"/>
      <c r="F1534" s="26"/>
      <c r="G1534" s="24"/>
      <c r="H1534" s="24"/>
    </row>
    <row r="1535" spans="1:8" x14ac:dyDescent="0.2">
      <c r="A1535" s="23"/>
      <c r="B1535" s="24"/>
      <c r="C1535" s="24"/>
      <c r="D1535" s="24"/>
      <c r="E1535" s="24"/>
      <c r="F1535" s="26"/>
      <c r="G1535" s="24"/>
      <c r="H1535" s="24"/>
    </row>
    <row r="1536" spans="1:8" x14ac:dyDescent="0.2">
      <c r="A1536" s="23"/>
      <c r="B1536" s="24"/>
      <c r="C1536" s="24"/>
      <c r="D1536" s="24"/>
      <c r="E1536" s="24"/>
      <c r="F1536" s="26"/>
      <c r="G1536" s="24"/>
      <c r="H1536" s="24"/>
    </row>
    <row r="1537" spans="1:8" x14ac:dyDescent="0.2">
      <c r="A1537" s="23"/>
      <c r="B1537" s="24"/>
      <c r="C1537" s="24"/>
      <c r="D1537" s="24"/>
      <c r="E1537" s="24"/>
      <c r="F1537" s="26"/>
      <c r="G1537" s="24"/>
      <c r="H1537" s="24"/>
    </row>
    <row r="1538" spans="1:8" x14ac:dyDescent="0.2">
      <c r="A1538" s="23"/>
      <c r="B1538" s="24"/>
      <c r="C1538" s="24"/>
      <c r="D1538" s="24"/>
      <c r="E1538" s="24"/>
      <c r="F1538" s="26"/>
      <c r="G1538" s="24"/>
      <c r="H1538" s="24"/>
    </row>
    <row r="1539" spans="1:8" x14ac:dyDescent="0.2">
      <c r="A1539" s="23"/>
      <c r="B1539" s="24"/>
      <c r="C1539" s="24"/>
      <c r="D1539" s="24"/>
      <c r="E1539" s="24"/>
      <c r="F1539" s="26"/>
      <c r="G1539" s="24"/>
      <c r="H1539" s="24"/>
    </row>
    <row r="1540" spans="1:8" x14ac:dyDescent="0.2">
      <c r="A1540" s="23"/>
      <c r="B1540" s="24"/>
      <c r="C1540" s="24"/>
      <c r="D1540" s="24"/>
      <c r="E1540" s="24"/>
      <c r="F1540" s="26"/>
      <c r="G1540" s="24"/>
      <c r="H1540" s="24"/>
    </row>
    <row r="1541" spans="1:8" x14ac:dyDescent="0.2">
      <c r="A1541" s="23"/>
      <c r="B1541" s="24"/>
      <c r="C1541" s="24"/>
      <c r="D1541" s="24"/>
      <c r="E1541" s="24"/>
      <c r="F1541" s="26"/>
      <c r="G1541" s="24"/>
      <c r="H1541" s="24"/>
    </row>
    <row r="1542" spans="1:8" x14ac:dyDescent="0.2">
      <c r="A1542" s="23"/>
      <c r="B1542" s="24"/>
      <c r="C1542" s="24"/>
      <c r="D1542" s="24"/>
      <c r="E1542" s="24"/>
      <c r="F1542" s="26"/>
      <c r="G1542" s="24"/>
      <c r="H1542" s="24"/>
    </row>
    <row r="1543" spans="1:8" x14ac:dyDescent="0.2">
      <c r="A1543" s="23"/>
      <c r="B1543" s="24"/>
      <c r="C1543" s="24"/>
      <c r="D1543" s="24"/>
      <c r="E1543" s="24"/>
      <c r="F1543" s="26"/>
      <c r="G1543" s="24"/>
      <c r="H1543" s="24"/>
    </row>
    <row r="1544" spans="1:8" x14ac:dyDescent="0.2">
      <c r="A1544" s="23"/>
      <c r="B1544" s="24"/>
      <c r="C1544" s="24"/>
      <c r="D1544" s="24"/>
      <c r="E1544" s="24"/>
      <c r="F1544" s="26"/>
      <c r="G1544" s="24"/>
      <c r="H1544" s="24"/>
    </row>
    <row r="1545" spans="1:8" x14ac:dyDescent="0.2">
      <c r="A1545" s="23"/>
      <c r="B1545" s="24"/>
      <c r="C1545" s="24"/>
      <c r="D1545" s="24"/>
      <c r="E1545" s="24"/>
      <c r="F1545" s="26"/>
      <c r="G1545" s="24"/>
      <c r="H1545" s="24"/>
    </row>
    <row r="1546" spans="1:8" x14ac:dyDescent="0.2">
      <c r="A1546" s="23"/>
      <c r="B1546" s="24"/>
      <c r="C1546" s="24"/>
      <c r="D1546" s="24"/>
      <c r="E1546" s="24"/>
      <c r="F1546" s="26"/>
      <c r="G1546" s="24"/>
      <c r="H1546" s="24"/>
    </row>
    <row r="1547" spans="1:8" x14ac:dyDescent="0.2">
      <c r="A1547" s="23"/>
      <c r="B1547" s="24"/>
      <c r="C1547" s="24"/>
      <c r="D1547" s="24"/>
      <c r="E1547" s="24"/>
      <c r="F1547" s="26"/>
      <c r="G1547" s="24"/>
      <c r="H1547" s="24"/>
    </row>
    <row r="1548" spans="1:8" x14ac:dyDescent="0.2">
      <c r="A1548" s="23"/>
      <c r="B1548" s="24"/>
      <c r="C1548" s="24"/>
      <c r="D1548" s="24"/>
      <c r="E1548" s="24"/>
      <c r="F1548" s="26"/>
      <c r="G1548" s="24"/>
      <c r="H1548" s="24"/>
    </row>
    <row r="1549" spans="1:8" x14ac:dyDescent="0.2">
      <c r="A1549" s="23"/>
      <c r="B1549" s="24"/>
      <c r="C1549" s="24"/>
      <c r="D1549" s="24"/>
      <c r="E1549" s="24"/>
      <c r="F1549" s="26"/>
      <c r="G1549" s="24"/>
      <c r="H1549" s="24"/>
    </row>
    <row r="1550" spans="1:8" x14ac:dyDescent="0.2">
      <c r="A1550" s="23"/>
      <c r="B1550" s="24"/>
      <c r="C1550" s="24"/>
      <c r="D1550" s="24"/>
      <c r="E1550" s="24"/>
      <c r="F1550" s="26"/>
      <c r="G1550" s="24"/>
      <c r="H1550" s="24"/>
    </row>
    <row r="1551" spans="1:8" x14ac:dyDescent="0.2">
      <c r="A1551" s="23"/>
      <c r="B1551" s="24"/>
      <c r="C1551" s="24"/>
      <c r="D1551" s="24"/>
      <c r="E1551" s="24"/>
      <c r="F1551" s="26"/>
      <c r="G1551" s="24"/>
      <c r="H1551" s="24"/>
    </row>
    <row r="1552" spans="1:8" x14ac:dyDescent="0.2">
      <c r="A1552" s="23"/>
      <c r="B1552" s="24"/>
      <c r="C1552" s="24"/>
      <c r="D1552" s="24"/>
      <c r="E1552" s="24"/>
      <c r="F1552" s="26"/>
      <c r="G1552" s="24"/>
      <c r="H1552" s="24"/>
    </row>
    <row r="1553" spans="1:8" x14ac:dyDescent="0.2">
      <c r="A1553" s="23"/>
      <c r="B1553" s="24"/>
      <c r="C1553" s="24"/>
      <c r="D1553" s="24"/>
      <c r="E1553" s="24"/>
      <c r="F1553" s="26"/>
      <c r="G1553" s="24"/>
      <c r="H1553" s="24"/>
    </row>
    <row r="1554" spans="1:8" x14ac:dyDescent="0.2">
      <c r="A1554" s="23"/>
      <c r="B1554" s="24"/>
      <c r="C1554" s="24"/>
      <c r="D1554" s="24"/>
      <c r="E1554" s="24"/>
      <c r="F1554" s="26"/>
      <c r="G1554" s="24"/>
      <c r="H1554" s="24"/>
    </row>
    <row r="1555" spans="1:8" x14ac:dyDescent="0.2">
      <c r="A1555" s="23"/>
      <c r="B1555" s="24"/>
      <c r="C1555" s="24"/>
      <c r="D1555" s="24"/>
      <c r="E1555" s="24"/>
      <c r="F1555" s="26"/>
      <c r="G1555" s="24"/>
      <c r="H1555" s="24"/>
    </row>
    <row r="1556" spans="1:8" x14ac:dyDescent="0.2">
      <c r="A1556" s="23"/>
      <c r="B1556" s="24"/>
      <c r="C1556" s="24"/>
      <c r="D1556" s="24"/>
      <c r="E1556" s="24"/>
      <c r="F1556" s="26"/>
      <c r="G1556" s="24"/>
      <c r="H1556" s="24"/>
    </row>
    <row r="1557" spans="1:8" x14ac:dyDescent="0.2">
      <c r="A1557" s="23"/>
      <c r="B1557" s="24"/>
      <c r="C1557" s="24"/>
      <c r="D1557" s="24"/>
      <c r="E1557" s="24"/>
      <c r="F1557" s="26"/>
      <c r="G1557" s="24"/>
      <c r="H1557" s="24"/>
    </row>
    <row r="1558" spans="1:8" x14ac:dyDescent="0.2">
      <c r="A1558" s="23"/>
      <c r="B1558" s="24"/>
      <c r="C1558" s="24"/>
      <c r="D1558" s="24"/>
      <c r="E1558" s="24"/>
      <c r="F1558" s="26"/>
      <c r="G1558" s="24"/>
      <c r="H1558" s="24"/>
    </row>
    <row r="1559" spans="1:8" x14ac:dyDescent="0.2">
      <c r="A1559" s="23"/>
      <c r="B1559" s="24"/>
      <c r="C1559" s="24"/>
      <c r="D1559" s="24"/>
      <c r="E1559" s="24"/>
      <c r="F1559" s="26"/>
      <c r="G1559" s="24"/>
      <c r="H1559" s="24"/>
    </row>
    <row r="1560" spans="1:8" x14ac:dyDescent="0.2">
      <c r="A1560" s="23"/>
      <c r="B1560" s="24"/>
      <c r="C1560" s="24"/>
      <c r="D1560" s="24"/>
      <c r="E1560" s="24"/>
      <c r="F1560" s="26"/>
      <c r="G1560" s="24"/>
      <c r="H1560" s="24"/>
    </row>
    <row r="1561" spans="1:8" x14ac:dyDescent="0.2">
      <c r="A1561" s="23"/>
      <c r="B1561" s="24"/>
      <c r="C1561" s="24"/>
      <c r="D1561" s="24"/>
      <c r="E1561" s="24"/>
      <c r="F1561" s="26"/>
      <c r="G1561" s="24"/>
      <c r="H1561" s="24"/>
    </row>
    <row r="1562" spans="1:8" x14ac:dyDescent="0.2">
      <c r="A1562" s="23"/>
      <c r="B1562" s="24"/>
      <c r="C1562" s="24"/>
      <c r="D1562" s="24"/>
      <c r="E1562" s="24"/>
      <c r="F1562" s="26"/>
      <c r="G1562" s="24"/>
      <c r="H1562" s="24"/>
    </row>
    <row r="1563" spans="1:8" x14ac:dyDescent="0.2">
      <c r="A1563" s="23"/>
      <c r="B1563" s="24"/>
      <c r="C1563" s="24"/>
      <c r="D1563" s="24"/>
      <c r="E1563" s="24"/>
      <c r="F1563" s="26"/>
      <c r="G1563" s="24"/>
      <c r="H1563" s="24"/>
    </row>
    <row r="1564" spans="1:8" x14ac:dyDescent="0.2">
      <c r="A1564" s="23"/>
      <c r="B1564" s="24"/>
      <c r="C1564" s="24"/>
      <c r="D1564" s="24"/>
      <c r="E1564" s="24"/>
      <c r="F1564" s="26"/>
      <c r="G1564" s="24"/>
      <c r="H1564" s="24"/>
    </row>
    <row r="1565" spans="1:8" x14ac:dyDescent="0.2">
      <c r="A1565" s="23"/>
      <c r="B1565" s="24"/>
      <c r="C1565" s="24"/>
      <c r="D1565" s="24"/>
      <c r="E1565" s="24"/>
      <c r="F1565" s="26"/>
      <c r="G1565" s="24"/>
      <c r="H1565" s="24"/>
    </row>
    <row r="1566" spans="1:8" x14ac:dyDescent="0.2">
      <c r="A1566" s="23"/>
      <c r="B1566" s="24"/>
      <c r="C1566" s="24"/>
      <c r="D1566" s="24"/>
      <c r="E1566" s="24"/>
      <c r="F1566" s="26"/>
      <c r="G1566" s="24"/>
      <c r="H1566" s="24"/>
    </row>
    <row r="1567" spans="1:8" x14ac:dyDescent="0.2">
      <c r="A1567" s="23"/>
      <c r="B1567" s="24"/>
      <c r="C1567" s="24"/>
      <c r="D1567" s="24"/>
      <c r="E1567" s="24"/>
      <c r="F1567" s="26"/>
      <c r="G1567" s="24"/>
      <c r="H1567" s="24"/>
    </row>
    <row r="1568" spans="1:8" x14ac:dyDescent="0.2">
      <c r="A1568" s="23"/>
      <c r="B1568" s="24"/>
      <c r="C1568" s="24"/>
      <c r="D1568" s="24"/>
      <c r="E1568" s="24"/>
      <c r="F1568" s="26"/>
      <c r="G1568" s="24"/>
      <c r="H1568" s="24"/>
    </row>
    <row r="1569" spans="1:8" x14ac:dyDescent="0.2">
      <c r="A1569" s="23"/>
      <c r="B1569" s="24"/>
      <c r="C1569" s="24"/>
      <c r="D1569" s="24"/>
      <c r="E1569" s="24"/>
      <c r="F1569" s="26"/>
      <c r="G1569" s="24"/>
      <c r="H1569" s="24"/>
    </row>
    <row r="1570" spans="1:8" x14ac:dyDescent="0.2">
      <c r="A1570" s="23"/>
      <c r="B1570" s="24"/>
      <c r="C1570" s="24"/>
      <c r="D1570" s="24"/>
      <c r="E1570" s="24"/>
      <c r="F1570" s="26"/>
      <c r="G1570" s="24"/>
      <c r="H1570" s="24"/>
    </row>
    <row r="1571" spans="1:8" x14ac:dyDescent="0.2">
      <c r="A1571" s="23"/>
      <c r="B1571" s="24"/>
      <c r="C1571" s="24"/>
      <c r="D1571" s="24"/>
      <c r="E1571" s="24"/>
      <c r="F1571" s="26"/>
      <c r="G1571" s="24"/>
      <c r="H1571" s="24"/>
    </row>
    <row r="1572" spans="1:8" x14ac:dyDescent="0.2">
      <c r="A1572" s="23"/>
      <c r="B1572" s="24"/>
      <c r="C1572" s="24"/>
      <c r="D1572" s="24"/>
      <c r="E1572" s="24"/>
      <c r="F1572" s="26"/>
      <c r="G1572" s="24"/>
      <c r="H1572" s="24"/>
    </row>
    <row r="1573" spans="1:8" x14ac:dyDescent="0.2">
      <c r="A1573" s="23"/>
      <c r="B1573" s="24"/>
      <c r="C1573" s="24"/>
      <c r="D1573" s="24"/>
      <c r="E1573" s="24"/>
      <c r="F1573" s="26"/>
      <c r="G1573" s="24"/>
      <c r="H1573" s="24"/>
    </row>
    <row r="1574" spans="1:8" x14ac:dyDescent="0.2">
      <c r="A1574" s="23"/>
      <c r="B1574" s="24"/>
      <c r="C1574" s="24"/>
      <c r="D1574" s="24"/>
      <c r="E1574" s="24"/>
      <c r="F1574" s="26"/>
      <c r="G1574" s="24"/>
      <c r="H1574" s="24"/>
    </row>
    <row r="1575" spans="1:8" x14ac:dyDescent="0.2">
      <c r="A1575" s="23"/>
      <c r="B1575" s="24"/>
      <c r="C1575" s="24"/>
      <c r="D1575" s="24"/>
      <c r="E1575" s="24"/>
      <c r="F1575" s="26"/>
      <c r="G1575" s="24"/>
      <c r="H1575" s="24"/>
    </row>
    <row r="1576" spans="1:8" x14ac:dyDescent="0.2">
      <c r="A1576" s="23"/>
      <c r="B1576" s="24"/>
      <c r="C1576" s="24"/>
      <c r="D1576" s="24"/>
      <c r="E1576" s="24"/>
      <c r="F1576" s="26"/>
      <c r="G1576" s="24"/>
      <c r="H1576" s="24"/>
    </row>
    <row r="1577" spans="1:8" x14ac:dyDescent="0.2">
      <c r="A1577" s="23"/>
      <c r="B1577" s="24"/>
      <c r="C1577" s="24"/>
      <c r="D1577" s="24"/>
      <c r="E1577" s="24"/>
      <c r="F1577" s="26"/>
      <c r="G1577" s="24"/>
      <c r="H1577" s="24"/>
    </row>
    <row r="1578" spans="1:8" x14ac:dyDescent="0.2">
      <c r="A1578" s="23"/>
      <c r="B1578" s="24"/>
      <c r="C1578" s="24"/>
      <c r="D1578" s="24"/>
      <c r="E1578" s="24"/>
      <c r="F1578" s="26"/>
      <c r="G1578" s="24"/>
      <c r="H1578" s="24"/>
    </row>
    <row r="1579" spans="1:8" x14ac:dyDescent="0.2">
      <c r="A1579" s="23"/>
      <c r="B1579" s="24"/>
      <c r="C1579" s="24"/>
      <c r="D1579" s="24"/>
      <c r="E1579" s="24"/>
      <c r="F1579" s="26"/>
      <c r="G1579" s="24"/>
      <c r="H1579" s="24"/>
    </row>
    <row r="1580" spans="1:8" x14ac:dyDescent="0.2">
      <c r="A1580" s="23"/>
      <c r="B1580" s="24"/>
      <c r="C1580" s="24"/>
      <c r="D1580" s="24"/>
      <c r="E1580" s="24"/>
      <c r="F1580" s="26"/>
      <c r="G1580" s="24"/>
      <c r="H1580" s="24"/>
    </row>
    <row r="1581" spans="1:8" x14ac:dyDescent="0.2">
      <c r="A1581" s="23"/>
      <c r="B1581" s="24"/>
      <c r="C1581" s="24"/>
      <c r="D1581" s="24"/>
      <c r="E1581" s="24"/>
      <c r="F1581" s="26"/>
      <c r="G1581" s="24"/>
      <c r="H1581" s="24"/>
    </row>
    <row r="1582" spans="1:8" x14ac:dyDescent="0.2">
      <c r="A1582" s="23"/>
      <c r="B1582" s="24"/>
      <c r="C1582" s="24"/>
      <c r="D1582" s="24"/>
      <c r="E1582" s="24"/>
      <c r="F1582" s="26"/>
      <c r="G1582" s="24"/>
      <c r="H1582" s="24"/>
    </row>
    <row r="1583" spans="1:8" x14ac:dyDescent="0.2">
      <c r="A1583" s="23"/>
      <c r="B1583" s="24"/>
      <c r="C1583" s="24"/>
      <c r="D1583" s="24"/>
      <c r="E1583" s="24"/>
      <c r="F1583" s="26"/>
      <c r="G1583" s="24"/>
      <c r="H1583" s="24"/>
    </row>
    <row r="1584" spans="1:8" x14ac:dyDescent="0.2">
      <c r="A1584" s="23"/>
      <c r="B1584" s="24"/>
      <c r="C1584" s="24"/>
      <c r="D1584" s="24"/>
      <c r="E1584" s="24"/>
      <c r="F1584" s="26"/>
      <c r="G1584" s="24"/>
      <c r="H1584" s="24"/>
    </row>
    <row r="1585" spans="1:8" x14ac:dyDescent="0.2">
      <c r="A1585" s="23"/>
      <c r="B1585" s="24"/>
      <c r="C1585" s="24"/>
      <c r="D1585" s="24"/>
      <c r="E1585" s="24"/>
      <c r="F1585" s="26"/>
      <c r="G1585" s="24"/>
      <c r="H1585" s="24"/>
    </row>
    <row r="1586" spans="1:8" x14ac:dyDescent="0.2">
      <c r="A1586" s="23"/>
      <c r="B1586" s="24"/>
      <c r="C1586" s="24"/>
      <c r="D1586" s="24"/>
      <c r="E1586" s="24"/>
      <c r="F1586" s="26"/>
      <c r="G1586" s="24"/>
      <c r="H1586" s="24"/>
    </row>
    <row r="1587" spans="1:8" x14ac:dyDescent="0.2">
      <c r="A1587" s="23"/>
      <c r="B1587" s="24"/>
      <c r="C1587" s="24"/>
      <c r="D1587" s="24"/>
      <c r="E1587" s="24"/>
      <c r="F1587" s="26"/>
      <c r="G1587" s="24"/>
      <c r="H1587" s="24"/>
    </row>
    <row r="1588" spans="1:8" x14ac:dyDescent="0.2">
      <c r="A1588" s="23"/>
      <c r="B1588" s="24"/>
      <c r="C1588" s="24"/>
      <c r="D1588" s="24"/>
      <c r="E1588" s="24"/>
      <c r="F1588" s="26"/>
      <c r="G1588" s="24"/>
      <c r="H1588" s="24"/>
    </row>
    <row r="1589" spans="1:8" x14ac:dyDescent="0.2">
      <c r="A1589" s="23"/>
      <c r="B1589" s="24"/>
      <c r="C1589" s="24"/>
      <c r="D1589" s="24"/>
      <c r="E1589" s="24"/>
      <c r="F1589" s="26"/>
      <c r="G1589" s="24"/>
      <c r="H1589" s="24"/>
    </row>
    <row r="1590" spans="1:8" x14ac:dyDescent="0.2">
      <c r="A1590" s="23"/>
      <c r="B1590" s="24"/>
      <c r="C1590" s="24"/>
      <c r="D1590" s="24"/>
      <c r="E1590" s="24"/>
      <c r="F1590" s="26"/>
      <c r="G1590" s="24"/>
      <c r="H1590" s="24"/>
    </row>
    <row r="1591" spans="1:8" x14ac:dyDescent="0.2">
      <c r="A1591" s="23"/>
      <c r="B1591" s="24"/>
      <c r="C1591" s="24"/>
      <c r="D1591" s="24"/>
      <c r="E1591" s="24"/>
      <c r="F1591" s="26"/>
      <c r="G1591" s="24"/>
      <c r="H1591" s="24"/>
    </row>
    <row r="1592" spans="1:8" x14ac:dyDescent="0.2">
      <c r="A1592" s="23"/>
      <c r="B1592" s="24"/>
      <c r="C1592" s="24"/>
      <c r="D1592" s="24"/>
      <c r="E1592" s="24"/>
      <c r="F1592" s="26"/>
      <c r="G1592" s="24"/>
      <c r="H1592" s="24"/>
    </row>
    <row r="1593" spans="1:8" x14ac:dyDescent="0.2">
      <c r="A1593" s="23"/>
      <c r="B1593" s="24"/>
      <c r="C1593" s="24"/>
      <c r="D1593" s="24"/>
      <c r="E1593" s="24"/>
      <c r="F1593" s="26"/>
      <c r="G1593" s="24"/>
      <c r="H1593" s="24"/>
    </row>
    <row r="1594" spans="1:8" x14ac:dyDescent="0.2">
      <c r="A1594" s="23"/>
      <c r="B1594" s="24"/>
      <c r="C1594" s="24"/>
      <c r="D1594" s="24"/>
      <c r="E1594" s="24"/>
      <c r="F1594" s="26"/>
      <c r="G1594" s="24"/>
      <c r="H1594" s="24"/>
    </row>
    <row r="1595" spans="1:8" x14ac:dyDescent="0.2">
      <c r="A1595" s="23"/>
      <c r="B1595" s="24"/>
      <c r="C1595" s="24"/>
      <c r="D1595" s="24"/>
      <c r="E1595" s="24"/>
      <c r="F1595" s="26"/>
      <c r="G1595" s="24"/>
      <c r="H1595" s="24"/>
    </row>
    <row r="1596" spans="1:8" x14ac:dyDescent="0.2">
      <c r="A1596" s="23"/>
      <c r="B1596" s="24"/>
      <c r="C1596" s="24"/>
      <c r="D1596" s="24"/>
      <c r="E1596" s="24"/>
      <c r="F1596" s="26"/>
      <c r="G1596" s="24"/>
      <c r="H1596" s="24"/>
    </row>
    <row r="1597" spans="1:8" x14ac:dyDescent="0.2">
      <c r="A1597" s="23"/>
      <c r="B1597" s="24"/>
      <c r="C1597" s="24"/>
      <c r="D1597" s="24"/>
      <c r="E1597" s="24"/>
      <c r="F1597" s="26"/>
      <c r="G1597" s="24"/>
      <c r="H1597" s="24"/>
    </row>
    <row r="1598" spans="1:8" x14ac:dyDescent="0.2">
      <c r="A1598" s="23"/>
      <c r="B1598" s="24"/>
      <c r="C1598" s="24"/>
      <c r="D1598" s="24"/>
      <c r="E1598" s="24"/>
      <c r="F1598" s="26"/>
      <c r="G1598" s="24"/>
      <c r="H1598" s="24"/>
    </row>
    <row r="1599" spans="1:8" x14ac:dyDescent="0.2">
      <c r="A1599" s="23"/>
      <c r="B1599" s="24"/>
      <c r="C1599" s="24"/>
      <c r="D1599" s="24"/>
      <c r="E1599" s="24"/>
      <c r="F1599" s="26"/>
      <c r="G1599" s="24"/>
      <c r="H1599" s="24"/>
    </row>
    <row r="1600" spans="1:8" x14ac:dyDescent="0.2">
      <c r="A1600" s="23"/>
      <c r="B1600" s="24"/>
      <c r="C1600" s="24"/>
      <c r="D1600" s="24"/>
      <c r="E1600" s="24"/>
      <c r="F1600" s="26"/>
      <c r="G1600" s="24"/>
      <c r="H1600" s="24"/>
    </row>
    <row r="1601" spans="1:8" x14ac:dyDescent="0.2">
      <c r="A1601" s="23"/>
      <c r="B1601" s="24"/>
      <c r="C1601" s="24"/>
      <c r="D1601" s="24"/>
      <c r="E1601" s="24"/>
      <c r="F1601" s="26"/>
      <c r="G1601" s="24"/>
      <c r="H1601" s="24"/>
    </row>
    <row r="1602" spans="1:8" x14ac:dyDescent="0.2">
      <c r="A1602" s="23"/>
      <c r="B1602" s="24"/>
      <c r="C1602" s="24"/>
      <c r="D1602" s="24"/>
      <c r="E1602" s="24"/>
      <c r="F1602" s="26"/>
      <c r="G1602" s="24"/>
      <c r="H1602" s="24"/>
    </row>
    <row r="1603" spans="1:8" x14ac:dyDescent="0.2">
      <c r="A1603" s="23"/>
      <c r="B1603" s="24"/>
      <c r="C1603" s="24"/>
      <c r="D1603" s="24"/>
      <c r="E1603" s="24"/>
      <c r="F1603" s="26"/>
      <c r="G1603" s="24"/>
      <c r="H1603" s="24"/>
    </row>
    <row r="1604" spans="1:8" x14ac:dyDescent="0.2">
      <c r="A1604" s="23"/>
      <c r="B1604" s="24"/>
      <c r="C1604" s="24"/>
      <c r="D1604" s="24"/>
      <c r="E1604" s="24"/>
      <c r="F1604" s="26"/>
      <c r="G1604" s="24"/>
      <c r="H1604" s="24"/>
    </row>
    <row r="1605" spans="1:8" x14ac:dyDescent="0.2">
      <c r="A1605" s="23"/>
      <c r="B1605" s="24"/>
      <c r="C1605" s="24"/>
      <c r="D1605" s="24"/>
      <c r="E1605" s="24"/>
      <c r="F1605" s="26"/>
      <c r="G1605" s="24"/>
      <c r="H1605" s="24"/>
    </row>
    <row r="1606" spans="1:8" x14ac:dyDescent="0.2">
      <c r="A1606" s="23"/>
      <c r="B1606" s="24"/>
      <c r="C1606" s="24"/>
      <c r="D1606" s="24"/>
      <c r="E1606" s="24"/>
      <c r="F1606" s="26"/>
      <c r="G1606" s="24"/>
      <c r="H1606" s="24"/>
    </row>
    <row r="1607" spans="1:8" x14ac:dyDescent="0.2">
      <c r="A1607" s="23"/>
      <c r="B1607" s="24"/>
      <c r="C1607" s="24"/>
      <c r="D1607" s="24"/>
      <c r="E1607" s="24"/>
      <c r="F1607" s="26"/>
      <c r="G1607" s="24"/>
      <c r="H1607" s="24"/>
    </row>
    <row r="1608" spans="1:8" x14ac:dyDescent="0.2">
      <c r="A1608" s="23"/>
      <c r="B1608" s="24"/>
      <c r="C1608" s="24"/>
      <c r="D1608" s="24"/>
      <c r="E1608" s="24"/>
      <c r="F1608" s="26"/>
      <c r="G1608" s="24"/>
      <c r="H1608" s="24"/>
    </row>
    <row r="1609" spans="1:8" x14ac:dyDescent="0.2">
      <c r="A1609" s="23"/>
      <c r="B1609" s="24"/>
      <c r="C1609" s="24"/>
      <c r="D1609" s="24"/>
      <c r="E1609" s="24"/>
      <c r="F1609" s="26"/>
      <c r="G1609" s="24"/>
      <c r="H1609" s="24"/>
    </row>
    <row r="1610" spans="1:8" x14ac:dyDescent="0.2">
      <c r="A1610" s="23"/>
      <c r="B1610" s="24"/>
      <c r="C1610" s="24"/>
      <c r="D1610" s="24"/>
      <c r="E1610" s="24"/>
      <c r="F1610" s="26"/>
      <c r="G1610" s="24"/>
      <c r="H1610" s="24"/>
    </row>
    <row r="1611" spans="1:8" x14ac:dyDescent="0.2">
      <c r="A1611" s="23"/>
      <c r="B1611" s="24"/>
      <c r="C1611" s="24"/>
      <c r="D1611" s="24"/>
      <c r="E1611" s="24"/>
      <c r="F1611" s="26"/>
      <c r="G1611" s="24"/>
      <c r="H1611" s="24"/>
    </row>
    <row r="1612" spans="1:8" x14ac:dyDescent="0.2">
      <c r="A1612" s="23"/>
      <c r="B1612" s="24"/>
      <c r="C1612" s="24"/>
      <c r="D1612" s="24"/>
      <c r="E1612" s="24"/>
      <c r="F1612" s="26"/>
      <c r="G1612" s="24"/>
      <c r="H1612" s="24"/>
    </row>
    <row r="1613" spans="1:8" x14ac:dyDescent="0.2">
      <c r="A1613" s="23"/>
      <c r="B1613" s="24"/>
      <c r="C1613" s="24"/>
      <c r="D1613" s="24"/>
      <c r="E1613" s="24"/>
      <c r="F1613" s="26"/>
      <c r="G1613" s="24"/>
      <c r="H1613" s="24"/>
    </row>
    <row r="1614" spans="1:8" x14ac:dyDescent="0.2">
      <c r="A1614" s="23"/>
      <c r="B1614" s="24"/>
      <c r="C1614" s="24"/>
      <c r="D1614" s="24"/>
      <c r="E1614" s="24"/>
      <c r="F1614" s="26"/>
      <c r="G1614" s="24"/>
      <c r="H1614" s="24"/>
    </row>
    <row r="1615" spans="1:8" x14ac:dyDescent="0.2">
      <c r="A1615" s="23"/>
      <c r="B1615" s="24"/>
      <c r="C1615" s="24"/>
      <c r="D1615" s="24"/>
      <c r="E1615" s="24"/>
      <c r="F1615" s="26"/>
      <c r="G1615" s="24"/>
      <c r="H1615" s="24"/>
    </row>
    <row r="1616" spans="1:8" x14ac:dyDescent="0.2">
      <c r="A1616" s="23"/>
      <c r="B1616" s="24"/>
      <c r="C1616" s="24"/>
      <c r="D1616" s="24"/>
      <c r="E1616" s="24"/>
      <c r="F1616" s="26"/>
      <c r="G1616" s="24"/>
      <c r="H1616" s="24"/>
    </row>
    <row r="1617" spans="1:8" x14ac:dyDescent="0.2">
      <c r="A1617" s="23"/>
      <c r="B1617" s="24"/>
      <c r="C1617" s="24"/>
      <c r="D1617" s="24"/>
      <c r="E1617" s="24"/>
      <c r="F1617" s="26"/>
      <c r="G1617" s="24"/>
      <c r="H1617" s="24"/>
    </row>
    <row r="1618" spans="1:8" x14ac:dyDescent="0.2">
      <c r="A1618" s="23"/>
      <c r="B1618" s="24"/>
      <c r="C1618" s="24"/>
      <c r="D1618" s="24"/>
      <c r="E1618" s="24"/>
      <c r="F1618" s="26"/>
      <c r="G1618" s="24"/>
      <c r="H1618" s="24"/>
    </row>
    <row r="1619" spans="1:8" x14ac:dyDescent="0.2">
      <c r="A1619" s="23"/>
      <c r="B1619" s="24"/>
      <c r="C1619" s="24"/>
      <c r="D1619" s="24"/>
      <c r="E1619" s="24"/>
      <c r="F1619" s="26"/>
      <c r="G1619" s="24"/>
      <c r="H1619" s="24"/>
    </row>
    <row r="1620" spans="1:8" x14ac:dyDescent="0.2">
      <c r="A1620" s="23"/>
      <c r="B1620" s="24"/>
      <c r="C1620" s="24"/>
      <c r="D1620" s="24"/>
      <c r="E1620" s="24"/>
      <c r="F1620" s="26"/>
      <c r="G1620" s="24"/>
      <c r="H1620" s="24"/>
    </row>
    <row r="1621" spans="1:8" x14ac:dyDescent="0.2">
      <c r="A1621" s="23"/>
      <c r="B1621" s="24"/>
      <c r="C1621" s="24"/>
      <c r="D1621" s="24"/>
      <c r="E1621" s="24"/>
      <c r="F1621" s="26"/>
      <c r="G1621" s="24"/>
      <c r="H1621" s="24"/>
    </row>
    <row r="1622" spans="1:8" x14ac:dyDescent="0.2">
      <c r="A1622" s="23"/>
      <c r="B1622" s="24"/>
      <c r="C1622" s="24"/>
      <c r="D1622" s="24"/>
      <c r="E1622" s="24"/>
      <c r="F1622" s="26"/>
      <c r="G1622" s="24"/>
      <c r="H1622" s="24"/>
    </row>
    <row r="1623" spans="1:8" x14ac:dyDescent="0.2">
      <c r="A1623" s="23"/>
      <c r="B1623" s="24"/>
      <c r="C1623" s="24"/>
      <c r="D1623" s="24"/>
      <c r="E1623" s="24"/>
      <c r="F1623" s="26"/>
      <c r="G1623" s="24"/>
      <c r="H1623" s="24"/>
    </row>
    <row r="1624" spans="1:8" x14ac:dyDescent="0.2">
      <c r="A1624" s="23"/>
      <c r="B1624" s="24"/>
      <c r="C1624" s="24"/>
      <c r="D1624" s="24"/>
      <c r="E1624" s="24"/>
      <c r="F1624" s="26"/>
      <c r="G1624" s="24"/>
      <c r="H1624" s="24"/>
    </row>
    <row r="1625" spans="1:8" x14ac:dyDescent="0.2">
      <c r="A1625" s="23"/>
      <c r="B1625" s="24"/>
      <c r="C1625" s="24"/>
      <c r="D1625" s="24"/>
      <c r="E1625" s="24"/>
      <c r="F1625" s="26"/>
      <c r="G1625" s="24"/>
      <c r="H1625" s="24"/>
    </row>
    <row r="1626" spans="1:8" x14ac:dyDescent="0.2">
      <c r="A1626" s="23"/>
      <c r="B1626" s="24"/>
      <c r="C1626" s="24"/>
      <c r="D1626" s="24"/>
      <c r="E1626" s="24"/>
      <c r="F1626" s="26"/>
      <c r="G1626" s="24"/>
      <c r="H1626" s="24"/>
    </row>
    <row r="1627" spans="1:8" x14ac:dyDescent="0.2">
      <c r="A1627" s="23"/>
      <c r="B1627" s="24"/>
      <c r="C1627" s="24"/>
      <c r="D1627" s="24"/>
      <c r="E1627" s="24"/>
      <c r="F1627" s="26"/>
      <c r="G1627" s="24"/>
      <c r="H1627" s="24"/>
    </row>
    <row r="1628" spans="1:8" x14ac:dyDescent="0.2">
      <c r="A1628" s="23"/>
      <c r="B1628" s="24"/>
      <c r="C1628" s="24"/>
      <c r="D1628" s="24"/>
      <c r="E1628" s="24"/>
      <c r="F1628" s="26"/>
      <c r="G1628" s="24"/>
      <c r="H1628" s="24"/>
    </row>
    <row r="1629" spans="1:8" x14ac:dyDescent="0.2">
      <c r="A1629" s="23"/>
      <c r="B1629" s="24"/>
      <c r="C1629" s="24"/>
      <c r="D1629" s="24"/>
      <c r="E1629" s="24"/>
      <c r="F1629" s="26"/>
      <c r="G1629" s="24"/>
      <c r="H1629" s="24"/>
    </row>
    <row r="1630" spans="1:8" x14ac:dyDescent="0.2">
      <c r="A1630" s="23"/>
      <c r="B1630" s="24"/>
      <c r="C1630" s="24"/>
      <c r="D1630" s="24"/>
      <c r="E1630" s="24"/>
      <c r="F1630" s="26"/>
      <c r="G1630" s="24"/>
      <c r="H1630" s="24"/>
    </row>
    <row r="1631" spans="1:8" x14ac:dyDescent="0.2">
      <c r="A1631" s="23"/>
      <c r="B1631" s="24"/>
      <c r="C1631" s="24"/>
      <c r="D1631" s="24"/>
      <c r="E1631" s="24"/>
      <c r="F1631" s="26"/>
      <c r="G1631" s="24"/>
      <c r="H1631" s="24"/>
    </row>
    <row r="1632" spans="1:8" x14ac:dyDescent="0.2">
      <c r="A1632" s="23"/>
      <c r="B1632" s="24"/>
      <c r="C1632" s="24"/>
      <c r="D1632" s="24"/>
      <c r="E1632" s="24"/>
      <c r="F1632" s="26"/>
      <c r="G1632" s="24"/>
      <c r="H1632" s="24"/>
    </row>
    <row r="1633" spans="1:8" x14ac:dyDescent="0.2">
      <c r="A1633" s="23"/>
      <c r="B1633" s="24"/>
      <c r="C1633" s="24"/>
      <c r="D1633" s="24"/>
      <c r="E1633" s="24"/>
      <c r="F1633" s="26"/>
      <c r="G1633" s="24"/>
      <c r="H1633" s="24"/>
    </row>
    <row r="1634" spans="1:8" x14ac:dyDescent="0.2">
      <c r="A1634" s="23"/>
      <c r="B1634" s="24"/>
      <c r="C1634" s="24"/>
      <c r="D1634" s="24"/>
      <c r="E1634" s="24"/>
      <c r="F1634" s="26"/>
      <c r="G1634" s="24"/>
      <c r="H1634" s="24"/>
    </row>
    <row r="1635" spans="1:8" x14ac:dyDescent="0.2">
      <c r="A1635" s="23"/>
      <c r="B1635" s="24"/>
      <c r="C1635" s="24"/>
      <c r="D1635" s="24"/>
      <c r="E1635" s="24"/>
      <c r="F1635" s="26"/>
      <c r="G1635" s="24"/>
      <c r="H1635" s="24"/>
    </row>
    <row r="1636" spans="1:8" x14ac:dyDescent="0.2">
      <c r="A1636" s="23"/>
      <c r="B1636" s="24"/>
      <c r="C1636" s="24"/>
      <c r="D1636" s="24"/>
      <c r="E1636" s="24"/>
      <c r="F1636" s="26"/>
      <c r="G1636" s="24"/>
      <c r="H1636" s="24"/>
    </row>
    <row r="1637" spans="1:8" x14ac:dyDescent="0.2">
      <c r="A1637" s="23"/>
      <c r="B1637" s="24"/>
      <c r="C1637" s="24"/>
      <c r="D1637" s="24"/>
      <c r="E1637" s="24"/>
      <c r="F1637" s="26"/>
      <c r="G1637" s="24"/>
      <c r="H1637" s="24"/>
    </row>
    <row r="1638" spans="1:8" x14ac:dyDescent="0.2">
      <c r="A1638" s="23"/>
      <c r="B1638" s="24"/>
      <c r="C1638" s="24"/>
      <c r="D1638" s="24"/>
      <c r="E1638" s="24"/>
      <c r="F1638" s="26"/>
      <c r="G1638" s="24"/>
      <c r="H1638" s="24"/>
    </row>
    <row r="1639" spans="1:8" x14ac:dyDescent="0.2">
      <c r="A1639" s="23"/>
      <c r="B1639" s="24"/>
      <c r="C1639" s="24"/>
      <c r="D1639" s="24"/>
      <c r="E1639" s="24"/>
      <c r="F1639" s="26"/>
      <c r="G1639" s="24"/>
      <c r="H1639" s="24"/>
    </row>
    <row r="1640" spans="1:8" x14ac:dyDescent="0.2">
      <c r="A1640" s="23"/>
      <c r="B1640" s="24"/>
      <c r="C1640" s="24"/>
      <c r="D1640" s="24"/>
      <c r="E1640" s="24"/>
      <c r="F1640" s="26"/>
      <c r="G1640" s="24"/>
      <c r="H1640" s="24"/>
    </row>
    <row r="1641" spans="1:8" x14ac:dyDescent="0.2">
      <c r="A1641" s="23"/>
      <c r="B1641" s="24"/>
      <c r="C1641" s="24"/>
      <c r="D1641" s="24"/>
      <c r="E1641" s="24"/>
      <c r="F1641" s="26"/>
      <c r="G1641" s="24"/>
      <c r="H1641" s="24"/>
    </row>
    <row r="1642" spans="1:8" x14ac:dyDescent="0.2">
      <c r="A1642" s="23"/>
      <c r="B1642" s="24"/>
      <c r="C1642" s="24"/>
      <c r="D1642" s="24"/>
      <c r="E1642" s="24"/>
      <c r="F1642" s="26"/>
      <c r="G1642" s="24"/>
      <c r="H1642" s="24"/>
    </row>
    <row r="1643" spans="1:8" x14ac:dyDescent="0.2">
      <c r="A1643" s="23"/>
      <c r="B1643" s="24"/>
      <c r="C1643" s="24"/>
      <c r="D1643" s="24"/>
      <c r="E1643" s="24"/>
      <c r="F1643" s="26"/>
      <c r="G1643" s="24"/>
      <c r="H1643" s="24"/>
    </row>
    <row r="1644" spans="1:8" x14ac:dyDescent="0.2">
      <c r="A1644" s="23"/>
      <c r="B1644" s="24"/>
      <c r="C1644" s="24"/>
      <c r="D1644" s="24"/>
      <c r="E1644" s="24"/>
      <c r="F1644" s="26"/>
      <c r="G1644" s="24"/>
      <c r="H1644" s="24"/>
    </row>
    <row r="1645" spans="1:8" x14ac:dyDescent="0.2">
      <c r="A1645" s="23"/>
      <c r="B1645" s="24"/>
      <c r="C1645" s="24"/>
      <c r="D1645" s="24"/>
      <c r="E1645" s="24"/>
      <c r="F1645" s="26"/>
      <c r="G1645" s="24"/>
      <c r="H1645" s="24"/>
    </row>
    <row r="1646" spans="1:8" x14ac:dyDescent="0.2">
      <c r="A1646" s="23"/>
      <c r="B1646" s="24"/>
      <c r="C1646" s="24"/>
      <c r="D1646" s="24"/>
      <c r="E1646" s="24"/>
      <c r="F1646" s="26"/>
      <c r="G1646" s="24"/>
      <c r="H1646" s="24"/>
    </row>
    <row r="1647" spans="1:8" x14ac:dyDescent="0.2">
      <c r="A1647" s="23"/>
      <c r="B1647" s="24"/>
      <c r="C1647" s="24"/>
      <c r="D1647" s="24"/>
      <c r="E1647" s="24"/>
      <c r="F1647" s="26"/>
      <c r="G1647" s="24"/>
      <c r="H1647" s="24"/>
    </row>
    <row r="1648" spans="1:8" x14ac:dyDescent="0.2">
      <c r="A1648" s="23"/>
      <c r="B1648" s="24"/>
      <c r="C1648" s="24"/>
      <c r="D1648" s="24"/>
      <c r="E1648" s="24"/>
      <c r="F1648" s="26"/>
      <c r="G1648" s="24"/>
      <c r="H1648" s="24"/>
    </row>
    <row r="1649" spans="1:8" x14ac:dyDescent="0.2">
      <c r="A1649" s="23"/>
      <c r="B1649" s="24"/>
      <c r="C1649" s="24"/>
      <c r="D1649" s="24"/>
      <c r="E1649" s="24"/>
      <c r="F1649" s="26"/>
      <c r="G1649" s="24"/>
      <c r="H1649" s="24"/>
    </row>
    <row r="1650" spans="1:8" x14ac:dyDescent="0.2">
      <c r="A1650" s="23"/>
      <c r="B1650" s="24"/>
      <c r="C1650" s="24"/>
      <c r="D1650" s="24"/>
      <c r="E1650" s="24"/>
      <c r="F1650" s="26"/>
      <c r="G1650" s="24"/>
      <c r="H1650" s="24"/>
    </row>
    <row r="1651" spans="1:8" x14ac:dyDescent="0.2">
      <c r="A1651" s="23"/>
      <c r="B1651" s="24"/>
      <c r="C1651" s="24"/>
      <c r="D1651" s="24"/>
      <c r="E1651" s="24"/>
      <c r="F1651" s="26"/>
      <c r="G1651" s="24"/>
      <c r="H1651" s="24"/>
    </row>
    <row r="1652" spans="1:8" x14ac:dyDescent="0.2">
      <c r="A1652" s="23"/>
      <c r="B1652" s="24"/>
      <c r="C1652" s="24"/>
      <c r="D1652" s="24"/>
      <c r="E1652" s="24"/>
      <c r="F1652" s="26"/>
      <c r="G1652" s="24"/>
      <c r="H1652" s="24"/>
    </row>
    <row r="1653" spans="1:8" x14ac:dyDescent="0.2">
      <c r="A1653" s="23"/>
      <c r="B1653" s="24"/>
      <c r="C1653" s="24"/>
      <c r="D1653" s="24"/>
      <c r="E1653" s="24"/>
      <c r="F1653" s="26"/>
      <c r="G1653" s="24"/>
      <c r="H1653" s="24"/>
    </row>
    <row r="1654" spans="1:8" x14ac:dyDescent="0.2">
      <c r="A1654" s="23"/>
      <c r="B1654" s="24"/>
      <c r="C1654" s="24"/>
      <c r="D1654" s="24"/>
      <c r="E1654" s="24"/>
      <c r="F1654" s="26"/>
      <c r="G1654" s="24"/>
      <c r="H1654" s="24"/>
    </row>
    <row r="1655" spans="1:8" x14ac:dyDescent="0.2">
      <c r="A1655" s="23"/>
      <c r="B1655" s="24"/>
      <c r="C1655" s="24"/>
      <c r="D1655" s="24"/>
      <c r="E1655" s="24"/>
      <c r="F1655" s="26"/>
      <c r="G1655" s="24"/>
      <c r="H1655" s="24"/>
    </row>
    <row r="1656" spans="1:8" x14ac:dyDescent="0.2">
      <c r="A1656" s="23"/>
      <c r="B1656" s="24"/>
      <c r="C1656" s="24"/>
      <c r="D1656" s="24"/>
      <c r="E1656" s="24"/>
      <c r="F1656" s="26"/>
      <c r="G1656" s="24"/>
      <c r="H1656" s="24"/>
    </row>
    <row r="1657" spans="1:8" x14ac:dyDescent="0.2">
      <c r="A1657" s="23"/>
      <c r="B1657" s="24"/>
      <c r="C1657" s="24"/>
      <c r="D1657" s="24"/>
      <c r="E1657" s="24"/>
      <c r="F1657" s="26"/>
      <c r="G1657" s="24"/>
      <c r="H1657" s="24"/>
    </row>
    <row r="1658" spans="1:8" x14ac:dyDescent="0.2">
      <c r="A1658" s="23"/>
      <c r="B1658" s="24"/>
      <c r="C1658" s="24"/>
      <c r="D1658" s="24"/>
      <c r="E1658" s="24"/>
      <c r="F1658" s="26"/>
      <c r="G1658" s="24"/>
      <c r="H1658" s="24"/>
    </row>
    <row r="1659" spans="1:8" x14ac:dyDescent="0.2">
      <c r="A1659" s="23"/>
      <c r="B1659" s="24"/>
      <c r="C1659" s="24"/>
      <c r="D1659" s="24"/>
      <c r="E1659" s="24"/>
      <c r="F1659" s="26"/>
      <c r="G1659" s="24"/>
      <c r="H1659" s="24"/>
    </row>
    <row r="1660" spans="1:8" x14ac:dyDescent="0.2">
      <c r="A1660" s="23"/>
      <c r="B1660" s="24"/>
      <c r="C1660" s="24"/>
      <c r="D1660" s="24"/>
      <c r="E1660" s="24"/>
      <c r="F1660" s="26"/>
      <c r="G1660" s="24"/>
      <c r="H1660" s="24"/>
    </row>
    <row r="1661" spans="1:8" x14ac:dyDescent="0.2">
      <c r="A1661" s="23"/>
      <c r="B1661" s="24"/>
      <c r="C1661" s="24"/>
      <c r="D1661" s="24"/>
      <c r="E1661" s="24"/>
      <c r="F1661" s="26"/>
      <c r="G1661" s="24"/>
      <c r="H1661" s="24"/>
    </row>
    <row r="1662" spans="1:8" x14ac:dyDescent="0.2">
      <c r="A1662" s="23"/>
      <c r="B1662" s="24"/>
      <c r="C1662" s="24"/>
      <c r="D1662" s="24"/>
      <c r="E1662" s="24"/>
      <c r="F1662" s="26"/>
      <c r="G1662" s="24"/>
      <c r="H1662" s="24"/>
    </row>
    <row r="1663" spans="1:8" x14ac:dyDescent="0.2">
      <c r="A1663" s="23"/>
      <c r="B1663" s="24"/>
      <c r="C1663" s="24"/>
      <c r="D1663" s="24"/>
      <c r="E1663" s="24"/>
      <c r="F1663" s="26"/>
      <c r="G1663" s="24"/>
      <c r="H1663" s="24"/>
    </row>
    <row r="1664" spans="1:8" x14ac:dyDescent="0.2">
      <c r="A1664" s="23"/>
      <c r="B1664" s="24"/>
      <c r="C1664" s="24"/>
      <c r="D1664" s="24"/>
      <c r="E1664" s="24"/>
      <c r="F1664" s="26"/>
      <c r="G1664" s="24"/>
      <c r="H1664" s="24"/>
    </row>
    <row r="1665" spans="1:8" x14ac:dyDescent="0.2">
      <c r="A1665" s="23"/>
      <c r="B1665" s="24"/>
      <c r="C1665" s="24"/>
      <c r="D1665" s="24"/>
      <c r="E1665" s="24"/>
      <c r="F1665" s="26"/>
      <c r="G1665" s="24"/>
      <c r="H1665" s="24"/>
    </row>
    <row r="1666" spans="1:8" x14ac:dyDescent="0.2">
      <c r="A1666" s="23"/>
      <c r="B1666" s="24"/>
      <c r="C1666" s="24"/>
      <c r="D1666" s="24"/>
      <c r="E1666" s="24"/>
      <c r="F1666" s="26"/>
      <c r="G1666" s="24"/>
      <c r="H1666" s="24"/>
    </row>
    <row r="1667" spans="1:8" x14ac:dyDescent="0.2">
      <c r="A1667" s="23"/>
      <c r="B1667" s="24"/>
      <c r="C1667" s="24"/>
      <c r="D1667" s="24"/>
      <c r="E1667" s="24"/>
      <c r="F1667" s="26"/>
      <c r="G1667" s="24"/>
      <c r="H1667" s="24"/>
    </row>
    <row r="1668" spans="1:8" x14ac:dyDescent="0.2">
      <c r="A1668" s="23"/>
      <c r="B1668" s="24"/>
      <c r="C1668" s="24"/>
      <c r="D1668" s="24"/>
      <c r="E1668" s="24"/>
      <c r="F1668" s="26"/>
      <c r="G1668" s="24"/>
      <c r="H1668" s="24"/>
    </row>
    <row r="1669" spans="1:8" x14ac:dyDescent="0.2">
      <c r="A1669" s="23"/>
      <c r="B1669" s="24"/>
      <c r="C1669" s="24"/>
      <c r="D1669" s="24"/>
      <c r="E1669" s="24"/>
      <c r="F1669" s="26"/>
      <c r="G1669" s="24"/>
      <c r="H1669" s="24"/>
    </row>
    <row r="1670" spans="1:8" x14ac:dyDescent="0.2">
      <c r="A1670" s="23"/>
      <c r="B1670" s="24"/>
      <c r="C1670" s="24"/>
      <c r="D1670" s="24"/>
      <c r="E1670" s="24"/>
      <c r="F1670" s="26"/>
      <c r="G1670" s="24"/>
      <c r="H1670" s="24"/>
    </row>
    <row r="1671" spans="1:8" x14ac:dyDescent="0.2">
      <c r="A1671" s="23"/>
      <c r="B1671" s="24"/>
      <c r="C1671" s="24"/>
      <c r="D1671" s="24"/>
      <c r="E1671" s="24"/>
      <c r="F1671" s="26"/>
      <c r="G1671" s="24"/>
      <c r="H1671" s="24"/>
    </row>
    <row r="1672" spans="1:8" x14ac:dyDescent="0.2">
      <c r="A1672" s="23"/>
      <c r="B1672" s="24"/>
      <c r="C1672" s="24"/>
      <c r="D1672" s="24"/>
      <c r="E1672" s="24"/>
      <c r="F1672" s="26"/>
      <c r="G1672" s="24"/>
      <c r="H1672" s="24"/>
    </row>
    <row r="1673" spans="1:8" x14ac:dyDescent="0.2">
      <c r="A1673" s="23"/>
      <c r="B1673" s="24"/>
      <c r="C1673" s="24"/>
      <c r="D1673" s="24"/>
      <c r="E1673" s="24"/>
      <c r="F1673" s="26"/>
      <c r="G1673" s="24"/>
      <c r="H1673" s="24"/>
    </row>
    <row r="1674" spans="1:8" x14ac:dyDescent="0.2">
      <c r="A1674" s="23"/>
      <c r="B1674" s="24"/>
      <c r="C1674" s="24"/>
      <c r="D1674" s="24"/>
      <c r="E1674" s="24"/>
      <c r="F1674" s="26"/>
      <c r="G1674" s="24"/>
      <c r="H1674" s="24"/>
    </row>
    <row r="1675" spans="1:8" x14ac:dyDescent="0.2">
      <c r="A1675" s="23"/>
      <c r="B1675" s="24"/>
      <c r="C1675" s="24"/>
      <c r="D1675" s="24"/>
      <c r="E1675" s="24"/>
      <c r="F1675" s="26"/>
      <c r="G1675" s="24"/>
      <c r="H1675" s="24"/>
    </row>
    <row r="1676" spans="1:8" x14ac:dyDescent="0.2">
      <c r="A1676" s="23"/>
      <c r="B1676" s="24"/>
      <c r="C1676" s="24"/>
      <c r="D1676" s="24"/>
      <c r="E1676" s="24"/>
      <c r="F1676" s="26"/>
      <c r="G1676" s="24"/>
      <c r="H1676" s="24"/>
    </row>
    <row r="1677" spans="1:8" x14ac:dyDescent="0.2">
      <c r="A1677" s="23"/>
      <c r="B1677" s="24"/>
      <c r="C1677" s="24"/>
      <c r="D1677" s="24"/>
      <c r="E1677" s="24"/>
      <c r="F1677" s="26"/>
      <c r="G1677" s="24"/>
      <c r="H1677" s="24"/>
    </row>
    <row r="1678" spans="1:8" x14ac:dyDescent="0.2">
      <c r="A1678" s="23"/>
      <c r="B1678" s="24"/>
      <c r="C1678" s="24"/>
      <c r="D1678" s="24"/>
      <c r="E1678" s="24"/>
      <c r="F1678" s="26"/>
      <c r="G1678" s="24"/>
      <c r="H1678" s="24"/>
    </row>
    <row r="1679" spans="1:8" x14ac:dyDescent="0.2">
      <c r="A1679" s="23"/>
      <c r="B1679" s="24"/>
      <c r="C1679" s="24"/>
      <c r="D1679" s="24"/>
      <c r="E1679" s="24"/>
      <c r="F1679" s="26"/>
      <c r="G1679" s="24"/>
      <c r="H1679" s="24"/>
    </row>
    <row r="1680" spans="1:8" x14ac:dyDescent="0.2">
      <c r="A1680" s="23"/>
      <c r="B1680" s="24"/>
      <c r="C1680" s="24"/>
      <c r="D1680" s="24"/>
      <c r="E1680" s="24"/>
      <c r="F1680" s="26"/>
      <c r="G1680" s="24"/>
      <c r="H1680" s="24"/>
    </row>
    <row r="1681" spans="1:8" x14ac:dyDescent="0.2">
      <c r="A1681" s="23"/>
      <c r="B1681" s="24"/>
      <c r="C1681" s="24"/>
      <c r="D1681" s="24"/>
      <c r="E1681" s="24"/>
      <c r="F1681" s="26"/>
      <c r="G1681" s="24"/>
      <c r="H1681" s="24"/>
    </row>
    <row r="1682" spans="1:8" x14ac:dyDescent="0.2">
      <c r="A1682" s="23"/>
      <c r="B1682" s="24"/>
      <c r="C1682" s="24"/>
      <c r="D1682" s="24"/>
      <c r="E1682" s="24"/>
      <c r="F1682" s="26"/>
      <c r="G1682" s="24"/>
      <c r="H1682" s="24"/>
    </row>
    <row r="1683" spans="1:8" x14ac:dyDescent="0.2">
      <c r="A1683" s="23"/>
      <c r="B1683" s="24"/>
      <c r="C1683" s="24"/>
      <c r="D1683" s="24"/>
      <c r="E1683" s="24"/>
      <c r="F1683" s="26"/>
      <c r="G1683" s="24"/>
      <c r="H1683" s="24"/>
    </row>
    <row r="1684" spans="1:8" x14ac:dyDescent="0.2">
      <c r="A1684" s="23"/>
      <c r="B1684" s="24"/>
      <c r="C1684" s="24"/>
      <c r="D1684" s="24"/>
      <c r="E1684" s="24"/>
      <c r="F1684" s="26"/>
      <c r="G1684" s="24"/>
      <c r="H1684" s="24"/>
    </row>
    <row r="1685" spans="1:8" x14ac:dyDescent="0.2">
      <c r="A1685" s="23"/>
      <c r="B1685" s="24"/>
      <c r="C1685" s="24"/>
      <c r="D1685" s="24"/>
      <c r="E1685" s="24"/>
      <c r="F1685" s="26"/>
      <c r="G1685" s="24"/>
      <c r="H1685" s="24"/>
    </row>
    <row r="1686" spans="1:8" x14ac:dyDescent="0.2">
      <c r="A1686" s="23"/>
      <c r="B1686" s="24"/>
      <c r="C1686" s="24"/>
      <c r="D1686" s="24"/>
      <c r="E1686" s="24"/>
      <c r="F1686" s="26"/>
      <c r="G1686" s="24"/>
      <c r="H1686" s="24"/>
    </row>
    <row r="1687" spans="1:8" x14ac:dyDescent="0.2">
      <c r="A1687" s="23"/>
      <c r="B1687" s="24"/>
      <c r="C1687" s="24"/>
      <c r="D1687" s="24"/>
      <c r="E1687" s="24"/>
      <c r="F1687" s="26"/>
      <c r="G1687" s="24"/>
      <c r="H1687" s="24"/>
    </row>
    <row r="1688" spans="1:8" x14ac:dyDescent="0.2">
      <c r="A1688" s="23"/>
      <c r="B1688" s="24"/>
      <c r="C1688" s="24"/>
      <c r="D1688" s="24"/>
      <c r="E1688" s="24"/>
      <c r="F1688" s="26"/>
      <c r="G1688" s="24"/>
      <c r="H1688" s="24"/>
    </row>
    <row r="1689" spans="1:8" x14ac:dyDescent="0.2">
      <c r="A1689" s="23"/>
      <c r="B1689" s="24"/>
      <c r="C1689" s="24"/>
      <c r="D1689" s="24"/>
      <c r="E1689" s="24"/>
      <c r="F1689" s="26"/>
      <c r="G1689" s="24"/>
      <c r="H1689" s="24"/>
    </row>
    <row r="1690" spans="1:8" x14ac:dyDescent="0.2">
      <c r="A1690" s="23"/>
      <c r="B1690" s="24"/>
      <c r="C1690" s="24"/>
      <c r="D1690" s="24"/>
      <c r="E1690" s="24"/>
      <c r="F1690" s="26"/>
      <c r="G1690" s="24"/>
      <c r="H1690" s="24"/>
    </row>
    <row r="1691" spans="1:8" x14ac:dyDescent="0.2">
      <c r="A1691" s="23"/>
      <c r="B1691" s="24"/>
      <c r="C1691" s="24"/>
      <c r="D1691" s="24"/>
      <c r="E1691" s="24"/>
      <c r="F1691" s="26"/>
      <c r="G1691" s="24"/>
      <c r="H1691" s="24"/>
    </row>
    <row r="1692" spans="1:8" x14ac:dyDescent="0.2">
      <c r="A1692" s="23"/>
      <c r="B1692" s="24"/>
      <c r="C1692" s="24"/>
      <c r="D1692" s="24"/>
      <c r="E1692" s="24"/>
      <c r="F1692" s="26"/>
      <c r="G1692" s="24"/>
      <c r="H1692" s="24"/>
    </row>
    <row r="1693" spans="1:8" x14ac:dyDescent="0.2">
      <c r="A1693" s="23"/>
      <c r="B1693" s="24"/>
      <c r="C1693" s="24"/>
      <c r="D1693" s="24"/>
      <c r="E1693" s="24"/>
      <c r="F1693" s="26"/>
      <c r="G1693" s="24"/>
      <c r="H1693" s="24"/>
    </row>
    <row r="1694" spans="1:8" x14ac:dyDescent="0.2">
      <c r="A1694" s="23"/>
      <c r="B1694" s="24"/>
      <c r="C1694" s="24"/>
      <c r="D1694" s="24"/>
      <c r="E1694" s="24"/>
      <c r="F1694" s="26"/>
      <c r="G1694" s="24"/>
      <c r="H1694" s="24"/>
    </row>
    <row r="1695" spans="1:8" x14ac:dyDescent="0.2">
      <c r="A1695" s="23"/>
      <c r="B1695" s="24"/>
      <c r="C1695" s="24"/>
      <c r="D1695" s="24"/>
      <c r="E1695" s="24"/>
      <c r="F1695" s="26"/>
      <c r="G1695" s="24"/>
      <c r="H1695" s="24"/>
    </row>
    <row r="1696" spans="1:8" x14ac:dyDescent="0.2">
      <c r="A1696" s="23"/>
      <c r="B1696" s="24"/>
      <c r="C1696" s="24"/>
      <c r="D1696" s="24"/>
      <c r="E1696" s="24"/>
      <c r="F1696" s="26"/>
      <c r="G1696" s="24"/>
      <c r="H1696" s="24"/>
    </row>
    <row r="1697" spans="1:8" x14ac:dyDescent="0.2">
      <c r="A1697" s="23"/>
      <c r="B1697" s="24"/>
      <c r="C1697" s="24"/>
      <c r="D1697" s="24"/>
      <c r="E1697" s="24"/>
      <c r="F1697" s="26"/>
      <c r="G1697" s="24"/>
      <c r="H1697" s="24"/>
    </row>
    <row r="1698" spans="1:8" x14ac:dyDescent="0.2">
      <c r="A1698" s="23"/>
      <c r="B1698" s="24"/>
      <c r="C1698" s="24"/>
      <c r="D1698" s="24"/>
      <c r="E1698" s="24"/>
      <c r="F1698" s="26"/>
      <c r="G1698" s="24"/>
      <c r="H1698" s="24"/>
    </row>
    <row r="1699" spans="1:8" x14ac:dyDescent="0.2">
      <c r="A1699" s="23"/>
      <c r="B1699" s="24"/>
      <c r="C1699" s="24"/>
      <c r="D1699" s="24"/>
      <c r="E1699" s="24"/>
      <c r="F1699" s="26"/>
      <c r="G1699" s="24"/>
      <c r="H1699" s="24"/>
    </row>
    <row r="1700" spans="1:8" x14ac:dyDescent="0.2">
      <c r="A1700" s="23"/>
      <c r="B1700" s="24"/>
      <c r="C1700" s="24"/>
      <c r="D1700" s="24"/>
      <c r="E1700" s="24"/>
      <c r="F1700" s="26"/>
      <c r="G1700" s="24"/>
      <c r="H1700" s="24"/>
    </row>
    <row r="1701" spans="1:8" x14ac:dyDescent="0.2">
      <c r="A1701" s="23"/>
      <c r="B1701" s="24"/>
      <c r="C1701" s="24"/>
      <c r="D1701" s="24"/>
      <c r="E1701" s="24"/>
      <c r="F1701" s="26"/>
      <c r="G1701" s="24"/>
      <c r="H1701" s="24"/>
    </row>
    <row r="1702" spans="1:8" x14ac:dyDescent="0.2">
      <c r="A1702" s="23"/>
      <c r="B1702" s="24"/>
      <c r="C1702" s="24"/>
      <c r="D1702" s="24"/>
      <c r="E1702" s="24"/>
      <c r="F1702" s="26"/>
      <c r="G1702" s="24"/>
      <c r="H1702" s="24"/>
    </row>
    <row r="1703" spans="1:8" x14ac:dyDescent="0.2">
      <c r="A1703" s="23"/>
      <c r="B1703" s="24"/>
      <c r="C1703" s="24"/>
      <c r="D1703" s="24"/>
      <c r="E1703" s="24"/>
      <c r="F1703" s="26"/>
      <c r="G1703" s="24"/>
      <c r="H1703" s="24"/>
    </row>
    <row r="1704" spans="1:8" x14ac:dyDescent="0.2">
      <c r="A1704" s="23"/>
      <c r="B1704" s="24"/>
      <c r="C1704" s="24"/>
      <c r="D1704" s="24"/>
      <c r="E1704" s="24"/>
      <c r="F1704" s="26"/>
      <c r="G1704" s="24"/>
      <c r="H1704" s="24"/>
    </row>
    <row r="1705" spans="1:8" x14ac:dyDescent="0.2">
      <c r="A1705" s="23"/>
      <c r="B1705" s="24"/>
      <c r="C1705" s="24"/>
      <c r="D1705" s="24"/>
      <c r="E1705" s="24"/>
      <c r="F1705" s="26"/>
      <c r="G1705" s="24"/>
      <c r="H1705" s="24"/>
    </row>
    <row r="1706" spans="1:8" x14ac:dyDescent="0.2">
      <c r="A1706" s="23"/>
      <c r="B1706" s="24"/>
      <c r="C1706" s="24"/>
      <c r="D1706" s="24"/>
      <c r="E1706" s="24"/>
      <c r="F1706" s="26"/>
      <c r="G1706" s="24"/>
      <c r="H1706" s="24"/>
    </row>
    <row r="1707" spans="1:8" x14ac:dyDescent="0.2">
      <c r="A1707" s="23"/>
      <c r="B1707" s="24"/>
      <c r="C1707" s="24"/>
      <c r="D1707" s="24"/>
      <c r="E1707" s="24"/>
      <c r="F1707" s="26"/>
      <c r="G1707" s="24"/>
      <c r="H1707" s="24"/>
    </row>
    <row r="1708" spans="1:8" x14ac:dyDescent="0.2">
      <c r="A1708" s="23"/>
      <c r="B1708" s="24"/>
      <c r="C1708" s="24"/>
      <c r="D1708" s="24"/>
      <c r="E1708" s="24"/>
      <c r="F1708" s="26"/>
      <c r="G1708" s="24"/>
      <c r="H1708" s="24"/>
    </row>
    <row r="1709" spans="1:8" x14ac:dyDescent="0.2">
      <c r="A1709" s="23"/>
      <c r="B1709" s="24"/>
      <c r="C1709" s="24"/>
      <c r="D1709" s="24"/>
      <c r="E1709" s="24"/>
      <c r="F1709" s="26"/>
      <c r="G1709" s="24"/>
      <c r="H1709" s="24"/>
    </row>
    <row r="1710" spans="1:8" x14ac:dyDescent="0.2">
      <c r="A1710" s="23"/>
      <c r="B1710" s="24"/>
      <c r="C1710" s="24"/>
      <c r="D1710" s="24"/>
      <c r="E1710" s="24"/>
      <c r="F1710" s="26"/>
      <c r="G1710" s="24"/>
      <c r="H1710" s="24"/>
    </row>
    <row r="1711" spans="1:8" x14ac:dyDescent="0.2">
      <c r="A1711" s="23"/>
      <c r="B1711" s="24"/>
      <c r="C1711" s="24"/>
      <c r="D1711" s="24"/>
      <c r="E1711" s="24"/>
      <c r="F1711" s="26"/>
      <c r="G1711" s="24"/>
      <c r="H1711" s="24"/>
    </row>
    <row r="1712" spans="1:8" x14ac:dyDescent="0.2">
      <c r="A1712" s="23"/>
      <c r="B1712" s="24"/>
      <c r="C1712" s="24"/>
      <c r="D1712" s="24"/>
      <c r="E1712" s="24"/>
      <c r="F1712" s="26"/>
      <c r="G1712" s="24"/>
      <c r="H1712" s="24"/>
    </row>
    <row r="1713" spans="1:8" x14ac:dyDescent="0.2">
      <c r="A1713" s="23"/>
      <c r="B1713" s="24"/>
      <c r="C1713" s="24"/>
      <c r="D1713" s="24"/>
      <c r="E1713" s="24"/>
      <c r="F1713" s="26"/>
      <c r="G1713" s="24"/>
      <c r="H1713" s="24"/>
    </row>
    <row r="1714" spans="1:8" x14ac:dyDescent="0.2">
      <c r="A1714" s="23"/>
      <c r="B1714" s="24"/>
      <c r="C1714" s="24"/>
      <c r="D1714" s="24"/>
      <c r="E1714" s="24"/>
      <c r="F1714" s="26"/>
      <c r="G1714" s="24"/>
      <c r="H1714" s="24"/>
    </row>
    <row r="1715" spans="1:8" x14ac:dyDescent="0.2">
      <c r="A1715" s="23"/>
      <c r="B1715" s="24"/>
      <c r="C1715" s="24"/>
      <c r="D1715" s="24"/>
      <c r="E1715" s="24"/>
      <c r="F1715" s="26"/>
      <c r="G1715" s="24"/>
      <c r="H1715" s="24"/>
    </row>
    <row r="1716" spans="1:8" x14ac:dyDescent="0.2">
      <c r="A1716" s="23"/>
      <c r="B1716" s="24"/>
      <c r="C1716" s="24"/>
      <c r="D1716" s="24"/>
      <c r="E1716" s="24"/>
      <c r="F1716" s="26"/>
      <c r="G1716" s="24"/>
      <c r="H1716" s="24"/>
    </row>
    <row r="1717" spans="1:8" x14ac:dyDescent="0.2">
      <c r="A1717" s="23"/>
      <c r="B1717" s="24"/>
      <c r="C1717" s="24"/>
      <c r="D1717" s="24"/>
      <c r="E1717" s="24"/>
      <c r="F1717" s="26"/>
      <c r="G1717" s="24"/>
      <c r="H1717" s="24"/>
    </row>
    <row r="1718" spans="1:8" x14ac:dyDescent="0.2">
      <c r="A1718" s="23"/>
      <c r="B1718" s="24"/>
      <c r="C1718" s="24"/>
      <c r="D1718" s="24"/>
      <c r="E1718" s="24"/>
      <c r="F1718" s="26"/>
      <c r="G1718" s="24"/>
      <c r="H1718" s="24"/>
    </row>
    <row r="1719" spans="1:8" x14ac:dyDescent="0.2">
      <c r="A1719" s="23"/>
      <c r="B1719" s="24"/>
      <c r="C1719" s="24"/>
      <c r="D1719" s="24"/>
      <c r="E1719" s="24"/>
      <c r="F1719" s="26"/>
      <c r="G1719" s="24"/>
      <c r="H1719" s="24"/>
    </row>
    <row r="1720" spans="1:8" x14ac:dyDescent="0.2">
      <c r="A1720" s="23"/>
      <c r="B1720" s="24"/>
      <c r="C1720" s="24"/>
      <c r="D1720" s="24"/>
      <c r="E1720" s="24"/>
      <c r="F1720" s="26"/>
      <c r="G1720" s="24"/>
      <c r="H1720" s="24"/>
    </row>
    <row r="1721" spans="1:8" x14ac:dyDescent="0.2">
      <c r="A1721" s="23"/>
      <c r="B1721" s="24"/>
      <c r="C1721" s="24"/>
      <c r="D1721" s="24"/>
      <c r="E1721" s="24"/>
      <c r="F1721" s="26"/>
      <c r="G1721" s="24"/>
      <c r="H1721" s="24"/>
    </row>
    <row r="1722" spans="1:8" x14ac:dyDescent="0.2">
      <c r="A1722" s="23"/>
      <c r="B1722" s="24"/>
      <c r="C1722" s="24"/>
      <c r="D1722" s="24"/>
      <c r="E1722" s="24"/>
      <c r="F1722" s="26"/>
      <c r="G1722" s="24"/>
      <c r="H1722" s="24"/>
    </row>
    <row r="1723" spans="1:8" x14ac:dyDescent="0.2">
      <c r="A1723" s="23"/>
      <c r="B1723" s="24"/>
      <c r="C1723" s="24"/>
      <c r="D1723" s="24"/>
      <c r="E1723" s="24"/>
      <c r="F1723" s="26"/>
      <c r="G1723" s="24"/>
      <c r="H1723" s="24"/>
    </row>
    <row r="1724" spans="1:8" x14ac:dyDescent="0.2">
      <c r="A1724" s="23"/>
      <c r="B1724" s="24"/>
      <c r="C1724" s="24"/>
      <c r="D1724" s="24"/>
      <c r="E1724" s="24"/>
      <c r="F1724" s="26"/>
      <c r="G1724" s="24"/>
      <c r="H1724" s="24"/>
    </row>
    <row r="1725" spans="1:8" x14ac:dyDescent="0.2">
      <c r="A1725" s="23"/>
      <c r="B1725" s="24"/>
      <c r="C1725" s="24"/>
      <c r="D1725" s="24"/>
      <c r="E1725" s="24"/>
      <c r="F1725" s="26"/>
      <c r="G1725" s="24"/>
      <c r="H1725" s="24"/>
    </row>
    <row r="1726" spans="1:8" x14ac:dyDescent="0.2">
      <c r="A1726" s="23"/>
      <c r="B1726" s="24"/>
      <c r="C1726" s="24"/>
      <c r="D1726" s="24"/>
      <c r="E1726" s="24"/>
      <c r="F1726" s="26"/>
      <c r="G1726" s="24"/>
      <c r="H1726" s="24"/>
    </row>
    <row r="1727" spans="1:8" x14ac:dyDescent="0.2">
      <c r="A1727" s="23"/>
      <c r="B1727" s="24"/>
      <c r="C1727" s="24"/>
      <c r="D1727" s="24"/>
      <c r="E1727" s="24"/>
      <c r="F1727" s="26"/>
      <c r="G1727" s="24"/>
      <c r="H1727" s="24"/>
    </row>
    <row r="1728" spans="1:8" x14ac:dyDescent="0.2">
      <c r="A1728" s="23"/>
      <c r="B1728" s="24"/>
      <c r="C1728" s="24"/>
      <c r="D1728" s="24"/>
      <c r="E1728" s="24"/>
      <c r="F1728" s="26"/>
      <c r="G1728" s="24"/>
      <c r="H1728" s="24"/>
    </row>
    <row r="1729" spans="1:8" x14ac:dyDescent="0.2">
      <c r="A1729" s="23"/>
      <c r="B1729" s="24"/>
      <c r="C1729" s="24"/>
      <c r="D1729" s="24"/>
      <c r="E1729" s="24"/>
      <c r="F1729" s="26"/>
      <c r="G1729" s="24"/>
      <c r="H1729" s="24"/>
    </row>
    <row r="1730" spans="1:8" x14ac:dyDescent="0.2">
      <c r="A1730" s="23"/>
      <c r="B1730" s="24"/>
      <c r="C1730" s="24"/>
      <c r="D1730" s="24"/>
      <c r="E1730" s="24"/>
      <c r="F1730" s="26"/>
      <c r="G1730" s="24"/>
      <c r="H1730" s="24"/>
    </row>
    <row r="1731" spans="1:8" x14ac:dyDescent="0.2">
      <c r="A1731" s="23"/>
      <c r="B1731" s="24"/>
      <c r="C1731" s="24"/>
      <c r="D1731" s="24"/>
      <c r="E1731" s="24"/>
      <c r="F1731" s="26"/>
      <c r="G1731" s="24"/>
      <c r="H1731" s="24"/>
    </row>
    <row r="1732" spans="1:8" x14ac:dyDescent="0.2">
      <c r="A1732" s="23"/>
      <c r="B1732" s="24"/>
      <c r="C1732" s="24"/>
      <c r="D1732" s="24"/>
      <c r="E1732" s="24"/>
      <c r="F1732" s="26"/>
      <c r="G1732" s="24"/>
      <c r="H1732" s="24"/>
    </row>
    <row r="1733" spans="1:8" x14ac:dyDescent="0.2">
      <c r="A1733" s="23"/>
      <c r="B1733" s="24"/>
      <c r="C1733" s="24"/>
      <c r="D1733" s="24"/>
      <c r="E1733" s="24"/>
      <c r="F1733" s="26"/>
      <c r="G1733" s="24"/>
      <c r="H1733" s="24"/>
    </row>
    <row r="1734" spans="1:8" x14ac:dyDescent="0.2">
      <c r="A1734" s="23"/>
      <c r="B1734" s="24"/>
      <c r="C1734" s="24"/>
      <c r="D1734" s="24"/>
      <c r="E1734" s="24"/>
      <c r="F1734" s="26"/>
      <c r="G1734" s="24"/>
      <c r="H1734" s="24"/>
    </row>
    <row r="1735" spans="1:8" x14ac:dyDescent="0.2">
      <c r="A1735" s="23"/>
      <c r="B1735" s="24"/>
      <c r="C1735" s="24"/>
      <c r="D1735" s="24"/>
      <c r="E1735" s="24"/>
      <c r="F1735" s="26"/>
      <c r="G1735" s="24"/>
      <c r="H1735" s="24"/>
    </row>
    <row r="1736" spans="1:8" x14ac:dyDescent="0.2">
      <c r="A1736" s="23"/>
      <c r="B1736" s="24"/>
      <c r="C1736" s="24"/>
      <c r="D1736" s="24"/>
      <c r="E1736" s="24"/>
      <c r="F1736" s="26"/>
      <c r="G1736" s="24"/>
      <c r="H1736" s="24"/>
    </row>
    <row r="1737" spans="1:8" x14ac:dyDescent="0.2">
      <c r="A1737" s="23"/>
      <c r="B1737" s="24"/>
      <c r="C1737" s="24"/>
      <c r="D1737" s="24"/>
      <c r="E1737" s="24"/>
      <c r="F1737" s="26"/>
      <c r="G1737" s="24"/>
      <c r="H1737" s="24"/>
    </row>
    <row r="1738" spans="1:8" x14ac:dyDescent="0.2">
      <c r="A1738" s="23"/>
      <c r="B1738" s="24"/>
      <c r="C1738" s="24"/>
      <c r="D1738" s="24"/>
      <c r="E1738" s="24"/>
      <c r="F1738" s="26"/>
      <c r="G1738" s="24"/>
      <c r="H1738" s="24"/>
    </row>
    <row r="1739" spans="1:8" x14ac:dyDescent="0.2">
      <c r="A1739" s="23"/>
      <c r="B1739" s="24"/>
      <c r="C1739" s="24"/>
      <c r="D1739" s="24"/>
      <c r="E1739" s="24"/>
      <c r="F1739" s="26"/>
      <c r="G1739" s="24"/>
      <c r="H1739" s="24"/>
    </row>
    <row r="1740" spans="1:8" x14ac:dyDescent="0.2">
      <c r="A1740" s="23"/>
      <c r="B1740" s="24"/>
      <c r="C1740" s="24"/>
      <c r="D1740" s="24"/>
      <c r="E1740" s="24"/>
      <c r="F1740" s="26"/>
      <c r="G1740" s="24"/>
      <c r="H1740" s="24"/>
    </row>
    <row r="1741" spans="1:8" x14ac:dyDescent="0.2">
      <c r="A1741" s="23"/>
      <c r="B1741" s="24"/>
      <c r="C1741" s="24"/>
      <c r="D1741" s="24"/>
      <c r="E1741" s="24"/>
      <c r="F1741" s="26"/>
      <c r="G1741" s="24"/>
      <c r="H1741" s="24"/>
    </row>
    <row r="1742" spans="1:8" x14ac:dyDescent="0.2">
      <c r="A1742" s="23"/>
      <c r="B1742" s="24"/>
      <c r="C1742" s="24"/>
      <c r="D1742" s="24"/>
      <c r="E1742" s="24"/>
      <c r="F1742" s="26"/>
      <c r="G1742" s="24"/>
      <c r="H1742" s="24"/>
    </row>
    <row r="1743" spans="1:8" x14ac:dyDescent="0.2">
      <c r="A1743" s="23"/>
      <c r="B1743" s="24"/>
      <c r="C1743" s="24"/>
      <c r="D1743" s="24"/>
      <c r="E1743" s="24"/>
      <c r="F1743" s="26"/>
      <c r="G1743" s="24"/>
      <c r="H1743" s="24"/>
    </row>
    <row r="1744" spans="1:8" x14ac:dyDescent="0.2">
      <c r="A1744" s="23"/>
      <c r="B1744" s="24"/>
      <c r="C1744" s="24"/>
      <c r="D1744" s="24"/>
      <c r="E1744" s="24"/>
      <c r="F1744" s="26"/>
      <c r="G1744" s="24"/>
      <c r="H1744" s="24"/>
    </row>
    <row r="1745" spans="1:8" x14ac:dyDescent="0.2">
      <c r="A1745" s="23"/>
      <c r="B1745" s="24"/>
      <c r="C1745" s="24"/>
      <c r="D1745" s="24"/>
      <c r="E1745" s="24"/>
      <c r="F1745" s="26"/>
      <c r="G1745" s="24"/>
      <c r="H1745" s="24"/>
    </row>
    <row r="1746" spans="1:8" x14ac:dyDescent="0.2">
      <c r="A1746" s="23"/>
      <c r="B1746" s="24"/>
      <c r="C1746" s="24"/>
      <c r="D1746" s="24"/>
      <c r="E1746" s="24"/>
      <c r="F1746" s="26"/>
      <c r="G1746" s="24"/>
      <c r="H1746" s="24"/>
    </row>
    <row r="1747" spans="1:8" x14ac:dyDescent="0.2">
      <c r="A1747" s="23"/>
      <c r="B1747" s="24"/>
      <c r="C1747" s="24"/>
      <c r="D1747" s="24"/>
      <c r="E1747" s="24"/>
      <c r="F1747" s="26"/>
      <c r="G1747" s="24"/>
      <c r="H1747" s="24"/>
    </row>
    <row r="1748" spans="1:8" x14ac:dyDescent="0.2">
      <c r="A1748" s="23"/>
      <c r="B1748" s="24"/>
      <c r="C1748" s="24"/>
      <c r="D1748" s="24"/>
      <c r="E1748" s="24"/>
      <c r="F1748" s="26"/>
      <c r="G1748" s="24"/>
      <c r="H1748" s="24"/>
    </row>
    <row r="1749" spans="1:8" x14ac:dyDescent="0.2">
      <c r="A1749" s="23"/>
      <c r="B1749" s="24"/>
      <c r="C1749" s="24"/>
      <c r="D1749" s="24"/>
      <c r="E1749" s="24"/>
      <c r="F1749" s="26"/>
      <c r="G1749" s="24"/>
      <c r="H1749" s="24"/>
    </row>
    <row r="1750" spans="1:8" x14ac:dyDescent="0.2">
      <c r="A1750" s="23"/>
      <c r="B1750" s="24"/>
      <c r="C1750" s="24"/>
      <c r="D1750" s="24"/>
      <c r="E1750" s="24"/>
      <c r="F1750" s="26"/>
      <c r="G1750" s="24"/>
      <c r="H1750" s="24"/>
    </row>
    <row r="1751" spans="1:8" x14ac:dyDescent="0.2">
      <c r="A1751" s="23"/>
      <c r="B1751" s="24"/>
      <c r="C1751" s="24"/>
      <c r="D1751" s="24"/>
      <c r="E1751" s="24"/>
      <c r="F1751" s="26"/>
      <c r="G1751" s="24"/>
      <c r="H1751" s="24"/>
    </row>
    <row r="1752" spans="1:8" x14ac:dyDescent="0.2">
      <c r="A1752" s="23"/>
      <c r="B1752" s="24"/>
      <c r="C1752" s="24"/>
      <c r="D1752" s="24"/>
      <c r="E1752" s="24"/>
      <c r="F1752" s="26"/>
      <c r="G1752" s="24"/>
      <c r="H1752" s="24"/>
    </row>
    <row r="1753" spans="1:8" x14ac:dyDescent="0.2">
      <c r="A1753" s="23"/>
      <c r="B1753" s="24"/>
      <c r="C1753" s="24"/>
      <c r="D1753" s="24"/>
      <c r="E1753" s="24"/>
      <c r="F1753" s="26"/>
      <c r="G1753" s="24"/>
      <c r="H1753" s="24"/>
    </row>
    <row r="1754" spans="1:8" x14ac:dyDescent="0.2">
      <c r="A1754" s="23"/>
      <c r="B1754" s="24"/>
      <c r="C1754" s="24"/>
      <c r="D1754" s="24"/>
      <c r="E1754" s="24"/>
      <c r="F1754" s="26"/>
      <c r="G1754" s="24"/>
      <c r="H1754" s="24"/>
    </row>
    <row r="1755" spans="1:8" x14ac:dyDescent="0.2">
      <c r="A1755" s="23"/>
      <c r="B1755" s="24"/>
      <c r="C1755" s="24"/>
      <c r="D1755" s="24"/>
      <c r="E1755" s="24"/>
      <c r="F1755" s="26"/>
      <c r="G1755" s="24"/>
      <c r="H1755" s="24"/>
    </row>
    <row r="1756" spans="1:8" x14ac:dyDescent="0.2">
      <c r="A1756" s="23"/>
      <c r="B1756" s="24"/>
      <c r="C1756" s="24"/>
      <c r="D1756" s="24"/>
      <c r="E1756" s="24"/>
      <c r="F1756" s="26"/>
      <c r="G1756" s="24"/>
      <c r="H1756" s="24"/>
    </row>
    <row r="1757" spans="1:8" x14ac:dyDescent="0.2">
      <c r="A1757" s="23"/>
      <c r="B1757" s="24"/>
      <c r="C1757" s="24"/>
      <c r="D1757" s="24"/>
      <c r="E1757" s="24"/>
      <c r="F1757" s="26"/>
      <c r="G1757" s="24"/>
      <c r="H1757" s="24"/>
    </row>
    <row r="1758" spans="1:8" x14ac:dyDescent="0.2">
      <c r="A1758" s="23"/>
      <c r="B1758" s="24"/>
      <c r="C1758" s="24"/>
      <c r="D1758" s="24"/>
      <c r="E1758" s="24"/>
      <c r="F1758" s="26"/>
      <c r="G1758" s="24"/>
      <c r="H1758" s="24"/>
    </row>
    <row r="1759" spans="1:8" x14ac:dyDescent="0.2">
      <c r="A1759" s="23"/>
      <c r="B1759" s="24"/>
      <c r="C1759" s="24"/>
      <c r="D1759" s="24"/>
      <c r="E1759" s="24"/>
      <c r="F1759" s="26"/>
      <c r="G1759" s="24"/>
      <c r="H1759" s="24"/>
    </row>
    <row r="1760" spans="1:8" x14ac:dyDescent="0.2">
      <c r="A1760" s="23"/>
      <c r="B1760" s="24"/>
      <c r="C1760" s="24"/>
      <c r="D1760" s="24"/>
      <c r="E1760" s="24"/>
      <c r="F1760" s="26"/>
      <c r="G1760" s="24"/>
      <c r="H1760" s="24"/>
    </row>
    <row r="1761" spans="1:8" x14ac:dyDescent="0.2">
      <c r="A1761" s="23"/>
      <c r="B1761" s="24"/>
      <c r="C1761" s="24"/>
      <c r="D1761" s="24"/>
      <c r="E1761" s="24"/>
      <c r="F1761" s="26"/>
      <c r="G1761" s="24"/>
      <c r="H1761" s="24"/>
    </row>
    <row r="1762" spans="1:8" x14ac:dyDescent="0.2">
      <c r="A1762" s="23"/>
      <c r="B1762" s="24"/>
      <c r="C1762" s="24"/>
      <c r="D1762" s="24"/>
      <c r="E1762" s="24"/>
      <c r="F1762" s="26"/>
      <c r="G1762" s="24"/>
      <c r="H1762" s="24"/>
    </row>
    <row r="1763" spans="1:8" x14ac:dyDescent="0.2">
      <c r="A1763" s="23"/>
      <c r="B1763" s="24"/>
      <c r="C1763" s="24"/>
      <c r="D1763" s="24"/>
      <c r="E1763" s="24"/>
      <c r="F1763" s="26"/>
      <c r="G1763" s="24"/>
      <c r="H1763" s="24"/>
    </row>
    <row r="1764" spans="1:8" x14ac:dyDescent="0.2">
      <c r="A1764" s="23"/>
      <c r="B1764" s="24"/>
      <c r="C1764" s="24"/>
      <c r="D1764" s="24"/>
      <c r="E1764" s="24"/>
      <c r="F1764" s="26"/>
      <c r="G1764" s="24"/>
      <c r="H1764" s="24"/>
    </row>
    <row r="1765" spans="1:8" x14ac:dyDescent="0.2">
      <c r="A1765" s="23"/>
      <c r="B1765" s="24"/>
      <c r="C1765" s="24"/>
      <c r="D1765" s="24"/>
      <c r="E1765" s="24"/>
      <c r="F1765" s="26"/>
      <c r="G1765" s="24"/>
      <c r="H1765" s="24"/>
    </row>
    <row r="1766" spans="1:8" x14ac:dyDescent="0.2">
      <c r="A1766" s="23"/>
      <c r="B1766" s="24"/>
      <c r="C1766" s="24"/>
      <c r="D1766" s="24"/>
      <c r="E1766" s="24"/>
      <c r="F1766" s="26"/>
      <c r="G1766" s="24"/>
      <c r="H1766" s="24"/>
    </row>
    <row r="1767" spans="1:8" x14ac:dyDescent="0.2">
      <c r="A1767" s="23"/>
      <c r="B1767" s="24"/>
      <c r="C1767" s="24"/>
      <c r="D1767" s="24"/>
      <c r="E1767" s="24"/>
      <c r="F1767" s="26"/>
      <c r="G1767" s="24"/>
      <c r="H1767" s="24"/>
    </row>
    <row r="1768" spans="1:8" x14ac:dyDescent="0.2">
      <c r="A1768" s="23"/>
      <c r="B1768" s="24"/>
      <c r="C1768" s="24"/>
      <c r="D1768" s="24"/>
      <c r="E1768" s="24"/>
      <c r="F1768" s="26"/>
      <c r="G1768" s="24"/>
      <c r="H1768" s="24"/>
    </row>
    <row r="1769" spans="1:8" x14ac:dyDescent="0.2">
      <c r="A1769" s="23"/>
      <c r="B1769" s="24"/>
      <c r="C1769" s="24"/>
      <c r="D1769" s="24"/>
      <c r="E1769" s="24"/>
      <c r="F1769" s="26"/>
      <c r="G1769" s="24"/>
      <c r="H1769" s="24"/>
    </row>
    <row r="1770" spans="1:8" x14ac:dyDescent="0.2">
      <c r="A1770" s="23"/>
      <c r="B1770" s="24"/>
      <c r="C1770" s="24"/>
      <c r="D1770" s="24"/>
      <c r="E1770" s="24"/>
      <c r="F1770" s="26"/>
      <c r="G1770" s="24"/>
      <c r="H1770" s="24"/>
    </row>
    <row r="1771" spans="1:8" x14ac:dyDescent="0.2">
      <c r="A1771" s="23"/>
      <c r="B1771" s="24"/>
      <c r="C1771" s="24"/>
      <c r="D1771" s="24"/>
      <c r="E1771" s="24"/>
      <c r="F1771" s="26"/>
      <c r="G1771" s="24"/>
      <c r="H1771" s="24"/>
    </row>
    <row r="1772" spans="1:8" x14ac:dyDescent="0.2">
      <c r="A1772" s="23"/>
      <c r="B1772" s="24"/>
      <c r="C1772" s="24"/>
      <c r="D1772" s="24"/>
      <c r="E1772" s="24"/>
      <c r="F1772" s="26"/>
      <c r="G1772" s="24"/>
      <c r="H1772" s="24"/>
    </row>
    <row r="1773" spans="1:8" x14ac:dyDescent="0.2">
      <c r="A1773" s="23"/>
      <c r="B1773" s="24"/>
      <c r="C1773" s="24"/>
      <c r="D1773" s="24"/>
      <c r="E1773" s="24"/>
      <c r="F1773" s="26"/>
      <c r="G1773" s="24"/>
      <c r="H1773" s="24"/>
    </row>
    <row r="1774" spans="1:8" x14ac:dyDescent="0.2">
      <c r="A1774" s="23"/>
      <c r="B1774" s="24"/>
      <c r="C1774" s="24"/>
      <c r="D1774" s="24"/>
      <c r="E1774" s="24"/>
      <c r="F1774" s="26"/>
      <c r="G1774" s="24"/>
      <c r="H1774" s="24"/>
    </row>
    <row r="1775" spans="1:8" x14ac:dyDescent="0.2">
      <c r="A1775" s="23"/>
      <c r="B1775" s="24"/>
      <c r="C1775" s="24"/>
      <c r="D1775" s="24"/>
      <c r="E1775" s="24"/>
      <c r="F1775" s="26"/>
      <c r="G1775" s="24"/>
      <c r="H1775" s="24"/>
    </row>
    <row r="1776" spans="1:8" x14ac:dyDescent="0.2">
      <c r="A1776" s="23"/>
      <c r="B1776" s="24"/>
      <c r="C1776" s="24"/>
      <c r="D1776" s="24"/>
      <c r="E1776" s="24"/>
      <c r="F1776" s="26"/>
      <c r="G1776" s="24"/>
      <c r="H1776" s="24"/>
    </row>
    <row r="1777" spans="1:8" x14ac:dyDescent="0.2">
      <c r="A1777" s="23"/>
      <c r="B1777" s="24"/>
      <c r="C1777" s="24"/>
      <c r="D1777" s="24"/>
      <c r="E1777" s="24"/>
      <c r="F1777" s="26"/>
      <c r="G1777" s="24"/>
      <c r="H1777" s="24"/>
    </row>
    <row r="1778" spans="1:8" x14ac:dyDescent="0.2">
      <c r="A1778" s="23"/>
      <c r="B1778" s="24"/>
      <c r="C1778" s="24"/>
      <c r="D1778" s="24"/>
      <c r="E1778" s="24"/>
      <c r="F1778" s="26"/>
      <c r="G1778" s="24"/>
      <c r="H1778" s="24"/>
    </row>
    <row r="1779" spans="1:8" x14ac:dyDescent="0.2">
      <c r="A1779" s="23"/>
      <c r="B1779" s="24"/>
      <c r="C1779" s="24"/>
      <c r="D1779" s="24"/>
      <c r="E1779" s="24"/>
      <c r="F1779" s="26"/>
      <c r="G1779" s="24"/>
      <c r="H1779" s="24"/>
    </row>
    <row r="1780" spans="1:8" x14ac:dyDescent="0.2">
      <c r="A1780" s="23"/>
      <c r="B1780" s="24"/>
      <c r="C1780" s="24"/>
      <c r="D1780" s="24"/>
      <c r="E1780" s="24"/>
      <c r="F1780" s="26"/>
      <c r="G1780" s="24"/>
      <c r="H1780" s="24"/>
    </row>
    <row r="1781" spans="1:8" x14ac:dyDescent="0.2">
      <c r="A1781" s="23"/>
      <c r="B1781" s="24"/>
      <c r="C1781" s="24"/>
      <c r="D1781" s="24"/>
      <c r="E1781" s="24"/>
      <c r="F1781" s="26"/>
      <c r="G1781" s="24"/>
      <c r="H1781" s="24"/>
    </row>
    <row r="1782" spans="1:8" x14ac:dyDescent="0.2">
      <c r="A1782" s="23"/>
      <c r="B1782" s="24"/>
      <c r="C1782" s="24"/>
      <c r="D1782" s="24"/>
      <c r="E1782" s="24"/>
      <c r="F1782" s="26"/>
      <c r="G1782" s="24"/>
      <c r="H1782" s="24"/>
    </row>
    <row r="1783" spans="1:8" x14ac:dyDescent="0.2">
      <c r="A1783" s="23"/>
      <c r="B1783" s="24"/>
      <c r="C1783" s="24"/>
      <c r="D1783" s="24"/>
      <c r="E1783" s="24"/>
      <c r="F1783" s="26"/>
      <c r="G1783" s="24"/>
      <c r="H1783" s="24"/>
    </row>
    <row r="1784" spans="1:8" x14ac:dyDescent="0.2">
      <c r="A1784" s="23"/>
      <c r="B1784" s="24"/>
      <c r="C1784" s="24"/>
      <c r="D1784" s="24"/>
      <c r="E1784" s="24"/>
      <c r="F1784" s="26"/>
      <c r="G1784" s="24"/>
      <c r="H1784" s="24"/>
    </row>
    <row r="1785" spans="1:8" x14ac:dyDescent="0.2">
      <c r="A1785" s="23"/>
      <c r="B1785" s="24"/>
      <c r="C1785" s="24"/>
      <c r="D1785" s="24"/>
      <c r="E1785" s="24"/>
      <c r="F1785" s="26"/>
      <c r="G1785" s="24"/>
      <c r="H1785" s="24"/>
    </row>
    <row r="1786" spans="1:8" x14ac:dyDescent="0.2">
      <c r="A1786" s="23"/>
      <c r="B1786" s="24"/>
      <c r="C1786" s="24"/>
      <c r="D1786" s="24"/>
      <c r="E1786" s="24"/>
      <c r="F1786" s="26"/>
      <c r="G1786" s="24"/>
      <c r="H1786" s="24"/>
    </row>
    <row r="1787" spans="1:8" x14ac:dyDescent="0.2">
      <c r="A1787" s="23"/>
      <c r="B1787" s="24"/>
      <c r="C1787" s="24"/>
      <c r="D1787" s="24"/>
      <c r="E1787" s="24"/>
      <c r="F1787" s="26"/>
      <c r="G1787" s="24"/>
      <c r="H1787" s="24"/>
    </row>
    <row r="1788" spans="1:8" x14ac:dyDescent="0.2">
      <c r="A1788" s="23"/>
      <c r="B1788" s="24"/>
      <c r="C1788" s="24"/>
      <c r="D1788" s="24"/>
      <c r="E1788" s="24"/>
      <c r="F1788" s="26"/>
      <c r="G1788" s="24"/>
      <c r="H1788" s="24"/>
    </row>
    <row r="1789" spans="1:8" x14ac:dyDescent="0.2">
      <c r="A1789" s="23"/>
      <c r="B1789" s="24"/>
      <c r="C1789" s="24"/>
      <c r="D1789" s="24"/>
      <c r="E1789" s="24"/>
      <c r="F1789" s="26"/>
      <c r="G1789" s="24"/>
      <c r="H1789" s="24"/>
    </row>
    <row r="1790" spans="1:8" x14ac:dyDescent="0.2">
      <c r="A1790" s="23"/>
      <c r="B1790" s="24"/>
      <c r="C1790" s="24"/>
      <c r="D1790" s="24"/>
      <c r="E1790" s="24"/>
      <c r="F1790" s="26"/>
      <c r="G1790" s="24"/>
      <c r="H1790" s="24"/>
    </row>
    <row r="1791" spans="1:8" x14ac:dyDescent="0.2">
      <c r="A1791" s="23"/>
      <c r="B1791" s="24"/>
      <c r="C1791" s="24"/>
      <c r="D1791" s="24"/>
      <c r="E1791" s="24"/>
      <c r="F1791" s="26"/>
      <c r="G1791" s="24"/>
      <c r="H1791" s="24"/>
    </row>
    <row r="1792" spans="1:8" x14ac:dyDescent="0.2">
      <c r="A1792" s="23"/>
      <c r="B1792" s="24"/>
      <c r="C1792" s="24"/>
      <c r="D1792" s="24"/>
      <c r="E1792" s="24"/>
      <c r="F1792" s="26"/>
      <c r="G1792" s="24"/>
      <c r="H1792" s="24"/>
    </row>
    <row r="1793" spans="1:8" x14ac:dyDescent="0.2">
      <c r="A1793" s="23"/>
      <c r="B1793" s="24"/>
      <c r="C1793" s="24"/>
      <c r="D1793" s="24"/>
      <c r="E1793" s="24"/>
      <c r="F1793" s="26"/>
      <c r="G1793" s="24"/>
      <c r="H1793" s="24"/>
    </row>
    <row r="1794" spans="1:8" x14ac:dyDescent="0.2">
      <c r="A1794" s="23"/>
      <c r="B1794" s="24"/>
      <c r="C1794" s="24"/>
      <c r="D1794" s="24"/>
      <c r="E1794" s="24"/>
      <c r="F1794" s="26"/>
      <c r="G1794" s="24"/>
      <c r="H1794" s="24"/>
    </row>
    <row r="1795" spans="1:8" x14ac:dyDescent="0.2">
      <c r="A1795" s="23"/>
      <c r="B1795" s="24"/>
      <c r="C1795" s="24"/>
      <c r="D1795" s="24"/>
      <c r="E1795" s="24"/>
      <c r="F1795" s="26"/>
      <c r="G1795" s="24"/>
      <c r="H1795" s="24"/>
    </row>
    <row r="1796" spans="1:8" x14ac:dyDescent="0.2">
      <c r="A1796" s="23"/>
      <c r="B1796" s="24"/>
      <c r="C1796" s="24"/>
      <c r="D1796" s="24"/>
      <c r="E1796" s="24"/>
      <c r="F1796" s="26"/>
      <c r="G1796" s="24"/>
      <c r="H1796" s="24"/>
    </row>
    <row r="1797" spans="1:8" x14ac:dyDescent="0.2">
      <c r="A1797" s="23"/>
      <c r="B1797" s="24"/>
      <c r="C1797" s="24"/>
      <c r="D1797" s="24"/>
      <c r="E1797" s="24"/>
      <c r="F1797" s="26"/>
      <c r="G1797" s="24"/>
      <c r="H1797" s="24"/>
    </row>
    <row r="1798" spans="1:8" x14ac:dyDescent="0.2">
      <c r="A1798" s="23"/>
      <c r="B1798" s="24"/>
      <c r="C1798" s="24"/>
      <c r="D1798" s="24"/>
      <c r="E1798" s="24"/>
      <c r="F1798" s="26"/>
      <c r="G1798" s="24"/>
      <c r="H1798" s="24"/>
    </row>
    <row r="1799" spans="1:8" x14ac:dyDescent="0.2">
      <c r="A1799" s="23"/>
      <c r="B1799" s="24"/>
      <c r="C1799" s="24"/>
      <c r="D1799" s="24"/>
      <c r="E1799" s="24"/>
      <c r="F1799" s="26"/>
      <c r="G1799" s="24"/>
      <c r="H1799" s="24"/>
    </row>
    <row r="1800" spans="1:8" x14ac:dyDescent="0.2">
      <c r="A1800" s="23"/>
      <c r="B1800" s="24"/>
      <c r="C1800" s="24"/>
      <c r="D1800" s="24"/>
      <c r="E1800" s="24"/>
      <c r="F1800" s="26"/>
      <c r="G1800" s="24"/>
      <c r="H1800" s="24"/>
    </row>
    <row r="1801" spans="1:8" x14ac:dyDescent="0.2">
      <c r="A1801" s="23"/>
      <c r="B1801" s="24"/>
      <c r="C1801" s="24"/>
      <c r="D1801" s="24"/>
      <c r="E1801" s="24"/>
      <c r="F1801" s="26"/>
      <c r="G1801" s="24"/>
      <c r="H1801" s="24"/>
    </row>
    <row r="1802" spans="1:8" x14ac:dyDescent="0.2">
      <c r="A1802" s="23"/>
      <c r="B1802" s="24"/>
      <c r="C1802" s="24"/>
      <c r="D1802" s="24"/>
      <c r="E1802" s="24"/>
      <c r="F1802" s="26"/>
      <c r="G1802" s="24"/>
      <c r="H1802" s="24"/>
    </row>
    <row r="1803" spans="1:8" x14ac:dyDescent="0.2">
      <c r="A1803" s="23"/>
      <c r="B1803" s="24"/>
      <c r="C1803" s="24"/>
      <c r="D1803" s="24"/>
      <c r="E1803" s="24"/>
      <c r="F1803" s="26"/>
      <c r="G1803" s="24"/>
      <c r="H1803" s="24"/>
    </row>
    <row r="1804" spans="1:8" x14ac:dyDescent="0.2">
      <c r="A1804" s="23"/>
      <c r="B1804" s="24"/>
      <c r="C1804" s="24"/>
      <c r="D1804" s="24"/>
      <c r="E1804" s="24"/>
      <c r="F1804" s="26"/>
      <c r="G1804" s="24"/>
      <c r="H1804" s="24"/>
    </row>
    <row r="1805" spans="1:8" x14ac:dyDescent="0.2">
      <c r="A1805" s="23"/>
      <c r="B1805" s="24"/>
      <c r="C1805" s="24"/>
      <c r="D1805" s="24"/>
      <c r="E1805" s="24"/>
      <c r="F1805" s="26"/>
      <c r="G1805" s="24"/>
      <c r="H1805" s="24"/>
    </row>
    <row r="1806" spans="1:8" x14ac:dyDescent="0.2">
      <c r="A1806" s="23"/>
      <c r="B1806" s="24"/>
      <c r="C1806" s="24"/>
      <c r="D1806" s="24"/>
      <c r="E1806" s="24"/>
      <c r="F1806" s="26"/>
      <c r="G1806" s="24"/>
      <c r="H1806" s="24"/>
    </row>
    <row r="1807" spans="1:8" x14ac:dyDescent="0.2">
      <c r="A1807" s="23"/>
      <c r="B1807" s="24"/>
      <c r="C1807" s="24"/>
      <c r="D1807" s="24"/>
      <c r="E1807" s="24"/>
      <c r="F1807" s="26"/>
      <c r="G1807" s="24"/>
      <c r="H1807" s="24"/>
    </row>
    <row r="1808" spans="1:8" x14ac:dyDescent="0.2">
      <c r="A1808" s="23"/>
      <c r="B1808" s="24"/>
      <c r="C1808" s="24"/>
      <c r="D1808" s="24"/>
      <c r="E1808" s="24"/>
      <c r="F1808" s="26"/>
      <c r="G1808" s="24"/>
      <c r="H1808" s="24"/>
    </row>
    <row r="1809" spans="1:8" x14ac:dyDescent="0.2">
      <c r="A1809" s="23"/>
      <c r="B1809" s="24"/>
      <c r="C1809" s="24"/>
      <c r="D1809" s="24"/>
      <c r="E1809" s="24"/>
      <c r="F1809" s="26"/>
      <c r="G1809" s="24"/>
      <c r="H1809" s="24"/>
    </row>
    <row r="1810" spans="1:8" x14ac:dyDescent="0.2">
      <c r="A1810" s="23"/>
      <c r="B1810" s="24"/>
      <c r="C1810" s="24"/>
      <c r="D1810" s="24"/>
      <c r="E1810" s="24"/>
      <c r="F1810" s="26"/>
      <c r="G1810" s="24"/>
      <c r="H1810" s="24"/>
    </row>
    <row r="1811" spans="1:8" x14ac:dyDescent="0.2">
      <c r="A1811" s="23"/>
      <c r="B1811" s="24"/>
      <c r="C1811" s="24"/>
      <c r="D1811" s="24"/>
      <c r="E1811" s="24"/>
      <c r="F1811" s="26"/>
      <c r="G1811" s="24"/>
      <c r="H1811" s="24"/>
    </row>
    <row r="1812" spans="1:8" x14ac:dyDescent="0.2">
      <c r="A1812" s="23"/>
      <c r="B1812" s="24"/>
      <c r="C1812" s="24"/>
      <c r="D1812" s="24"/>
      <c r="E1812" s="24"/>
      <c r="F1812" s="26"/>
      <c r="G1812" s="24"/>
      <c r="H1812" s="24"/>
    </row>
    <row r="1813" spans="1:8" x14ac:dyDescent="0.2">
      <c r="A1813" s="23"/>
      <c r="B1813" s="24"/>
      <c r="C1813" s="24"/>
      <c r="D1813" s="24"/>
      <c r="E1813" s="24"/>
      <c r="F1813" s="26"/>
      <c r="G1813" s="24"/>
      <c r="H1813" s="24"/>
    </row>
    <row r="1814" spans="1:8" x14ac:dyDescent="0.2">
      <c r="A1814" s="23"/>
      <c r="B1814" s="24"/>
      <c r="C1814" s="24"/>
      <c r="D1814" s="24"/>
      <c r="E1814" s="24"/>
      <c r="F1814" s="26"/>
      <c r="G1814" s="24"/>
      <c r="H1814" s="24"/>
    </row>
    <row r="1815" spans="1:8" x14ac:dyDescent="0.2">
      <c r="A1815" s="23"/>
      <c r="B1815" s="24"/>
      <c r="C1815" s="24"/>
      <c r="D1815" s="24"/>
      <c r="E1815" s="24"/>
      <c r="F1815" s="26"/>
      <c r="G1815" s="24"/>
      <c r="H1815" s="24"/>
    </row>
    <row r="1816" spans="1:8" x14ac:dyDescent="0.2">
      <c r="A1816" s="23"/>
      <c r="B1816" s="24"/>
      <c r="C1816" s="24"/>
      <c r="D1816" s="24"/>
      <c r="E1816" s="24"/>
      <c r="F1816" s="26"/>
      <c r="G1816" s="24"/>
      <c r="H1816" s="24"/>
    </row>
    <row r="1817" spans="1:8" x14ac:dyDescent="0.2">
      <c r="A1817" s="23"/>
      <c r="B1817" s="24"/>
      <c r="C1817" s="24"/>
      <c r="D1817" s="24"/>
      <c r="E1817" s="24"/>
      <c r="F1817" s="26"/>
      <c r="G1817" s="24"/>
      <c r="H1817" s="24"/>
    </row>
    <row r="1818" spans="1:8" x14ac:dyDescent="0.2">
      <c r="A1818" s="23"/>
      <c r="B1818" s="24"/>
      <c r="C1818" s="24"/>
      <c r="D1818" s="24"/>
      <c r="E1818" s="24"/>
      <c r="F1818" s="26"/>
      <c r="G1818" s="24"/>
      <c r="H1818" s="24"/>
    </row>
    <row r="1819" spans="1:8" x14ac:dyDescent="0.2">
      <c r="A1819" s="23"/>
      <c r="B1819" s="24"/>
      <c r="C1819" s="24"/>
      <c r="D1819" s="24"/>
      <c r="E1819" s="24"/>
      <c r="F1819" s="26"/>
      <c r="G1819" s="24"/>
      <c r="H1819" s="24"/>
    </row>
    <row r="1820" spans="1:8" x14ac:dyDescent="0.2">
      <c r="A1820" s="23"/>
      <c r="B1820" s="24"/>
      <c r="C1820" s="24"/>
      <c r="D1820" s="24"/>
      <c r="E1820" s="24"/>
      <c r="F1820" s="26"/>
      <c r="G1820" s="24"/>
      <c r="H1820" s="24"/>
    </row>
    <row r="1821" spans="1:8" x14ac:dyDescent="0.2">
      <c r="A1821" s="23"/>
      <c r="B1821" s="24"/>
      <c r="C1821" s="24"/>
      <c r="D1821" s="24"/>
      <c r="E1821" s="24"/>
      <c r="F1821" s="26"/>
      <c r="G1821" s="24"/>
      <c r="H1821" s="24"/>
    </row>
    <row r="1822" spans="1:8" x14ac:dyDescent="0.2">
      <c r="A1822" s="23"/>
      <c r="B1822" s="24"/>
      <c r="C1822" s="24"/>
      <c r="D1822" s="24"/>
      <c r="E1822" s="24"/>
      <c r="F1822" s="26"/>
      <c r="G1822" s="24"/>
      <c r="H1822" s="24"/>
    </row>
    <row r="1823" spans="1:8" x14ac:dyDescent="0.2">
      <c r="A1823" s="23"/>
      <c r="B1823" s="24"/>
      <c r="C1823" s="24"/>
      <c r="D1823" s="24"/>
      <c r="E1823" s="24"/>
      <c r="F1823" s="26"/>
      <c r="G1823" s="24"/>
      <c r="H1823" s="24"/>
    </row>
    <row r="1824" spans="1:8" x14ac:dyDescent="0.2">
      <c r="A1824" s="23"/>
      <c r="B1824" s="24"/>
      <c r="C1824" s="24"/>
      <c r="D1824" s="24"/>
      <c r="E1824" s="24"/>
      <c r="F1824" s="26"/>
      <c r="G1824" s="24"/>
      <c r="H1824" s="24"/>
    </row>
    <row r="1825" spans="1:8" x14ac:dyDescent="0.2">
      <c r="A1825" s="23"/>
      <c r="B1825" s="24"/>
      <c r="C1825" s="24"/>
      <c r="D1825" s="24"/>
      <c r="E1825" s="24"/>
      <c r="F1825" s="26"/>
      <c r="G1825" s="24"/>
      <c r="H1825" s="24"/>
    </row>
    <row r="1826" spans="1:8" x14ac:dyDescent="0.2">
      <c r="A1826" s="23"/>
      <c r="B1826" s="24"/>
      <c r="C1826" s="24"/>
      <c r="D1826" s="24"/>
      <c r="E1826" s="24"/>
      <c r="F1826" s="26"/>
      <c r="G1826" s="24"/>
      <c r="H1826" s="24"/>
    </row>
    <row r="1827" spans="1:8" x14ac:dyDescent="0.2">
      <c r="A1827" s="23"/>
      <c r="B1827" s="24"/>
      <c r="C1827" s="24"/>
      <c r="D1827" s="24"/>
      <c r="E1827" s="24"/>
      <c r="F1827" s="26"/>
      <c r="G1827" s="24"/>
      <c r="H1827" s="24"/>
    </row>
    <row r="1828" spans="1:8" x14ac:dyDescent="0.2">
      <c r="A1828" s="23"/>
      <c r="B1828" s="24"/>
      <c r="C1828" s="24"/>
      <c r="D1828" s="24"/>
      <c r="E1828" s="24"/>
      <c r="F1828" s="26"/>
      <c r="G1828" s="24"/>
      <c r="H1828" s="24"/>
    </row>
    <row r="1829" spans="1:8" x14ac:dyDescent="0.2">
      <c r="A1829" s="23"/>
      <c r="B1829" s="24"/>
      <c r="C1829" s="24"/>
      <c r="D1829" s="24"/>
      <c r="E1829" s="24"/>
      <c r="F1829" s="26"/>
      <c r="G1829" s="24"/>
      <c r="H1829" s="24"/>
    </row>
    <row r="1830" spans="1:8" x14ac:dyDescent="0.2">
      <c r="A1830" s="23"/>
      <c r="B1830" s="24"/>
      <c r="C1830" s="24"/>
      <c r="D1830" s="24"/>
      <c r="E1830" s="24"/>
      <c r="F1830" s="26"/>
      <c r="G1830" s="24"/>
      <c r="H1830" s="24"/>
    </row>
    <row r="1831" spans="1:8" x14ac:dyDescent="0.2">
      <c r="A1831" s="23"/>
      <c r="B1831" s="24"/>
      <c r="C1831" s="24"/>
      <c r="D1831" s="24"/>
      <c r="E1831" s="24"/>
      <c r="F1831" s="26"/>
      <c r="G1831" s="24"/>
      <c r="H1831" s="24"/>
    </row>
    <row r="1832" spans="1:8" x14ac:dyDescent="0.2">
      <c r="A1832" s="23"/>
      <c r="B1832" s="24"/>
      <c r="C1832" s="24"/>
      <c r="D1832" s="24"/>
      <c r="E1832" s="24"/>
      <c r="F1832" s="26"/>
      <c r="G1832" s="24"/>
      <c r="H1832" s="24"/>
    </row>
    <row r="1833" spans="1:8" x14ac:dyDescent="0.2">
      <c r="A1833" s="23"/>
      <c r="B1833" s="24"/>
      <c r="C1833" s="24"/>
      <c r="D1833" s="24"/>
      <c r="E1833" s="24"/>
      <c r="F1833" s="26"/>
      <c r="G1833" s="24"/>
      <c r="H1833" s="24"/>
    </row>
    <row r="1834" spans="1:8" x14ac:dyDescent="0.2">
      <c r="A1834" s="23"/>
      <c r="B1834" s="24"/>
      <c r="C1834" s="24"/>
      <c r="D1834" s="24"/>
      <c r="E1834" s="24"/>
      <c r="F1834" s="26"/>
      <c r="G1834" s="24"/>
      <c r="H1834" s="24"/>
    </row>
    <row r="1835" spans="1:8" x14ac:dyDescent="0.2">
      <c r="A1835" s="23"/>
      <c r="B1835" s="24"/>
      <c r="C1835" s="24"/>
      <c r="D1835" s="24"/>
      <c r="E1835" s="24"/>
      <c r="F1835" s="26"/>
      <c r="G1835" s="24"/>
      <c r="H1835" s="24"/>
    </row>
    <row r="1836" spans="1:8" x14ac:dyDescent="0.2">
      <c r="A1836" s="23"/>
      <c r="B1836" s="24"/>
      <c r="C1836" s="24"/>
      <c r="D1836" s="24"/>
      <c r="E1836" s="24"/>
      <c r="F1836" s="26"/>
      <c r="G1836" s="24"/>
      <c r="H1836" s="24"/>
    </row>
    <row r="1837" spans="1:8" x14ac:dyDescent="0.2">
      <c r="A1837" s="23"/>
      <c r="B1837" s="24"/>
      <c r="C1837" s="24"/>
      <c r="D1837" s="24"/>
      <c r="E1837" s="24"/>
      <c r="F1837" s="26"/>
      <c r="G1837" s="24"/>
      <c r="H1837" s="24"/>
    </row>
    <row r="1838" spans="1:8" x14ac:dyDescent="0.2">
      <c r="A1838" s="23"/>
      <c r="B1838" s="24"/>
      <c r="C1838" s="24"/>
      <c r="D1838" s="24"/>
      <c r="E1838" s="24"/>
      <c r="F1838" s="26"/>
      <c r="G1838" s="24"/>
      <c r="H1838" s="24"/>
    </row>
    <row r="1839" spans="1:8" x14ac:dyDescent="0.2">
      <c r="A1839" s="23"/>
      <c r="B1839" s="24"/>
      <c r="C1839" s="24"/>
      <c r="D1839" s="24"/>
      <c r="E1839" s="24"/>
      <c r="F1839" s="26"/>
      <c r="G1839" s="24"/>
      <c r="H1839" s="24"/>
    </row>
    <row r="1840" spans="1:8" x14ac:dyDescent="0.2">
      <c r="A1840" s="23"/>
      <c r="B1840" s="24"/>
      <c r="C1840" s="24"/>
      <c r="D1840" s="24"/>
      <c r="E1840" s="24"/>
      <c r="F1840" s="26"/>
      <c r="G1840" s="24"/>
      <c r="H1840" s="24"/>
    </row>
    <row r="1841" spans="1:8" x14ac:dyDescent="0.2">
      <c r="A1841" s="23"/>
      <c r="B1841" s="24"/>
      <c r="C1841" s="24"/>
      <c r="D1841" s="24"/>
      <c r="E1841" s="24"/>
      <c r="F1841" s="26"/>
      <c r="G1841" s="24"/>
      <c r="H1841" s="24"/>
    </row>
    <row r="1842" spans="1:8" x14ac:dyDescent="0.2">
      <c r="A1842" s="23"/>
      <c r="B1842" s="24"/>
      <c r="C1842" s="24"/>
      <c r="D1842" s="24"/>
      <c r="E1842" s="24"/>
      <c r="F1842" s="26"/>
      <c r="G1842" s="24"/>
      <c r="H1842" s="24"/>
    </row>
    <row r="1843" spans="1:8" x14ac:dyDescent="0.2">
      <c r="A1843" s="23"/>
      <c r="B1843" s="24"/>
      <c r="C1843" s="24"/>
      <c r="D1843" s="24"/>
      <c r="E1843" s="24"/>
      <c r="F1843" s="26"/>
      <c r="G1843" s="24"/>
      <c r="H1843" s="24"/>
    </row>
    <row r="1844" spans="1:8" x14ac:dyDescent="0.2">
      <c r="A1844" s="23"/>
      <c r="B1844" s="24"/>
      <c r="C1844" s="24"/>
      <c r="D1844" s="24"/>
      <c r="E1844" s="24"/>
      <c r="F1844" s="26"/>
      <c r="G1844" s="24"/>
      <c r="H1844" s="24"/>
    </row>
    <row r="1845" spans="1:8" x14ac:dyDescent="0.2">
      <c r="A1845" s="23"/>
      <c r="B1845" s="24"/>
      <c r="C1845" s="24"/>
      <c r="D1845" s="24"/>
      <c r="E1845" s="24"/>
      <c r="F1845" s="26"/>
      <c r="G1845" s="24"/>
      <c r="H1845" s="24"/>
    </row>
    <row r="1846" spans="1:8" x14ac:dyDescent="0.2">
      <c r="A1846" s="23"/>
      <c r="B1846" s="24"/>
      <c r="C1846" s="24"/>
      <c r="D1846" s="24"/>
      <c r="E1846" s="24"/>
      <c r="F1846" s="26"/>
      <c r="G1846" s="24"/>
      <c r="H1846" s="24"/>
    </row>
    <row r="1847" spans="1:8" x14ac:dyDescent="0.2">
      <c r="A1847" s="23"/>
      <c r="B1847" s="24"/>
      <c r="C1847" s="24"/>
      <c r="D1847" s="24"/>
      <c r="E1847" s="24"/>
      <c r="F1847" s="26"/>
      <c r="G1847" s="24"/>
      <c r="H1847" s="24"/>
    </row>
    <row r="1848" spans="1:8" x14ac:dyDescent="0.2">
      <c r="A1848" s="23"/>
      <c r="B1848" s="24"/>
      <c r="C1848" s="24"/>
      <c r="D1848" s="24"/>
      <c r="E1848" s="24"/>
      <c r="F1848" s="26"/>
      <c r="G1848" s="24"/>
      <c r="H1848" s="24"/>
    </row>
    <row r="1849" spans="1:8" x14ac:dyDescent="0.2">
      <c r="A1849" s="23"/>
      <c r="B1849" s="24"/>
      <c r="C1849" s="24"/>
      <c r="D1849" s="24"/>
      <c r="E1849" s="24"/>
      <c r="F1849" s="26"/>
      <c r="G1849" s="24"/>
      <c r="H1849" s="24"/>
    </row>
    <row r="1850" spans="1:8" x14ac:dyDescent="0.2">
      <c r="A1850" s="23"/>
      <c r="B1850" s="24"/>
      <c r="C1850" s="24"/>
      <c r="D1850" s="24"/>
      <c r="E1850" s="24"/>
      <c r="F1850" s="26"/>
      <c r="G1850" s="24"/>
      <c r="H1850" s="24"/>
    </row>
    <row r="1851" spans="1:8" x14ac:dyDescent="0.2">
      <c r="A1851" s="23"/>
      <c r="B1851" s="24"/>
      <c r="C1851" s="24"/>
      <c r="D1851" s="24"/>
      <c r="E1851" s="24"/>
      <c r="F1851" s="26"/>
      <c r="G1851" s="24"/>
      <c r="H1851" s="24"/>
    </row>
    <row r="1852" spans="1:8" x14ac:dyDescent="0.2">
      <c r="A1852" s="23"/>
      <c r="B1852" s="24"/>
      <c r="C1852" s="24"/>
      <c r="D1852" s="24"/>
      <c r="E1852" s="24"/>
      <c r="F1852" s="26"/>
      <c r="G1852" s="24"/>
      <c r="H1852" s="24"/>
    </row>
    <row r="1853" spans="1:8" x14ac:dyDescent="0.2">
      <c r="A1853" s="23"/>
      <c r="B1853" s="24"/>
      <c r="C1853" s="24"/>
      <c r="D1853" s="24"/>
      <c r="E1853" s="24"/>
      <c r="F1853" s="26"/>
      <c r="G1853" s="24"/>
      <c r="H1853" s="24"/>
    </row>
    <row r="1854" spans="1:8" x14ac:dyDescent="0.2">
      <c r="A1854" s="23"/>
      <c r="B1854" s="24"/>
      <c r="C1854" s="24"/>
      <c r="D1854" s="24"/>
      <c r="E1854" s="24"/>
      <c r="F1854" s="26"/>
      <c r="G1854" s="24"/>
      <c r="H1854" s="24"/>
    </row>
    <row r="1855" spans="1:8" x14ac:dyDescent="0.2">
      <c r="A1855" s="23"/>
      <c r="B1855" s="24"/>
      <c r="C1855" s="24"/>
      <c r="D1855" s="24"/>
      <c r="E1855" s="24"/>
      <c r="F1855" s="26"/>
      <c r="G1855" s="24"/>
      <c r="H1855" s="24"/>
    </row>
    <row r="1856" spans="1:8" x14ac:dyDescent="0.2">
      <c r="A1856" s="23"/>
      <c r="B1856" s="24"/>
      <c r="C1856" s="24"/>
      <c r="D1856" s="24"/>
      <c r="E1856" s="24"/>
      <c r="F1856" s="26"/>
      <c r="G1856" s="24"/>
      <c r="H1856" s="24"/>
    </row>
    <row r="1857" spans="1:8" x14ac:dyDescent="0.2">
      <c r="A1857" s="23"/>
      <c r="B1857" s="24"/>
      <c r="C1857" s="24"/>
      <c r="D1857" s="24"/>
      <c r="E1857" s="24"/>
      <c r="F1857" s="26"/>
      <c r="G1857" s="24"/>
      <c r="H1857" s="24"/>
    </row>
    <row r="1858" spans="1:8" x14ac:dyDescent="0.2">
      <c r="A1858" s="23"/>
      <c r="B1858" s="24"/>
      <c r="C1858" s="24"/>
      <c r="D1858" s="24"/>
      <c r="E1858" s="24"/>
      <c r="F1858" s="26"/>
      <c r="G1858" s="24"/>
      <c r="H1858" s="24"/>
    </row>
    <row r="1859" spans="1:8" x14ac:dyDescent="0.2">
      <c r="A1859" s="23"/>
      <c r="B1859" s="24"/>
      <c r="C1859" s="24"/>
      <c r="D1859" s="24"/>
      <c r="E1859" s="24"/>
      <c r="F1859" s="26"/>
      <c r="G1859" s="24"/>
      <c r="H1859" s="24"/>
    </row>
    <row r="1860" spans="1:8" x14ac:dyDescent="0.2">
      <c r="A1860" s="23"/>
      <c r="B1860" s="24"/>
      <c r="C1860" s="24"/>
      <c r="D1860" s="24"/>
      <c r="E1860" s="24"/>
      <c r="F1860" s="26"/>
      <c r="G1860" s="24"/>
      <c r="H1860" s="24"/>
    </row>
    <row r="1861" spans="1:8" x14ac:dyDescent="0.2">
      <c r="A1861" s="23"/>
      <c r="B1861" s="24"/>
      <c r="C1861" s="24"/>
      <c r="D1861" s="24"/>
      <c r="E1861" s="24"/>
      <c r="F1861" s="26"/>
      <c r="G1861" s="24"/>
      <c r="H1861" s="24"/>
    </row>
    <row r="1862" spans="1:8" x14ac:dyDescent="0.2">
      <c r="A1862" s="23"/>
      <c r="B1862" s="24"/>
      <c r="C1862" s="24"/>
      <c r="D1862" s="24"/>
      <c r="E1862" s="24"/>
      <c r="F1862" s="26"/>
      <c r="G1862" s="24"/>
      <c r="H1862" s="24"/>
    </row>
    <row r="1863" spans="1:8" x14ac:dyDescent="0.2">
      <c r="A1863" s="23"/>
      <c r="B1863" s="24"/>
      <c r="C1863" s="24"/>
      <c r="D1863" s="24"/>
      <c r="E1863" s="24"/>
      <c r="F1863" s="26"/>
      <c r="G1863" s="24"/>
      <c r="H1863" s="24"/>
    </row>
    <row r="1864" spans="1:8" x14ac:dyDescent="0.2">
      <c r="A1864" s="23"/>
      <c r="B1864" s="24"/>
      <c r="C1864" s="24"/>
      <c r="D1864" s="24"/>
      <c r="E1864" s="24"/>
      <c r="F1864" s="26"/>
      <c r="G1864" s="24"/>
      <c r="H1864" s="24"/>
    </row>
    <row r="1865" spans="1:8" x14ac:dyDescent="0.2">
      <c r="A1865" s="23"/>
      <c r="B1865" s="24"/>
      <c r="C1865" s="24"/>
      <c r="D1865" s="24"/>
      <c r="E1865" s="24"/>
      <c r="F1865" s="26"/>
      <c r="G1865" s="24"/>
      <c r="H1865" s="24"/>
    </row>
    <row r="1866" spans="1:8" x14ac:dyDescent="0.2">
      <c r="A1866" s="23"/>
      <c r="B1866" s="24"/>
      <c r="C1866" s="24"/>
      <c r="D1866" s="24"/>
      <c r="E1866" s="24"/>
      <c r="F1866" s="26"/>
      <c r="G1866" s="24"/>
      <c r="H1866" s="24"/>
    </row>
    <row r="1867" spans="1:8" x14ac:dyDescent="0.2">
      <c r="A1867" s="23"/>
      <c r="B1867" s="24"/>
      <c r="C1867" s="24"/>
      <c r="D1867" s="24"/>
      <c r="E1867" s="24"/>
      <c r="F1867" s="26"/>
      <c r="G1867" s="24"/>
      <c r="H1867" s="24"/>
    </row>
    <row r="1868" spans="1:8" x14ac:dyDescent="0.2">
      <c r="A1868" s="23"/>
      <c r="B1868" s="24"/>
      <c r="C1868" s="24"/>
      <c r="D1868" s="24"/>
      <c r="E1868" s="24"/>
      <c r="F1868" s="26"/>
      <c r="G1868" s="24"/>
      <c r="H1868" s="24"/>
    </row>
    <row r="1869" spans="1:8" x14ac:dyDescent="0.2">
      <c r="A1869" s="23"/>
      <c r="B1869" s="24"/>
      <c r="C1869" s="24"/>
      <c r="D1869" s="24"/>
      <c r="E1869" s="24"/>
      <c r="F1869" s="26"/>
      <c r="G1869" s="24"/>
      <c r="H1869" s="24"/>
    </row>
    <row r="1870" spans="1:8" x14ac:dyDescent="0.2">
      <c r="A1870" s="23"/>
      <c r="B1870" s="24"/>
      <c r="C1870" s="24"/>
      <c r="D1870" s="24"/>
      <c r="E1870" s="24"/>
      <c r="F1870" s="26"/>
      <c r="G1870" s="24"/>
      <c r="H1870" s="24"/>
    </row>
    <row r="1871" spans="1:8" x14ac:dyDescent="0.2">
      <c r="A1871" s="23"/>
      <c r="B1871" s="24"/>
      <c r="C1871" s="24"/>
      <c r="D1871" s="24"/>
      <c r="E1871" s="24"/>
      <c r="F1871" s="26"/>
      <c r="G1871" s="24"/>
      <c r="H1871" s="24"/>
    </row>
    <row r="1872" spans="1:8" x14ac:dyDescent="0.2">
      <c r="A1872" s="23"/>
      <c r="B1872" s="24"/>
      <c r="C1872" s="24"/>
      <c r="D1872" s="24"/>
      <c r="E1872" s="24"/>
      <c r="F1872" s="26"/>
      <c r="G1872" s="24"/>
      <c r="H1872" s="24"/>
    </row>
    <row r="1873" spans="1:8" x14ac:dyDescent="0.2">
      <c r="A1873" s="23"/>
      <c r="B1873" s="24"/>
      <c r="C1873" s="24"/>
      <c r="D1873" s="24"/>
      <c r="E1873" s="24"/>
      <c r="F1873" s="26"/>
      <c r="G1873" s="24"/>
      <c r="H1873" s="24"/>
    </row>
    <row r="1874" spans="1:8" x14ac:dyDescent="0.2">
      <c r="A1874" s="23"/>
      <c r="B1874" s="24"/>
      <c r="C1874" s="24"/>
      <c r="D1874" s="24"/>
      <c r="E1874" s="24"/>
      <c r="F1874" s="26"/>
      <c r="G1874" s="24"/>
      <c r="H1874" s="24"/>
    </row>
    <row r="1875" spans="1:8" x14ac:dyDescent="0.2">
      <c r="A1875" s="23"/>
      <c r="B1875" s="24"/>
      <c r="C1875" s="24"/>
      <c r="D1875" s="24"/>
      <c r="E1875" s="24"/>
      <c r="F1875" s="26"/>
      <c r="G1875" s="24"/>
      <c r="H1875" s="24"/>
    </row>
    <row r="1876" spans="1:8" x14ac:dyDescent="0.2">
      <c r="A1876" s="23"/>
      <c r="B1876" s="24"/>
      <c r="C1876" s="24"/>
      <c r="D1876" s="24"/>
      <c r="E1876" s="24"/>
      <c r="F1876" s="26"/>
      <c r="G1876" s="24"/>
      <c r="H1876" s="24"/>
    </row>
    <row r="1877" spans="1:8" x14ac:dyDescent="0.2">
      <c r="A1877" s="23"/>
      <c r="B1877" s="24"/>
      <c r="C1877" s="24"/>
      <c r="D1877" s="24"/>
      <c r="E1877" s="24"/>
      <c r="F1877" s="26"/>
      <c r="G1877" s="24"/>
      <c r="H1877" s="24"/>
    </row>
    <row r="1878" spans="1:8" x14ac:dyDescent="0.2">
      <c r="A1878" s="23"/>
      <c r="B1878" s="24"/>
      <c r="C1878" s="24"/>
      <c r="D1878" s="24"/>
      <c r="E1878" s="24"/>
      <c r="F1878" s="26"/>
      <c r="G1878" s="24"/>
      <c r="H1878" s="24"/>
    </row>
    <row r="1879" spans="1:8" x14ac:dyDescent="0.2">
      <c r="A1879" s="23"/>
      <c r="B1879" s="24"/>
      <c r="C1879" s="24"/>
      <c r="D1879" s="24"/>
      <c r="E1879" s="24"/>
      <c r="F1879" s="26"/>
      <c r="G1879" s="24"/>
      <c r="H1879" s="24"/>
    </row>
    <row r="1880" spans="1:8" x14ac:dyDescent="0.2">
      <c r="A1880" s="23"/>
      <c r="B1880" s="24"/>
      <c r="C1880" s="24"/>
      <c r="D1880" s="24"/>
      <c r="E1880" s="24"/>
      <c r="F1880" s="26"/>
      <c r="G1880" s="24"/>
      <c r="H1880" s="24"/>
    </row>
    <row r="1881" spans="1:8" x14ac:dyDescent="0.2">
      <c r="A1881" s="23"/>
      <c r="B1881" s="24"/>
      <c r="C1881" s="24"/>
      <c r="D1881" s="24"/>
      <c r="E1881" s="24"/>
      <c r="F1881" s="26"/>
      <c r="G1881" s="24"/>
      <c r="H1881" s="24"/>
    </row>
    <row r="1882" spans="1:8" x14ac:dyDescent="0.2">
      <c r="A1882" s="23"/>
      <c r="B1882" s="24"/>
      <c r="C1882" s="24"/>
      <c r="D1882" s="24"/>
      <c r="E1882" s="24"/>
      <c r="F1882" s="26"/>
      <c r="G1882" s="24"/>
      <c r="H1882" s="24"/>
    </row>
    <row r="1883" spans="1:8" x14ac:dyDescent="0.2">
      <c r="A1883" s="23"/>
      <c r="B1883" s="24"/>
      <c r="C1883" s="24"/>
      <c r="D1883" s="24"/>
      <c r="E1883" s="24"/>
      <c r="F1883" s="26"/>
      <c r="G1883" s="24"/>
      <c r="H1883" s="24"/>
    </row>
    <row r="1884" spans="1:8" x14ac:dyDescent="0.2">
      <c r="A1884" s="23"/>
      <c r="B1884" s="24"/>
      <c r="C1884" s="24"/>
      <c r="D1884" s="24"/>
      <c r="E1884" s="24"/>
      <c r="F1884" s="26"/>
      <c r="G1884" s="24"/>
      <c r="H1884" s="24"/>
    </row>
    <row r="1885" spans="1:8" x14ac:dyDescent="0.2">
      <c r="A1885" s="23"/>
      <c r="B1885" s="24"/>
      <c r="C1885" s="24"/>
      <c r="D1885" s="24"/>
      <c r="E1885" s="24"/>
      <c r="F1885" s="26"/>
      <c r="G1885" s="24"/>
      <c r="H1885" s="24"/>
    </row>
    <row r="1886" spans="1:8" x14ac:dyDescent="0.2">
      <c r="A1886" s="23"/>
      <c r="B1886" s="24"/>
      <c r="C1886" s="24"/>
      <c r="D1886" s="24"/>
      <c r="E1886" s="24"/>
      <c r="F1886" s="26"/>
      <c r="G1886" s="24"/>
      <c r="H1886" s="24"/>
    </row>
    <row r="1887" spans="1:8" x14ac:dyDescent="0.2">
      <c r="A1887" s="23"/>
      <c r="B1887" s="24"/>
      <c r="C1887" s="24"/>
      <c r="D1887" s="24"/>
      <c r="E1887" s="24"/>
      <c r="F1887" s="26"/>
      <c r="G1887" s="24"/>
      <c r="H1887" s="24"/>
    </row>
    <row r="1888" spans="1:8" x14ac:dyDescent="0.2">
      <c r="A1888" s="23"/>
      <c r="B1888" s="24"/>
      <c r="C1888" s="24"/>
      <c r="D1888" s="24"/>
      <c r="E1888" s="24"/>
      <c r="F1888" s="26"/>
      <c r="G1888" s="24"/>
      <c r="H1888" s="24"/>
    </row>
    <row r="1889" spans="1:8" x14ac:dyDescent="0.2">
      <c r="A1889" s="23"/>
      <c r="B1889" s="24"/>
      <c r="C1889" s="24"/>
      <c r="D1889" s="24"/>
      <c r="E1889" s="24"/>
      <c r="F1889" s="26"/>
      <c r="G1889" s="24"/>
      <c r="H1889" s="24"/>
    </row>
    <row r="1890" spans="1:8" x14ac:dyDescent="0.2">
      <c r="A1890" s="23"/>
      <c r="B1890" s="24"/>
      <c r="C1890" s="24"/>
      <c r="D1890" s="24"/>
      <c r="E1890" s="24"/>
      <c r="F1890" s="26"/>
      <c r="G1890" s="24"/>
      <c r="H1890" s="24"/>
    </row>
    <row r="1891" spans="1:8" x14ac:dyDescent="0.2">
      <c r="A1891" s="23"/>
      <c r="B1891" s="24"/>
      <c r="C1891" s="24"/>
      <c r="D1891" s="24"/>
      <c r="E1891" s="24"/>
      <c r="F1891" s="26"/>
      <c r="G1891" s="24"/>
      <c r="H1891" s="24"/>
    </row>
    <row r="1892" spans="1:8" x14ac:dyDescent="0.2">
      <c r="A1892" s="23"/>
      <c r="B1892" s="24"/>
      <c r="C1892" s="24"/>
      <c r="D1892" s="24"/>
      <c r="E1892" s="24"/>
      <c r="F1892" s="26"/>
      <c r="G1892" s="24"/>
      <c r="H1892" s="24"/>
    </row>
    <row r="1893" spans="1:8" x14ac:dyDescent="0.2">
      <c r="A1893" s="23"/>
      <c r="B1893" s="24"/>
      <c r="C1893" s="24"/>
      <c r="D1893" s="24"/>
      <c r="E1893" s="24"/>
      <c r="F1893" s="26"/>
      <c r="G1893" s="24"/>
      <c r="H1893" s="24"/>
    </row>
    <row r="1894" spans="1:8" x14ac:dyDescent="0.2">
      <c r="A1894" s="23"/>
      <c r="B1894" s="24"/>
      <c r="C1894" s="24"/>
      <c r="D1894" s="24"/>
      <c r="E1894" s="24"/>
      <c r="F1894" s="26"/>
      <c r="G1894" s="24"/>
      <c r="H1894" s="24"/>
    </row>
    <row r="1895" spans="1:8" x14ac:dyDescent="0.2">
      <c r="A1895" s="23"/>
      <c r="B1895" s="24"/>
      <c r="C1895" s="24"/>
      <c r="D1895" s="24"/>
      <c r="E1895" s="24"/>
      <c r="F1895" s="26"/>
      <c r="G1895" s="24"/>
      <c r="H1895" s="24"/>
    </row>
    <row r="1896" spans="1:8" x14ac:dyDescent="0.2">
      <c r="A1896" s="23"/>
      <c r="B1896" s="24"/>
      <c r="C1896" s="24"/>
      <c r="D1896" s="24"/>
      <c r="E1896" s="24"/>
      <c r="F1896" s="26"/>
      <c r="G1896" s="24"/>
      <c r="H1896" s="24"/>
    </row>
    <row r="1897" spans="1:8" x14ac:dyDescent="0.2">
      <c r="A1897" s="23"/>
      <c r="B1897" s="24"/>
      <c r="C1897" s="24"/>
      <c r="D1897" s="24"/>
      <c r="E1897" s="24"/>
      <c r="F1897" s="26"/>
      <c r="G1897" s="24"/>
      <c r="H1897" s="24"/>
    </row>
    <row r="1898" spans="1:8" x14ac:dyDescent="0.2">
      <c r="A1898" s="23"/>
      <c r="B1898" s="24"/>
      <c r="C1898" s="24"/>
      <c r="D1898" s="24"/>
      <c r="E1898" s="24"/>
      <c r="F1898" s="26"/>
      <c r="G1898" s="24"/>
      <c r="H1898" s="24"/>
    </row>
    <row r="1899" spans="1:8" x14ac:dyDescent="0.2">
      <c r="A1899" s="23"/>
      <c r="B1899" s="24"/>
      <c r="C1899" s="24"/>
      <c r="D1899" s="24"/>
      <c r="E1899" s="24"/>
      <c r="F1899" s="26"/>
      <c r="G1899" s="24"/>
      <c r="H1899" s="24"/>
    </row>
    <row r="1900" spans="1:8" x14ac:dyDescent="0.2">
      <c r="A1900" s="23"/>
      <c r="B1900" s="24"/>
      <c r="C1900" s="24"/>
      <c r="D1900" s="24"/>
      <c r="E1900" s="24"/>
      <c r="F1900" s="26"/>
      <c r="G1900" s="24"/>
      <c r="H1900" s="24"/>
    </row>
    <row r="1901" spans="1:8" x14ac:dyDescent="0.2">
      <c r="A1901" s="23"/>
      <c r="B1901" s="24"/>
      <c r="C1901" s="24"/>
      <c r="D1901" s="24"/>
      <c r="E1901" s="24"/>
      <c r="F1901" s="26"/>
      <c r="G1901" s="24"/>
      <c r="H1901" s="24"/>
    </row>
    <row r="1902" spans="1:8" x14ac:dyDescent="0.2">
      <c r="A1902" s="23"/>
      <c r="B1902" s="24"/>
      <c r="C1902" s="24"/>
      <c r="D1902" s="24"/>
      <c r="E1902" s="24"/>
      <c r="F1902" s="26"/>
      <c r="G1902" s="24"/>
      <c r="H1902" s="24"/>
    </row>
    <row r="1903" spans="1:8" x14ac:dyDescent="0.2">
      <c r="A1903" s="23"/>
      <c r="B1903" s="24"/>
      <c r="C1903" s="24"/>
      <c r="D1903" s="24"/>
      <c r="E1903" s="24"/>
      <c r="F1903" s="26"/>
      <c r="G1903" s="24"/>
      <c r="H1903" s="24"/>
    </row>
    <row r="1904" spans="1:8" x14ac:dyDescent="0.2">
      <c r="A1904" s="23"/>
      <c r="B1904" s="24"/>
      <c r="C1904" s="24"/>
      <c r="D1904" s="24"/>
      <c r="E1904" s="24"/>
      <c r="F1904" s="26"/>
      <c r="G1904" s="24"/>
      <c r="H1904" s="24"/>
    </row>
    <row r="1905" spans="1:8" x14ac:dyDescent="0.2">
      <c r="A1905" s="23"/>
      <c r="B1905" s="24"/>
      <c r="C1905" s="24"/>
      <c r="D1905" s="24"/>
      <c r="E1905" s="24"/>
      <c r="F1905" s="26"/>
      <c r="G1905" s="24"/>
      <c r="H1905" s="24"/>
    </row>
    <row r="1906" spans="1:8" x14ac:dyDescent="0.2">
      <c r="A1906" s="23"/>
      <c r="B1906" s="24"/>
      <c r="C1906" s="24"/>
      <c r="D1906" s="24"/>
      <c r="E1906" s="24"/>
      <c r="F1906" s="26"/>
      <c r="G1906" s="24"/>
      <c r="H1906" s="24"/>
    </row>
    <row r="1907" spans="1:8" x14ac:dyDescent="0.2">
      <c r="A1907" s="23"/>
      <c r="B1907" s="24"/>
      <c r="C1907" s="24"/>
      <c r="D1907" s="24"/>
      <c r="E1907" s="24"/>
      <c r="F1907" s="26"/>
      <c r="G1907" s="24"/>
      <c r="H1907" s="24"/>
    </row>
    <row r="1908" spans="1:8" x14ac:dyDescent="0.2">
      <c r="A1908" s="23"/>
      <c r="B1908" s="24"/>
      <c r="C1908" s="24"/>
      <c r="D1908" s="24"/>
      <c r="E1908" s="24"/>
      <c r="F1908" s="26"/>
      <c r="G1908" s="24"/>
      <c r="H1908" s="24"/>
    </row>
    <row r="1909" spans="1:8" x14ac:dyDescent="0.2">
      <c r="A1909" s="23"/>
      <c r="B1909" s="24"/>
      <c r="C1909" s="24"/>
      <c r="D1909" s="24"/>
      <c r="E1909" s="24"/>
      <c r="F1909" s="26"/>
      <c r="G1909" s="24"/>
      <c r="H1909" s="24"/>
    </row>
    <row r="1910" spans="1:8" x14ac:dyDescent="0.2">
      <c r="A1910" s="23"/>
      <c r="B1910" s="24"/>
      <c r="C1910" s="24"/>
      <c r="D1910" s="24"/>
      <c r="E1910" s="24"/>
      <c r="F1910" s="26"/>
      <c r="G1910" s="24"/>
      <c r="H1910" s="24"/>
    </row>
    <row r="1911" spans="1:8" x14ac:dyDescent="0.2">
      <c r="A1911" s="23"/>
      <c r="B1911" s="24"/>
      <c r="C1911" s="24"/>
      <c r="D1911" s="24"/>
      <c r="E1911" s="24"/>
      <c r="F1911" s="26"/>
      <c r="G1911" s="24"/>
      <c r="H1911" s="24"/>
    </row>
    <row r="1912" spans="1:8" x14ac:dyDescent="0.2">
      <c r="A1912" s="23"/>
      <c r="B1912" s="24"/>
      <c r="C1912" s="24"/>
      <c r="D1912" s="24"/>
      <c r="E1912" s="24"/>
      <c r="F1912" s="26"/>
      <c r="G1912" s="24"/>
      <c r="H1912" s="24"/>
    </row>
    <row r="1913" spans="1:8" x14ac:dyDescent="0.2">
      <c r="A1913" s="23"/>
      <c r="B1913" s="24"/>
      <c r="C1913" s="24"/>
      <c r="D1913" s="24"/>
      <c r="E1913" s="24"/>
      <c r="F1913" s="26"/>
      <c r="G1913" s="24"/>
      <c r="H1913" s="24"/>
    </row>
    <row r="1914" spans="1:8" x14ac:dyDescent="0.2">
      <c r="A1914" s="23"/>
      <c r="B1914" s="24"/>
      <c r="C1914" s="24"/>
      <c r="D1914" s="24"/>
      <c r="E1914" s="24"/>
      <c r="F1914" s="26"/>
      <c r="G1914" s="24"/>
      <c r="H1914" s="24"/>
    </row>
    <row r="1915" spans="1:8" x14ac:dyDescent="0.2">
      <c r="A1915" s="23"/>
      <c r="B1915" s="24"/>
      <c r="C1915" s="24"/>
      <c r="D1915" s="24"/>
      <c r="E1915" s="24"/>
      <c r="F1915" s="26"/>
      <c r="G1915" s="24"/>
      <c r="H1915" s="24"/>
    </row>
    <row r="1916" spans="1:8" x14ac:dyDescent="0.2">
      <c r="A1916" s="23"/>
      <c r="B1916" s="24"/>
      <c r="C1916" s="24"/>
      <c r="D1916" s="24"/>
      <c r="E1916" s="24"/>
      <c r="F1916" s="26"/>
      <c r="G1916" s="24"/>
      <c r="H1916" s="24"/>
    </row>
    <row r="1917" spans="1:8" x14ac:dyDescent="0.2">
      <c r="A1917" s="23"/>
      <c r="B1917" s="24"/>
      <c r="C1917" s="24"/>
      <c r="D1917" s="24"/>
      <c r="E1917" s="24"/>
      <c r="F1917" s="26"/>
      <c r="G1917" s="24"/>
      <c r="H1917" s="24"/>
    </row>
    <row r="1918" spans="1:8" x14ac:dyDescent="0.2">
      <c r="A1918" s="23"/>
      <c r="B1918" s="24"/>
      <c r="C1918" s="24"/>
      <c r="D1918" s="24"/>
      <c r="E1918" s="24"/>
      <c r="F1918" s="26"/>
      <c r="G1918" s="24"/>
      <c r="H1918" s="24"/>
    </row>
    <row r="1919" spans="1:8" x14ac:dyDescent="0.2">
      <c r="A1919" s="23"/>
      <c r="B1919" s="24"/>
      <c r="C1919" s="24"/>
      <c r="D1919" s="24"/>
      <c r="E1919" s="24"/>
      <c r="F1919" s="26"/>
      <c r="G1919" s="24"/>
      <c r="H1919" s="24"/>
    </row>
    <row r="1920" spans="1:8" x14ac:dyDescent="0.2">
      <c r="A1920" s="23"/>
      <c r="B1920" s="24"/>
      <c r="C1920" s="24"/>
      <c r="D1920" s="24"/>
      <c r="E1920" s="24"/>
      <c r="F1920" s="26"/>
      <c r="G1920" s="24"/>
      <c r="H1920" s="24"/>
    </row>
    <row r="1921" spans="1:8" x14ac:dyDescent="0.2">
      <c r="A1921" s="23"/>
      <c r="B1921" s="24"/>
      <c r="C1921" s="24"/>
      <c r="D1921" s="24"/>
      <c r="E1921" s="24"/>
      <c r="F1921" s="26"/>
      <c r="G1921" s="24"/>
      <c r="H1921" s="24"/>
    </row>
    <row r="1922" spans="1:8" x14ac:dyDescent="0.2">
      <c r="A1922" s="23"/>
      <c r="B1922" s="24"/>
      <c r="C1922" s="24"/>
      <c r="D1922" s="24"/>
      <c r="E1922" s="24"/>
      <c r="F1922" s="26"/>
      <c r="G1922" s="24"/>
      <c r="H1922" s="24"/>
    </row>
    <row r="1923" spans="1:8" x14ac:dyDescent="0.2">
      <c r="A1923" s="23"/>
      <c r="B1923" s="24"/>
      <c r="C1923" s="24"/>
      <c r="D1923" s="24"/>
      <c r="E1923" s="24"/>
      <c r="F1923" s="26"/>
      <c r="G1923" s="24"/>
      <c r="H1923" s="24"/>
    </row>
    <row r="1924" spans="1:8" x14ac:dyDescent="0.2">
      <c r="A1924" s="23"/>
      <c r="B1924" s="24"/>
      <c r="C1924" s="24"/>
      <c r="D1924" s="24"/>
      <c r="E1924" s="24"/>
      <c r="F1924" s="26"/>
      <c r="G1924" s="24"/>
      <c r="H1924" s="24"/>
    </row>
    <row r="1925" spans="1:8" x14ac:dyDescent="0.2">
      <c r="A1925" s="23"/>
      <c r="B1925" s="24"/>
      <c r="C1925" s="24"/>
      <c r="D1925" s="24"/>
      <c r="E1925" s="24"/>
      <c r="F1925" s="26"/>
      <c r="G1925" s="24"/>
      <c r="H1925" s="24"/>
    </row>
    <row r="1926" spans="1:8" x14ac:dyDescent="0.2">
      <c r="A1926" s="23"/>
      <c r="B1926" s="24"/>
      <c r="C1926" s="24"/>
      <c r="D1926" s="24"/>
      <c r="E1926" s="24"/>
      <c r="F1926" s="26"/>
      <c r="G1926" s="24"/>
      <c r="H1926" s="24"/>
    </row>
    <row r="1927" spans="1:8" x14ac:dyDescent="0.2">
      <c r="A1927" s="23"/>
      <c r="B1927" s="24"/>
      <c r="C1927" s="24"/>
      <c r="D1927" s="24"/>
      <c r="E1927" s="24"/>
      <c r="F1927" s="26"/>
      <c r="G1927" s="24"/>
      <c r="H1927" s="24"/>
    </row>
    <row r="1928" spans="1:8" x14ac:dyDescent="0.2">
      <c r="A1928" s="23"/>
      <c r="B1928" s="24"/>
      <c r="C1928" s="24"/>
      <c r="D1928" s="24"/>
      <c r="E1928" s="24"/>
      <c r="F1928" s="26"/>
      <c r="G1928" s="24"/>
      <c r="H1928" s="24"/>
    </row>
    <row r="1929" spans="1:8" x14ac:dyDescent="0.2">
      <c r="A1929" s="23"/>
      <c r="B1929" s="24"/>
      <c r="C1929" s="24"/>
      <c r="D1929" s="24"/>
      <c r="E1929" s="24"/>
      <c r="F1929" s="26"/>
      <c r="G1929" s="24"/>
      <c r="H1929" s="24"/>
    </row>
    <row r="1930" spans="1:8" x14ac:dyDescent="0.2">
      <c r="A1930" s="23"/>
      <c r="B1930" s="24"/>
      <c r="C1930" s="24"/>
      <c r="D1930" s="24"/>
      <c r="E1930" s="24"/>
      <c r="F1930" s="26"/>
      <c r="G1930" s="24"/>
      <c r="H1930" s="24"/>
    </row>
    <row r="1931" spans="1:8" x14ac:dyDescent="0.2">
      <c r="A1931" s="23"/>
      <c r="B1931" s="24"/>
      <c r="C1931" s="24"/>
      <c r="D1931" s="24"/>
      <c r="E1931" s="24"/>
      <c r="F1931" s="26"/>
      <c r="G1931" s="24"/>
      <c r="H1931" s="24"/>
    </row>
    <row r="1932" spans="1:8" x14ac:dyDescent="0.2">
      <c r="A1932" s="23"/>
      <c r="B1932" s="24"/>
      <c r="C1932" s="24"/>
      <c r="D1932" s="24"/>
      <c r="E1932" s="24"/>
      <c r="F1932" s="26"/>
      <c r="G1932" s="24"/>
      <c r="H1932" s="24"/>
    </row>
    <row r="1933" spans="1:8" x14ac:dyDescent="0.2">
      <c r="A1933" s="23"/>
      <c r="B1933" s="24"/>
      <c r="C1933" s="24"/>
      <c r="D1933" s="24"/>
      <c r="E1933" s="24"/>
      <c r="F1933" s="26"/>
      <c r="G1933" s="24"/>
      <c r="H1933" s="24"/>
    </row>
    <row r="1934" spans="1:8" x14ac:dyDescent="0.2">
      <c r="A1934" s="23"/>
      <c r="B1934" s="24"/>
      <c r="C1934" s="24"/>
      <c r="D1934" s="24"/>
      <c r="E1934" s="24"/>
      <c r="F1934" s="26"/>
      <c r="G1934" s="24"/>
      <c r="H1934" s="24"/>
    </row>
    <row r="1935" spans="1:8" x14ac:dyDescent="0.2">
      <c r="A1935" s="23"/>
      <c r="B1935" s="24"/>
      <c r="C1935" s="24"/>
      <c r="D1935" s="24"/>
      <c r="E1935" s="24"/>
      <c r="F1935" s="26"/>
      <c r="G1935" s="24"/>
      <c r="H1935" s="24"/>
    </row>
    <row r="1936" spans="1:8" x14ac:dyDescent="0.2">
      <c r="A1936" s="23"/>
      <c r="B1936" s="24"/>
      <c r="C1936" s="24"/>
      <c r="D1936" s="24"/>
      <c r="E1936" s="24"/>
      <c r="F1936" s="26"/>
      <c r="G1936" s="24"/>
      <c r="H1936" s="24"/>
    </row>
    <row r="1937" spans="1:8" x14ac:dyDescent="0.2">
      <c r="A1937" s="23"/>
      <c r="B1937" s="24"/>
      <c r="C1937" s="24"/>
      <c r="D1937" s="24"/>
      <c r="E1937" s="24"/>
      <c r="F1937" s="26"/>
      <c r="G1937" s="24"/>
      <c r="H1937" s="24"/>
    </row>
    <row r="1938" spans="1:8" x14ac:dyDescent="0.2">
      <c r="A1938" s="23"/>
      <c r="B1938" s="24"/>
      <c r="C1938" s="24"/>
      <c r="D1938" s="24"/>
      <c r="E1938" s="24"/>
      <c r="F1938" s="26"/>
      <c r="G1938" s="24"/>
      <c r="H1938" s="24"/>
    </row>
    <row r="1939" spans="1:8" x14ac:dyDescent="0.2">
      <c r="A1939" s="23"/>
      <c r="B1939" s="24"/>
      <c r="C1939" s="24"/>
      <c r="D1939" s="24"/>
      <c r="E1939" s="24"/>
      <c r="F1939" s="26"/>
      <c r="G1939" s="24"/>
      <c r="H1939" s="24"/>
    </row>
    <row r="1940" spans="1:8" x14ac:dyDescent="0.2">
      <c r="A1940" s="23"/>
      <c r="B1940" s="24"/>
      <c r="C1940" s="24"/>
      <c r="D1940" s="24"/>
      <c r="E1940" s="24"/>
      <c r="F1940" s="26"/>
      <c r="G1940" s="24"/>
      <c r="H1940" s="24"/>
    </row>
    <row r="1941" spans="1:8" x14ac:dyDescent="0.2">
      <c r="A1941" s="23"/>
      <c r="B1941" s="24"/>
      <c r="C1941" s="24"/>
      <c r="D1941" s="24"/>
      <c r="E1941" s="24"/>
      <c r="F1941" s="26"/>
      <c r="G1941" s="24"/>
      <c r="H1941" s="24"/>
    </row>
    <row r="1942" spans="1:8" x14ac:dyDescent="0.2">
      <c r="A1942" s="23"/>
      <c r="B1942" s="24"/>
      <c r="C1942" s="24"/>
      <c r="D1942" s="24"/>
      <c r="E1942" s="24"/>
      <c r="F1942" s="26"/>
      <c r="G1942" s="24"/>
      <c r="H1942" s="24"/>
    </row>
    <row r="1943" spans="1:8" x14ac:dyDescent="0.2">
      <c r="A1943" s="23"/>
      <c r="B1943" s="24"/>
      <c r="C1943" s="24"/>
      <c r="D1943" s="24"/>
      <c r="E1943" s="24"/>
      <c r="F1943" s="26"/>
      <c r="G1943" s="24"/>
      <c r="H1943" s="24"/>
    </row>
    <row r="1944" spans="1:8" x14ac:dyDescent="0.2">
      <c r="A1944" s="23"/>
      <c r="B1944" s="24"/>
      <c r="C1944" s="24"/>
      <c r="D1944" s="24"/>
      <c r="E1944" s="24"/>
      <c r="F1944" s="26"/>
      <c r="G1944" s="24"/>
      <c r="H1944" s="24"/>
    </row>
    <row r="1945" spans="1:8" x14ac:dyDescent="0.2">
      <c r="A1945" s="23"/>
      <c r="B1945" s="24"/>
      <c r="C1945" s="24"/>
      <c r="D1945" s="24"/>
      <c r="E1945" s="24"/>
      <c r="F1945" s="26"/>
      <c r="G1945" s="24"/>
      <c r="H1945" s="24"/>
    </row>
    <row r="1946" spans="1:8" x14ac:dyDescent="0.2">
      <c r="A1946" s="23"/>
      <c r="B1946" s="24"/>
      <c r="C1946" s="24"/>
      <c r="D1946" s="24"/>
      <c r="E1946" s="24"/>
      <c r="F1946" s="26"/>
      <c r="G1946" s="24"/>
      <c r="H1946" s="24"/>
    </row>
    <row r="1947" spans="1:8" x14ac:dyDescent="0.2">
      <c r="A1947" s="23"/>
      <c r="B1947" s="24"/>
      <c r="C1947" s="24"/>
      <c r="D1947" s="24"/>
      <c r="E1947" s="24"/>
      <c r="F1947" s="26"/>
      <c r="G1947" s="24"/>
      <c r="H1947" s="24"/>
    </row>
    <row r="1948" spans="1:8" x14ac:dyDescent="0.2">
      <c r="A1948" s="23"/>
      <c r="B1948" s="24"/>
      <c r="C1948" s="24"/>
      <c r="D1948" s="24"/>
      <c r="E1948" s="24"/>
      <c r="F1948" s="26"/>
      <c r="G1948" s="24"/>
      <c r="H1948" s="24"/>
    </row>
    <row r="1949" spans="1:8" x14ac:dyDescent="0.2">
      <c r="A1949" s="23"/>
      <c r="B1949" s="24"/>
      <c r="C1949" s="24"/>
      <c r="D1949" s="24"/>
      <c r="E1949" s="24"/>
      <c r="F1949" s="26"/>
      <c r="G1949" s="24"/>
      <c r="H1949" s="24"/>
    </row>
    <row r="1950" spans="1:8" x14ac:dyDescent="0.2">
      <c r="A1950" s="23"/>
      <c r="B1950" s="24"/>
      <c r="C1950" s="24"/>
      <c r="D1950" s="24"/>
      <c r="E1950" s="24"/>
      <c r="F1950" s="26"/>
      <c r="G1950" s="24"/>
      <c r="H1950" s="24"/>
    </row>
    <row r="1951" spans="1:8" x14ac:dyDescent="0.2">
      <c r="A1951" s="23"/>
      <c r="B1951" s="24"/>
      <c r="C1951" s="24"/>
      <c r="D1951" s="24"/>
      <c r="E1951" s="24"/>
      <c r="F1951" s="26"/>
      <c r="G1951" s="24"/>
      <c r="H1951" s="24"/>
    </row>
    <row r="1952" spans="1:8" x14ac:dyDescent="0.2">
      <c r="A1952" s="23"/>
      <c r="B1952" s="24"/>
      <c r="C1952" s="24"/>
      <c r="D1952" s="24"/>
      <c r="E1952" s="24"/>
      <c r="F1952" s="26"/>
      <c r="G1952" s="24"/>
      <c r="H1952" s="24"/>
    </row>
    <row r="1953" spans="1:8" x14ac:dyDescent="0.2">
      <c r="A1953" s="23"/>
      <c r="B1953" s="24"/>
      <c r="C1953" s="24"/>
      <c r="D1953" s="24"/>
      <c r="E1953" s="24"/>
      <c r="F1953" s="26"/>
      <c r="G1953" s="24"/>
      <c r="H1953" s="24"/>
    </row>
    <row r="1954" spans="1:8" x14ac:dyDescent="0.2">
      <c r="A1954" s="23"/>
      <c r="B1954" s="24"/>
      <c r="C1954" s="24"/>
      <c r="D1954" s="24"/>
      <c r="E1954" s="24"/>
      <c r="F1954" s="26"/>
      <c r="G1954" s="24"/>
      <c r="H1954" s="24"/>
    </row>
    <row r="1955" spans="1:8" x14ac:dyDescent="0.2">
      <c r="A1955" s="23"/>
      <c r="B1955" s="24"/>
      <c r="C1955" s="24"/>
      <c r="D1955" s="24"/>
      <c r="E1955" s="24"/>
      <c r="F1955" s="26"/>
      <c r="G1955" s="24"/>
      <c r="H1955" s="24"/>
    </row>
    <row r="1956" spans="1:8" x14ac:dyDescent="0.2">
      <c r="A1956" s="23"/>
      <c r="B1956" s="24"/>
      <c r="C1956" s="24"/>
      <c r="D1956" s="24"/>
      <c r="E1956" s="24"/>
      <c r="F1956" s="26"/>
      <c r="G1956" s="24"/>
      <c r="H1956" s="24"/>
    </row>
    <row r="1957" spans="1:8" x14ac:dyDescent="0.2">
      <c r="A1957" s="23"/>
      <c r="B1957" s="24"/>
      <c r="C1957" s="24"/>
      <c r="D1957" s="24"/>
      <c r="E1957" s="24"/>
      <c r="F1957" s="26"/>
      <c r="G1957" s="24"/>
      <c r="H1957" s="24"/>
    </row>
    <row r="1958" spans="1:8" x14ac:dyDescent="0.2">
      <c r="A1958" s="23"/>
      <c r="B1958" s="24"/>
      <c r="C1958" s="24"/>
      <c r="D1958" s="24"/>
      <c r="E1958" s="24"/>
      <c r="F1958" s="26"/>
      <c r="G1958" s="24"/>
      <c r="H1958" s="24"/>
    </row>
    <row r="1959" spans="1:8" x14ac:dyDescent="0.2">
      <c r="A1959" s="23"/>
      <c r="B1959" s="24"/>
      <c r="C1959" s="24"/>
      <c r="D1959" s="24"/>
      <c r="E1959" s="24"/>
      <c r="F1959" s="26"/>
      <c r="G1959" s="24"/>
      <c r="H1959" s="24"/>
    </row>
    <row r="1960" spans="1:8" x14ac:dyDescent="0.2">
      <c r="A1960" s="23"/>
      <c r="B1960" s="24"/>
      <c r="C1960" s="24"/>
      <c r="D1960" s="24"/>
      <c r="E1960" s="24"/>
      <c r="F1960" s="26"/>
      <c r="G1960" s="24"/>
      <c r="H1960" s="24"/>
    </row>
    <row r="1961" spans="1:8" x14ac:dyDescent="0.2">
      <c r="A1961" s="23"/>
      <c r="B1961" s="24"/>
      <c r="C1961" s="24"/>
      <c r="D1961" s="24"/>
      <c r="E1961" s="24"/>
      <c r="F1961" s="26"/>
      <c r="G1961" s="24"/>
      <c r="H1961" s="24"/>
    </row>
    <row r="1962" spans="1:8" x14ac:dyDescent="0.2">
      <c r="A1962" s="23"/>
      <c r="B1962" s="24"/>
      <c r="C1962" s="24"/>
      <c r="D1962" s="24"/>
      <c r="E1962" s="24"/>
      <c r="F1962" s="26"/>
      <c r="G1962" s="24"/>
      <c r="H1962" s="24"/>
    </row>
    <row r="1963" spans="1:8" x14ac:dyDescent="0.2">
      <c r="A1963" s="23"/>
      <c r="B1963" s="24"/>
      <c r="C1963" s="24"/>
      <c r="D1963" s="24"/>
      <c r="E1963" s="24"/>
      <c r="F1963" s="26"/>
      <c r="G1963" s="24"/>
      <c r="H1963" s="24"/>
    </row>
    <row r="1964" spans="1:8" x14ac:dyDescent="0.2">
      <c r="A1964" s="23"/>
      <c r="B1964" s="24"/>
      <c r="C1964" s="24"/>
      <c r="D1964" s="24"/>
      <c r="E1964" s="24"/>
      <c r="F1964" s="26"/>
      <c r="G1964" s="24"/>
      <c r="H1964" s="24"/>
    </row>
    <row r="1965" spans="1:8" x14ac:dyDescent="0.2">
      <c r="A1965" s="23"/>
      <c r="B1965" s="24"/>
      <c r="C1965" s="24"/>
      <c r="D1965" s="24"/>
      <c r="E1965" s="24"/>
      <c r="F1965" s="26"/>
      <c r="G1965" s="24"/>
      <c r="H1965" s="24"/>
    </row>
    <row r="1966" spans="1:8" x14ac:dyDescent="0.2">
      <c r="A1966" s="23"/>
      <c r="B1966" s="24"/>
      <c r="C1966" s="24"/>
      <c r="D1966" s="24"/>
      <c r="E1966" s="24"/>
      <c r="F1966" s="26"/>
      <c r="G1966" s="24"/>
      <c r="H1966" s="24"/>
    </row>
    <row r="1967" spans="1:8" x14ac:dyDescent="0.2">
      <c r="A1967" s="23"/>
      <c r="B1967" s="24"/>
      <c r="C1967" s="24"/>
      <c r="D1967" s="24"/>
      <c r="E1967" s="24"/>
      <c r="F1967" s="26"/>
      <c r="G1967" s="24"/>
      <c r="H1967" s="24"/>
    </row>
    <row r="1968" spans="1:8" x14ac:dyDescent="0.2">
      <c r="A1968" s="23"/>
      <c r="B1968" s="24"/>
      <c r="C1968" s="24"/>
      <c r="D1968" s="24"/>
      <c r="E1968" s="24"/>
      <c r="F1968" s="26"/>
      <c r="G1968" s="24"/>
      <c r="H1968" s="24"/>
    </row>
    <row r="1969" spans="1:8" x14ac:dyDescent="0.2">
      <c r="A1969" s="23"/>
      <c r="B1969" s="24"/>
      <c r="C1969" s="24"/>
      <c r="D1969" s="24"/>
      <c r="E1969" s="24"/>
      <c r="F1969" s="26"/>
      <c r="G1969" s="24"/>
      <c r="H1969" s="24"/>
    </row>
    <row r="1970" spans="1:8" x14ac:dyDescent="0.2">
      <c r="A1970" s="23"/>
      <c r="B1970" s="24"/>
      <c r="C1970" s="24"/>
      <c r="D1970" s="24"/>
      <c r="E1970" s="24"/>
      <c r="F1970" s="26"/>
      <c r="G1970" s="24"/>
      <c r="H1970" s="24"/>
    </row>
    <row r="1971" spans="1:8" x14ac:dyDescent="0.2">
      <c r="A1971" s="23"/>
      <c r="B1971" s="24"/>
      <c r="C1971" s="24"/>
      <c r="D1971" s="24"/>
      <c r="E1971" s="24"/>
      <c r="F1971" s="26"/>
      <c r="G1971" s="24"/>
      <c r="H1971" s="24"/>
    </row>
    <row r="1972" spans="1:8" x14ac:dyDescent="0.2">
      <c r="A1972" s="23"/>
      <c r="B1972" s="24"/>
      <c r="C1972" s="24"/>
      <c r="D1972" s="24"/>
      <c r="E1972" s="24"/>
      <c r="F1972" s="26"/>
      <c r="G1972" s="24"/>
      <c r="H1972" s="24"/>
    </row>
    <row r="1973" spans="1:8" x14ac:dyDescent="0.2">
      <c r="A1973" s="23"/>
      <c r="B1973" s="24"/>
      <c r="C1973" s="24"/>
      <c r="D1973" s="24"/>
      <c r="E1973" s="24"/>
      <c r="F1973" s="26"/>
      <c r="G1973" s="24"/>
      <c r="H1973" s="24"/>
    </row>
    <row r="1974" spans="1:8" x14ac:dyDescent="0.2">
      <c r="A1974" s="23"/>
      <c r="B1974" s="24"/>
      <c r="C1974" s="24"/>
      <c r="D1974" s="24"/>
      <c r="E1974" s="24"/>
      <c r="F1974" s="26"/>
      <c r="G1974" s="24"/>
      <c r="H1974" s="24"/>
    </row>
    <row r="1975" spans="1:8" x14ac:dyDescent="0.2">
      <c r="A1975" s="23"/>
      <c r="B1975" s="24"/>
      <c r="C1975" s="24"/>
      <c r="D1975" s="24"/>
      <c r="E1975" s="24"/>
      <c r="F1975" s="26"/>
      <c r="G1975" s="24"/>
      <c r="H1975" s="24"/>
    </row>
    <row r="1976" spans="1:8" x14ac:dyDescent="0.2">
      <c r="A1976" s="23"/>
      <c r="B1976" s="24"/>
      <c r="C1976" s="24"/>
      <c r="D1976" s="24"/>
      <c r="E1976" s="24"/>
      <c r="F1976" s="26"/>
      <c r="G1976" s="24"/>
      <c r="H1976" s="24"/>
    </row>
    <row r="1977" spans="1:8" x14ac:dyDescent="0.2">
      <c r="A1977" s="23"/>
      <c r="B1977" s="24"/>
      <c r="C1977" s="24"/>
      <c r="D1977" s="24"/>
      <c r="E1977" s="24"/>
      <c r="F1977" s="26"/>
      <c r="G1977" s="24"/>
      <c r="H1977" s="24"/>
    </row>
    <row r="1978" spans="1:8" x14ac:dyDescent="0.2">
      <c r="A1978" s="23"/>
      <c r="B1978" s="24"/>
      <c r="C1978" s="24"/>
      <c r="D1978" s="24"/>
      <c r="E1978" s="24"/>
      <c r="F1978" s="26"/>
      <c r="G1978" s="24"/>
      <c r="H1978" s="24"/>
    </row>
    <row r="1979" spans="1:8" x14ac:dyDescent="0.2">
      <c r="A1979" s="23"/>
      <c r="B1979" s="24"/>
      <c r="C1979" s="24"/>
      <c r="D1979" s="24"/>
      <c r="E1979" s="24"/>
      <c r="F1979" s="26"/>
      <c r="G1979" s="24"/>
      <c r="H1979" s="24"/>
    </row>
    <row r="1980" spans="1:8" x14ac:dyDescent="0.2">
      <c r="A1980" s="23"/>
      <c r="B1980" s="24"/>
      <c r="C1980" s="24"/>
      <c r="D1980" s="24"/>
      <c r="E1980" s="24"/>
      <c r="F1980" s="26"/>
      <c r="G1980" s="24"/>
      <c r="H1980" s="24"/>
    </row>
    <row r="1981" spans="1:8" x14ac:dyDescent="0.2">
      <c r="A1981" s="23"/>
      <c r="B1981" s="24"/>
      <c r="C1981" s="24"/>
      <c r="D1981" s="24"/>
      <c r="E1981" s="24"/>
      <c r="F1981" s="26"/>
      <c r="G1981" s="24"/>
      <c r="H1981" s="24"/>
    </row>
    <row r="1982" spans="1:8" x14ac:dyDescent="0.2">
      <c r="A1982" s="23"/>
      <c r="B1982" s="24"/>
      <c r="C1982" s="24"/>
      <c r="D1982" s="24"/>
      <c r="E1982" s="24"/>
      <c r="F1982" s="26"/>
      <c r="G1982" s="24"/>
      <c r="H1982" s="24"/>
    </row>
    <row r="1983" spans="1:8" x14ac:dyDescent="0.2">
      <c r="A1983" s="23"/>
      <c r="B1983" s="24"/>
      <c r="C1983" s="24"/>
      <c r="D1983" s="24"/>
      <c r="E1983" s="24"/>
      <c r="F1983" s="26"/>
      <c r="G1983" s="24"/>
      <c r="H1983" s="24"/>
    </row>
    <row r="1984" spans="1:8" x14ac:dyDescent="0.2">
      <c r="A1984" s="23"/>
      <c r="B1984" s="24"/>
      <c r="C1984" s="24"/>
      <c r="D1984" s="24"/>
      <c r="E1984" s="24"/>
      <c r="F1984" s="26"/>
      <c r="G1984" s="24"/>
      <c r="H1984" s="24"/>
    </row>
    <row r="1985" spans="1:8" x14ac:dyDescent="0.2">
      <c r="A1985" s="23"/>
      <c r="B1985" s="24"/>
      <c r="C1985" s="24"/>
      <c r="D1985" s="24"/>
      <c r="E1985" s="24"/>
      <c r="F1985" s="26"/>
      <c r="G1985" s="24"/>
      <c r="H1985" s="24"/>
    </row>
    <row r="1986" spans="1:8" x14ac:dyDescent="0.2">
      <c r="A1986" s="23"/>
      <c r="B1986" s="24"/>
      <c r="C1986" s="24"/>
      <c r="D1986" s="24"/>
      <c r="E1986" s="24"/>
      <c r="F1986" s="26"/>
      <c r="G1986" s="24"/>
      <c r="H1986" s="24"/>
    </row>
    <row r="1987" spans="1:8" x14ac:dyDescent="0.2">
      <c r="A1987" s="23"/>
      <c r="B1987" s="24"/>
      <c r="C1987" s="24"/>
      <c r="D1987" s="24"/>
      <c r="E1987" s="24"/>
      <c r="F1987" s="26"/>
      <c r="G1987" s="24"/>
      <c r="H1987" s="24"/>
    </row>
    <row r="1988" spans="1:8" x14ac:dyDescent="0.2">
      <c r="A1988" s="23"/>
      <c r="B1988" s="24"/>
      <c r="C1988" s="24"/>
      <c r="D1988" s="24"/>
      <c r="E1988" s="24"/>
      <c r="F1988" s="26"/>
      <c r="G1988" s="24"/>
      <c r="H1988" s="24"/>
    </row>
    <row r="1989" spans="1:8" x14ac:dyDescent="0.2">
      <c r="A1989" s="23"/>
      <c r="B1989" s="24"/>
      <c r="C1989" s="24"/>
      <c r="D1989" s="24"/>
      <c r="E1989" s="24"/>
      <c r="F1989" s="26"/>
      <c r="G1989" s="24"/>
      <c r="H1989" s="24"/>
    </row>
    <row r="1990" spans="1:8" x14ac:dyDescent="0.2">
      <c r="A1990" s="23"/>
      <c r="B1990" s="24"/>
      <c r="C1990" s="24"/>
      <c r="D1990" s="24"/>
      <c r="E1990" s="24"/>
      <c r="F1990" s="26"/>
      <c r="G1990" s="24"/>
      <c r="H1990" s="24"/>
    </row>
    <row r="1991" spans="1:8" x14ac:dyDescent="0.2">
      <c r="A1991" s="23"/>
      <c r="B1991" s="24"/>
      <c r="C1991" s="24"/>
      <c r="D1991" s="24"/>
      <c r="E1991" s="24"/>
      <c r="F1991" s="26"/>
      <c r="G1991" s="24"/>
      <c r="H1991" s="24"/>
    </row>
    <row r="1992" spans="1:8" x14ac:dyDescent="0.2">
      <c r="A1992" s="23"/>
      <c r="B1992" s="24"/>
      <c r="C1992" s="24"/>
      <c r="D1992" s="24"/>
      <c r="E1992" s="24"/>
      <c r="F1992" s="26"/>
      <c r="G1992" s="24"/>
      <c r="H1992" s="24"/>
    </row>
    <row r="1993" spans="1:8" x14ac:dyDescent="0.2">
      <c r="A1993" s="23"/>
      <c r="B1993" s="24"/>
      <c r="C1993" s="24"/>
      <c r="D1993" s="24"/>
      <c r="E1993" s="24"/>
      <c r="F1993" s="26"/>
      <c r="G1993" s="24"/>
      <c r="H1993" s="24"/>
    </row>
    <row r="1994" spans="1:8" x14ac:dyDescent="0.2">
      <c r="A1994" s="23"/>
      <c r="B1994" s="24"/>
      <c r="C1994" s="24"/>
      <c r="D1994" s="24"/>
      <c r="E1994" s="24"/>
      <c r="F1994" s="26"/>
      <c r="G1994" s="24"/>
      <c r="H1994" s="24"/>
    </row>
    <row r="1995" spans="1:8" x14ac:dyDescent="0.2">
      <c r="A1995" s="23"/>
      <c r="B1995" s="24"/>
      <c r="C1995" s="24"/>
      <c r="D1995" s="24"/>
      <c r="E1995" s="24"/>
      <c r="F1995" s="26"/>
      <c r="G1995" s="24"/>
      <c r="H1995" s="24"/>
    </row>
    <row r="1996" spans="1:8" x14ac:dyDescent="0.2">
      <c r="A1996" s="23"/>
      <c r="B1996" s="24"/>
      <c r="C1996" s="24"/>
      <c r="D1996" s="24"/>
      <c r="E1996" s="24"/>
      <c r="F1996" s="26"/>
      <c r="G1996" s="24"/>
      <c r="H1996" s="24"/>
    </row>
    <row r="1997" spans="1:8" x14ac:dyDescent="0.2">
      <c r="A1997" s="23"/>
      <c r="B1997" s="24"/>
      <c r="C1997" s="24"/>
      <c r="D1997" s="24"/>
      <c r="E1997" s="24"/>
      <c r="F1997" s="26"/>
      <c r="G1997" s="24"/>
      <c r="H1997" s="24"/>
    </row>
    <row r="1998" spans="1:8" x14ac:dyDescent="0.2">
      <c r="A1998" s="23"/>
      <c r="B1998" s="24"/>
      <c r="C1998" s="24"/>
      <c r="D1998" s="24"/>
      <c r="E1998" s="24"/>
      <c r="F1998" s="26"/>
      <c r="G1998" s="24"/>
      <c r="H1998" s="24"/>
    </row>
    <row r="1999" spans="1:8" x14ac:dyDescent="0.2">
      <c r="A1999" s="23"/>
      <c r="B1999" s="24"/>
      <c r="C1999" s="24"/>
      <c r="D1999" s="24"/>
      <c r="E1999" s="24"/>
      <c r="F1999" s="26"/>
      <c r="G1999" s="24"/>
      <c r="H1999" s="24"/>
    </row>
    <row r="2000" spans="1:8" x14ac:dyDescent="0.2">
      <c r="A2000" s="23"/>
      <c r="B2000" s="24"/>
      <c r="C2000" s="24"/>
      <c r="D2000" s="24"/>
      <c r="E2000" s="24"/>
      <c r="F2000" s="26"/>
      <c r="G2000" s="24"/>
      <c r="H2000" s="24"/>
    </row>
    <row r="2001" spans="1:8" x14ac:dyDescent="0.2">
      <c r="A2001" s="23"/>
      <c r="B2001" s="24"/>
      <c r="C2001" s="24"/>
      <c r="D2001" s="24"/>
      <c r="E2001" s="24"/>
      <c r="F2001" s="26"/>
      <c r="G2001" s="24"/>
      <c r="H2001" s="24"/>
    </row>
    <row r="2002" spans="1:8" x14ac:dyDescent="0.2">
      <c r="A2002" s="23"/>
      <c r="B2002" s="24"/>
      <c r="C2002" s="24"/>
      <c r="D2002" s="24"/>
      <c r="E2002" s="24"/>
      <c r="F2002" s="26"/>
      <c r="G2002" s="24"/>
      <c r="H2002" s="24"/>
    </row>
    <row r="2003" spans="1:8" x14ac:dyDescent="0.2">
      <c r="A2003" s="23"/>
      <c r="B2003" s="24"/>
      <c r="C2003" s="24"/>
      <c r="D2003" s="24"/>
      <c r="E2003" s="24"/>
      <c r="F2003" s="26"/>
      <c r="G2003" s="24"/>
      <c r="H2003" s="24"/>
    </row>
    <row r="2004" spans="1:8" x14ac:dyDescent="0.2">
      <c r="A2004" s="23"/>
      <c r="B2004" s="24"/>
      <c r="C2004" s="24"/>
      <c r="D2004" s="24"/>
      <c r="E2004" s="24"/>
      <c r="F2004" s="26"/>
      <c r="G2004" s="24"/>
      <c r="H2004" s="24"/>
    </row>
    <row r="2005" spans="1:8" x14ac:dyDescent="0.2">
      <c r="A2005" s="23"/>
      <c r="B2005" s="24"/>
      <c r="C2005" s="24"/>
      <c r="D2005" s="24"/>
      <c r="E2005" s="24"/>
      <c r="F2005" s="26"/>
      <c r="G2005" s="24"/>
      <c r="H2005" s="24"/>
    </row>
    <row r="2006" spans="1:8" x14ac:dyDescent="0.2">
      <c r="A2006" s="23"/>
      <c r="B2006" s="24"/>
      <c r="C2006" s="24"/>
      <c r="D2006" s="24"/>
      <c r="E2006" s="24"/>
      <c r="F2006" s="26"/>
      <c r="G2006" s="24"/>
      <c r="H2006" s="24"/>
    </row>
    <row r="2007" spans="1:8" x14ac:dyDescent="0.2">
      <c r="A2007" s="23"/>
      <c r="B2007" s="24"/>
      <c r="C2007" s="24"/>
      <c r="D2007" s="24"/>
      <c r="E2007" s="24"/>
      <c r="F2007" s="26"/>
      <c r="G2007" s="24"/>
      <c r="H2007" s="24"/>
    </row>
    <row r="2008" spans="1:8" x14ac:dyDescent="0.2">
      <c r="A2008" s="23"/>
      <c r="B2008" s="24"/>
      <c r="C2008" s="24"/>
      <c r="D2008" s="24"/>
      <c r="E2008" s="24"/>
      <c r="F2008" s="26"/>
      <c r="G2008" s="24"/>
      <c r="H2008" s="24"/>
    </row>
    <row r="2009" spans="1:8" x14ac:dyDescent="0.2">
      <c r="A2009" s="23"/>
      <c r="B2009" s="24"/>
      <c r="C2009" s="24"/>
      <c r="D2009" s="24"/>
      <c r="E2009" s="24"/>
      <c r="F2009" s="26"/>
      <c r="G2009" s="24"/>
      <c r="H2009" s="24"/>
    </row>
    <row r="2010" spans="1:8" x14ac:dyDescent="0.2">
      <c r="A2010" s="23"/>
      <c r="B2010" s="24"/>
      <c r="C2010" s="24"/>
      <c r="D2010" s="24"/>
      <c r="E2010" s="24"/>
      <c r="F2010" s="26"/>
      <c r="G2010" s="24"/>
      <c r="H2010" s="24"/>
    </row>
    <row r="2011" spans="1:8" x14ac:dyDescent="0.2">
      <c r="A2011" s="23"/>
      <c r="B2011" s="24"/>
      <c r="C2011" s="24"/>
      <c r="D2011" s="24"/>
      <c r="E2011" s="24"/>
      <c r="F2011" s="26"/>
      <c r="G2011" s="24"/>
      <c r="H2011" s="24"/>
    </row>
    <row r="2012" spans="1:8" x14ac:dyDescent="0.2">
      <c r="A2012" s="23"/>
      <c r="B2012" s="24"/>
      <c r="C2012" s="24"/>
      <c r="D2012" s="24"/>
      <c r="E2012" s="24"/>
      <c r="F2012" s="26"/>
      <c r="G2012" s="24"/>
      <c r="H2012" s="24"/>
    </row>
    <row r="2013" spans="1:8" x14ac:dyDescent="0.2">
      <c r="A2013" s="23"/>
      <c r="B2013" s="24"/>
      <c r="C2013" s="24"/>
      <c r="D2013" s="24"/>
      <c r="E2013" s="24"/>
      <c r="F2013" s="26"/>
      <c r="G2013" s="24"/>
      <c r="H2013" s="24"/>
    </row>
    <row r="2014" spans="1:8" x14ac:dyDescent="0.2">
      <c r="A2014" s="23"/>
      <c r="B2014" s="24"/>
      <c r="C2014" s="24"/>
      <c r="D2014" s="24"/>
      <c r="E2014" s="24"/>
      <c r="F2014" s="26"/>
      <c r="G2014" s="24"/>
      <c r="H2014" s="24"/>
    </row>
    <row r="2015" spans="1:8" x14ac:dyDescent="0.2">
      <c r="A2015" s="23"/>
      <c r="B2015" s="24"/>
      <c r="C2015" s="24"/>
      <c r="D2015" s="24"/>
      <c r="E2015" s="24"/>
      <c r="F2015" s="26"/>
      <c r="G2015" s="24"/>
      <c r="H2015" s="24"/>
    </row>
    <row r="2016" spans="1:8" x14ac:dyDescent="0.2">
      <c r="A2016" s="23"/>
      <c r="B2016" s="24"/>
      <c r="C2016" s="24"/>
      <c r="D2016" s="24"/>
      <c r="E2016" s="24"/>
      <c r="F2016" s="26"/>
      <c r="G2016" s="24"/>
      <c r="H2016" s="24"/>
    </row>
    <row r="2017" spans="1:8" x14ac:dyDescent="0.2">
      <c r="A2017" s="23"/>
      <c r="B2017" s="24"/>
      <c r="C2017" s="24"/>
      <c r="D2017" s="24"/>
      <c r="E2017" s="24"/>
      <c r="F2017" s="26"/>
      <c r="G2017" s="24"/>
      <c r="H2017" s="24"/>
    </row>
    <row r="2018" spans="1:8" x14ac:dyDescent="0.2">
      <c r="A2018" s="23"/>
      <c r="B2018" s="24"/>
      <c r="C2018" s="24"/>
      <c r="D2018" s="24"/>
      <c r="E2018" s="24"/>
      <c r="F2018" s="26"/>
      <c r="G2018" s="24"/>
      <c r="H2018" s="24"/>
    </row>
    <row r="2019" spans="1:8" x14ac:dyDescent="0.2">
      <c r="A2019" s="23"/>
      <c r="B2019" s="24"/>
      <c r="C2019" s="24"/>
      <c r="D2019" s="24"/>
      <c r="E2019" s="24"/>
      <c r="F2019" s="26"/>
      <c r="G2019" s="24"/>
      <c r="H2019" s="24"/>
    </row>
    <row r="2020" spans="1:8" x14ac:dyDescent="0.2">
      <c r="A2020" s="23"/>
      <c r="B2020" s="24"/>
      <c r="C2020" s="24"/>
      <c r="D2020" s="24"/>
      <c r="E2020" s="24"/>
      <c r="F2020" s="26"/>
      <c r="G2020" s="24"/>
      <c r="H2020" s="24"/>
    </row>
    <row r="2021" spans="1:8" x14ac:dyDescent="0.2">
      <c r="A2021" s="23"/>
      <c r="B2021" s="24"/>
      <c r="C2021" s="24"/>
      <c r="D2021" s="24"/>
      <c r="E2021" s="24"/>
      <c r="F2021" s="26"/>
      <c r="G2021" s="24"/>
      <c r="H2021" s="24"/>
    </row>
    <row r="2022" spans="1:8" x14ac:dyDescent="0.2">
      <c r="A2022" s="23"/>
      <c r="B2022" s="24"/>
      <c r="C2022" s="24"/>
      <c r="D2022" s="24"/>
      <c r="E2022" s="24"/>
      <c r="F2022" s="26"/>
      <c r="G2022" s="24"/>
      <c r="H2022" s="24"/>
    </row>
    <row r="2023" spans="1:8" x14ac:dyDescent="0.2">
      <c r="A2023" s="23"/>
      <c r="B2023" s="24"/>
      <c r="C2023" s="24"/>
      <c r="D2023" s="24"/>
      <c r="E2023" s="24"/>
      <c r="F2023" s="26"/>
      <c r="G2023" s="24"/>
      <c r="H2023" s="24"/>
    </row>
    <row r="2024" spans="1:8" x14ac:dyDescent="0.2">
      <c r="A2024" s="23"/>
      <c r="B2024" s="24"/>
      <c r="C2024" s="24"/>
      <c r="D2024" s="24"/>
      <c r="E2024" s="24"/>
      <c r="F2024" s="26"/>
      <c r="G2024" s="24"/>
      <c r="H2024" s="24"/>
    </row>
    <row r="2025" spans="1:8" x14ac:dyDescent="0.2">
      <c r="A2025" s="23"/>
      <c r="B2025" s="24"/>
      <c r="C2025" s="24"/>
      <c r="D2025" s="24"/>
      <c r="E2025" s="24"/>
      <c r="F2025" s="26"/>
      <c r="G2025" s="24"/>
      <c r="H2025" s="24"/>
    </row>
    <row r="2026" spans="1:8" x14ac:dyDescent="0.2">
      <c r="A2026" s="23"/>
      <c r="B2026" s="24"/>
      <c r="C2026" s="24"/>
      <c r="D2026" s="24"/>
      <c r="E2026" s="24"/>
      <c r="F2026" s="26"/>
      <c r="G2026" s="24"/>
      <c r="H2026" s="24"/>
    </row>
    <row r="2027" spans="1:8" x14ac:dyDescent="0.2">
      <c r="A2027" s="23"/>
      <c r="B2027" s="24"/>
      <c r="C2027" s="24"/>
      <c r="D2027" s="24"/>
      <c r="E2027" s="24"/>
      <c r="F2027" s="26"/>
      <c r="G2027" s="24"/>
      <c r="H2027" s="24"/>
    </row>
    <row r="2028" spans="1:8" x14ac:dyDescent="0.2">
      <c r="A2028" s="23"/>
      <c r="B2028" s="24"/>
      <c r="C2028" s="24"/>
      <c r="D2028" s="24"/>
      <c r="E2028" s="24"/>
      <c r="F2028" s="26"/>
      <c r="G2028" s="24"/>
      <c r="H2028" s="24"/>
    </row>
    <row r="2029" spans="1:8" x14ac:dyDescent="0.2">
      <c r="A2029" s="23"/>
      <c r="B2029" s="24"/>
      <c r="C2029" s="24"/>
      <c r="D2029" s="24"/>
      <c r="E2029" s="24"/>
      <c r="F2029" s="26"/>
      <c r="G2029" s="24"/>
      <c r="H2029" s="24"/>
    </row>
    <row r="2030" spans="1:8" x14ac:dyDescent="0.2">
      <c r="A2030" s="23"/>
      <c r="B2030" s="24"/>
      <c r="C2030" s="24"/>
      <c r="D2030" s="24"/>
      <c r="E2030" s="24"/>
      <c r="F2030" s="26"/>
      <c r="G2030" s="24"/>
      <c r="H2030" s="24"/>
    </row>
    <row r="2031" spans="1:8" x14ac:dyDescent="0.2">
      <c r="A2031" s="23"/>
      <c r="B2031" s="24"/>
      <c r="C2031" s="24"/>
      <c r="D2031" s="24"/>
      <c r="E2031" s="24"/>
      <c r="F2031" s="26"/>
      <c r="G2031" s="24"/>
      <c r="H2031" s="24"/>
    </row>
    <row r="2032" spans="1:8" x14ac:dyDescent="0.2">
      <c r="A2032" s="23"/>
      <c r="B2032" s="24"/>
      <c r="C2032" s="24"/>
      <c r="D2032" s="24"/>
      <c r="E2032" s="24"/>
      <c r="F2032" s="26"/>
      <c r="G2032" s="24"/>
      <c r="H2032" s="24"/>
    </row>
    <row r="2033" spans="1:8" x14ac:dyDescent="0.2">
      <c r="A2033" s="23"/>
      <c r="B2033" s="24"/>
      <c r="C2033" s="24"/>
      <c r="D2033" s="24"/>
      <c r="E2033" s="24"/>
      <c r="F2033" s="26"/>
      <c r="G2033" s="24"/>
      <c r="H2033" s="24"/>
    </row>
    <row r="2034" spans="1:8" x14ac:dyDescent="0.2">
      <c r="A2034" s="23"/>
      <c r="B2034" s="24"/>
      <c r="C2034" s="24"/>
      <c r="D2034" s="24"/>
      <c r="E2034" s="24"/>
      <c r="F2034" s="26"/>
      <c r="G2034" s="24"/>
      <c r="H2034" s="24"/>
    </row>
    <row r="2035" spans="1:8" x14ac:dyDescent="0.2">
      <c r="A2035" s="23"/>
      <c r="B2035" s="24"/>
      <c r="C2035" s="24"/>
      <c r="D2035" s="24"/>
      <c r="E2035" s="24"/>
      <c r="F2035" s="26"/>
      <c r="G2035" s="24"/>
      <c r="H2035" s="24"/>
    </row>
    <row r="2036" spans="1:8" x14ac:dyDescent="0.2">
      <c r="A2036" s="23"/>
      <c r="B2036" s="24"/>
      <c r="C2036" s="24"/>
      <c r="D2036" s="24"/>
      <c r="E2036" s="24"/>
      <c r="F2036" s="26"/>
      <c r="G2036" s="24"/>
      <c r="H2036" s="24"/>
    </row>
    <row r="2037" spans="1:8" x14ac:dyDescent="0.2">
      <c r="A2037" s="23"/>
      <c r="B2037" s="24"/>
      <c r="C2037" s="24"/>
      <c r="D2037" s="24"/>
      <c r="E2037" s="24"/>
      <c r="F2037" s="26"/>
      <c r="G2037" s="24"/>
      <c r="H2037" s="24"/>
    </row>
    <row r="2038" spans="1:8" x14ac:dyDescent="0.2">
      <c r="A2038" s="23"/>
      <c r="B2038" s="24"/>
      <c r="C2038" s="24"/>
      <c r="D2038" s="24"/>
      <c r="E2038" s="24"/>
      <c r="F2038" s="26"/>
      <c r="G2038" s="24"/>
      <c r="H2038" s="24"/>
    </row>
    <row r="2039" spans="1:8" x14ac:dyDescent="0.2">
      <c r="A2039" s="23"/>
      <c r="B2039" s="24"/>
      <c r="C2039" s="24"/>
      <c r="D2039" s="24"/>
      <c r="E2039" s="24"/>
      <c r="F2039" s="26"/>
      <c r="G2039" s="24"/>
      <c r="H2039" s="24"/>
    </row>
    <row r="2040" spans="1:8" x14ac:dyDescent="0.2">
      <c r="A2040" s="23"/>
      <c r="B2040" s="24"/>
      <c r="C2040" s="24"/>
      <c r="D2040" s="24"/>
      <c r="E2040" s="24"/>
      <c r="F2040" s="26"/>
      <c r="G2040" s="24"/>
      <c r="H2040" s="24"/>
    </row>
    <row r="2041" spans="1:8" x14ac:dyDescent="0.2">
      <c r="A2041" s="23"/>
      <c r="B2041" s="24"/>
      <c r="C2041" s="24"/>
      <c r="D2041" s="24"/>
      <c r="E2041" s="24"/>
      <c r="F2041" s="26"/>
      <c r="G2041" s="24"/>
      <c r="H2041" s="24"/>
    </row>
    <row r="2042" spans="1:8" x14ac:dyDescent="0.2">
      <c r="A2042" s="23"/>
      <c r="B2042" s="24"/>
      <c r="C2042" s="24"/>
      <c r="D2042" s="24"/>
      <c r="E2042" s="24"/>
      <c r="F2042" s="26"/>
      <c r="G2042" s="24"/>
      <c r="H2042" s="24"/>
    </row>
    <row r="2043" spans="1:8" x14ac:dyDescent="0.2">
      <c r="A2043" s="23"/>
      <c r="B2043" s="24"/>
      <c r="C2043" s="24"/>
      <c r="D2043" s="24"/>
      <c r="E2043" s="24"/>
      <c r="F2043" s="26"/>
      <c r="G2043" s="24"/>
      <c r="H2043" s="24"/>
    </row>
    <row r="2044" spans="1:8" x14ac:dyDescent="0.2">
      <c r="A2044" s="23"/>
      <c r="B2044" s="24"/>
      <c r="C2044" s="24"/>
      <c r="D2044" s="24"/>
      <c r="E2044" s="24"/>
      <c r="F2044" s="26"/>
      <c r="G2044" s="24"/>
      <c r="H2044" s="24"/>
    </row>
    <row r="2045" spans="1:8" x14ac:dyDescent="0.2">
      <c r="A2045" s="23"/>
      <c r="B2045" s="24"/>
      <c r="C2045" s="24"/>
      <c r="D2045" s="24"/>
      <c r="E2045" s="24"/>
      <c r="F2045" s="26"/>
      <c r="G2045" s="24"/>
      <c r="H2045" s="24"/>
    </row>
    <row r="2046" spans="1:8" x14ac:dyDescent="0.2">
      <c r="A2046" s="23"/>
      <c r="B2046" s="24"/>
      <c r="C2046" s="24"/>
      <c r="D2046" s="24"/>
      <c r="E2046" s="24"/>
      <c r="F2046" s="26"/>
      <c r="G2046" s="24"/>
      <c r="H2046" s="24"/>
    </row>
    <row r="2047" spans="1:8" x14ac:dyDescent="0.2">
      <c r="A2047" s="23"/>
      <c r="B2047" s="24"/>
      <c r="C2047" s="24"/>
      <c r="D2047" s="24"/>
      <c r="E2047" s="24"/>
      <c r="F2047" s="26"/>
      <c r="G2047" s="24"/>
      <c r="H2047" s="24"/>
    </row>
    <row r="2048" spans="1:8" x14ac:dyDescent="0.2">
      <c r="A2048" s="23"/>
      <c r="B2048" s="24"/>
      <c r="C2048" s="24"/>
      <c r="D2048" s="24"/>
      <c r="E2048" s="24"/>
      <c r="F2048" s="26"/>
      <c r="G2048" s="24"/>
      <c r="H2048" s="24"/>
    </row>
    <row r="2049" spans="1:8" x14ac:dyDescent="0.2">
      <c r="A2049" s="23"/>
      <c r="B2049" s="24"/>
      <c r="C2049" s="24"/>
      <c r="D2049" s="24"/>
      <c r="E2049" s="24"/>
      <c r="F2049" s="26"/>
      <c r="G2049" s="24"/>
      <c r="H2049" s="24"/>
    </row>
    <row r="2050" spans="1:8" x14ac:dyDescent="0.2">
      <c r="A2050" s="23"/>
      <c r="B2050" s="24"/>
      <c r="C2050" s="24"/>
      <c r="D2050" s="24"/>
      <c r="E2050" s="24"/>
      <c r="F2050" s="26"/>
      <c r="G2050" s="24"/>
      <c r="H2050" s="24"/>
    </row>
    <row r="2051" spans="1:8" x14ac:dyDescent="0.2">
      <c r="A2051" s="23"/>
      <c r="B2051" s="24"/>
      <c r="C2051" s="24"/>
      <c r="D2051" s="24"/>
      <c r="E2051" s="24"/>
      <c r="F2051" s="26"/>
      <c r="G2051" s="24"/>
      <c r="H2051" s="24"/>
    </row>
    <row r="2052" spans="1:8" x14ac:dyDescent="0.2">
      <c r="A2052" s="23"/>
      <c r="B2052" s="24"/>
      <c r="C2052" s="24"/>
      <c r="D2052" s="24"/>
      <c r="E2052" s="24"/>
      <c r="F2052" s="26"/>
      <c r="G2052" s="24"/>
      <c r="H2052" s="24"/>
    </row>
    <row r="2053" spans="1:8" x14ac:dyDescent="0.2">
      <c r="A2053" s="23"/>
      <c r="B2053" s="24"/>
      <c r="C2053" s="24"/>
      <c r="D2053" s="24"/>
      <c r="E2053" s="24"/>
      <c r="F2053" s="26"/>
      <c r="G2053" s="24"/>
      <c r="H2053" s="24"/>
    </row>
    <row r="2054" spans="1:8" x14ac:dyDescent="0.2">
      <c r="A2054" s="23"/>
      <c r="B2054" s="24"/>
      <c r="C2054" s="24"/>
      <c r="D2054" s="24"/>
      <c r="E2054" s="24"/>
      <c r="F2054" s="26"/>
      <c r="G2054" s="24"/>
      <c r="H2054" s="24"/>
    </row>
    <row r="2055" spans="1:8" x14ac:dyDescent="0.2">
      <c r="A2055" s="23"/>
      <c r="B2055" s="24"/>
      <c r="C2055" s="24"/>
      <c r="D2055" s="24"/>
      <c r="E2055" s="24"/>
      <c r="F2055" s="26"/>
      <c r="G2055" s="24"/>
      <c r="H2055" s="24"/>
    </row>
    <row r="2056" spans="1:8" x14ac:dyDescent="0.2">
      <c r="A2056" s="23"/>
      <c r="B2056" s="24"/>
      <c r="C2056" s="24"/>
      <c r="D2056" s="24"/>
      <c r="E2056" s="24"/>
      <c r="F2056" s="26"/>
      <c r="G2056" s="24"/>
      <c r="H2056" s="24"/>
    </row>
    <row r="2057" spans="1:8" x14ac:dyDescent="0.2">
      <c r="A2057" s="23"/>
      <c r="B2057" s="24"/>
      <c r="C2057" s="24"/>
      <c r="D2057" s="24"/>
      <c r="E2057" s="24"/>
      <c r="F2057" s="26"/>
      <c r="G2057" s="24"/>
      <c r="H2057" s="24"/>
    </row>
    <row r="2058" spans="1:8" x14ac:dyDescent="0.2">
      <c r="A2058" s="23"/>
      <c r="B2058" s="24"/>
      <c r="C2058" s="24"/>
      <c r="D2058" s="24"/>
      <c r="E2058" s="24"/>
      <c r="F2058" s="26"/>
      <c r="G2058" s="24"/>
      <c r="H2058" s="24"/>
    </row>
    <row r="2059" spans="1:8" x14ac:dyDescent="0.2">
      <c r="A2059" s="23"/>
      <c r="B2059" s="24"/>
      <c r="C2059" s="24"/>
      <c r="D2059" s="24"/>
      <c r="E2059" s="24"/>
      <c r="F2059" s="26"/>
      <c r="G2059" s="24"/>
      <c r="H2059" s="24"/>
    </row>
    <row r="2060" spans="1:8" x14ac:dyDescent="0.2">
      <c r="A2060" s="23"/>
      <c r="B2060" s="24"/>
      <c r="C2060" s="24"/>
      <c r="D2060" s="24"/>
      <c r="E2060" s="24"/>
      <c r="F2060" s="26"/>
      <c r="G2060" s="24"/>
      <c r="H2060" s="24"/>
    </row>
    <row r="2061" spans="1:8" x14ac:dyDescent="0.2">
      <c r="A2061" s="23"/>
      <c r="B2061" s="24"/>
      <c r="C2061" s="24"/>
      <c r="D2061" s="24"/>
      <c r="E2061" s="24"/>
      <c r="F2061" s="26"/>
      <c r="G2061" s="24"/>
      <c r="H2061" s="24"/>
    </row>
    <row r="2062" spans="1:8" x14ac:dyDescent="0.2">
      <c r="A2062" s="23"/>
      <c r="B2062" s="24"/>
      <c r="C2062" s="24"/>
      <c r="D2062" s="24"/>
      <c r="E2062" s="24"/>
      <c r="F2062" s="26"/>
      <c r="G2062" s="24"/>
      <c r="H2062" s="24"/>
    </row>
    <row r="2063" spans="1:8" x14ac:dyDescent="0.2">
      <c r="A2063" s="23"/>
      <c r="B2063" s="24"/>
      <c r="C2063" s="24"/>
      <c r="D2063" s="24"/>
      <c r="E2063" s="24"/>
      <c r="F2063" s="26"/>
      <c r="G2063" s="24"/>
      <c r="H2063" s="24"/>
    </row>
    <row r="2064" spans="1:8" x14ac:dyDescent="0.2">
      <c r="A2064" s="23"/>
      <c r="B2064" s="24"/>
      <c r="C2064" s="24"/>
      <c r="D2064" s="24"/>
      <c r="E2064" s="24"/>
      <c r="F2064" s="26"/>
      <c r="G2064" s="24"/>
      <c r="H2064" s="24"/>
    </row>
    <row r="2065" spans="1:8" x14ac:dyDescent="0.2">
      <c r="A2065" s="23"/>
      <c r="B2065" s="24"/>
      <c r="C2065" s="24"/>
      <c r="D2065" s="24"/>
      <c r="E2065" s="24"/>
      <c r="F2065" s="26"/>
      <c r="G2065" s="24"/>
      <c r="H2065" s="24"/>
    </row>
    <row r="2066" spans="1:8" x14ac:dyDescent="0.2">
      <c r="A2066" s="23"/>
      <c r="B2066" s="24"/>
      <c r="C2066" s="24"/>
      <c r="D2066" s="24"/>
      <c r="E2066" s="24"/>
      <c r="F2066" s="26"/>
      <c r="G2066" s="24"/>
      <c r="H2066" s="24"/>
    </row>
    <row r="2067" spans="1:8" x14ac:dyDescent="0.2">
      <c r="A2067" s="23"/>
      <c r="B2067" s="24"/>
      <c r="C2067" s="24"/>
      <c r="D2067" s="24"/>
      <c r="E2067" s="24"/>
      <c r="F2067" s="26"/>
      <c r="G2067" s="24"/>
      <c r="H2067" s="24"/>
    </row>
    <row r="2068" spans="1:8" x14ac:dyDescent="0.2">
      <c r="A2068" s="23"/>
      <c r="B2068" s="24"/>
      <c r="C2068" s="24"/>
      <c r="D2068" s="24"/>
      <c r="E2068" s="24"/>
      <c r="F2068" s="26"/>
      <c r="G2068" s="24"/>
      <c r="H2068" s="24"/>
    </row>
    <row r="2069" spans="1:8" x14ac:dyDescent="0.2">
      <c r="A2069" s="23"/>
      <c r="B2069" s="24"/>
      <c r="C2069" s="24"/>
      <c r="D2069" s="24"/>
      <c r="E2069" s="24"/>
      <c r="F2069" s="26"/>
      <c r="G2069" s="24"/>
      <c r="H2069" s="24"/>
    </row>
    <row r="2070" spans="1:8" x14ac:dyDescent="0.2">
      <c r="A2070" s="23"/>
      <c r="B2070" s="24"/>
      <c r="C2070" s="24"/>
      <c r="D2070" s="24"/>
      <c r="E2070" s="24"/>
      <c r="F2070" s="26"/>
      <c r="G2070" s="24"/>
      <c r="H2070" s="24"/>
    </row>
    <row r="2071" spans="1:8" x14ac:dyDescent="0.2">
      <c r="A2071" s="23"/>
      <c r="B2071" s="24"/>
      <c r="C2071" s="24"/>
      <c r="D2071" s="24"/>
      <c r="E2071" s="24"/>
      <c r="F2071" s="26"/>
      <c r="G2071" s="24"/>
      <c r="H2071" s="24"/>
    </row>
    <row r="2072" spans="1:8" x14ac:dyDescent="0.2">
      <c r="A2072" s="23"/>
      <c r="B2072" s="24"/>
      <c r="C2072" s="24"/>
      <c r="D2072" s="24"/>
      <c r="E2072" s="24"/>
      <c r="F2072" s="26"/>
      <c r="G2072" s="24"/>
      <c r="H2072" s="24"/>
    </row>
    <row r="2073" spans="1:8" x14ac:dyDescent="0.2">
      <c r="A2073" s="23"/>
      <c r="B2073" s="24"/>
      <c r="C2073" s="24"/>
      <c r="D2073" s="24"/>
      <c r="E2073" s="24"/>
      <c r="F2073" s="26"/>
      <c r="G2073" s="24"/>
      <c r="H2073" s="24"/>
    </row>
    <row r="2074" spans="1:8" x14ac:dyDescent="0.2">
      <c r="A2074" s="23"/>
      <c r="B2074" s="24"/>
      <c r="C2074" s="24"/>
      <c r="D2074" s="24"/>
      <c r="E2074" s="24"/>
      <c r="F2074" s="26"/>
      <c r="G2074" s="24"/>
      <c r="H2074" s="24"/>
    </row>
    <row r="2075" spans="1:8" x14ac:dyDescent="0.2">
      <c r="A2075" s="23"/>
      <c r="B2075" s="24"/>
      <c r="C2075" s="24"/>
      <c r="D2075" s="24"/>
      <c r="E2075" s="24"/>
      <c r="F2075" s="26"/>
      <c r="G2075" s="24"/>
      <c r="H2075" s="24"/>
    </row>
    <row r="2076" spans="1:8" x14ac:dyDescent="0.2">
      <c r="A2076" s="23"/>
      <c r="B2076" s="24"/>
      <c r="C2076" s="24"/>
      <c r="D2076" s="24"/>
      <c r="E2076" s="24"/>
      <c r="F2076" s="26"/>
      <c r="G2076" s="24"/>
      <c r="H2076" s="24"/>
    </row>
    <row r="2077" spans="1:8" x14ac:dyDescent="0.2">
      <c r="A2077" s="23"/>
      <c r="B2077" s="24"/>
      <c r="C2077" s="24"/>
      <c r="D2077" s="24"/>
      <c r="E2077" s="24"/>
      <c r="F2077" s="26"/>
      <c r="G2077" s="24"/>
      <c r="H2077" s="24"/>
    </row>
    <row r="2078" spans="1:8" x14ac:dyDescent="0.2">
      <c r="A2078" s="23"/>
      <c r="B2078" s="24"/>
      <c r="C2078" s="24"/>
      <c r="D2078" s="24"/>
      <c r="E2078" s="24"/>
      <c r="F2078" s="26"/>
      <c r="G2078" s="24"/>
      <c r="H2078" s="24"/>
    </row>
    <row r="2079" spans="1:8" x14ac:dyDescent="0.2">
      <c r="A2079" s="23"/>
      <c r="B2079" s="24"/>
      <c r="C2079" s="24"/>
      <c r="D2079" s="24"/>
      <c r="E2079" s="24"/>
      <c r="F2079" s="26"/>
      <c r="G2079" s="24"/>
      <c r="H2079" s="24"/>
    </row>
    <row r="2080" spans="1:8" x14ac:dyDescent="0.2">
      <c r="A2080" s="23"/>
      <c r="B2080" s="24"/>
      <c r="C2080" s="24"/>
      <c r="D2080" s="24"/>
      <c r="E2080" s="24"/>
      <c r="F2080" s="26"/>
      <c r="G2080" s="24"/>
      <c r="H2080" s="24"/>
    </row>
    <row r="2081" spans="1:8" x14ac:dyDescent="0.2">
      <c r="A2081" s="23"/>
      <c r="B2081" s="24"/>
      <c r="C2081" s="24"/>
      <c r="D2081" s="24"/>
      <c r="E2081" s="24"/>
      <c r="F2081" s="26"/>
      <c r="G2081" s="24"/>
      <c r="H2081" s="24"/>
    </row>
    <row r="2082" spans="1:8" x14ac:dyDescent="0.2">
      <c r="A2082" s="23"/>
      <c r="B2082" s="24"/>
      <c r="C2082" s="24"/>
      <c r="D2082" s="24"/>
      <c r="E2082" s="24"/>
      <c r="F2082" s="26"/>
      <c r="G2082" s="24"/>
      <c r="H2082" s="24"/>
    </row>
    <row r="2083" spans="1:8" x14ac:dyDescent="0.2">
      <c r="A2083" s="23"/>
      <c r="B2083" s="24"/>
      <c r="C2083" s="24"/>
      <c r="D2083" s="24"/>
      <c r="E2083" s="24"/>
      <c r="F2083" s="26"/>
      <c r="G2083" s="24"/>
      <c r="H2083" s="24"/>
    </row>
    <row r="2084" spans="1:8" x14ac:dyDescent="0.2">
      <c r="A2084" s="23"/>
      <c r="B2084" s="24"/>
      <c r="C2084" s="24"/>
      <c r="D2084" s="24"/>
      <c r="E2084" s="24"/>
      <c r="F2084" s="26"/>
      <c r="G2084" s="24"/>
      <c r="H2084" s="24"/>
    </row>
    <row r="2085" spans="1:8" x14ac:dyDescent="0.2">
      <c r="A2085" s="23"/>
      <c r="B2085" s="24"/>
      <c r="C2085" s="24"/>
      <c r="D2085" s="24"/>
      <c r="E2085" s="24"/>
      <c r="F2085" s="26"/>
      <c r="G2085" s="24"/>
      <c r="H2085" s="24"/>
    </row>
    <row r="2086" spans="1:8" x14ac:dyDescent="0.2">
      <c r="A2086" s="23"/>
      <c r="B2086" s="24"/>
      <c r="C2086" s="24"/>
      <c r="D2086" s="24"/>
      <c r="E2086" s="24"/>
      <c r="F2086" s="26"/>
      <c r="G2086" s="24"/>
      <c r="H2086" s="24"/>
    </row>
    <row r="2087" spans="1:8" x14ac:dyDescent="0.2">
      <c r="A2087" s="23"/>
      <c r="B2087" s="24"/>
      <c r="C2087" s="24"/>
      <c r="D2087" s="24"/>
      <c r="E2087" s="24"/>
      <c r="F2087" s="26"/>
      <c r="G2087" s="24"/>
      <c r="H2087" s="24"/>
    </row>
    <row r="2088" spans="1:8" x14ac:dyDescent="0.2">
      <c r="A2088" s="23"/>
      <c r="B2088" s="24"/>
      <c r="C2088" s="24"/>
      <c r="D2088" s="24"/>
      <c r="E2088" s="24"/>
      <c r="F2088" s="26"/>
      <c r="G2088" s="24"/>
      <c r="H2088" s="24"/>
    </row>
    <row r="2089" spans="1:8" x14ac:dyDescent="0.2">
      <c r="A2089" s="23"/>
      <c r="B2089" s="24"/>
      <c r="C2089" s="24"/>
      <c r="D2089" s="24"/>
      <c r="E2089" s="24"/>
      <c r="F2089" s="26"/>
      <c r="G2089" s="24"/>
      <c r="H2089" s="24"/>
    </row>
    <row r="2090" spans="1:8" x14ac:dyDescent="0.2">
      <c r="A2090" s="23"/>
      <c r="B2090" s="24"/>
      <c r="C2090" s="24"/>
      <c r="D2090" s="24"/>
      <c r="E2090" s="24"/>
      <c r="F2090" s="26"/>
      <c r="G2090" s="24"/>
      <c r="H2090" s="24"/>
    </row>
    <row r="2091" spans="1:8" x14ac:dyDescent="0.2">
      <c r="A2091" s="23"/>
      <c r="B2091" s="24"/>
      <c r="C2091" s="24"/>
      <c r="D2091" s="24"/>
      <c r="E2091" s="24"/>
      <c r="F2091" s="26"/>
      <c r="G2091" s="24"/>
      <c r="H2091" s="24"/>
    </row>
    <row r="2092" spans="1:8" x14ac:dyDescent="0.2">
      <c r="A2092" s="23"/>
      <c r="B2092" s="24"/>
      <c r="C2092" s="24"/>
      <c r="D2092" s="24"/>
      <c r="E2092" s="24"/>
      <c r="F2092" s="26"/>
      <c r="G2092" s="24"/>
      <c r="H2092" s="24"/>
    </row>
    <row r="2093" spans="1:8" x14ac:dyDescent="0.2">
      <c r="A2093" s="23"/>
      <c r="B2093" s="24"/>
      <c r="C2093" s="24"/>
      <c r="D2093" s="24"/>
      <c r="E2093" s="24"/>
      <c r="F2093" s="26"/>
      <c r="G2093" s="24"/>
      <c r="H2093" s="24"/>
    </row>
    <row r="2094" spans="1:8" x14ac:dyDescent="0.2">
      <c r="A2094" s="23"/>
      <c r="B2094" s="24"/>
      <c r="C2094" s="24"/>
      <c r="D2094" s="24"/>
      <c r="E2094" s="24"/>
      <c r="F2094" s="26"/>
      <c r="G2094" s="24"/>
      <c r="H2094" s="24"/>
    </row>
    <row r="2095" spans="1:8" x14ac:dyDescent="0.2">
      <c r="A2095" s="23"/>
      <c r="B2095" s="24"/>
      <c r="C2095" s="24"/>
      <c r="D2095" s="24"/>
      <c r="E2095" s="24"/>
      <c r="F2095" s="26"/>
      <c r="G2095" s="24"/>
      <c r="H2095" s="24"/>
    </row>
    <row r="2096" spans="1:8" x14ac:dyDescent="0.2">
      <c r="A2096" s="23"/>
      <c r="B2096" s="24"/>
      <c r="C2096" s="24"/>
      <c r="D2096" s="24"/>
      <c r="E2096" s="24"/>
      <c r="F2096" s="26"/>
      <c r="G2096" s="24"/>
      <c r="H2096" s="24"/>
    </row>
    <row r="2097" spans="1:8" x14ac:dyDescent="0.2">
      <c r="A2097" s="23"/>
      <c r="B2097" s="24"/>
      <c r="C2097" s="24"/>
      <c r="D2097" s="24"/>
      <c r="E2097" s="24"/>
      <c r="F2097" s="26"/>
      <c r="G2097" s="24"/>
      <c r="H2097" s="24"/>
    </row>
    <row r="2098" spans="1:8" x14ac:dyDescent="0.2">
      <c r="A2098" s="23"/>
      <c r="B2098" s="24"/>
      <c r="C2098" s="24"/>
      <c r="D2098" s="24"/>
      <c r="E2098" s="24"/>
      <c r="F2098" s="26"/>
      <c r="G2098" s="24"/>
      <c r="H2098" s="24"/>
    </row>
    <row r="2099" spans="1:8" x14ac:dyDescent="0.2">
      <c r="A2099" s="23"/>
      <c r="B2099" s="24"/>
      <c r="C2099" s="24"/>
      <c r="D2099" s="24"/>
      <c r="E2099" s="24"/>
      <c r="F2099" s="26"/>
      <c r="G2099" s="24"/>
      <c r="H2099" s="24"/>
    </row>
    <row r="2100" spans="1:8" x14ac:dyDescent="0.2">
      <c r="A2100" s="23"/>
      <c r="B2100" s="24"/>
      <c r="C2100" s="24"/>
      <c r="D2100" s="24"/>
      <c r="E2100" s="24"/>
      <c r="F2100" s="26"/>
      <c r="G2100" s="24"/>
      <c r="H2100" s="24"/>
    </row>
    <row r="2101" spans="1:8" x14ac:dyDescent="0.2">
      <c r="A2101" s="23"/>
      <c r="B2101" s="24"/>
      <c r="C2101" s="24"/>
      <c r="D2101" s="24"/>
      <c r="E2101" s="24"/>
      <c r="F2101" s="26"/>
      <c r="G2101" s="24"/>
      <c r="H2101" s="24"/>
    </row>
    <row r="2102" spans="1:8" x14ac:dyDescent="0.2">
      <c r="A2102" s="23"/>
      <c r="B2102" s="24"/>
      <c r="C2102" s="24"/>
      <c r="D2102" s="24"/>
      <c r="E2102" s="24"/>
      <c r="F2102" s="26"/>
      <c r="G2102" s="24"/>
      <c r="H2102" s="24"/>
    </row>
    <row r="2103" spans="1:8" x14ac:dyDescent="0.2">
      <c r="A2103" s="23"/>
      <c r="B2103" s="24"/>
      <c r="C2103" s="24"/>
      <c r="D2103" s="24"/>
      <c r="E2103" s="24"/>
      <c r="F2103" s="26"/>
      <c r="G2103" s="24"/>
      <c r="H2103" s="24"/>
    </row>
    <row r="2104" spans="1:8" x14ac:dyDescent="0.2">
      <c r="A2104" s="23"/>
      <c r="B2104" s="24"/>
      <c r="C2104" s="24"/>
      <c r="D2104" s="24"/>
      <c r="E2104" s="24"/>
      <c r="F2104" s="26"/>
      <c r="G2104" s="24"/>
      <c r="H2104" s="24"/>
    </row>
    <row r="2105" spans="1:8" x14ac:dyDescent="0.2">
      <c r="A2105" s="23"/>
      <c r="B2105" s="24"/>
      <c r="C2105" s="24"/>
      <c r="D2105" s="24"/>
      <c r="E2105" s="24"/>
      <c r="F2105" s="26"/>
      <c r="G2105" s="24"/>
      <c r="H2105" s="24"/>
    </row>
    <row r="2106" spans="1:8" x14ac:dyDescent="0.2">
      <c r="A2106" s="23"/>
      <c r="B2106" s="24"/>
      <c r="C2106" s="24"/>
      <c r="D2106" s="24"/>
      <c r="E2106" s="24"/>
      <c r="F2106" s="26"/>
      <c r="G2106" s="24"/>
      <c r="H2106" s="24"/>
    </row>
    <row r="2107" spans="1:8" x14ac:dyDescent="0.2">
      <c r="A2107" s="23"/>
      <c r="B2107" s="24"/>
      <c r="C2107" s="24"/>
      <c r="D2107" s="24"/>
      <c r="E2107" s="24"/>
      <c r="F2107" s="26"/>
      <c r="G2107" s="24"/>
      <c r="H2107" s="24"/>
    </row>
    <row r="2108" spans="1:8" x14ac:dyDescent="0.2">
      <c r="A2108" s="23"/>
      <c r="B2108" s="24"/>
      <c r="C2108" s="24"/>
      <c r="D2108" s="24"/>
      <c r="E2108" s="24"/>
      <c r="F2108" s="26"/>
      <c r="G2108" s="24"/>
      <c r="H2108" s="24"/>
    </row>
    <row r="2109" spans="1:8" x14ac:dyDescent="0.2">
      <c r="A2109" s="23"/>
      <c r="B2109" s="24"/>
      <c r="C2109" s="24"/>
      <c r="D2109" s="24"/>
      <c r="E2109" s="24"/>
      <c r="F2109" s="26"/>
      <c r="G2109" s="24"/>
      <c r="H2109" s="24"/>
    </row>
    <row r="2110" spans="1:8" x14ac:dyDescent="0.2">
      <c r="A2110" s="23"/>
      <c r="B2110" s="24"/>
      <c r="C2110" s="24"/>
      <c r="D2110" s="24"/>
      <c r="E2110" s="24"/>
      <c r="F2110" s="26"/>
      <c r="G2110" s="24"/>
      <c r="H2110" s="24"/>
    </row>
    <row r="2111" spans="1:8" x14ac:dyDescent="0.2">
      <c r="A2111" s="23"/>
      <c r="B2111" s="24"/>
      <c r="C2111" s="24"/>
      <c r="D2111" s="24"/>
      <c r="E2111" s="24"/>
      <c r="F2111" s="26"/>
      <c r="G2111" s="24"/>
      <c r="H2111" s="24"/>
    </row>
    <row r="2112" spans="1:8" x14ac:dyDescent="0.2">
      <c r="A2112" s="23"/>
      <c r="B2112" s="24"/>
      <c r="C2112" s="24"/>
      <c r="D2112" s="24"/>
      <c r="E2112" s="24"/>
      <c r="F2112" s="26"/>
      <c r="G2112" s="24"/>
      <c r="H2112" s="24"/>
    </row>
    <row r="2113" spans="1:8" x14ac:dyDescent="0.2">
      <c r="A2113" s="23"/>
      <c r="B2113" s="24"/>
      <c r="C2113" s="24"/>
      <c r="D2113" s="24"/>
      <c r="E2113" s="24"/>
      <c r="F2113" s="26"/>
      <c r="G2113" s="24"/>
      <c r="H2113" s="24"/>
    </row>
    <row r="2114" spans="1:8" x14ac:dyDescent="0.2">
      <c r="A2114" s="23"/>
      <c r="B2114" s="24"/>
      <c r="C2114" s="24"/>
      <c r="D2114" s="24"/>
      <c r="E2114" s="24"/>
      <c r="F2114" s="26"/>
      <c r="G2114" s="24"/>
      <c r="H2114" s="24"/>
    </row>
    <row r="2115" spans="1:8" x14ac:dyDescent="0.2">
      <c r="A2115" s="23"/>
      <c r="B2115" s="24"/>
      <c r="C2115" s="24"/>
      <c r="D2115" s="24"/>
      <c r="E2115" s="24"/>
      <c r="F2115" s="26"/>
      <c r="G2115" s="24"/>
      <c r="H2115" s="24"/>
    </row>
    <row r="2116" spans="1:8" x14ac:dyDescent="0.2">
      <c r="A2116" s="23"/>
      <c r="B2116" s="24"/>
      <c r="C2116" s="24"/>
      <c r="D2116" s="24"/>
      <c r="E2116" s="24"/>
      <c r="F2116" s="26"/>
      <c r="G2116" s="24"/>
      <c r="H2116" s="24"/>
    </row>
    <row r="2117" spans="1:8" x14ac:dyDescent="0.2">
      <c r="A2117" s="23"/>
      <c r="B2117" s="24"/>
      <c r="C2117" s="24"/>
      <c r="D2117" s="24"/>
      <c r="E2117" s="24"/>
      <c r="F2117" s="26"/>
      <c r="G2117" s="24"/>
      <c r="H2117" s="24"/>
    </row>
    <row r="2118" spans="1:8" x14ac:dyDescent="0.2">
      <c r="A2118" s="23"/>
      <c r="B2118" s="24"/>
      <c r="C2118" s="24"/>
      <c r="D2118" s="24"/>
      <c r="E2118" s="24"/>
      <c r="F2118" s="26"/>
      <c r="G2118" s="24"/>
      <c r="H2118" s="24"/>
    </row>
    <row r="2119" spans="1:8" x14ac:dyDescent="0.2">
      <c r="A2119" s="23"/>
      <c r="B2119" s="24"/>
      <c r="C2119" s="24"/>
      <c r="D2119" s="24"/>
      <c r="E2119" s="24"/>
      <c r="F2119" s="26"/>
      <c r="G2119" s="24"/>
      <c r="H2119" s="24"/>
    </row>
    <row r="2120" spans="1:8" x14ac:dyDescent="0.2">
      <c r="A2120" s="23"/>
      <c r="B2120" s="24"/>
      <c r="C2120" s="24"/>
      <c r="D2120" s="24"/>
      <c r="E2120" s="24"/>
      <c r="F2120" s="26"/>
      <c r="G2120" s="24"/>
      <c r="H2120" s="24"/>
    </row>
    <row r="2121" spans="1:8" x14ac:dyDescent="0.2">
      <c r="A2121" s="23"/>
      <c r="B2121" s="24"/>
      <c r="C2121" s="24"/>
      <c r="D2121" s="24"/>
      <c r="E2121" s="24"/>
      <c r="F2121" s="26"/>
      <c r="G2121" s="24"/>
      <c r="H2121" s="24"/>
    </row>
    <row r="2122" spans="1:8" x14ac:dyDescent="0.2">
      <c r="A2122" s="23"/>
      <c r="B2122" s="24"/>
      <c r="C2122" s="24"/>
      <c r="D2122" s="24"/>
      <c r="E2122" s="24"/>
      <c r="F2122" s="26"/>
      <c r="G2122" s="24"/>
      <c r="H2122" s="24"/>
    </row>
    <row r="2123" spans="1:8" x14ac:dyDescent="0.2">
      <c r="A2123" s="23"/>
      <c r="B2123" s="24"/>
      <c r="C2123" s="24"/>
      <c r="D2123" s="24"/>
      <c r="E2123" s="24"/>
      <c r="F2123" s="26"/>
      <c r="G2123" s="24"/>
      <c r="H2123" s="24"/>
    </row>
    <row r="2124" spans="1:8" x14ac:dyDescent="0.2">
      <c r="A2124" s="23"/>
      <c r="B2124" s="24"/>
      <c r="C2124" s="24"/>
      <c r="D2124" s="24"/>
      <c r="E2124" s="24"/>
      <c r="F2124" s="26"/>
      <c r="G2124" s="24"/>
      <c r="H2124" s="24"/>
    </row>
    <row r="2125" spans="1:8" x14ac:dyDescent="0.2">
      <c r="A2125" s="23"/>
      <c r="B2125" s="24"/>
      <c r="C2125" s="24"/>
      <c r="D2125" s="24"/>
      <c r="E2125" s="24"/>
      <c r="F2125" s="26"/>
      <c r="G2125" s="24"/>
      <c r="H2125" s="24"/>
    </row>
    <row r="2126" spans="1:8" x14ac:dyDescent="0.2">
      <c r="A2126" s="23"/>
      <c r="B2126" s="24"/>
      <c r="C2126" s="24"/>
      <c r="D2126" s="24"/>
      <c r="E2126" s="24"/>
      <c r="F2126" s="26"/>
      <c r="G2126" s="24"/>
      <c r="H2126" s="24"/>
    </row>
    <row r="2127" spans="1:8" x14ac:dyDescent="0.2">
      <c r="A2127" s="23"/>
      <c r="B2127" s="24"/>
      <c r="C2127" s="24"/>
      <c r="D2127" s="24"/>
      <c r="E2127" s="24"/>
      <c r="F2127" s="26"/>
      <c r="G2127" s="24"/>
      <c r="H2127" s="24"/>
    </row>
    <row r="2128" spans="1:8" x14ac:dyDescent="0.2">
      <c r="A2128" s="23"/>
      <c r="B2128" s="24"/>
      <c r="C2128" s="24"/>
      <c r="D2128" s="24"/>
      <c r="E2128" s="24"/>
      <c r="F2128" s="26"/>
      <c r="G2128" s="24"/>
      <c r="H2128" s="24"/>
    </row>
    <row r="2129" spans="1:8" x14ac:dyDescent="0.2">
      <c r="A2129" s="23"/>
      <c r="B2129" s="24"/>
      <c r="C2129" s="24"/>
      <c r="D2129" s="24"/>
      <c r="E2129" s="24"/>
      <c r="F2129" s="26"/>
      <c r="G2129" s="24"/>
      <c r="H2129" s="24"/>
    </row>
    <row r="2130" spans="1:8" x14ac:dyDescent="0.2">
      <c r="A2130" s="23"/>
      <c r="B2130" s="24"/>
      <c r="C2130" s="24"/>
      <c r="D2130" s="24"/>
      <c r="E2130" s="24"/>
      <c r="F2130" s="26"/>
      <c r="G2130" s="24"/>
      <c r="H2130" s="24"/>
    </row>
    <row r="2131" spans="1:8" x14ac:dyDescent="0.2">
      <c r="A2131" s="23"/>
      <c r="B2131" s="24"/>
      <c r="C2131" s="24"/>
      <c r="D2131" s="24"/>
      <c r="E2131" s="24"/>
      <c r="F2131" s="26"/>
      <c r="G2131" s="24"/>
      <c r="H2131" s="24"/>
    </row>
    <row r="2132" spans="1:8" x14ac:dyDescent="0.2">
      <c r="A2132" s="23"/>
      <c r="B2132" s="24"/>
      <c r="C2132" s="24"/>
      <c r="D2132" s="24"/>
      <c r="E2132" s="24"/>
      <c r="F2132" s="26"/>
      <c r="G2132" s="24"/>
      <c r="H2132" s="24"/>
    </row>
    <row r="2133" spans="1:8" x14ac:dyDescent="0.2">
      <c r="A2133" s="23"/>
      <c r="B2133" s="24"/>
      <c r="C2133" s="24"/>
      <c r="D2133" s="24"/>
      <c r="E2133" s="24"/>
      <c r="F2133" s="26"/>
      <c r="G2133" s="24"/>
      <c r="H2133" s="24"/>
    </row>
    <row r="2134" spans="1:8" x14ac:dyDescent="0.2">
      <c r="A2134" s="23"/>
      <c r="B2134" s="24"/>
      <c r="C2134" s="24"/>
      <c r="D2134" s="24"/>
      <c r="E2134" s="24"/>
      <c r="F2134" s="26"/>
      <c r="G2134" s="24"/>
      <c r="H2134" s="24"/>
    </row>
    <row r="2135" spans="1:8" x14ac:dyDescent="0.2">
      <c r="A2135" s="23"/>
      <c r="B2135" s="24"/>
      <c r="C2135" s="24"/>
      <c r="D2135" s="24"/>
      <c r="E2135" s="24"/>
      <c r="F2135" s="26"/>
      <c r="G2135" s="24"/>
      <c r="H2135" s="24"/>
    </row>
    <row r="2136" spans="1:8" x14ac:dyDescent="0.2">
      <c r="A2136" s="23"/>
      <c r="B2136" s="24"/>
      <c r="C2136" s="24"/>
      <c r="D2136" s="24"/>
      <c r="E2136" s="24"/>
      <c r="F2136" s="26"/>
      <c r="G2136" s="24"/>
      <c r="H2136" s="24"/>
    </row>
    <row r="2137" spans="1:8" x14ac:dyDescent="0.2">
      <c r="A2137" s="23"/>
      <c r="B2137" s="24"/>
      <c r="C2137" s="24"/>
      <c r="D2137" s="24"/>
      <c r="E2137" s="24"/>
      <c r="F2137" s="26"/>
      <c r="G2137" s="24"/>
      <c r="H2137" s="24"/>
    </row>
    <row r="2138" spans="1:8" x14ac:dyDescent="0.2">
      <c r="A2138" s="23"/>
      <c r="B2138" s="24"/>
      <c r="C2138" s="24"/>
      <c r="D2138" s="24"/>
      <c r="E2138" s="24"/>
      <c r="F2138" s="26"/>
      <c r="G2138" s="24"/>
      <c r="H2138" s="24"/>
    </row>
    <row r="2139" spans="1:8" x14ac:dyDescent="0.2">
      <c r="A2139" s="23"/>
      <c r="B2139" s="24"/>
      <c r="C2139" s="24"/>
      <c r="D2139" s="24"/>
      <c r="E2139" s="24"/>
      <c r="F2139" s="26"/>
      <c r="G2139" s="24"/>
      <c r="H2139" s="24"/>
    </row>
    <row r="2140" spans="1:8" x14ac:dyDescent="0.2">
      <c r="A2140" s="23"/>
      <c r="B2140" s="24"/>
      <c r="C2140" s="24"/>
      <c r="D2140" s="24"/>
      <c r="E2140" s="24"/>
      <c r="F2140" s="26"/>
      <c r="G2140" s="24"/>
      <c r="H2140" s="24"/>
    </row>
    <row r="2141" spans="1:8" x14ac:dyDescent="0.2">
      <c r="A2141" s="23"/>
      <c r="B2141" s="24"/>
      <c r="C2141" s="24"/>
      <c r="D2141" s="24"/>
      <c r="E2141" s="24"/>
      <c r="F2141" s="26"/>
      <c r="G2141" s="24"/>
      <c r="H2141" s="24"/>
    </row>
    <row r="2142" spans="1:8" x14ac:dyDescent="0.2">
      <c r="A2142" s="23"/>
      <c r="B2142" s="24"/>
      <c r="C2142" s="24"/>
      <c r="D2142" s="24"/>
      <c r="E2142" s="24"/>
      <c r="F2142" s="26"/>
      <c r="G2142" s="24"/>
      <c r="H2142" s="24"/>
    </row>
    <row r="2143" spans="1:8" x14ac:dyDescent="0.2">
      <c r="A2143" s="23"/>
      <c r="B2143" s="24"/>
      <c r="C2143" s="24"/>
      <c r="D2143" s="24"/>
      <c r="E2143" s="24"/>
      <c r="F2143" s="26"/>
      <c r="G2143" s="24"/>
      <c r="H2143" s="24"/>
    </row>
    <row r="2144" spans="1:8" x14ac:dyDescent="0.2">
      <c r="A2144" s="23"/>
      <c r="B2144" s="24"/>
      <c r="C2144" s="24"/>
      <c r="D2144" s="24"/>
      <c r="E2144" s="24"/>
      <c r="F2144" s="26"/>
      <c r="G2144" s="24"/>
      <c r="H2144" s="24"/>
    </row>
    <row r="2145" spans="1:8" x14ac:dyDescent="0.2">
      <c r="A2145" s="23"/>
      <c r="B2145" s="24"/>
      <c r="C2145" s="24"/>
      <c r="D2145" s="24"/>
      <c r="E2145" s="24"/>
      <c r="F2145" s="26"/>
      <c r="G2145" s="24"/>
      <c r="H2145" s="24"/>
    </row>
    <row r="2146" spans="1:8" x14ac:dyDescent="0.2">
      <c r="A2146" s="23"/>
      <c r="B2146" s="24"/>
      <c r="C2146" s="24"/>
      <c r="D2146" s="24"/>
      <c r="E2146" s="24"/>
      <c r="F2146" s="26"/>
      <c r="G2146" s="24"/>
      <c r="H2146" s="24"/>
    </row>
    <row r="2147" spans="1:8" x14ac:dyDescent="0.2">
      <c r="A2147" s="23"/>
      <c r="B2147" s="24"/>
      <c r="C2147" s="24"/>
      <c r="D2147" s="24"/>
      <c r="E2147" s="24"/>
      <c r="F2147" s="26"/>
      <c r="G2147" s="24"/>
      <c r="H2147" s="24"/>
    </row>
    <row r="2148" spans="1:8" x14ac:dyDescent="0.2">
      <c r="A2148" s="23"/>
      <c r="B2148" s="24"/>
      <c r="C2148" s="24"/>
      <c r="D2148" s="24"/>
      <c r="E2148" s="24"/>
      <c r="F2148" s="26"/>
      <c r="G2148" s="24"/>
      <c r="H2148" s="24"/>
    </row>
    <row r="2149" spans="1:8" x14ac:dyDescent="0.2">
      <c r="A2149" s="23"/>
      <c r="B2149" s="24"/>
      <c r="C2149" s="24"/>
      <c r="D2149" s="24"/>
      <c r="E2149" s="24"/>
      <c r="F2149" s="26"/>
      <c r="G2149" s="24"/>
      <c r="H2149" s="24"/>
    </row>
    <row r="2150" spans="1:8" x14ac:dyDescent="0.2">
      <c r="A2150" s="23"/>
      <c r="B2150" s="24"/>
      <c r="C2150" s="24"/>
      <c r="D2150" s="24"/>
      <c r="E2150" s="24"/>
      <c r="F2150" s="26"/>
      <c r="G2150" s="24"/>
      <c r="H2150" s="24"/>
    </row>
    <row r="2151" spans="1:8" x14ac:dyDescent="0.2">
      <c r="A2151" s="23"/>
      <c r="B2151" s="24"/>
      <c r="C2151" s="24"/>
      <c r="D2151" s="24"/>
      <c r="E2151" s="24"/>
      <c r="F2151" s="26"/>
      <c r="G2151" s="24"/>
      <c r="H2151" s="24"/>
    </row>
    <row r="2152" spans="1:8" x14ac:dyDescent="0.2">
      <c r="A2152" s="23"/>
      <c r="B2152" s="24"/>
      <c r="C2152" s="24"/>
      <c r="D2152" s="24"/>
      <c r="E2152" s="24"/>
      <c r="F2152" s="26"/>
      <c r="G2152" s="24"/>
      <c r="H2152" s="24"/>
    </row>
    <row r="2153" spans="1:8" x14ac:dyDescent="0.2">
      <c r="A2153" s="23"/>
      <c r="B2153" s="24"/>
      <c r="C2153" s="24"/>
      <c r="D2153" s="24"/>
      <c r="E2153" s="24"/>
      <c r="F2153" s="26"/>
      <c r="G2153" s="24"/>
      <c r="H2153" s="24"/>
    </row>
    <row r="2154" spans="1:8" x14ac:dyDescent="0.2">
      <c r="A2154" s="23"/>
      <c r="B2154" s="24"/>
      <c r="C2154" s="24"/>
      <c r="D2154" s="24"/>
      <c r="E2154" s="24"/>
      <c r="F2154" s="26"/>
      <c r="G2154" s="24"/>
      <c r="H2154" s="24"/>
    </row>
    <row r="2155" spans="1:8" x14ac:dyDescent="0.2">
      <c r="A2155" s="23"/>
      <c r="B2155" s="24"/>
      <c r="C2155" s="24"/>
      <c r="D2155" s="24"/>
      <c r="E2155" s="24"/>
      <c r="F2155" s="26"/>
      <c r="G2155" s="24"/>
      <c r="H2155" s="24"/>
    </row>
    <row r="2156" spans="1:8" x14ac:dyDescent="0.2">
      <c r="A2156" s="23"/>
      <c r="B2156" s="24"/>
      <c r="C2156" s="24"/>
      <c r="D2156" s="24"/>
      <c r="E2156" s="24"/>
      <c r="F2156" s="26"/>
      <c r="G2156" s="24"/>
      <c r="H2156" s="24"/>
    </row>
    <row r="2157" spans="1:8" x14ac:dyDescent="0.2">
      <c r="A2157" s="23"/>
      <c r="B2157" s="24"/>
      <c r="C2157" s="24"/>
      <c r="D2157" s="24"/>
      <c r="E2157" s="24"/>
      <c r="F2157" s="26"/>
      <c r="G2157" s="24"/>
      <c r="H2157" s="24"/>
    </row>
    <row r="2158" spans="1:8" x14ac:dyDescent="0.2">
      <c r="A2158" s="23"/>
      <c r="B2158" s="24"/>
      <c r="C2158" s="24"/>
      <c r="D2158" s="24"/>
      <c r="E2158" s="24"/>
      <c r="F2158" s="26"/>
      <c r="G2158" s="24"/>
      <c r="H2158" s="24"/>
    </row>
    <row r="2159" spans="1:8" x14ac:dyDescent="0.2">
      <c r="A2159" s="23"/>
      <c r="B2159" s="24"/>
      <c r="C2159" s="24"/>
      <c r="D2159" s="24"/>
      <c r="E2159" s="24"/>
      <c r="F2159" s="26"/>
      <c r="G2159" s="24"/>
      <c r="H2159" s="24"/>
    </row>
    <row r="2160" spans="1:8" x14ac:dyDescent="0.2">
      <c r="A2160" s="23"/>
      <c r="B2160" s="24"/>
      <c r="C2160" s="24"/>
      <c r="D2160" s="24"/>
      <c r="E2160" s="24"/>
      <c r="F2160" s="26"/>
      <c r="G2160" s="24"/>
      <c r="H2160" s="24"/>
    </row>
    <row r="2161" spans="1:8" x14ac:dyDescent="0.2">
      <c r="A2161" s="23"/>
      <c r="B2161" s="24"/>
      <c r="C2161" s="24"/>
      <c r="D2161" s="24"/>
      <c r="E2161" s="24"/>
      <c r="F2161" s="26"/>
      <c r="G2161" s="24"/>
      <c r="H2161" s="24"/>
    </row>
    <row r="2162" spans="1:8" x14ac:dyDescent="0.2">
      <c r="A2162" s="23"/>
      <c r="B2162" s="24"/>
      <c r="C2162" s="24"/>
      <c r="D2162" s="24"/>
      <c r="E2162" s="24"/>
      <c r="F2162" s="26"/>
      <c r="G2162" s="24"/>
      <c r="H2162" s="24"/>
    </row>
    <row r="2163" spans="1:8" x14ac:dyDescent="0.2">
      <c r="A2163" s="23"/>
      <c r="B2163" s="24"/>
      <c r="C2163" s="24"/>
      <c r="D2163" s="24"/>
      <c r="E2163" s="24"/>
      <c r="F2163" s="26"/>
      <c r="G2163" s="24"/>
      <c r="H2163" s="24"/>
    </row>
    <row r="2164" spans="1:8" x14ac:dyDescent="0.2">
      <c r="A2164" s="23"/>
      <c r="B2164" s="24"/>
      <c r="C2164" s="24"/>
      <c r="D2164" s="24"/>
      <c r="E2164" s="24"/>
      <c r="F2164" s="26"/>
      <c r="G2164" s="24"/>
      <c r="H2164" s="24"/>
    </row>
    <row r="2165" spans="1:8" x14ac:dyDescent="0.2">
      <c r="A2165" s="23"/>
      <c r="B2165" s="24"/>
      <c r="C2165" s="24"/>
      <c r="D2165" s="24"/>
      <c r="E2165" s="24"/>
      <c r="F2165" s="26"/>
      <c r="G2165" s="24"/>
      <c r="H2165" s="24"/>
    </row>
    <row r="2166" spans="1:8" x14ac:dyDescent="0.2">
      <c r="A2166" s="23"/>
      <c r="B2166" s="24"/>
      <c r="C2166" s="24"/>
      <c r="D2166" s="24"/>
      <c r="E2166" s="24"/>
      <c r="F2166" s="26"/>
      <c r="G2166" s="24"/>
      <c r="H2166" s="24"/>
    </row>
    <row r="2167" spans="1:8" x14ac:dyDescent="0.2">
      <c r="A2167" s="23"/>
      <c r="B2167" s="24"/>
      <c r="C2167" s="24"/>
      <c r="D2167" s="24"/>
      <c r="E2167" s="24"/>
      <c r="F2167" s="26"/>
      <c r="G2167" s="24"/>
      <c r="H2167" s="24"/>
    </row>
    <row r="2168" spans="1:8" x14ac:dyDescent="0.2">
      <c r="A2168" s="23"/>
      <c r="B2168" s="24"/>
      <c r="C2168" s="24"/>
      <c r="D2168" s="24"/>
      <c r="E2168" s="24"/>
      <c r="F2168" s="26"/>
      <c r="G2168" s="24"/>
      <c r="H2168" s="24"/>
    </row>
    <row r="2169" spans="1:8" x14ac:dyDescent="0.2">
      <c r="A2169" s="23"/>
      <c r="B2169" s="24"/>
      <c r="C2169" s="24"/>
      <c r="D2169" s="24"/>
      <c r="E2169" s="24"/>
      <c r="F2169" s="26"/>
      <c r="G2169" s="24"/>
      <c r="H2169" s="24"/>
    </row>
    <row r="2170" spans="1:8" x14ac:dyDescent="0.2">
      <c r="A2170" s="23"/>
      <c r="B2170" s="24"/>
      <c r="C2170" s="24"/>
      <c r="D2170" s="24"/>
      <c r="E2170" s="24"/>
      <c r="F2170" s="26"/>
      <c r="G2170" s="24"/>
      <c r="H2170" s="24"/>
    </row>
    <row r="2171" spans="1:8" x14ac:dyDescent="0.2">
      <c r="A2171" s="23"/>
      <c r="B2171" s="24"/>
      <c r="C2171" s="24"/>
      <c r="D2171" s="24"/>
      <c r="E2171" s="24"/>
      <c r="F2171" s="26"/>
      <c r="G2171" s="24"/>
      <c r="H2171" s="24"/>
    </row>
    <row r="2172" spans="1:8" x14ac:dyDescent="0.2">
      <c r="A2172" s="23"/>
      <c r="B2172" s="24"/>
      <c r="C2172" s="24"/>
      <c r="D2172" s="24"/>
      <c r="E2172" s="24"/>
      <c r="F2172" s="26"/>
      <c r="G2172" s="24"/>
      <c r="H2172" s="24"/>
    </row>
    <row r="2173" spans="1:8" x14ac:dyDescent="0.2">
      <c r="A2173" s="23"/>
      <c r="B2173" s="24"/>
      <c r="C2173" s="24"/>
      <c r="D2173" s="24"/>
      <c r="E2173" s="24"/>
      <c r="F2173" s="26"/>
      <c r="G2173" s="24"/>
      <c r="H2173" s="24"/>
    </row>
    <row r="2174" spans="1:8" x14ac:dyDescent="0.2">
      <c r="A2174" s="23"/>
      <c r="B2174" s="24"/>
      <c r="C2174" s="24"/>
      <c r="D2174" s="24"/>
      <c r="E2174" s="24"/>
      <c r="F2174" s="26"/>
      <c r="G2174" s="24"/>
      <c r="H2174" s="24"/>
    </row>
    <row r="2175" spans="1:8" x14ac:dyDescent="0.2">
      <c r="A2175" s="23"/>
      <c r="B2175" s="24"/>
      <c r="C2175" s="24"/>
      <c r="D2175" s="24"/>
      <c r="E2175" s="24"/>
      <c r="F2175" s="26"/>
      <c r="G2175" s="24"/>
      <c r="H2175" s="24"/>
    </row>
    <row r="2176" spans="1:8" x14ac:dyDescent="0.2">
      <c r="A2176" s="23"/>
      <c r="B2176" s="24"/>
      <c r="C2176" s="24"/>
      <c r="D2176" s="24"/>
      <c r="E2176" s="24"/>
      <c r="F2176" s="26"/>
      <c r="G2176" s="24"/>
      <c r="H2176" s="24"/>
    </row>
    <row r="2177" spans="1:8" x14ac:dyDescent="0.2">
      <c r="A2177" s="23"/>
      <c r="B2177" s="24"/>
      <c r="C2177" s="24"/>
      <c r="D2177" s="24"/>
      <c r="E2177" s="24"/>
      <c r="F2177" s="26"/>
      <c r="G2177" s="24"/>
      <c r="H2177" s="24"/>
    </row>
    <row r="2178" spans="1:8" x14ac:dyDescent="0.2">
      <c r="A2178" s="23"/>
      <c r="B2178" s="24"/>
      <c r="C2178" s="24"/>
      <c r="D2178" s="24"/>
      <c r="E2178" s="24"/>
      <c r="F2178" s="26"/>
      <c r="G2178" s="24"/>
      <c r="H2178" s="24"/>
    </row>
    <row r="2179" spans="1:8" x14ac:dyDescent="0.2">
      <c r="A2179" s="23"/>
      <c r="B2179" s="24"/>
      <c r="C2179" s="24"/>
      <c r="D2179" s="24"/>
      <c r="E2179" s="24"/>
      <c r="F2179" s="26"/>
      <c r="G2179" s="24"/>
      <c r="H2179" s="24"/>
    </row>
    <row r="2180" spans="1:8" x14ac:dyDescent="0.2">
      <c r="A2180" s="23"/>
      <c r="B2180" s="24"/>
      <c r="C2180" s="24"/>
      <c r="D2180" s="24"/>
      <c r="E2180" s="24"/>
      <c r="F2180" s="26"/>
      <c r="G2180" s="24"/>
      <c r="H2180" s="24"/>
    </row>
    <row r="2181" spans="1:8" x14ac:dyDescent="0.2">
      <c r="A2181" s="23"/>
      <c r="B2181" s="24"/>
      <c r="C2181" s="24"/>
      <c r="D2181" s="24"/>
      <c r="E2181" s="24"/>
      <c r="F2181" s="26"/>
      <c r="G2181" s="24"/>
      <c r="H2181" s="24"/>
    </row>
    <row r="2182" spans="1:8" x14ac:dyDescent="0.2">
      <c r="A2182" s="23"/>
      <c r="B2182" s="24"/>
      <c r="C2182" s="24"/>
      <c r="D2182" s="24"/>
      <c r="E2182" s="24"/>
      <c r="F2182" s="26"/>
      <c r="G2182" s="24"/>
      <c r="H2182" s="24"/>
    </row>
    <row r="2183" spans="1:8" x14ac:dyDescent="0.2">
      <c r="A2183" s="23"/>
      <c r="B2183" s="24"/>
      <c r="C2183" s="24"/>
      <c r="D2183" s="24"/>
      <c r="E2183" s="24"/>
      <c r="F2183" s="26"/>
      <c r="G2183" s="24"/>
      <c r="H2183" s="24"/>
    </row>
    <row r="2184" spans="1:8" x14ac:dyDescent="0.2">
      <c r="A2184" s="23"/>
      <c r="B2184" s="24"/>
      <c r="C2184" s="24"/>
      <c r="D2184" s="24"/>
      <c r="E2184" s="24"/>
      <c r="F2184" s="26"/>
      <c r="G2184" s="24"/>
      <c r="H2184" s="24"/>
    </row>
    <row r="2185" spans="1:8" x14ac:dyDescent="0.2">
      <c r="A2185" s="23"/>
      <c r="B2185" s="24"/>
      <c r="C2185" s="24"/>
      <c r="D2185" s="24"/>
      <c r="E2185" s="24"/>
      <c r="F2185" s="26"/>
      <c r="G2185" s="24"/>
      <c r="H2185" s="24"/>
    </row>
    <row r="2186" spans="1:8" x14ac:dyDescent="0.2">
      <c r="A2186" s="23"/>
      <c r="B2186" s="24"/>
      <c r="C2186" s="24"/>
      <c r="D2186" s="24"/>
      <c r="E2186" s="24"/>
      <c r="F2186" s="26"/>
      <c r="G2186" s="24"/>
      <c r="H2186" s="24"/>
    </row>
    <row r="2187" spans="1:8" x14ac:dyDescent="0.2">
      <c r="A2187" s="23"/>
      <c r="B2187" s="24"/>
      <c r="C2187" s="24"/>
      <c r="D2187" s="24"/>
      <c r="E2187" s="24"/>
      <c r="F2187" s="26"/>
      <c r="G2187" s="24"/>
      <c r="H2187" s="24"/>
    </row>
    <row r="2188" spans="1:8" x14ac:dyDescent="0.2">
      <c r="A2188" s="23"/>
      <c r="B2188" s="24"/>
      <c r="C2188" s="24"/>
      <c r="D2188" s="24"/>
      <c r="E2188" s="24"/>
      <c r="F2188" s="26"/>
      <c r="G2188" s="24"/>
      <c r="H2188" s="24"/>
    </row>
    <row r="2189" spans="1:8" x14ac:dyDescent="0.2">
      <c r="A2189" s="23"/>
      <c r="B2189" s="24"/>
      <c r="C2189" s="24"/>
      <c r="D2189" s="24"/>
      <c r="E2189" s="24"/>
      <c r="F2189" s="26"/>
      <c r="G2189" s="24"/>
      <c r="H2189" s="24"/>
    </row>
    <row r="2190" spans="1:8" x14ac:dyDescent="0.2">
      <c r="A2190" s="23"/>
      <c r="B2190" s="24"/>
      <c r="C2190" s="24"/>
      <c r="D2190" s="24"/>
      <c r="E2190" s="24"/>
      <c r="F2190" s="26"/>
      <c r="G2190" s="24"/>
      <c r="H2190" s="24"/>
    </row>
    <row r="2191" spans="1:8" x14ac:dyDescent="0.2">
      <c r="A2191" s="23"/>
      <c r="B2191" s="24"/>
      <c r="C2191" s="24"/>
      <c r="D2191" s="24"/>
      <c r="E2191" s="24"/>
      <c r="F2191" s="26"/>
      <c r="G2191" s="24"/>
      <c r="H2191" s="24"/>
    </row>
    <row r="2192" spans="1:8" x14ac:dyDescent="0.2">
      <c r="A2192" s="23"/>
      <c r="B2192" s="24"/>
      <c r="C2192" s="24"/>
      <c r="D2192" s="24"/>
      <c r="E2192" s="24"/>
      <c r="F2192" s="26"/>
      <c r="G2192" s="24"/>
      <c r="H2192" s="24"/>
    </row>
    <row r="2193" spans="1:8" x14ac:dyDescent="0.2">
      <c r="A2193" s="23"/>
      <c r="B2193" s="24"/>
      <c r="C2193" s="24"/>
      <c r="D2193" s="24"/>
      <c r="E2193" s="24"/>
      <c r="F2193" s="26"/>
      <c r="G2193" s="24"/>
      <c r="H2193" s="24"/>
    </row>
    <row r="2194" spans="1:8" x14ac:dyDescent="0.2">
      <c r="A2194" s="23"/>
      <c r="B2194" s="24"/>
      <c r="C2194" s="24"/>
      <c r="D2194" s="24"/>
      <c r="E2194" s="24"/>
      <c r="F2194" s="26"/>
      <c r="G2194" s="24"/>
      <c r="H2194" s="24"/>
    </row>
    <row r="2195" spans="1:8" x14ac:dyDescent="0.2">
      <c r="A2195" s="23"/>
      <c r="B2195" s="24"/>
      <c r="C2195" s="24"/>
      <c r="D2195" s="24"/>
      <c r="E2195" s="24"/>
      <c r="F2195" s="26"/>
      <c r="G2195" s="24"/>
      <c r="H2195" s="24"/>
    </row>
    <row r="2196" spans="1:8" x14ac:dyDescent="0.2">
      <c r="A2196" s="23"/>
      <c r="B2196" s="24"/>
      <c r="C2196" s="24"/>
      <c r="D2196" s="24"/>
      <c r="E2196" s="24"/>
      <c r="F2196" s="26"/>
      <c r="G2196" s="24"/>
      <c r="H2196" s="24"/>
    </row>
    <row r="2197" spans="1:8" x14ac:dyDescent="0.2">
      <c r="A2197" s="23"/>
      <c r="B2197" s="24"/>
      <c r="C2197" s="24"/>
      <c r="D2197" s="24"/>
      <c r="E2197" s="24"/>
      <c r="F2197" s="26"/>
      <c r="G2197" s="24"/>
      <c r="H2197" s="24"/>
    </row>
    <row r="2198" spans="1:8" x14ac:dyDescent="0.2">
      <c r="A2198" s="23"/>
      <c r="B2198" s="24"/>
      <c r="C2198" s="24"/>
      <c r="D2198" s="24"/>
      <c r="E2198" s="24"/>
      <c r="F2198" s="26"/>
      <c r="G2198" s="24"/>
      <c r="H2198" s="24"/>
    </row>
    <row r="2199" spans="1:8" x14ac:dyDescent="0.2">
      <c r="A2199" s="23"/>
      <c r="B2199" s="24"/>
      <c r="C2199" s="24"/>
      <c r="D2199" s="24"/>
      <c r="E2199" s="24"/>
      <c r="F2199" s="26"/>
      <c r="G2199" s="24"/>
      <c r="H2199" s="24"/>
    </row>
    <row r="2200" spans="1:8" x14ac:dyDescent="0.2">
      <c r="A2200" s="23"/>
      <c r="B2200" s="24"/>
      <c r="C2200" s="24"/>
      <c r="D2200" s="24"/>
      <c r="E2200" s="24"/>
      <c r="F2200" s="26"/>
      <c r="G2200" s="24"/>
      <c r="H2200" s="24"/>
    </row>
    <row r="2201" spans="1:8" x14ac:dyDescent="0.2">
      <c r="A2201" s="23"/>
      <c r="B2201" s="24"/>
      <c r="C2201" s="24"/>
      <c r="D2201" s="24"/>
      <c r="E2201" s="24"/>
      <c r="F2201" s="26"/>
      <c r="G2201" s="24"/>
      <c r="H2201" s="24"/>
    </row>
    <row r="2202" spans="1:8" x14ac:dyDescent="0.2">
      <c r="A2202" s="23"/>
      <c r="B2202" s="24"/>
      <c r="C2202" s="24"/>
      <c r="D2202" s="24"/>
      <c r="E2202" s="24"/>
      <c r="F2202" s="26"/>
      <c r="G2202" s="24"/>
      <c r="H2202" s="24"/>
    </row>
    <row r="2203" spans="1:8" x14ac:dyDescent="0.2">
      <c r="A2203" s="23"/>
      <c r="B2203" s="24"/>
      <c r="C2203" s="24"/>
      <c r="D2203" s="24"/>
      <c r="E2203" s="24"/>
      <c r="F2203" s="26"/>
      <c r="G2203" s="24"/>
      <c r="H2203" s="24"/>
    </row>
    <row r="2204" spans="1:8" x14ac:dyDescent="0.2">
      <c r="A2204" s="23"/>
      <c r="B2204" s="24"/>
      <c r="C2204" s="24"/>
      <c r="D2204" s="24"/>
      <c r="E2204" s="24"/>
      <c r="F2204" s="26"/>
      <c r="G2204" s="24"/>
      <c r="H2204" s="24"/>
    </row>
    <row r="2205" spans="1:8" x14ac:dyDescent="0.2">
      <c r="A2205" s="23"/>
      <c r="B2205" s="24"/>
      <c r="C2205" s="24"/>
      <c r="D2205" s="24"/>
      <c r="E2205" s="24"/>
      <c r="F2205" s="26"/>
      <c r="G2205" s="24"/>
      <c r="H2205" s="24"/>
    </row>
    <row r="2206" spans="1:8" x14ac:dyDescent="0.2">
      <c r="A2206" s="23"/>
      <c r="B2206" s="24"/>
      <c r="C2206" s="24"/>
      <c r="D2206" s="24"/>
      <c r="E2206" s="24"/>
      <c r="F2206" s="26"/>
      <c r="G2206" s="24"/>
      <c r="H2206" s="24"/>
    </row>
    <row r="2207" spans="1:8" x14ac:dyDescent="0.2">
      <c r="A2207" s="23"/>
      <c r="B2207" s="24"/>
      <c r="C2207" s="24"/>
      <c r="D2207" s="24"/>
      <c r="E2207" s="24"/>
      <c r="F2207" s="26"/>
      <c r="G2207" s="24"/>
      <c r="H2207" s="24"/>
    </row>
    <row r="2208" spans="1:8" x14ac:dyDescent="0.2">
      <c r="A2208" s="23"/>
      <c r="B2208" s="24"/>
      <c r="C2208" s="24"/>
      <c r="D2208" s="24"/>
      <c r="E2208" s="24"/>
      <c r="F2208" s="26"/>
      <c r="G2208" s="24"/>
      <c r="H2208" s="24"/>
    </row>
    <row r="2209" spans="1:8" x14ac:dyDescent="0.2">
      <c r="A2209" s="23"/>
      <c r="B2209" s="24"/>
      <c r="C2209" s="24"/>
      <c r="D2209" s="24"/>
      <c r="E2209" s="24"/>
      <c r="F2209" s="26"/>
      <c r="G2209" s="24"/>
      <c r="H2209" s="24"/>
    </row>
    <row r="2210" spans="1:8" x14ac:dyDescent="0.2">
      <c r="A2210" s="23"/>
      <c r="B2210" s="24"/>
      <c r="C2210" s="24"/>
      <c r="D2210" s="24"/>
      <c r="E2210" s="24"/>
      <c r="F2210" s="26"/>
      <c r="G2210" s="24"/>
      <c r="H2210" s="24"/>
    </row>
    <row r="2211" spans="1:8" x14ac:dyDescent="0.2">
      <c r="A2211" s="23"/>
      <c r="B2211" s="24"/>
      <c r="C2211" s="24"/>
      <c r="D2211" s="24"/>
      <c r="E2211" s="24"/>
      <c r="F2211" s="26"/>
      <c r="G2211" s="24"/>
      <c r="H2211" s="24"/>
    </row>
    <row r="2212" spans="1:8" x14ac:dyDescent="0.2">
      <c r="A2212" s="23"/>
      <c r="B2212" s="24"/>
      <c r="C2212" s="24"/>
      <c r="D2212" s="24"/>
      <c r="E2212" s="24"/>
      <c r="F2212" s="26"/>
      <c r="G2212" s="24"/>
      <c r="H2212" s="24"/>
    </row>
    <row r="2213" spans="1:8" x14ac:dyDescent="0.2">
      <c r="A2213" s="23"/>
      <c r="B2213" s="24"/>
      <c r="C2213" s="24"/>
      <c r="D2213" s="24"/>
      <c r="E2213" s="24"/>
      <c r="F2213" s="26"/>
      <c r="G2213" s="24"/>
      <c r="H2213" s="24"/>
    </row>
    <row r="2214" spans="1:8" x14ac:dyDescent="0.2">
      <c r="A2214" s="23"/>
      <c r="B2214" s="24"/>
      <c r="C2214" s="24"/>
      <c r="D2214" s="24"/>
      <c r="E2214" s="24"/>
      <c r="F2214" s="26"/>
      <c r="G2214" s="24"/>
      <c r="H2214" s="24"/>
    </row>
    <row r="2215" spans="1:8" x14ac:dyDescent="0.2">
      <c r="A2215" s="23"/>
      <c r="B2215" s="24"/>
      <c r="C2215" s="24"/>
      <c r="D2215" s="24"/>
      <c r="E2215" s="24"/>
      <c r="F2215" s="26"/>
      <c r="G2215" s="24"/>
      <c r="H2215" s="24"/>
    </row>
    <row r="2216" spans="1:8" x14ac:dyDescent="0.2">
      <c r="A2216" s="23"/>
      <c r="B2216" s="24"/>
      <c r="C2216" s="24"/>
      <c r="D2216" s="24"/>
      <c r="E2216" s="24"/>
      <c r="F2216" s="26"/>
      <c r="G2216" s="24"/>
      <c r="H2216" s="24"/>
    </row>
    <row r="2217" spans="1:8" x14ac:dyDescent="0.2">
      <c r="A2217" s="23"/>
      <c r="B2217" s="24"/>
      <c r="C2217" s="24"/>
      <c r="D2217" s="24"/>
      <c r="E2217" s="24"/>
      <c r="F2217" s="26"/>
      <c r="G2217" s="24"/>
      <c r="H2217" s="24"/>
    </row>
    <row r="2218" spans="1:8" x14ac:dyDescent="0.2">
      <c r="A2218" s="23"/>
      <c r="B2218" s="24"/>
      <c r="C2218" s="24"/>
      <c r="D2218" s="24"/>
      <c r="E2218" s="24"/>
      <c r="F2218" s="26"/>
      <c r="G2218" s="24"/>
      <c r="H2218" s="24"/>
    </row>
    <row r="2219" spans="1:8" x14ac:dyDescent="0.2">
      <c r="A2219" s="23"/>
      <c r="B2219" s="24"/>
      <c r="C2219" s="24"/>
      <c r="D2219" s="24"/>
      <c r="E2219" s="24"/>
      <c r="F2219" s="26"/>
      <c r="G2219" s="24"/>
      <c r="H2219" s="24"/>
    </row>
    <row r="2220" spans="1:8" x14ac:dyDescent="0.2">
      <c r="A2220" s="23"/>
      <c r="B2220" s="24"/>
      <c r="C2220" s="24"/>
      <c r="D2220" s="24"/>
      <c r="E2220" s="24"/>
      <c r="F2220" s="26"/>
      <c r="G2220" s="24"/>
      <c r="H2220" s="24"/>
    </row>
    <row r="2221" spans="1:8" x14ac:dyDescent="0.2">
      <c r="A2221" s="23"/>
      <c r="B2221" s="24"/>
      <c r="C2221" s="24"/>
      <c r="D2221" s="24"/>
      <c r="E2221" s="24"/>
      <c r="F2221" s="26"/>
      <c r="G2221" s="24"/>
      <c r="H2221" s="24"/>
    </row>
    <row r="2222" spans="1:8" x14ac:dyDescent="0.2">
      <c r="A2222" s="23"/>
      <c r="B2222" s="24"/>
      <c r="C2222" s="24"/>
      <c r="D2222" s="24"/>
      <c r="E2222" s="24"/>
      <c r="F2222" s="26"/>
      <c r="G2222" s="24"/>
      <c r="H2222" s="24"/>
    </row>
    <row r="2223" spans="1:8" x14ac:dyDescent="0.2">
      <c r="A2223" s="23"/>
      <c r="B2223" s="24"/>
      <c r="C2223" s="24"/>
      <c r="D2223" s="24"/>
      <c r="E2223" s="24"/>
      <c r="F2223" s="26"/>
      <c r="G2223" s="24"/>
      <c r="H2223" s="24"/>
    </row>
    <row r="2224" spans="1:8" x14ac:dyDescent="0.2">
      <c r="A2224" s="23"/>
      <c r="B2224" s="24"/>
      <c r="C2224" s="24"/>
      <c r="D2224" s="24"/>
      <c r="E2224" s="24"/>
      <c r="F2224" s="26"/>
      <c r="G2224" s="24"/>
      <c r="H2224" s="24"/>
    </row>
    <row r="2225" spans="1:8" x14ac:dyDescent="0.2">
      <c r="A2225" s="23"/>
      <c r="B2225" s="24"/>
      <c r="C2225" s="24"/>
      <c r="D2225" s="24"/>
      <c r="E2225" s="24"/>
      <c r="F2225" s="26"/>
      <c r="G2225" s="24"/>
      <c r="H2225" s="24"/>
    </row>
    <row r="2226" spans="1:8" x14ac:dyDescent="0.2">
      <c r="A2226" s="23"/>
      <c r="B2226" s="24"/>
      <c r="C2226" s="24"/>
      <c r="D2226" s="24"/>
      <c r="E2226" s="24"/>
      <c r="F2226" s="26"/>
      <c r="G2226" s="24"/>
      <c r="H2226" s="24"/>
    </row>
    <row r="2227" spans="1:8" x14ac:dyDescent="0.2">
      <c r="A2227" s="23"/>
      <c r="B2227" s="24"/>
      <c r="C2227" s="24"/>
      <c r="D2227" s="24"/>
      <c r="E2227" s="24"/>
      <c r="F2227" s="26"/>
      <c r="G2227" s="24"/>
      <c r="H2227" s="24"/>
    </row>
    <row r="2228" spans="1:8" x14ac:dyDescent="0.2">
      <c r="A2228" s="23"/>
      <c r="B2228" s="24"/>
      <c r="C2228" s="24"/>
      <c r="D2228" s="24"/>
      <c r="E2228" s="24"/>
      <c r="F2228" s="26"/>
      <c r="G2228" s="24"/>
      <c r="H2228" s="24"/>
    </row>
    <row r="2229" spans="1:8" x14ac:dyDescent="0.2">
      <c r="A2229" s="23"/>
      <c r="B2229" s="24"/>
      <c r="C2229" s="24"/>
      <c r="D2229" s="24"/>
      <c r="E2229" s="24"/>
      <c r="F2229" s="26"/>
      <c r="G2229" s="24"/>
      <c r="H2229" s="24"/>
    </row>
    <row r="2230" spans="1:8" x14ac:dyDescent="0.2">
      <c r="A2230" s="23"/>
      <c r="B2230" s="24"/>
      <c r="C2230" s="24"/>
      <c r="D2230" s="24"/>
      <c r="E2230" s="24"/>
      <c r="F2230" s="26"/>
      <c r="G2230" s="24"/>
      <c r="H2230" s="24"/>
    </row>
    <row r="2231" spans="1:8" x14ac:dyDescent="0.2">
      <c r="A2231" s="23"/>
      <c r="B2231" s="24"/>
      <c r="C2231" s="24"/>
      <c r="D2231" s="24"/>
      <c r="E2231" s="24"/>
      <c r="F2231" s="26"/>
      <c r="G2231" s="24"/>
      <c r="H2231" s="24"/>
    </row>
    <row r="2232" spans="1:8" x14ac:dyDescent="0.2">
      <c r="A2232" s="23"/>
      <c r="B2232" s="24"/>
      <c r="C2232" s="24"/>
      <c r="D2232" s="24"/>
      <c r="E2232" s="24"/>
      <c r="F2232" s="26"/>
      <c r="G2232" s="24"/>
      <c r="H2232" s="24"/>
    </row>
    <row r="2233" spans="1:8" x14ac:dyDescent="0.2">
      <c r="A2233" s="23"/>
      <c r="B2233" s="24"/>
      <c r="C2233" s="24"/>
      <c r="D2233" s="24"/>
      <c r="E2233" s="24"/>
      <c r="F2233" s="26"/>
      <c r="G2233" s="24"/>
      <c r="H2233" s="24"/>
    </row>
    <row r="2234" spans="1:8" x14ac:dyDescent="0.2">
      <c r="A2234" s="23"/>
      <c r="B2234" s="24"/>
      <c r="C2234" s="24"/>
      <c r="D2234" s="24"/>
      <c r="E2234" s="24"/>
      <c r="F2234" s="26"/>
      <c r="G2234" s="24"/>
      <c r="H2234" s="24"/>
    </row>
    <row r="2235" spans="1:8" x14ac:dyDescent="0.2">
      <c r="A2235" s="23"/>
      <c r="B2235" s="24"/>
      <c r="C2235" s="24"/>
      <c r="D2235" s="24"/>
      <c r="E2235" s="24"/>
      <c r="F2235" s="26"/>
      <c r="G2235" s="24"/>
      <c r="H2235" s="24"/>
    </row>
    <row r="2236" spans="1:8" x14ac:dyDescent="0.2">
      <c r="A2236" s="23"/>
      <c r="B2236" s="24"/>
      <c r="C2236" s="24"/>
      <c r="D2236" s="24"/>
      <c r="E2236" s="24"/>
      <c r="F2236" s="26"/>
      <c r="G2236" s="24"/>
      <c r="H2236" s="24"/>
    </row>
    <row r="2237" spans="1:8" x14ac:dyDescent="0.2">
      <c r="A2237" s="23"/>
      <c r="B2237" s="24"/>
      <c r="C2237" s="24"/>
      <c r="D2237" s="24"/>
      <c r="E2237" s="24"/>
      <c r="F2237" s="26"/>
      <c r="G2237" s="24"/>
      <c r="H2237" s="24"/>
    </row>
    <row r="2238" spans="1:8" x14ac:dyDescent="0.2">
      <c r="A2238" s="23"/>
      <c r="B2238" s="24"/>
      <c r="C2238" s="24"/>
      <c r="D2238" s="24"/>
      <c r="E2238" s="24"/>
      <c r="F2238" s="26"/>
      <c r="G2238" s="24"/>
      <c r="H2238" s="24"/>
    </row>
    <row r="2239" spans="1:8" x14ac:dyDescent="0.2">
      <c r="A2239" s="23"/>
      <c r="B2239" s="24"/>
      <c r="C2239" s="24"/>
      <c r="D2239" s="24"/>
      <c r="E2239" s="24"/>
      <c r="F2239" s="26"/>
      <c r="G2239" s="24"/>
      <c r="H2239" s="24"/>
    </row>
    <row r="2240" spans="1:8" x14ac:dyDescent="0.2">
      <c r="A2240" s="23"/>
      <c r="B2240" s="24"/>
      <c r="C2240" s="24"/>
      <c r="D2240" s="24"/>
      <c r="E2240" s="24"/>
      <c r="F2240" s="26"/>
      <c r="G2240" s="24"/>
      <c r="H2240" s="24"/>
    </row>
    <row r="2241" spans="1:8" x14ac:dyDescent="0.2">
      <c r="A2241" s="23"/>
      <c r="B2241" s="24"/>
      <c r="C2241" s="24"/>
      <c r="D2241" s="24"/>
      <c r="E2241" s="24"/>
      <c r="F2241" s="26"/>
      <c r="G2241" s="24"/>
      <c r="H2241" s="24"/>
    </row>
    <row r="2242" spans="1:8" x14ac:dyDescent="0.2">
      <c r="A2242" s="23"/>
      <c r="B2242" s="24"/>
      <c r="C2242" s="24"/>
      <c r="D2242" s="24"/>
      <c r="E2242" s="24"/>
      <c r="F2242" s="26"/>
      <c r="G2242" s="24"/>
      <c r="H2242" s="24"/>
    </row>
    <row r="2243" spans="1:8" x14ac:dyDescent="0.2">
      <c r="A2243" s="23"/>
      <c r="B2243" s="24"/>
      <c r="C2243" s="24"/>
      <c r="D2243" s="24"/>
      <c r="E2243" s="24"/>
      <c r="F2243" s="26"/>
      <c r="G2243" s="24"/>
      <c r="H2243" s="24"/>
    </row>
    <row r="2244" spans="1:8" x14ac:dyDescent="0.2">
      <c r="A2244" s="23"/>
      <c r="B2244" s="24"/>
      <c r="C2244" s="24"/>
      <c r="D2244" s="24"/>
      <c r="E2244" s="24"/>
      <c r="F2244" s="26"/>
      <c r="G2244" s="24"/>
      <c r="H2244" s="24"/>
    </row>
    <row r="2245" spans="1:8" x14ac:dyDescent="0.2">
      <c r="A2245" s="23"/>
      <c r="B2245" s="24"/>
      <c r="C2245" s="24"/>
      <c r="D2245" s="24"/>
      <c r="E2245" s="24"/>
      <c r="F2245" s="26"/>
      <c r="G2245" s="24"/>
      <c r="H2245" s="24"/>
    </row>
    <row r="2246" spans="1:8" x14ac:dyDescent="0.2">
      <c r="A2246" s="23"/>
      <c r="B2246" s="24"/>
      <c r="C2246" s="24"/>
      <c r="D2246" s="24"/>
      <c r="E2246" s="24"/>
      <c r="F2246" s="26"/>
      <c r="G2246" s="24"/>
      <c r="H2246" s="24"/>
    </row>
    <row r="2247" spans="1:8" x14ac:dyDescent="0.2">
      <c r="A2247" s="23"/>
      <c r="B2247" s="24"/>
      <c r="C2247" s="24"/>
      <c r="D2247" s="24"/>
      <c r="E2247" s="24"/>
      <c r="F2247" s="26"/>
      <c r="G2247" s="24"/>
      <c r="H2247" s="24"/>
    </row>
    <row r="2248" spans="1:8" x14ac:dyDescent="0.2">
      <c r="A2248" s="23"/>
      <c r="B2248" s="24"/>
      <c r="C2248" s="24"/>
      <c r="D2248" s="24"/>
      <c r="E2248" s="24"/>
      <c r="F2248" s="26"/>
      <c r="G2248" s="24"/>
      <c r="H2248" s="24"/>
    </row>
    <row r="2249" spans="1:8" x14ac:dyDescent="0.2">
      <c r="A2249" s="23"/>
      <c r="B2249" s="24"/>
      <c r="C2249" s="24"/>
      <c r="D2249" s="24"/>
      <c r="E2249" s="24"/>
      <c r="F2249" s="26"/>
      <c r="G2249" s="24"/>
      <c r="H2249" s="24"/>
    </row>
    <row r="2250" spans="1:8" x14ac:dyDescent="0.2">
      <c r="A2250" s="23"/>
      <c r="B2250" s="24"/>
      <c r="C2250" s="24"/>
      <c r="D2250" s="24"/>
      <c r="E2250" s="24"/>
      <c r="F2250" s="26"/>
      <c r="G2250" s="24"/>
      <c r="H2250" s="24"/>
    </row>
    <row r="2251" spans="1:8" x14ac:dyDescent="0.2">
      <c r="A2251" s="23"/>
      <c r="B2251" s="24"/>
      <c r="C2251" s="24"/>
      <c r="D2251" s="24"/>
      <c r="E2251" s="24"/>
      <c r="F2251" s="26"/>
      <c r="G2251" s="24"/>
      <c r="H2251" s="24"/>
    </row>
    <row r="2252" spans="1:8" x14ac:dyDescent="0.2">
      <c r="A2252" s="23"/>
      <c r="B2252" s="24"/>
      <c r="C2252" s="24"/>
      <c r="D2252" s="24"/>
      <c r="E2252" s="24"/>
      <c r="F2252" s="26"/>
      <c r="G2252" s="24"/>
      <c r="H2252" s="24"/>
    </row>
    <row r="2253" spans="1:8" x14ac:dyDescent="0.2">
      <c r="A2253" s="23"/>
      <c r="B2253" s="24"/>
      <c r="C2253" s="24"/>
      <c r="D2253" s="24"/>
      <c r="E2253" s="24"/>
      <c r="F2253" s="26"/>
      <c r="G2253" s="24"/>
      <c r="H2253" s="24"/>
    </row>
    <row r="2254" spans="1:8" x14ac:dyDescent="0.2">
      <c r="A2254" s="23"/>
      <c r="B2254" s="24"/>
      <c r="C2254" s="24"/>
      <c r="D2254" s="24"/>
      <c r="E2254" s="24"/>
      <c r="F2254" s="26"/>
      <c r="G2254" s="24"/>
      <c r="H2254" s="24"/>
    </row>
    <row r="2255" spans="1:8" x14ac:dyDescent="0.2">
      <c r="A2255" s="23"/>
      <c r="B2255" s="24"/>
      <c r="C2255" s="24"/>
      <c r="D2255" s="24"/>
      <c r="E2255" s="24"/>
      <c r="F2255" s="26"/>
      <c r="G2255" s="24"/>
      <c r="H2255" s="24"/>
    </row>
    <row r="2256" spans="1:8" x14ac:dyDescent="0.2">
      <c r="A2256" s="23"/>
      <c r="B2256" s="24"/>
      <c r="C2256" s="24"/>
      <c r="D2256" s="24"/>
      <c r="E2256" s="24"/>
      <c r="F2256" s="26"/>
      <c r="G2256" s="24"/>
      <c r="H2256" s="24"/>
    </row>
    <row r="2257" spans="1:8" x14ac:dyDescent="0.2">
      <c r="A2257" s="23"/>
      <c r="B2257" s="24"/>
      <c r="C2257" s="24"/>
      <c r="D2257" s="24"/>
      <c r="E2257" s="24"/>
      <c r="F2257" s="26"/>
      <c r="G2257" s="24"/>
      <c r="H2257" s="24"/>
    </row>
    <row r="2258" spans="1:8" x14ac:dyDescent="0.2">
      <c r="A2258" s="23"/>
      <c r="B2258" s="24"/>
      <c r="C2258" s="24"/>
      <c r="D2258" s="24"/>
      <c r="E2258" s="24"/>
      <c r="F2258" s="26"/>
      <c r="G2258" s="24"/>
      <c r="H2258" s="24"/>
    </row>
    <row r="2259" spans="1:8" x14ac:dyDescent="0.2">
      <c r="A2259" s="23"/>
      <c r="B2259" s="24"/>
      <c r="C2259" s="24"/>
      <c r="D2259" s="24"/>
      <c r="E2259" s="24"/>
      <c r="F2259" s="26"/>
      <c r="G2259" s="24"/>
      <c r="H2259" s="24"/>
    </row>
    <row r="2260" spans="1:8" x14ac:dyDescent="0.2">
      <c r="A2260" s="23"/>
      <c r="B2260" s="24"/>
      <c r="C2260" s="24"/>
      <c r="D2260" s="24"/>
      <c r="E2260" s="24"/>
      <c r="F2260" s="26"/>
      <c r="G2260" s="24"/>
      <c r="H2260" s="24"/>
    </row>
    <row r="2261" spans="1:8" x14ac:dyDescent="0.2">
      <c r="A2261" s="23"/>
      <c r="B2261" s="24"/>
      <c r="C2261" s="24"/>
      <c r="D2261" s="24"/>
      <c r="E2261" s="24"/>
      <c r="F2261" s="26"/>
      <c r="G2261" s="24"/>
      <c r="H2261" s="24"/>
    </row>
    <row r="2262" spans="1:8" x14ac:dyDescent="0.2">
      <c r="A2262" s="23"/>
      <c r="B2262" s="24"/>
      <c r="C2262" s="24"/>
      <c r="D2262" s="24"/>
      <c r="E2262" s="24"/>
      <c r="F2262" s="26"/>
      <c r="G2262" s="24"/>
      <c r="H2262" s="24"/>
    </row>
    <row r="2263" spans="1:8" x14ac:dyDescent="0.2">
      <c r="A2263" s="23"/>
      <c r="B2263" s="24"/>
      <c r="C2263" s="24"/>
      <c r="D2263" s="24"/>
      <c r="E2263" s="24"/>
      <c r="F2263" s="26"/>
      <c r="G2263" s="24"/>
      <c r="H2263" s="24"/>
    </row>
    <row r="2264" spans="1:8" x14ac:dyDescent="0.2">
      <c r="A2264" s="23"/>
      <c r="B2264" s="24"/>
      <c r="C2264" s="24"/>
      <c r="D2264" s="24"/>
      <c r="E2264" s="24"/>
      <c r="F2264" s="26"/>
      <c r="G2264" s="24"/>
      <c r="H2264" s="24"/>
    </row>
    <row r="2265" spans="1:8" x14ac:dyDescent="0.2">
      <c r="A2265" s="23"/>
      <c r="B2265" s="24"/>
      <c r="C2265" s="24"/>
      <c r="D2265" s="24"/>
      <c r="E2265" s="24"/>
      <c r="F2265" s="26"/>
      <c r="G2265" s="24"/>
      <c r="H2265" s="24"/>
    </row>
    <row r="2266" spans="1:8" x14ac:dyDescent="0.2">
      <c r="A2266" s="23"/>
      <c r="B2266" s="24"/>
      <c r="C2266" s="24"/>
      <c r="D2266" s="24"/>
      <c r="E2266" s="24"/>
      <c r="F2266" s="26"/>
      <c r="G2266" s="24"/>
      <c r="H2266" s="24"/>
    </row>
    <row r="2267" spans="1:8" x14ac:dyDescent="0.2">
      <c r="A2267" s="23"/>
      <c r="B2267" s="24"/>
      <c r="C2267" s="24"/>
      <c r="D2267" s="24"/>
      <c r="E2267" s="24"/>
      <c r="F2267" s="26"/>
      <c r="G2267" s="24"/>
      <c r="H2267" s="24"/>
    </row>
    <row r="2268" spans="1:8" x14ac:dyDescent="0.2">
      <c r="A2268" s="23"/>
      <c r="B2268" s="24"/>
      <c r="C2268" s="24"/>
      <c r="D2268" s="24"/>
      <c r="E2268" s="24"/>
      <c r="F2268" s="26"/>
      <c r="G2268" s="24"/>
      <c r="H2268" s="24"/>
    </row>
    <row r="2269" spans="1:8" x14ac:dyDescent="0.2">
      <c r="A2269" s="23"/>
      <c r="B2269" s="24"/>
      <c r="C2269" s="24"/>
      <c r="D2269" s="24"/>
      <c r="E2269" s="24"/>
      <c r="F2269" s="26"/>
      <c r="G2269" s="24"/>
      <c r="H2269" s="24"/>
    </row>
    <row r="2270" spans="1:8" x14ac:dyDescent="0.2">
      <c r="A2270" s="23"/>
      <c r="B2270" s="24"/>
      <c r="C2270" s="24"/>
      <c r="D2270" s="24"/>
      <c r="E2270" s="24"/>
      <c r="F2270" s="26"/>
      <c r="G2270" s="24"/>
      <c r="H2270" s="24"/>
    </row>
    <row r="2271" spans="1:8" x14ac:dyDescent="0.2">
      <c r="A2271" s="23"/>
      <c r="B2271" s="24"/>
      <c r="C2271" s="24"/>
      <c r="D2271" s="24"/>
      <c r="E2271" s="24"/>
      <c r="F2271" s="26"/>
      <c r="G2271" s="24"/>
      <c r="H2271" s="24"/>
    </row>
    <row r="2272" spans="1:8" x14ac:dyDescent="0.2">
      <c r="A2272" s="23"/>
      <c r="B2272" s="24"/>
      <c r="C2272" s="24"/>
      <c r="D2272" s="24"/>
      <c r="E2272" s="24"/>
      <c r="F2272" s="26"/>
      <c r="G2272" s="24"/>
      <c r="H2272" s="24"/>
    </row>
    <row r="2273" spans="1:8" x14ac:dyDescent="0.2">
      <c r="A2273" s="23"/>
      <c r="B2273" s="24"/>
      <c r="C2273" s="24"/>
      <c r="D2273" s="24"/>
      <c r="E2273" s="24"/>
      <c r="F2273" s="26"/>
      <c r="G2273" s="24"/>
      <c r="H2273" s="24"/>
    </row>
    <row r="2274" spans="1:8" x14ac:dyDescent="0.2">
      <c r="A2274" s="23"/>
      <c r="B2274" s="24"/>
      <c r="C2274" s="24"/>
      <c r="D2274" s="24"/>
      <c r="E2274" s="24"/>
      <c r="F2274" s="26"/>
      <c r="G2274" s="24"/>
      <c r="H2274" s="24"/>
    </row>
    <row r="2275" spans="1:8" x14ac:dyDescent="0.2">
      <c r="A2275" s="23"/>
      <c r="B2275" s="24"/>
      <c r="C2275" s="24"/>
      <c r="D2275" s="24"/>
      <c r="E2275" s="24"/>
      <c r="F2275" s="26"/>
      <c r="G2275" s="24"/>
      <c r="H2275" s="24"/>
    </row>
    <row r="2276" spans="1:8" x14ac:dyDescent="0.2">
      <c r="A2276" s="23"/>
      <c r="B2276" s="24"/>
      <c r="C2276" s="24"/>
      <c r="D2276" s="24"/>
      <c r="E2276" s="24"/>
      <c r="F2276" s="26"/>
      <c r="G2276" s="24"/>
      <c r="H2276" s="24"/>
    </row>
    <row r="2277" spans="1:8" x14ac:dyDescent="0.2">
      <c r="A2277" s="23"/>
      <c r="B2277" s="24"/>
      <c r="C2277" s="24"/>
      <c r="D2277" s="24"/>
      <c r="E2277" s="24"/>
      <c r="F2277" s="26"/>
      <c r="G2277" s="24"/>
      <c r="H2277" s="24"/>
    </row>
    <row r="2278" spans="1:8" x14ac:dyDescent="0.2">
      <c r="A2278" s="23"/>
      <c r="B2278" s="24"/>
      <c r="C2278" s="24"/>
      <c r="D2278" s="24"/>
      <c r="E2278" s="24"/>
      <c r="F2278" s="26"/>
      <c r="G2278" s="24"/>
      <c r="H2278" s="24"/>
    </row>
    <row r="2279" spans="1:8" x14ac:dyDescent="0.2">
      <c r="A2279" s="23"/>
      <c r="B2279" s="24"/>
      <c r="C2279" s="24"/>
      <c r="D2279" s="24"/>
      <c r="E2279" s="24"/>
      <c r="F2279" s="26"/>
      <c r="G2279" s="24"/>
      <c r="H2279" s="24"/>
    </row>
    <row r="2280" spans="1:8" x14ac:dyDescent="0.2">
      <c r="A2280" s="23"/>
      <c r="B2280" s="24"/>
      <c r="C2280" s="24"/>
      <c r="D2280" s="24"/>
      <c r="E2280" s="24"/>
      <c r="F2280" s="26"/>
      <c r="G2280" s="24"/>
      <c r="H2280" s="24"/>
    </row>
    <row r="2281" spans="1:8" x14ac:dyDescent="0.2">
      <c r="A2281" s="23"/>
      <c r="B2281" s="24"/>
      <c r="C2281" s="24"/>
      <c r="D2281" s="24"/>
      <c r="E2281" s="24"/>
      <c r="F2281" s="26"/>
      <c r="G2281" s="24"/>
      <c r="H2281" s="24"/>
    </row>
    <row r="2282" spans="1:8" x14ac:dyDescent="0.2">
      <c r="A2282" s="23"/>
      <c r="B2282" s="24"/>
      <c r="C2282" s="24"/>
      <c r="D2282" s="24"/>
      <c r="E2282" s="24"/>
      <c r="F2282" s="26"/>
      <c r="G2282" s="24"/>
      <c r="H2282" s="24"/>
    </row>
    <row r="2283" spans="1:8" x14ac:dyDescent="0.2">
      <c r="A2283" s="23"/>
      <c r="B2283" s="24"/>
      <c r="C2283" s="24"/>
      <c r="D2283" s="24"/>
      <c r="E2283" s="24"/>
      <c r="F2283" s="26"/>
      <c r="G2283" s="24"/>
      <c r="H2283" s="24"/>
    </row>
    <row r="2284" spans="1:8" x14ac:dyDescent="0.2">
      <c r="A2284" s="23"/>
      <c r="B2284" s="24"/>
      <c r="C2284" s="24"/>
      <c r="D2284" s="24"/>
      <c r="E2284" s="24"/>
      <c r="F2284" s="26"/>
      <c r="G2284" s="24"/>
      <c r="H2284" s="24"/>
    </row>
    <row r="2285" spans="1:8" x14ac:dyDescent="0.2">
      <c r="A2285" s="23"/>
      <c r="B2285" s="24"/>
      <c r="C2285" s="24"/>
      <c r="D2285" s="24"/>
      <c r="E2285" s="24"/>
      <c r="F2285" s="26"/>
      <c r="G2285" s="24"/>
      <c r="H2285" s="24"/>
    </row>
    <row r="2286" spans="1:8" x14ac:dyDescent="0.2">
      <c r="A2286" s="23"/>
      <c r="B2286" s="24"/>
      <c r="C2286" s="24"/>
      <c r="D2286" s="24"/>
      <c r="E2286" s="24"/>
      <c r="F2286" s="26"/>
      <c r="G2286" s="24"/>
      <c r="H2286" s="24"/>
    </row>
    <row r="2287" spans="1:8" x14ac:dyDescent="0.2">
      <c r="A2287" s="23"/>
      <c r="B2287" s="24"/>
      <c r="C2287" s="24"/>
      <c r="D2287" s="24"/>
      <c r="E2287" s="24"/>
      <c r="F2287" s="26"/>
      <c r="G2287" s="24"/>
      <c r="H2287" s="24"/>
    </row>
    <row r="2288" spans="1:8" x14ac:dyDescent="0.2">
      <c r="A2288" s="23"/>
      <c r="B2288" s="24"/>
      <c r="C2288" s="24"/>
      <c r="D2288" s="24"/>
      <c r="E2288" s="24"/>
      <c r="F2288" s="26"/>
      <c r="G2288" s="24"/>
      <c r="H2288" s="24"/>
    </row>
    <row r="2289" spans="1:8" x14ac:dyDescent="0.2">
      <c r="A2289" s="23"/>
      <c r="B2289" s="24"/>
      <c r="C2289" s="24"/>
      <c r="D2289" s="24"/>
      <c r="E2289" s="24"/>
      <c r="F2289" s="26"/>
      <c r="G2289" s="24"/>
      <c r="H2289" s="24"/>
    </row>
    <row r="2290" spans="1:8" x14ac:dyDescent="0.2">
      <c r="A2290" s="23"/>
      <c r="B2290" s="24"/>
      <c r="C2290" s="24"/>
      <c r="D2290" s="24"/>
      <c r="E2290" s="24"/>
      <c r="F2290" s="26"/>
      <c r="G2290" s="24"/>
      <c r="H2290" s="24"/>
    </row>
    <row r="2291" spans="1:8" x14ac:dyDescent="0.2">
      <c r="A2291" s="23"/>
      <c r="B2291" s="24"/>
      <c r="C2291" s="24"/>
      <c r="D2291" s="24"/>
      <c r="E2291" s="24"/>
      <c r="F2291" s="26"/>
      <c r="G2291" s="24"/>
      <c r="H2291" s="24"/>
    </row>
    <row r="2292" spans="1:8" x14ac:dyDescent="0.2">
      <c r="A2292" s="23"/>
      <c r="B2292" s="24"/>
      <c r="C2292" s="24"/>
      <c r="D2292" s="24"/>
      <c r="E2292" s="24"/>
      <c r="F2292" s="26"/>
      <c r="G2292" s="24"/>
      <c r="H2292" s="24"/>
    </row>
    <row r="2293" spans="1:8" x14ac:dyDescent="0.2">
      <c r="A2293" s="23"/>
      <c r="B2293" s="24"/>
      <c r="C2293" s="24"/>
      <c r="D2293" s="24"/>
      <c r="E2293" s="24"/>
      <c r="F2293" s="26"/>
      <c r="G2293" s="24"/>
      <c r="H2293" s="24"/>
    </row>
    <row r="2294" spans="1:8" x14ac:dyDescent="0.2">
      <c r="A2294" s="23"/>
      <c r="B2294" s="24"/>
      <c r="C2294" s="24"/>
      <c r="D2294" s="24"/>
      <c r="E2294" s="24"/>
      <c r="F2294" s="26"/>
      <c r="G2294" s="24"/>
      <c r="H2294" s="24"/>
    </row>
    <row r="2295" spans="1:8" x14ac:dyDescent="0.2">
      <c r="A2295" s="23"/>
      <c r="B2295" s="24"/>
      <c r="C2295" s="24"/>
      <c r="D2295" s="24"/>
      <c r="E2295" s="24"/>
      <c r="F2295" s="26"/>
      <c r="G2295" s="24"/>
      <c r="H2295" s="24"/>
    </row>
    <row r="2296" spans="1:8" x14ac:dyDescent="0.2">
      <c r="A2296" s="23"/>
      <c r="B2296" s="24"/>
      <c r="C2296" s="24"/>
      <c r="D2296" s="24"/>
      <c r="E2296" s="24"/>
      <c r="F2296" s="26"/>
      <c r="G2296" s="24"/>
      <c r="H2296" s="24"/>
    </row>
    <row r="2297" spans="1:8" x14ac:dyDescent="0.2">
      <c r="A2297" s="23"/>
      <c r="B2297" s="24"/>
      <c r="C2297" s="24"/>
      <c r="D2297" s="24"/>
      <c r="E2297" s="24"/>
      <c r="F2297" s="26"/>
      <c r="G2297" s="24"/>
      <c r="H2297" s="24"/>
    </row>
    <row r="2298" spans="1:8" x14ac:dyDescent="0.2">
      <c r="A2298" s="23"/>
      <c r="B2298" s="24"/>
      <c r="C2298" s="24"/>
      <c r="D2298" s="24"/>
      <c r="E2298" s="24"/>
      <c r="F2298" s="26"/>
      <c r="G2298" s="24"/>
      <c r="H2298" s="24"/>
    </row>
    <row r="2299" spans="1:8" x14ac:dyDescent="0.2">
      <c r="A2299" s="23"/>
      <c r="B2299" s="24"/>
      <c r="C2299" s="24"/>
      <c r="D2299" s="24"/>
      <c r="E2299" s="24"/>
      <c r="F2299" s="26"/>
      <c r="G2299" s="24"/>
      <c r="H2299" s="24"/>
    </row>
    <row r="2300" spans="1:8" x14ac:dyDescent="0.2">
      <c r="A2300" s="23"/>
      <c r="B2300" s="24"/>
      <c r="C2300" s="24"/>
      <c r="D2300" s="24"/>
      <c r="E2300" s="24"/>
      <c r="F2300" s="26"/>
      <c r="G2300" s="24"/>
      <c r="H2300" s="24"/>
    </row>
    <row r="2301" spans="1:8" x14ac:dyDescent="0.2">
      <c r="A2301" s="23"/>
      <c r="B2301" s="24"/>
      <c r="C2301" s="24"/>
      <c r="D2301" s="24"/>
      <c r="E2301" s="24"/>
      <c r="F2301" s="26"/>
      <c r="G2301" s="24"/>
      <c r="H2301" s="24"/>
    </row>
    <row r="2302" spans="1:8" x14ac:dyDescent="0.2">
      <c r="A2302" s="23"/>
      <c r="B2302" s="24"/>
      <c r="C2302" s="24"/>
      <c r="D2302" s="24"/>
      <c r="E2302" s="24"/>
      <c r="F2302" s="26"/>
      <c r="G2302" s="24"/>
      <c r="H2302" s="24"/>
    </row>
    <row r="2303" spans="1:8" x14ac:dyDescent="0.2">
      <c r="A2303" s="23"/>
      <c r="B2303" s="24"/>
      <c r="C2303" s="24"/>
      <c r="D2303" s="24"/>
      <c r="E2303" s="24"/>
      <c r="F2303" s="26"/>
      <c r="G2303" s="24"/>
      <c r="H2303" s="24"/>
    </row>
    <row r="2304" spans="1:8" x14ac:dyDescent="0.2">
      <c r="A2304" s="23"/>
      <c r="B2304" s="24"/>
      <c r="C2304" s="24"/>
      <c r="D2304" s="24"/>
      <c r="E2304" s="24"/>
      <c r="F2304" s="26"/>
      <c r="G2304" s="24"/>
      <c r="H2304" s="24"/>
    </row>
    <row r="2305" spans="1:8" x14ac:dyDescent="0.2">
      <c r="A2305" s="23"/>
      <c r="B2305" s="24"/>
      <c r="C2305" s="24"/>
      <c r="D2305" s="24"/>
      <c r="E2305" s="24"/>
      <c r="F2305" s="26"/>
      <c r="G2305" s="24"/>
      <c r="H2305" s="24"/>
    </row>
    <row r="2306" spans="1:8" x14ac:dyDescent="0.2">
      <c r="A2306" s="23"/>
      <c r="B2306" s="24"/>
      <c r="C2306" s="24"/>
      <c r="D2306" s="24"/>
      <c r="E2306" s="24"/>
      <c r="F2306" s="26"/>
      <c r="G2306" s="24"/>
      <c r="H2306" s="24"/>
    </row>
    <row r="2307" spans="1:8" x14ac:dyDescent="0.2">
      <c r="A2307" s="23"/>
      <c r="B2307" s="24"/>
      <c r="C2307" s="24"/>
      <c r="D2307" s="24"/>
      <c r="E2307" s="24"/>
      <c r="F2307" s="26"/>
      <c r="G2307" s="24"/>
      <c r="H2307" s="24"/>
    </row>
    <row r="2308" spans="1:8" x14ac:dyDescent="0.2">
      <c r="A2308" s="23"/>
      <c r="B2308" s="24"/>
      <c r="C2308" s="24"/>
      <c r="D2308" s="24"/>
      <c r="E2308" s="24"/>
      <c r="F2308" s="26"/>
      <c r="G2308" s="24"/>
      <c r="H2308" s="24"/>
    </row>
    <row r="2309" spans="1:8" x14ac:dyDescent="0.2">
      <c r="A2309" s="23"/>
      <c r="B2309" s="24"/>
      <c r="C2309" s="24"/>
      <c r="D2309" s="24"/>
      <c r="E2309" s="24"/>
      <c r="F2309" s="26"/>
      <c r="G2309" s="24"/>
      <c r="H2309" s="24"/>
    </row>
    <row r="2310" spans="1:8" x14ac:dyDescent="0.2">
      <c r="A2310" s="23"/>
      <c r="B2310" s="24"/>
      <c r="C2310" s="24"/>
      <c r="D2310" s="24"/>
      <c r="E2310" s="24"/>
      <c r="F2310" s="26"/>
      <c r="G2310" s="24"/>
      <c r="H2310" s="24"/>
    </row>
    <row r="2311" spans="1:8" x14ac:dyDescent="0.2">
      <c r="A2311" s="23"/>
      <c r="B2311" s="24"/>
      <c r="C2311" s="24"/>
      <c r="D2311" s="24"/>
      <c r="E2311" s="24"/>
      <c r="F2311" s="26"/>
      <c r="G2311" s="24"/>
      <c r="H2311" s="24"/>
    </row>
    <row r="2312" spans="1:8" x14ac:dyDescent="0.2">
      <c r="A2312" s="23"/>
      <c r="B2312" s="24"/>
      <c r="C2312" s="24"/>
      <c r="D2312" s="24"/>
      <c r="E2312" s="24"/>
      <c r="F2312" s="26"/>
      <c r="G2312" s="24"/>
      <c r="H2312" s="24"/>
    </row>
    <row r="2313" spans="1:8" x14ac:dyDescent="0.2">
      <c r="A2313" s="23"/>
      <c r="B2313" s="24"/>
      <c r="C2313" s="24"/>
      <c r="D2313" s="24"/>
      <c r="E2313" s="24"/>
      <c r="F2313" s="26"/>
      <c r="G2313" s="24"/>
      <c r="H2313" s="24"/>
    </row>
    <row r="2314" spans="1:8" x14ac:dyDescent="0.2">
      <c r="A2314" s="23"/>
      <c r="B2314" s="24"/>
      <c r="C2314" s="24"/>
      <c r="D2314" s="24"/>
      <c r="E2314" s="24"/>
      <c r="F2314" s="26"/>
      <c r="G2314" s="24"/>
      <c r="H2314" s="24"/>
    </row>
    <row r="2315" spans="1:8" x14ac:dyDescent="0.2">
      <c r="A2315" s="23"/>
      <c r="B2315" s="24"/>
      <c r="C2315" s="24"/>
      <c r="D2315" s="24"/>
      <c r="E2315" s="24"/>
      <c r="F2315" s="26"/>
      <c r="G2315" s="24"/>
      <c r="H2315" s="24"/>
    </row>
    <row r="2316" spans="1:8" x14ac:dyDescent="0.2">
      <c r="A2316" s="23"/>
      <c r="B2316" s="24"/>
      <c r="C2316" s="24"/>
      <c r="D2316" s="24"/>
      <c r="E2316" s="24"/>
      <c r="F2316" s="26"/>
      <c r="G2316" s="24"/>
      <c r="H2316" s="24"/>
    </row>
    <row r="2317" spans="1:8" x14ac:dyDescent="0.2">
      <c r="A2317" s="23"/>
      <c r="B2317" s="24"/>
      <c r="C2317" s="24"/>
      <c r="D2317" s="24"/>
      <c r="E2317" s="24"/>
      <c r="F2317" s="26"/>
      <c r="G2317" s="24"/>
      <c r="H2317" s="24"/>
    </row>
    <row r="2318" spans="1:8" x14ac:dyDescent="0.2">
      <c r="A2318" s="23"/>
      <c r="B2318" s="24"/>
      <c r="C2318" s="24"/>
      <c r="D2318" s="24"/>
      <c r="E2318" s="24"/>
      <c r="F2318" s="26"/>
      <c r="G2318" s="24"/>
      <c r="H2318" s="24"/>
    </row>
    <row r="2319" spans="1:8" x14ac:dyDescent="0.2">
      <c r="A2319" s="23"/>
      <c r="B2319" s="24"/>
      <c r="C2319" s="24"/>
      <c r="D2319" s="24"/>
      <c r="E2319" s="24"/>
      <c r="F2319" s="26"/>
      <c r="G2319" s="24"/>
      <c r="H2319" s="24"/>
    </row>
    <row r="2320" spans="1:8" x14ac:dyDescent="0.2">
      <c r="A2320" s="23"/>
      <c r="B2320" s="24"/>
      <c r="C2320" s="24"/>
      <c r="D2320" s="24"/>
      <c r="E2320" s="24"/>
      <c r="F2320" s="26"/>
      <c r="G2320" s="24"/>
      <c r="H2320" s="24"/>
    </row>
    <row r="2321" spans="1:8" x14ac:dyDescent="0.2">
      <c r="A2321" s="23"/>
      <c r="B2321" s="24"/>
      <c r="C2321" s="24"/>
      <c r="D2321" s="24"/>
      <c r="E2321" s="24"/>
      <c r="F2321" s="26"/>
      <c r="G2321" s="24"/>
      <c r="H2321" s="24"/>
    </row>
    <row r="2322" spans="1:8" x14ac:dyDescent="0.2">
      <c r="A2322" s="23"/>
      <c r="B2322" s="24"/>
      <c r="C2322" s="24"/>
      <c r="D2322" s="24"/>
      <c r="E2322" s="24"/>
      <c r="F2322" s="26"/>
      <c r="G2322" s="24"/>
      <c r="H2322" s="24"/>
    </row>
    <row r="2323" spans="1:8" x14ac:dyDescent="0.2">
      <c r="A2323" s="23"/>
      <c r="B2323" s="24"/>
      <c r="C2323" s="24"/>
      <c r="D2323" s="24"/>
      <c r="E2323" s="24"/>
      <c r="F2323" s="26"/>
      <c r="G2323" s="24"/>
      <c r="H2323" s="24"/>
    </row>
    <row r="2324" spans="1:8" x14ac:dyDescent="0.2">
      <c r="A2324" s="23"/>
      <c r="B2324" s="24"/>
      <c r="C2324" s="24"/>
      <c r="D2324" s="24"/>
      <c r="E2324" s="24"/>
      <c r="F2324" s="26"/>
      <c r="G2324" s="24"/>
      <c r="H2324" s="24"/>
    </row>
    <row r="2325" spans="1:8" x14ac:dyDescent="0.2">
      <c r="A2325" s="23"/>
      <c r="B2325" s="24"/>
      <c r="C2325" s="24"/>
      <c r="D2325" s="24"/>
      <c r="E2325" s="24"/>
      <c r="F2325" s="26"/>
      <c r="G2325" s="24"/>
      <c r="H2325" s="24"/>
    </row>
    <row r="2326" spans="1:8" x14ac:dyDescent="0.2">
      <c r="A2326" s="23"/>
      <c r="B2326" s="24"/>
      <c r="C2326" s="24"/>
      <c r="D2326" s="24"/>
      <c r="E2326" s="24"/>
      <c r="F2326" s="26"/>
      <c r="G2326" s="24"/>
      <c r="H2326" s="24"/>
    </row>
    <row r="2327" spans="1:8" x14ac:dyDescent="0.2">
      <c r="A2327" s="23"/>
      <c r="B2327" s="24"/>
      <c r="C2327" s="24"/>
      <c r="D2327" s="24"/>
      <c r="E2327" s="24"/>
      <c r="F2327" s="26"/>
      <c r="G2327" s="24"/>
      <c r="H2327" s="24"/>
    </row>
    <row r="2328" spans="1:8" x14ac:dyDescent="0.2">
      <c r="A2328" s="23"/>
      <c r="B2328" s="24"/>
      <c r="C2328" s="24"/>
      <c r="D2328" s="24"/>
      <c r="E2328" s="24"/>
      <c r="F2328" s="26"/>
      <c r="G2328" s="24"/>
      <c r="H2328" s="24"/>
    </row>
    <row r="2329" spans="1:8" x14ac:dyDescent="0.2">
      <c r="A2329" s="23"/>
      <c r="B2329" s="24"/>
      <c r="C2329" s="24"/>
      <c r="D2329" s="24"/>
      <c r="E2329" s="24"/>
      <c r="F2329" s="26"/>
      <c r="G2329" s="24"/>
      <c r="H2329" s="24"/>
    </row>
    <row r="2330" spans="1:8" x14ac:dyDescent="0.2">
      <c r="A2330" s="23"/>
      <c r="B2330" s="24"/>
      <c r="C2330" s="24"/>
      <c r="D2330" s="24"/>
      <c r="E2330" s="24"/>
      <c r="F2330" s="26"/>
      <c r="G2330" s="24"/>
      <c r="H2330" s="24"/>
    </row>
    <row r="2331" spans="1:8" x14ac:dyDescent="0.2">
      <c r="A2331" s="23"/>
      <c r="B2331" s="24"/>
      <c r="C2331" s="24"/>
      <c r="D2331" s="24"/>
      <c r="E2331" s="24"/>
      <c r="F2331" s="26"/>
      <c r="G2331" s="24"/>
      <c r="H2331" s="24"/>
    </row>
    <row r="2332" spans="1:8" x14ac:dyDescent="0.2">
      <c r="A2332" s="23"/>
      <c r="B2332" s="24"/>
      <c r="C2332" s="24"/>
      <c r="D2332" s="24"/>
      <c r="E2332" s="24"/>
      <c r="F2332" s="26"/>
      <c r="G2332" s="24"/>
      <c r="H2332" s="24"/>
    </row>
    <row r="2333" spans="1:8" x14ac:dyDescent="0.2">
      <c r="A2333" s="23"/>
      <c r="B2333" s="24"/>
      <c r="C2333" s="24"/>
      <c r="D2333" s="24"/>
      <c r="E2333" s="24"/>
      <c r="F2333" s="26"/>
      <c r="G2333" s="24"/>
      <c r="H2333" s="24"/>
    </row>
    <row r="2334" spans="1:8" x14ac:dyDescent="0.2">
      <c r="A2334" s="23"/>
      <c r="B2334" s="24"/>
      <c r="C2334" s="24"/>
      <c r="D2334" s="24"/>
      <c r="E2334" s="24"/>
      <c r="F2334" s="26"/>
      <c r="G2334" s="24"/>
      <c r="H2334" s="24"/>
    </row>
    <row r="2335" spans="1:8" x14ac:dyDescent="0.2">
      <c r="A2335" s="23"/>
      <c r="B2335" s="24"/>
      <c r="C2335" s="24"/>
      <c r="D2335" s="24"/>
      <c r="E2335" s="24"/>
      <c r="F2335" s="26"/>
      <c r="G2335" s="24"/>
      <c r="H2335" s="24"/>
    </row>
    <row r="2336" spans="1:8" x14ac:dyDescent="0.2">
      <c r="A2336" s="23"/>
      <c r="B2336" s="24"/>
      <c r="C2336" s="24"/>
      <c r="D2336" s="24"/>
      <c r="E2336" s="24"/>
      <c r="F2336" s="26"/>
      <c r="G2336" s="24"/>
      <c r="H2336" s="24"/>
    </row>
    <row r="2337" spans="1:8" x14ac:dyDescent="0.2">
      <c r="A2337" s="23"/>
      <c r="B2337" s="24"/>
      <c r="C2337" s="24"/>
      <c r="D2337" s="24"/>
      <c r="E2337" s="24"/>
      <c r="F2337" s="26"/>
      <c r="G2337" s="24"/>
      <c r="H2337" s="24"/>
    </row>
    <row r="2338" spans="1:8" x14ac:dyDescent="0.2">
      <c r="A2338" s="23"/>
      <c r="B2338" s="24"/>
      <c r="C2338" s="24"/>
      <c r="D2338" s="24"/>
      <c r="E2338" s="24"/>
      <c r="F2338" s="26"/>
      <c r="G2338" s="24"/>
      <c r="H2338" s="24"/>
    </row>
    <row r="2339" spans="1:8" x14ac:dyDescent="0.2">
      <c r="A2339" s="23"/>
      <c r="B2339" s="24"/>
      <c r="C2339" s="24"/>
      <c r="D2339" s="24"/>
      <c r="E2339" s="24"/>
      <c r="F2339" s="26"/>
      <c r="G2339" s="24"/>
      <c r="H2339" s="24"/>
    </row>
    <row r="2340" spans="1:8" x14ac:dyDescent="0.2">
      <c r="A2340" s="23"/>
      <c r="B2340" s="24"/>
      <c r="C2340" s="24"/>
      <c r="D2340" s="24"/>
      <c r="E2340" s="24"/>
      <c r="F2340" s="26"/>
      <c r="G2340" s="24"/>
      <c r="H2340" s="24"/>
    </row>
    <row r="2341" spans="1:8" x14ac:dyDescent="0.2">
      <c r="A2341" s="23"/>
      <c r="B2341" s="24"/>
      <c r="C2341" s="24"/>
      <c r="D2341" s="24"/>
      <c r="E2341" s="24"/>
      <c r="F2341" s="26"/>
      <c r="G2341" s="24"/>
      <c r="H2341" s="24"/>
    </row>
    <row r="2342" spans="1:8" x14ac:dyDescent="0.2">
      <c r="A2342" s="23"/>
      <c r="B2342" s="24"/>
      <c r="C2342" s="24"/>
      <c r="D2342" s="24"/>
      <c r="E2342" s="24"/>
      <c r="F2342" s="26"/>
      <c r="G2342" s="24"/>
      <c r="H2342" s="24"/>
    </row>
    <row r="2343" spans="1:8" x14ac:dyDescent="0.2">
      <c r="A2343" s="23"/>
      <c r="B2343" s="24"/>
      <c r="C2343" s="24"/>
      <c r="D2343" s="24"/>
      <c r="E2343" s="24"/>
      <c r="F2343" s="26"/>
      <c r="G2343" s="24"/>
      <c r="H2343" s="24"/>
    </row>
    <row r="2344" spans="1:8" x14ac:dyDescent="0.2">
      <c r="A2344" s="23"/>
      <c r="B2344" s="24"/>
      <c r="C2344" s="24"/>
      <c r="D2344" s="24"/>
      <c r="E2344" s="24"/>
      <c r="F2344" s="26"/>
      <c r="G2344" s="24"/>
      <c r="H2344" s="24"/>
    </row>
    <row r="2345" spans="1:8" x14ac:dyDescent="0.2">
      <c r="A2345" s="23"/>
      <c r="B2345" s="24"/>
      <c r="C2345" s="24"/>
      <c r="D2345" s="24"/>
      <c r="E2345" s="24"/>
      <c r="F2345" s="26"/>
      <c r="G2345" s="24"/>
      <c r="H2345" s="24"/>
    </row>
    <row r="2346" spans="1:8" x14ac:dyDescent="0.2">
      <c r="A2346" s="23"/>
      <c r="B2346" s="24"/>
      <c r="C2346" s="24"/>
      <c r="D2346" s="24"/>
      <c r="E2346" s="24"/>
      <c r="F2346" s="26"/>
      <c r="G2346" s="24"/>
      <c r="H2346" s="24"/>
    </row>
    <row r="2347" spans="1:8" x14ac:dyDescent="0.2">
      <c r="A2347" s="23"/>
      <c r="B2347" s="24"/>
      <c r="C2347" s="24"/>
      <c r="D2347" s="24"/>
      <c r="E2347" s="24"/>
      <c r="F2347" s="26"/>
      <c r="G2347" s="24"/>
      <c r="H2347" s="24"/>
    </row>
    <row r="2348" spans="1:8" x14ac:dyDescent="0.2">
      <c r="A2348" s="23"/>
      <c r="B2348" s="24"/>
      <c r="C2348" s="24"/>
      <c r="D2348" s="24"/>
      <c r="E2348" s="24"/>
      <c r="F2348" s="26"/>
      <c r="G2348" s="24"/>
      <c r="H2348" s="24"/>
    </row>
    <row r="2349" spans="1:8" x14ac:dyDescent="0.2">
      <c r="A2349" s="23"/>
      <c r="B2349" s="24"/>
      <c r="C2349" s="24"/>
      <c r="D2349" s="24"/>
      <c r="E2349" s="24"/>
      <c r="F2349" s="26"/>
      <c r="G2349" s="24"/>
      <c r="H2349" s="24"/>
    </row>
    <row r="2350" spans="1:8" x14ac:dyDescent="0.2">
      <c r="A2350" s="23"/>
      <c r="B2350" s="24"/>
      <c r="C2350" s="24"/>
      <c r="D2350" s="24"/>
      <c r="E2350" s="24"/>
      <c r="F2350" s="26"/>
      <c r="G2350" s="24"/>
      <c r="H2350" s="24"/>
    </row>
    <row r="2351" spans="1:8" x14ac:dyDescent="0.2">
      <c r="A2351" s="23"/>
      <c r="B2351" s="24"/>
      <c r="C2351" s="24"/>
      <c r="D2351" s="24"/>
      <c r="E2351" s="24"/>
      <c r="F2351" s="26"/>
      <c r="G2351" s="24"/>
      <c r="H2351" s="24"/>
    </row>
    <row r="2352" spans="1:8" x14ac:dyDescent="0.2">
      <c r="A2352" s="23"/>
      <c r="B2352" s="24"/>
      <c r="C2352" s="24"/>
      <c r="D2352" s="24"/>
      <c r="E2352" s="24"/>
      <c r="F2352" s="26"/>
      <c r="G2352" s="24"/>
      <c r="H2352" s="24"/>
    </row>
    <row r="2353" spans="1:8" x14ac:dyDescent="0.2">
      <c r="A2353" s="23"/>
      <c r="B2353" s="24"/>
      <c r="C2353" s="24"/>
      <c r="D2353" s="24"/>
      <c r="E2353" s="24"/>
      <c r="F2353" s="26"/>
      <c r="G2353" s="24"/>
      <c r="H2353" s="24"/>
    </row>
    <row r="2354" spans="1:8" x14ac:dyDescent="0.2">
      <c r="A2354" s="23"/>
      <c r="B2354" s="24"/>
      <c r="C2354" s="24"/>
      <c r="D2354" s="24"/>
      <c r="E2354" s="24"/>
      <c r="F2354" s="26"/>
      <c r="G2354" s="24"/>
      <c r="H2354" s="24"/>
    </row>
    <row r="2355" spans="1:8" x14ac:dyDescent="0.2">
      <c r="A2355" s="23"/>
      <c r="B2355" s="24"/>
      <c r="C2355" s="24"/>
      <c r="D2355" s="24"/>
      <c r="E2355" s="24"/>
      <c r="F2355" s="26"/>
      <c r="G2355" s="24"/>
      <c r="H2355" s="24"/>
    </row>
    <row r="2356" spans="1:8" x14ac:dyDescent="0.2">
      <c r="A2356" s="23"/>
      <c r="B2356" s="24"/>
      <c r="C2356" s="24"/>
      <c r="D2356" s="24"/>
      <c r="E2356" s="24"/>
      <c r="F2356" s="26"/>
      <c r="G2356" s="24"/>
      <c r="H2356" s="24"/>
    </row>
    <row r="2357" spans="1:8" x14ac:dyDescent="0.2">
      <c r="A2357" s="23"/>
      <c r="B2357" s="24"/>
      <c r="C2357" s="24"/>
      <c r="D2357" s="24"/>
      <c r="E2357" s="24"/>
      <c r="F2357" s="26"/>
      <c r="G2357" s="24"/>
      <c r="H2357" s="24"/>
    </row>
    <row r="2358" spans="1:8" x14ac:dyDescent="0.2">
      <c r="A2358" s="23"/>
      <c r="B2358" s="24"/>
      <c r="C2358" s="24"/>
      <c r="D2358" s="24"/>
      <c r="E2358" s="24"/>
      <c r="F2358" s="26"/>
      <c r="G2358" s="24"/>
      <c r="H2358" s="24"/>
    </row>
    <row r="2359" spans="1:8" x14ac:dyDescent="0.2">
      <c r="A2359" s="23"/>
      <c r="B2359" s="24"/>
      <c r="C2359" s="24"/>
      <c r="D2359" s="24"/>
      <c r="E2359" s="24"/>
      <c r="F2359" s="26"/>
      <c r="G2359" s="24"/>
      <c r="H2359" s="24"/>
    </row>
    <row r="2360" spans="1:8" x14ac:dyDescent="0.2">
      <c r="A2360" s="23"/>
      <c r="B2360" s="24"/>
      <c r="C2360" s="24"/>
      <c r="D2360" s="24"/>
      <c r="E2360" s="24"/>
      <c r="F2360" s="26"/>
      <c r="G2360" s="24"/>
      <c r="H2360" s="24"/>
    </row>
    <row r="2361" spans="1:8" x14ac:dyDescent="0.2">
      <c r="A2361" s="23"/>
      <c r="B2361" s="24"/>
      <c r="C2361" s="24"/>
      <c r="D2361" s="24"/>
      <c r="E2361" s="24"/>
      <c r="F2361" s="26"/>
      <c r="G2361" s="24"/>
      <c r="H2361" s="24"/>
    </row>
    <row r="2362" spans="1:8" x14ac:dyDescent="0.2">
      <c r="A2362" s="23"/>
      <c r="B2362" s="24"/>
      <c r="C2362" s="24"/>
      <c r="D2362" s="24"/>
      <c r="E2362" s="24"/>
      <c r="F2362" s="26"/>
      <c r="G2362" s="24"/>
      <c r="H2362" s="24"/>
    </row>
    <row r="2363" spans="1:8" x14ac:dyDescent="0.2">
      <c r="A2363" s="23"/>
      <c r="B2363" s="24"/>
      <c r="C2363" s="24"/>
      <c r="D2363" s="24"/>
      <c r="E2363" s="24"/>
      <c r="F2363" s="26"/>
      <c r="G2363" s="24"/>
      <c r="H2363" s="24"/>
    </row>
    <row r="2364" spans="1:8" x14ac:dyDescent="0.2">
      <c r="A2364" s="23"/>
      <c r="B2364" s="24"/>
      <c r="C2364" s="24"/>
      <c r="D2364" s="24"/>
      <c r="E2364" s="24"/>
      <c r="F2364" s="26"/>
      <c r="G2364" s="24"/>
      <c r="H2364" s="24"/>
    </row>
    <row r="2365" spans="1:8" x14ac:dyDescent="0.2">
      <c r="A2365" s="23"/>
      <c r="B2365" s="24"/>
      <c r="C2365" s="24"/>
      <c r="D2365" s="24"/>
      <c r="E2365" s="24"/>
      <c r="F2365" s="26"/>
      <c r="G2365" s="24"/>
      <c r="H2365" s="24"/>
    </row>
    <row r="2366" spans="1:8" x14ac:dyDescent="0.2">
      <c r="A2366" s="23"/>
      <c r="B2366" s="24"/>
      <c r="C2366" s="24"/>
      <c r="D2366" s="24"/>
      <c r="E2366" s="24"/>
      <c r="F2366" s="26"/>
      <c r="G2366" s="24"/>
      <c r="H2366" s="24"/>
    </row>
    <row r="2367" spans="1:8" x14ac:dyDescent="0.2">
      <c r="A2367" s="23"/>
      <c r="B2367" s="24"/>
      <c r="C2367" s="24"/>
      <c r="D2367" s="24"/>
      <c r="E2367" s="24"/>
      <c r="F2367" s="26"/>
      <c r="G2367" s="24"/>
      <c r="H2367" s="24"/>
    </row>
    <row r="2368" spans="1:8" x14ac:dyDescent="0.2">
      <c r="A2368" s="23"/>
      <c r="B2368" s="24"/>
      <c r="C2368" s="24"/>
      <c r="D2368" s="24"/>
      <c r="E2368" s="24"/>
      <c r="F2368" s="26"/>
      <c r="G2368" s="24"/>
      <c r="H2368" s="24"/>
    </row>
    <row r="2369" spans="1:8" x14ac:dyDescent="0.2">
      <c r="A2369" s="23"/>
      <c r="B2369" s="24"/>
      <c r="C2369" s="24"/>
      <c r="D2369" s="24"/>
      <c r="E2369" s="24"/>
      <c r="F2369" s="26"/>
      <c r="G2369" s="24"/>
      <c r="H2369" s="24"/>
    </row>
    <row r="2370" spans="1:8" x14ac:dyDescent="0.2">
      <c r="A2370" s="23"/>
      <c r="B2370" s="24"/>
      <c r="C2370" s="24"/>
      <c r="D2370" s="24"/>
      <c r="E2370" s="24"/>
      <c r="F2370" s="26"/>
      <c r="G2370" s="24"/>
      <c r="H2370" s="24"/>
    </row>
    <row r="2371" spans="1:8" x14ac:dyDescent="0.2">
      <c r="A2371" s="23"/>
      <c r="B2371" s="24"/>
      <c r="C2371" s="24"/>
      <c r="D2371" s="24"/>
      <c r="E2371" s="24"/>
      <c r="F2371" s="26"/>
      <c r="G2371" s="24"/>
      <c r="H2371" s="24"/>
    </row>
    <row r="2372" spans="1:8" x14ac:dyDescent="0.2">
      <c r="A2372" s="23"/>
      <c r="B2372" s="24"/>
      <c r="C2372" s="24"/>
      <c r="D2372" s="24"/>
      <c r="E2372" s="24"/>
      <c r="F2372" s="26"/>
      <c r="G2372" s="24"/>
      <c r="H2372" s="24"/>
    </row>
    <row r="2373" spans="1:8" x14ac:dyDescent="0.2">
      <c r="A2373" s="23"/>
      <c r="B2373" s="24"/>
      <c r="C2373" s="24"/>
      <c r="D2373" s="24"/>
      <c r="E2373" s="24"/>
      <c r="F2373" s="26"/>
      <c r="G2373" s="24"/>
      <c r="H2373" s="24"/>
    </row>
    <row r="2374" spans="1:8" x14ac:dyDescent="0.2">
      <c r="A2374" s="23"/>
      <c r="B2374" s="24"/>
      <c r="C2374" s="24"/>
      <c r="D2374" s="24"/>
      <c r="E2374" s="24"/>
      <c r="F2374" s="26"/>
      <c r="G2374" s="24"/>
      <c r="H2374" s="24"/>
    </row>
    <row r="2375" spans="1:8" x14ac:dyDescent="0.2">
      <c r="A2375" s="23"/>
      <c r="B2375" s="24"/>
      <c r="C2375" s="24"/>
      <c r="D2375" s="24"/>
      <c r="E2375" s="24"/>
      <c r="F2375" s="26"/>
      <c r="G2375" s="24"/>
      <c r="H2375" s="24"/>
    </row>
    <row r="2376" spans="1:8" x14ac:dyDescent="0.2">
      <c r="A2376" s="23"/>
      <c r="B2376" s="24"/>
      <c r="C2376" s="24"/>
      <c r="D2376" s="24"/>
      <c r="E2376" s="24"/>
      <c r="F2376" s="26"/>
      <c r="G2376" s="24"/>
      <c r="H2376" s="24"/>
    </row>
    <row r="2377" spans="1:8" x14ac:dyDescent="0.2">
      <c r="A2377" s="23"/>
      <c r="B2377" s="24"/>
      <c r="C2377" s="24"/>
      <c r="D2377" s="24"/>
      <c r="E2377" s="24"/>
      <c r="F2377" s="26"/>
      <c r="G2377" s="24"/>
      <c r="H2377" s="24"/>
    </row>
    <row r="2378" spans="1:8" x14ac:dyDescent="0.2">
      <c r="A2378" s="23"/>
      <c r="B2378" s="24"/>
      <c r="C2378" s="24"/>
      <c r="D2378" s="24"/>
      <c r="E2378" s="24"/>
      <c r="F2378" s="26"/>
      <c r="G2378" s="24"/>
      <c r="H2378" s="24"/>
    </row>
    <row r="2379" spans="1:8" x14ac:dyDescent="0.2">
      <c r="A2379" s="23"/>
      <c r="B2379" s="24"/>
      <c r="C2379" s="24"/>
      <c r="D2379" s="24"/>
      <c r="E2379" s="24"/>
      <c r="F2379" s="26"/>
      <c r="G2379" s="24"/>
      <c r="H2379" s="24"/>
    </row>
    <row r="2380" spans="1:8" x14ac:dyDescent="0.2">
      <c r="A2380" s="23"/>
      <c r="B2380" s="24"/>
      <c r="C2380" s="24"/>
      <c r="D2380" s="24"/>
      <c r="E2380" s="24"/>
      <c r="F2380" s="26"/>
      <c r="G2380" s="24"/>
      <c r="H2380" s="24"/>
    </row>
    <row r="2381" spans="1:8" x14ac:dyDescent="0.2">
      <c r="A2381" s="23"/>
      <c r="B2381" s="24"/>
      <c r="C2381" s="24"/>
      <c r="D2381" s="24"/>
      <c r="E2381" s="24"/>
      <c r="F2381" s="26"/>
      <c r="G2381" s="24"/>
      <c r="H2381" s="24"/>
    </row>
    <row r="2382" spans="1:8" x14ac:dyDescent="0.2">
      <c r="A2382" s="23"/>
      <c r="B2382" s="24"/>
      <c r="C2382" s="24"/>
      <c r="D2382" s="24"/>
      <c r="E2382" s="24"/>
      <c r="F2382" s="26"/>
      <c r="G2382" s="24"/>
      <c r="H2382" s="24"/>
    </row>
    <row r="2383" spans="1:8" x14ac:dyDescent="0.2">
      <c r="A2383" s="23"/>
      <c r="B2383" s="24"/>
      <c r="C2383" s="24"/>
      <c r="D2383" s="24"/>
      <c r="E2383" s="24"/>
      <c r="F2383" s="26"/>
      <c r="G2383" s="24"/>
      <c r="H2383" s="24"/>
    </row>
    <row r="2384" spans="1:8" x14ac:dyDescent="0.2">
      <c r="A2384" s="23"/>
      <c r="B2384" s="24"/>
      <c r="C2384" s="24"/>
      <c r="D2384" s="24"/>
      <c r="E2384" s="24"/>
      <c r="F2384" s="26"/>
      <c r="G2384" s="24"/>
      <c r="H2384" s="24"/>
    </row>
    <row r="2385" spans="1:8" x14ac:dyDescent="0.2">
      <c r="A2385" s="23"/>
      <c r="B2385" s="24"/>
      <c r="C2385" s="24"/>
      <c r="D2385" s="24"/>
      <c r="E2385" s="24"/>
      <c r="F2385" s="26"/>
      <c r="G2385" s="24"/>
      <c r="H2385" s="24"/>
    </row>
    <row r="2386" spans="1:8" x14ac:dyDescent="0.2">
      <c r="A2386" s="23"/>
      <c r="B2386" s="24"/>
      <c r="C2386" s="24"/>
      <c r="D2386" s="24"/>
      <c r="E2386" s="24"/>
      <c r="F2386" s="26"/>
      <c r="G2386" s="24"/>
      <c r="H2386" s="24"/>
    </row>
    <row r="2387" spans="1:8" x14ac:dyDescent="0.2">
      <c r="A2387" s="23"/>
      <c r="B2387" s="24"/>
      <c r="C2387" s="24"/>
      <c r="D2387" s="24"/>
      <c r="E2387" s="24"/>
      <c r="F2387" s="26"/>
      <c r="G2387" s="24"/>
      <c r="H2387" s="24"/>
    </row>
    <row r="2388" spans="1:8" x14ac:dyDescent="0.2">
      <c r="A2388" s="23"/>
      <c r="B2388" s="24"/>
      <c r="C2388" s="24"/>
      <c r="D2388" s="24"/>
      <c r="E2388" s="24"/>
      <c r="F2388" s="26"/>
      <c r="G2388" s="24"/>
      <c r="H2388" s="24"/>
    </row>
    <row r="2389" spans="1:8" x14ac:dyDescent="0.2">
      <c r="A2389" s="23"/>
      <c r="B2389" s="24"/>
      <c r="C2389" s="24"/>
      <c r="D2389" s="24"/>
      <c r="E2389" s="24"/>
      <c r="F2389" s="26"/>
      <c r="G2389" s="24"/>
      <c r="H2389" s="24"/>
    </row>
    <row r="2390" spans="1:8" x14ac:dyDescent="0.2">
      <c r="A2390" s="23"/>
      <c r="B2390" s="24"/>
      <c r="C2390" s="24"/>
      <c r="D2390" s="24"/>
      <c r="E2390" s="24"/>
      <c r="F2390" s="26"/>
      <c r="G2390" s="24"/>
      <c r="H2390" s="24"/>
    </row>
    <row r="2391" spans="1:8" x14ac:dyDescent="0.2">
      <c r="A2391" s="23"/>
      <c r="B2391" s="24"/>
      <c r="C2391" s="24"/>
      <c r="D2391" s="24"/>
      <c r="E2391" s="24"/>
      <c r="F2391" s="26"/>
      <c r="G2391" s="24"/>
      <c r="H2391" s="24"/>
    </row>
    <row r="2392" spans="1:8" x14ac:dyDescent="0.2">
      <c r="A2392" s="23"/>
      <c r="B2392" s="24"/>
      <c r="C2392" s="24"/>
      <c r="D2392" s="24"/>
      <c r="E2392" s="24"/>
      <c r="F2392" s="26"/>
      <c r="G2392" s="24"/>
      <c r="H2392" s="24"/>
    </row>
    <row r="2393" spans="1:8" x14ac:dyDescent="0.2">
      <c r="A2393" s="23"/>
      <c r="B2393" s="24"/>
      <c r="C2393" s="24"/>
      <c r="D2393" s="24"/>
      <c r="E2393" s="24"/>
      <c r="F2393" s="26"/>
      <c r="G2393" s="24"/>
      <c r="H2393" s="24"/>
    </row>
    <row r="2394" spans="1:8" x14ac:dyDescent="0.2">
      <c r="A2394" s="23"/>
      <c r="B2394" s="24"/>
      <c r="C2394" s="24"/>
      <c r="D2394" s="24"/>
      <c r="E2394" s="24"/>
      <c r="F2394" s="26"/>
      <c r="G2394" s="24"/>
      <c r="H2394" s="24"/>
    </row>
    <row r="2395" spans="1:8" x14ac:dyDescent="0.2">
      <c r="A2395" s="23"/>
      <c r="B2395" s="24"/>
      <c r="C2395" s="24"/>
      <c r="D2395" s="24"/>
      <c r="E2395" s="24"/>
      <c r="F2395" s="26"/>
      <c r="G2395" s="24"/>
      <c r="H2395" s="24"/>
    </row>
    <row r="2396" spans="1:8" x14ac:dyDescent="0.2">
      <c r="A2396" s="23"/>
      <c r="B2396" s="24"/>
      <c r="C2396" s="24"/>
      <c r="D2396" s="24"/>
      <c r="E2396" s="24"/>
      <c r="F2396" s="26"/>
      <c r="G2396" s="24"/>
      <c r="H2396" s="24"/>
    </row>
    <row r="2397" spans="1:8" x14ac:dyDescent="0.2">
      <c r="A2397" s="23"/>
      <c r="B2397" s="24"/>
      <c r="C2397" s="24"/>
      <c r="D2397" s="24"/>
      <c r="E2397" s="24"/>
      <c r="F2397" s="26"/>
      <c r="G2397" s="24"/>
      <c r="H2397" s="24"/>
    </row>
    <row r="2398" spans="1:8" x14ac:dyDescent="0.2">
      <c r="A2398" s="23"/>
      <c r="B2398" s="24"/>
      <c r="C2398" s="24"/>
      <c r="D2398" s="24"/>
      <c r="E2398" s="24"/>
      <c r="F2398" s="26"/>
      <c r="G2398" s="24"/>
      <c r="H2398" s="24"/>
    </row>
    <row r="2399" spans="1:8" x14ac:dyDescent="0.2">
      <c r="A2399" s="23"/>
      <c r="B2399" s="24"/>
      <c r="C2399" s="24"/>
      <c r="D2399" s="24"/>
      <c r="E2399" s="24"/>
      <c r="F2399" s="26"/>
      <c r="G2399" s="24"/>
      <c r="H2399" s="24"/>
    </row>
    <row r="2400" spans="1:8" x14ac:dyDescent="0.2">
      <c r="A2400" s="23"/>
      <c r="B2400" s="24"/>
      <c r="C2400" s="24"/>
      <c r="D2400" s="24"/>
      <c r="E2400" s="24"/>
      <c r="F2400" s="26"/>
      <c r="G2400" s="24"/>
      <c r="H2400" s="24"/>
    </row>
    <row r="2401" spans="1:8" x14ac:dyDescent="0.2">
      <c r="A2401" s="23"/>
      <c r="B2401" s="24"/>
      <c r="C2401" s="24"/>
      <c r="D2401" s="24"/>
      <c r="E2401" s="24"/>
      <c r="F2401" s="26"/>
      <c r="G2401" s="24"/>
      <c r="H2401" s="24"/>
    </row>
    <row r="2402" spans="1:8" x14ac:dyDescent="0.2">
      <c r="A2402" s="23"/>
      <c r="B2402" s="24"/>
      <c r="C2402" s="24"/>
      <c r="D2402" s="24"/>
      <c r="E2402" s="24"/>
      <c r="F2402" s="26"/>
      <c r="G2402" s="24"/>
      <c r="H2402" s="24"/>
    </row>
    <row r="2403" spans="1:8" x14ac:dyDescent="0.2">
      <c r="A2403" s="23"/>
      <c r="B2403" s="24"/>
      <c r="C2403" s="24"/>
      <c r="D2403" s="24"/>
      <c r="E2403" s="24"/>
      <c r="F2403" s="26"/>
      <c r="G2403" s="24"/>
      <c r="H2403" s="24"/>
    </row>
    <row r="2404" spans="1:8" x14ac:dyDescent="0.2">
      <c r="A2404" s="23"/>
      <c r="B2404" s="24"/>
      <c r="C2404" s="24"/>
      <c r="D2404" s="24"/>
      <c r="E2404" s="24"/>
      <c r="F2404" s="26"/>
      <c r="G2404" s="24"/>
      <c r="H2404" s="24"/>
    </row>
    <row r="2405" spans="1:8" x14ac:dyDescent="0.2">
      <c r="A2405" s="23"/>
      <c r="B2405" s="24"/>
      <c r="C2405" s="24"/>
      <c r="D2405" s="24"/>
      <c r="E2405" s="24"/>
      <c r="F2405" s="26"/>
      <c r="G2405" s="24"/>
      <c r="H2405" s="24"/>
    </row>
    <row r="2406" spans="1:8" x14ac:dyDescent="0.2">
      <c r="A2406" s="23"/>
      <c r="B2406" s="24"/>
      <c r="C2406" s="24"/>
      <c r="D2406" s="24"/>
      <c r="E2406" s="24"/>
      <c r="F2406" s="26"/>
      <c r="G2406" s="24"/>
      <c r="H2406" s="24"/>
    </row>
    <row r="2407" spans="1:8" x14ac:dyDescent="0.2">
      <c r="A2407" s="23"/>
      <c r="B2407" s="24"/>
      <c r="C2407" s="24"/>
      <c r="D2407" s="24"/>
      <c r="E2407" s="24"/>
      <c r="F2407" s="26"/>
      <c r="G2407" s="24"/>
      <c r="H2407" s="24"/>
    </row>
    <row r="2408" spans="1:8" x14ac:dyDescent="0.2">
      <c r="A2408" s="23"/>
      <c r="B2408" s="24"/>
      <c r="C2408" s="24"/>
      <c r="D2408" s="24"/>
      <c r="E2408" s="24"/>
      <c r="F2408" s="26"/>
      <c r="G2408" s="24"/>
      <c r="H2408" s="24"/>
    </row>
    <row r="2409" spans="1:8" x14ac:dyDescent="0.2">
      <c r="A2409" s="23"/>
      <c r="B2409" s="24"/>
      <c r="C2409" s="24"/>
      <c r="D2409" s="24"/>
      <c r="E2409" s="24"/>
      <c r="F2409" s="26"/>
      <c r="G2409" s="24"/>
      <c r="H2409" s="24"/>
    </row>
    <row r="2410" spans="1:8" x14ac:dyDescent="0.2">
      <c r="A2410" s="23"/>
      <c r="B2410" s="24"/>
      <c r="C2410" s="24"/>
      <c r="D2410" s="24"/>
      <c r="E2410" s="24"/>
      <c r="F2410" s="26"/>
      <c r="G2410" s="24"/>
      <c r="H2410" s="24"/>
    </row>
    <row r="2411" spans="1:8" x14ac:dyDescent="0.2">
      <c r="A2411" s="23"/>
      <c r="B2411" s="24"/>
      <c r="C2411" s="24"/>
      <c r="D2411" s="24"/>
      <c r="E2411" s="24"/>
      <c r="F2411" s="26"/>
      <c r="G2411" s="24"/>
      <c r="H2411" s="24"/>
    </row>
    <row r="2412" spans="1:8" x14ac:dyDescent="0.2">
      <c r="A2412" s="23"/>
      <c r="B2412" s="24"/>
      <c r="C2412" s="24"/>
      <c r="D2412" s="24"/>
      <c r="E2412" s="24"/>
      <c r="F2412" s="26"/>
      <c r="G2412" s="24"/>
      <c r="H2412" s="24"/>
    </row>
    <row r="2413" spans="1:8" x14ac:dyDescent="0.2">
      <c r="A2413" s="23"/>
      <c r="B2413" s="24"/>
      <c r="C2413" s="24"/>
      <c r="D2413" s="24"/>
      <c r="E2413" s="24"/>
      <c r="F2413" s="26"/>
      <c r="G2413" s="24"/>
      <c r="H2413" s="24"/>
    </row>
    <row r="2414" spans="1:8" x14ac:dyDescent="0.2">
      <c r="A2414" s="23"/>
      <c r="B2414" s="24"/>
      <c r="C2414" s="24"/>
      <c r="D2414" s="24"/>
      <c r="E2414" s="24"/>
      <c r="F2414" s="26"/>
      <c r="G2414" s="24"/>
      <c r="H2414" s="24"/>
    </row>
    <row r="2415" spans="1:8" x14ac:dyDescent="0.2">
      <c r="A2415" s="23"/>
      <c r="B2415" s="24"/>
      <c r="C2415" s="24"/>
      <c r="D2415" s="24"/>
      <c r="E2415" s="24"/>
      <c r="F2415" s="26"/>
      <c r="G2415" s="24"/>
      <c r="H2415" s="24"/>
    </row>
    <row r="2416" spans="1:8" x14ac:dyDescent="0.2">
      <c r="A2416" s="23"/>
      <c r="B2416" s="24"/>
      <c r="C2416" s="24"/>
      <c r="D2416" s="24"/>
      <c r="E2416" s="24"/>
      <c r="F2416" s="26"/>
      <c r="G2416" s="24"/>
      <c r="H2416" s="24"/>
    </row>
    <row r="2417" spans="1:8" x14ac:dyDescent="0.2">
      <c r="A2417" s="23"/>
      <c r="B2417" s="24"/>
      <c r="C2417" s="24"/>
      <c r="D2417" s="24"/>
      <c r="E2417" s="24"/>
      <c r="F2417" s="26"/>
      <c r="G2417" s="24"/>
      <c r="H2417" s="24"/>
    </row>
    <row r="2418" spans="1:8" x14ac:dyDescent="0.2">
      <c r="A2418" s="23"/>
      <c r="B2418" s="24"/>
      <c r="C2418" s="24"/>
      <c r="D2418" s="24"/>
      <c r="E2418" s="24"/>
      <c r="F2418" s="26"/>
      <c r="G2418" s="24"/>
      <c r="H2418" s="24"/>
    </row>
    <row r="2419" spans="1:8" x14ac:dyDescent="0.2">
      <c r="A2419" s="23"/>
      <c r="B2419" s="24"/>
      <c r="C2419" s="24"/>
      <c r="D2419" s="24"/>
      <c r="E2419" s="24"/>
      <c r="F2419" s="26"/>
      <c r="G2419" s="24"/>
      <c r="H2419" s="24"/>
    </row>
    <row r="2420" spans="1:8" x14ac:dyDescent="0.2">
      <c r="A2420" s="23"/>
      <c r="B2420" s="24"/>
      <c r="C2420" s="24"/>
      <c r="D2420" s="24"/>
      <c r="E2420" s="24"/>
      <c r="F2420" s="26"/>
      <c r="G2420" s="24"/>
      <c r="H2420" s="24"/>
    </row>
    <row r="2421" spans="1:8" x14ac:dyDescent="0.2">
      <c r="A2421" s="23"/>
      <c r="B2421" s="24"/>
      <c r="C2421" s="24"/>
      <c r="D2421" s="24"/>
      <c r="E2421" s="24"/>
      <c r="F2421" s="26"/>
      <c r="G2421" s="24"/>
      <c r="H2421" s="24"/>
    </row>
    <row r="2422" spans="1:8" x14ac:dyDescent="0.2">
      <c r="A2422" s="23"/>
      <c r="B2422" s="24"/>
      <c r="C2422" s="24"/>
      <c r="D2422" s="24"/>
      <c r="E2422" s="24"/>
      <c r="F2422" s="26"/>
      <c r="G2422" s="24"/>
      <c r="H2422" s="24"/>
    </row>
    <row r="2423" spans="1:8" x14ac:dyDescent="0.2">
      <c r="A2423" s="23"/>
      <c r="B2423" s="24"/>
      <c r="C2423" s="24"/>
      <c r="D2423" s="24"/>
      <c r="E2423" s="24"/>
      <c r="F2423" s="26"/>
      <c r="G2423" s="24"/>
      <c r="H2423" s="24"/>
    </row>
    <row r="2424" spans="1:8" x14ac:dyDescent="0.2">
      <c r="A2424" s="23"/>
      <c r="B2424" s="24"/>
      <c r="C2424" s="24"/>
      <c r="D2424" s="24"/>
      <c r="E2424" s="24"/>
      <c r="F2424" s="26"/>
      <c r="G2424" s="24"/>
      <c r="H2424" s="24"/>
    </row>
    <row r="2425" spans="1:8" x14ac:dyDescent="0.2">
      <c r="A2425" s="23"/>
      <c r="B2425" s="24"/>
      <c r="C2425" s="24"/>
      <c r="D2425" s="24"/>
      <c r="E2425" s="24"/>
      <c r="F2425" s="26"/>
      <c r="G2425" s="24"/>
      <c r="H2425" s="24"/>
    </row>
    <row r="2426" spans="1:8" x14ac:dyDescent="0.2">
      <c r="A2426" s="23"/>
      <c r="B2426" s="24"/>
      <c r="C2426" s="24"/>
      <c r="D2426" s="24"/>
      <c r="E2426" s="24"/>
      <c r="F2426" s="26"/>
      <c r="G2426" s="24"/>
      <c r="H2426" s="24"/>
    </row>
    <row r="2427" spans="1:8" x14ac:dyDescent="0.2">
      <c r="A2427" s="23"/>
      <c r="B2427" s="24"/>
      <c r="C2427" s="24"/>
      <c r="D2427" s="24"/>
      <c r="E2427" s="24"/>
      <c r="F2427" s="26"/>
      <c r="G2427" s="24"/>
      <c r="H2427" s="24"/>
    </row>
    <row r="2428" spans="1:8" x14ac:dyDescent="0.2">
      <c r="A2428" s="23"/>
      <c r="B2428" s="24"/>
      <c r="C2428" s="24"/>
      <c r="D2428" s="24"/>
      <c r="E2428" s="24"/>
      <c r="F2428" s="26"/>
      <c r="G2428" s="24"/>
      <c r="H2428" s="24"/>
    </row>
    <row r="2429" spans="1:8" x14ac:dyDescent="0.2">
      <c r="A2429" s="23"/>
      <c r="B2429" s="24"/>
      <c r="C2429" s="24"/>
      <c r="D2429" s="24"/>
      <c r="E2429" s="24"/>
      <c r="F2429" s="26"/>
      <c r="G2429" s="24"/>
      <c r="H2429" s="24"/>
    </row>
    <row r="2430" spans="1:8" x14ac:dyDescent="0.2">
      <c r="A2430" s="23"/>
      <c r="B2430" s="24"/>
      <c r="C2430" s="24"/>
      <c r="D2430" s="24"/>
      <c r="E2430" s="24"/>
      <c r="F2430" s="26"/>
      <c r="G2430" s="24"/>
      <c r="H2430" s="24"/>
    </row>
    <row r="2431" spans="1:8" x14ac:dyDescent="0.2">
      <c r="A2431" s="23"/>
      <c r="B2431" s="24"/>
      <c r="C2431" s="24"/>
      <c r="D2431" s="24"/>
      <c r="E2431" s="24"/>
      <c r="F2431" s="26"/>
      <c r="G2431" s="24"/>
      <c r="H2431" s="24"/>
    </row>
    <row r="2432" spans="1:8" x14ac:dyDescent="0.2">
      <c r="A2432" s="23"/>
      <c r="B2432" s="24"/>
      <c r="C2432" s="24"/>
      <c r="D2432" s="24"/>
      <c r="E2432" s="24"/>
      <c r="F2432" s="26"/>
      <c r="G2432" s="24"/>
      <c r="H2432" s="24"/>
    </row>
    <row r="2433" spans="1:8" x14ac:dyDescent="0.2">
      <c r="A2433" s="23"/>
      <c r="B2433" s="24"/>
      <c r="C2433" s="24"/>
      <c r="D2433" s="24"/>
      <c r="E2433" s="24"/>
      <c r="F2433" s="26"/>
      <c r="G2433" s="24"/>
      <c r="H2433" s="24"/>
    </row>
    <row r="2434" spans="1:8" x14ac:dyDescent="0.2">
      <c r="A2434" s="23"/>
      <c r="B2434" s="24"/>
      <c r="C2434" s="24"/>
      <c r="D2434" s="24"/>
      <c r="E2434" s="24"/>
      <c r="F2434" s="26"/>
      <c r="G2434" s="24"/>
      <c r="H2434" s="24"/>
    </row>
    <row r="2435" spans="1:8" x14ac:dyDescent="0.2">
      <c r="A2435" s="23"/>
      <c r="B2435" s="24"/>
      <c r="C2435" s="24"/>
      <c r="D2435" s="24"/>
      <c r="E2435" s="24"/>
      <c r="F2435" s="26"/>
      <c r="G2435" s="24"/>
      <c r="H2435" s="24"/>
    </row>
    <row r="2436" spans="1:8" x14ac:dyDescent="0.2">
      <c r="A2436" s="23"/>
      <c r="B2436" s="24"/>
      <c r="C2436" s="24"/>
      <c r="D2436" s="24"/>
      <c r="E2436" s="24"/>
      <c r="F2436" s="26"/>
      <c r="G2436" s="24"/>
      <c r="H2436" s="24"/>
    </row>
    <row r="2437" spans="1:8" x14ac:dyDescent="0.2">
      <c r="A2437" s="23"/>
      <c r="B2437" s="24"/>
      <c r="C2437" s="24"/>
      <c r="D2437" s="24"/>
      <c r="E2437" s="24"/>
      <c r="F2437" s="26"/>
      <c r="G2437" s="24"/>
      <c r="H2437" s="24"/>
    </row>
    <row r="2438" spans="1:8" x14ac:dyDescent="0.2">
      <c r="A2438" s="23"/>
      <c r="B2438" s="24"/>
      <c r="C2438" s="24"/>
      <c r="D2438" s="24"/>
      <c r="E2438" s="24"/>
      <c r="F2438" s="26"/>
      <c r="G2438" s="24"/>
      <c r="H2438" s="24"/>
    </row>
    <row r="2439" spans="1:8" x14ac:dyDescent="0.2">
      <c r="A2439" s="23"/>
      <c r="B2439" s="24"/>
      <c r="C2439" s="24"/>
      <c r="D2439" s="24"/>
      <c r="E2439" s="24"/>
      <c r="F2439" s="26"/>
      <c r="G2439" s="24"/>
      <c r="H2439" s="24"/>
    </row>
    <row r="2440" spans="1:8" x14ac:dyDescent="0.2">
      <c r="A2440" s="23"/>
      <c r="B2440" s="24"/>
      <c r="C2440" s="24"/>
      <c r="D2440" s="24"/>
      <c r="E2440" s="24"/>
      <c r="F2440" s="26"/>
      <c r="G2440" s="24"/>
      <c r="H2440" s="24"/>
    </row>
    <row r="2441" spans="1:8" x14ac:dyDescent="0.2">
      <c r="A2441" s="23"/>
      <c r="B2441" s="24"/>
      <c r="C2441" s="24"/>
      <c r="D2441" s="24"/>
      <c r="E2441" s="24"/>
      <c r="F2441" s="26"/>
      <c r="G2441" s="24"/>
      <c r="H2441" s="24"/>
    </row>
    <row r="2442" spans="1:8" x14ac:dyDescent="0.2">
      <c r="A2442" s="23"/>
      <c r="B2442" s="24"/>
      <c r="C2442" s="24"/>
      <c r="D2442" s="24"/>
      <c r="E2442" s="24"/>
      <c r="F2442" s="26"/>
      <c r="G2442" s="24"/>
      <c r="H2442" s="24"/>
    </row>
    <row r="2443" spans="1:8" x14ac:dyDescent="0.2">
      <c r="A2443" s="23"/>
      <c r="B2443" s="24"/>
      <c r="C2443" s="24"/>
      <c r="D2443" s="24"/>
      <c r="E2443" s="24"/>
      <c r="F2443" s="26"/>
      <c r="G2443" s="24"/>
      <c r="H2443" s="24"/>
    </row>
    <row r="2444" spans="1:8" x14ac:dyDescent="0.2">
      <c r="A2444" s="23"/>
      <c r="B2444" s="24"/>
      <c r="C2444" s="24"/>
      <c r="D2444" s="24"/>
      <c r="E2444" s="24"/>
      <c r="F2444" s="26"/>
      <c r="G2444" s="24"/>
      <c r="H2444" s="24"/>
    </row>
    <row r="2445" spans="1:8" x14ac:dyDescent="0.2">
      <c r="A2445" s="23"/>
      <c r="B2445" s="24"/>
      <c r="C2445" s="24"/>
      <c r="D2445" s="24"/>
      <c r="E2445" s="24"/>
      <c r="F2445" s="26"/>
      <c r="G2445" s="24"/>
      <c r="H2445" s="24"/>
    </row>
    <row r="2446" spans="1:8" x14ac:dyDescent="0.2">
      <c r="A2446" s="23"/>
      <c r="B2446" s="24"/>
      <c r="C2446" s="24"/>
      <c r="D2446" s="24"/>
      <c r="E2446" s="24"/>
      <c r="F2446" s="26"/>
      <c r="G2446" s="24"/>
      <c r="H2446" s="24"/>
    </row>
    <row r="2447" spans="1:8" x14ac:dyDescent="0.2">
      <c r="A2447" s="23"/>
      <c r="B2447" s="24"/>
      <c r="C2447" s="24"/>
      <c r="D2447" s="24"/>
      <c r="E2447" s="24"/>
      <c r="F2447" s="26"/>
      <c r="G2447" s="24"/>
      <c r="H2447" s="24"/>
    </row>
    <row r="2448" spans="1:8" x14ac:dyDescent="0.2">
      <c r="A2448" s="23"/>
      <c r="B2448" s="24"/>
      <c r="C2448" s="24"/>
      <c r="D2448" s="24"/>
      <c r="E2448" s="24"/>
      <c r="F2448" s="26"/>
      <c r="G2448" s="24"/>
      <c r="H2448" s="24"/>
    </row>
    <row r="2449" spans="1:8" x14ac:dyDescent="0.2">
      <c r="A2449" s="23"/>
      <c r="B2449" s="24"/>
      <c r="C2449" s="24"/>
      <c r="D2449" s="24"/>
      <c r="E2449" s="24"/>
      <c r="F2449" s="26"/>
      <c r="G2449" s="24"/>
      <c r="H2449" s="24"/>
    </row>
    <row r="2450" spans="1:8" x14ac:dyDescent="0.2">
      <c r="A2450" s="23"/>
      <c r="B2450" s="24"/>
      <c r="C2450" s="24"/>
      <c r="D2450" s="24"/>
      <c r="E2450" s="24"/>
      <c r="F2450" s="26"/>
      <c r="G2450" s="24"/>
      <c r="H2450" s="24"/>
    </row>
    <row r="2451" spans="1:8" x14ac:dyDescent="0.2">
      <c r="A2451" s="23"/>
      <c r="B2451" s="24"/>
      <c r="C2451" s="24"/>
      <c r="D2451" s="24"/>
      <c r="E2451" s="24"/>
      <c r="F2451" s="26"/>
      <c r="G2451" s="24"/>
      <c r="H2451" s="24"/>
    </row>
    <row r="2452" spans="1:8" x14ac:dyDescent="0.2">
      <c r="A2452" s="23"/>
      <c r="B2452" s="24"/>
      <c r="C2452" s="24"/>
      <c r="D2452" s="24"/>
      <c r="E2452" s="24"/>
      <c r="F2452" s="26"/>
      <c r="G2452" s="24"/>
      <c r="H2452" s="24"/>
    </row>
    <row r="2453" spans="1:8" x14ac:dyDescent="0.2">
      <c r="A2453" s="23"/>
      <c r="B2453" s="24"/>
      <c r="C2453" s="24"/>
      <c r="D2453" s="24"/>
      <c r="E2453" s="24"/>
      <c r="F2453" s="26"/>
      <c r="G2453" s="24"/>
      <c r="H2453" s="24"/>
    </row>
    <row r="2454" spans="1:8" x14ac:dyDescent="0.2">
      <c r="A2454" s="23"/>
      <c r="B2454" s="24"/>
      <c r="C2454" s="24"/>
      <c r="D2454" s="24"/>
      <c r="E2454" s="24"/>
      <c r="F2454" s="26"/>
      <c r="G2454" s="24"/>
      <c r="H2454" s="24"/>
    </row>
    <row r="2455" spans="1:8" x14ac:dyDescent="0.2">
      <c r="A2455" s="23"/>
      <c r="B2455" s="24"/>
      <c r="C2455" s="24"/>
      <c r="D2455" s="24"/>
      <c r="E2455" s="24"/>
      <c r="F2455" s="26"/>
      <c r="G2455" s="24"/>
      <c r="H2455" s="24"/>
    </row>
    <row r="2456" spans="1:8" x14ac:dyDescent="0.2">
      <c r="A2456" s="23"/>
      <c r="B2456" s="24"/>
      <c r="C2456" s="24"/>
      <c r="D2456" s="24"/>
      <c r="E2456" s="24"/>
      <c r="F2456" s="26"/>
      <c r="G2456" s="24"/>
      <c r="H2456" s="24"/>
    </row>
    <row r="2457" spans="1:8" x14ac:dyDescent="0.2">
      <c r="A2457" s="23"/>
      <c r="B2457" s="24"/>
      <c r="C2457" s="24"/>
      <c r="D2457" s="24"/>
      <c r="E2457" s="24"/>
      <c r="F2457" s="26"/>
      <c r="G2457" s="24"/>
      <c r="H2457" s="24"/>
    </row>
    <row r="2458" spans="1:8" x14ac:dyDescent="0.2">
      <c r="A2458" s="23"/>
      <c r="B2458" s="24"/>
      <c r="C2458" s="24"/>
      <c r="D2458" s="24"/>
      <c r="E2458" s="24"/>
      <c r="F2458" s="26"/>
      <c r="G2458" s="24"/>
      <c r="H2458" s="24"/>
    </row>
    <row r="2459" spans="1:8" x14ac:dyDescent="0.2">
      <c r="A2459" s="23"/>
      <c r="B2459" s="24"/>
      <c r="C2459" s="24"/>
      <c r="D2459" s="24"/>
      <c r="E2459" s="24"/>
      <c r="F2459" s="26"/>
      <c r="G2459" s="24"/>
      <c r="H2459" s="24"/>
    </row>
    <row r="2460" spans="1:8" x14ac:dyDescent="0.2">
      <c r="A2460" s="23"/>
      <c r="B2460" s="24"/>
      <c r="C2460" s="24"/>
      <c r="D2460" s="24"/>
      <c r="E2460" s="24"/>
      <c r="F2460" s="26"/>
      <c r="G2460" s="24"/>
      <c r="H2460" s="24"/>
    </row>
    <row r="2461" spans="1:8" x14ac:dyDescent="0.2">
      <c r="A2461" s="23"/>
      <c r="B2461" s="24"/>
      <c r="C2461" s="24"/>
      <c r="D2461" s="24"/>
      <c r="E2461" s="24"/>
      <c r="F2461" s="26"/>
      <c r="G2461" s="24"/>
      <c r="H2461" s="24"/>
    </row>
    <row r="2462" spans="1:8" x14ac:dyDescent="0.2">
      <c r="A2462" s="23"/>
      <c r="B2462" s="24"/>
      <c r="C2462" s="24"/>
      <c r="D2462" s="24"/>
      <c r="E2462" s="24"/>
      <c r="F2462" s="26"/>
      <c r="G2462" s="24"/>
      <c r="H2462" s="24"/>
    </row>
    <row r="2463" spans="1:8" x14ac:dyDescent="0.2">
      <c r="A2463" s="23"/>
      <c r="B2463" s="24"/>
      <c r="C2463" s="24"/>
      <c r="D2463" s="24"/>
      <c r="E2463" s="24"/>
      <c r="F2463" s="26"/>
      <c r="G2463" s="24"/>
      <c r="H2463" s="24"/>
    </row>
    <row r="2464" spans="1:8" x14ac:dyDescent="0.2">
      <c r="A2464" s="23"/>
      <c r="B2464" s="24"/>
      <c r="C2464" s="24"/>
      <c r="D2464" s="24"/>
      <c r="E2464" s="24"/>
      <c r="F2464" s="26"/>
      <c r="G2464" s="24"/>
      <c r="H2464" s="24"/>
    </row>
    <row r="2465" spans="1:8" x14ac:dyDescent="0.2">
      <c r="A2465" s="23"/>
      <c r="B2465" s="24"/>
      <c r="C2465" s="24"/>
      <c r="D2465" s="24"/>
      <c r="E2465" s="24"/>
      <c r="F2465" s="26"/>
      <c r="G2465" s="24"/>
      <c r="H2465" s="24"/>
    </row>
    <row r="2466" spans="1:8" x14ac:dyDescent="0.2">
      <c r="A2466" s="23"/>
      <c r="B2466" s="24"/>
      <c r="C2466" s="24"/>
      <c r="D2466" s="24"/>
      <c r="E2466" s="24"/>
      <c r="F2466" s="26"/>
      <c r="G2466" s="24"/>
      <c r="H2466" s="24"/>
    </row>
    <row r="2467" spans="1:8" x14ac:dyDescent="0.2">
      <c r="A2467" s="23"/>
      <c r="B2467" s="24"/>
      <c r="C2467" s="24"/>
      <c r="D2467" s="24"/>
      <c r="E2467" s="24"/>
      <c r="F2467" s="26"/>
      <c r="G2467" s="24"/>
      <c r="H2467" s="24"/>
    </row>
    <row r="2468" spans="1:8" x14ac:dyDescent="0.2">
      <c r="A2468" s="23"/>
      <c r="B2468" s="24"/>
      <c r="C2468" s="24"/>
      <c r="D2468" s="24"/>
      <c r="E2468" s="24"/>
      <c r="F2468" s="26"/>
      <c r="G2468" s="24"/>
      <c r="H2468" s="24"/>
    </row>
    <row r="2469" spans="1:8" x14ac:dyDescent="0.2">
      <c r="A2469" s="23"/>
      <c r="B2469" s="24"/>
      <c r="C2469" s="24"/>
      <c r="D2469" s="24"/>
      <c r="E2469" s="24"/>
      <c r="F2469" s="26"/>
      <c r="G2469" s="24"/>
      <c r="H2469" s="24"/>
    </row>
    <row r="2470" spans="1:8" x14ac:dyDescent="0.2">
      <c r="A2470" s="23"/>
      <c r="B2470" s="24"/>
      <c r="C2470" s="24"/>
      <c r="D2470" s="24"/>
      <c r="E2470" s="24"/>
      <c r="F2470" s="26"/>
      <c r="G2470" s="24"/>
      <c r="H2470" s="24"/>
    </row>
    <row r="2471" spans="1:8" x14ac:dyDescent="0.2">
      <c r="A2471" s="23"/>
      <c r="B2471" s="24"/>
      <c r="C2471" s="24"/>
      <c r="D2471" s="24"/>
      <c r="E2471" s="24"/>
      <c r="F2471" s="26"/>
      <c r="G2471" s="24"/>
      <c r="H2471" s="24"/>
    </row>
    <row r="2472" spans="1:8" x14ac:dyDescent="0.2">
      <c r="A2472" s="23"/>
      <c r="B2472" s="24"/>
      <c r="C2472" s="24"/>
      <c r="D2472" s="24"/>
      <c r="E2472" s="24"/>
      <c r="F2472" s="26"/>
      <c r="G2472" s="24"/>
      <c r="H2472" s="24"/>
    </row>
    <row r="2473" spans="1:8" x14ac:dyDescent="0.2">
      <c r="A2473" s="23"/>
      <c r="B2473" s="24"/>
      <c r="C2473" s="24"/>
      <c r="D2473" s="24"/>
      <c r="E2473" s="24"/>
      <c r="F2473" s="26"/>
      <c r="G2473" s="24"/>
      <c r="H2473" s="24"/>
    </row>
    <row r="2474" spans="1:8" x14ac:dyDescent="0.2">
      <c r="A2474" s="23"/>
      <c r="B2474" s="24"/>
      <c r="C2474" s="24"/>
      <c r="D2474" s="24"/>
      <c r="E2474" s="24"/>
      <c r="F2474" s="26"/>
      <c r="G2474" s="24"/>
      <c r="H2474" s="24"/>
    </row>
    <row r="2475" spans="1:8" x14ac:dyDescent="0.2">
      <c r="A2475" s="23"/>
      <c r="B2475" s="24"/>
      <c r="C2475" s="24"/>
      <c r="D2475" s="24"/>
      <c r="E2475" s="24"/>
      <c r="F2475" s="26"/>
      <c r="G2475" s="24"/>
      <c r="H2475" s="24"/>
    </row>
    <row r="2476" spans="1:8" x14ac:dyDescent="0.2">
      <c r="A2476" s="23"/>
      <c r="B2476" s="24"/>
      <c r="C2476" s="24"/>
      <c r="D2476" s="24"/>
      <c r="E2476" s="24"/>
      <c r="F2476" s="26"/>
      <c r="G2476" s="24"/>
      <c r="H2476" s="24"/>
    </row>
    <row r="2477" spans="1:8" x14ac:dyDescent="0.2">
      <c r="A2477" s="23"/>
      <c r="B2477" s="24"/>
      <c r="C2477" s="24"/>
      <c r="D2477" s="24"/>
      <c r="E2477" s="24"/>
      <c r="F2477" s="26"/>
      <c r="G2477" s="24"/>
      <c r="H2477" s="24"/>
    </row>
    <row r="2478" spans="1:8" x14ac:dyDescent="0.2">
      <c r="A2478" s="23"/>
      <c r="B2478" s="24"/>
      <c r="C2478" s="24"/>
      <c r="D2478" s="24"/>
      <c r="E2478" s="24"/>
      <c r="F2478" s="26"/>
      <c r="G2478" s="24"/>
      <c r="H2478" s="24"/>
    </row>
    <row r="2479" spans="1:8" x14ac:dyDescent="0.2">
      <c r="A2479" s="23"/>
      <c r="B2479" s="24"/>
      <c r="C2479" s="24"/>
      <c r="D2479" s="24"/>
      <c r="E2479" s="24"/>
      <c r="F2479" s="26"/>
      <c r="G2479" s="24"/>
      <c r="H2479" s="24"/>
    </row>
    <row r="2480" spans="1:8" x14ac:dyDescent="0.2">
      <c r="A2480" s="23"/>
      <c r="B2480" s="24"/>
      <c r="C2480" s="24"/>
      <c r="D2480" s="24"/>
      <c r="E2480" s="24"/>
      <c r="F2480" s="26"/>
      <c r="G2480" s="24"/>
      <c r="H2480" s="24"/>
    </row>
    <row r="2481" spans="1:8" x14ac:dyDescent="0.2">
      <c r="A2481" s="23"/>
      <c r="B2481" s="24"/>
      <c r="C2481" s="24"/>
      <c r="D2481" s="24"/>
      <c r="E2481" s="24"/>
      <c r="F2481" s="26"/>
      <c r="G2481" s="24"/>
      <c r="H2481" s="24"/>
    </row>
    <row r="2482" spans="1:8" x14ac:dyDescent="0.2">
      <c r="A2482" s="23"/>
      <c r="B2482" s="24"/>
      <c r="C2482" s="24"/>
      <c r="D2482" s="24"/>
      <c r="E2482" s="24"/>
      <c r="F2482" s="26"/>
      <c r="G2482" s="24"/>
      <c r="H2482" s="24"/>
    </row>
    <row r="2483" spans="1:8" x14ac:dyDescent="0.2">
      <c r="A2483" s="23"/>
      <c r="B2483" s="24"/>
      <c r="C2483" s="24"/>
      <c r="D2483" s="24"/>
      <c r="E2483" s="24"/>
      <c r="F2483" s="26"/>
      <c r="G2483" s="24"/>
      <c r="H2483" s="24"/>
    </row>
    <row r="2484" spans="1:8" x14ac:dyDescent="0.2">
      <c r="A2484" s="23"/>
      <c r="B2484" s="24"/>
      <c r="C2484" s="24"/>
      <c r="D2484" s="24"/>
      <c r="E2484" s="24"/>
      <c r="F2484" s="26"/>
      <c r="G2484" s="24"/>
      <c r="H2484" s="24"/>
    </row>
    <row r="2485" spans="1:8" x14ac:dyDescent="0.2">
      <c r="A2485" s="23"/>
      <c r="B2485" s="24"/>
      <c r="C2485" s="24"/>
      <c r="D2485" s="24"/>
      <c r="E2485" s="24"/>
      <c r="F2485" s="26"/>
      <c r="G2485" s="24"/>
      <c r="H2485" s="24"/>
    </row>
    <row r="2486" spans="1:8" x14ac:dyDescent="0.2">
      <c r="A2486" s="23"/>
      <c r="B2486" s="24"/>
      <c r="C2486" s="24"/>
      <c r="D2486" s="24"/>
      <c r="E2486" s="24"/>
      <c r="F2486" s="26"/>
      <c r="G2486" s="24"/>
      <c r="H2486" s="24"/>
    </row>
    <row r="2487" spans="1:8" x14ac:dyDescent="0.2">
      <c r="A2487" s="23"/>
      <c r="B2487" s="24"/>
      <c r="C2487" s="24"/>
      <c r="D2487" s="24"/>
      <c r="E2487" s="24"/>
      <c r="F2487" s="26"/>
      <c r="G2487" s="24"/>
      <c r="H2487" s="24"/>
    </row>
    <row r="2488" spans="1:8" x14ac:dyDescent="0.2">
      <c r="A2488" s="23"/>
      <c r="B2488" s="24"/>
      <c r="C2488" s="24"/>
      <c r="D2488" s="24"/>
      <c r="E2488" s="24"/>
      <c r="F2488" s="26"/>
      <c r="G2488" s="24"/>
      <c r="H2488" s="24"/>
    </row>
    <row r="2489" spans="1:8" x14ac:dyDescent="0.2">
      <c r="A2489" s="23"/>
      <c r="B2489" s="24"/>
      <c r="C2489" s="24"/>
      <c r="D2489" s="24"/>
      <c r="E2489" s="24"/>
      <c r="F2489" s="26"/>
      <c r="G2489" s="24"/>
      <c r="H2489" s="24"/>
    </row>
    <row r="2490" spans="1:8" x14ac:dyDescent="0.2">
      <c r="A2490" s="23"/>
      <c r="B2490" s="24"/>
      <c r="C2490" s="24"/>
      <c r="D2490" s="24"/>
      <c r="E2490" s="24"/>
      <c r="F2490" s="26"/>
      <c r="G2490" s="24"/>
      <c r="H2490" s="24"/>
    </row>
    <row r="2491" spans="1:8" x14ac:dyDescent="0.2">
      <c r="A2491" s="23"/>
      <c r="B2491" s="24"/>
      <c r="C2491" s="24"/>
      <c r="D2491" s="24"/>
      <c r="E2491" s="24"/>
      <c r="F2491" s="26"/>
      <c r="G2491" s="24"/>
      <c r="H2491" s="24"/>
    </row>
    <row r="2492" spans="1:8" x14ac:dyDescent="0.2">
      <c r="A2492" s="23"/>
      <c r="B2492" s="24"/>
      <c r="C2492" s="24"/>
      <c r="D2492" s="24"/>
      <c r="E2492" s="24"/>
      <c r="F2492" s="26"/>
      <c r="G2492" s="24"/>
      <c r="H2492" s="24"/>
    </row>
    <row r="2493" spans="1:8" x14ac:dyDescent="0.2">
      <c r="A2493" s="23"/>
      <c r="B2493" s="24"/>
      <c r="C2493" s="24"/>
      <c r="D2493" s="24"/>
      <c r="E2493" s="24"/>
      <c r="F2493" s="26"/>
      <c r="G2493" s="24"/>
      <c r="H2493" s="24"/>
    </row>
    <row r="2494" spans="1:8" x14ac:dyDescent="0.2">
      <c r="A2494" s="23"/>
      <c r="B2494" s="24"/>
      <c r="C2494" s="24"/>
      <c r="D2494" s="24"/>
      <c r="E2494" s="24"/>
      <c r="F2494" s="26"/>
      <c r="G2494" s="24"/>
      <c r="H2494" s="24"/>
    </row>
    <row r="2495" spans="1:8" x14ac:dyDescent="0.2">
      <c r="A2495" s="23"/>
      <c r="B2495" s="24"/>
      <c r="C2495" s="24"/>
      <c r="D2495" s="24"/>
      <c r="E2495" s="24"/>
      <c r="F2495" s="26"/>
      <c r="G2495" s="24"/>
      <c r="H2495" s="24"/>
    </row>
    <row r="2496" spans="1:8" x14ac:dyDescent="0.2">
      <c r="A2496" s="23"/>
      <c r="B2496" s="24"/>
      <c r="C2496" s="24"/>
      <c r="D2496" s="24"/>
      <c r="E2496" s="24"/>
      <c r="F2496" s="26"/>
      <c r="G2496" s="24"/>
      <c r="H2496" s="24"/>
    </row>
    <row r="2497" spans="1:8" x14ac:dyDescent="0.2">
      <c r="A2497" s="23"/>
      <c r="B2497" s="24"/>
      <c r="C2497" s="24"/>
      <c r="D2497" s="24"/>
      <c r="E2497" s="24"/>
      <c r="F2497" s="26"/>
      <c r="G2497" s="24"/>
      <c r="H2497" s="24"/>
    </row>
    <row r="2498" spans="1:8" x14ac:dyDescent="0.2">
      <c r="A2498" s="23"/>
      <c r="B2498" s="24"/>
      <c r="C2498" s="24"/>
      <c r="D2498" s="24"/>
      <c r="E2498" s="24"/>
      <c r="F2498" s="26"/>
      <c r="G2498" s="24"/>
      <c r="H2498" s="24"/>
    </row>
    <row r="2499" spans="1:8" x14ac:dyDescent="0.2">
      <c r="A2499" s="23"/>
      <c r="B2499" s="24"/>
      <c r="C2499" s="24"/>
      <c r="D2499" s="24"/>
      <c r="E2499" s="24"/>
      <c r="F2499" s="26"/>
      <c r="G2499" s="24"/>
      <c r="H2499" s="24"/>
    </row>
    <row r="2500" spans="1:8" x14ac:dyDescent="0.2">
      <c r="A2500" s="23"/>
      <c r="B2500" s="24"/>
      <c r="C2500" s="24"/>
      <c r="D2500" s="24"/>
      <c r="E2500" s="24"/>
      <c r="F2500" s="26"/>
      <c r="G2500" s="24"/>
      <c r="H2500" s="24"/>
    </row>
    <row r="2501" spans="1:8" x14ac:dyDescent="0.2">
      <c r="A2501" s="23"/>
      <c r="B2501" s="24"/>
      <c r="C2501" s="24"/>
      <c r="D2501" s="24"/>
      <c r="E2501" s="24"/>
      <c r="F2501" s="26"/>
      <c r="G2501" s="24"/>
      <c r="H2501" s="24"/>
    </row>
    <row r="2502" spans="1:8" x14ac:dyDescent="0.2">
      <c r="A2502" s="23"/>
      <c r="B2502" s="24"/>
      <c r="C2502" s="24"/>
      <c r="D2502" s="24"/>
      <c r="E2502" s="24"/>
      <c r="F2502" s="26"/>
      <c r="G2502" s="24"/>
      <c r="H2502" s="24"/>
    </row>
    <row r="2503" spans="1:8" x14ac:dyDescent="0.2">
      <c r="A2503" s="23"/>
      <c r="B2503" s="24"/>
      <c r="C2503" s="24"/>
      <c r="D2503" s="24"/>
      <c r="E2503" s="24"/>
      <c r="F2503" s="26"/>
      <c r="G2503" s="24"/>
      <c r="H2503" s="24"/>
    </row>
    <row r="2504" spans="1:8" x14ac:dyDescent="0.2">
      <c r="A2504" s="23"/>
      <c r="B2504" s="24"/>
      <c r="C2504" s="24"/>
      <c r="D2504" s="24"/>
      <c r="E2504" s="24"/>
      <c r="F2504" s="26"/>
      <c r="G2504" s="24"/>
      <c r="H2504" s="24"/>
    </row>
    <row r="2505" spans="1:8" x14ac:dyDescent="0.2">
      <c r="A2505" s="23"/>
      <c r="B2505" s="24"/>
      <c r="C2505" s="24"/>
      <c r="D2505" s="24"/>
      <c r="E2505" s="24"/>
      <c r="F2505" s="26"/>
      <c r="G2505" s="24"/>
      <c r="H2505" s="24"/>
    </row>
    <row r="2506" spans="1:8" x14ac:dyDescent="0.2">
      <c r="A2506" s="23"/>
      <c r="B2506" s="24"/>
      <c r="C2506" s="24"/>
      <c r="D2506" s="24"/>
      <c r="E2506" s="24"/>
      <c r="F2506" s="26"/>
      <c r="G2506" s="24"/>
      <c r="H2506" s="24"/>
    </row>
    <row r="2507" spans="1:8" x14ac:dyDescent="0.2">
      <c r="A2507" s="23"/>
      <c r="B2507" s="24"/>
      <c r="C2507" s="24"/>
      <c r="D2507" s="24"/>
      <c r="E2507" s="24"/>
      <c r="F2507" s="26"/>
      <c r="G2507" s="24"/>
      <c r="H2507" s="24"/>
    </row>
    <row r="2508" spans="1:8" x14ac:dyDescent="0.2">
      <c r="A2508" s="23"/>
      <c r="B2508" s="24"/>
      <c r="C2508" s="24"/>
      <c r="D2508" s="24"/>
      <c r="E2508" s="24"/>
      <c r="F2508" s="26"/>
      <c r="G2508" s="24"/>
      <c r="H2508" s="24"/>
    </row>
    <row r="2509" spans="1:8" x14ac:dyDescent="0.2">
      <c r="A2509" s="23"/>
      <c r="B2509" s="24"/>
      <c r="C2509" s="24"/>
      <c r="D2509" s="24"/>
      <c r="E2509" s="24"/>
      <c r="F2509" s="26"/>
      <c r="G2509" s="24"/>
      <c r="H2509" s="24"/>
    </row>
    <row r="2510" spans="1:8" x14ac:dyDescent="0.2">
      <c r="A2510" s="23"/>
      <c r="B2510" s="24"/>
      <c r="C2510" s="24"/>
      <c r="D2510" s="24"/>
      <c r="E2510" s="24"/>
      <c r="F2510" s="26"/>
      <c r="G2510" s="24"/>
      <c r="H2510" s="24"/>
    </row>
    <row r="2511" spans="1:8" x14ac:dyDescent="0.2">
      <c r="A2511" s="23"/>
      <c r="B2511" s="24"/>
      <c r="C2511" s="24"/>
      <c r="D2511" s="24"/>
      <c r="E2511" s="24"/>
      <c r="F2511" s="26"/>
      <c r="G2511" s="24"/>
      <c r="H2511" s="24"/>
    </row>
    <row r="2512" spans="1:8" x14ac:dyDescent="0.2">
      <c r="A2512" s="23"/>
      <c r="B2512" s="24"/>
      <c r="C2512" s="24"/>
      <c r="D2512" s="24"/>
      <c r="E2512" s="24"/>
      <c r="F2512" s="26"/>
      <c r="G2512" s="24"/>
      <c r="H2512" s="24"/>
    </row>
    <row r="2513" spans="1:8" x14ac:dyDescent="0.2">
      <c r="A2513" s="23"/>
      <c r="B2513" s="24"/>
      <c r="C2513" s="24"/>
      <c r="D2513" s="24"/>
      <c r="E2513" s="24"/>
      <c r="F2513" s="26"/>
      <c r="G2513" s="24"/>
      <c r="H2513" s="24"/>
    </row>
    <row r="2514" spans="1:8" x14ac:dyDescent="0.2">
      <c r="A2514" s="23"/>
      <c r="B2514" s="24"/>
      <c r="C2514" s="24"/>
      <c r="D2514" s="24"/>
      <c r="E2514" s="24"/>
      <c r="F2514" s="26"/>
      <c r="G2514" s="24"/>
      <c r="H2514" s="24"/>
    </row>
    <row r="2515" spans="1:8" x14ac:dyDescent="0.2">
      <c r="A2515" s="23"/>
      <c r="B2515" s="24"/>
      <c r="C2515" s="24"/>
      <c r="D2515" s="24"/>
      <c r="E2515" s="24"/>
      <c r="F2515" s="26"/>
      <c r="G2515" s="24"/>
      <c r="H2515" s="24"/>
    </row>
    <row r="2516" spans="1:8" x14ac:dyDescent="0.2">
      <c r="A2516" s="23"/>
      <c r="B2516" s="24"/>
      <c r="C2516" s="24"/>
      <c r="D2516" s="24"/>
      <c r="E2516" s="24"/>
      <c r="F2516" s="26"/>
      <c r="G2516" s="24"/>
      <c r="H2516" s="24"/>
    </row>
    <row r="2517" spans="1:8" x14ac:dyDescent="0.2">
      <c r="A2517" s="23"/>
      <c r="B2517" s="24"/>
      <c r="C2517" s="24"/>
      <c r="D2517" s="24"/>
      <c r="E2517" s="24"/>
      <c r="F2517" s="26"/>
      <c r="G2517" s="24"/>
      <c r="H2517" s="24"/>
    </row>
    <row r="2518" spans="1:8" x14ac:dyDescent="0.2">
      <c r="A2518" s="23"/>
      <c r="B2518" s="24"/>
      <c r="C2518" s="24"/>
      <c r="D2518" s="24"/>
      <c r="E2518" s="24"/>
      <c r="F2518" s="26"/>
      <c r="G2518" s="24"/>
      <c r="H2518" s="24"/>
    </row>
    <row r="2519" spans="1:8" x14ac:dyDescent="0.2">
      <c r="A2519" s="23"/>
      <c r="B2519" s="24"/>
      <c r="C2519" s="24"/>
      <c r="D2519" s="24"/>
      <c r="E2519" s="24"/>
      <c r="F2519" s="26"/>
      <c r="G2519" s="24"/>
      <c r="H2519" s="24"/>
    </row>
    <row r="2520" spans="1:8" x14ac:dyDescent="0.2">
      <c r="A2520" s="23"/>
      <c r="B2520" s="24"/>
      <c r="C2520" s="24"/>
      <c r="D2520" s="24"/>
      <c r="E2520" s="24"/>
      <c r="F2520" s="26"/>
      <c r="G2520" s="24"/>
      <c r="H2520" s="24"/>
    </row>
    <row r="2521" spans="1:8" x14ac:dyDescent="0.2">
      <c r="A2521" s="23"/>
      <c r="B2521" s="24"/>
      <c r="C2521" s="24"/>
      <c r="D2521" s="24"/>
      <c r="E2521" s="24"/>
      <c r="F2521" s="26"/>
      <c r="G2521" s="24"/>
      <c r="H2521" s="24"/>
    </row>
    <row r="2522" spans="1:8" x14ac:dyDescent="0.2">
      <c r="A2522" s="23"/>
      <c r="B2522" s="24"/>
      <c r="C2522" s="24"/>
      <c r="D2522" s="24"/>
      <c r="E2522" s="24"/>
      <c r="F2522" s="26"/>
      <c r="G2522" s="24"/>
      <c r="H2522" s="24"/>
    </row>
    <row r="2523" spans="1:8" x14ac:dyDescent="0.2">
      <c r="A2523" s="23"/>
      <c r="B2523" s="24"/>
      <c r="C2523" s="24"/>
      <c r="D2523" s="24"/>
      <c r="E2523" s="24"/>
      <c r="F2523" s="26"/>
      <c r="G2523" s="24"/>
      <c r="H2523" s="24"/>
    </row>
    <row r="2524" spans="1:8" x14ac:dyDescent="0.2">
      <c r="A2524" s="23"/>
      <c r="B2524" s="24"/>
      <c r="C2524" s="24"/>
      <c r="D2524" s="24"/>
      <c r="E2524" s="24"/>
      <c r="F2524" s="26"/>
      <c r="G2524" s="24"/>
      <c r="H2524" s="24"/>
    </row>
    <row r="2525" spans="1:8" x14ac:dyDescent="0.2">
      <c r="A2525" s="23"/>
      <c r="B2525" s="24"/>
      <c r="C2525" s="24"/>
      <c r="D2525" s="24"/>
      <c r="E2525" s="24"/>
      <c r="F2525" s="26"/>
      <c r="G2525" s="24"/>
      <c r="H2525" s="24"/>
    </row>
    <row r="2526" spans="1:8" x14ac:dyDescent="0.2">
      <c r="A2526" s="23"/>
      <c r="B2526" s="24"/>
      <c r="C2526" s="24"/>
      <c r="D2526" s="24"/>
      <c r="E2526" s="24"/>
      <c r="F2526" s="26"/>
      <c r="G2526" s="24"/>
      <c r="H2526" s="24"/>
    </row>
    <row r="2527" spans="1:8" x14ac:dyDescent="0.2">
      <c r="A2527" s="23"/>
      <c r="B2527" s="24"/>
      <c r="C2527" s="24"/>
      <c r="D2527" s="24"/>
      <c r="E2527" s="24"/>
      <c r="F2527" s="26"/>
      <c r="G2527" s="24"/>
      <c r="H2527" s="24"/>
    </row>
    <row r="2528" spans="1:8" x14ac:dyDescent="0.2">
      <c r="A2528" s="23"/>
      <c r="B2528" s="24"/>
      <c r="C2528" s="24"/>
      <c r="D2528" s="24"/>
      <c r="E2528" s="24"/>
      <c r="F2528" s="26"/>
      <c r="G2528" s="24"/>
      <c r="H2528" s="24"/>
    </row>
    <row r="2529" spans="1:8" x14ac:dyDescent="0.2">
      <c r="A2529" s="23"/>
      <c r="B2529" s="24"/>
      <c r="C2529" s="24"/>
      <c r="D2529" s="24"/>
      <c r="E2529" s="24"/>
      <c r="F2529" s="26"/>
      <c r="G2529" s="24"/>
      <c r="H2529" s="24"/>
    </row>
    <row r="2530" spans="1:8" x14ac:dyDescent="0.2">
      <c r="A2530" s="23"/>
      <c r="B2530" s="24"/>
      <c r="C2530" s="24"/>
      <c r="D2530" s="24"/>
      <c r="E2530" s="24"/>
      <c r="F2530" s="26"/>
      <c r="G2530" s="24"/>
      <c r="H2530" s="24"/>
    </row>
    <row r="2531" spans="1:8" x14ac:dyDescent="0.2">
      <c r="A2531" s="23"/>
      <c r="B2531" s="24"/>
      <c r="C2531" s="24"/>
      <c r="D2531" s="24"/>
      <c r="E2531" s="24"/>
      <c r="F2531" s="26"/>
      <c r="G2531" s="24"/>
      <c r="H2531" s="24"/>
    </row>
    <row r="2532" spans="1:8" x14ac:dyDescent="0.2">
      <c r="A2532" s="23"/>
      <c r="B2532" s="24"/>
      <c r="C2532" s="24"/>
      <c r="D2532" s="24"/>
      <c r="E2532" s="24"/>
      <c r="F2532" s="26"/>
      <c r="G2532" s="24"/>
      <c r="H2532" s="24"/>
    </row>
    <row r="2533" spans="1:8" x14ac:dyDescent="0.2">
      <c r="A2533" s="23"/>
      <c r="B2533" s="24"/>
      <c r="C2533" s="24"/>
      <c r="D2533" s="24"/>
      <c r="E2533" s="24"/>
      <c r="F2533" s="26"/>
      <c r="G2533" s="24"/>
      <c r="H2533" s="24"/>
    </row>
    <row r="2534" spans="1:8" x14ac:dyDescent="0.2">
      <c r="A2534" s="23"/>
      <c r="B2534" s="24"/>
      <c r="C2534" s="24"/>
      <c r="D2534" s="24"/>
      <c r="E2534" s="24"/>
      <c r="F2534" s="26"/>
      <c r="G2534" s="24"/>
      <c r="H2534" s="24"/>
    </row>
    <row r="2535" spans="1:8" x14ac:dyDescent="0.2">
      <c r="A2535" s="23"/>
      <c r="B2535" s="24"/>
      <c r="C2535" s="24"/>
      <c r="D2535" s="24"/>
      <c r="E2535" s="24"/>
      <c r="F2535" s="26"/>
      <c r="G2535" s="24"/>
      <c r="H2535" s="24"/>
    </row>
    <row r="2536" spans="1:8" x14ac:dyDescent="0.2">
      <c r="A2536" s="23"/>
      <c r="B2536" s="24"/>
      <c r="C2536" s="24"/>
      <c r="D2536" s="24"/>
      <c r="E2536" s="24"/>
      <c r="F2536" s="26"/>
      <c r="G2536" s="24"/>
      <c r="H2536" s="24"/>
    </row>
    <row r="2537" spans="1:8" x14ac:dyDescent="0.2">
      <c r="A2537" s="23"/>
      <c r="B2537" s="24"/>
      <c r="C2537" s="24"/>
      <c r="D2537" s="24"/>
      <c r="E2537" s="24"/>
      <c r="F2537" s="26"/>
      <c r="G2537" s="24"/>
      <c r="H2537" s="24"/>
    </row>
    <row r="2538" spans="1:8" x14ac:dyDescent="0.2">
      <c r="A2538" s="23"/>
      <c r="B2538" s="24"/>
      <c r="C2538" s="24"/>
      <c r="D2538" s="24"/>
      <c r="E2538" s="24"/>
      <c r="F2538" s="26"/>
      <c r="G2538" s="24"/>
      <c r="H2538" s="24"/>
    </row>
    <row r="2539" spans="1:8" x14ac:dyDescent="0.2">
      <c r="A2539" s="23"/>
      <c r="B2539" s="24"/>
      <c r="C2539" s="24"/>
      <c r="D2539" s="24"/>
      <c r="E2539" s="24"/>
      <c r="F2539" s="26"/>
      <c r="G2539" s="24"/>
      <c r="H2539" s="24"/>
    </row>
    <row r="2540" spans="1:8" x14ac:dyDescent="0.2">
      <c r="A2540" s="23"/>
      <c r="B2540" s="24"/>
      <c r="C2540" s="24"/>
      <c r="D2540" s="24"/>
      <c r="E2540" s="24"/>
      <c r="F2540" s="26"/>
      <c r="G2540" s="24"/>
      <c r="H2540" s="24"/>
    </row>
    <row r="2541" spans="1:8" x14ac:dyDescent="0.2">
      <c r="A2541" s="23"/>
      <c r="B2541" s="24"/>
      <c r="C2541" s="24"/>
      <c r="D2541" s="24"/>
      <c r="E2541" s="24"/>
      <c r="F2541" s="26"/>
      <c r="G2541" s="24"/>
      <c r="H2541" s="24"/>
    </row>
    <row r="2542" spans="1:8" x14ac:dyDescent="0.2">
      <c r="A2542" s="23"/>
      <c r="B2542" s="24"/>
      <c r="C2542" s="24"/>
      <c r="D2542" s="24"/>
      <c r="E2542" s="24"/>
      <c r="F2542" s="26"/>
      <c r="G2542" s="24"/>
      <c r="H2542" s="24"/>
    </row>
    <row r="2543" spans="1:8" x14ac:dyDescent="0.2">
      <c r="A2543" s="23"/>
      <c r="B2543" s="24"/>
      <c r="C2543" s="24"/>
      <c r="D2543" s="24"/>
      <c r="E2543" s="24"/>
      <c r="F2543" s="26"/>
      <c r="G2543" s="24"/>
      <c r="H2543" s="24"/>
    </row>
    <row r="2544" spans="1:8" x14ac:dyDescent="0.2">
      <c r="A2544" s="23"/>
      <c r="B2544" s="24"/>
      <c r="C2544" s="24"/>
      <c r="D2544" s="24"/>
      <c r="E2544" s="24"/>
      <c r="F2544" s="26"/>
      <c r="G2544" s="24"/>
      <c r="H2544" s="24"/>
    </row>
    <row r="2545" spans="1:8" x14ac:dyDescent="0.2">
      <c r="A2545" s="23"/>
      <c r="B2545" s="24"/>
      <c r="C2545" s="24"/>
      <c r="D2545" s="24"/>
      <c r="E2545" s="24"/>
      <c r="F2545" s="26"/>
      <c r="G2545" s="24"/>
      <c r="H2545" s="24"/>
    </row>
    <row r="2546" spans="1:8" x14ac:dyDescent="0.2">
      <c r="A2546" s="23"/>
      <c r="B2546" s="24"/>
      <c r="C2546" s="24"/>
      <c r="D2546" s="24"/>
      <c r="E2546" s="24"/>
      <c r="F2546" s="26"/>
      <c r="G2546" s="24"/>
      <c r="H2546" s="24"/>
    </row>
    <row r="2547" spans="1:8" x14ac:dyDescent="0.2">
      <c r="A2547" s="23"/>
      <c r="B2547" s="24"/>
      <c r="C2547" s="24"/>
      <c r="D2547" s="24"/>
      <c r="E2547" s="24"/>
      <c r="F2547" s="26"/>
      <c r="G2547" s="24"/>
      <c r="H2547" s="24"/>
    </row>
    <row r="2548" spans="1:8" x14ac:dyDescent="0.2">
      <c r="A2548" s="23"/>
      <c r="B2548" s="24"/>
      <c r="C2548" s="24"/>
      <c r="D2548" s="24"/>
      <c r="E2548" s="24"/>
      <c r="F2548" s="26"/>
      <c r="G2548" s="24"/>
      <c r="H2548" s="24"/>
    </row>
    <row r="2549" spans="1:8" x14ac:dyDescent="0.2">
      <c r="A2549" s="23"/>
      <c r="B2549" s="24"/>
      <c r="C2549" s="24"/>
      <c r="D2549" s="24"/>
      <c r="E2549" s="24"/>
      <c r="F2549" s="26"/>
      <c r="G2549" s="24"/>
      <c r="H2549" s="24"/>
    </row>
    <row r="2550" spans="1:8" x14ac:dyDescent="0.2">
      <c r="A2550" s="23"/>
      <c r="B2550" s="24"/>
      <c r="C2550" s="24"/>
      <c r="D2550" s="24"/>
      <c r="E2550" s="24"/>
      <c r="F2550" s="26"/>
      <c r="G2550" s="24"/>
      <c r="H2550" s="24"/>
    </row>
    <row r="2551" spans="1:8" x14ac:dyDescent="0.2">
      <c r="A2551" s="23"/>
      <c r="B2551" s="24"/>
      <c r="C2551" s="24"/>
      <c r="D2551" s="24"/>
      <c r="E2551" s="24"/>
      <c r="F2551" s="26"/>
      <c r="G2551" s="24"/>
      <c r="H2551" s="24"/>
    </row>
    <row r="2552" spans="1:8" x14ac:dyDescent="0.2">
      <c r="A2552" s="23"/>
      <c r="B2552" s="24"/>
      <c r="C2552" s="24"/>
      <c r="D2552" s="24"/>
      <c r="E2552" s="24"/>
      <c r="F2552" s="26"/>
      <c r="G2552" s="24"/>
      <c r="H2552" s="24"/>
    </row>
    <row r="2553" spans="1:8" x14ac:dyDescent="0.2">
      <c r="A2553" s="23"/>
      <c r="B2553" s="24"/>
      <c r="C2553" s="24"/>
      <c r="D2553" s="24"/>
      <c r="E2553" s="24"/>
      <c r="F2553" s="26"/>
      <c r="G2553" s="24"/>
      <c r="H2553" s="24"/>
    </row>
    <row r="2554" spans="1:8" x14ac:dyDescent="0.2">
      <c r="A2554" s="23"/>
      <c r="B2554" s="24"/>
      <c r="C2554" s="24"/>
      <c r="D2554" s="24"/>
      <c r="E2554" s="24"/>
      <c r="F2554" s="26"/>
      <c r="G2554" s="24"/>
      <c r="H2554" s="24"/>
    </row>
    <row r="2555" spans="1:8" x14ac:dyDescent="0.2">
      <c r="A2555" s="23"/>
      <c r="B2555" s="24"/>
      <c r="C2555" s="24"/>
      <c r="D2555" s="24"/>
      <c r="E2555" s="24"/>
      <c r="F2555" s="26"/>
      <c r="G2555" s="24"/>
      <c r="H2555" s="24"/>
    </row>
    <row r="2556" spans="1:8" x14ac:dyDescent="0.2">
      <c r="A2556" s="23"/>
      <c r="B2556" s="24"/>
      <c r="C2556" s="24"/>
      <c r="D2556" s="24"/>
      <c r="E2556" s="24"/>
      <c r="F2556" s="26"/>
      <c r="G2556" s="24"/>
      <c r="H2556" s="24"/>
    </row>
    <row r="2557" spans="1:8" x14ac:dyDescent="0.2">
      <c r="A2557" s="23"/>
      <c r="B2557" s="24"/>
      <c r="C2557" s="24"/>
      <c r="D2557" s="24"/>
      <c r="E2557" s="24"/>
      <c r="F2557" s="26"/>
      <c r="G2557" s="24"/>
      <c r="H2557" s="24"/>
    </row>
    <row r="2558" spans="1:8" x14ac:dyDescent="0.2">
      <c r="A2558" s="23"/>
      <c r="B2558" s="24"/>
      <c r="C2558" s="24"/>
      <c r="D2558" s="24"/>
      <c r="E2558" s="24"/>
      <c r="F2558" s="26"/>
      <c r="G2558" s="24"/>
      <c r="H2558" s="24"/>
    </row>
    <row r="2559" spans="1:8" x14ac:dyDescent="0.2">
      <c r="A2559" s="23"/>
      <c r="B2559" s="24"/>
      <c r="C2559" s="24"/>
      <c r="D2559" s="24"/>
      <c r="E2559" s="24"/>
      <c r="F2559" s="26"/>
      <c r="G2559" s="24"/>
      <c r="H2559" s="24"/>
    </row>
    <row r="2560" spans="1:8" x14ac:dyDescent="0.2">
      <c r="A2560" s="23"/>
      <c r="B2560" s="24"/>
      <c r="C2560" s="24"/>
      <c r="D2560" s="24"/>
      <c r="E2560" s="24"/>
      <c r="F2560" s="26"/>
      <c r="G2560" s="24"/>
      <c r="H2560" s="24"/>
    </row>
    <row r="2561" spans="1:8" x14ac:dyDescent="0.2">
      <c r="A2561" s="23"/>
      <c r="B2561" s="24"/>
      <c r="C2561" s="24"/>
      <c r="D2561" s="24"/>
      <c r="E2561" s="24"/>
      <c r="F2561" s="26"/>
      <c r="G2561" s="24"/>
      <c r="H2561" s="24"/>
    </row>
    <row r="2562" spans="1:8" x14ac:dyDescent="0.2">
      <c r="A2562" s="23"/>
      <c r="B2562" s="24"/>
      <c r="C2562" s="24"/>
      <c r="D2562" s="24"/>
      <c r="E2562" s="24"/>
      <c r="F2562" s="26"/>
      <c r="G2562" s="24"/>
      <c r="H2562" s="24"/>
    </row>
    <row r="2563" spans="1:8" x14ac:dyDescent="0.2">
      <c r="A2563" s="23"/>
      <c r="B2563" s="24"/>
      <c r="C2563" s="24"/>
      <c r="D2563" s="24"/>
      <c r="E2563" s="24"/>
      <c r="F2563" s="26"/>
      <c r="G2563" s="24"/>
      <c r="H2563" s="24"/>
    </row>
    <row r="2564" spans="1:8" x14ac:dyDescent="0.2">
      <c r="A2564" s="23"/>
      <c r="B2564" s="24"/>
      <c r="C2564" s="24"/>
      <c r="D2564" s="24"/>
      <c r="E2564" s="24"/>
      <c r="F2564" s="26"/>
      <c r="G2564" s="24"/>
      <c r="H2564" s="24"/>
    </row>
    <row r="2565" spans="1:8" x14ac:dyDescent="0.2">
      <c r="A2565" s="23"/>
      <c r="B2565" s="24"/>
      <c r="C2565" s="24"/>
      <c r="D2565" s="24"/>
      <c r="E2565" s="24"/>
      <c r="F2565" s="26"/>
      <c r="G2565" s="24"/>
      <c r="H2565" s="24"/>
    </row>
    <row r="2566" spans="1:8" x14ac:dyDescent="0.2">
      <c r="A2566" s="23"/>
      <c r="B2566" s="24"/>
      <c r="C2566" s="24"/>
      <c r="D2566" s="24"/>
      <c r="E2566" s="24"/>
      <c r="F2566" s="26"/>
      <c r="G2566" s="24"/>
      <c r="H2566" s="24"/>
    </row>
    <row r="2567" spans="1:8" x14ac:dyDescent="0.2">
      <c r="A2567" s="23"/>
      <c r="B2567" s="24"/>
      <c r="C2567" s="24"/>
      <c r="D2567" s="24"/>
      <c r="E2567" s="24"/>
      <c r="F2567" s="26"/>
      <c r="G2567" s="24"/>
      <c r="H2567" s="24"/>
    </row>
    <row r="2568" spans="1:8" x14ac:dyDescent="0.2">
      <c r="A2568" s="23"/>
      <c r="B2568" s="24"/>
      <c r="C2568" s="24"/>
      <c r="D2568" s="24"/>
      <c r="E2568" s="24"/>
      <c r="F2568" s="26"/>
      <c r="G2568" s="24"/>
      <c r="H2568" s="24"/>
    </row>
    <row r="2569" spans="1:8" x14ac:dyDescent="0.2">
      <c r="A2569" s="23"/>
      <c r="B2569" s="24"/>
      <c r="C2569" s="24"/>
      <c r="D2569" s="24"/>
      <c r="E2569" s="24"/>
      <c r="F2569" s="26"/>
      <c r="G2569" s="24"/>
      <c r="H2569" s="24"/>
    </row>
    <row r="2570" spans="1:8" x14ac:dyDescent="0.2">
      <c r="A2570" s="23"/>
      <c r="B2570" s="24"/>
      <c r="C2570" s="24"/>
      <c r="D2570" s="24"/>
      <c r="E2570" s="24"/>
      <c r="F2570" s="26"/>
      <c r="G2570" s="24"/>
      <c r="H2570" s="24"/>
    </row>
    <row r="2571" spans="1:8" x14ac:dyDescent="0.2">
      <c r="A2571" s="23"/>
      <c r="B2571" s="24"/>
      <c r="C2571" s="24"/>
      <c r="D2571" s="24"/>
      <c r="E2571" s="24"/>
      <c r="F2571" s="26"/>
      <c r="G2571" s="24"/>
      <c r="H2571" s="24"/>
    </row>
    <row r="2572" spans="1:8" x14ac:dyDescent="0.2">
      <c r="A2572" s="23"/>
      <c r="B2572" s="24"/>
      <c r="C2572" s="24"/>
      <c r="D2572" s="24"/>
      <c r="E2572" s="24"/>
      <c r="F2572" s="26"/>
      <c r="G2572" s="24"/>
      <c r="H2572" s="24"/>
    </row>
    <row r="2573" spans="1:8" x14ac:dyDescent="0.2">
      <c r="A2573" s="23"/>
      <c r="B2573" s="24"/>
      <c r="C2573" s="24"/>
      <c r="D2573" s="24"/>
      <c r="E2573" s="24"/>
      <c r="F2573" s="26"/>
      <c r="G2573" s="24"/>
      <c r="H2573" s="24"/>
    </row>
    <row r="2574" spans="1:8" x14ac:dyDescent="0.2">
      <c r="A2574" s="23"/>
      <c r="B2574" s="24"/>
      <c r="C2574" s="24"/>
      <c r="D2574" s="24"/>
      <c r="E2574" s="24"/>
      <c r="F2574" s="26"/>
      <c r="G2574" s="24"/>
      <c r="H2574" s="24"/>
    </row>
    <row r="2575" spans="1:8" x14ac:dyDescent="0.2">
      <c r="A2575" s="23"/>
      <c r="B2575" s="24"/>
      <c r="C2575" s="24"/>
      <c r="D2575" s="24"/>
      <c r="E2575" s="24"/>
      <c r="F2575" s="26"/>
      <c r="G2575" s="24"/>
      <c r="H2575" s="24"/>
    </row>
    <row r="2576" spans="1:8" x14ac:dyDescent="0.2">
      <c r="A2576" s="23"/>
      <c r="B2576" s="24"/>
      <c r="C2576" s="24"/>
      <c r="D2576" s="24"/>
      <c r="E2576" s="24"/>
      <c r="F2576" s="26"/>
      <c r="G2576" s="24"/>
      <c r="H2576" s="24"/>
    </row>
    <row r="2577" spans="1:8" x14ac:dyDescent="0.2">
      <c r="A2577" s="23"/>
      <c r="B2577" s="24"/>
      <c r="C2577" s="24"/>
      <c r="D2577" s="24"/>
      <c r="E2577" s="24"/>
      <c r="F2577" s="26"/>
      <c r="G2577" s="24"/>
      <c r="H2577" s="24"/>
    </row>
    <row r="2578" spans="1:8" x14ac:dyDescent="0.2">
      <c r="A2578" s="23"/>
      <c r="B2578" s="24"/>
      <c r="C2578" s="24"/>
      <c r="D2578" s="24"/>
      <c r="E2578" s="24"/>
      <c r="F2578" s="26"/>
      <c r="G2578" s="24"/>
      <c r="H2578" s="24"/>
    </row>
    <row r="2579" spans="1:8" x14ac:dyDescent="0.2">
      <c r="A2579" s="23"/>
      <c r="B2579" s="24"/>
      <c r="C2579" s="24"/>
      <c r="D2579" s="24"/>
      <c r="E2579" s="24"/>
      <c r="F2579" s="26"/>
      <c r="G2579" s="24"/>
      <c r="H2579" s="24"/>
    </row>
    <row r="2580" spans="1:8" x14ac:dyDescent="0.2">
      <c r="A2580" s="23"/>
      <c r="B2580" s="24"/>
      <c r="C2580" s="24"/>
      <c r="D2580" s="24"/>
      <c r="E2580" s="24"/>
      <c r="F2580" s="26"/>
      <c r="G2580" s="24"/>
      <c r="H2580" s="24"/>
    </row>
    <row r="2581" spans="1:8" x14ac:dyDescent="0.2">
      <c r="A2581" s="23"/>
      <c r="B2581" s="24"/>
      <c r="C2581" s="24"/>
      <c r="D2581" s="24"/>
      <c r="E2581" s="24"/>
      <c r="F2581" s="26"/>
      <c r="G2581" s="24"/>
      <c r="H2581" s="24"/>
    </row>
    <row r="2582" spans="1:8" x14ac:dyDescent="0.2">
      <c r="A2582" s="23"/>
      <c r="B2582" s="24"/>
      <c r="C2582" s="24"/>
      <c r="D2582" s="24"/>
      <c r="E2582" s="24"/>
      <c r="F2582" s="26"/>
      <c r="G2582" s="24"/>
      <c r="H2582" s="24"/>
    </row>
    <row r="2583" spans="1:8" x14ac:dyDescent="0.2">
      <c r="A2583" s="23"/>
      <c r="B2583" s="24"/>
      <c r="C2583" s="24"/>
      <c r="D2583" s="24"/>
      <c r="E2583" s="24"/>
      <c r="F2583" s="26"/>
      <c r="G2583" s="24"/>
      <c r="H2583" s="24"/>
    </row>
    <row r="2584" spans="1:8" x14ac:dyDescent="0.2">
      <c r="A2584" s="23"/>
      <c r="B2584" s="24"/>
      <c r="C2584" s="24"/>
      <c r="D2584" s="24"/>
      <c r="E2584" s="24"/>
      <c r="F2584" s="26"/>
      <c r="G2584" s="24"/>
      <c r="H2584" s="24"/>
    </row>
    <row r="2585" spans="1:8" x14ac:dyDescent="0.2">
      <c r="A2585" s="23"/>
      <c r="B2585" s="24"/>
      <c r="C2585" s="24"/>
      <c r="D2585" s="24"/>
      <c r="E2585" s="24"/>
      <c r="F2585" s="26"/>
      <c r="G2585" s="24"/>
      <c r="H2585" s="24"/>
    </row>
    <row r="2586" spans="1:8" x14ac:dyDescent="0.2">
      <c r="A2586" s="23"/>
      <c r="B2586" s="24"/>
      <c r="C2586" s="24"/>
      <c r="D2586" s="24"/>
      <c r="E2586" s="24"/>
      <c r="F2586" s="26"/>
      <c r="G2586" s="24"/>
      <c r="H2586" s="24"/>
    </row>
    <row r="2587" spans="1:8" x14ac:dyDescent="0.2">
      <c r="A2587" s="23"/>
      <c r="B2587" s="24"/>
      <c r="C2587" s="24"/>
      <c r="D2587" s="24"/>
      <c r="E2587" s="24"/>
      <c r="F2587" s="26"/>
      <c r="G2587" s="24"/>
      <c r="H2587" s="24"/>
    </row>
    <row r="2588" spans="1:8" x14ac:dyDescent="0.2">
      <c r="A2588" s="23"/>
      <c r="B2588" s="24"/>
      <c r="C2588" s="24"/>
      <c r="D2588" s="24"/>
      <c r="E2588" s="24"/>
      <c r="F2588" s="26"/>
      <c r="G2588" s="24"/>
      <c r="H2588" s="24"/>
    </row>
    <row r="2589" spans="1:8" x14ac:dyDescent="0.2">
      <c r="A2589" s="23"/>
      <c r="B2589" s="24"/>
      <c r="C2589" s="24"/>
      <c r="D2589" s="24"/>
      <c r="E2589" s="24"/>
      <c r="F2589" s="26"/>
      <c r="G2589" s="24"/>
      <c r="H2589" s="24"/>
    </row>
    <row r="2590" spans="1:8" x14ac:dyDescent="0.2">
      <c r="A2590" s="23"/>
      <c r="B2590" s="24"/>
      <c r="C2590" s="24"/>
      <c r="D2590" s="24"/>
      <c r="E2590" s="24"/>
      <c r="F2590" s="26"/>
      <c r="G2590" s="24"/>
      <c r="H2590" s="24"/>
    </row>
    <row r="2591" spans="1:8" x14ac:dyDescent="0.2">
      <c r="A2591" s="23"/>
      <c r="B2591" s="24"/>
      <c r="C2591" s="24"/>
      <c r="D2591" s="24"/>
      <c r="E2591" s="24"/>
      <c r="F2591" s="26"/>
      <c r="G2591" s="24"/>
      <c r="H2591" s="24"/>
    </row>
    <row r="2592" spans="1:8" x14ac:dyDescent="0.2">
      <c r="A2592" s="23"/>
      <c r="B2592" s="24"/>
      <c r="C2592" s="24"/>
      <c r="D2592" s="24"/>
      <c r="E2592" s="24"/>
      <c r="F2592" s="26"/>
      <c r="G2592" s="24"/>
      <c r="H2592" s="24"/>
    </row>
    <row r="2593" spans="1:8" x14ac:dyDescent="0.2">
      <c r="A2593" s="23"/>
      <c r="B2593" s="24"/>
      <c r="C2593" s="24"/>
      <c r="D2593" s="24"/>
      <c r="E2593" s="24"/>
      <c r="F2593" s="26"/>
      <c r="G2593" s="24"/>
      <c r="H2593" s="24"/>
    </row>
    <row r="2594" spans="1:8" x14ac:dyDescent="0.2">
      <c r="A2594" s="23"/>
      <c r="B2594" s="24"/>
      <c r="C2594" s="24"/>
      <c r="D2594" s="24"/>
      <c r="E2594" s="24"/>
      <c r="F2594" s="26"/>
      <c r="G2594" s="24"/>
      <c r="H2594" s="24"/>
    </row>
    <row r="2595" spans="1:8" x14ac:dyDescent="0.2">
      <c r="A2595" s="23"/>
      <c r="B2595" s="24"/>
      <c r="C2595" s="24"/>
      <c r="D2595" s="24"/>
      <c r="E2595" s="24"/>
      <c r="F2595" s="26"/>
      <c r="G2595" s="24"/>
      <c r="H2595" s="24"/>
    </row>
    <row r="2596" spans="1:8" x14ac:dyDescent="0.2">
      <c r="A2596" s="23"/>
      <c r="B2596" s="24"/>
      <c r="C2596" s="24"/>
      <c r="D2596" s="24"/>
      <c r="E2596" s="24"/>
      <c r="F2596" s="26"/>
      <c r="G2596" s="24"/>
      <c r="H2596" s="24"/>
    </row>
    <row r="2597" spans="1:8" x14ac:dyDescent="0.2">
      <c r="A2597" s="23"/>
      <c r="B2597" s="24"/>
      <c r="C2597" s="24"/>
      <c r="D2597" s="24"/>
      <c r="E2597" s="24"/>
      <c r="F2597" s="26"/>
      <c r="G2597" s="24"/>
      <c r="H2597" s="24"/>
    </row>
    <row r="2598" spans="1:8" x14ac:dyDescent="0.2">
      <c r="A2598" s="23"/>
      <c r="B2598" s="24"/>
      <c r="C2598" s="24"/>
      <c r="D2598" s="24"/>
      <c r="E2598" s="24"/>
      <c r="F2598" s="26"/>
      <c r="G2598" s="24"/>
      <c r="H2598" s="24"/>
    </row>
    <row r="2599" spans="1:8" x14ac:dyDescent="0.2">
      <c r="A2599" s="23"/>
      <c r="B2599" s="24"/>
      <c r="C2599" s="24"/>
      <c r="D2599" s="24"/>
      <c r="E2599" s="24"/>
      <c r="F2599" s="26"/>
      <c r="G2599" s="24"/>
      <c r="H2599" s="24"/>
    </row>
    <row r="2600" spans="1:8" x14ac:dyDescent="0.2">
      <c r="A2600" s="23"/>
      <c r="B2600" s="24"/>
      <c r="C2600" s="24"/>
      <c r="D2600" s="24"/>
      <c r="E2600" s="24"/>
      <c r="F2600" s="26"/>
      <c r="G2600" s="24"/>
      <c r="H2600" s="24"/>
    </row>
    <row r="2601" spans="1:8" x14ac:dyDescent="0.2">
      <c r="A2601" s="23"/>
      <c r="B2601" s="24"/>
      <c r="C2601" s="24"/>
      <c r="D2601" s="24"/>
      <c r="E2601" s="24"/>
      <c r="F2601" s="26"/>
      <c r="G2601" s="24"/>
      <c r="H2601" s="24"/>
    </row>
    <row r="2602" spans="1:8" x14ac:dyDescent="0.2">
      <c r="A2602" s="23"/>
      <c r="B2602" s="24"/>
      <c r="C2602" s="24"/>
      <c r="D2602" s="24"/>
      <c r="E2602" s="24"/>
      <c r="F2602" s="26"/>
      <c r="G2602" s="24"/>
      <c r="H2602" s="24"/>
    </row>
    <row r="2603" spans="1:8" x14ac:dyDescent="0.2">
      <c r="A2603" s="23"/>
      <c r="B2603" s="24"/>
      <c r="C2603" s="24"/>
      <c r="D2603" s="24"/>
      <c r="E2603" s="24"/>
      <c r="F2603" s="26"/>
      <c r="G2603" s="24"/>
      <c r="H2603" s="24"/>
    </row>
    <row r="2604" spans="1:8" x14ac:dyDescent="0.2">
      <c r="A2604" s="23"/>
      <c r="B2604" s="24"/>
      <c r="C2604" s="24"/>
      <c r="D2604" s="24"/>
      <c r="E2604" s="24"/>
      <c r="F2604" s="26"/>
      <c r="G2604" s="24"/>
      <c r="H2604" s="24"/>
    </row>
    <row r="2605" spans="1:8" x14ac:dyDescent="0.2">
      <c r="A2605" s="23"/>
      <c r="B2605" s="24"/>
      <c r="C2605" s="24"/>
      <c r="D2605" s="24"/>
      <c r="E2605" s="24"/>
      <c r="F2605" s="26"/>
      <c r="G2605" s="24"/>
      <c r="H2605" s="24"/>
    </row>
    <row r="2606" spans="1:8" x14ac:dyDescent="0.2">
      <c r="A2606" s="23"/>
      <c r="B2606" s="24"/>
      <c r="C2606" s="24"/>
      <c r="D2606" s="24"/>
      <c r="E2606" s="24"/>
      <c r="F2606" s="26"/>
      <c r="G2606" s="24"/>
      <c r="H2606" s="24"/>
    </row>
    <row r="2607" spans="1:8" x14ac:dyDescent="0.2">
      <c r="A2607" s="23"/>
      <c r="B2607" s="24"/>
      <c r="C2607" s="24"/>
      <c r="D2607" s="24"/>
      <c r="E2607" s="24"/>
      <c r="F2607" s="26"/>
      <c r="G2607" s="24"/>
      <c r="H2607" s="24"/>
    </row>
    <row r="2608" spans="1:8" x14ac:dyDescent="0.2">
      <c r="A2608" s="23"/>
      <c r="B2608" s="24"/>
      <c r="C2608" s="24"/>
      <c r="D2608" s="24"/>
      <c r="E2608" s="24"/>
      <c r="F2608" s="26"/>
      <c r="G2608" s="24"/>
      <c r="H2608" s="24"/>
    </row>
    <row r="2609" spans="1:8" x14ac:dyDescent="0.2">
      <c r="A2609" s="23"/>
      <c r="B2609" s="24"/>
      <c r="C2609" s="24"/>
      <c r="D2609" s="24"/>
      <c r="E2609" s="24"/>
      <c r="F2609" s="26"/>
      <c r="G2609" s="24"/>
      <c r="H2609" s="24"/>
    </row>
    <row r="2610" spans="1:8" x14ac:dyDescent="0.2">
      <c r="A2610" s="23"/>
      <c r="B2610" s="24"/>
      <c r="C2610" s="24"/>
      <c r="D2610" s="24"/>
      <c r="E2610" s="24"/>
      <c r="F2610" s="26"/>
      <c r="G2610" s="24"/>
      <c r="H2610" s="24"/>
    </row>
    <row r="2611" spans="1:8" x14ac:dyDescent="0.2">
      <c r="A2611" s="23"/>
      <c r="B2611" s="24"/>
      <c r="C2611" s="24"/>
      <c r="D2611" s="24"/>
      <c r="E2611" s="24"/>
      <c r="F2611" s="26"/>
      <c r="G2611" s="24"/>
      <c r="H2611" s="24"/>
    </row>
    <row r="2612" spans="1:8" x14ac:dyDescent="0.2">
      <c r="A2612" s="23"/>
      <c r="B2612" s="24"/>
      <c r="C2612" s="24"/>
      <c r="D2612" s="24"/>
      <c r="E2612" s="24"/>
      <c r="F2612" s="26"/>
      <c r="G2612" s="24"/>
      <c r="H2612" s="24"/>
    </row>
    <row r="2613" spans="1:8" x14ac:dyDescent="0.2">
      <c r="A2613" s="23"/>
      <c r="B2613" s="24"/>
      <c r="C2613" s="24"/>
      <c r="D2613" s="24"/>
      <c r="E2613" s="24"/>
      <c r="F2613" s="26"/>
      <c r="G2613" s="24"/>
      <c r="H2613" s="24"/>
    </row>
    <row r="2614" spans="1:8" x14ac:dyDescent="0.2">
      <c r="A2614" s="23"/>
      <c r="B2614" s="24"/>
      <c r="C2614" s="24"/>
      <c r="D2614" s="24"/>
      <c r="E2614" s="24"/>
      <c r="F2614" s="26"/>
      <c r="G2614" s="24"/>
      <c r="H2614" s="24"/>
    </row>
    <row r="2615" spans="1:8" x14ac:dyDescent="0.2">
      <c r="A2615" s="23"/>
      <c r="B2615" s="24"/>
      <c r="C2615" s="24"/>
      <c r="D2615" s="24"/>
      <c r="E2615" s="24"/>
      <c r="F2615" s="26"/>
      <c r="G2615" s="24"/>
      <c r="H2615" s="24"/>
    </row>
    <row r="2616" spans="1:8" x14ac:dyDescent="0.2">
      <c r="A2616" s="23"/>
      <c r="B2616" s="24"/>
      <c r="C2616" s="24"/>
      <c r="D2616" s="24"/>
      <c r="E2616" s="24"/>
      <c r="F2616" s="26"/>
      <c r="G2616" s="24"/>
      <c r="H2616" s="24"/>
    </row>
    <row r="2617" spans="1:8" x14ac:dyDescent="0.2">
      <c r="A2617" s="23"/>
      <c r="B2617" s="24"/>
      <c r="C2617" s="24"/>
      <c r="D2617" s="24"/>
      <c r="E2617" s="24"/>
      <c r="F2617" s="26"/>
      <c r="G2617" s="24"/>
      <c r="H2617" s="24"/>
    </row>
    <row r="2618" spans="1:8" x14ac:dyDescent="0.2">
      <c r="A2618" s="23"/>
      <c r="B2618" s="24"/>
      <c r="C2618" s="24"/>
      <c r="D2618" s="24"/>
      <c r="E2618" s="24"/>
      <c r="F2618" s="26"/>
      <c r="G2618" s="24"/>
      <c r="H2618" s="24"/>
    </row>
    <row r="2619" spans="1:8" x14ac:dyDescent="0.2">
      <c r="A2619" s="23"/>
      <c r="B2619" s="24"/>
      <c r="C2619" s="24"/>
      <c r="D2619" s="24"/>
      <c r="E2619" s="24"/>
      <c r="F2619" s="26"/>
      <c r="G2619" s="24"/>
      <c r="H2619" s="24"/>
    </row>
    <row r="2620" spans="1:8" x14ac:dyDescent="0.2">
      <c r="A2620" s="23"/>
      <c r="B2620" s="24"/>
      <c r="C2620" s="24"/>
      <c r="D2620" s="24"/>
      <c r="E2620" s="24"/>
      <c r="F2620" s="26"/>
      <c r="G2620" s="24"/>
      <c r="H2620" s="24"/>
    </row>
    <row r="2621" spans="1:8" x14ac:dyDescent="0.2">
      <c r="A2621" s="23"/>
      <c r="B2621" s="24"/>
      <c r="C2621" s="24"/>
      <c r="D2621" s="24"/>
      <c r="E2621" s="24"/>
      <c r="F2621" s="26"/>
      <c r="G2621" s="24"/>
      <c r="H2621" s="24"/>
    </row>
    <row r="2622" spans="1:8" x14ac:dyDescent="0.2">
      <c r="A2622" s="23"/>
      <c r="B2622" s="24"/>
      <c r="C2622" s="24"/>
      <c r="D2622" s="24"/>
      <c r="E2622" s="24"/>
      <c r="F2622" s="26"/>
      <c r="G2622" s="24"/>
      <c r="H2622" s="24"/>
    </row>
    <row r="2623" spans="1:8" x14ac:dyDescent="0.2">
      <c r="A2623" s="23"/>
      <c r="B2623" s="24"/>
      <c r="C2623" s="24"/>
      <c r="D2623" s="24"/>
      <c r="E2623" s="24"/>
      <c r="F2623" s="26"/>
      <c r="G2623" s="24"/>
      <c r="H2623" s="24"/>
    </row>
    <row r="2624" spans="1:8" x14ac:dyDescent="0.2">
      <c r="A2624" s="23"/>
      <c r="B2624" s="24"/>
      <c r="C2624" s="24"/>
      <c r="D2624" s="24"/>
      <c r="E2624" s="24"/>
      <c r="F2624" s="26"/>
      <c r="G2624" s="24"/>
      <c r="H2624" s="24"/>
    </row>
    <row r="2625" spans="1:8" x14ac:dyDescent="0.2">
      <c r="A2625" s="23"/>
      <c r="B2625" s="24"/>
      <c r="C2625" s="24"/>
      <c r="D2625" s="24"/>
      <c r="E2625" s="24"/>
      <c r="F2625" s="26"/>
      <c r="G2625" s="24"/>
      <c r="H2625" s="24"/>
    </row>
    <row r="2626" spans="1:8" x14ac:dyDescent="0.2">
      <c r="A2626" s="23"/>
      <c r="B2626" s="24"/>
      <c r="C2626" s="24"/>
      <c r="D2626" s="24"/>
      <c r="E2626" s="24"/>
      <c r="F2626" s="26"/>
      <c r="G2626" s="24"/>
      <c r="H2626" s="24"/>
    </row>
    <row r="2627" spans="1:8" x14ac:dyDescent="0.2">
      <c r="A2627" s="23"/>
      <c r="B2627" s="24"/>
      <c r="C2627" s="24"/>
      <c r="D2627" s="24"/>
      <c r="E2627" s="24"/>
      <c r="F2627" s="26"/>
      <c r="G2627" s="24"/>
      <c r="H2627" s="24"/>
    </row>
    <row r="2628" spans="1:8" x14ac:dyDescent="0.2">
      <c r="A2628" s="23"/>
      <c r="B2628" s="24"/>
      <c r="C2628" s="24"/>
      <c r="D2628" s="24"/>
      <c r="E2628" s="24"/>
      <c r="F2628" s="26"/>
      <c r="G2628" s="24"/>
      <c r="H2628" s="24"/>
    </row>
    <row r="2629" spans="1:8" x14ac:dyDescent="0.2">
      <c r="A2629" s="23"/>
      <c r="B2629" s="24"/>
      <c r="C2629" s="24"/>
      <c r="D2629" s="24"/>
      <c r="E2629" s="24"/>
      <c r="F2629" s="26"/>
      <c r="G2629" s="24"/>
      <c r="H2629" s="24"/>
    </row>
    <row r="2630" spans="1:8" x14ac:dyDescent="0.2">
      <c r="A2630" s="23"/>
      <c r="B2630" s="24"/>
      <c r="C2630" s="24"/>
      <c r="D2630" s="24"/>
      <c r="E2630" s="24"/>
      <c r="F2630" s="26"/>
      <c r="G2630" s="24"/>
      <c r="H2630" s="24"/>
    </row>
    <row r="2631" spans="1:8" x14ac:dyDescent="0.2">
      <c r="A2631" s="23"/>
      <c r="B2631" s="24"/>
      <c r="C2631" s="24"/>
      <c r="D2631" s="24"/>
      <c r="E2631" s="24"/>
      <c r="F2631" s="26"/>
      <c r="G2631" s="24"/>
      <c r="H2631" s="24"/>
    </row>
    <row r="2632" spans="1:8" x14ac:dyDescent="0.2">
      <c r="A2632" s="23"/>
      <c r="B2632" s="24"/>
      <c r="C2632" s="24"/>
      <c r="D2632" s="24"/>
      <c r="E2632" s="24"/>
      <c r="F2632" s="26"/>
      <c r="G2632" s="24"/>
      <c r="H2632" s="24"/>
    </row>
    <row r="2633" spans="1:8" x14ac:dyDescent="0.2">
      <c r="A2633" s="23"/>
      <c r="B2633" s="24"/>
      <c r="C2633" s="24"/>
      <c r="D2633" s="24"/>
      <c r="E2633" s="24"/>
      <c r="F2633" s="26"/>
      <c r="G2633" s="24"/>
      <c r="H2633" s="24"/>
    </row>
    <row r="2634" spans="1:8" x14ac:dyDescent="0.2">
      <c r="A2634" s="23"/>
      <c r="B2634" s="24"/>
      <c r="C2634" s="24"/>
      <c r="D2634" s="24"/>
      <c r="E2634" s="24"/>
      <c r="F2634" s="26"/>
      <c r="G2634" s="24"/>
      <c r="H2634" s="24"/>
    </row>
    <row r="2635" spans="1:8" x14ac:dyDescent="0.2">
      <c r="A2635" s="23"/>
      <c r="B2635" s="24"/>
      <c r="C2635" s="24"/>
      <c r="D2635" s="24"/>
      <c r="E2635" s="24"/>
      <c r="F2635" s="26"/>
      <c r="G2635" s="24"/>
      <c r="H2635" s="24"/>
    </row>
    <row r="2636" spans="1:8" x14ac:dyDescent="0.2">
      <c r="A2636" s="23"/>
      <c r="B2636" s="24"/>
      <c r="C2636" s="24"/>
      <c r="D2636" s="24"/>
      <c r="E2636" s="24"/>
      <c r="F2636" s="26"/>
      <c r="G2636" s="24"/>
      <c r="H2636" s="24"/>
    </row>
    <row r="2637" spans="1:8" x14ac:dyDescent="0.2">
      <c r="A2637" s="23"/>
      <c r="B2637" s="24"/>
      <c r="C2637" s="24"/>
      <c r="D2637" s="24"/>
      <c r="E2637" s="24"/>
      <c r="F2637" s="26"/>
      <c r="G2637" s="24"/>
      <c r="H2637" s="24"/>
    </row>
    <row r="2638" spans="1:8" x14ac:dyDescent="0.2">
      <c r="A2638" s="23"/>
      <c r="B2638" s="24"/>
      <c r="C2638" s="24"/>
      <c r="D2638" s="24"/>
      <c r="E2638" s="24"/>
      <c r="F2638" s="26"/>
      <c r="G2638" s="24"/>
      <c r="H2638" s="24"/>
    </row>
    <row r="2639" spans="1:8" x14ac:dyDescent="0.2">
      <c r="A2639" s="23"/>
      <c r="B2639" s="24"/>
      <c r="C2639" s="24"/>
      <c r="D2639" s="24"/>
      <c r="E2639" s="24"/>
      <c r="F2639" s="26"/>
      <c r="G2639" s="24"/>
      <c r="H2639" s="24"/>
    </row>
    <row r="2640" spans="1:8" x14ac:dyDescent="0.2">
      <c r="A2640" s="23"/>
      <c r="B2640" s="24"/>
      <c r="C2640" s="24"/>
      <c r="D2640" s="24"/>
      <c r="E2640" s="24"/>
      <c r="F2640" s="26"/>
      <c r="G2640" s="24"/>
      <c r="H2640" s="24"/>
    </row>
    <row r="2641" spans="1:8" x14ac:dyDescent="0.2">
      <c r="A2641" s="23"/>
      <c r="B2641" s="24"/>
      <c r="C2641" s="24"/>
      <c r="D2641" s="24"/>
      <c r="E2641" s="24"/>
      <c r="F2641" s="26"/>
      <c r="G2641" s="24"/>
      <c r="H2641" s="24"/>
    </row>
    <row r="2642" spans="1:8" x14ac:dyDescent="0.2">
      <c r="A2642" s="23"/>
      <c r="B2642" s="24"/>
      <c r="C2642" s="24"/>
      <c r="D2642" s="24"/>
      <c r="E2642" s="24"/>
      <c r="F2642" s="26"/>
      <c r="G2642" s="24"/>
      <c r="H2642" s="24"/>
    </row>
    <row r="2643" spans="1:8" x14ac:dyDescent="0.2">
      <c r="A2643" s="23"/>
      <c r="B2643" s="24"/>
      <c r="C2643" s="24"/>
      <c r="D2643" s="24"/>
      <c r="E2643" s="24"/>
      <c r="F2643" s="26"/>
      <c r="G2643" s="24"/>
      <c r="H2643" s="24"/>
    </row>
    <row r="2644" spans="1:8" x14ac:dyDescent="0.2">
      <c r="A2644" s="23"/>
      <c r="B2644" s="24"/>
      <c r="C2644" s="24"/>
      <c r="D2644" s="24"/>
      <c r="E2644" s="24"/>
      <c r="F2644" s="26"/>
      <c r="G2644" s="24"/>
      <c r="H2644" s="24"/>
    </row>
    <row r="2645" spans="1:8" x14ac:dyDescent="0.2">
      <c r="A2645" s="23"/>
      <c r="B2645" s="24"/>
      <c r="C2645" s="24"/>
      <c r="D2645" s="24"/>
      <c r="E2645" s="24"/>
      <c r="F2645" s="26"/>
      <c r="G2645" s="24"/>
      <c r="H2645" s="24"/>
    </row>
    <row r="2646" spans="1:8" x14ac:dyDescent="0.2">
      <c r="A2646" s="23"/>
      <c r="B2646" s="24"/>
      <c r="C2646" s="24"/>
      <c r="D2646" s="24"/>
      <c r="E2646" s="24"/>
      <c r="F2646" s="26"/>
      <c r="G2646" s="24"/>
      <c r="H2646" s="24"/>
    </row>
    <row r="2647" spans="1:8" x14ac:dyDescent="0.2">
      <c r="A2647" s="23"/>
      <c r="B2647" s="24"/>
      <c r="C2647" s="24"/>
      <c r="D2647" s="24"/>
      <c r="E2647" s="24"/>
      <c r="F2647" s="26"/>
      <c r="G2647" s="24"/>
      <c r="H2647" s="24"/>
    </row>
    <row r="2648" spans="1:8" x14ac:dyDescent="0.2">
      <c r="A2648" s="23"/>
      <c r="B2648" s="24"/>
      <c r="C2648" s="24"/>
      <c r="D2648" s="24"/>
      <c r="E2648" s="24"/>
      <c r="F2648" s="26"/>
      <c r="G2648" s="24"/>
      <c r="H2648" s="24"/>
    </row>
    <row r="2649" spans="1:8" x14ac:dyDescent="0.2">
      <c r="A2649" s="23"/>
      <c r="B2649" s="24"/>
      <c r="C2649" s="24"/>
      <c r="D2649" s="24"/>
      <c r="E2649" s="24"/>
      <c r="F2649" s="26"/>
      <c r="G2649" s="24"/>
      <c r="H2649" s="24"/>
    </row>
    <row r="2650" spans="1:8" x14ac:dyDescent="0.2">
      <c r="A2650" s="23"/>
      <c r="B2650" s="24"/>
      <c r="C2650" s="24"/>
      <c r="D2650" s="24"/>
      <c r="E2650" s="24"/>
      <c r="F2650" s="26"/>
      <c r="G2650" s="24"/>
      <c r="H2650" s="24"/>
    </row>
    <row r="2651" spans="1:8" x14ac:dyDescent="0.2">
      <c r="A2651" s="23"/>
      <c r="B2651" s="24"/>
      <c r="C2651" s="24"/>
      <c r="D2651" s="24"/>
      <c r="E2651" s="24"/>
      <c r="F2651" s="26"/>
      <c r="G2651" s="24"/>
      <c r="H2651" s="24"/>
    </row>
    <row r="2652" spans="1:8" x14ac:dyDescent="0.2">
      <c r="A2652" s="23"/>
      <c r="B2652" s="24"/>
      <c r="C2652" s="24"/>
      <c r="D2652" s="24"/>
      <c r="E2652" s="24"/>
      <c r="F2652" s="26"/>
      <c r="G2652" s="24"/>
      <c r="H2652" s="24"/>
    </row>
    <row r="2653" spans="1:8" x14ac:dyDescent="0.2">
      <c r="A2653" s="23"/>
      <c r="B2653" s="24"/>
      <c r="C2653" s="24"/>
      <c r="D2653" s="24"/>
      <c r="E2653" s="24"/>
      <c r="F2653" s="26"/>
      <c r="G2653" s="24"/>
      <c r="H2653" s="24"/>
    </row>
    <row r="2654" spans="1:8" x14ac:dyDescent="0.2">
      <c r="A2654" s="23"/>
      <c r="B2654" s="24"/>
      <c r="C2654" s="24"/>
      <c r="D2654" s="24"/>
      <c r="E2654" s="24"/>
      <c r="F2654" s="26"/>
      <c r="G2654" s="24"/>
      <c r="H2654" s="24"/>
    </row>
    <row r="2655" spans="1:8" x14ac:dyDescent="0.2">
      <c r="A2655" s="23"/>
      <c r="B2655" s="24"/>
      <c r="C2655" s="24"/>
      <c r="D2655" s="24"/>
      <c r="E2655" s="24"/>
      <c r="F2655" s="26"/>
      <c r="G2655" s="24"/>
      <c r="H2655" s="24"/>
    </row>
    <row r="2656" spans="1:8" x14ac:dyDescent="0.2">
      <c r="A2656" s="23"/>
      <c r="B2656" s="24"/>
      <c r="C2656" s="24"/>
      <c r="D2656" s="24"/>
      <c r="E2656" s="24"/>
      <c r="F2656" s="26"/>
      <c r="G2656" s="24"/>
      <c r="H2656" s="24"/>
    </row>
    <row r="2657" spans="1:8" x14ac:dyDescent="0.2">
      <c r="A2657" s="23"/>
      <c r="B2657" s="24"/>
      <c r="C2657" s="24"/>
      <c r="D2657" s="24"/>
      <c r="E2657" s="24"/>
      <c r="F2657" s="26"/>
      <c r="G2657" s="24"/>
      <c r="H2657" s="24"/>
    </row>
    <row r="2658" spans="1:8" x14ac:dyDescent="0.2">
      <c r="A2658" s="23"/>
      <c r="B2658" s="24"/>
      <c r="C2658" s="24"/>
      <c r="D2658" s="24"/>
      <c r="E2658" s="24"/>
      <c r="F2658" s="26"/>
      <c r="G2658" s="24"/>
      <c r="H2658" s="24"/>
    </row>
    <row r="2659" spans="1:8" x14ac:dyDescent="0.2">
      <c r="A2659" s="23"/>
      <c r="B2659" s="24"/>
      <c r="C2659" s="24"/>
      <c r="D2659" s="24"/>
      <c r="E2659" s="24"/>
      <c r="F2659" s="26"/>
      <c r="G2659" s="24"/>
      <c r="H2659" s="24"/>
    </row>
    <row r="2660" spans="1:8" x14ac:dyDescent="0.2">
      <c r="A2660" s="23"/>
      <c r="B2660" s="24"/>
      <c r="C2660" s="24"/>
      <c r="D2660" s="24"/>
      <c r="E2660" s="24"/>
      <c r="F2660" s="26"/>
      <c r="G2660" s="24"/>
      <c r="H2660" s="24"/>
    </row>
    <row r="2661" spans="1:8" x14ac:dyDescent="0.2">
      <c r="A2661" s="23"/>
      <c r="B2661" s="24"/>
      <c r="C2661" s="24"/>
      <c r="D2661" s="24"/>
      <c r="E2661" s="24"/>
      <c r="F2661" s="26"/>
      <c r="G2661" s="24"/>
      <c r="H2661" s="24"/>
    </row>
    <row r="2662" spans="1:8" x14ac:dyDescent="0.2">
      <c r="A2662" s="23"/>
      <c r="B2662" s="24"/>
      <c r="C2662" s="24"/>
      <c r="D2662" s="24"/>
      <c r="E2662" s="24"/>
      <c r="F2662" s="26"/>
      <c r="G2662" s="24"/>
      <c r="H2662" s="24"/>
    </row>
    <row r="2663" spans="1:8" x14ac:dyDescent="0.2">
      <c r="A2663" s="23"/>
      <c r="B2663" s="24"/>
      <c r="C2663" s="24"/>
      <c r="D2663" s="24"/>
      <c r="E2663" s="24"/>
      <c r="F2663" s="26"/>
      <c r="G2663" s="24"/>
      <c r="H2663" s="24"/>
    </row>
    <row r="2664" spans="1:8" x14ac:dyDescent="0.2">
      <c r="A2664" s="23"/>
      <c r="B2664" s="24"/>
      <c r="C2664" s="24"/>
      <c r="D2664" s="24"/>
      <c r="E2664" s="24"/>
      <c r="F2664" s="26"/>
      <c r="G2664" s="24"/>
      <c r="H2664" s="24"/>
    </row>
    <row r="2665" spans="1:8" x14ac:dyDescent="0.2">
      <c r="A2665" s="23"/>
      <c r="B2665" s="24"/>
      <c r="C2665" s="24"/>
      <c r="D2665" s="24"/>
      <c r="E2665" s="24"/>
      <c r="F2665" s="26"/>
      <c r="G2665" s="24"/>
      <c r="H2665" s="24"/>
    </row>
    <row r="2666" spans="1:8" x14ac:dyDescent="0.2">
      <c r="A2666" s="23"/>
      <c r="B2666" s="24"/>
      <c r="C2666" s="24"/>
      <c r="D2666" s="24"/>
      <c r="E2666" s="24"/>
      <c r="F2666" s="26"/>
      <c r="G2666" s="24"/>
      <c r="H2666" s="24"/>
    </row>
    <row r="2667" spans="1:8" x14ac:dyDescent="0.2">
      <c r="A2667" s="23"/>
      <c r="B2667" s="24"/>
      <c r="C2667" s="24"/>
      <c r="D2667" s="24"/>
      <c r="E2667" s="24"/>
      <c r="F2667" s="26"/>
      <c r="G2667" s="24"/>
      <c r="H2667" s="24"/>
    </row>
    <row r="2668" spans="1:8" x14ac:dyDescent="0.2">
      <c r="A2668" s="23"/>
      <c r="B2668" s="24"/>
      <c r="C2668" s="24"/>
      <c r="D2668" s="24"/>
      <c r="E2668" s="24"/>
      <c r="F2668" s="26"/>
      <c r="G2668" s="24"/>
      <c r="H2668" s="24"/>
    </row>
    <row r="2669" spans="1:8" x14ac:dyDescent="0.2">
      <c r="A2669" s="23"/>
      <c r="B2669" s="24"/>
      <c r="C2669" s="24"/>
      <c r="D2669" s="24"/>
      <c r="E2669" s="24"/>
      <c r="F2669" s="26"/>
      <c r="G2669" s="24"/>
      <c r="H2669" s="24"/>
    </row>
    <row r="2670" spans="1:8" x14ac:dyDescent="0.2">
      <c r="A2670" s="23"/>
      <c r="B2670" s="24"/>
      <c r="C2670" s="24"/>
      <c r="D2670" s="24"/>
      <c r="E2670" s="24"/>
      <c r="F2670" s="26"/>
      <c r="G2670" s="24"/>
      <c r="H2670" s="24"/>
    </row>
    <row r="2671" spans="1:8" x14ac:dyDescent="0.2">
      <c r="A2671" s="23"/>
      <c r="B2671" s="24"/>
      <c r="C2671" s="24"/>
      <c r="D2671" s="24"/>
      <c r="E2671" s="24"/>
      <c r="F2671" s="26"/>
      <c r="G2671" s="24"/>
      <c r="H2671" s="24"/>
    </row>
    <row r="2672" spans="1:8" x14ac:dyDescent="0.2">
      <c r="A2672" s="23"/>
      <c r="B2672" s="24"/>
      <c r="C2672" s="24"/>
      <c r="D2672" s="24"/>
      <c r="E2672" s="24"/>
      <c r="F2672" s="26"/>
      <c r="G2672" s="24"/>
      <c r="H2672" s="24"/>
    </row>
    <row r="2673" spans="1:8" x14ac:dyDescent="0.2">
      <c r="A2673" s="23"/>
      <c r="B2673" s="24"/>
      <c r="C2673" s="24"/>
      <c r="D2673" s="24"/>
      <c r="E2673" s="24"/>
      <c r="F2673" s="26"/>
      <c r="G2673" s="24"/>
      <c r="H2673" s="24"/>
    </row>
    <row r="2674" spans="1:8" x14ac:dyDescent="0.2">
      <c r="A2674" s="23"/>
      <c r="B2674" s="24"/>
      <c r="C2674" s="24"/>
      <c r="D2674" s="24"/>
      <c r="E2674" s="24"/>
      <c r="F2674" s="26"/>
      <c r="G2674" s="24"/>
      <c r="H2674" s="24"/>
    </row>
    <row r="2675" spans="1:8" x14ac:dyDescent="0.2">
      <c r="A2675" s="23"/>
      <c r="B2675" s="24"/>
      <c r="C2675" s="24"/>
      <c r="D2675" s="24"/>
      <c r="E2675" s="24"/>
      <c r="F2675" s="26"/>
      <c r="G2675" s="24"/>
      <c r="H2675" s="24"/>
    </row>
    <row r="2676" spans="1:8" x14ac:dyDescent="0.2">
      <c r="A2676" s="23"/>
      <c r="B2676" s="24"/>
      <c r="C2676" s="24"/>
      <c r="D2676" s="24"/>
      <c r="E2676" s="24"/>
      <c r="F2676" s="26"/>
      <c r="G2676" s="24"/>
      <c r="H2676" s="24"/>
    </row>
    <row r="2677" spans="1:8" x14ac:dyDescent="0.2">
      <c r="A2677" s="23"/>
      <c r="B2677" s="24"/>
      <c r="C2677" s="24"/>
      <c r="D2677" s="24"/>
      <c r="E2677" s="24"/>
      <c r="F2677" s="26"/>
      <c r="G2677" s="24"/>
      <c r="H2677" s="24"/>
    </row>
    <row r="2678" spans="1:8" x14ac:dyDescent="0.2">
      <c r="A2678" s="23"/>
      <c r="B2678" s="24"/>
      <c r="C2678" s="24"/>
      <c r="D2678" s="24"/>
      <c r="E2678" s="24"/>
      <c r="F2678" s="26"/>
      <c r="G2678" s="24"/>
      <c r="H2678" s="24"/>
    </row>
    <row r="2679" spans="1:8" x14ac:dyDescent="0.2">
      <c r="A2679" s="23"/>
      <c r="B2679" s="24"/>
      <c r="C2679" s="24"/>
      <c r="D2679" s="24"/>
      <c r="E2679" s="24"/>
      <c r="F2679" s="26"/>
      <c r="G2679" s="24"/>
      <c r="H2679" s="24"/>
    </row>
    <row r="2680" spans="1:8" x14ac:dyDescent="0.2">
      <c r="A2680" s="23"/>
      <c r="B2680" s="24"/>
      <c r="C2680" s="24"/>
      <c r="D2680" s="24"/>
      <c r="E2680" s="24"/>
      <c r="F2680" s="26"/>
      <c r="G2680" s="24"/>
      <c r="H2680" s="24"/>
    </row>
    <row r="2681" spans="1:8" x14ac:dyDescent="0.2">
      <c r="A2681" s="23"/>
      <c r="B2681" s="24"/>
      <c r="C2681" s="24"/>
      <c r="D2681" s="24"/>
      <c r="E2681" s="24"/>
      <c r="F2681" s="26"/>
      <c r="G2681" s="24"/>
      <c r="H2681" s="24"/>
    </row>
    <row r="2682" spans="1:8" x14ac:dyDescent="0.2">
      <c r="A2682" s="23"/>
      <c r="B2682" s="24"/>
      <c r="C2682" s="24"/>
      <c r="D2682" s="24"/>
      <c r="E2682" s="24"/>
      <c r="F2682" s="26"/>
      <c r="G2682" s="24"/>
      <c r="H2682" s="24"/>
    </row>
    <row r="2683" spans="1:8" x14ac:dyDescent="0.2">
      <c r="A2683" s="23"/>
      <c r="B2683" s="24"/>
      <c r="C2683" s="24"/>
      <c r="D2683" s="24"/>
      <c r="E2683" s="24"/>
      <c r="F2683" s="26"/>
      <c r="G2683" s="24"/>
      <c r="H2683" s="24"/>
    </row>
    <row r="2684" spans="1:8" x14ac:dyDescent="0.2">
      <c r="A2684" s="23"/>
      <c r="B2684" s="24"/>
      <c r="C2684" s="24"/>
      <c r="D2684" s="24"/>
      <c r="E2684" s="24"/>
      <c r="F2684" s="26"/>
      <c r="G2684" s="24"/>
      <c r="H2684" s="24"/>
    </row>
    <row r="2685" spans="1:8" x14ac:dyDescent="0.2">
      <c r="A2685" s="23"/>
      <c r="B2685" s="24"/>
      <c r="C2685" s="24"/>
      <c r="D2685" s="24"/>
      <c r="E2685" s="24"/>
      <c r="F2685" s="26"/>
      <c r="G2685" s="24"/>
      <c r="H2685" s="24"/>
    </row>
    <row r="2686" spans="1:8" x14ac:dyDescent="0.2">
      <c r="A2686" s="23"/>
      <c r="B2686" s="24"/>
      <c r="C2686" s="24"/>
      <c r="D2686" s="24"/>
      <c r="E2686" s="24"/>
      <c r="F2686" s="26"/>
      <c r="G2686" s="24"/>
      <c r="H2686" s="24"/>
    </row>
    <row r="2687" spans="1:8" x14ac:dyDescent="0.2">
      <c r="A2687" s="23"/>
      <c r="B2687" s="24"/>
      <c r="C2687" s="24"/>
      <c r="D2687" s="24"/>
      <c r="E2687" s="24"/>
      <c r="F2687" s="26"/>
      <c r="G2687" s="24"/>
      <c r="H2687" s="24"/>
    </row>
    <row r="2688" spans="1:8" x14ac:dyDescent="0.2">
      <c r="A2688" s="23"/>
      <c r="B2688" s="24"/>
      <c r="C2688" s="24"/>
      <c r="D2688" s="24"/>
      <c r="E2688" s="24"/>
      <c r="F2688" s="26"/>
      <c r="G2688" s="24"/>
      <c r="H2688" s="24"/>
    </row>
    <row r="2689" spans="1:8" x14ac:dyDescent="0.2">
      <c r="A2689" s="23"/>
      <c r="B2689" s="24"/>
      <c r="C2689" s="24"/>
      <c r="D2689" s="24"/>
      <c r="E2689" s="24"/>
      <c r="F2689" s="26"/>
      <c r="G2689" s="24"/>
      <c r="H2689" s="24"/>
    </row>
    <row r="2690" spans="1:8" x14ac:dyDescent="0.2">
      <c r="A2690" s="23"/>
      <c r="B2690" s="24"/>
      <c r="C2690" s="24"/>
      <c r="D2690" s="24"/>
      <c r="E2690" s="24"/>
      <c r="F2690" s="26"/>
      <c r="G2690" s="24"/>
      <c r="H2690" s="24"/>
    </row>
    <row r="2691" spans="1:8" x14ac:dyDescent="0.2">
      <c r="A2691" s="23"/>
      <c r="B2691" s="24"/>
      <c r="C2691" s="24"/>
      <c r="D2691" s="24"/>
      <c r="E2691" s="24"/>
      <c r="F2691" s="26"/>
      <c r="G2691" s="24"/>
      <c r="H2691" s="24"/>
    </row>
    <row r="2692" spans="1:8" x14ac:dyDescent="0.2">
      <c r="A2692" s="23"/>
      <c r="B2692" s="24"/>
      <c r="C2692" s="24"/>
      <c r="D2692" s="24"/>
      <c r="E2692" s="24"/>
      <c r="F2692" s="26"/>
      <c r="G2692" s="24"/>
      <c r="H2692" s="24"/>
    </row>
    <row r="2693" spans="1:8" x14ac:dyDescent="0.2">
      <c r="A2693" s="23"/>
      <c r="B2693" s="24"/>
      <c r="C2693" s="24"/>
      <c r="D2693" s="24"/>
      <c r="E2693" s="24"/>
      <c r="F2693" s="26"/>
      <c r="G2693" s="24"/>
      <c r="H2693" s="24"/>
    </row>
    <row r="2694" spans="1:8" x14ac:dyDescent="0.2">
      <c r="A2694" s="23"/>
      <c r="B2694" s="24"/>
      <c r="C2694" s="24"/>
      <c r="D2694" s="24"/>
      <c r="E2694" s="24"/>
      <c r="F2694" s="26"/>
      <c r="G2694" s="24"/>
      <c r="H2694" s="24"/>
    </row>
    <row r="2695" spans="1:8" x14ac:dyDescent="0.2">
      <c r="A2695" s="23"/>
      <c r="B2695" s="24"/>
      <c r="C2695" s="24"/>
      <c r="D2695" s="24"/>
      <c r="E2695" s="24"/>
      <c r="F2695" s="26"/>
      <c r="G2695" s="24"/>
      <c r="H2695" s="24"/>
    </row>
    <row r="2696" spans="1:8" x14ac:dyDescent="0.2">
      <c r="A2696" s="23"/>
      <c r="B2696" s="24"/>
      <c r="C2696" s="24"/>
      <c r="D2696" s="24"/>
      <c r="E2696" s="24"/>
      <c r="F2696" s="26"/>
      <c r="G2696" s="24"/>
      <c r="H2696" s="24"/>
    </row>
    <row r="2697" spans="1:8" x14ac:dyDescent="0.2">
      <c r="A2697" s="23"/>
      <c r="B2697" s="24"/>
      <c r="C2697" s="24"/>
      <c r="D2697" s="24"/>
      <c r="E2697" s="24"/>
      <c r="F2697" s="26"/>
      <c r="G2697" s="24"/>
      <c r="H2697" s="24"/>
    </row>
    <row r="2698" spans="1:8" x14ac:dyDescent="0.2">
      <c r="A2698" s="23"/>
      <c r="B2698" s="24"/>
      <c r="C2698" s="24"/>
      <c r="D2698" s="24"/>
      <c r="E2698" s="24"/>
      <c r="F2698" s="26"/>
      <c r="G2698" s="24"/>
      <c r="H2698" s="24"/>
    </row>
    <row r="2699" spans="1:8" x14ac:dyDescent="0.2">
      <c r="A2699" s="23"/>
      <c r="B2699" s="24"/>
      <c r="C2699" s="24"/>
      <c r="D2699" s="24"/>
      <c r="E2699" s="24"/>
      <c r="F2699" s="26"/>
      <c r="G2699" s="24"/>
      <c r="H2699" s="24"/>
    </row>
    <row r="2700" spans="1:8" x14ac:dyDescent="0.2">
      <c r="A2700" s="23"/>
      <c r="B2700" s="24"/>
      <c r="C2700" s="24"/>
      <c r="D2700" s="24"/>
      <c r="E2700" s="24"/>
      <c r="F2700" s="26"/>
      <c r="G2700" s="24"/>
      <c r="H2700" s="24"/>
    </row>
    <row r="2701" spans="1:8" x14ac:dyDescent="0.2">
      <c r="A2701" s="23"/>
      <c r="B2701" s="24"/>
      <c r="C2701" s="24"/>
      <c r="D2701" s="24"/>
      <c r="E2701" s="24"/>
      <c r="F2701" s="26"/>
      <c r="G2701" s="24"/>
      <c r="H2701" s="24"/>
    </row>
    <row r="2702" spans="1:8" x14ac:dyDescent="0.2">
      <c r="A2702" s="23"/>
      <c r="B2702" s="24"/>
      <c r="C2702" s="24"/>
      <c r="D2702" s="24"/>
      <c r="E2702" s="24"/>
      <c r="F2702" s="26"/>
      <c r="G2702" s="24"/>
      <c r="H2702" s="24"/>
    </row>
    <row r="2703" spans="1:8" x14ac:dyDescent="0.2">
      <c r="A2703" s="23"/>
      <c r="B2703" s="24"/>
      <c r="C2703" s="24"/>
      <c r="D2703" s="24"/>
      <c r="E2703" s="24"/>
      <c r="F2703" s="26"/>
      <c r="G2703" s="24"/>
      <c r="H2703" s="24"/>
    </row>
    <row r="2704" spans="1:8" x14ac:dyDescent="0.2">
      <c r="A2704" s="23"/>
      <c r="B2704" s="24"/>
      <c r="C2704" s="24"/>
      <c r="D2704" s="24"/>
      <c r="E2704" s="24"/>
      <c r="F2704" s="26"/>
      <c r="G2704" s="24"/>
      <c r="H2704" s="24"/>
    </row>
    <row r="2705" spans="1:8" x14ac:dyDescent="0.2">
      <c r="A2705" s="23"/>
      <c r="B2705" s="24"/>
      <c r="C2705" s="24"/>
      <c r="D2705" s="24"/>
      <c r="E2705" s="24"/>
      <c r="F2705" s="26"/>
      <c r="G2705" s="24"/>
      <c r="H2705" s="24"/>
    </row>
    <row r="2706" spans="1:8" x14ac:dyDescent="0.2">
      <c r="A2706" s="23"/>
      <c r="B2706" s="24"/>
      <c r="C2706" s="24"/>
      <c r="D2706" s="24"/>
      <c r="E2706" s="24"/>
      <c r="F2706" s="26"/>
      <c r="G2706" s="24"/>
      <c r="H2706" s="24"/>
    </row>
    <row r="2707" spans="1:8" x14ac:dyDescent="0.2">
      <c r="A2707" s="23"/>
      <c r="B2707" s="24"/>
      <c r="C2707" s="24"/>
      <c r="D2707" s="24"/>
      <c r="E2707" s="24"/>
      <c r="F2707" s="26"/>
      <c r="G2707" s="24"/>
      <c r="H2707" s="24"/>
    </row>
    <row r="2708" spans="1:8" x14ac:dyDescent="0.2">
      <c r="A2708" s="23"/>
      <c r="B2708" s="24"/>
      <c r="C2708" s="24"/>
      <c r="D2708" s="24"/>
      <c r="E2708" s="24"/>
      <c r="F2708" s="26"/>
      <c r="G2708" s="24"/>
      <c r="H2708" s="24"/>
    </row>
    <row r="2709" spans="1:8" x14ac:dyDescent="0.2">
      <c r="A2709" s="23"/>
      <c r="B2709" s="24"/>
      <c r="C2709" s="24"/>
      <c r="D2709" s="24"/>
      <c r="E2709" s="24"/>
      <c r="F2709" s="26"/>
      <c r="G2709" s="24"/>
      <c r="H2709" s="24"/>
    </row>
    <row r="2710" spans="1:8" x14ac:dyDescent="0.2">
      <c r="A2710" s="23"/>
      <c r="B2710" s="24"/>
      <c r="C2710" s="24"/>
      <c r="D2710" s="24"/>
      <c r="E2710" s="24"/>
      <c r="F2710" s="26"/>
      <c r="G2710" s="24"/>
      <c r="H2710" s="24"/>
    </row>
    <row r="2711" spans="1:8" x14ac:dyDescent="0.2">
      <c r="A2711" s="23"/>
      <c r="B2711" s="24"/>
      <c r="C2711" s="24"/>
      <c r="D2711" s="24"/>
      <c r="E2711" s="24"/>
      <c r="F2711" s="26"/>
      <c r="G2711" s="24"/>
      <c r="H2711" s="24"/>
    </row>
    <row r="2712" spans="1:8" x14ac:dyDescent="0.2">
      <c r="A2712" s="23"/>
      <c r="B2712" s="24"/>
      <c r="C2712" s="24"/>
      <c r="D2712" s="24"/>
      <c r="E2712" s="24"/>
      <c r="F2712" s="26"/>
      <c r="G2712" s="24"/>
      <c r="H2712" s="24"/>
    </row>
    <row r="2713" spans="1:8" x14ac:dyDescent="0.2">
      <c r="A2713" s="23"/>
      <c r="B2713" s="24"/>
      <c r="C2713" s="24"/>
      <c r="D2713" s="24"/>
      <c r="E2713" s="24"/>
      <c r="F2713" s="26"/>
      <c r="G2713" s="24"/>
      <c r="H2713" s="24"/>
    </row>
    <row r="2714" spans="1:8" x14ac:dyDescent="0.2">
      <c r="A2714" s="23"/>
      <c r="B2714" s="24"/>
      <c r="C2714" s="24"/>
      <c r="D2714" s="24"/>
      <c r="E2714" s="24"/>
      <c r="F2714" s="26"/>
      <c r="G2714" s="24"/>
      <c r="H2714" s="24"/>
    </row>
    <row r="2715" spans="1:8" x14ac:dyDescent="0.2">
      <c r="A2715" s="23"/>
      <c r="B2715" s="24"/>
      <c r="C2715" s="24"/>
      <c r="D2715" s="24"/>
      <c r="E2715" s="24"/>
      <c r="F2715" s="26"/>
      <c r="G2715" s="24"/>
      <c r="H2715" s="24"/>
    </row>
    <row r="2716" spans="1:8" x14ac:dyDescent="0.2">
      <c r="A2716" s="23"/>
      <c r="B2716" s="24"/>
      <c r="C2716" s="24"/>
      <c r="D2716" s="24"/>
      <c r="E2716" s="24"/>
      <c r="F2716" s="26"/>
      <c r="G2716" s="24"/>
      <c r="H2716" s="24"/>
    </row>
    <row r="2717" spans="1:8" x14ac:dyDescent="0.2">
      <c r="A2717" s="23"/>
      <c r="B2717" s="24"/>
      <c r="C2717" s="24"/>
      <c r="D2717" s="24"/>
      <c r="E2717" s="24"/>
      <c r="F2717" s="26"/>
      <c r="G2717" s="24"/>
      <c r="H2717" s="24"/>
    </row>
    <row r="2718" spans="1:8" x14ac:dyDescent="0.2">
      <c r="A2718" s="23"/>
      <c r="B2718" s="24"/>
      <c r="C2718" s="24"/>
      <c r="D2718" s="24"/>
      <c r="E2718" s="24"/>
      <c r="F2718" s="26"/>
      <c r="G2718" s="24"/>
      <c r="H2718" s="24"/>
    </row>
    <row r="2719" spans="1:8" x14ac:dyDescent="0.2">
      <c r="A2719" s="23"/>
      <c r="B2719" s="24"/>
      <c r="C2719" s="24"/>
      <c r="D2719" s="24"/>
      <c r="E2719" s="24"/>
      <c r="F2719" s="26"/>
      <c r="G2719" s="24"/>
      <c r="H2719" s="24"/>
    </row>
    <row r="2720" spans="1:8" x14ac:dyDescent="0.2">
      <c r="A2720" s="23"/>
      <c r="B2720" s="24"/>
      <c r="C2720" s="24"/>
      <c r="D2720" s="24"/>
      <c r="E2720" s="24"/>
      <c r="F2720" s="26"/>
      <c r="G2720" s="24"/>
      <c r="H2720" s="24"/>
    </row>
    <row r="2721" spans="1:8" x14ac:dyDescent="0.2">
      <c r="A2721" s="23"/>
      <c r="B2721" s="24"/>
      <c r="C2721" s="24"/>
      <c r="D2721" s="24"/>
      <c r="E2721" s="24"/>
      <c r="F2721" s="26"/>
      <c r="G2721" s="24"/>
      <c r="H2721" s="24"/>
    </row>
    <row r="2722" spans="1:8" x14ac:dyDescent="0.2">
      <c r="A2722" s="23"/>
      <c r="B2722" s="24"/>
      <c r="C2722" s="24"/>
      <c r="D2722" s="24"/>
      <c r="E2722" s="24"/>
      <c r="F2722" s="26"/>
      <c r="G2722" s="24"/>
      <c r="H2722" s="24"/>
    </row>
    <row r="2723" spans="1:8" x14ac:dyDescent="0.2">
      <c r="A2723" s="23"/>
      <c r="B2723" s="24"/>
      <c r="C2723" s="24"/>
      <c r="D2723" s="24"/>
      <c r="E2723" s="24"/>
      <c r="F2723" s="26"/>
      <c r="G2723" s="24"/>
      <c r="H2723" s="24"/>
    </row>
    <row r="2724" spans="1:8" x14ac:dyDescent="0.2">
      <c r="A2724" s="23"/>
      <c r="B2724" s="24"/>
      <c r="C2724" s="24"/>
      <c r="D2724" s="24"/>
      <c r="E2724" s="24"/>
      <c r="F2724" s="26"/>
      <c r="G2724" s="24"/>
      <c r="H2724" s="24"/>
    </row>
    <row r="2725" spans="1:8" x14ac:dyDescent="0.2">
      <c r="A2725" s="23"/>
      <c r="B2725" s="24"/>
      <c r="C2725" s="24"/>
      <c r="D2725" s="24"/>
      <c r="E2725" s="24"/>
      <c r="F2725" s="26"/>
      <c r="G2725" s="24"/>
      <c r="H2725" s="24"/>
    </row>
    <row r="2726" spans="1:8" x14ac:dyDescent="0.2">
      <c r="A2726" s="23"/>
      <c r="B2726" s="24"/>
      <c r="C2726" s="24"/>
      <c r="D2726" s="24"/>
      <c r="E2726" s="24"/>
      <c r="F2726" s="26"/>
      <c r="G2726" s="24"/>
      <c r="H2726" s="24"/>
    </row>
    <row r="2727" spans="1:8" x14ac:dyDescent="0.2">
      <c r="A2727" s="23"/>
      <c r="B2727" s="24"/>
      <c r="C2727" s="24"/>
      <c r="D2727" s="24"/>
      <c r="E2727" s="24"/>
      <c r="F2727" s="26"/>
      <c r="G2727" s="24"/>
      <c r="H2727" s="24"/>
    </row>
    <row r="2728" spans="1:8" x14ac:dyDescent="0.2">
      <c r="A2728" s="23"/>
      <c r="B2728" s="24"/>
      <c r="C2728" s="24"/>
      <c r="D2728" s="24"/>
      <c r="E2728" s="24"/>
      <c r="F2728" s="26"/>
      <c r="G2728" s="24"/>
      <c r="H2728" s="24"/>
    </row>
    <row r="2729" spans="1:8" x14ac:dyDescent="0.2">
      <c r="A2729" s="23"/>
      <c r="B2729" s="24"/>
      <c r="C2729" s="24"/>
      <c r="D2729" s="24"/>
      <c r="E2729" s="24"/>
      <c r="F2729" s="26"/>
      <c r="G2729" s="24"/>
      <c r="H2729" s="24"/>
    </row>
    <row r="2730" spans="1:8" x14ac:dyDescent="0.2">
      <c r="A2730" s="23"/>
      <c r="B2730" s="24"/>
      <c r="C2730" s="24"/>
      <c r="D2730" s="24"/>
      <c r="E2730" s="24"/>
      <c r="F2730" s="26"/>
      <c r="G2730" s="24"/>
      <c r="H2730" s="24"/>
    </row>
    <row r="2731" spans="1:8" x14ac:dyDescent="0.2">
      <c r="A2731" s="23"/>
      <c r="B2731" s="24"/>
      <c r="C2731" s="24"/>
      <c r="D2731" s="24"/>
      <c r="E2731" s="24"/>
      <c r="F2731" s="26"/>
      <c r="G2731" s="24"/>
      <c r="H2731" s="24"/>
    </row>
    <row r="2732" spans="1:8" x14ac:dyDescent="0.2">
      <c r="A2732" s="23"/>
      <c r="B2732" s="24"/>
      <c r="C2732" s="24"/>
      <c r="D2732" s="24"/>
      <c r="E2732" s="24"/>
      <c r="F2732" s="26"/>
      <c r="G2732" s="24"/>
      <c r="H2732" s="24"/>
    </row>
    <row r="2733" spans="1:8" x14ac:dyDescent="0.2">
      <c r="A2733" s="23"/>
      <c r="B2733" s="24"/>
      <c r="C2733" s="24"/>
      <c r="D2733" s="24"/>
      <c r="E2733" s="24"/>
      <c r="F2733" s="26"/>
      <c r="G2733" s="24"/>
      <c r="H2733" s="24"/>
    </row>
    <row r="2734" spans="1:8" x14ac:dyDescent="0.2">
      <c r="A2734" s="23"/>
      <c r="B2734" s="24"/>
      <c r="C2734" s="24"/>
      <c r="D2734" s="24"/>
      <c r="E2734" s="24"/>
      <c r="F2734" s="26"/>
      <c r="G2734" s="24"/>
      <c r="H2734" s="24"/>
    </row>
    <row r="2735" spans="1:8" x14ac:dyDescent="0.2">
      <c r="A2735" s="23"/>
      <c r="B2735" s="24"/>
      <c r="C2735" s="24"/>
      <c r="D2735" s="24"/>
      <c r="E2735" s="24"/>
      <c r="F2735" s="26"/>
      <c r="G2735" s="24"/>
      <c r="H2735" s="24"/>
    </row>
    <row r="2736" spans="1:8" x14ac:dyDescent="0.2">
      <c r="A2736" s="23"/>
      <c r="B2736" s="24"/>
      <c r="C2736" s="24"/>
      <c r="D2736" s="24"/>
      <c r="E2736" s="24"/>
      <c r="F2736" s="26"/>
      <c r="G2736" s="24"/>
      <c r="H2736" s="24"/>
    </row>
    <row r="2737" spans="1:8" x14ac:dyDescent="0.2">
      <c r="A2737" s="23"/>
      <c r="B2737" s="24"/>
      <c r="C2737" s="24"/>
      <c r="D2737" s="24"/>
      <c r="E2737" s="24"/>
      <c r="F2737" s="26"/>
      <c r="G2737" s="24"/>
      <c r="H2737" s="24"/>
    </row>
    <row r="2738" spans="1:8" x14ac:dyDescent="0.2">
      <c r="A2738" s="23"/>
      <c r="B2738" s="24"/>
      <c r="C2738" s="24"/>
      <c r="D2738" s="24"/>
      <c r="E2738" s="24"/>
      <c r="F2738" s="26"/>
      <c r="G2738" s="24"/>
      <c r="H2738" s="24"/>
    </row>
    <row r="2739" spans="1:8" x14ac:dyDescent="0.2">
      <c r="A2739" s="23"/>
      <c r="B2739" s="24"/>
      <c r="C2739" s="24"/>
      <c r="D2739" s="24"/>
      <c r="E2739" s="24"/>
      <c r="F2739" s="26"/>
      <c r="G2739" s="24"/>
      <c r="H2739" s="24"/>
    </row>
    <row r="2740" spans="1:8" x14ac:dyDescent="0.2">
      <c r="A2740" s="23"/>
      <c r="B2740" s="24"/>
      <c r="C2740" s="24"/>
      <c r="D2740" s="24"/>
      <c r="E2740" s="24"/>
      <c r="F2740" s="26"/>
      <c r="G2740" s="24"/>
      <c r="H2740" s="24"/>
    </row>
    <row r="2741" spans="1:8" x14ac:dyDescent="0.2">
      <c r="A2741" s="23"/>
      <c r="B2741" s="24"/>
      <c r="C2741" s="24"/>
      <c r="D2741" s="24"/>
      <c r="E2741" s="24"/>
      <c r="F2741" s="26"/>
      <c r="G2741" s="24"/>
      <c r="H2741" s="24"/>
    </row>
    <row r="2742" spans="1:8" x14ac:dyDescent="0.2">
      <c r="A2742" s="23"/>
      <c r="B2742" s="24"/>
      <c r="C2742" s="24"/>
      <c r="D2742" s="24"/>
      <c r="E2742" s="24"/>
      <c r="F2742" s="26"/>
      <c r="G2742" s="24"/>
      <c r="H2742" s="24"/>
    </row>
    <row r="2743" spans="1:8" x14ac:dyDescent="0.2">
      <c r="A2743" s="23"/>
      <c r="B2743" s="24"/>
      <c r="C2743" s="24"/>
      <c r="D2743" s="24"/>
      <c r="E2743" s="24"/>
      <c r="F2743" s="26"/>
      <c r="G2743" s="24"/>
      <c r="H2743" s="24"/>
    </row>
    <row r="2744" spans="1:8" x14ac:dyDescent="0.2">
      <c r="A2744" s="23"/>
      <c r="B2744" s="24"/>
      <c r="C2744" s="24"/>
      <c r="D2744" s="24"/>
      <c r="E2744" s="24"/>
      <c r="F2744" s="26"/>
      <c r="G2744" s="24"/>
      <c r="H2744" s="24"/>
    </row>
    <row r="2745" spans="1:8" x14ac:dyDescent="0.2">
      <c r="A2745" s="23"/>
      <c r="B2745" s="24"/>
      <c r="C2745" s="24"/>
      <c r="D2745" s="24"/>
      <c r="E2745" s="24"/>
      <c r="F2745" s="26"/>
      <c r="G2745" s="24"/>
      <c r="H2745" s="24"/>
    </row>
    <row r="2746" spans="1:8" x14ac:dyDescent="0.2">
      <c r="A2746" s="23"/>
      <c r="B2746" s="24"/>
      <c r="C2746" s="24"/>
      <c r="D2746" s="24"/>
      <c r="E2746" s="24"/>
      <c r="F2746" s="26"/>
      <c r="G2746" s="24"/>
      <c r="H2746" s="24"/>
    </row>
    <row r="2747" spans="1:8" x14ac:dyDescent="0.2">
      <c r="A2747" s="23"/>
      <c r="B2747" s="24"/>
      <c r="C2747" s="24"/>
      <c r="D2747" s="24"/>
      <c r="E2747" s="24"/>
      <c r="F2747" s="26"/>
      <c r="G2747" s="24"/>
      <c r="H2747" s="24"/>
    </row>
    <row r="2748" spans="1:8" x14ac:dyDescent="0.2">
      <c r="A2748" s="23"/>
      <c r="B2748" s="24"/>
      <c r="C2748" s="24"/>
      <c r="D2748" s="24"/>
      <c r="E2748" s="24"/>
      <c r="F2748" s="26"/>
      <c r="G2748" s="24"/>
      <c r="H2748" s="24"/>
    </row>
    <row r="2749" spans="1:8" x14ac:dyDescent="0.2">
      <c r="A2749" s="23"/>
      <c r="B2749" s="24"/>
      <c r="C2749" s="24"/>
      <c r="D2749" s="24"/>
      <c r="E2749" s="24"/>
      <c r="F2749" s="26"/>
      <c r="G2749" s="24"/>
      <c r="H2749" s="24"/>
    </row>
    <row r="2750" spans="1:8" x14ac:dyDescent="0.2">
      <c r="A2750" s="23"/>
      <c r="B2750" s="24"/>
      <c r="C2750" s="24"/>
      <c r="D2750" s="24"/>
      <c r="E2750" s="24"/>
      <c r="F2750" s="26"/>
      <c r="G2750" s="24"/>
      <c r="H2750" s="24"/>
    </row>
    <row r="2751" spans="1:8" x14ac:dyDescent="0.2">
      <c r="A2751" s="23"/>
      <c r="B2751" s="24"/>
      <c r="C2751" s="24"/>
      <c r="D2751" s="24"/>
      <c r="E2751" s="24"/>
      <c r="F2751" s="26"/>
      <c r="G2751" s="24"/>
      <c r="H2751" s="24"/>
    </row>
    <row r="2752" spans="1:8" x14ac:dyDescent="0.2">
      <c r="A2752" s="23"/>
      <c r="B2752" s="24"/>
      <c r="C2752" s="24"/>
      <c r="D2752" s="24"/>
      <c r="E2752" s="24"/>
      <c r="F2752" s="26"/>
      <c r="G2752" s="24"/>
      <c r="H2752" s="24"/>
    </row>
    <row r="2753" spans="1:8" x14ac:dyDescent="0.2">
      <c r="A2753" s="23"/>
      <c r="B2753" s="24"/>
      <c r="C2753" s="24"/>
      <c r="D2753" s="24"/>
      <c r="E2753" s="24"/>
      <c r="F2753" s="26"/>
      <c r="G2753" s="24"/>
      <c r="H2753" s="24"/>
    </row>
    <row r="2754" spans="1:8" x14ac:dyDescent="0.2">
      <c r="A2754" s="23"/>
      <c r="B2754" s="24"/>
      <c r="C2754" s="24"/>
      <c r="D2754" s="24"/>
      <c r="E2754" s="24"/>
      <c r="F2754" s="26"/>
      <c r="G2754" s="24"/>
      <c r="H2754" s="24"/>
    </row>
    <row r="2755" spans="1:8" x14ac:dyDescent="0.2">
      <c r="A2755" s="23"/>
      <c r="B2755" s="24"/>
      <c r="C2755" s="24"/>
      <c r="D2755" s="24"/>
      <c r="E2755" s="24"/>
      <c r="F2755" s="26"/>
      <c r="G2755" s="24"/>
      <c r="H2755" s="24"/>
    </row>
    <row r="2756" spans="1:8" x14ac:dyDescent="0.2">
      <c r="A2756" s="23"/>
      <c r="B2756" s="24"/>
      <c r="C2756" s="24"/>
      <c r="D2756" s="24"/>
      <c r="E2756" s="24"/>
      <c r="F2756" s="26"/>
      <c r="G2756" s="24"/>
      <c r="H2756" s="24"/>
    </row>
    <row r="2757" spans="1:8" x14ac:dyDescent="0.2">
      <c r="A2757" s="23"/>
      <c r="B2757" s="24"/>
      <c r="C2757" s="24"/>
      <c r="D2757" s="24"/>
      <c r="E2757" s="24"/>
      <c r="F2757" s="26"/>
      <c r="G2757" s="24"/>
      <c r="H2757" s="24"/>
    </row>
    <row r="2758" spans="1:8" x14ac:dyDescent="0.2">
      <c r="A2758" s="23"/>
      <c r="B2758" s="24"/>
      <c r="C2758" s="24"/>
      <c r="D2758" s="24"/>
      <c r="E2758" s="24"/>
      <c r="F2758" s="26"/>
      <c r="G2758" s="24"/>
      <c r="H2758" s="24"/>
    </row>
    <row r="2759" spans="1:8" x14ac:dyDescent="0.2">
      <c r="A2759" s="23"/>
      <c r="B2759" s="24"/>
      <c r="C2759" s="24"/>
      <c r="D2759" s="24"/>
      <c r="E2759" s="24"/>
      <c r="F2759" s="26"/>
      <c r="G2759" s="24"/>
      <c r="H2759" s="24"/>
    </row>
    <row r="2760" spans="1:8" x14ac:dyDescent="0.2">
      <c r="A2760" s="23"/>
      <c r="B2760" s="24"/>
      <c r="C2760" s="24"/>
      <c r="D2760" s="24"/>
      <c r="E2760" s="24"/>
      <c r="F2760" s="26"/>
      <c r="G2760" s="24"/>
      <c r="H2760" s="24"/>
    </row>
    <row r="2761" spans="1:8" x14ac:dyDescent="0.2">
      <c r="A2761" s="23"/>
      <c r="B2761" s="24"/>
      <c r="C2761" s="24"/>
      <c r="D2761" s="24"/>
      <c r="E2761" s="24"/>
      <c r="F2761" s="26"/>
      <c r="G2761" s="24"/>
      <c r="H2761" s="24"/>
    </row>
    <row r="2762" spans="1:8" x14ac:dyDescent="0.2">
      <c r="A2762" s="23"/>
      <c r="B2762" s="24"/>
      <c r="C2762" s="24"/>
      <c r="D2762" s="24"/>
      <c r="E2762" s="24"/>
      <c r="F2762" s="26"/>
      <c r="G2762" s="24"/>
      <c r="H2762" s="24"/>
    </row>
    <row r="2763" spans="1:8" x14ac:dyDescent="0.2">
      <c r="A2763" s="23"/>
      <c r="B2763" s="24"/>
      <c r="C2763" s="24"/>
      <c r="D2763" s="24"/>
      <c r="E2763" s="24"/>
      <c r="F2763" s="26"/>
      <c r="G2763" s="24"/>
      <c r="H2763" s="24"/>
    </row>
    <row r="2764" spans="1:8" x14ac:dyDescent="0.2">
      <c r="A2764" s="23"/>
      <c r="B2764" s="24"/>
      <c r="C2764" s="24"/>
      <c r="D2764" s="24"/>
      <c r="E2764" s="24"/>
      <c r="F2764" s="26"/>
      <c r="G2764" s="24"/>
      <c r="H2764" s="24"/>
    </row>
    <row r="2765" spans="1:8" x14ac:dyDescent="0.2">
      <c r="A2765" s="23"/>
      <c r="B2765" s="24"/>
      <c r="C2765" s="24"/>
      <c r="D2765" s="24"/>
      <c r="E2765" s="24"/>
      <c r="F2765" s="26"/>
      <c r="G2765" s="24"/>
      <c r="H2765" s="24"/>
    </row>
    <row r="2766" spans="1:8" x14ac:dyDescent="0.2">
      <c r="A2766" s="23"/>
      <c r="B2766" s="24"/>
      <c r="C2766" s="24"/>
      <c r="D2766" s="24"/>
      <c r="E2766" s="24"/>
      <c r="F2766" s="26"/>
      <c r="G2766" s="24"/>
      <c r="H2766" s="24"/>
    </row>
    <row r="2767" spans="1:8" x14ac:dyDescent="0.2">
      <c r="A2767" s="23"/>
      <c r="B2767" s="24"/>
      <c r="C2767" s="24"/>
      <c r="D2767" s="24"/>
      <c r="E2767" s="24"/>
      <c r="F2767" s="26"/>
      <c r="G2767" s="24"/>
      <c r="H2767" s="24"/>
    </row>
    <row r="2768" spans="1:8" x14ac:dyDescent="0.2">
      <c r="A2768" s="23"/>
      <c r="B2768" s="24"/>
      <c r="C2768" s="24"/>
      <c r="D2768" s="24"/>
      <c r="E2768" s="24"/>
      <c r="F2768" s="26"/>
      <c r="G2768" s="24"/>
      <c r="H2768" s="24"/>
    </row>
    <row r="2769" spans="1:8" x14ac:dyDescent="0.2">
      <c r="A2769" s="23"/>
      <c r="B2769" s="24"/>
      <c r="C2769" s="24"/>
      <c r="D2769" s="24"/>
      <c r="E2769" s="24"/>
      <c r="F2769" s="26"/>
      <c r="G2769" s="24"/>
      <c r="H2769" s="24"/>
    </row>
    <row r="2770" spans="1:8" x14ac:dyDescent="0.2">
      <c r="A2770" s="23"/>
      <c r="B2770" s="24"/>
      <c r="C2770" s="24"/>
      <c r="D2770" s="24"/>
      <c r="E2770" s="24"/>
      <c r="F2770" s="26"/>
      <c r="G2770" s="24"/>
      <c r="H2770" s="24"/>
    </row>
    <row r="2771" spans="1:8" x14ac:dyDescent="0.2">
      <c r="A2771" s="23"/>
      <c r="B2771" s="24"/>
      <c r="C2771" s="24"/>
      <c r="D2771" s="24"/>
      <c r="E2771" s="24"/>
      <c r="F2771" s="26"/>
      <c r="G2771" s="24"/>
      <c r="H2771" s="24"/>
    </row>
    <row r="2772" spans="1:8" x14ac:dyDescent="0.2">
      <c r="A2772" s="23"/>
      <c r="B2772" s="24"/>
      <c r="C2772" s="24"/>
      <c r="D2772" s="24"/>
      <c r="E2772" s="24"/>
      <c r="F2772" s="26"/>
      <c r="G2772" s="24"/>
      <c r="H2772" s="24"/>
    </row>
    <row r="2773" spans="1:8" x14ac:dyDescent="0.2">
      <c r="A2773" s="23"/>
      <c r="B2773" s="24"/>
      <c r="C2773" s="24"/>
      <c r="D2773" s="24"/>
      <c r="E2773" s="24"/>
      <c r="F2773" s="26"/>
      <c r="G2773" s="24"/>
      <c r="H2773" s="24"/>
    </row>
    <row r="2774" spans="1:8" x14ac:dyDescent="0.2">
      <c r="A2774" s="23"/>
      <c r="B2774" s="24"/>
      <c r="C2774" s="24"/>
      <c r="D2774" s="24"/>
      <c r="E2774" s="24"/>
      <c r="F2774" s="26"/>
      <c r="G2774" s="24"/>
      <c r="H2774" s="24"/>
    </row>
    <row r="2775" spans="1:8" x14ac:dyDescent="0.2">
      <c r="A2775" s="23"/>
      <c r="B2775" s="24"/>
      <c r="C2775" s="24"/>
      <c r="D2775" s="24"/>
      <c r="E2775" s="24"/>
      <c r="F2775" s="26"/>
      <c r="G2775" s="24"/>
      <c r="H2775" s="24"/>
    </row>
    <row r="2776" spans="1:8" x14ac:dyDescent="0.2">
      <c r="A2776" s="23"/>
      <c r="B2776" s="24"/>
      <c r="C2776" s="24"/>
      <c r="D2776" s="24"/>
      <c r="E2776" s="24"/>
      <c r="F2776" s="26"/>
      <c r="G2776" s="24"/>
      <c r="H2776" s="24"/>
    </row>
    <row r="2777" spans="1:8" x14ac:dyDescent="0.2">
      <c r="A2777" s="23"/>
      <c r="B2777" s="24"/>
      <c r="C2777" s="24"/>
      <c r="D2777" s="24"/>
      <c r="E2777" s="24"/>
      <c r="F2777" s="26"/>
      <c r="G2777" s="24"/>
      <c r="H2777" s="24"/>
    </row>
    <row r="2778" spans="1:8" x14ac:dyDescent="0.2">
      <c r="A2778" s="23"/>
      <c r="B2778" s="24"/>
      <c r="C2778" s="24"/>
      <c r="D2778" s="24"/>
      <c r="E2778" s="24"/>
      <c r="F2778" s="26"/>
      <c r="G2778" s="24"/>
      <c r="H2778" s="24"/>
    </row>
    <row r="2779" spans="1:8" x14ac:dyDescent="0.2">
      <c r="A2779" s="23"/>
      <c r="B2779" s="24"/>
      <c r="C2779" s="24"/>
      <c r="D2779" s="24"/>
      <c r="E2779" s="24"/>
      <c r="F2779" s="26"/>
      <c r="G2779" s="24"/>
      <c r="H2779" s="24"/>
    </row>
    <row r="2780" spans="1:8" x14ac:dyDescent="0.2">
      <c r="A2780" s="23"/>
      <c r="B2780" s="24"/>
      <c r="C2780" s="24"/>
      <c r="D2780" s="24"/>
      <c r="E2780" s="24"/>
      <c r="F2780" s="26"/>
      <c r="G2780" s="24"/>
      <c r="H2780" s="24"/>
    </row>
    <row r="2781" spans="1:8" x14ac:dyDescent="0.2">
      <c r="A2781" s="23"/>
      <c r="B2781" s="24"/>
      <c r="C2781" s="24"/>
      <c r="D2781" s="24"/>
      <c r="E2781" s="24"/>
      <c r="F2781" s="26"/>
      <c r="G2781" s="24"/>
      <c r="H2781" s="24"/>
    </row>
    <row r="2782" spans="1:8" x14ac:dyDescent="0.2">
      <c r="A2782" s="23"/>
      <c r="B2782" s="24"/>
      <c r="C2782" s="24"/>
      <c r="D2782" s="24"/>
      <c r="E2782" s="24"/>
      <c r="F2782" s="26"/>
      <c r="G2782" s="24"/>
      <c r="H2782" s="24"/>
    </row>
    <row r="2783" spans="1:8" x14ac:dyDescent="0.2">
      <c r="A2783" s="23"/>
      <c r="B2783" s="24"/>
      <c r="C2783" s="24"/>
      <c r="D2783" s="24"/>
      <c r="E2783" s="24"/>
      <c r="F2783" s="26"/>
      <c r="G2783" s="24"/>
      <c r="H2783" s="24"/>
    </row>
    <row r="2784" spans="1:8" x14ac:dyDescent="0.2">
      <c r="A2784" s="23"/>
      <c r="B2784" s="24"/>
      <c r="C2784" s="24"/>
      <c r="D2784" s="24"/>
      <c r="E2784" s="24"/>
      <c r="F2784" s="26"/>
      <c r="G2784" s="24"/>
      <c r="H2784" s="24"/>
    </row>
    <row r="2785" spans="1:8" x14ac:dyDescent="0.2">
      <c r="A2785" s="23"/>
      <c r="B2785" s="24"/>
      <c r="C2785" s="24"/>
      <c r="D2785" s="24"/>
      <c r="E2785" s="24"/>
      <c r="F2785" s="26"/>
      <c r="G2785" s="24"/>
      <c r="H2785" s="24"/>
    </row>
    <row r="2786" spans="1:8" x14ac:dyDescent="0.2">
      <c r="A2786" s="23"/>
      <c r="B2786" s="24"/>
      <c r="C2786" s="24"/>
      <c r="D2786" s="24"/>
      <c r="E2786" s="24"/>
      <c r="F2786" s="26"/>
      <c r="G2786" s="24"/>
      <c r="H2786" s="24"/>
    </row>
    <row r="2787" spans="1:8" x14ac:dyDescent="0.2">
      <c r="A2787" s="23"/>
      <c r="B2787" s="24"/>
      <c r="C2787" s="24"/>
      <c r="D2787" s="24"/>
      <c r="E2787" s="24"/>
      <c r="F2787" s="26"/>
      <c r="G2787" s="24"/>
      <c r="H2787" s="24"/>
    </row>
    <row r="2788" spans="1:8" x14ac:dyDescent="0.2">
      <c r="A2788" s="23"/>
      <c r="B2788" s="24"/>
      <c r="C2788" s="24"/>
      <c r="D2788" s="24"/>
      <c r="E2788" s="24"/>
      <c r="F2788" s="26"/>
      <c r="G2788" s="24"/>
      <c r="H2788" s="24"/>
    </row>
    <row r="2789" spans="1:8" x14ac:dyDescent="0.2">
      <c r="A2789" s="23"/>
      <c r="B2789" s="24"/>
      <c r="C2789" s="24"/>
      <c r="D2789" s="24"/>
      <c r="E2789" s="24"/>
      <c r="F2789" s="26"/>
      <c r="G2789" s="24"/>
      <c r="H2789" s="24"/>
    </row>
    <row r="2790" spans="1:8" x14ac:dyDescent="0.2">
      <c r="A2790" s="23"/>
      <c r="B2790" s="24"/>
      <c r="C2790" s="24"/>
      <c r="D2790" s="24"/>
      <c r="E2790" s="24"/>
      <c r="F2790" s="26"/>
      <c r="G2790" s="24"/>
      <c r="H2790" s="24"/>
    </row>
    <row r="2791" spans="1:8" x14ac:dyDescent="0.2">
      <c r="A2791" s="23"/>
      <c r="B2791" s="24"/>
      <c r="C2791" s="24"/>
      <c r="D2791" s="24"/>
      <c r="E2791" s="24"/>
      <c r="F2791" s="26"/>
      <c r="G2791" s="24"/>
      <c r="H2791" s="24"/>
    </row>
    <row r="2792" spans="1:8" x14ac:dyDescent="0.2">
      <c r="A2792" s="23"/>
      <c r="B2792" s="24"/>
      <c r="C2792" s="24"/>
      <c r="D2792" s="24"/>
      <c r="E2792" s="24"/>
      <c r="F2792" s="26"/>
      <c r="G2792" s="24"/>
      <c r="H2792" s="24"/>
    </row>
    <row r="2793" spans="1:8" x14ac:dyDescent="0.2">
      <c r="A2793" s="23"/>
      <c r="B2793" s="24"/>
      <c r="C2793" s="24"/>
      <c r="D2793" s="24"/>
      <c r="E2793" s="24"/>
      <c r="F2793" s="26"/>
      <c r="G2793" s="24"/>
      <c r="H2793" s="24"/>
    </row>
    <row r="2794" spans="1:8" x14ac:dyDescent="0.2">
      <c r="A2794" s="23"/>
      <c r="B2794" s="24"/>
      <c r="C2794" s="24"/>
      <c r="D2794" s="24"/>
      <c r="E2794" s="24"/>
      <c r="F2794" s="26"/>
      <c r="G2794" s="24"/>
      <c r="H2794" s="24"/>
    </row>
    <row r="2795" spans="1:8" x14ac:dyDescent="0.2">
      <c r="A2795" s="23"/>
      <c r="B2795" s="24"/>
      <c r="C2795" s="24"/>
      <c r="D2795" s="24"/>
      <c r="E2795" s="24"/>
      <c r="F2795" s="26"/>
      <c r="G2795" s="24"/>
      <c r="H2795" s="24"/>
    </row>
    <row r="2796" spans="1:8" x14ac:dyDescent="0.2">
      <c r="A2796" s="23"/>
      <c r="B2796" s="24"/>
      <c r="C2796" s="24"/>
      <c r="D2796" s="24"/>
      <c r="E2796" s="24"/>
      <c r="F2796" s="26"/>
      <c r="G2796" s="24"/>
      <c r="H2796" s="24"/>
    </row>
    <row r="2797" spans="1:8" x14ac:dyDescent="0.2">
      <c r="A2797" s="23"/>
      <c r="B2797" s="24"/>
      <c r="C2797" s="24"/>
      <c r="D2797" s="24"/>
      <c r="E2797" s="24"/>
      <c r="F2797" s="26"/>
      <c r="G2797" s="24"/>
      <c r="H2797" s="24"/>
    </row>
    <row r="2798" spans="1:8" x14ac:dyDescent="0.2">
      <c r="A2798" s="23"/>
      <c r="B2798" s="24"/>
      <c r="C2798" s="24"/>
      <c r="D2798" s="24"/>
      <c r="E2798" s="24"/>
      <c r="F2798" s="26"/>
      <c r="G2798" s="24"/>
      <c r="H2798" s="24"/>
    </row>
    <row r="2799" spans="1:8" x14ac:dyDescent="0.2">
      <c r="A2799" s="23"/>
      <c r="B2799" s="24"/>
      <c r="C2799" s="24"/>
      <c r="D2799" s="24"/>
      <c r="E2799" s="24"/>
      <c r="F2799" s="26"/>
      <c r="G2799" s="24"/>
      <c r="H2799" s="24"/>
    </row>
    <row r="2800" spans="1:8" x14ac:dyDescent="0.2">
      <c r="A2800" s="23"/>
      <c r="B2800" s="24"/>
      <c r="C2800" s="24"/>
      <c r="D2800" s="24"/>
      <c r="E2800" s="24"/>
      <c r="F2800" s="26"/>
      <c r="G2800" s="24"/>
      <c r="H2800" s="24"/>
    </row>
    <row r="2801" spans="1:8" x14ac:dyDescent="0.2">
      <c r="A2801" s="23"/>
      <c r="B2801" s="24"/>
      <c r="C2801" s="24"/>
      <c r="D2801" s="24"/>
      <c r="E2801" s="24"/>
      <c r="F2801" s="26"/>
      <c r="G2801" s="24"/>
      <c r="H2801" s="24"/>
    </row>
    <row r="2802" spans="1:8" x14ac:dyDescent="0.2">
      <c r="A2802" s="23"/>
      <c r="B2802" s="24"/>
      <c r="C2802" s="24"/>
      <c r="D2802" s="24"/>
      <c r="E2802" s="24"/>
      <c r="F2802" s="26"/>
      <c r="G2802" s="24"/>
      <c r="H2802" s="24"/>
    </row>
    <row r="2803" spans="1:8" x14ac:dyDescent="0.2">
      <c r="A2803" s="23"/>
      <c r="B2803" s="24"/>
      <c r="C2803" s="24"/>
      <c r="D2803" s="24"/>
      <c r="E2803" s="24"/>
      <c r="F2803" s="26"/>
      <c r="G2803" s="24"/>
      <c r="H2803" s="24"/>
    </row>
    <row r="2804" spans="1:8" x14ac:dyDescent="0.2">
      <c r="A2804" s="23"/>
      <c r="B2804" s="24"/>
      <c r="C2804" s="24"/>
      <c r="D2804" s="24"/>
      <c r="E2804" s="24"/>
      <c r="F2804" s="26"/>
      <c r="G2804" s="24"/>
      <c r="H2804" s="24"/>
    </row>
    <row r="2805" spans="1:8" x14ac:dyDescent="0.2">
      <c r="A2805" s="23"/>
      <c r="B2805" s="24"/>
      <c r="C2805" s="24"/>
      <c r="D2805" s="24"/>
      <c r="E2805" s="24"/>
      <c r="F2805" s="26"/>
      <c r="G2805" s="24"/>
      <c r="H2805" s="24"/>
    </row>
    <row r="2806" spans="1:8" x14ac:dyDescent="0.2">
      <c r="A2806" s="23"/>
      <c r="B2806" s="24"/>
      <c r="C2806" s="24"/>
      <c r="D2806" s="24"/>
      <c r="E2806" s="24"/>
      <c r="F2806" s="26"/>
      <c r="G2806" s="24"/>
      <c r="H2806" s="24"/>
    </row>
    <row r="2807" spans="1:8" x14ac:dyDescent="0.2">
      <c r="A2807" s="23"/>
      <c r="B2807" s="24"/>
      <c r="C2807" s="24"/>
      <c r="D2807" s="24"/>
      <c r="E2807" s="24"/>
      <c r="F2807" s="26"/>
      <c r="G2807" s="24"/>
      <c r="H2807" s="24"/>
    </row>
    <row r="2808" spans="1:8" x14ac:dyDescent="0.2">
      <c r="A2808" s="23"/>
      <c r="B2808" s="24"/>
      <c r="C2808" s="24"/>
      <c r="D2808" s="24"/>
      <c r="E2808" s="24"/>
      <c r="F2808" s="26"/>
      <c r="G2808" s="24"/>
      <c r="H2808" s="24"/>
    </row>
    <row r="2809" spans="1:8" x14ac:dyDescent="0.2">
      <c r="A2809" s="23"/>
      <c r="B2809" s="24"/>
      <c r="C2809" s="24"/>
      <c r="D2809" s="24"/>
      <c r="E2809" s="24"/>
      <c r="F2809" s="26"/>
      <c r="G2809" s="24"/>
      <c r="H2809" s="24"/>
    </row>
    <row r="2810" spans="1:8" x14ac:dyDescent="0.2">
      <c r="A2810" s="23"/>
      <c r="B2810" s="24"/>
      <c r="C2810" s="24"/>
      <c r="D2810" s="24"/>
      <c r="E2810" s="24"/>
      <c r="F2810" s="26"/>
      <c r="G2810" s="24"/>
      <c r="H2810" s="24"/>
    </row>
    <row r="2811" spans="1:8" x14ac:dyDescent="0.2">
      <c r="A2811" s="23"/>
      <c r="B2811" s="24"/>
      <c r="C2811" s="24"/>
      <c r="D2811" s="24"/>
      <c r="E2811" s="24"/>
      <c r="F2811" s="26"/>
      <c r="G2811" s="24"/>
      <c r="H2811" s="24"/>
    </row>
    <row r="2812" spans="1:8" x14ac:dyDescent="0.2">
      <c r="A2812" s="23"/>
      <c r="B2812" s="24"/>
      <c r="C2812" s="24"/>
      <c r="D2812" s="24"/>
      <c r="E2812" s="24"/>
      <c r="F2812" s="26"/>
      <c r="G2812" s="24"/>
      <c r="H2812" s="24"/>
    </row>
    <row r="2813" spans="1:8" x14ac:dyDescent="0.2">
      <c r="A2813" s="23"/>
      <c r="B2813" s="24"/>
      <c r="C2813" s="24"/>
      <c r="D2813" s="24"/>
      <c r="E2813" s="24"/>
      <c r="F2813" s="26"/>
      <c r="G2813" s="24"/>
      <c r="H2813" s="24"/>
    </row>
    <row r="2814" spans="1:8" x14ac:dyDescent="0.2">
      <c r="A2814" s="23"/>
      <c r="B2814" s="24"/>
      <c r="C2814" s="24"/>
      <c r="D2814" s="24"/>
      <c r="E2814" s="24"/>
      <c r="F2814" s="26"/>
      <c r="G2814" s="24"/>
      <c r="H2814" s="24"/>
    </row>
    <row r="2815" spans="1:8" x14ac:dyDescent="0.2">
      <c r="A2815" s="23"/>
      <c r="B2815" s="24"/>
      <c r="C2815" s="24"/>
      <c r="D2815" s="24"/>
      <c r="E2815" s="24"/>
      <c r="F2815" s="26"/>
      <c r="G2815" s="24"/>
      <c r="H2815" s="24"/>
    </row>
    <row r="2816" spans="1:8" x14ac:dyDescent="0.2">
      <c r="A2816" s="23"/>
      <c r="B2816" s="24"/>
      <c r="C2816" s="24"/>
      <c r="D2816" s="24"/>
      <c r="E2816" s="24"/>
      <c r="F2816" s="26"/>
      <c r="G2816" s="24"/>
      <c r="H2816" s="24"/>
    </row>
    <row r="2817" spans="1:8" x14ac:dyDescent="0.2">
      <c r="A2817" s="23"/>
      <c r="B2817" s="24"/>
      <c r="C2817" s="24"/>
      <c r="D2817" s="24"/>
      <c r="E2817" s="24"/>
      <c r="F2817" s="26"/>
      <c r="G2817" s="24"/>
      <c r="H2817" s="24"/>
    </row>
    <row r="2818" spans="1:8" x14ac:dyDescent="0.2">
      <c r="A2818" s="23"/>
      <c r="B2818" s="24"/>
      <c r="C2818" s="24"/>
      <c r="D2818" s="24"/>
      <c r="E2818" s="24"/>
      <c r="F2818" s="26"/>
      <c r="G2818" s="24"/>
      <c r="H2818" s="24"/>
    </row>
    <row r="2819" spans="1:8" x14ac:dyDescent="0.2">
      <c r="A2819" s="23"/>
      <c r="B2819" s="24"/>
      <c r="C2819" s="24"/>
      <c r="D2819" s="24"/>
      <c r="E2819" s="24"/>
      <c r="F2819" s="26"/>
      <c r="G2819" s="24"/>
      <c r="H2819" s="24"/>
    </row>
    <row r="2820" spans="1:8" x14ac:dyDescent="0.2">
      <c r="A2820" s="23"/>
      <c r="B2820" s="24"/>
      <c r="C2820" s="24"/>
      <c r="D2820" s="24"/>
      <c r="E2820" s="24"/>
      <c r="F2820" s="26"/>
      <c r="G2820" s="24"/>
      <c r="H2820" s="24"/>
    </row>
    <row r="2821" spans="1:8" x14ac:dyDescent="0.2">
      <c r="A2821" s="23"/>
      <c r="B2821" s="24"/>
      <c r="C2821" s="24"/>
      <c r="D2821" s="24"/>
      <c r="E2821" s="24"/>
      <c r="F2821" s="26"/>
      <c r="G2821" s="24"/>
      <c r="H2821" s="24"/>
    </row>
    <row r="2822" spans="1:8" x14ac:dyDescent="0.2">
      <c r="A2822" s="23"/>
      <c r="B2822" s="24"/>
      <c r="C2822" s="24"/>
      <c r="D2822" s="24"/>
      <c r="E2822" s="24"/>
      <c r="F2822" s="26"/>
      <c r="G2822" s="24"/>
      <c r="H2822" s="24"/>
    </row>
    <row r="2823" spans="1:8" x14ac:dyDescent="0.2">
      <c r="A2823" s="23"/>
      <c r="B2823" s="24"/>
      <c r="C2823" s="24"/>
      <c r="D2823" s="24"/>
      <c r="E2823" s="24"/>
      <c r="F2823" s="26"/>
      <c r="G2823" s="24"/>
      <c r="H2823" s="24"/>
    </row>
    <row r="2824" spans="1:8" x14ac:dyDescent="0.2">
      <c r="A2824" s="23"/>
      <c r="B2824" s="24"/>
      <c r="C2824" s="24"/>
      <c r="D2824" s="24"/>
      <c r="E2824" s="24"/>
      <c r="F2824" s="26"/>
      <c r="G2824" s="24"/>
      <c r="H2824" s="24"/>
    </row>
    <row r="2825" spans="1:8" x14ac:dyDescent="0.2">
      <c r="A2825" s="23"/>
      <c r="B2825" s="24"/>
      <c r="C2825" s="24"/>
      <c r="D2825" s="24"/>
      <c r="E2825" s="24"/>
      <c r="F2825" s="26"/>
      <c r="G2825" s="24"/>
      <c r="H2825" s="24"/>
    </row>
    <row r="2826" spans="1:8" x14ac:dyDescent="0.2">
      <c r="A2826" s="23"/>
      <c r="B2826" s="24"/>
      <c r="C2826" s="24"/>
      <c r="D2826" s="24"/>
      <c r="E2826" s="24"/>
      <c r="F2826" s="26"/>
      <c r="G2826" s="24"/>
      <c r="H2826" s="24"/>
    </row>
    <row r="2827" spans="1:8" x14ac:dyDescent="0.2">
      <c r="A2827" s="23"/>
      <c r="B2827" s="24"/>
      <c r="C2827" s="24"/>
      <c r="D2827" s="24"/>
      <c r="E2827" s="24"/>
      <c r="F2827" s="26"/>
      <c r="G2827" s="24"/>
      <c r="H2827" s="24"/>
    </row>
    <row r="2828" spans="1:8" x14ac:dyDescent="0.2">
      <c r="A2828" s="23"/>
      <c r="B2828" s="24"/>
      <c r="C2828" s="24"/>
      <c r="D2828" s="24"/>
      <c r="E2828" s="24"/>
      <c r="F2828" s="26"/>
      <c r="G2828" s="24"/>
      <c r="H2828" s="24"/>
    </row>
    <row r="2829" spans="1:8" x14ac:dyDescent="0.2">
      <c r="A2829" s="23"/>
      <c r="B2829" s="24"/>
      <c r="C2829" s="24"/>
      <c r="D2829" s="24"/>
      <c r="E2829" s="24"/>
      <c r="F2829" s="26"/>
      <c r="G2829" s="24"/>
      <c r="H2829" s="24"/>
    </row>
    <row r="2830" spans="1:8" x14ac:dyDescent="0.2">
      <c r="A2830" s="23"/>
      <c r="B2830" s="24"/>
      <c r="C2830" s="24"/>
      <c r="D2830" s="24"/>
      <c r="E2830" s="24"/>
      <c r="F2830" s="26"/>
      <c r="G2830" s="24"/>
      <c r="H2830" s="24"/>
    </row>
    <row r="2831" spans="1:8" x14ac:dyDescent="0.2">
      <c r="A2831" s="23"/>
      <c r="B2831" s="24"/>
      <c r="C2831" s="24"/>
      <c r="D2831" s="24"/>
      <c r="E2831" s="24"/>
      <c r="F2831" s="26"/>
      <c r="G2831" s="24"/>
      <c r="H2831" s="24"/>
    </row>
    <row r="2832" spans="1:8" x14ac:dyDescent="0.2">
      <c r="A2832" s="23"/>
      <c r="B2832" s="24"/>
      <c r="C2832" s="24"/>
      <c r="D2832" s="24"/>
      <c r="E2832" s="24"/>
      <c r="F2832" s="26"/>
      <c r="G2832" s="24"/>
      <c r="H2832" s="24"/>
    </row>
    <row r="2833" spans="1:8" x14ac:dyDescent="0.2">
      <c r="A2833" s="23"/>
      <c r="B2833" s="24"/>
      <c r="C2833" s="24"/>
      <c r="D2833" s="24"/>
      <c r="E2833" s="24"/>
      <c r="F2833" s="26"/>
      <c r="G2833" s="24"/>
      <c r="H2833" s="24"/>
    </row>
    <row r="2834" spans="1:8" x14ac:dyDescent="0.2">
      <c r="A2834" s="23"/>
      <c r="B2834" s="24"/>
      <c r="C2834" s="24"/>
      <c r="D2834" s="24"/>
      <c r="E2834" s="24"/>
      <c r="F2834" s="26"/>
      <c r="G2834" s="24"/>
      <c r="H2834" s="24"/>
    </row>
    <row r="2835" spans="1:8" x14ac:dyDescent="0.2">
      <c r="A2835" s="23"/>
      <c r="B2835" s="24"/>
      <c r="C2835" s="24"/>
      <c r="D2835" s="24"/>
      <c r="E2835" s="24"/>
      <c r="F2835" s="26"/>
      <c r="G2835" s="24"/>
      <c r="H2835" s="24"/>
    </row>
    <row r="2836" spans="1:8" x14ac:dyDescent="0.2">
      <c r="A2836" s="23"/>
      <c r="B2836" s="24"/>
      <c r="C2836" s="24"/>
      <c r="D2836" s="24"/>
      <c r="E2836" s="24"/>
      <c r="F2836" s="26"/>
      <c r="G2836" s="24"/>
      <c r="H2836" s="24"/>
    </row>
    <row r="2837" spans="1:8" x14ac:dyDescent="0.2">
      <c r="A2837" s="23"/>
      <c r="B2837" s="24"/>
      <c r="C2837" s="24"/>
      <c r="D2837" s="24"/>
      <c r="E2837" s="24"/>
      <c r="F2837" s="26"/>
      <c r="G2837" s="24"/>
      <c r="H2837" s="24"/>
    </row>
    <row r="2838" spans="1:8" x14ac:dyDescent="0.2">
      <c r="A2838" s="23"/>
      <c r="B2838" s="24"/>
      <c r="C2838" s="24"/>
      <c r="D2838" s="24"/>
      <c r="E2838" s="24"/>
      <c r="F2838" s="26"/>
      <c r="G2838" s="24"/>
      <c r="H2838" s="24"/>
    </row>
    <row r="2839" spans="1:8" x14ac:dyDescent="0.2">
      <c r="A2839" s="23"/>
      <c r="B2839" s="24"/>
      <c r="C2839" s="24"/>
      <c r="D2839" s="24"/>
      <c r="E2839" s="24"/>
      <c r="F2839" s="26"/>
      <c r="G2839" s="24"/>
      <c r="H2839" s="24"/>
    </row>
    <row r="2840" spans="1:8" x14ac:dyDescent="0.2">
      <c r="A2840" s="23"/>
      <c r="B2840" s="24"/>
      <c r="C2840" s="24"/>
      <c r="D2840" s="24"/>
      <c r="E2840" s="24"/>
      <c r="F2840" s="26"/>
      <c r="G2840" s="24"/>
      <c r="H2840" s="24"/>
    </row>
    <row r="2841" spans="1:8" x14ac:dyDescent="0.2">
      <c r="A2841" s="23"/>
      <c r="B2841" s="24"/>
      <c r="C2841" s="24"/>
      <c r="D2841" s="24"/>
      <c r="E2841" s="24"/>
      <c r="F2841" s="26"/>
      <c r="G2841" s="24"/>
      <c r="H2841" s="24"/>
    </row>
    <row r="2842" spans="1:8" x14ac:dyDescent="0.2">
      <c r="A2842" s="23"/>
      <c r="B2842" s="24"/>
      <c r="C2842" s="24"/>
      <c r="D2842" s="24"/>
      <c r="E2842" s="24"/>
      <c r="F2842" s="26"/>
      <c r="G2842" s="24"/>
      <c r="H2842" s="24"/>
    </row>
    <row r="2843" spans="1:8" x14ac:dyDescent="0.2">
      <c r="A2843" s="23"/>
      <c r="B2843" s="24"/>
      <c r="C2843" s="24"/>
      <c r="D2843" s="24"/>
      <c r="E2843" s="24"/>
      <c r="F2843" s="26"/>
      <c r="G2843" s="24"/>
      <c r="H2843" s="24"/>
    </row>
    <row r="2844" spans="1:8" x14ac:dyDescent="0.2">
      <c r="A2844" s="23"/>
      <c r="B2844" s="24"/>
      <c r="C2844" s="24"/>
      <c r="D2844" s="24"/>
      <c r="E2844" s="24"/>
      <c r="F2844" s="26"/>
      <c r="G2844" s="24"/>
      <c r="H2844" s="24"/>
    </row>
    <row r="2845" spans="1:8" x14ac:dyDescent="0.2">
      <c r="A2845" s="23"/>
      <c r="B2845" s="24"/>
      <c r="C2845" s="24"/>
      <c r="D2845" s="24"/>
      <c r="E2845" s="24"/>
      <c r="F2845" s="26"/>
      <c r="G2845" s="24"/>
      <c r="H2845" s="24"/>
    </row>
    <row r="2846" spans="1:8" x14ac:dyDescent="0.2">
      <c r="A2846" s="23"/>
      <c r="B2846" s="24"/>
      <c r="C2846" s="24"/>
      <c r="D2846" s="24"/>
      <c r="E2846" s="24"/>
      <c r="F2846" s="26"/>
      <c r="G2846" s="24"/>
      <c r="H2846" s="24"/>
    </row>
    <row r="2847" spans="1:8" x14ac:dyDescent="0.2">
      <c r="A2847" s="23"/>
      <c r="B2847" s="24"/>
      <c r="C2847" s="24"/>
      <c r="D2847" s="24"/>
      <c r="E2847" s="24"/>
      <c r="F2847" s="26"/>
      <c r="G2847" s="24"/>
      <c r="H2847" s="24"/>
    </row>
    <row r="2848" spans="1:8" x14ac:dyDescent="0.2">
      <c r="A2848" s="23"/>
      <c r="B2848" s="24"/>
      <c r="C2848" s="24"/>
      <c r="D2848" s="24"/>
      <c r="E2848" s="24"/>
      <c r="F2848" s="26"/>
      <c r="G2848" s="24"/>
      <c r="H2848" s="24"/>
    </row>
    <row r="2849" spans="1:8" x14ac:dyDescent="0.2">
      <c r="A2849" s="23"/>
      <c r="B2849" s="24"/>
      <c r="C2849" s="24"/>
      <c r="D2849" s="24"/>
      <c r="E2849" s="24"/>
      <c r="F2849" s="26"/>
      <c r="G2849" s="24"/>
      <c r="H2849" s="24"/>
    </row>
    <row r="2850" spans="1:8" x14ac:dyDescent="0.2">
      <c r="A2850" s="23"/>
      <c r="B2850" s="24"/>
      <c r="C2850" s="24"/>
      <c r="D2850" s="24"/>
      <c r="E2850" s="24"/>
      <c r="F2850" s="26"/>
      <c r="G2850" s="24"/>
      <c r="H2850" s="24"/>
    </row>
    <row r="2851" spans="1:8" x14ac:dyDescent="0.2">
      <c r="A2851" s="23"/>
      <c r="B2851" s="24"/>
      <c r="C2851" s="24"/>
      <c r="D2851" s="24"/>
      <c r="E2851" s="24"/>
      <c r="F2851" s="26"/>
      <c r="G2851" s="24"/>
      <c r="H2851" s="24"/>
    </row>
    <row r="2852" spans="1:8" x14ac:dyDescent="0.2">
      <c r="A2852" s="23"/>
      <c r="B2852" s="24"/>
      <c r="C2852" s="24"/>
      <c r="D2852" s="24"/>
      <c r="E2852" s="24"/>
      <c r="F2852" s="26"/>
      <c r="G2852" s="24"/>
      <c r="H2852" s="24"/>
    </row>
    <row r="2853" spans="1:8" x14ac:dyDescent="0.2">
      <c r="A2853" s="23"/>
      <c r="B2853" s="24"/>
      <c r="C2853" s="24"/>
      <c r="D2853" s="24"/>
      <c r="E2853" s="24"/>
      <c r="F2853" s="26"/>
      <c r="G2853" s="24"/>
      <c r="H2853" s="24"/>
    </row>
    <row r="2854" spans="1:8" x14ac:dyDescent="0.2">
      <c r="A2854" s="23"/>
      <c r="B2854" s="24"/>
      <c r="C2854" s="24"/>
      <c r="D2854" s="24"/>
      <c r="E2854" s="24"/>
      <c r="F2854" s="26"/>
      <c r="G2854" s="24"/>
      <c r="H2854" s="24"/>
    </row>
    <row r="2855" spans="1:8" x14ac:dyDescent="0.2">
      <c r="A2855" s="23"/>
      <c r="B2855" s="24"/>
      <c r="C2855" s="24"/>
      <c r="D2855" s="24"/>
      <c r="E2855" s="24"/>
      <c r="F2855" s="26"/>
      <c r="G2855" s="24"/>
      <c r="H2855" s="24"/>
    </row>
    <row r="2856" spans="1:8" x14ac:dyDescent="0.2">
      <c r="A2856" s="23"/>
      <c r="B2856" s="24"/>
      <c r="C2856" s="24"/>
      <c r="D2856" s="24"/>
      <c r="E2856" s="24"/>
      <c r="F2856" s="26"/>
      <c r="G2856" s="24"/>
      <c r="H2856" s="24"/>
    </row>
    <row r="2857" spans="1:8" x14ac:dyDescent="0.2">
      <c r="A2857" s="23"/>
      <c r="B2857" s="24"/>
      <c r="C2857" s="24"/>
      <c r="D2857" s="24"/>
      <c r="E2857" s="24"/>
      <c r="F2857" s="26"/>
      <c r="G2857" s="24"/>
      <c r="H2857" s="24"/>
    </row>
    <row r="2858" spans="1:8" x14ac:dyDescent="0.2">
      <c r="A2858" s="23"/>
      <c r="B2858" s="24"/>
      <c r="C2858" s="24"/>
      <c r="D2858" s="24"/>
      <c r="E2858" s="24"/>
      <c r="F2858" s="26"/>
      <c r="G2858" s="24"/>
      <c r="H2858" s="24"/>
    </row>
    <row r="2859" spans="1:8" x14ac:dyDescent="0.2">
      <c r="A2859" s="23"/>
      <c r="B2859" s="24"/>
      <c r="C2859" s="24"/>
      <c r="D2859" s="24"/>
      <c r="E2859" s="24"/>
      <c r="F2859" s="26"/>
      <c r="G2859" s="24"/>
      <c r="H2859" s="24"/>
    </row>
    <row r="2860" spans="1:8" x14ac:dyDescent="0.2">
      <c r="A2860" s="23"/>
      <c r="B2860" s="24"/>
      <c r="C2860" s="24"/>
      <c r="D2860" s="24"/>
      <c r="E2860" s="24"/>
      <c r="F2860" s="26"/>
      <c r="G2860" s="24"/>
      <c r="H2860" s="24"/>
    </row>
    <row r="2861" spans="1:8" x14ac:dyDescent="0.2">
      <c r="A2861" s="23"/>
      <c r="B2861" s="24"/>
      <c r="C2861" s="24"/>
      <c r="D2861" s="24"/>
      <c r="E2861" s="24"/>
      <c r="F2861" s="26"/>
      <c r="G2861" s="24"/>
      <c r="H2861" s="24"/>
    </row>
    <row r="2862" spans="1:8" x14ac:dyDescent="0.2">
      <c r="A2862" s="23"/>
      <c r="B2862" s="24"/>
      <c r="C2862" s="24"/>
      <c r="D2862" s="24"/>
      <c r="E2862" s="24"/>
      <c r="F2862" s="26"/>
      <c r="G2862" s="24"/>
      <c r="H2862" s="24"/>
    </row>
    <row r="2863" spans="1:8" x14ac:dyDescent="0.2">
      <c r="A2863" s="23"/>
      <c r="B2863" s="24"/>
      <c r="C2863" s="24"/>
      <c r="D2863" s="24"/>
      <c r="E2863" s="24"/>
      <c r="F2863" s="26"/>
      <c r="G2863" s="24"/>
      <c r="H2863" s="24"/>
    </row>
    <row r="2864" spans="1:8" x14ac:dyDescent="0.2">
      <c r="A2864" s="23"/>
      <c r="B2864" s="24"/>
      <c r="C2864" s="24"/>
      <c r="D2864" s="24"/>
      <c r="E2864" s="24"/>
      <c r="F2864" s="26"/>
      <c r="G2864" s="24"/>
      <c r="H2864" s="24"/>
    </row>
    <row r="2865" spans="1:8" x14ac:dyDescent="0.2">
      <c r="A2865" s="23"/>
      <c r="B2865" s="24"/>
      <c r="C2865" s="24"/>
      <c r="D2865" s="24"/>
      <c r="E2865" s="24"/>
      <c r="F2865" s="26"/>
      <c r="G2865" s="24"/>
      <c r="H2865" s="24"/>
    </row>
    <row r="2866" spans="1:8" x14ac:dyDescent="0.2">
      <c r="A2866" s="23"/>
      <c r="B2866" s="24"/>
      <c r="C2866" s="24"/>
      <c r="D2866" s="24"/>
      <c r="E2866" s="24"/>
      <c r="F2866" s="26"/>
      <c r="G2866" s="24"/>
      <c r="H2866" s="24"/>
    </row>
    <row r="2867" spans="1:8" x14ac:dyDescent="0.2">
      <c r="A2867" s="23"/>
      <c r="B2867" s="24"/>
      <c r="C2867" s="24"/>
      <c r="D2867" s="24"/>
      <c r="E2867" s="24"/>
      <c r="F2867" s="26"/>
      <c r="G2867" s="24"/>
      <c r="H2867" s="24"/>
    </row>
    <row r="2868" spans="1:8" x14ac:dyDescent="0.2">
      <c r="A2868" s="23"/>
      <c r="B2868" s="24"/>
      <c r="C2868" s="24"/>
      <c r="D2868" s="24"/>
      <c r="E2868" s="24"/>
      <c r="F2868" s="26"/>
      <c r="G2868" s="24"/>
      <c r="H2868" s="24"/>
    </row>
    <row r="2869" spans="1:8" x14ac:dyDescent="0.2">
      <c r="A2869" s="23"/>
      <c r="B2869" s="24"/>
      <c r="C2869" s="24"/>
      <c r="D2869" s="24"/>
      <c r="E2869" s="24"/>
      <c r="F2869" s="26"/>
      <c r="G2869" s="24"/>
      <c r="H2869" s="24"/>
    </row>
    <row r="2870" spans="1:8" x14ac:dyDescent="0.2">
      <c r="A2870" s="23"/>
      <c r="B2870" s="24"/>
      <c r="C2870" s="24"/>
      <c r="D2870" s="24"/>
      <c r="E2870" s="24"/>
      <c r="F2870" s="26"/>
      <c r="G2870" s="24"/>
      <c r="H2870" s="24"/>
    </row>
    <row r="2871" spans="1:8" x14ac:dyDescent="0.2">
      <c r="A2871" s="23"/>
      <c r="B2871" s="24"/>
      <c r="C2871" s="24"/>
      <c r="D2871" s="24"/>
      <c r="E2871" s="24"/>
      <c r="F2871" s="26"/>
      <c r="G2871" s="24"/>
      <c r="H2871" s="24"/>
    </row>
    <row r="2872" spans="1:8" x14ac:dyDescent="0.2">
      <c r="A2872" s="23"/>
      <c r="B2872" s="24"/>
      <c r="C2872" s="24"/>
      <c r="D2872" s="24"/>
      <c r="E2872" s="24"/>
      <c r="F2872" s="26"/>
      <c r="G2872" s="24"/>
      <c r="H2872" s="24"/>
    </row>
    <row r="2873" spans="1:8" x14ac:dyDescent="0.2">
      <c r="A2873" s="23"/>
      <c r="B2873" s="24"/>
      <c r="C2873" s="24"/>
      <c r="D2873" s="24"/>
      <c r="E2873" s="24"/>
      <c r="F2873" s="26"/>
      <c r="G2873" s="24"/>
      <c r="H2873" s="24"/>
    </row>
    <row r="2874" spans="1:8" x14ac:dyDescent="0.2">
      <c r="A2874" s="23"/>
      <c r="B2874" s="24"/>
      <c r="C2874" s="24"/>
      <c r="D2874" s="24"/>
      <c r="E2874" s="24"/>
      <c r="F2874" s="26"/>
      <c r="G2874" s="24"/>
      <c r="H2874" s="24"/>
    </row>
    <row r="2875" spans="1:8" x14ac:dyDescent="0.2">
      <c r="A2875" s="23"/>
      <c r="B2875" s="24"/>
      <c r="C2875" s="24"/>
      <c r="D2875" s="24"/>
      <c r="E2875" s="24"/>
      <c r="F2875" s="26"/>
      <c r="G2875" s="24"/>
      <c r="H2875" s="24"/>
    </row>
    <row r="2876" spans="1:8" x14ac:dyDescent="0.2">
      <c r="A2876" s="23"/>
      <c r="B2876" s="24"/>
      <c r="C2876" s="24"/>
      <c r="D2876" s="24"/>
      <c r="E2876" s="24"/>
      <c r="F2876" s="26"/>
      <c r="G2876" s="24"/>
      <c r="H2876" s="24"/>
    </row>
    <row r="2877" spans="1:8" x14ac:dyDescent="0.2">
      <c r="A2877" s="23"/>
      <c r="B2877" s="24"/>
      <c r="C2877" s="24"/>
      <c r="D2877" s="24"/>
      <c r="E2877" s="24"/>
      <c r="F2877" s="26"/>
      <c r="G2877" s="24"/>
      <c r="H2877" s="24"/>
    </row>
    <row r="2878" spans="1:8" x14ac:dyDescent="0.2">
      <c r="A2878" s="23"/>
      <c r="B2878" s="24"/>
      <c r="C2878" s="24"/>
      <c r="D2878" s="24"/>
      <c r="E2878" s="24"/>
      <c r="F2878" s="26"/>
      <c r="G2878" s="24"/>
      <c r="H2878" s="24"/>
    </row>
    <row r="2879" spans="1:8" x14ac:dyDescent="0.2">
      <c r="A2879" s="23"/>
      <c r="B2879" s="24"/>
      <c r="C2879" s="24"/>
      <c r="D2879" s="24"/>
      <c r="E2879" s="24"/>
      <c r="F2879" s="26"/>
      <c r="G2879" s="24"/>
      <c r="H2879" s="24"/>
    </row>
    <row r="2880" spans="1:8" x14ac:dyDescent="0.2">
      <c r="A2880" s="23"/>
      <c r="B2880" s="24"/>
      <c r="C2880" s="24"/>
      <c r="D2880" s="24"/>
      <c r="E2880" s="24"/>
      <c r="F2880" s="26"/>
      <c r="G2880" s="24"/>
      <c r="H2880" s="24"/>
    </row>
    <row r="2881" spans="1:8" x14ac:dyDescent="0.2">
      <c r="A2881" s="23"/>
      <c r="B2881" s="24"/>
      <c r="C2881" s="24"/>
      <c r="D2881" s="24"/>
      <c r="E2881" s="24"/>
      <c r="F2881" s="26"/>
      <c r="G2881" s="24"/>
      <c r="H2881" s="24"/>
    </row>
    <row r="2882" spans="1:8" x14ac:dyDescent="0.2">
      <c r="A2882" s="23"/>
      <c r="B2882" s="24"/>
      <c r="C2882" s="24"/>
      <c r="D2882" s="24"/>
      <c r="E2882" s="24"/>
      <c r="F2882" s="26"/>
      <c r="G2882" s="24"/>
      <c r="H2882" s="24"/>
    </row>
    <row r="2883" spans="1:8" x14ac:dyDescent="0.2">
      <c r="A2883" s="23"/>
      <c r="B2883" s="24"/>
      <c r="C2883" s="24"/>
      <c r="D2883" s="24"/>
      <c r="E2883" s="24"/>
      <c r="F2883" s="26"/>
      <c r="G2883" s="24"/>
      <c r="H2883" s="24"/>
    </row>
    <row r="2884" spans="1:8" x14ac:dyDescent="0.2">
      <c r="A2884" s="23"/>
      <c r="B2884" s="24"/>
      <c r="C2884" s="24"/>
      <c r="D2884" s="24"/>
      <c r="E2884" s="24"/>
      <c r="F2884" s="26"/>
      <c r="G2884" s="24"/>
      <c r="H2884" s="24"/>
    </row>
    <row r="2885" spans="1:8" x14ac:dyDescent="0.2">
      <c r="A2885" s="23"/>
      <c r="B2885" s="24"/>
      <c r="C2885" s="24"/>
      <c r="D2885" s="24"/>
      <c r="E2885" s="24"/>
      <c r="F2885" s="26"/>
      <c r="G2885" s="24"/>
      <c r="H2885" s="24"/>
    </row>
    <row r="2886" spans="1:8" x14ac:dyDescent="0.2">
      <c r="A2886" s="23"/>
      <c r="B2886" s="24"/>
      <c r="C2886" s="24"/>
      <c r="D2886" s="24"/>
      <c r="E2886" s="24"/>
      <c r="F2886" s="26"/>
      <c r="G2886" s="24"/>
      <c r="H2886" s="24"/>
    </row>
    <row r="2887" spans="1:8" x14ac:dyDescent="0.2">
      <c r="A2887" s="23"/>
      <c r="B2887" s="24"/>
      <c r="C2887" s="24"/>
      <c r="D2887" s="24"/>
      <c r="E2887" s="24"/>
      <c r="F2887" s="26"/>
      <c r="G2887" s="24"/>
      <c r="H2887" s="24"/>
    </row>
    <row r="2888" spans="1:8" x14ac:dyDescent="0.2">
      <c r="A2888" s="23"/>
      <c r="B2888" s="24"/>
      <c r="C2888" s="24"/>
      <c r="D2888" s="24"/>
      <c r="E2888" s="24"/>
      <c r="F2888" s="26"/>
      <c r="G2888" s="24"/>
      <c r="H2888" s="24"/>
    </row>
    <row r="2889" spans="1:8" x14ac:dyDescent="0.2">
      <c r="A2889" s="23"/>
      <c r="B2889" s="24"/>
      <c r="C2889" s="24"/>
      <c r="D2889" s="24"/>
      <c r="E2889" s="24"/>
      <c r="F2889" s="26"/>
      <c r="G2889" s="24"/>
      <c r="H2889" s="24"/>
    </row>
    <row r="2890" spans="1:8" x14ac:dyDescent="0.2">
      <c r="A2890" s="23"/>
      <c r="B2890" s="24"/>
      <c r="C2890" s="24"/>
      <c r="D2890" s="24"/>
      <c r="E2890" s="24"/>
      <c r="F2890" s="26"/>
      <c r="G2890" s="24"/>
      <c r="H2890" s="24"/>
    </row>
    <row r="2891" spans="1:8" x14ac:dyDescent="0.2">
      <c r="A2891" s="23"/>
      <c r="B2891" s="24"/>
      <c r="C2891" s="24"/>
      <c r="D2891" s="24"/>
      <c r="E2891" s="24"/>
      <c r="F2891" s="26"/>
      <c r="G2891" s="24"/>
      <c r="H2891" s="24"/>
    </row>
    <row r="2892" spans="1:8" x14ac:dyDescent="0.2">
      <c r="A2892" s="23"/>
      <c r="B2892" s="24"/>
      <c r="C2892" s="24"/>
      <c r="D2892" s="24"/>
      <c r="E2892" s="24"/>
      <c r="F2892" s="26"/>
      <c r="G2892" s="24"/>
      <c r="H2892" s="24"/>
    </row>
    <row r="2893" spans="1:8" x14ac:dyDescent="0.2">
      <c r="A2893" s="23"/>
      <c r="B2893" s="24"/>
      <c r="C2893" s="24"/>
      <c r="D2893" s="24"/>
      <c r="E2893" s="24"/>
      <c r="F2893" s="26"/>
      <c r="G2893" s="24"/>
      <c r="H2893" s="24"/>
    </row>
    <row r="2894" spans="1:8" x14ac:dyDescent="0.2">
      <c r="A2894" s="23"/>
      <c r="B2894" s="24"/>
      <c r="C2894" s="24"/>
      <c r="D2894" s="24"/>
      <c r="E2894" s="24"/>
      <c r="F2894" s="26"/>
      <c r="G2894" s="24"/>
      <c r="H2894" s="24"/>
    </row>
    <row r="2895" spans="1:8" x14ac:dyDescent="0.2">
      <c r="A2895" s="23"/>
      <c r="B2895" s="24"/>
      <c r="C2895" s="24"/>
      <c r="D2895" s="24"/>
      <c r="E2895" s="24"/>
      <c r="F2895" s="26"/>
      <c r="G2895" s="24"/>
      <c r="H2895" s="24"/>
    </row>
    <row r="2896" spans="1:8" x14ac:dyDescent="0.2">
      <c r="A2896" s="23"/>
      <c r="B2896" s="24"/>
      <c r="C2896" s="24"/>
      <c r="D2896" s="24"/>
      <c r="E2896" s="24"/>
      <c r="F2896" s="26"/>
      <c r="G2896" s="24"/>
      <c r="H2896" s="24"/>
    </row>
    <row r="2897" spans="1:8" x14ac:dyDescent="0.2">
      <c r="A2897" s="23"/>
      <c r="B2897" s="24"/>
      <c r="C2897" s="24"/>
      <c r="D2897" s="24"/>
      <c r="E2897" s="24"/>
      <c r="F2897" s="26"/>
      <c r="G2897" s="24"/>
      <c r="H2897" s="24"/>
    </row>
    <row r="2898" spans="1:8" x14ac:dyDescent="0.2">
      <c r="A2898" s="23"/>
      <c r="B2898" s="24"/>
      <c r="C2898" s="24"/>
      <c r="D2898" s="24"/>
      <c r="E2898" s="24"/>
      <c r="F2898" s="26"/>
      <c r="G2898" s="24"/>
      <c r="H2898" s="24"/>
    </row>
    <row r="2899" spans="1:8" x14ac:dyDescent="0.2">
      <c r="A2899" s="23"/>
      <c r="B2899" s="24"/>
      <c r="C2899" s="24"/>
      <c r="D2899" s="24"/>
      <c r="E2899" s="24"/>
      <c r="F2899" s="26"/>
      <c r="G2899" s="24"/>
      <c r="H2899" s="24"/>
    </row>
    <row r="2900" spans="1:8" x14ac:dyDescent="0.2">
      <c r="A2900" s="23"/>
      <c r="B2900" s="24"/>
      <c r="C2900" s="24"/>
      <c r="D2900" s="24"/>
      <c r="E2900" s="24"/>
      <c r="F2900" s="26"/>
      <c r="G2900" s="24"/>
      <c r="H2900" s="24"/>
    </row>
    <row r="2901" spans="1:8" x14ac:dyDescent="0.2">
      <c r="A2901" s="23"/>
      <c r="B2901" s="24"/>
      <c r="C2901" s="24"/>
      <c r="D2901" s="24"/>
      <c r="E2901" s="24"/>
      <c r="F2901" s="26"/>
      <c r="G2901" s="24"/>
      <c r="H2901" s="24"/>
    </row>
    <row r="2902" spans="1:8" x14ac:dyDescent="0.2">
      <c r="A2902" s="23"/>
      <c r="B2902" s="24"/>
      <c r="C2902" s="24"/>
      <c r="D2902" s="24"/>
      <c r="E2902" s="24"/>
      <c r="F2902" s="26"/>
      <c r="G2902" s="24"/>
      <c r="H2902" s="24"/>
    </row>
    <row r="2903" spans="1:8" x14ac:dyDescent="0.2">
      <c r="A2903" s="23"/>
      <c r="B2903" s="24"/>
      <c r="C2903" s="24"/>
      <c r="D2903" s="24"/>
      <c r="E2903" s="24"/>
      <c r="F2903" s="26"/>
      <c r="G2903" s="24"/>
      <c r="H2903" s="24"/>
    </row>
    <row r="2904" spans="1:8" x14ac:dyDescent="0.2">
      <c r="A2904" s="23"/>
      <c r="B2904" s="24"/>
      <c r="C2904" s="24"/>
      <c r="D2904" s="24"/>
      <c r="E2904" s="24"/>
      <c r="F2904" s="26"/>
      <c r="G2904" s="24"/>
      <c r="H2904" s="24"/>
    </row>
    <row r="2905" spans="1:8" x14ac:dyDescent="0.2">
      <c r="A2905" s="23"/>
      <c r="B2905" s="24"/>
      <c r="C2905" s="24"/>
      <c r="D2905" s="24"/>
      <c r="E2905" s="24"/>
      <c r="F2905" s="26"/>
      <c r="G2905" s="24"/>
      <c r="H2905" s="24"/>
    </row>
    <row r="2906" spans="1:8" x14ac:dyDescent="0.2">
      <c r="A2906" s="23"/>
      <c r="B2906" s="24"/>
      <c r="C2906" s="24"/>
      <c r="D2906" s="24"/>
      <c r="E2906" s="24"/>
      <c r="F2906" s="26"/>
      <c r="G2906" s="24"/>
      <c r="H2906" s="24"/>
    </row>
    <row r="2907" spans="1:8" x14ac:dyDescent="0.2">
      <c r="A2907" s="23"/>
      <c r="B2907" s="24"/>
      <c r="C2907" s="24"/>
      <c r="D2907" s="24"/>
      <c r="E2907" s="24"/>
      <c r="F2907" s="26"/>
      <c r="G2907" s="24"/>
      <c r="H2907" s="24"/>
    </row>
    <row r="2908" spans="1:8" x14ac:dyDescent="0.2">
      <c r="A2908" s="23"/>
      <c r="B2908" s="24"/>
      <c r="C2908" s="24"/>
      <c r="D2908" s="24"/>
      <c r="E2908" s="24"/>
      <c r="F2908" s="26"/>
      <c r="G2908" s="24"/>
      <c r="H2908" s="24"/>
    </row>
    <row r="2909" spans="1:8" x14ac:dyDescent="0.2">
      <c r="A2909" s="23"/>
      <c r="B2909" s="24"/>
      <c r="C2909" s="24"/>
      <c r="D2909" s="24"/>
      <c r="E2909" s="24"/>
      <c r="F2909" s="26"/>
      <c r="G2909" s="24"/>
      <c r="H2909" s="24"/>
    </row>
    <row r="2910" spans="1:8" x14ac:dyDescent="0.2">
      <c r="A2910" s="23"/>
      <c r="B2910" s="24"/>
      <c r="C2910" s="24"/>
      <c r="D2910" s="24"/>
      <c r="E2910" s="24"/>
      <c r="F2910" s="26"/>
      <c r="G2910" s="24"/>
      <c r="H2910" s="24"/>
    </row>
    <row r="2911" spans="1:8" x14ac:dyDescent="0.2">
      <c r="A2911" s="23"/>
      <c r="B2911" s="24"/>
      <c r="C2911" s="24"/>
      <c r="D2911" s="24"/>
      <c r="E2911" s="24"/>
      <c r="F2911" s="26"/>
      <c r="G2911" s="24"/>
      <c r="H2911" s="24"/>
    </row>
    <row r="2912" spans="1:8" x14ac:dyDescent="0.2">
      <c r="A2912" s="23"/>
      <c r="B2912" s="24"/>
      <c r="C2912" s="24"/>
      <c r="D2912" s="24"/>
      <c r="E2912" s="24"/>
      <c r="F2912" s="26"/>
      <c r="G2912" s="24"/>
      <c r="H2912" s="24"/>
    </row>
    <row r="2913" spans="1:8" x14ac:dyDescent="0.2">
      <c r="A2913" s="23"/>
      <c r="B2913" s="24"/>
      <c r="C2913" s="24"/>
      <c r="D2913" s="24"/>
      <c r="E2913" s="24"/>
      <c r="F2913" s="26"/>
      <c r="G2913" s="24"/>
      <c r="H2913" s="24"/>
    </row>
    <row r="2914" spans="1:8" x14ac:dyDescent="0.2">
      <c r="A2914" s="23"/>
      <c r="B2914" s="24"/>
      <c r="C2914" s="24"/>
      <c r="D2914" s="24"/>
      <c r="E2914" s="24"/>
      <c r="F2914" s="26"/>
      <c r="G2914" s="24"/>
      <c r="H2914" s="24"/>
    </row>
    <row r="2915" spans="1:8" x14ac:dyDescent="0.2">
      <c r="A2915" s="23"/>
      <c r="B2915" s="24"/>
      <c r="C2915" s="24"/>
      <c r="D2915" s="24"/>
      <c r="E2915" s="24"/>
      <c r="F2915" s="26"/>
      <c r="G2915" s="24"/>
      <c r="H2915" s="24"/>
    </row>
    <row r="2916" spans="1:8" x14ac:dyDescent="0.2">
      <c r="A2916" s="23"/>
      <c r="B2916" s="24"/>
      <c r="C2916" s="24"/>
      <c r="D2916" s="24"/>
      <c r="E2916" s="24"/>
      <c r="F2916" s="26"/>
      <c r="G2916" s="24"/>
      <c r="H2916" s="24"/>
    </row>
    <row r="2917" spans="1:8" x14ac:dyDescent="0.2">
      <c r="A2917" s="23"/>
      <c r="B2917" s="24"/>
      <c r="C2917" s="24"/>
      <c r="D2917" s="24"/>
      <c r="E2917" s="24"/>
      <c r="F2917" s="26"/>
      <c r="G2917" s="24"/>
      <c r="H2917" s="24"/>
    </row>
    <row r="2918" spans="1:8" x14ac:dyDescent="0.2">
      <c r="A2918" s="23"/>
      <c r="B2918" s="24"/>
      <c r="C2918" s="24"/>
      <c r="D2918" s="24"/>
      <c r="E2918" s="24"/>
      <c r="F2918" s="26"/>
      <c r="G2918" s="24"/>
      <c r="H2918" s="24"/>
    </row>
    <row r="2919" spans="1:8" x14ac:dyDescent="0.2">
      <c r="A2919" s="23"/>
      <c r="B2919" s="24"/>
      <c r="C2919" s="24"/>
      <c r="D2919" s="24"/>
      <c r="E2919" s="24"/>
      <c r="F2919" s="26"/>
      <c r="G2919" s="24"/>
      <c r="H2919" s="24"/>
    </row>
    <row r="2920" spans="1:8" x14ac:dyDescent="0.2">
      <c r="A2920" s="23"/>
      <c r="B2920" s="24"/>
      <c r="C2920" s="24"/>
      <c r="D2920" s="24"/>
      <c r="E2920" s="24"/>
      <c r="F2920" s="26"/>
      <c r="G2920" s="24"/>
      <c r="H2920" s="24"/>
    </row>
    <row r="2921" spans="1:8" x14ac:dyDescent="0.2">
      <c r="A2921" s="23"/>
      <c r="B2921" s="24"/>
      <c r="C2921" s="24"/>
      <c r="D2921" s="24"/>
      <c r="E2921" s="24"/>
      <c r="F2921" s="26"/>
      <c r="G2921" s="24"/>
      <c r="H2921" s="24"/>
    </row>
    <row r="2922" spans="1:8" x14ac:dyDescent="0.2">
      <c r="A2922" s="23"/>
      <c r="B2922" s="24"/>
      <c r="C2922" s="24"/>
      <c r="D2922" s="24"/>
      <c r="E2922" s="24"/>
      <c r="F2922" s="26"/>
      <c r="G2922" s="24"/>
      <c r="H2922" s="24"/>
    </row>
    <row r="2923" spans="1:8" x14ac:dyDescent="0.2">
      <c r="A2923" s="23"/>
      <c r="B2923" s="24"/>
      <c r="C2923" s="24"/>
      <c r="D2923" s="24"/>
      <c r="E2923" s="24"/>
      <c r="F2923" s="26"/>
      <c r="G2923" s="24"/>
      <c r="H2923" s="24"/>
    </row>
    <row r="2924" spans="1:8" x14ac:dyDescent="0.2">
      <c r="A2924" s="23"/>
      <c r="B2924" s="24"/>
      <c r="C2924" s="24"/>
      <c r="D2924" s="24"/>
      <c r="E2924" s="24"/>
      <c r="F2924" s="26"/>
      <c r="G2924" s="24"/>
      <c r="H2924" s="24"/>
    </row>
    <row r="2925" spans="1:8" x14ac:dyDescent="0.2">
      <c r="A2925" s="23"/>
      <c r="B2925" s="24"/>
      <c r="C2925" s="24"/>
      <c r="D2925" s="24"/>
      <c r="E2925" s="24"/>
      <c r="F2925" s="26"/>
      <c r="G2925" s="24"/>
      <c r="H2925" s="24"/>
    </row>
    <row r="2926" spans="1:8" x14ac:dyDescent="0.2">
      <c r="A2926" s="23"/>
      <c r="B2926" s="24"/>
      <c r="C2926" s="24"/>
      <c r="D2926" s="24"/>
      <c r="E2926" s="24"/>
      <c r="F2926" s="26"/>
      <c r="G2926" s="24"/>
      <c r="H2926" s="24"/>
    </row>
    <row r="2927" spans="1:8" x14ac:dyDescent="0.2">
      <c r="A2927" s="23"/>
      <c r="B2927" s="24"/>
      <c r="C2927" s="24"/>
      <c r="D2927" s="24"/>
      <c r="E2927" s="24"/>
      <c r="F2927" s="26"/>
      <c r="G2927" s="24"/>
      <c r="H2927" s="24"/>
    </row>
    <row r="2928" spans="1:8" x14ac:dyDescent="0.2">
      <c r="A2928" s="23"/>
      <c r="B2928" s="24"/>
      <c r="C2928" s="24"/>
      <c r="D2928" s="24"/>
      <c r="E2928" s="24"/>
      <c r="F2928" s="26"/>
      <c r="G2928" s="24"/>
      <c r="H2928" s="24"/>
    </row>
    <row r="2929" spans="1:8" x14ac:dyDescent="0.2">
      <c r="A2929" s="23"/>
      <c r="B2929" s="24"/>
      <c r="C2929" s="24"/>
      <c r="D2929" s="24"/>
      <c r="E2929" s="24"/>
      <c r="F2929" s="26"/>
      <c r="G2929" s="24"/>
      <c r="H2929" s="24"/>
    </row>
    <row r="2930" spans="1:8" x14ac:dyDescent="0.2">
      <c r="A2930" s="23"/>
      <c r="B2930" s="24"/>
      <c r="C2930" s="24"/>
      <c r="D2930" s="24"/>
      <c r="E2930" s="24"/>
      <c r="F2930" s="26"/>
      <c r="G2930" s="24"/>
      <c r="H2930" s="24"/>
    </row>
    <row r="2931" spans="1:8" x14ac:dyDescent="0.2">
      <c r="A2931" s="23"/>
      <c r="B2931" s="24"/>
      <c r="C2931" s="24"/>
      <c r="D2931" s="24"/>
      <c r="E2931" s="24"/>
      <c r="F2931" s="26"/>
      <c r="G2931" s="24"/>
      <c r="H2931" s="24"/>
    </row>
    <row r="2932" spans="1:8" x14ac:dyDescent="0.2">
      <c r="A2932" s="23"/>
      <c r="B2932" s="24"/>
      <c r="C2932" s="24"/>
      <c r="D2932" s="24"/>
      <c r="E2932" s="24"/>
      <c r="F2932" s="26"/>
      <c r="G2932" s="24"/>
      <c r="H2932" s="24"/>
    </row>
    <row r="2933" spans="1:8" x14ac:dyDescent="0.2">
      <c r="A2933" s="23"/>
      <c r="B2933" s="24"/>
      <c r="C2933" s="24"/>
      <c r="D2933" s="24"/>
      <c r="E2933" s="24"/>
      <c r="F2933" s="26"/>
      <c r="G2933" s="24"/>
      <c r="H2933" s="24"/>
    </row>
    <row r="2934" spans="1:8" x14ac:dyDescent="0.2">
      <c r="A2934" s="23"/>
      <c r="B2934" s="24"/>
      <c r="C2934" s="24"/>
      <c r="D2934" s="24"/>
      <c r="E2934" s="24"/>
      <c r="F2934" s="26"/>
      <c r="G2934" s="24"/>
      <c r="H2934" s="24"/>
    </row>
    <row r="2935" spans="1:8" x14ac:dyDescent="0.2">
      <c r="A2935" s="23"/>
      <c r="B2935" s="24"/>
      <c r="C2935" s="24"/>
      <c r="D2935" s="24"/>
      <c r="E2935" s="24"/>
      <c r="F2935" s="26"/>
      <c r="G2935" s="24"/>
      <c r="H2935" s="24"/>
    </row>
    <row r="2936" spans="1:8" x14ac:dyDescent="0.2">
      <c r="A2936" s="23"/>
      <c r="B2936" s="24"/>
      <c r="C2936" s="24"/>
      <c r="D2936" s="24"/>
      <c r="E2936" s="24"/>
      <c r="F2936" s="26"/>
      <c r="G2936" s="24"/>
      <c r="H2936" s="24"/>
    </row>
    <row r="2937" spans="1:8" x14ac:dyDescent="0.2">
      <c r="A2937" s="23"/>
      <c r="B2937" s="24"/>
      <c r="C2937" s="24"/>
      <c r="D2937" s="24"/>
      <c r="E2937" s="24"/>
      <c r="F2937" s="26"/>
      <c r="G2937" s="24"/>
      <c r="H2937" s="24"/>
    </row>
    <row r="2938" spans="1:8" x14ac:dyDescent="0.2">
      <c r="A2938" s="23"/>
      <c r="B2938" s="24"/>
      <c r="C2938" s="24"/>
      <c r="D2938" s="24"/>
      <c r="E2938" s="24"/>
      <c r="F2938" s="26"/>
      <c r="G2938" s="24"/>
      <c r="H2938" s="24"/>
    </row>
    <row r="2939" spans="1:8" x14ac:dyDescent="0.2">
      <c r="A2939" s="23"/>
      <c r="B2939" s="24"/>
      <c r="C2939" s="24"/>
      <c r="D2939" s="24"/>
      <c r="E2939" s="24"/>
      <c r="F2939" s="26"/>
      <c r="G2939" s="24"/>
      <c r="H2939" s="24"/>
    </row>
    <row r="2940" spans="1:8" x14ac:dyDescent="0.2">
      <c r="A2940" s="23"/>
      <c r="B2940" s="24"/>
      <c r="C2940" s="24"/>
      <c r="D2940" s="24"/>
      <c r="E2940" s="24"/>
      <c r="F2940" s="26"/>
      <c r="G2940" s="24"/>
      <c r="H2940" s="24"/>
    </row>
    <row r="2941" spans="1:8" x14ac:dyDescent="0.2">
      <c r="A2941" s="23"/>
      <c r="B2941" s="24"/>
      <c r="C2941" s="24"/>
      <c r="D2941" s="24"/>
      <c r="E2941" s="24"/>
      <c r="F2941" s="26"/>
      <c r="G2941" s="24"/>
      <c r="H2941" s="24"/>
    </row>
    <row r="2942" spans="1:8" x14ac:dyDescent="0.2">
      <c r="A2942" s="23"/>
      <c r="B2942" s="24"/>
      <c r="C2942" s="24"/>
      <c r="D2942" s="24"/>
      <c r="E2942" s="24"/>
      <c r="F2942" s="26"/>
      <c r="G2942" s="24"/>
      <c r="H2942" s="24"/>
    </row>
    <row r="2943" spans="1:8" x14ac:dyDescent="0.2">
      <c r="A2943" s="23"/>
      <c r="B2943" s="24"/>
      <c r="C2943" s="24"/>
      <c r="D2943" s="24"/>
      <c r="E2943" s="24"/>
      <c r="F2943" s="26"/>
      <c r="G2943" s="24"/>
      <c r="H2943" s="24"/>
    </row>
    <row r="2944" spans="1:8" x14ac:dyDescent="0.2">
      <c r="A2944" s="23"/>
      <c r="B2944" s="24"/>
      <c r="C2944" s="24"/>
      <c r="D2944" s="24"/>
      <c r="E2944" s="24"/>
      <c r="F2944" s="26"/>
      <c r="G2944" s="24"/>
      <c r="H2944" s="24"/>
    </row>
    <row r="2945" spans="1:8" x14ac:dyDescent="0.2">
      <c r="A2945" s="23"/>
      <c r="B2945" s="24"/>
      <c r="C2945" s="24"/>
      <c r="D2945" s="24"/>
      <c r="E2945" s="24"/>
      <c r="F2945" s="26"/>
      <c r="G2945" s="24"/>
      <c r="H2945" s="24"/>
    </row>
    <row r="2946" spans="1:8" x14ac:dyDescent="0.2">
      <c r="A2946" s="23"/>
      <c r="B2946" s="24"/>
      <c r="C2946" s="24"/>
      <c r="D2946" s="24"/>
      <c r="E2946" s="24"/>
      <c r="F2946" s="26"/>
      <c r="G2946" s="24"/>
      <c r="H2946" s="24"/>
    </row>
    <row r="2947" spans="1:8" x14ac:dyDescent="0.2">
      <c r="A2947" s="23"/>
      <c r="B2947" s="24"/>
      <c r="C2947" s="24"/>
      <c r="D2947" s="24"/>
      <c r="E2947" s="24"/>
      <c r="F2947" s="26"/>
      <c r="G2947" s="24"/>
      <c r="H2947" s="24"/>
    </row>
    <row r="2948" spans="1:8" x14ac:dyDescent="0.2">
      <c r="A2948" s="23"/>
      <c r="B2948" s="24"/>
      <c r="C2948" s="24"/>
      <c r="D2948" s="24"/>
      <c r="E2948" s="24"/>
      <c r="F2948" s="26"/>
      <c r="G2948" s="24"/>
      <c r="H2948" s="24"/>
    </row>
    <row r="2949" spans="1:8" x14ac:dyDescent="0.2">
      <c r="A2949" s="23"/>
      <c r="B2949" s="24"/>
      <c r="C2949" s="24"/>
      <c r="D2949" s="24"/>
      <c r="E2949" s="24"/>
      <c r="F2949" s="26"/>
      <c r="G2949" s="24"/>
      <c r="H2949" s="24"/>
    </row>
    <row r="2950" spans="1:8" x14ac:dyDescent="0.2">
      <c r="A2950" s="23"/>
      <c r="B2950" s="24"/>
      <c r="C2950" s="24"/>
      <c r="D2950" s="24"/>
      <c r="E2950" s="24"/>
      <c r="F2950" s="26"/>
      <c r="G2950" s="24"/>
      <c r="H2950" s="24"/>
    </row>
    <row r="2951" spans="1:8" x14ac:dyDescent="0.2">
      <c r="A2951" s="23"/>
      <c r="B2951" s="24"/>
      <c r="C2951" s="24"/>
      <c r="D2951" s="24"/>
      <c r="E2951" s="24"/>
      <c r="F2951" s="26"/>
      <c r="G2951" s="24"/>
      <c r="H2951" s="24"/>
    </row>
    <row r="2952" spans="1:8" x14ac:dyDescent="0.2">
      <c r="A2952" s="23"/>
      <c r="B2952" s="24"/>
      <c r="C2952" s="24"/>
      <c r="D2952" s="24"/>
      <c r="E2952" s="24"/>
      <c r="F2952" s="26"/>
      <c r="G2952" s="24"/>
      <c r="H2952" s="24"/>
    </row>
    <row r="2953" spans="1:8" x14ac:dyDescent="0.2">
      <c r="A2953" s="23"/>
      <c r="B2953" s="24"/>
      <c r="C2953" s="24"/>
      <c r="D2953" s="24"/>
      <c r="E2953" s="24"/>
      <c r="F2953" s="26"/>
      <c r="G2953" s="24"/>
      <c r="H2953" s="24"/>
    </row>
    <row r="2954" spans="1:8" x14ac:dyDescent="0.2">
      <c r="A2954" s="23"/>
      <c r="B2954" s="24"/>
      <c r="C2954" s="24"/>
      <c r="D2954" s="24"/>
      <c r="E2954" s="24"/>
      <c r="F2954" s="26"/>
      <c r="G2954" s="24"/>
      <c r="H2954" s="24"/>
    </row>
    <row r="2955" spans="1:8" x14ac:dyDescent="0.2">
      <c r="A2955" s="23"/>
      <c r="B2955" s="24"/>
      <c r="C2955" s="24"/>
      <c r="D2955" s="24"/>
      <c r="E2955" s="24"/>
      <c r="F2955" s="26"/>
      <c r="G2955" s="24"/>
      <c r="H2955" s="24"/>
    </row>
    <row r="2956" spans="1:8" x14ac:dyDescent="0.2">
      <c r="A2956" s="23"/>
      <c r="B2956" s="24"/>
      <c r="C2956" s="24"/>
      <c r="D2956" s="24"/>
      <c r="E2956" s="24"/>
      <c r="F2956" s="26"/>
      <c r="G2956" s="24"/>
      <c r="H2956" s="24"/>
    </row>
    <row r="2957" spans="1:8" x14ac:dyDescent="0.2">
      <c r="A2957" s="23"/>
      <c r="B2957" s="24"/>
      <c r="C2957" s="24"/>
      <c r="D2957" s="24"/>
      <c r="E2957" s="24"/>
      <c r="F2957" s="26"/>
      <c r="G2957" s="24"/>
      <c r="H2957" s="24"/>
    </row>
    <row r="2958" spans="1:8" x14ac:dyDescent="0.2">
      <c r="A2958" s="23"/>
      <c r="B2958" s="24"/>
      <c r="C2958" s="24"/>
      <c r="D2958" s="24"/>
      <c r="E2958" s="24"/>
      <c r="F2958" s="26"/>
      <c r="G2958" s="24"/>
      <c r="H2958" s="24"/>
    </row>
    <row r="2959" spans="1:8" x14ac:dyDescent="0.2">
      <c r="A2959" s="23"/>
      <c r="B2959" s="24"/>
      <c r="C2959" s="24"/>
      <c r="D2959" s="24"/>
      <c r="E2959" s="24"/>
      <c r="F2959" s="26"/>
      <c r="G2959" s="24"/>
      <c r="H2959" s="24"/>
    </row>
    <row r="2960" spans="1:8" x14ac:dyDescent="0.2">
      <c r="A2960" s="23"/>
      <c r="B2960" s="24"/>
      <c r="C2960" s="24"/>
      <c r="D2960" s="24"/>
      <c r="E2960" s="24"/>
      <c r="F2960" s="26"/>
      <c r="G2960" s="24"/>
      <c r="H2960" s="24"/>
    </row>
    <row r="2961" spans="1:8" x14ac:dyDescent="0.2">
      <c r="A2961" s="23"/>
      <c r="B2961" s="24"/>
      <c r="C2961" s="24"/>
      <c r="D2961" s="24"/>
      <c r="E2961" s="24"/>
      <c r="F2961" s="26"/>
      <c r="G2961" s="24"/>
      <c r="H2961" s="24"/>
    </row>
    <row r="2962" spans="1:8" x14ac:dyDescent="0.2">
      <c r="A2962" s="23"/>
      <c r="B2962" s="24"/>
      <c r="C2962" s="24"/>
      <c r="D2962" s="24"/>
      <c r="E2962" s="24"/>
      <c r="F2962" s="26"/>
      <c r="G2962" s="24"/>
      <c r="H2962" s="24"/>
    </row>
    <row r="2963" spans="1:8" x14ac:dyDescent="0.2">
      <c r="A2963" s="23"/>
      <c r="B2963" s="24"/>
      <c r="C2963" s="24"/>
      <c r="D2963" s="24"/>
      <c r="E2963" s="24"/>
      <c r="F2963" s="26"/>
      <c r="G2963" s="24"/>
      <c r="H2963" s="24"/>
    </row>
    <row r="2964" spans="1:8" x14ac:dyDescent="0.2">
      <c r="A2964" s="23"/>
      <c r="B2964" s="24"/>
      <c r="C2964" s="24"/>
      <c r="D2964" s="24"/>
      <c r="E2964" s="24"/>
      <c r="F2964" s="26"/>
      <c r="G2964" s="24"/>
      <c r="H2964" s="24"/>
    </row>
    <row r="2965" spans="1:8" x14ac:dyDescent="0.2">
      <c r="A2965" s="23"/>
      <c r="B2965" s="24"/>
      <c r="C2965" s="24"/>
      <c r="D2965" s="24"/>
      <c r="E2965" s="24"/>
      <c r="F2965" s="26"/>
      <c r="G2965" s="24"/>
      <c r="H2965" s="24"/>
    </row>
    <row r="2966" spans="1:8" x14ac:dyDescent="0.2">
      <c r="A2966" s="23"/>
      <c r="B2966" s="24"/>
      <c r="C2966" s="24"/>
      <c r="D2966" s="24"/>
      <c r="E2966" s="24"/>
      <c r="F2966" s="26"/>
      <c r="G2966" s="24"/>
      <c r="H2966" s="24"/>
    </row>
    <row r="2967" spans="1:8" x14ac:dyDescent="0.2">
      <c r="A2967" s="23"/>
      <c r="B2967" s="24"/>
      <c r="C2967" s="24"/>
      <c r="D2967" s="24"/>
      <c r="E2967" s="24"/>
      <c r="F2967" s="26"/>
      <c r="G2967" s="24"/>
      <c r="H2967" s="24"/>
    </row>
    <row r="2968" spans="1:8" x14ac:dyDescent="0.2">
      <c r="A2968" s="23"/>
      <c r="B2968" s="24"/>
      <c r="C2968" s="24"/>
      <c r="D2968" s="24"/>
      <c r="E2968" s="24"/>
      <c r="F2968" s="26"/>
      <c r="G2968" s="24"/>
      <c r="H2968" s="24"/>
    </row>
    <row r="2969" spans="1:8" x14ac:dyDescent="0.2">
      <c r="A2969" s="23"/>
      <c r="B2969" s="24"/>
      <c r="C2969" s="24"/>
      <c r="D2969" s="24"/>
      <c r="E2969" s="24"/>
      <c r="F2969" s="26"/>
      <c r="G2969" s="24"/>
      <c r="H2969" s="24"/>
    </row>
    <row r="2970" spans="1:8" x14ac:dyDescent="0.2">
      <c r="A2970" s="23"/>
      <c r="B2970" s="24"/>
      <c r="C2970" s="24"/>
      <c r="D2970" s="24"/>
      <c r="E2970" s="24"/>
      <c r="F2970" s="26"/>
      <c r="G2970" s="24"/>
      <c r="H2970" s="24"/>
    </row>
    <row r="2971" spans="1:8" x14ac:dyDescent="0.2">
      <c r="A2971" s="23"/>
      <c r="B2971" s="24"/>
      <c r="C2971" s="24"/>
      <c r="D2971" s="24"/>
      <c r="E2971" s="24"/>
      <c r="F2971" s="26"/>
      <c r="G2971" s="24"/>
      <c r="H2971" s="24"/>
    </row>
    <row r="2972" spans="1:8" x14ac:dyDescent="0.2">
      <c r="A2972" s="23"/>
      <c r="B2972" s="24"/>
      <c r="C2972" s="24"/>
      <c r="D2972" s="24"/>
      <c r="E2972" s="24"/>
      <c r="F2972" s="26"/>
      <c r="G2972" s="24"/>
      <c r="H2972" s="24"/>
    </row>
    <row r="2973" spans="1:8" x14ac:dyDescent="0.2">
      <c r="A2973" s="23"/>
      <c r="B2973" s="24"/>
      <c r="C2973" s="24"/>
      <c r="D2973" s="24"/>
      <c r="E2973" s="24"/>
      <c r="F2973" s="26"/>
      <c r="G2973" s="24"/>
      <c r="H2973" s="24"/>
    </row>
    <row r="2974" spans="1:8" x14ac:dyDescent="0.2">
      <c r="A2974" s="23"/>
      <c r="B2974" s="24"/>
      <c r="C2974" s="24"/>
      <c r="D2974" s="24"/>
      <c r="E2974" s="24"/>
      <c r="F2974" s="26"/>
      <c r="G2974" s="24"/>
      <c r="H2974" s="24"/>
    </row>
    <row r="2975" spans="1:8" x14ac:dyDescent="0.2">
      <c r="A2975" s="23"/>
      <c r="B2975" s="24"/>
      <c r="C2975" s="24"/>
      <c r="D2975" s="24"/>
      <c r="E2975" s="24"/>
      <c r="F2975" s="26"/>
      <c r="G2975" s="24"/>
      <c r="H2975" s="24"/>
    </row>
    <row r="2976" spans="1:8" x14ac:dyDescent="0.2">
      <c r="A2976" s="23"/>
      <c r="B2976" s="24"/>
      <c r="C2976" s="24"/>
      <c r="D2976" s="24"/>
      <c r="E2976" s="24"/>
      <c r="F2976" s="26"/>
      <c r="G2976" s="24"/>
      <c r="H2976" s="24"/>
    </row>
    <row r="2977" spans="1:8" x14ac:dyDescent="0.2">
      <c r="A2977" s="23"/>
      <c r="B2977" s="24"/>
      <c r="C2977" s="24"/>
      <c r="D2977" s="24"/>
      <c r="E2977" s="24"/>
      <c r="F2977" s="26"/>
      <c r="G2977" s="24"/>
      <c r="H2977" s="24"/>
    </row>
    <row r="2978" spans="1:8" x14ac:dyDescent="0.2">
      <c r="A2978" s="23"/>
      <c r="B2978" s="24"/>
      <c r="C2978" s="24"/>
      <c r="D2978" s="24"/>
      <c r="E2978" s="24"/>
      <c r="F2978" s="26"/>
      <c r="G2978" s="24"/>
      <c r="H2978" s="24"/>
    </row>
    <row r="2979" spans="1:8" x14ac:dyDescent="0.2">
      <c r="A2979" s="23"/>
      <c r="B2979" s="24"/>
      <c r="C2979" s="24"/>
      <c r="D2979" s="24"/>
      <c r="E2979" s="24"/>
      <c r="F2979" s="26"/>
      <c r="G2979" s="24"/>
      <c r="H2979" s="24"/>
    </row>
    <row r="2980" spans="1:8" x14ac:dyDescent="0.2">
      <c r="A2980" s="23"/>
      <c r="B2980" s="24"/>
      <c r="C2980" s="24"/>
      <c r="D2980" s="24"/>
      <c r="E2980" s="24"/>
      <c r="F2980" s="26"/>
      <c r="G2980" s="24"/>
      <c r="H2980" s="24"/>
    </row>
    <row r="2981" spans="1:8" x14ac:dyDescent="0.2">
      <c r="A2981" s="23"/>
      <c r="B2981" s="24"/>
      <c r="C2981" s="24"/>
      <c r="D2981" s="24"/>
      <c r="E2981" s="24"/>
      <c r="F2981" s="26"/>
      <c r="G2981" s="24"/>
      <c r="H2981" s="24"/>
    </row>
    <row r="2982" spans="1:8" x14ac:dyDescent="0.2">
      <c r="A2982" s="23"/>
      <c r="B2982" s="24"/>
      <c r="C2982" s="24"/>
      <c r="D2982" s="24"/>
      <c r="E2982" s="24"/>
      <c r="F2982" s="26"/>
      <c r="G2982" s="24"/>
      <c r="H2982" s="24"/>
    </row>
    <row r="2983" spans="1:8" x14ac:dyDescent="0.2">
      <c r="A2983" s="23"/>
      <c r="B2983" s="24"/>
      <c r="C2983" s="24"/>
      <c r="D2983" s="24"/>
      <c r="E2983" s="24"/>
      <c r="F2983" s="26"/>
      <c r="G2983" s="24"/>
      <c r="H2983" s="24"/>
    </row>
    <row r="2984" spans="1:8" x14ac:dyDescent="0.2">
      <c r="A2984" s="23"/>
      <c r="B2984" s="24"/>
      <c r="C2984" s="24"/>
      <c r="D2984" s="24"/>
      <c r="E2984" s="24"/>
      <c r="F2984" s="26"/>
      <c r="G2984" s="24"/>
      <c r="H2984" s="24"/>
    </row>
    <row r="2985" spans="1:8" x14ac:dyDescent="0.2">
      <c r="A2985" s="23"/>
      <c r="B2985" s="24"/>
      <c r="C2985" s="24"/>
      <c r="D2985" s="24"/>
      <c r="E2985" s="24"/>
      <c r="F2985" s="26"/>
      <c r="G2985" s="24"/>
      <c r="H2985" s="24"/>
    </row>
    <row r="2986" spans="1:8" x14ac:dyDescent="0.2">
      <c r="A2986" s="23"/>
      <c r="B2986" s="24"/>
      <c r="C2986" s="24"/>
      <c r="D2986" s="24"/>
      <c r="E2986" s="24"/>
      <c r="F2986" s="26"/>
      <c r="G2986" s="24"/>
      <c r="H2986" s="24"/>
    </row>
    <row r="2987" spans="1:8" x14ac:dyDescent="0.2">
      <c r="A2987" s="23"/>
      <c r="B2987" s="24"/>
      <c r="C2987" s="24"/>
      <c r="D2987" s="24"/>
      <c r="E2987" s="24"/>
      <c r="F2987" s="26"/>
      <c r="G2987" s="24"/>
      <c r="H2987" s="24"/>
    </row>
    <row r="2988" spans="1:8" x14ac:dyDescent="0.2">
      <c r="A2988" s="23"/>
      <c r="B2988" s="24"/>
      <c r="C2988" s="24"/>
      <c r="D2988" s="24"/>
      <c r="E2988" s="24"/>
      <c r="F2988" s="26"/>
      <c r="G2988" s="24"/>
      <c r="H2988" s="24"/>
    </row>
    <row r="2989" spans="1:8" x14ac:dyDescent="0.2">
      <c r="A2989" s="23"/>
      <c r="B2989" s="24"/>
      <c r="C2989" s="24"/>
      <c r="D2989" s="24"/>
      <c r="E2989" s="24"/>
      <c r="F2989" s="26"/>
      <c r="G2989" s="24"/>
      <c r="H2989" s="24"/>
    </row>
    <row r="2990" spans="1:8" x14ac:dyDescent="0.2">
      <c r="A2990" s="23"/>
      <c r="B2990" s="24"/>
      <c r="C2990" s="24"/>
      <c r="D2990" s="24"/>
      <c r="E2990" s="24"/>
      <c r="F2990" s="26"/>
      <c r="G2990" s="24"/>
      <c r="H2990" s="24"/>
    </row>
    <row r="2991" spans="1:8" x14ac:dyDescent="0.2">
      <c r="A2991" s="23"/>
      <c r="B2991" s="24"/>
      <c r="C2991" s="24"/>
      <c r="D2991" s="24"/>
      <c r="E2991" s="24"/>
      <c r="F2991" s="26"/>
      <c r="G2991" s="24"/>
      <c r="H2991" s="24"/>
    </row>
    <row r="2992" spans="1:8" x14ac:dyDescent="0.2">
      <c r="A2992" s="23"/>
      <c r="B2992" s="24"/>
      <c r="C2992" s="24"/>
      <c r="D2992" s="24"/>
      <c r="E2992" s="24"/>
      <c r="F2992" s="26"/>
      <c r="G2992" s="24"/>
      <c r="H2992" s="24"/>
    </row>
    <row r="2993" spans="1:8" x14ac:dyDescent="0.2">
      <c r="A2993" s="23"/>
      <c r="B2993" s="24"/>
      <c r="C2993" s="24"/>
      <c r="D2993" s="24"/>
      <c r="E2993" s="24"/>
      <c r="F2993" s="26"/>
      <c r="G2993" s="24"/>
      <c r="H2993" s="24"/>
    </row>
    <row r="2994" spans="1:8" x14ac:dyDescent="0.2">
      <c r="A2994" s="23"/>
      <c r="B2994" s="24"/>
      <c r="C2994" s="24"/>
      <c r="D2994" s="24"/>
      <c r="E2994" s="24"/>
      <c r="F2994" s="26"/>
      <c r="G2994" s="24"/>
      <c r="H2994" s="24"/>
    </row>
    <row r="2995" spans="1:8" x14ac:dyDescent="0.2">
      <c r="A2995" s="23"/>
      <c r="B2995" s="24"/>
      <c r="C2995" s="24"/>
      <c r="D2995" s="24"/>
      <c r="E2995" s="24"/>
      <c r="F2995" s="26"/>
      <c r="G2995" s="24"/>
      <c r="H2995" s="24"/>
    </row>
    <row r="2996" spans="1:8" x14ac:dyDescent="0.2">
      <c r="A2996" s="23"/>
      <c r="B2996" s="24"/>
      <c r="C2996" s="24"/>
      <c r="D2996" s="24"/>
      <c r="E2996" s="24"/>
      <c r="F2996" s="26"/>
      <c r="G2996" s="24"/>
      <c r="H2996" s="24"/>
    </row>
    <row r="2997" spans="1:8" x14ac:dyDescent="0.2">
      <c r="A2997" s="23"/>
      <c r="B2997" s="24"/>
      <c r="C2997" s="24"/>
      <c r="D2997" s="24"/>
      <c r="E2997" s="24"/>
      <c r="F2997" s="26"/>
      <c r="G2997" s="24"/>
      <c r="H2997" s="24"/>
    </row>
    <row r="2998" spans="1:8" x14ac:dyDescent="0.2">
      <c r="A2998" s="23"/>
      <c r="B2998" s="24"/>
      <c r="C2998" s="24"/>
      <c r="D2998" s="24"/>
      <c r="E2998" s="24"/>
      <c r="F2998" s="26"/>
      <c r="G2998" s="24"/>
      <c r="H2998" s="24"/>
    </row>
    <row r="2999" spans="1:8" x14ac:dyDescent="0.2">
      <c r="A2999" s="23"/>
      <c r="B2999" s="24"/>
      <c r="C2999" s="24"/>
      <c r="D2999" s="24"/>
      <c r="E2999" s="24"/>
      <c r="F2999" s="26"/>
      <c r="G2999" s="24"/>
      <c r="H2999" s="24"/>
    </row>
    <row r="3000" spans="1:8" x14ac:dyDescent="0.2">
      <c r="A3000" s="23"/>
      <c r="B3000" s="24"/>
      <c r="C3000" s="24"/>
      <c r="D3000" s="24"/>
      <c r="E3000" s="24"/>
      <c r="F3000" s="26"/>
      <c r="G3000" s="24"/>
      <c r="H3000" s="24"/>
    </row>
    <row r="3001" spans="1:8" x14ac:dyDescent="0.2">
      <c r="A3001" s="23"/>
      <c r="B3001" s="24"/>
      <c r="C3001" s="24"/>
      <c r="D3001" s="24"/>
      <c r="E3001" s="24"/>
      <c r="F3001" s="26"/>
      <c r="G3001" s="24"/>
      <c r="H3001" s="24"/>
    </row>
    <row r="3002" spans="1:8" x14ac:dyDescent="0.2">
      <c r="A3002" s="23"/>
      <c r="B3002" s="24"/>
      <c r="C3002" s="24"/>
      <c r="D3002" s="24"/>
      <c r="E3002" s="24"/>
      <c r="F3002" s="26"/>
      <c r="G3002" s="24"/>
      <c r="H3002" s="24"/>
    </row>
    <row r="3003" spans="1:8" x14ac:dyDescent="0.2">
      <c r="A3003" s="23"/>
      <c r="B3003" s="24"/>
      <c r="C3003" s="24"/>
      <c r="D3003" s="24"/>
      <c r="E3003" s="24"/>
      <c r="F3003" s="26"/>
      <c r="G3003" s="24"/>
      <c r="H3003" s="24"/>
    </row>
    <row r="3004" spans="1:8" x14ac:dyDescent="0.2">
      <c r="A3004" s="23"/>
      <c r="B3004" s="24"/>
      <c r="C3004" s="24"/>
      <c r="D3004" s="24"/>
      <c r="E3004" s="24"/>
      <c r="F3004" s="26"/>
      <c r="G3004" s="24"/>
      <c r="H3004" s="24"/>
    </row>
    <row r="3005" spans="1:8" x14ac:dyDescent="0.2">
      <c r="A3005" s="23"/>
      <c r="B3005" s="24"/>
      <c r="C3005" s="24"/>
      <c r="D3005" s="24"/>
      <c r="E3005" s="24"/>
      <c r="F3005" s="26"/>
      <c r="G3005" s="24"/>
      <c r="H3005" s="24"/>
    </row>
    <row r="3006" spans="1:8" x14ac:dyDescent="0.2">
      <c r="A3006" s="23"/>
      <c r="B3006" s="24"/>
      <c r="C3006" s="24"/>
      <c r="D3006" s="24"/>
      <c r="E3006" s="24"/>
      <c r="F3006" s="26"/>
      <c r="G3006" s="24"/>
      <c r="H3006" s="24"/>
    </row>
    <row r="3007" spans="1:8" x14ac:dyDescent="0.2">
      <c r="A3007" s="23"/>
      <c r="B3007" s="24"/>
      <c r="C3007" s="24"/>
      <c r="D3007" s="24"/>
      <c r="E3007" s="24"/>
      <c r="F3007" s="26"/>
      <c r="G3007" s="24"/>
      <c r="H3007" s="24"/>
    </row>
    <row r="3008" spans="1:8" x14ac:dyDescent="0.2">
      <c r="A3008" s="23"/>
      <c r="B3008" s="24"/>
      <c r="C3008" s="24"/>
      <c r="D3008" s="24"/>
      <c r="E3008" s="24"/>
      <c r="F3008" s="26"/>
      <c r="G3008" s="24"/>
      <c r="H3008" s="24"/>
    </row>
    <row r="3009" spans="1:8" x14ac:dyDescent="0.2">
      <c r="A3009" s="23"/>
      <c r="B3009" s="24"/>
      <c r="C3009" s="24"/>
      <c r="D3009" s="24"/>
      <c r="E3009" s="24"/>
      <c r="F3009" s="26"/>
      <c r="G3009" s="24"/>
      <c r="H3009" s="24"/>
    </row>
    <row r="3010" spans="1:8" x14ac:dyDescent="0.2">
      <c r="A3010" s="23"/>
      <c r="B3010" s="24"/>
      <c r="C3010" s="24"/>
      <c r="D3010" s="24"/>
      <c r="E3010" s="24"/>
      <c r="F3010" s="26"/>
      <c r="G3010" s="24"/>
      <c r="H3010" s="24"/>
    </row>
    <row r="3011" spans="1:8" x14ac:dyDescent="0.2">
      <c r="A3011" s="23"/>
      <c r="B3011" s="24"/>
      <c r="C3011" s="24"/>
      <c r="D3011" s="24"/>
      <c r="E3011" s="24"/>
      <c r="F3011" s="26"/>
      <c r="G3011" s="24"/>
      <c r="H3011" s="24"/>
    </row>
    <row r="3012" spans="1:8" x14ac:dyDescent="0.2">
      <c r="A3012" s="23"/>
      <c r="B3012" s="24"/>
      <c r="C3012" s="24"/>
      <c r="D3012" s="24"/>
      <c r="E3012" s="24"/>
      <c r="F3012" s="26"/>
      <c r="G3012" s="24"/>
      <c r="H3012" s="24"/>
    </row>
    <row r="3013" spans="1:8" x14ac:dyDescent="0.2">
      <c r="A3013" s="23"/>
      <c r="B3013" s="24"/>
      <c r="C3013" s="24"/>
      <c r="D3013" s="24"/>
      <c r="E3013" s="24"/>
      <c r="F3013" s="26"/>
      <c r="G3013" s="24"/>
      <c r="H3013" s="24"/>
    </row>
    <row r="3014" spans="1:8" x14ac:dyDescent="0.2">
      <c r="A3014" s="23"/>
      <c r="B3014" s="24"/>
      <c r="C3014" s="24"/>
      <c r="D3014" s="24"/>
      <c r="E3014" s="24"/>
      <c r="F3014" s="26"/>
      <c r="G3014" s="24"/>
      <c r="H3014" s="24"/>
    </row>
    <row r="3015" spans="1:8" x14ac:dyDescent="0.2">
      <c r="A3015" s="23"/>
      <c r="B3015" s="24"/>
      <c r="C3015" s="24"/>
      <c r="D3015" s="24"/>
      <c r="E3015" s="24"/>
      <c r="F3015" s="26"/>
      <c r="G3015" s="24"/>
      <c r="H3015" s="24"/>
    </row>
    <row r="3016" spans="1:8" x14ac:dyDescent="0.2">
      <c r="A3016" s="23"/>
      <c r="B3016" s="24"/>
      <c r="C3016" s="24"/>
      <c r="D3016" s="24"/>
      <c r="E3016" s="24"/>
      <c r="F3016" s="26"/>
      <c r="G3016" s="24"/>
      <c r="H3016" s="24"/>
    </row>
    <row r="3017" spans="1:8" x14ac:dyDescent="0.2">
      <c r="A3017" s="23"/>
      <c r="B3017" s="24"/>
      <c r="C3017" s="24"/>
      <c r="D3017" s="24"/>
      <c r="E3017" s="24"/>
      <c r="F3017" s="26"/>
      <c r="G3017" s="24"/>
      <c r="H3017" s="24"/>
    </row>
    <row r="3018" spans="1:8" x14ac:dyDescent="0.2">
      <c r="A3018" s="23"/>
      <c r="B3018" s="24"/>
      <c r="C3018" s="24"/>
      <c r="D3018" s="24"/>
      <c r="E3018" s="24"/>
      <c r="F3018" s="26"/>
      <c r="G3018" s="24"/>
      <c r="H3018" s="24"/>
    </row>
    <row r="3019" spans="1:8" x14ac:dyDescent="0.2">
      <c r="A3019" s="23"/>
      <c r="B3019" s="24"/>
      <c r="C3019" s="24"/>
      <c r="D3019" s="24"/>
      <c r="E3019" s="24"/>
      <c r="F3019" s="26"/>
      <c r="G3019" s="24"/>
      <c r="H3019" s="24"/>
    </row>
    <row r="3020" spans="1:8" x14ac:dyDescent="0.2">
      <c r="A3020" s="23"/>
      <c r="B3020" s="24"/>
      <c r="C3020" s="24"/>
      <c r="D3020" s="24"/>
      <c r="E3020" s="24"/>
      <c r="F3020" s="26"/>
      <c r="G3020" s="24"/>
      <c r="H3020" s="24"/>
    </row>
    <row r="3021" spans="1:8" x14ac:dyDescent="0.2">
      <c r="A3021" s="23"/>
      <c r="B3021" s="24"/>
      <c r="C3021" s="24"/>
      <c r="D3021" s="24"/>
      <c r="E3021" s="24"/>
      <c r="F3021" s="26"/>
      <c r="G3021" s="24"/>
      <c r="H3021" s="24"/>
    </row>
    <row r="3022" spans="1:8" x14ac:dyDescent="0.2">
      <c r="A3022" s="23"/>
      <c r="B3022" s="24"/>
      <c r="C3022" s="24"/>
      <c r="D3022" s="24"/>
      <c r="E3022" s="24"/>
      <c r="F3022" s="26"/>
      <c r="G3022" s="24"/>
      <c r="H3022" s="24"/>
    </row>
    <row r="3023" spans="1:8" x14ac:dyDescent="0.2">
      <c r="A3023" s="23"/>
      <c r="B3023" s="24"/>
      <c r="C3023" s="24"/>
      <c r="D3023" s="24"/>
      <c r="E3023" s="24"/>
      <c r="F3023" s="26"/>
      <c r="G3023" s="24"/>
      <c r="H3023" s="24"/>
    </row>
    <row r="3024" spans="1:8" x14ac:dyDescent="0.2">
      <c r="A3024" s="23"/>
      <c r="B3024" s="24"/>
      <c r="C3024" s="24"/>
      <c r="D3024" s="24"/>
      <c r="E3024" s="24"/>
      <c r="F3024" s="26"/>
      <c r="G3024" s="24"/>
      <c r="H3024" s="24"/>
    </row>
    <row r="3025" spans="1:8" x14ac:dyDescent="0.2">
      <c r="A3025" s="23"/>
      <c r="B3025" s="24"/>
      <c r="C3025" s="24"/>
      <c r="D3025" s="24"/>
      <c r="E3025" s="24"/>
      <c r="F3025" s="26"/>
      <c r="G3025" s="24"/>
      <c r="H3025" s="24"/>
    </row>
    <row r="3026" spans="1:8" x14ac:dyDescent="0.2">
      <c r="A3026" s="23"/>
      <c r="B3026" s="24"/>
      <c r="C3026" s="24"/>
      <c r="D3026" s="24"/>
      <c r="E3026" s="24"/>
      <c r="F3026" s="26"/>
      <c r="G3026" s="24"/>
      <c r="H3026" s="24"/>
    </row>
    <row r="3027" spans="1:8" x14ac:dyDescent="0.2">
      <c r="A3027" s="23"/>
      <c r="B3027" s="24"/>
      <c r="C3027" s="24"/>
      <c r="D3027" s="24"/>
      <c r="E3027" s="24"/>
      <c r="F3027" s="26"/>
      <c r="G3027" s="24"/>
      <c r="H3027" s="24"/>
    </row>
    <row r="3028" spans="1:8" x14ac:dyDescent="0.2">
      <c r="A3028" s="23"/>
      <c r="B3028" s="24"/>
      <c r="C3028" s="24"/>
      <c r="D3028" s="24"/>
      <c r="E3028" s="24"/>
      <c r="F3028" s="26"/>
      <c r="G3028" s="24"/>
      <c r="H3028" s="24"/>
    </row>
    <row r="3029" spans="1:8" x14ac:dyDescent="0.2">
      <c r="A3029" s="23"/>
      <c r="B3029" s="24"/>
      <c r="C3029" s="24"/>
      <c r="D3029" s="24"/>
      <c r="E3029" s="24"/>
      <c r="F3029" s="26"/>
      <c r="G3029" s="24"/>
      <c r="H3029" s="24"/>
    </row>
    <row r="3030" spans="1:8" x14ac:dyDescent="0.2">
      <c r="A3030" s="23"/>
      <c r="B3030" s="24"/>
      <c r="C3030" s="24"/>
      <c r="D3030" s="24"/>
      <c r="E3030" s="24"/>
      <c r="F3030" s="26"/>
      <c r="G3030" s="24"/>
      <c r="H3030" s="24"/>
    </row>
    <row r="3031" spans="1:8" x14ac:dyDescent="0.2">
      <c r="A3031" s="23"/>
      <c r="B3031" s="24"/>
      <c r="C3031" s="24"/>
      <c r="D3031" s="24"/>
      <c r="E3031" s="24"/>
      <c r="F3031" s="26"/>
      <c r="G3031" s="24"/>
      <c r="H3031" s="24"/>
    </row>
    <row r="3032" spans="1:8" x14ac:dyDescent="0.2">
      <c r="A3032" s="23"/>
      <c r="B3032" s="24"/>
      <c r="C3032" s="24"/>
      <c r="D3032" s="24"/>
      <c r="E3032" s="24"/>
      <c r="F3032" s="26"/>
      <c r="G3032" s="24"/>
      <c r="H3032" s="24"/>
    </row>
    <row r="3033" spans="1:8" x14ac:dyDescent="0.2">
      <c r="A3033" s="23"/>
      <c r="B3033" s="24"/>
      <c r="C3033" s="24"/>
      <c r="D3033" s="24"/>
      <c r="E3033" s="24"/>
      <c r="F3033" s="26"/>
      <c r="G3033" s="24"/>
      <c r="H3033" s="24"/>
    </row>
    <row r="3034" spans="1:8" x14ac:dyDescent="0.2">
      <c r="A3034" s="23"/>
      <c r="B3034" s="24"/>
      <c r="C3034" s="24"/>
      <c r="D3034" s="24"/>
      <c r="E3034" s="24"/>
      <c r="F3034" s="26"/>
      <c r="G3034" s="24"/>
      <c r="H3034" s="24"/>
    </row>
    <row r="3035" spans="1:8" x14ac:dyDescent="0.2">
      <c r="A3035" s="23"/>
      <c r="B3035" s="24"/>
      <c r="C3035" s="24"/>
      <c r="D3035" s="24"/>
      <c r="E3035" s="24"/>
      <c r="F3035" s="26"/>
      <c r="G3035" s="24"/>
      <c r="H3035" s="24"/>
    </row>
    <row r="3036" spans="1:8" x14ac:dyDescent="0.2">
      <c r="A3036" s="23"/>
      <c r="B3036" s="24"/>
      <c r="C3036" s="24"/>
      <c r="D3036" s="24"/>
      <c r="E3036" s="24"/>
      <c r="F3036" s="26"/>
      <c r="G3036" s="24"/>
      <c r="H3036" s="24"/>
    </row>
    <row r="3037" spans="1:8" x14ac:dyDescent="0.2">
      <c r="A3037" s="23"/>
      <c r="B3037" s="24"/>
      <c r="C3037" s="24"/>
      <c r="D3037" s="24"/>
      <c r="E3037" s="24"/>
      <c r="F3037" s="26"/>
      <c r="G3037" s="24"/>
      <c r="H3037" s="24"/>
    </row>
    <row r="3038" spans="1:8" x14ac:dyDescent="0.2">
      <c r="A3038" s="23"/>
      <c r="B3038" s="24"/>
      <c r="C3038" s="24"/>
      <c r="D3038" s="24"/>
      <c r="E3038" s="24"/>
      <c r="F3038" s="26"/>
      <c r="G3038" s="24"/>
      <c r="H3038" s="24"/>
    </row>
    <row r="3039" spans="1:8" x14ac:dyDescent="0.2">
      <c r="A3039" s="23"/>
      <c r="B3039" s="24"/>
      <c r="C3039" s="24"/>
      <c r="D3039" s="24"/>
      <c r="E3039" s="24"/>
      <c r="F3039" s="26"/>
      <c r="G3039" s="24"/>
      <c r="H3039" s="24"/>
    </row>
    <row r="3040" spans="1:8" x14ac:dyDescent="0.2">
      <c r="A3040" s="23"/>
      <c r="B3040" s="24"/>
      <c r="C3040" s="24"/>
      <c r="D3040" s="24"/>
      <c r="E3040" s="24"/>
      <c r="F3040" s="26"/>
      <c r="G3040" s="24"/>
      <c r="H3040" s="24"/>
    </row>
    <row r="3041" spans="1:8" x14ac:dyDescent="0.2">
      <c r="A3041" s="23"/>
      <c r="B3041" s="24"/>
      <c r="C3041" s="24"/>
      <c r="D3041" s="24"/>
      <c r="E3041" s="24"/>
      <c r="F3041" s="26"/>
      <c r="G3041" s="24"/>
      <c r="H3041" s="24"/>
    </row>
    <row r="3042" spans="1:8" x14ac:dyDescent="0.2">
      <c r="A3042" s="23"/>
      <c r="B3042" s="24"/>
      <c r="C3042" s="24"/>
      <c r="D3042" s="24"/>
      <c r="E3042" s="24"/>
      <c r="F3042" s="26"/>
      <c r="G3042" s="24"/>
      <c r="H3042" s="24"/>
    </row>
    <row r="3043" spans="1:8" x14ac:dyDescent="0.2">
      <c r="A3043" s="23"/>
      <c r="B3043" s="24"/>
      <c r="C3043" s="24"/>
      <c r="D3043" s="24"/>
      <c r="E3043" s="24"/>
      <c r="F3043" s="26"/>
      <c r="G3043" s="24"/>
      <c r="H3043" s="24"/>
    </row>
    <row r="3044" spans="1:8" x14ac:dyDescent="0.2">
      <c r="A3044" s="23"/>
      <c r="B3044" s="24"/>
      <c r="C3044" s="24"/>
      <c r="D3044" s="24"/>
      <c r="E3044" s="24"/>
      <c r="F3044" s="26"/>
      <c r="G3044" s="24"/>
      <c r="H3044" s="24"/>
    </row>
    <row r="3045" spans="1:8" x14ac:dyDescent="0.2">
      <c r="A3045" s="23"/>
      <c r="B3045" s="24"/>
      <c r="C3045" s="24"/>
      <c r="D3045" s="24"/>
      <c r="E3045" s="24"/>
      <c r="F3045" s="26"/>
      <c r="G3045" s="24"/>
      <c r="H3045" s="24"/>
    </row>
    <row r="3046" spans="1:8" x14ac:dyDescent="0.2">
      <c r="A3046" s="23"/>
      <c r="B3046" s="24"/>
      <c r="C3046" s="24"/>
      <c r="D3046" s="24"/>
      <c r="E3046" s="24"/>
      <c r="F3046" s="26"/>
      <c r="G3046" s="24"/>
      <c r="H3046" s="24"/>
    </row>
    <row r="3047" spans="1:8" x14ac:dyDescent="0.2">
      <c r="A3047" s="23"/>
      <c r="B3047" s="24"/>
      <c r="C3047" s="24"/>
      <c r="D3047" s="24"/>
      <c r="E3047" s="24"/>
      <c r="F3047" s="26"/>
      <c r="G3047" s="24"/>
      <c r="H3047" s="24"/>
    </row>
    <row r="3048" spans="1:8" x14ac:dyDescent="0.2">
      <c r="A3048" s="23"/>
      <c r="B3048" s="24"/>
      <c r="C3048" s="24"/>
      <c r="D3048" s="24"/>
      <c r="E3048" s="24"/>
      <c r="F3048" s="26"/>
      <c r="G3048" s="24"/>
      <c r="H3048" s="24"/>
    </row>
    <row r="3049" spans="1:8" x14ac:dyDescent="0.2">
      <c r="A3049" s="23"/>
      <c r="B3049" s="24"/>
      <c r="C3049" s="24"/>
      <c r="D3049" s="24"/>
      <c r="E3049" s="24"/>
      <c r="F3049" s="26"/>
      <c r="G3049" s="24"/>
      <c r="H3049" s="24"/>
    </row>
    <row r="3050" spans="1:8" x14ac:dyDescent="0.2">
      <c r="A3050" s="23"/>
      <c r="B3050" s="24"/>
      <c r="C3050" s="24"/>
      <c r="D3050" s="24"/>
      <c r="E3050" s="24"/>
      <c r="F3050" s="26"/>
      <c r="G3050" s="24"/>
      <c r="H3050" s="24"/>
    </row>
    <row r="3051" spans="1:8" x14ac:dyDescent="0.2">
      <c r="A3051" s="23"/>
      <c r="B3051" s="24"/>
      <c r="C3051" s="24"/>
      <c r="D3051" s="24"/>
      <c r="E3051" s="24"/>
      <c r="F3051" s="26"/>
      <c r="G3051" s="24"/>
      <c r="H3051" s="24"/>
    </row>
    <row r="3052" spans="1:8" x14ac:dyDescent="0.2">
      <c r="A3052" s="23"/>
      <c r="B3052" s="24"/>
      <c r="C3052" s="24"/>
      <c r="D3052" s="24"/>
      <c r="E3052" s="24"/>
      <c r="F3052" s="26"/>
      <c r="G3052" s="24"/>
      <c r="H3052" s="24"/>
    </row>
    <row r="3053" spans="1:8" x14ac:dyDescent="0.2">
      <c r="A3053" s="23"/>
      <c r="B3053" s="24"/>
      <c r="C3053" s="24"/>
      <c r="D3053" s="24"/>
      <c r="E3053" s="24"/>
      <c r="F3053" s="26"/>
      <c r="G3053" s="24"/>
      <c r="H3053" s="24"/>
    </row>
    <row r="3054" spans="1:8" x14ac:dyDescent="0.2">
      <c r="A3054" s="23"/>
      <c r="B3054" s="24"/>
      <c r="C3054" s="24"/>
      <c r="D3054" s="24"/>
      <c r="E3054" s="24"/>
      <c r="F3054" s="26"/>
      <c r="G3054" s="24"/>
      <c r="H3054" s="24"/>
    </row>
    <row r="3055" spans="1:8" x14ac:dyDescent="0.2">
      <c r="A3055" s="23"/>
      <c r="B3055" s="24"/>
      <c r="C3055" s="24"/>
      <c r="D3055" s="24"/>
      <c r="E3055" s="24"/>
      <c r="F3055" s="26"/>
      <c r="G3055" s="24"/>
      <c r="H3055" s="24"/>
    </row>
    <row r="3056" spans="1:8" x14ac:dyDescent="0.2">
      <c r="A3056" s="23"/>
      <c r="B3056" s="24"/>
      <c r="C3056" s="24"/>
      <c r="D3056" s="24"/>
      <c r="E3056" s="24"/>
      <c r="F3056" s="26"/>
      <c r="G3056" s="24"/>
      <c r="H3056" s="24"/>
    </row>
    <row r="3057" spans="1:8" x14ac:dyDescent="0.2">
      <c r="A3057" s="23"/>
      <c r="B3057" s="24"/>
      <c r="C3057" s="24"/>
      <c r="D3057" s="24"/>
      <c r="E3057" s="24"/>
      <c r="F3057" s="26"/>
      <c r="G3057" s="24"/>
      <c r="H3057" s="24"/>
    </row>
    <row r="3058" spans="1:8" x14ac:dyDescent="0.2">
      <c r="A3058" s="23"/>
      <c r="B3058" s="24"/>
      <c r="C3058" s="24"/>
      <c r="D3058" s="24"/>
      <c r="E3058" s="24"/>
      <c r="F3058" s="26"/>
      <c r="G3058" s="24"/>
      <c r="H3058" s="24"/>
    </row>
    <row r="3059" spans="1:8" x14ac:dyDescent="0.2">
      <c r="A3059" s="23"/>
      <c r="B3059" s="24"/>
      <c r="C3059" s="24"/>
      <c r="D3059" s="24"/>
      <c r="E3059" s="24"/>
      <c r="F3059" s="26"/>
      <c r="G3059" s="24"/>
      <c r="H3059" s="24"/>
    </row>
    <row r="3060" spans="1:8" x14ac:dyDescent="0.2">
      <c r="A3060" s="23"/>
      <c r="B3060" s="24"/>
      <c r="C3060" s="24"/>
      <c r="D3060" s="24"/>
      <c r="E3060" s="24"/>
      <c r="F3060" s="26"/>
      <c r="G3060" s="24"/>
      <c r="H3060" s="24"/>
    </row>
    <row r="3061" spans="1:8" x14ac:dyDescent="0.2">
      <c r="A3061" s="23"/>
      <c r="B3061" s="24"/>
      <c r="C3061" s="24"/>
      <c r="D3061" s="24"/>
      <c r="E3061" s="24"/>
      <c r="F3061" s="26"/>
      <c r="G3061" s="24"/>
      <c r="H3061" s="24"/>
    </row>
    <row r="3062" spans="1:8" x14ac:dyDescent="0.2">
      <c r="A3062" s="23"/>
      <c r="B3062" s="24"/>
      <c r="C3062" s="24"/>
      <c r="D3062" s="24"/>
      <c r="E3062" s="24"/>
      <c r="F3062" s="26"/>
      <c r="G3062" s="24"/>
      <c r="H3062" s="24"/>
    </row>
    <row r="3063" spans="1:8" x14ac:dyDescent="0.2">
      <c r="A3063" s="23"/>
      <c r="B3063" s="24"/>
      <c r="C3063" s="24"/>
      <c r="D3063" s="24"/>
      <c r="E3063" s="24"/>
      <c r="F3063" s="26"/>
      <c r="G3063" s="24"/>
      <c r="H3063" s="24"/>
    </row>
    <row r="3064" spans="1:8" x14ac:dyDescent="0.2">
      <c r="A3064" s="23"/>
      <c r="B3064" s="24"/>
      <c r="C3064" s="24"/>
      <c r="D3064" s="24"/>
      <c r="E3064" s="24"/>
      <c r="F3064" s="26"/>
      <c r="G3064" s="24"/>
      <c r="H3064" s="24"/>
    </row>
    <row r="3065" spans="1:8" x14ac:dyDescent="0.2">
      <c r="A3065" s="23"/>
      <c r="B3065" s="24"/>
      <c r="C3065" s="24"/>
      <c r="D3065" s="24"/>
      <c r="E3065" s="24"/>
      <c r="F3065" s="26"/>
      <c r="G3065" s="24"/>
      <c r="H3065" s="24"/>
    </row>
    <row r="3066" spans="1:8" x14ac:dyDescent="0.2">
      <c r="A3066" s="23"/>
      <c r="B3066" s="24"/>
      <c r="C3066" s="24"/>
      <c r="D3066" s="24"/>
      <c r="E3066" s="24"/>
      <c r="F3066" s="26"/>
      <c r="G3066" s="24"/>
      <c r="H3066" s="24"/>
    </row>
    <row r="3067" spans="1:8" x14ac:dyDescent="0.2">
      <c r="A3067" s="23"/>
      <c r="B3067" s="24"/>
      <c r="C3067" s="24"/>
      <c r="D3067" s="24"/>
      <c r="E3067" s="24"/>
      <c r="F3067" s="26"/>
      <c r="G3067" s="24"/>
      <c r="H3067" s="24"/>
    </row>
    <row r="3068" spans="1:8" x14ac:dyDescent="0.2">
      <c r="A3068" s="23"/>
      <c r="B3068" s="24"/>
      <c r="C3068" s="24"/>
      <c r="D3068" s="24"/>
      <c r="E3068" s="24"/>
      <c r="F3068" s="26"/>
      <c r="G3068" s="24"/>
      <c r="H3068" s="24"/>
    </row>
    <row r="3069" spans="1:8" x14ac:dyDescent="0.2">
      <c r="A3069" s="23"/>
      <c r="B3069" s="24"/>
      <c r="C3069" s="24"/>
      <c r="D3069" s="24"/>
      <c r="E3069" s="24"/>
      <c r="F3069" s="26"/>
      <c r="G3069" s="24"/>
      <c r="H3069" s="24"/>
    </row>
    <row r="3070" spans="1:8" x14ac:dyDescent="0.2">
      <c r="A3070" s="23"/>
      <c r="B3070" s="24"/>
      <c r="C3070" s="24"/>
      <c r="D3070" s="24"/>
      <c r="E3070" s="24"/>
      <c r="F3070" s="26"/>
      <c r="G3070" s="24"/>
      <c r="H3070" s="24"/>
    </row>
    <row r="3071" spans="1:8" x14ac:dyDescent="0.2">
      <c r="A3071" s="23"/>
      <c r="B3071" s="24"/>
      <c r="C3071" s="24"/>
      <c r="D3071" s="24"/>
      <c r="E3071" s="24"/>
      <c r="F3071" s="26"/>
      <c r="G3071" s="24"/>
      <c r="H3071" s="24"/>
    </row>
    <row r="3072" spans="1:8" x14ac:dyDescent="0.2">
      <c r="A3072" s="23"/>
      <c r="B3072" s="24"/>
      <c r="C3072" s="24"/>
      <c r="D3072" s="24"/>
      <c r="E3072" s="24"/>
      <c r="F3072" s="26"/>
      <c r="G3072" s="24"/>
      <c r="H3072" s="24"/>
    </row>
    <row r="3073" spans="1:8" x14ac:dyDescent="0.2">
      <c r="A3073" s="23"/>
      <c r="B3073" s="24"/>
      <c r="C3073" s="24"/>
      <c r="D3073" s="24"/>
      <c r="E3073" s="24"/>
      <c r="F3073" s="26"/>
      <c r="G3073" s="24"/>
      <c r="H3073" s="24"/>
    </row>
    <row r="3074" spans="1:8" x14ac:dyDescent="0.2">
      <c r="A3074" s="23"/>
      <c r="B3074" s="24"/>
      <c r="C3074" s="24"/>
      <c r="D3074" s="24"/>
      <c r="E3074" s="24"/>
      <c r="F3074" s="26"/>
      <c r="G3074" s="24"/>
      <c r="H3074" s="24"/>
    </row>
    <row r="3075" spans="1:8" x14ac:dyDescent="0.2">
      <c r="A3075" s="23"/>
      <c r="B3075" s="24"/>
      <c r="C3075" s="24"/>
      <c r="D3075" s="24"/>
      <c r="E3075" s="24"/>
      <c r="F3075" s="26"/>
      <c r="G3075" s="24"/>
      <c r="H3075" s="24"/>
    </row>
    <row r="3076" spans="1:8" x14ac:dyDescent="0.2">
      <c r="A3076" s="23"/>
      <c r="B3076" s="24"/>
      <c r="C3076" s="24"/>
      <c r="D3076" s="24"/>
      <c r="E3076" s="24"/>
      <c r="F3076" s="26"/>
      <c r="G3076" s="24"/>
      <c r="H3076" s="24"/>
    </row>
    <row r="3077" spans="1:8" x14ac:dyDescent="0.2">
      <c r="A3077" s="23"/>
      <c r="B3077" s="24"/>
      <c r="C3077" s="24"/>
      <c r="D3077" s="24"/>
      <c r="E3077" s="24"/>
      <c r="F3077" s="26"/>
      <c r="G3077" s="24"/>
      <c r="H3077" s="24"/>
    </row>
    <row r="3078" spans="1:8" x14ac:dyDescent="0.2">
      <c r="A3078" s="23"/>
      <c r="B3078" s="24"/>
      <c r="C3078" s="24"/>
      <c r="D3078" s="24"/>
      <c r="E3078" s="24"/>
      <c r="F3078" s="26"/>
      <c r="G3078" s="24"/>
      <c r="H3078" s="24"/>
    </row>
    <row r="3079" spans="1:8" x14ac:dyDescent="0.2">
      <c r="A3079" s="23"/>
      <c r="B3079" s="24"/>
      <c r="C3079" s="24"/>
      <c r="D3079" s="24"/>
      <c r="E3079" s="24"/>
      <c r="F3079" s="26"/>
      <c r="G3079" s="24"/>
      <c r="H3079" s="24"/>
    </row>
    <row r="3080" spans="1:8" x14ac:dyDescent="0.2">
      <c r="A3080" s="23"/>
      <c r="B3080" s="24"/>
      <c r="C3080" s="24"/>
      <c r="D3080" s="24"/>
      <c r="E3080" s="24"/>
      <c r="F3080" s="26"/>
      <c r="G3080" s="24"/>
      <c r="H3080" s="24"/>
    </row>
    <row r="3081" spans="1:8" x14ac:dyDescent="0.2">
      <c r="A3081" s="23"/>
      <c r="B3081" s="24"/>
      <c r="C3081" s="24"/>
      <c r="D3081" s="24"/>
      <c r="E3081" s="24"/>
      <c r="F3081" s="26"/>
      <c r="G3081" s="24"/>
      <c r="H3081" s="24"/>
    </row>
    <row r="3082" spans="1:8" x14ac:dyDescent="0.2">
      <c r="A3082" s="23"/>
      <c r="B3082" s="24"/>
      <c r="C3082" s="24"/>
      <c r="D3082" s="24"/>
      <c r="E3082" s="24"/>
      <c r="F3082" s="26"/>
      <c r="G3082" s="24"/>
      <c r="H3082" s="24"/>
    </row>
    <row r="3083" spans="1:8" x14ac:dyDescent="0.2">
      <c r="A3083" s="23"/>
      <c r="B3083" s="24"/>
      <c r="C3083" s="24"/>
      <c r="D3083" s="24"/>
      <c r="E3083" s="24"/>
      <c r="F3083" s="26"/>
      <c r="G3083" s="24"/>
      <c r="H3083" s="24"/>
    </row>
    <row r="3084" spans="1:8" x14ac:dyDescent="0.2">
      <c r="A3084" s="23"/>
      <c r="B3084" s="24"/>
      <c r="C3084" s="24"/>
      <c r="D3084" s="24"/>
      <c r="E3084" s="24"/>
      <c r="F3084" s="26"/>
      <c r="G3084" s="24"/>
      <c r="H3084" s="24"/>
    </row>
    <row r="3085" spans="1:8" x14ac:dyDescent="0.2">
      <c r="A3085" s="23"/>
      <c r="B3085" s="24"/>
      <c r="C3085" s="24"/>
      <c r="D3085" s="24"/>
      <c r="E3085" s="24"/>
      <c r="F3085" s="26"/>
      <c r="G3085" s="24"/>
      <c r="H3085" s="24"/>
    </row>
    <row r="3086" spans="1:8" x14ac:dyDescent="0.2">
      <c r="A3086" s="23"/>
      <c r="B3086" s="24"/>
      <c r="C3086" s="24"/>
      <c r="D3086" s="24"/>
      <c r="E3086" s="24"/>
      <c r="F3086" s="26"/>
      <c r="G3086" s="24"/>
      <c r="H3086" s="24"/>
    </row>
    <row r="3087" spans="1:8" x14ac:dyDescent="0.2">
      <c r="A3087" s="23"/>
      <c r="B3087" s="24"/>
      <c r="C3087" s="24"/>
      <c r="D3087" s="24"/>
      <c r="E3087" s="24"/>
      <c r="F3087" s="26"/>
      <c r="G3087" s="24"/>
      <c r="H3087" s="24"/>
    </row>
    <row r="3088" spans="1:8" x14ac:dyDescent="0.2">
      <c r="A3088" s="23"/>
      <c r="B3088" s="24"/>
      <c r="C3088" s="24"/>
      <c r="D3088" s="24"/>
      <c r="E3088" s="24"/>
      <c r="F3088" s="26"/>
      <c r="G3088" s="24"/>
      <c r="H3088" s="24"/>
    </row>
    <row r="3089" spans="1:8" x14ac:dyDescent="0.2">
      <c r="A3089" s="23"/>
      <c r="B3089" s="24"/>
      <c r="C3089" s="24"/>
      <c r="D3089" s="24"/>
      <c r="E3089" s="24"/>
      <c r="F3089" s="26"/>
      <c r="G3089" s="24"/>
      <c r="H3089" s="24"/>
    </row>
    <row r="3090" spans="1:8" x14ac:dyDescent="0.2">
      <c r="A3090" s="23"/>
      <c r="B3090" s="24"/>
      <c r="C3090" s="24"/>
      <c r="D3090" s="24"/>
      <c r="E3090" s="24"/>
      <c r="F3090" s="26"/>
      <c r="G3090" s="24"/>
      <c r="H3090" s="24"/>
    </row>
    <row r="3091" spans="1:8" x14ac:dyDescent="0.2">
      <c r="A3091" s="23"/>
      <c r="B3091" s="24"/>
      <c r="C3091" s="24"/>
      <c r="D3091" s="24"/>
      <c r="E3091" s="24"/>
      <c r="F3091" s="26"/>
      <c r="G3091" s="24"/>
      <c r="H3091" s="24"/>
    </row>
    <row r="3092" spans="1:8" x14ac:dyDescent="0.2">
      <c r="A3092" s="23"/>
      <c r="B3092" s="24"/>
      <c r="C3092" s="24"/>
      <c r="D3092" s="24"/>
      <c r="E3092" s="24"/>
      <c r="F3092" s="26"/>
      <c r="G3092" s="24"/>
      <c r="H3092" s="24"/>
    </row>
    <row r="3093" spans="1:8" x14ac:dyDescent="0.2">
      <c r="A3093" s="23"/>
      <c r="B3093" s="24"/>
      <c r="C3093" s="24"/>
      <c r="D3093" s="24"/>
      <c r="E3093" s="24"/>
      <c r="F3093" s="26"/>
      <c r="G3093" s="24"/>
      <c r="H3093" s="24"/>
    </row>
    <row r="3094" spans="1:8" x14ac:dyDescent="0.2">
      <c r="A3094" s="23"/>
      <c r="B3094" s="24"/>
      <c r="C3094" s="24"/>
      <c r="D3094" s="24"/>
      <c r="E3094" s="24"/>
      <c r="F3094" s="26"/>
      <c r="G3094" s="24"/>
      <c r="H3094" s="24"/>
    </row>
    <row r="3095" spans="1:8" x14ac:dyDescent="0.2">
      <c r="A3095" s="23"/>
      <c r="B3095" s="24"/>
      <c r="C3095" s="24"/>
      <c r="D3095" s="24"/>
      <c r="E3095" s="24"/>
      <c r="F3095" s="26"/>
      <c r="G3095" s="24"/>
      <c r="H3095" s="24"/>
    </row>
    <row r="3096" spans="1:8" x14ac:dyDescent="0.2">
      <c r="A3096" s="23"/>
      <c r="B3096" s="24"/>
      <c r="C3096" s="24"/>
      <c r="D3096" s="24"/>
      <c r="E3096" s="24"/>
      <c r="F3096" s="26"/>
      <c r="G3096" s="24"/>
      <c r="H3096" s="24"/>
    </row>
    <row r="3097" spans="1:8" x14ac:dyDescent="0.2">
      <c r="A3097" s="23"/>
      <c r="B3097" s="24"/>
      <c r="C3097" s="24"/>
      <c r="D3097" s="24"/>
      <c r="E3097" s="24"/>
      <c r="F3097" s="26"/>
      <c r="G3097" s="24"/>
      <c r="H3097" s="24"/>
    </row>
    <row r="3098" spans="1:8" x14ac:dyDescent="0.2">
      <c r="A3098" s="23"/>
      <c r="B3098" s="24"/>
      <c r="C3098" s="24"/>
      <c r="D3098" s="24"/>
      <c r="E3098" s="24"/>
      <c r="F3098" s="26"/>
      <c r="G3098" s="24"/>
      <c r="H3098" s="24"/>
    </row>
    <row r="3099" spans="1:8" x14ac:dyDescent="0.2">
      <c r="A3099" s="23"/>
      <c r="B3099" s="24"/>
      <c r="C3099" s="24"/>
      <c r="D3099" s="24"/>
      <c r="E3099" s="24"/>
      <c r="F3099" s="26"/>
      <c r="G3099" s="24"/>
      <c r="H3099" s="24"/>
    </row>
    <row r="3100" spans="1:8" x14ac:dyDescent="0.2">
      <c r="A3100" s="23"/>
      <c r="B3100" s="24"/>
      <c r="C3100" s="24"/>
      <c r="D3100" s="24"/>
      <c r="E3100" s="24"/>
      <c r="F3100" s="26"/>
      <c r="G3100" s="24"/>
      <c r="H3100" s="24"/>
    </row>
    <row r="3101" spans="1:8" x14ac:dyDescent="0.2">
      <c r="A3101" s="23"/>
      <c r="B3101" s="24"/>
      <c r="C3101" s="24"/>
      <c r="D3101" s="24"/>
      <c r="E3101" s="24"/>
      <c r="F3101" s="26"/>
      <c r="G3101" s="24"/>
      <c r="H3101" s="24"/>
    </row>
    <row r="3102" spans="1:8" x14ac:dyDescent="0.2">
      <c r="A3102" s="23"/>
      <c r="B3102" s="24"/>
      <c r="C3102" s="24"/>
      <c r="D3102" s="24"/>
      <c r="E3102" s="24"/>
      <c r="F3102" s="26"/>
      <c r="G3102" s="24"/>
      <c r="H3102" s="24"/>
    </row>
    <row r="3103" spans="1:8" x14ac:dyDescent="0.2">
      <c r="A3103" s="23"/>
      <c r="B3103" s="24"/>
      <c r="C3103" s="24"/>
      <c r="D3103" s="24"/>
      <c r="E3103" s="24"/>
      <c r="F3103" s="26"/>
      <c r="G3103" s="24"/>
      <c r="H3103" s="24"/>
    </row>
    <row r="3104" spans="1:8" x14ac:dyDescent="0.2">
      <c r="A3104" s="23"/>
      <c r="B3104" s="24"/>
      <c r="C3104" s="24"/>
      <c r="D3104" s="24"/>
      <c r="E3104" s="24"/>
      <c r="F3104" s="26"/>
      <c r="G3104" s="24"/>
      <c r="H3104" s="24"/>
    </row>
    <row r="3105" spans="1:8" x14ac:dyDescent="0.2">
      <c r="A3105" s="23"/>
      <c r="B3105" s="24"/>
      <c r="C3105" s="24"/>
      <c r="D3105" s="24"/>
      <c r="E3105" s="24"/>
      <c r="F3105" s="26"/>
      <c r="G3105" s="24"/>
      <c r="H3105" s="24"/>
    </row>
    <row r="3106" spans="1:8" x14ac:dyDescent="0.2">
      <c r="A3106" s="23"/>
      <c r="B3106" s="24"/>
      <c r="C3106" s="24"/>
      <c r="D3106" s="24"/>
      <c r="E3106" s="24"/>
      <c r="F3106" s="26"/>
      <c r="G3106" s="24"/>
      <c r="H3106" s="24"/>
    </row>
    <row r="3107" spans="1:8" x14ac:dyDescent="0.2">
      <c r="A3107" s="23"/>
      <c r="B3107" s="24"/>
      <c r="C3107" s="24"/>
      <c r="D3107" s="24"/>
      <c r="E3107" s="24"/>
      <c r="F3107" s="26"/>
      <c r="G3107" s="24"/>
      <c r="H3107" s="24"/>
    </row>
    <row r="3108" spans="1:8" x14ac:dyDescent="0.2">
      <c r="A3108" s="23"/>
      <c r="B3108" s="24"/>
      <c r="C3108" s="24"/>
      <c r="D3108" s="24"/>
      <c r="E3108" s="24"/>
      <c r="F3108" s="26"/>
      <c r="G3108" s="24"/>
      <c r="H3108" s="24"/>
    </row>
    <row r="3109" spans="1:8" x14ac:dyDescent="0.2">
      <c r="A3109" s="23"/>
      <c r="B3109" s="24"/>
      <c r="C3109" s="24"/>
      <c r="D3109" s="24"/>
      <c r="E3109" s="24"/>
      <c r="F3109" s="26"/>
      <c r="G3109" s="24"/>
      <c r="H3109" s="24"/>
    </row>
    <row r="3110" spans="1:8" x14ac:dyDescent="0.2">
      <c r="A3110" s="23"/>
      <c r="B3110" s="24"/>
      <c r="C3110" s="24"/>
      <c r="D3110" s="24"/>
      <c r="E3110" s="24"/>
      <c r="F3110" s="26"/>
      <c r="G3110" s="24"/>
      <c r="H3110" s="24"/>
    </row>
    <row r="3111" spans="1:8" x14ac:dyDescent="0.2">
      <c r="A3111" s="23"/>
      <c r="B3111" s="24"/>
      <c r="C3111" s="24"/>
      <c r="D3111" s="24"/>
      <c r="E3111" s="24"/>
      <c r="F3111" s="26"/>
      <c r="G3111" s="24"/>
      <c r="H3111" s="24"/>
    </row>
    <row r="3112" spans="1:8" x14ac:dyDescent="0.2">
      <c r="A3112" s="23"/>
      <c r="B3112" s="24"/>
      <c r="C3112" s="24"/>
      <c r="D3112" s="24"/>
      <c r="E3112" s="24"/>
      <c r="F3112" s="26"/>
      <c r="G3112" s="24"/>
      <c r="H3112" s="24"/>
    </row>
    <row r="3113" spans="1:8" x14ac:dyDescent="0.2">
      <c r="A3113" s="23"/>
      <c r="B3113" s="24"/>
      <c r="C3113" s="24"/>
      <c r="D3113" s="24"/>
      <c r="E3113" s="24"/>
      <c r="F3113" s="26"/>
      <c r="G3113" s="24"/>
      <c r="H3113" s="24"/>
    </row>
    <row r="3114" spans="1:8" x14ac:dyDescent="0.2">
      <c r="A3114" s="23"/>
      <c r="B3114" s="24"/>
      <c r="C3114" s="24"/>
      <c r="D3114" s="24"/>
      <c r="E3114" s="24"/>
      <c r="F3114" s="26"/>
      <c r="G3114" s="24"/>
      <c r="H3114" s="24"/>
    </row>
    <row r="3115" spans="1:8" x14ac:dyDescent="0.2">
      <c r="A3115" s="23"/>
      <c r="B3115" s="24"/>
      <c r="C3115" s="24"/>
      <c r="D3115" s="24"/>
      <c r="E3115" s="24"/>
      <c r="F3115" s="26"/>
      <c r="G3115" s="24"/>
      <c r="H3115" s="24"/>
    </row>
    <row r="3116" spans="1:8" x14ac:dyDescent="0.2">
      <c r="A3116" s="23"/>
      <c r="B3116" s="24"/>
      <c r="C3116" s="24"/>
      <c r="D3116" s="24"/>
      <c r="E3116" s="24"/>
      <c r="F3116" s="26"/>
      <c r="G3116" s="24"/>
      <c r="H3116" s="24"/>
    </row>
    <row r="3117" spans="1:8" x14ac:dyDescent="0.2">
      <c r="A3117" s="23"/>
      <c r="B3117" s="24"/>
      <c r="C3117" s="24"/>
      <c r="D3117" s="24"/>
      <c r="E3117" s="24"/>
      <c r="F3117" s="26"/>
      <c r="G3117" s="24"/>
      <c r="H3117" s="24"/>
    </row>
    <row r="3118" spans="1:8" x14ac:dyDescent="0.2">
      <c r="A3118" s="23"/>
      <c r="B3118" s="24"/>
      <c r="C3118" s="24"/>
      <c r="D3118" s="24"/>
      <c r="E3118" s="24"/>
      <c r="F3118" s="26"/>
      <c r="G3118" s="24"/>
      <c r="H3118" s="24"/>
    </row>
    <row r="3119" spans="1:8" x14ac:dyDescent="0.2">
      <c r="A3119" s="23"/>
      <c r="B3119" s="24"/>
      <c r="C3119" s="24"/>
      <c r="D3119" s="24"/>
      <c r="E3119" s="24"/>
      <c r="F3119" s="26"/>
      <c r="G3119" s="24"/>
      <c r="H3119" s="24"/>
    </row>
    <row r="3120" spans="1:8" x14ac:dyDescent="0.2">
      <c r="A3120" s="23"/>
      <c r="B3120" s="24"/>
      <c r="C3120" s="24"/>
      <c r="D3120" s="24"/>
      <c r="E3120" s="24"/>
      <c r="F3120" s="26"/>
      <c r="G3120" s="24"/>
      <c r="H3120" s="24"/>
    </row>
    <row r="3121" spans="1:8" x14ac:dyDescent="0.2">
      <c r="A3121" s="23"/>
      <c r="B3121" s="24"/>
      <c r="C3121" s="24"/>
      <c r="D3121" s="24"/>
      <c r="E3121" s="24"/>
      <c r="F3121" s="26"/>
      <c r="G3121" s="24"/>
      <c r="H3121" s="24"/>
    </row>
    <row r="3122" spans="1:8" x14ac:dyDescent="0.2">
      <c r="A3122" s="23"/>
      <c r="B3122" s="24"/>
      <c r="C3122" s="24"/>
      <c r="D3122" s="24"/>
      <c r="E3122" s="24"/>
      <c r="F3122" s="26"/>
      <c r="G3122" s="24"/>
      <c r="H3122" s="24"/>
    </row>
    <row r="3123" spans="1:8" x14ac:dyDescent="0.2">
      <c r="A3123" s="23"/>
      <c r="B3123" s="24"/>
      <c r="C3123" s="24"/>
      <c r="D3123" s="24"/>
      <c r="E3123" s="24"/>
      <c r="F3123" s="26"/>
      <c r="G3123" s="24"/>
      <c r="H3123" s="24"/>
    </row>
    <row r="3124" spans="1:8" x14ac:dyDescent="0.2">
      <c r="A3124" s="23"/>
      <c r="B3124" s="24"/>
      <c r="C3124" s="24"/>
      <c r="D3124" s="24"/>
      <c r="E3124" s="24"/>
      <c r="F3124" s="26"/>
      <c r="G3124" s="24"/>
      <c r="H3124" s="24"/>
    </row>
    <row r="3125" spans="1:8" x14ac:dyDescent="0.2">
      <c r="A3125" s="23"/>
      <c r="B3125" s="24"/>
      <c r="C3125" s="24"/>
      <c r="D3125" s="24"/>
      <c r="E3125" s="24"/>
      <c r="F3125" s="26"/>
      <c r="G3125" s="24"/>
      <c r="H3125" s="24"/>
    </row>
    <row r="3126" spans="1:8" x14ac:dyDescent="0.2">
      <c r="A3126" s="23"/>
      <c r="B3126" s="24"/>
      <c r="C3126" s="24"/>
      <c r="D3126" s="24"/>
      <c r="E3126" s="24"/>
      <c r="F3126" s="26"/>
      <c r="G3126" s="24"/>
      <c r="H3126" s="24"/>
    </row>
    <row r="3127" spans="1:8" x14ac:dyDescent="0.2">
      <c r="A3127" s="23"/>
      <c r="B3127" s="24"/>
      <c r="C3127" s="24"/>
      <c r="D3127" s="24"/>
      <c r="E3127" s="24"/>
      <c r="F3127" s="26"/>
      <c r="G3127" s="24"/>
      <c r="H3127" s="24"/>
    </row>
    <row r="3128" spans="1:8" x14ac:dyDescent="0.2">
      <c r="A3128" s="23"/>
      <c r="B3128" s="24"/>
      <c r="C3128" s="24"/>
      <c r="D3128" s="24"/>
      <c r="E3128" s="24"/>
      <c r="F3128" s="26"/>
      <c r="G3128" s="24"/>
      <c r="H3128" s="24"/>
    </row>
    <row r="3129" spans="1:8" x14ac:dyDescent="0.2">
      <c r="A3129" s="23"/>
      <c r="B3129" s="24"/>
      <c r="C3129" s="24"/>
      <c r="D3129" s="24"/>
      <c r="E3129" s="24"/>
      <c r="F3129" s="26"/>
      <c r="G3129" s="24"/>
      <c r="H3129" s="24"/>
    </row>
    <row r="3130" spans="1:8" x14ac:dyDescent="0.2">
      <c r="A3130" s="23"/>
      <c r="B3130" s="24"/>
      <c r="C3130" s="24"/>
      <c r="D3130" s="24"/>
      <c r="E3130" s="24"/>
      <c r="F3130" s="26"/>
      <c r="G3130" s="24"/>
      <c r="H3130" s="24"/>
    </row>
    <row r="3131" spans="1:8" x14ac:dyDescent="0.2">
      <c r="A3131" s="23"/>
      <c r="B3131" s="24"/>
      <c r="C3131" s="24"/>
      <c r="D3131" s="24"/>
      <c r="E3131" s="24"/>
      <c r="F3131" s="26"/>
      <c r="G3131" s="24"/>
      <c r="H3131" s="24"/>
    </row>
    <row r="3132" spans="1:8" x14ac:dyDescent="0.2">
      <c r="A3132" s="23"/>
      <c r="B3132" s="24"/>
      <c r="C3132" s="24"/>
      <c r="D3132" s="24"/>
      <c r="E3132" s="24"/>
      <c r="F3132" s="26"/>
      <c r="G3132" s="24"/>
      <c r="H3132" s="24"/>
    </row>
    <row r="3133" spans="1:8" x14ac:dyDescent="0.2">
      <c r="A3133" s="23"/>
      <c r="B3133" s="24"/>
      <c r="C3133" s="24"/>
      <c r="D3133" s="24"/>
      <c r="E3133" s="24"/>
      <c r="F3133" s="26"/>
      <c r="G3133" s="24"/>
      <c r="H3133" s="24"/>
    </row>
    <row r="3134" spans="1:8" x14ac:dyDescent="0.2">
      <c r="A3134" s="23"/>
      <c r="B3134" s="24"/>
      <c r="C3134" s="24"/>
      <c r="D3134" s="24"/>
      <c r="E3134" s="24"/>
      <c r="F3134" s="26"/>
      <c r="G3134" s="24"/>
      <c r="H3134" s="24"/>
    </row>
    <row r="3135" spans="1:8" x14ac:dyDescent="0.2">
      <c r="A3135" s="23"/>
      <c r="B3135" s="24"/>
      <c r="C3135" s="24"/>
      <c r="D3135" s="24"/>
      <c r="E3135" s="24"/>
      <c r="F3135" s="26"/>
      <c r="G3135" s="24"/>
      <c r="H3135" s="24"/>
    </row>
    <row r="3136" spans="1:8" x14ac:dyDescent="0.2">
      <c r="A3136" s="23"/>
      <c r="B3136" s="24"/>
      <c r="C3136" s="24"/>
      <c r="D3136" s="24"/>
      <c r="E3136" s="24"/>
      <c r="F3136" s="26"/>
      <c r="G3136" s="24"/>
      <c r="H3136" s="24"/>
    </row>
    <row r="3137" spans="1:8" x14ac:dyDescent="0.2">
      <c r="A3137" s="23"/>
      <c r="B3137" s="24"/>
      <c r="C3137" s="24"/>
      <c r="D3137" s="24"/>
      <c r="E3137" s="24"/>
      <c r="F3137" s="26"/>
      <c r="G3137" s="24"/>
      <c r="H3137" s="24"/>
    </row>
    <row r="3138" spans="1:8" x14ac:dyDescent="0.2">
      <c r="A3138" s="23"/>
      <c r="B3138" s="24"/>
      <c r="C3138" s="24"/>
      <c r="D3138" s="24"/>
      <c r="E3138" s="24"/>
      <c r="F3138" s="26"/>
      <c r="G3138" s="24"/>
      <c r="H3138" s="24"/>
    </row>
    <row r="3139" spans="1:8" x14ac:dyDescent="0.2">
      <c r="A3139" s="23"/>
      <c r="B3139" s="24"/>
      <c r="C3139" s="24"/>
      <c r="D3139" s="24"/>
      <c r="E3139" s="24"/>
      <c r="F3139" s="26"/>
      <c r="G3139" s="24"/>
      <c r="H3139" s="24"/>
    </row>
    <row r="3140" spans="1:8" x14ac:dyDescent="0.2">
      <c r="A3140" s="23"/>
      <c r="B3140" s="24"/>
      <c r="C3140" s="24"/>
      <c r="D3140" s="24"/>
      <c r="E3140" s="24"/>
      <c r="F3140" s="26"/>
      <c r="G3140" s="24"/>
      <c r="H3140" s="24"/>
    </row>
    <row r="3141" spans="1:8" x14ac:dyDescent="0.2">
      <c r="A3141" s="23"/>
      <c r="B3141" s="24"/>
      <c r="C3141" s="24"/>
      <c r="D3141" s="24"/>
      <c r="E3141" s="24"/>
      <c r="F3141" s="26"/>
      <c r="G3141" s="24"/>
      <c r="H3141" s="24"/>
    </row>
    <row r="3142" spans="1:8" x14ac:dyDescent="0.2">
      <c r="A3142" s="23"/>
      <c r="B3142" s="24"/>
      <c r="C3142" s="24"/>
      <c r="D3142" s="24"/>
      <c r="E3142" s="24"/>
      <c r="F3142" s="26"/>
      <c r="G3142" s="24"/>
      <c r="H3142" s="24"/>
    </row>
    <row r="3143" spans="1:8" x14ac:dyDescent="0.2">
      <c r="A3143" s="23"/>
      <c r="B3143" s="24"/>
      <c r="C3143" s="24"/>
      <c r="D3143" s="24"/>
      <c r="E3143" s="24"/>
      <c r="F3143" s="26"/>
      <c r="G3143" s="24"/>
      <c r="H3143" s="24"/>
    </row>
    <row r="3144" spans="1:8" x14ac:dyDescent="0.2">
      <c r="A3144" s="23"/>
      <c r="B3144" s="24"/>
      <c r="C3144" s="24"/>
      <c r="D3144" s="24"/>
      <c r="E3144" s="24"/>
      <c r="F3144" s="26"/>
      <c r="G3144" s="24"/>
      <c r="H3144" s="24"/>
    </row>
    <row r="3145" spans="1:8" x14ac:dyDescent="0.2">
      <c r="A3145" s="23"/>
      <c r="B3145" s="24"/>
      <c r="C3145" s="24"/>
      <c r="D3145" s="24"/>
      <c r="E3145" s="24"/>
      <c r="F3145" s="26"/>
      <c r="G3145" s="24"/>
      <c r="H3145" s="24"/>
    </row>
    <row r="3146" spans="1:8" x14ac:dyDescent="0.2">
      <c r="A3146" s="23"/>
      <c r="B3146" s="24"/>
      <c r="C3146" s="24"/>
      <c r="D3146" s="24"/>
      <c r="E3146" s="24"/>
      <c r="F3146" s="26"/>
      <c r="G3146" s="24"/>
      <c r="H3146" s="24"/>
    </row>
    <row r="3147" spans="1:8" x14ac:dyDescent="0.2">
      <c r="A3147" s="23"/>
      <c r="B3147" s="24"/>
      <c r="C3147" s="24"/>
      <c r="D3147" s="24"/>
      <c r="E3147" s="24"/>
      <c r="F3147" s="26"/>
      <c r="G3147" s="24"/>
      <c r="H3147" s="24"/>
    </row>
    <row r="3148" spans="1:8" x14ac:dyDescent="0.2">
      <c r="A3148" s="23"/>
      <c r="B3148" s="24"/>
      <c r="C3148" s="24"/>
      <c r="D3148" s="24"/>
      <c r="E3148" s="24"/>
      <c r="F3148" s="26"/>
      <c r="G3148" s="24"/>
      <c r="H3148" s="24"/>
    </row>
    <row r="3149" spans="1:8" x14ac:dyDescent="0.2">
      <c r="A3149" s="23"/>
      <c r="B3149" s="24"/>
      <c r="C3149" s="24"/>
      <c r="D3149" s="24"/>
      <c r="E3149" s="24"/>
      <c r="F3149" s="26"/>
      <c r="G3149" s="24"/>
      <c r="H3149" s="24"/>
    </row>
    <row r="3150" spans="1:8" x14ac:dyDescent="0.2">
      <c r="A3150" s="23"/>
      <c r="B3150" s="24"/>
      <c r="C3150" s="24"/>
      <c r="D3150" s="24"/>
      <c r="E3150" s="24"/>
      <c r="F3150" s="26"/>
      <c r="G3150" s="24"/>
      <c r="H3150" s="24"/>
    </row>
    <row r="3151" spans="1:8" x14ac:dyDescent="0.2">
      <c r="A3151" s="23"/>
      <c r="B3151" s="24"/>
      <c r="C3151" s="24"/>
      <c r="D3151" s="24"/>
      <c r="E3151" s="24"/>
      <c r="F3151" s="26"/>
      <c r="G3151" s="24"/>
      <c r="H3151" s="24"/>
    </row>
    <row r="3152" spans="1:8" x14ac:dyDescent="0.2">
      <c r="A3152" s="23"/>
      <c r="B3152" s="24"/>
      <c r="C3152" s="24"/>
      <c r="D3152" s="24"/>
      <c r="E3152" s="24"/>
      <c r="F3152" s="26"/>
      <c r="G3152" s="24"/>
      <c r="H3152" s="24"/>
    </row>
    <row r="3153" spans="1:8" x14ac:dyDescent="0.2">
      <c r="A3153" s="23"/>
      <c r="B3153" s="24"/>
      <c r="C3153" s="24"/>
      <c r="D3153" s="24"/>
      <c r="E3153" s="24"/>
      <c r="F3153" s="26"/>
      <c r="G3153" s="24"/>
      <c r="H3153" s="24"/>
    </row>
    <row r="3154" spans="1:8" x14ac:dyDescent="0.2">
      <c r="A3154" s="23"/>
      <c r="B3154" s="24"/>
      <c r="C3154" s="24"/>
      <c r="D3154" s="24"/>
      <c r="E3154" s="24"/>
      <c r="F3154" s="26"/>
      <c r="G3154" s="24"/>
      <c r="H3154" s="24"/>
    </row>
    <row r="3155" spans="1:8" x14ac:dyDescent="0.2">
      <c r="A3155" s="23"/>
      <c r="B3155" s="24"/>
      <c r="C3155" s="24"/>
      <c r="D3155" s="24"/>
      <c r="E3155" s="24"/>
      <c r="F3155" s="26"/>
      <c r="G3155" s="24"/>
      <c r="H3155" s="24"/>
    </row>
    <row r="3156" spans="1:8" x14ac:dyDescent="0.2">
      <c r="A3156" s="23"/>
      <c r="B3156" s="24"/>
      <c r="C3156" s="24"/>
      <c r="D3156" s="24"/>
      <c r="E3156" s="24"/>
      <c r="F3156" s="26"/>
      <c r="G3156" s="24"/>
      <c r="H3156" s="24"/>
    </row>
    <row r="3157" spans="1:8" x14ac:dyDescent="0.2">
      <c r="A3157" s="23"/>
      <c r="B3157" s="24"/>
      <c r="C3157" s="24"/>
      <c r="D3157" s="24"/>
      <c r="E3157" s="24"/>
      <c r="F3157" s="26"/>
      <c r="G3157" s="24"/>
      <c r="H3157" s="24"/>
    </row>
    <row r="3158" spans="1:8" x14ac:dyDescent="0.2">
      <c r="A3158" s="23"/>
      <c r="B3158" s="24"/>
      <c r="C3158" s="24"/>
      <c r="D3158" s="24"/>
      <c r="E3158" s="24"/>
      <c r="F3158" s="26"/>
      <c r="G3158" s="24"/>
      <c r="H3158" s="24"/>
    </row>
    <row r="3159" spans="1:8" x14ac:dyDescent="0.2">
      <c r="A3159" s="23"/>
      <c r="B3159" s="24"/>
      <c r="C3159" s="24"/>
      <c r="D3159" s="24"/>
      <c r="E3159" s="24"/>
      <c r="F3159" s="26"/>
      <c r="G3159" s="24"/>
      <c r="H3159" s="24"/>
    </row>
    <row r="3160" spans="1:8" x14ac:dyDescent="0.2">
      <c r="A3160" s="23"/>
      <c r="B3160" s="24"/>
      <c r="C3160" s="24"/>
      <c r="D3160" s="24"/>
      <c r="E3160" s="24"/>
      <c r="F3160" s="26"/>
      <c r="G3160" s="24"/>
      <c r="H3160" s="24"/>
    </row>
    <row r="3161" spans="1:8" x14ac:dyDescent="0.2">
      <c r="A3161" s="23"/>
      <c r="B3161" s="24"/>
      <c r="C3161" s="24"/>
      <c r="D3161" s="24"/>
      <c r="E3161" s="24"/>
      <c r="F3161" s="26"/>
      <c r="G3161" s="24"/>
      <c r="H3161" s="24"/>
    </row>
    <row r="3162" spans="1:8" x14ac:dyDescent="0.2">
      <c r="A3162" s="23"/>
      <c r="B3162" s="24"/>
      <c r="C3162" s="24"/>
      <c r="D3162" s="24"/>
      <c r="E3162" s="24"/>
      <c r="F3162" s="26"/>
      <c r="G3162" s="24"/>
      <c r="H3162" s="24"/>
    </row>
    <row r="3163" spans="1:8" x14ac:dyDescent="0.2">
      <c r="A3163" s="23"/>
      <c r="B3163" s="24"/>
      <c r="C3163" s="24"/>
      <c r="D3163" s="24"/>
      <c r="E3163" s="24"/>
      <c r="F3163" s="26"/>
      <c r="G3163" s="24"/>
      <c r="H3163" s="24"/>
    </row>
    <row r="3164" spans="1:8" x14ac:dyDescent="0.2">
      <c r="A3164" s="23"/>
      <c r="B3164" s="24"/>
      <c r="C3164" s="24"/>
      <c r="D3164" s="24"/>
      <c r="E3164" s="24"/>
      <c r="F3164" s="26"/>
      <c r="G3164" s="24"/>
      <c r="H3164" s="24"/>
    </row>
    <row r="3165" spans="1:8" x14ac:dyDescent="0.2">
      <c r="A3165" s="23"/>
      <c r="B3165" s="24"/>
      <c r="C3165" s="24"/>
      <c r="D3165" s="24"/>
      <c r="E3165" s="24"/>
      <c r="F3165" s="26"/>
      <c r="G3165" s="24"/>
      <c r="H3165" s="24"/>
    </row>
    <row r="3166" spans="1:8" x14ac:dyDescent="0.2">
      <c r="A3166" s="23"/>
      <c r="B3166" s="24"/>
      <c r="C3166" s="24"/>
      <c r="D3166" s="24"/>
      <c r="E3166" s="24"/>
      <c r="F3166" s="26"/>
      <c r="G3166" s="24"/>
      <c r="H3166" s="24"/>
    </row>
    <row r="3167" spans="1:8" x14ac:dyDescent="0.2">
      <c r="A3167" s="23"/>
      <c r="B3167" s="24"/>
      <c r="C3167" s="24"/>
      <c r="D3167" s="24"/>
      <c r="E3167" s="24"/>
      <c r="F3167" s="26"/>
      <c r="G3167" s="24"/>
      <c r="H3167" s="24"/>
    </row>
    <row r="3168" spans="1:8" x14ac:dyDescent="0.2">
      <c r="A3168" s="23"/>
      <c r="B3168" s="24"/>
      <c r="C3168" s="24"/>
      <c r="D3168" s="24"/>
      <c r="E3168" s="24"/>
      <c r="F3168" s="26"/>
      <c r="G3168" s="24"/>
      <c r="H3168" s="24"/>
    </row>
    <row r="3169" spans="1:8" x14ac:dyDescent="0.2">
      <c r="A3169" s="23"/>
      <c r="B3169" s="24"/>
      <c r="C3169" s="24"/>
      <c r="D3169" s="24"/>
      <c r="E3169" s="24"/>
      <c r="F3169" s="26"/>
      <c r="G3169" s="24"/>
      <c r="H3169" s="24"/>
    </row>
    <row r="3170" spans="1:8" x14ac:dyDescent="0.2">
      <c r="A3170" s="23"/>
      <c r="B3170" s="24"/>
      <c r="C3170" s="24"/>
      <c r="D3170" s="24"/>
      <c r="E3170" s="24"/>
      <c r="F3170" s="26"/>
      <c r="G3170" s="24"/>
      <c r="H3170" s="24"/>
    </row>
    <row r="3171" spans="1:8" x14ac:dyDescent="0.2">
      <c r="A3171" s="23"/>
      <c r="B3171" s="24"/>
      <c r="C3171" s="24"/>
      <c r="D3171" s="24"/>
      <c r="E3171" s="24"/>
      <c r="F3171" s="26"/>
      <c r="G3171" s="24"/>
      <c r="H3171" s="24"/>
    </row>
    <row r="3172" spans="1:8" x14ac:dyDescent="0.2">
      <c r="A3172" s="23"/>
      <c r="B3172" s="24"/>
      <c r="C3172" s="24"/>
      <c r="D3172" s="24"/>
      <c r="E3172" s="24"/>
      <c r="F3172" s="26"/>
      <c r="G3172" s="24"/>
      <c r="H3172" s="24"/>
    </row>
    <row r="3173" spans="1:8" x14ac:dyDescent="0.2">
      <c r="A3173" s="23"/>
      <c r="B3173" s="24"/>
      <c r="C3173" s="24"/>
      <c r="D3173" s="24"/>
      <c r="E3173" s="24"/>
      <c r="F3173" s="26"/>
      <c r="G3173" s="24"/>
      <c r="H3173" s="24"/>
    </row>
    <row r="3174" spans="1:8" x14ac:dyDescent="0.2">
      <c r="A3174" s="23"/>
      <c r="B3174" s="24"/>
      <c r="C3174" s="24"/>
      <c r="D3174" s="24"/>
      <c r="E3174" s="24"/>
      <c r="F3174" s="26"/>
      <c r="G3174" s="24"/>
      <c r="H3174" s="24"/>
    </row>
    <row r="3175" spans="1:8" x14ac:dyDescent="0.2">
      <c r="A3175" s="23"/>
      <c r="B3175" s="24"/>
      <c r="C3175" s="24"/>
      <c r="D3175" s="24"/>
      <c r="E3175" s="24"/>
      <c r="F3175" s="26"/>
      <c r="G3175" s="24"/>
      <c r="H3175" s="24"/>
    </row>
    <row r="3176" spans="1:8" x14ac:dyDescent="0.2">
      <c r="A3176" s="23"/>
      <c r="B3176" s="24"/>
      <c r="C3176" s="24"/>
      <c r="D3176" s="24"/>
      <c r="E3176" s="24"/>
      <c r="F3176" s="26"/>
      <c r="G3176" s="24"/>
      <c r="H3176" s="24"/>
    </row>
    <row r="3177" spans="1:8" x14ac:dyDescent="0.2">
      <c r="A3177" s="23"/>
      <c r="B3177" s="24"/>
      <c r="C3177" s="24"/>
      <c r="D3177" s="24"/>
      <c r="E3177" s="24"/>
      <c r="F3177" s="26"/>
      <c r="G3177" s="24"/>
      <c r="H3177" s="24"/>
    </row>
    <row r="3178" spans="1:8" x14ac:dyDescent="0.2">
      <c r="A3178" s="23"/>
      <c r="B3178" s="24"/>
      <c r="C3178" s="24"/>
      <c r="D3178" s="24"/>
      <c r="E3178" s="24"/>
      <c r="F3178" s="26"/>
      <c r="G3178" s="24"/>
      <c r="H3178" s="24"/>
    </row>
    <row r="3179" spans="1:8" x14ac:dyDescent="0.2">
      <c r="A3179" s="23"/>
      <c r="B3179" s="24"/>
      <c r="C3179" s="24"/>
      <c r="D3179" s="24"/>
      <c r="E3179" s="24"/>
      <c r="F3179" s="26"/>
      <c r="G3179" s="24"/>
      <c r="H3179" s="24"/>
    </row>
    <row r="3180" spans="1:8" x14ac:dyDescent="0.2">
      <c r="A3180" s="23"/>
      <c r="B3180" s="24"/>
      <c r="C3180" s="24"/>
      <c r="D3180" s="24"/>
      <c r="E3180" s="24"/>
      <c r="F3180" s="26"/>
      <c r="G3180" s="24"/>
      <c r="H3180" s="24"/>
    </row>
    <row r="3181" spans="1:8" x14ac:dyDescent="0.2">
      <c r="A3181" s="23"/>
      <c r="B3181" s="24"/>
      <c r="C3181" s="24"/>
      <c r="D3181" s="24"/>
      <c r="E3181" s="24"/>
      <c r="F3181" s="26"/>
      <c r="G3181" s="24"/>
      <c r="H3181" s="24"/>
    </row>
    <row r="3182" spans="1:8" x14ac:dyDescent="0.2">
      <c r="A3182" s="23"/>
      <c r="B3182" s="24"/>
      <c r="C3182" s="24"/>
      <c r="D3182" s="24"/>
      <c r="E3182" s="24"/>
      <c r="F3182" s="26"/>
      <c r="G3182" s="24"/>
      <c r="H3182" s="24"/>
    </row>
    <row r="3183" spans="1:8" x14ac:dyDescent="0.2">
      <c r="A3183" s="23"/>
      <c r="B3183" s="24"/>
      <c r="C3183" s="24"/>
      <c r="D3183" s="24"/>
      <c r="E3183" s="24"/>
      <c r="F3183" s="26"/>
      <c r="G3183" s="24"/>
      <c r="H3183" s="24"/>
    </row>
    <row r="3184" spans="1:8" x14ac:dyDescent="0.2">
      <c r="A3184" s="23"/>
      <c r="B3184" s="24"/>
      <c r="C3184" s="24"/>
      <c r="D3184" s="24"/>
      <c r="E3184" s="24"/>
      <c r="F3184" s="26"/>
      <c r="G3184" s="24"/>
      <c r="H3184" s="24"/>
    </row>
    <row r="3185" spans="1:8" x14ac:dyDescent="0.2">
      <c r="A3185" s="23"/>
      <c r="B3185" s="24"/>
      <c r="C3185" s="24"/>
      <c r="D3185" s="24"/>
      <c r="E3185" s="24"/>
      <c r="F3185" s="26"/>
      <c r="G3185" s="24"/>
      <c r="H3185" s="24"/>
    </row>
    <row r="3186" spans="1:8" x14ac:dyDescent="0.2">
      <c r="A3186" s="23"/>
      <c r="B3186" s="24"/>
      <c r="C3186" s="24"/>
      <c r="D3186" s="24"/>
      <c r="E3186" s="24"/>
      <c r="F3186" s="26"/>
      <c r="G3186" s="24"/>
      <c r="H3186" s="24"/>
    </row>
    <row r="3187" spans="1:8" x14ac:dyDescent="0.2">
      <c r="A3187" s="23"/>
      <c r="B3187" s="24"/>
      <c r="C3187" s="24"/>
      <c r="D3187" s="24"/>
      <c r="E3187" s="24"/>
      <c r="F3187" s="26"/>
      <c r="G3187" s="24"/>
      <c r="H3187" s="24"/>
    </row>
    <row r="3188" spans="1:8" x14ac:dyDescent="0.2">
      <c r="A3188" s="23"/>
      <c r="B3188" s="24"/>
      <c r="C3188" s="24"/>
      <c r="D3188" s="24"/>
      <c r="E3188" s="24"/>
      <c r="F3188" s="26"/>
      <c r="G3188" s="24"/>
      <c r="H3188" s="24"/>
    </row>
    <row r="3189" spans="1:8" x14ac:dyDescent="0.2">
      <c r="A3189" s="23"/>
      <c r="B3189" s="24"/>
      <c r="C3189" s="24"/>
      <c r="D3189" s="24"/>
      <c r="E3189" s="24"/>
      <c r="F3189" s="26"/>
      <c r="G3189" s="24"/>
      <c r="H3189" s="24"/>
    </row>
    <row r="3190" spans="1:8" x14ac:dyDescent="0.2">
      <c r="A3190" s="23"/>
      <c r="B3190" s="24"/>
      <c r="C3190" s="24"/>
      <c r="D3190" s="24"/>
      <c r="E3190" s="24"/>
      <c r="F3190" s="26"/>
      <c r="G3190" s="24"/>
      <c r="H3190" s="24"/>
    </row>
    <row r="3191" spans="1:8" x14ac:dyDescent="0.2">
      <c r="A3191" s="23"/>
      <c r="B3191" s="24"/>
      <c r="C3191" s="24"/>
      <c r="D3191" s="24"/>
      <c r="E3191" s="24"/>
      <c r="F3191" s="26"/>
      <c r="G3191" s="24"/>
      <c r="H3191" s="24"/>
    </row>
    <row r="3192" spans="1:8" x14ac:dyDescent="0.2">
      <c r="A3192" s="23"/>
      <c r="B3192" s="24"/>
      <c r="C3192" s="24"/>
      <c r="D3192" s="24"/>
      <c r="E3192" s="24"/>
      <c r="F3192" s="26"/>
      <c r="G3192" s="24"/>
      <c r="H3192" s="24"/>
    </row>
    <row r="3193" spans="1:8" x14ac:dyDescent="0.2">
      <c r="A3193" s="23"/>
      <c r="B3193" s="24"/>
      <c r="C3193" s="24"/>
      <c r="D3193" s="24"/>
      <c r="E3193" s="24"/>
      <c r="F3193" s="26"/>
      <c r="G3193" s="24"/>
      <c r="H3193" s="24"/>
    </row>
    <row r="3194" spans="1:8" x14ac:dyDescent="0.2">
      <c r="A3194" s="23"/>
      <c r="B3194" s="24"/>
      <c r="C3194" s="24"/>
      <c r="D3194" s="24"/>
      <c r="E3194" s="24"/>
      <c r="F3194" s="26"/>
      <c r="G3194" s="24"/>
      <c r="H3194" s="24"/>
    </row>
    <row r="3195" spans="1:8" x14ac:dyDescent="0.2">
      <c r="A3195" s="23"/>
      <c r="B3195" s="24"/>
      <c r="C3195" s="24"/>
      <c r="D3195" s="24"/>
      <c r="E3195" s="24"/>
      <c r="F3195" s="26"/>
      <c r="G3195" s="24"/>
      <c r="H3195" s="24"/>
    </row>
    <row r="3196" spans="1:8" x14ac:dyDescent="0.2">
      <c r="A3196" s="23"/>
      <c r="B3196" s="24"/>
      <c r="C3196" s="24"/>
      <c r="D3196" s="24"/>
      <c r="E3196" s="24"/>
      <c r="F3196" s="26"/>
      <c r="G3196" s="24"/>
      <c r="H3196" s="24"/>
    </row>
    <row r="3197" spans="1:8" x14ac:dyDescent="0.2">
      <c r="A3197" s="23"/>
      <c r="B3197" s="24"/>
      <c r="C3197" s="24"/>
      <c r="D3197" s="24"/>
      <c r="E3197" s="24"/>
      <c r="F3197" s="26"/>
      <c r="G3197" s="24"/>
      <c r="H3197" s="24"/>
    </row>
    <row r="3198" spans="1:8" x14ac:dyDescent="0.2">
      <c r="A3198" s="23"/>
      <c r="B3198" s="24"/>
      <c r="C3198" s="24"/>
      <c r="D3198" s="24"/>
      <c r="E3198" s="24"/>
      <c r="F3198" s="26"/>
      <c r="G3198" s="24"/>
      <c r="H3198" s="24"/>
    </row>
    <row r="3199" spans="1:8" x14ac:dyDescent="0.2">
      <c r="A3199" s="23"/>
      <c r="B3199" s="24"/>
      <c r="C3199" s="24"/>
      <c r="D3199" s="24"/>
      <c r="E3199" s="24"/>
      <c r="F3199" s="26"/>
      <c r="G3199" s="24"/>
      <c r="H3199" s="24"/>
    </row>
    <row r="3200" spans="1:8" x14ac:dyDescent="0.2">
      <c r="A3200" s="23"/>
      <c r="B3200" s="24"/>
      <c r="C3200" s="24"/>
      <c r="D3200" s="24"/>
      <c r="E3200" s="24"/>
      <c r="F3200" s="26"/>
      <c r="G3200" s="24"/>
      <c r="H3200" s="24"/>
    </row>
    <row r="3201" spans="1:8" x14ac:dyDescent="0.2">
      <c r="A3201" s="23"/>
      <c r="B3201" s="24"/>
      <c r="C3201" s="24"/>
      <c r="D3201" s="24"/>
      <c r="E3201" s="24"/>
      <c r="F3201" s="26"/>
      <c r="G3201" s="24"/>
      <c r="H3201" s="24"/>
    </row>
    <row r="3202" spans="1:8" x14ac:dyDescent="0.2">
      <c r="A3202" s="23"/>
      <c r="B3202" s="24"/>
      <c r="C3202" s="24"/>
      <c r="D3202" s="24"/>
      <c r="E3202" s="24"/>
      <c r="F3202" s="26"/>
      <c r="G3202" s="24"/>
      <c r="H3202" s="24"/>
    </row>
    <row r="3203" spans="1:8" x14ac:dyDescent="0.2">
      <c r="A3203" s="23"/>
      <c r="B3203" s="24"/>
      <c r="C3203" s="24"/>
      <c r="D3203" s="24"/>
      <c r="E3203" s="24"/>
      <c r="F3203" s="26"/>
      <c r="G3203" s="24"/>
      <c r="H3203" s="24"/>
    </row>
    <row r="3204" spans="1:8" x14ac:dyDescent="0.2">
      <c r="A3204" s="23"/>
      <c r="B3204" s="24"/>
      <c r="C3204" s="24"/>
      <c r="D3204" s="24"/>
      <c r="E3204" s="24"/>
      <c r="F3204" s="26"/>
      <c r="G3204" s="24"/>
      <c r="H3204" s="24"/>
    </row>
    <row r="3205" spans="1:8" x14ac:dyDescent="0.2">
      <c r="A3205" s="23"/>
      <c r="B3205" s="24"/>
      <c r="C3205" s="24"/>
      <c r="D3205" s="24"/>
      <c r="E3205" s="24"/>
      <c r="F3205" s="26"/>
      <c r="G3205" s="24"/>
      <c r="H3205" s="24"/>
    </row>
    <row r="3206" spans="1:8" x14ac:dyDescent="0.2">
      <c r="A3206" s="23"/>
      <c r="B3206" s="24"/>
      <c r="C3206" s="24"/>
      <c r="D3206" s="24"/>
      <c r="E3206" s="24"/>
      <c r="F3206" s="26"/>
      <c r="G3206" s="24"/>
      <c r="H3206" s="24"/>
    </row>
    <row r="3207" spans="1:8" x14ac:dyDescent="0.2">
      <c r="A3207" s="23"/>
      <c r="B3207" s="24"/>
      <c r="C3207" s="24"/>
      <c r="D3207" s="24"/>
      <c r="E3207" s="24"/>
      <c r="F3207" s="26"/>
      <c r="G3207" s="24"/>
      <c r="H3207" s="24"/>
    </row>
    <row r="3208" spans="1:8" x14ac:dyDescent="0.2">
      <c r="A3208" s="23"/>
      <c r="B3208" s="24"/>
      <c r="C3208" s="24"/>
      <c r="D3208" s="24"/>
      <c r="E3208" s="24"/>
      <c r="F3208" s="26"/>
      <c r="G3208" s="24"/>
      <c r="H3208" s="24"/>
    </row>
    <row r="3209" spans="1:8" x14ac:dyDescent="0.2">
      <c r="A3209" s="23"/>
      <c r="B3209" s="24"/>
      <c r="C3209" s="24"/>
      <c r="D3209" s="24"/>
      <c r="E3209" s="24"/>
      <c r="F3209" s="26"/>
      <c r="G3209" s="24"/>
      <c r="H3209" s="24"/>
    </row>
    <row r="3210" spans="1:8" x14ac:dyDescent="0.2">
      <c r="A3210" s="23"/>
      <c r="B3210" s="24"/>
      <c r="C3210" s="24"/>
      <c r="D3210" s="24"/>
      <c r="E3210" s="24"/>
      <c r="F3210" s="26"/>
      <c r="G3210" s="24"/>
      <c r="H3210" s="24"/>
    </row>
    <row r="3211" spans="1:8" x14ac:dyDescent="0.2">
      <c r="A3211" s="23"/>
      <c r="B3211" s="24"/>
      <c r="C3211" s="24"/>
      <c r="D3211" s="24"/>
      <c r="E3211" s="24"/>
      <c r="F3211" s="26"/>
      <c r="G3211" s="24"/>
      <c r="H3211" s="24"/>
    </row>
    <row r="3212" spans="1:8" x14ac:dyDescent="0.2">
      <c r="A3212" s="23"/>
      <c r="B3212" s="24"/>
      <c r="C3212" s="24"/>
      <c r="D3212" s="24"/>
      <c r="E3212" s="24"/>
      <c r="F3212" s="26"/>
      <c r="G3212" s="24"/>
      <c r="H3212" s="24"/>
    </row>
    <row r="3213" spans="1:8" x14ac:dyDescent="0.2">
      <c r="A3213" s="23"/>
      <c r="B3213" s="24"/>
      <c r="C3213" s="24"/>
      <c r="D3213" s="24"/>
      <c r="E3213" s="24"/>
      <c r="F3213" s="26"/>
      <c r="G3213" s="24"/>
      <c r="H3213" s="24"/>
    </row>
    <row r="3214" spans="1:8" x14ac:dyDescent="0.2">
      <c r="A3214" s="23"/>
      <c r="B3214" s="24"/>
      <c r="C3214" s="24"/>
      <c r="D3214" s="24"/>
      <c r="E3214" s="24"/>
      <c r="F3214" s="26"/>
      <c r="G3214" s="24"/>
      <c r="H3214" s="24"/>
    </row>
    <row r="3215" spans="1:8" x14ac:dyDescent="0.2">
      <c r="A3215" s="23"/>
      <c r="B3215" s="24"/>
      <c r="C3215" s="24"/>
      <c r="D3215" s="24"/>
      <c r="E3215" s="24"/>
      <c r="F3215" s="26"/>
      <c r="G3215" s="24"/>
      <c r="H3215" s="24"/>
    </row>
    <row r="3216" spans="1:8" x14ac:dyDescent="0.2">
      <c r="A3216" s="23"/>
      <c r="B3216" s="24"/>
      <c r="C3216" s="24"/>
      <c r="D3216" s="24"/>
      <c r="E3216" s="24"/>
      <c r="F3216" s="26"/>
      <c r="G3216" s="24"/>
      <c r="H3216" s="24"/>
    </row>
    <row r="3217" spans="1:8" x14ac:dyDescent="0.2">
      <c r="A3217" s="23"/>
      <c r="B3217" s="24"/>
      <c r="C3217" s="24"/>
      <c r="D3217" s="24"/>
      <c r="E3217" s="24"/>
      <c r="F3217" s="26"/>
      <c r="G3217" s="24"/>
      <c r="H3217" s="24"/>
    </row>
    <row r="3218" spans="1:8" x14ac:dyDescent="0.2">
      <c r="A3218" s="23"/>
      <c r="B3218" s="24"/>
      <c r="C3218" s="24"/>
      <c r="D3218" s="24"/>
      <c r="E3218" s="24"/>
      <c r="F3218" s="26"/>
      <c r="G3218" s="24"/>
      <c r="H3218" s="24"/>
    </row>
    <row r="3219" spans="1:8" x14ac:dyDescent="0.2">
      <c r="A3219" s="23"/>
      <c r="B3219" s="24"/>
      <c r="C3219" s="24"/>
      <c r="D3219" s="24"/>
      <c r="E3219" s="24"/>
      <c r="F3219" s="26"/>
      <c r="G3219" s="24"/>
      <c r="H3219" s="24"/>
    </row>
    <row r="3220" spans="1:8" x14ac:dyDescent="0.2">
      <c r="A3220" s="23"/>
      <c r="B3220" s="24"/>
      <c r="C3220" s="24"/>
      <c r="D3220" s="24"/>
      <c r="E3220" s="24"/>
      <c r="F3220" s="26"/>
      <c r="G3220" s="24"/>
      <c r="H3220" s="24"/>
    </row>
    <row r="3221" spans="1:8" x14ac:dyDescent="0.2">
      <c r="A3221" s="23"/>
      <c r="B3221" s="24"/>
      <c r="C3221" s="24"/>
      <c r="D3221" s="24"/>
      <c r="E3221" s="24"/>
      <c r="F3221" s="26"/>
      <c r="G3221" s="24"/>
      <c r="H3221" s="24"/>
    </row>
    <row r="3222" spans="1:8" x14ac:dyDescent="0.2">
      <c r="A3222" s="23"/>
      <c r="B3222" s="24"/>
      <c r="C3222" s="24"/>
      <c r="D3222" s="24"/>
      <c r="E3222" s="24"/>
      <c r="F3222" s="26"/>
      <c r="G3222" s="24"/>
      <c r="H3222" s="24"/>
    </row>
    <row r="3223" spans="1:8" x14ac:dyDescent="0.2">
      <c r="A3223" s="23"/>
      <c r="B3223" s="24"/>
      <c r="C3223" s="24"/>
      <c r="D3223" s="24"/>
      <c r="E3223" s="24"/>
      <c r="F3223" s="26"/>
      <c r="G3223" s="24"/>
      <c r="H3223" s="24"/>
    </row>
    <row r="3224" spans="1:8" x14ac:dyDescent="0.2">
      <c r="A3224" s="23"/>
      <c r="B3224" s="24"/>
      <c r="C3224" s="24"/>
      <c r="D3224" s="24"/>
      <c r="E3224" s="24"/>
      <c r="F3224" s="26"/>
      <c r="G3224" s="24"/>
      <c r="H3224" s="24"/>
    </row>
    <row r="3225" spans="1:8" x14ac:dyDescent="0.2">
      <c r="A3225" s="23"/>
      <c r="B3225" s="24"/>
      <c r="C3225" s="24"/>
      <c r="D3225" s="24"/>
      <c r="E3225" s="24"/>
      <c r="F3225" s="26"/>
      <c r="G3225" s="24"/>
      <c r="H3225" s="24"/>
    </row>
    <row r="3226" spans="1:8" x14ac:dyDescent="0.2">
      <c r="A3226" s="23"/>
      <c r="B3226" s="24"/>
      <c r="C3226" s="24"/>
      <c r="D3226" s="24"/>
      <c r="E3226" s="24"/>
      <c r="F3226" s="26"/>
      <c r="G3226" s="24"/>
      <c r="H3226" s="24"/>
    </row>
    <row r="3227" spans="1:8" x14ac:dyDescent="0.2">
      <c r="A3227" s="23"/>
      <c r="B3227" s="24"/>
      <c r="C3227" s="24"/>
      <c r="D3227" s="24"/>
      <c r="E3227" s="24"/>
      <c r="F3227" s="26"/>
      <c r="G3227" s="24"/>
      <c r="H3227" s="24"/>
    </row>
    <row r="3228" spans="1:8" x14ac:dyDescent="0.2">
      <c r="A3228" s="23"/>
      <c r="B3228" s="24"/>
      <c r="C3228" s="24"/>
      <c r="D3228" s="24"/>
      <c r="E3228" s="24"/>
      <c r="F3228" s="26"/>
      <c r="G3228" s="24"/>
      <c r="H3228" s="24"/>
    </row>
    <row r="3229" spans="1:8" x14ac:dyDescent="0.2">
      <c r="A3229" s="23"/>
      <c r="B3229" s="24"/>
      <c r="C3229" s="24"/>
      <c r="D3229" s="24"/>
      <c r="E3229" s="24"/>
      <c r="F3229" s="26"/>
      <c r="G3229" s="24"/>
      <c r="H3229" s="24"/>
    </row>
    <row r="3230" spans="1:8" x14ac:dyDescent="0.2">
      <c r="A3230" s="23"/>
      <c r="B3230" s="24"/>
      <c r="C3230" s="24"/>
      <c r="D3230" s="24"/>
      <c r="E3230" s="24"/>
      <c r="F3230" s="26"/>
      <c r="G3230" s="24"/>
      <c r="H3230" s="24"/>
    </row>
    <row r="3231" spans="1:8" x14ac:dyDescent="0.2">
      <c r="A3231" s="23"/>
      <c r="B3231" s="24"/>
      <c r="C3231" s="24"/>
      <c r="D3231" s="24"/>
      <c r="E3231" s="24"/>
      <c r="F3231" s="26"/>
      <c r="G3231" s="24"/>
      <c r="H3231" s="24"/>
    </row>
    <row r="3232" spans="1:8" x14ac:dyDescent="0.2">
      <c r="A3232" s="23"/>
      <c r="B3232" s="24"/>
      <c r="C3232" s="24"/>
      <c r="D3232" s="24"/>
      <c r="E3232" s="24"/>
      <c r="F3232" s="26"/>
      <c r="G3232" s="24"/>
      <c r="H3232" s="24"/>
    </row>
    <row r="3233" spans="1:8" x14ac:dyDescent="0.2">
      <c r="A3233" s="23"/>
      <c r="B3233" s="24"/>
      <c r="C3233" s="24"/>
      <c r="D3233" s="24"/>
      <c r="E3233" s="24"/>
      <c r="F3233" s="26"/>
      <c r="G3233" s="24"/>
      <c r="H3233" s="24"/>
    </row>
    <row r="3234" spans="1:8" x14ac:dyDescent="0.2">
      <c r="A3234" s="23"/>
      <c r="B3234" s="24"/>
      <c r="C3234" s="24"/>
      <c r="D3234" s="24"/>
      <c r="E3234" s="24"/>
      <c r="F3234" s="26"/>
      <c r="G3234" s="24"/>
      <c r="H3234" s="24"/>
    </row>
    <row r="3235" spans="1:8" x14ac:dyDescent="0.2">
      <c r="A3235" s="23"/>
      <c r="B3235" s="24"/>
      <c r="C3235" s="24"/>
      <c r="D3235" s="24"/>
      <c r="E3235" s="24"/>
      <c r="F3235" s="26"/>
      <c r="G3235" s="24"/>
      <c r="H3235" s="24"/>
    </row>
    <row r="3236" spans="1:8" x14ac:dyDescent="0.2">
      <c r="A3236" s="23"/>
      <c r="B3236" s="24"/>
      <c r="C3236" s="24"/>
      <c r="D3236" s="24"/>
      <c r="E3236" s="24"/>
      <c r="F3236" s="26"/>
      <c r="G3236" s="24"/>
      <c r="H3236" s="24"/>
    </row>
    <row r="3237" spans="1:8" x14ac:dyDescent="0.2">
      <c r="A3237" s="23"/>
      <c r="B3237" s="24"/>
      <c r="C3237" s="24"/>
      <c r="D3237" s="24"/>
      <c r="E3237" s="24"/>
      <c r="F3237" s="26"/>
      <c r="G3237" s="24"/>
      <c r="H3237" s="24"/>
    </row>
    <row r="3238" spans="1:8" x14ac:dyDescent="0.2">
      <c r="A3238" s="23"/>
      <c r="B3238" s="24"/>
      <c r="C3238" s="24"/>
      <c r="D3238" s="24"/>
      <c r="E3238" s="24"/>
      <c r="F3238" s="26"/>
      <c r="G3238" s="24"/>
      <c r="H3238" s="24"/>
    </row>
    <row r="3239" spans="1:8" x14ac:dyDescent="0.2">
      <c r="A3239" s="23"/>
      <c r="B3239" s="24"/>
      <c r="C3239" s="24"/>
      <c r="D3239" s="24"/>
      <c r="E3239" s="24"/>
      <c r="F3239" s="26"/>
      <c r="G3239" s="24"/>
      <c r="H3239" s="24"/>
    </row>
    <row r="3240" spans="1:8" x14ac:dyDescent="0.2">
      <c r="A3240" s="23"/>
      <c r="B3240" s="24"/>
      <c r="C3240" s="24"/>
      <c r="D3240" s="24"/>
      <c r="E3240" s="24"/>
      <c r="F3240" s="26"/>
      <c r="G3240" s="24"/>
      <c r="H3240" s="24"/>
    </row>
    <row r="3241" spans="1:8" x14ac:dyDescent="0.2">
      <c r="A3241" s="23"/>
      <c r="B3241" s="24"/>
      <c r="C3241" s="24"/>
      <c r="D3241" s="24"/>
      <c r="E3241" s="24"/>
      <c r="F3241" s="26"/>
      <c r="G3241" s="24"/>
      <c r="H3241" s="24"/>
    </row>
    <row r="3242" spans="1:8" x14ac:dyDescent="0.2">
      <c r="A3242" s="23"/>
      <c r="B3242" s="24"/>
      <c r="C3242" s="24"/>
      <c r="D3242" s="24"/>
      <c r="E3242" s="24"/>
      <c r="F3242" s="26"/>
      <c r="G3242" s="24"/>
      <c r="H3242" s="24"/>
    </row>
    <row r="3243" spans="1:8" x14ac:dyDescent="0.2">
      <c r="A3243" s="23"/>
      <c r="B3243" s="24"/>
      <c r="C3243" s="24"/>
      <c r="D3243" s="24"/>
      <c r="E3243" s="24"/>
      <c r="F3243" s="26"/>
      <c r="G3243" s="24"/>
      <c r="H3243" s="24"/>
    </row>
    <row r="3244" spans="1:8" x14ac:dyDescent="0.2">
      <c r="A3244" s="23"/>
      <c r="B3244" s="24"/>
      <c r="C3244" s="24"/>
      <c r="D3244" s="24"/>
      <c r="E3244" s="24"/>
      <c r="F3244" s="26"/>
      <c r="G3244" s="24"/>
      <c r="H3244" s="24"/>
    </row>
    <row r="3245" spans="1:8" x14ac:dyDescent="0.2">
      <c r="A3245" s="23"/>
      <c r="B3245" s="24"/>
      <c r="C3245" s="24"/>
      <c r="D3245" s="24"/>
      <c r="E3245" s="24"/>
      <c r="F3245" s="26"/>
      <c r="G3245" s="24"/>
      <c r="H3245" s="24"/>
    </row>
    <row r="3246" spans="1:8" x14ac:dyDescent="0.2">
      <c r="A3246" s="23"/>
      <c r="B3246" s="24"/>
      <c r="C3246" s="24"/>
      <c r="D3246" s="24"/>
      <c r="E3246" s="24"/>
      <c r="F3246" s="26"/>
      <c r="G3246" s="24"/>
      <c r="H3246" s="24"/>
    </row>
    <row r="3247" spans="1:8" x14ac:dyDescent="0.2">
      <c r="A3247" s="23"/>
      <c r="B3247" s="24"/>
      <c r="C3247" s="24"/>
      <c r="D3247" s="24"/>
      <c r="E3247" s="24"/>
      <c r="F3247" s="26"/>
      <c r="G3247" s="24"/>
      <c r="H3247" s="24"/>
    </row>
    <row r="3248" spans="1:8" x14ac:dyDescent="0.2">
      <c r="A3248" s="23"/>
      <c r="B3248" s="24"/>
      <c r="C3248" s="24"/>
      <c r="D3248" s="24"/>
      <c r="E3248" s="24"/>
      <c r="F3248" s="26"/>
      <c r="G3248" s="24"/>
      <c r="H3248" s="24"/>
    </row>
    <row r="3249" spans="1:8" x14ac:dyDescent="0.2">
      <c r="A3249" s="23"/>
      <c r="B3249" s="24"/>
      <c r="C3249" s="24"/>
      <c r="D3249" s="24"/>
      <c r="E3249" s="24"/>
      <c r="F3249" s="26"/>
      <c r="G3249" s="24"/>
      <c r="H3249" s="24"/>
    </row>
    <row r="3250" spans="1:8" x14ac:dyDescent="0.2">
      <c r="A3250" s="23"/>
      <c r="B3250" s="24"/>
      <c r="C3250" s="24"/>
      <c r="D3250" s="24"/>
      <c r="E3250" s="24"/>
      <c r="F3250" s="26"/>
      <c r="G3250" s="24"/>
      <c r="H3250" s="24"/>
    </row>
    <row r="3251" spans="1:8" x14ac:dyDescent="0.2">
      <c r="A3251" s="23"/>
      <c r="B3251" s="24"/>
      <c r="C3251" s="24"/>
      <c r="D3251" s="24"/>
      <c r="E3251" s="24"/>
      <c r="F3251" s="26"/>
      <c r="G3251" s="24"/>
      <c r="H3251" s="24"/>
    </row>
    <row r="3252" spans="1:8" x14ac:dyDescent="0.2">
      <c r="A3252" s="23"/>
      <c r="B3252" s="24"/>
      <c r="C3252" s="24"/>
      <c r="D3252" s="24"/>
      <c r="E3252" s="24"/>
      <c r="F3252" s="26"/>
      <c r="G3252" s="24"/>
      <c r="H3252" s="24"/>
    </row>
    <row r="3253" spans="1:8" x14ac:dyDescent="0.2">
      <c r="A3253" s="23"/>
      <c r="B3253" s="24"/>
      <c r="C3253" s="24"/>
      <c r="D3253" s="24"/>
      <c r="E3253" s="24"/>
      <c r="F3253" s="26"/>
      <c r="G3253" s="24"/>
      <c r="H3253" s="24"/>
    </row>
    <row r="3254" spans="1:8" x14ac:dyDescent="0.2">
      <c r="A3254" s="23"/>
      <c r="B3254" s="24"/>
      <c r="C3254" s="24"/>
      <c r="D3254" s="24"/>
      <c r="E3254" s="24"/>
      <c r="F3254" s="26"/>
      <c r="G3254" s="24"/>
      <c r="H3254" s="24"/>
    </row>
    <row r="3255" spans="1:8" x14ac:dyDescent="0.2">
      <c r="A3255" s="23"/>
      <c r="B3255" s="24"/>
      <c r="C3255" s="24"/>
      <c r="D3255" s="24"/>
      <c r="E3255" s="24"/>
      <c r="F3255" s="26"/>
      <c r="G3255" s="24"/>
      <c r="H3255" s="24"/>
    </row>
    <row r="3256" spans="1:8" x14ac:dyDescent="0.2">
      <c r="A3256" s="23"/>
      <c r="B3256" s="24"/>
      <c r="C3256" s="24"/>
      <c r="D3256" s="24"/>
      <c r="E3256" s="24"/>
      <c r="F3256" s="26"/>
      <c r="G3256" s="24"/>
      <c r="H3256" s="24"/>
    </row>
    <row r="3257" spans="1:8" x14ac:dyDescent="0.2">
      <c r="A3257" s="23"/>
      <c r="B3257" s="24"/>
      <c r="C3257" s="24"/>
      <c r="D3257" s="24"/>
      <c r="E3257" s="24"/>
      <c r="F3257" s="26"/>
      <c r="G3257" s="24"/>
      <c r="H3257" s="24"/>
    </row>
    <row r="3258" spans="1:8" x14ac:dyDescent="0.2">
      <c r="A3258" s="23"/>
      <c r="B3258" s="24"/>
      <c r="C3258" s="24"/>
      <c r="D3258" s="24"/>
      <c r="E3258" s="24"/>
      <c r="F3258" s="26"/>
      <c r="G3258" s="24"/>
      <c r="H3258" s="24"/>
    </row>
    <row r="3259" spans="1:8" x14ac:dyDescent="0.2">
      <c r="A3259" s="23"/>
      <c r="B3259" s="24"/>
      <c r="C3259" s="24"/>
      <c r="D3259" s="24"/>
      <c r="E3259" s="24"/>
      <c r="F3259" s="26"/>
      <c r="G3259" s="24"/>
      <c r="H3259" s="24"/>
    </row>
    <row r="3260" spans="1:8" x14ac:dyDescent="0.2">
      <c r="A3260" s="23"/>
      <c r="B3260" s="24"/>
      <c r="C3260" s="24"/>
      <c r="D3260" s="24"/>
      <c r="E3260" s="24"/>
      <c r="F3260" s="26"/>
      <c r="G3260" s="24"/>
      <c r="H3260" s="24"/>
    </row>
    <row r="3261" spans="1:8" x14ac:dyDescent="0.2">
      <c r="A3261" s="23"/>
      <c r="B3261" s="24"/>
      <c r="C3261" s="24"/>
      <c r="D3261" s="24"/>
      <c r="E3261" s="24"/>
      <c r="F3261" s="26"/>
      <c r="G3261" s="24"/>
      <c r="H3261" s="24"/>
    </row>
    <row r="3262" spans="1:8" x14ac:dyDescent="0.2">
      <c r="A3262" s="23"/>
      <c r="B3262" s="24"/>
      <c r="C3262" s="24"/>
      <c r="D3262" s="24"/>
      <c r="E3262" s="24"/>
      <c r="F3262" s="26"/>
      <c r="G3262" s="24"/>
      <c r="H3262" s="24"/>
    </row>
    <row r="3263" spans="1:8" x14ac:dyDescent="0.2">
      <c r="A3263" s="23"/>
      <c r="B3263" s="24"/>
      <c r="C3263" s="24"/>
      <c r="D3263" s="24"/>
      <c r="E3263" s="24"/>
      <c r="F3263" s="26"/>
      <c r="G3263" s="24"/>
      <c r="H3263" s="24"/>
    </row>
    <row r="3264" spans="1:8" x14ac:dyDescent="0.2">
      <c r="A3264" s="23"/>
      <c r="B3264" s="24"/>
      <c r="C3264" s="24"/>
      <c r="D3264" s="24"/>
      <c r="E3264" s="24"/>
      <c r="F3264" s="26"/>
      <c r="G3264" s="24"/>
      <c r="H3264" s="24"/>
    </row>
    <row r="3265" spans="1:8" x14ac:dyDescent="0.2">
      <c r="A3265" s="23"/>
      <c r="B3265" s="24"/>
      <c r="C3265" s="24"/>
      <c r="D3265" s="24"/>
      <c r="E3265" s="24"/>
      <c r="F3265" s="26"/>
      <c r="G3265" s="24"/>
      <c r="H3265" s="24"/>
    </row>
    <row r="3266" spans="1:8" x14ac:dyDescent="0.2">
      <c r="A3266" s="23"/>
      <c r="B3266" s="24"/>
      <c r="C3266" s="24"/>
      <c r="D3266" s="24"/>
      <c r="E3266" s="24"/>
      <c r="F3266" s="26"/>
      <c r="G3266" s="24"/>
      <c r="H3266" s="24"/>
    </row>
    <row r="3267" spans="1:8" x14ac:dyDescent="0.2">
      <c r="A3267" s="23"/>
      <c r="B3267" s="24"/>
      <c r="C3267" s="24"/>
      <c r="D3267" s="24"/>
      <c r="E3267" s="24"/>
      <c r="F3267" s="26"/>
      <c r="G3267" s="24"/>
      <c r="H3267" s="24"/>
    </row>
    <row r="3268" spans="1:8" x14ac:dyDescent="0.2">
      <c r="A3268" s="23"/>
      <c r="B3268" s="24"/>
      <c r="C3268" s="24"/>
      <c r="D3268" s="24"/>
      <c r="E3268" s="24"/>
      <c r="F3268" s="26"/>
      <c r="G3268" s="24"/>
      <c r="H3268" s="24"/>
    </row>
    <row r="3269" spans="1:8" x14ac:dyDescent="0.2">
      <c r="A3269" s="23"/>
      <c r="B3269" s="24"/>
      <c r="C3269" s="24"/>
      <c r="D3269" s="24"/>
      <c r="E3269" s="24"/>
      <c r="F3269" s="26"/>
      <c r="G3269" s="24"/>
      <c r="H3269" s="24"/>
    </row>
    <row r="3270" spans="1:8" x14ac:dyDescent="0.2">
      <c r="A3270" s="23"/>
      <c r="B3270" s="24"/>
      <c r="C3270" s="24"/>
      <c r="D3270" s="24"/>
      <c r="E3270" s="24"/>
      <c r="F3270" s="26"/>
      <c r="G3270" s="24"/>
      <c r="H3270" s="24"/>
    </row>
    <row r="3271" spans="1:8" x14ac:dyDescent="0.2">
      <c r="A3271" s="23"/>
      <c r="B3271" s="24"/>
      <c r="C3271" s="24"/>
      <c r="D3271" s="24"/>
      <c r="E3271" s="24"/>
      <c r="F3271" s="26"/>
      <c r="G3271" s="24"/>
      <c r="H3271" s="24"/>
    </row>
    <row r="3272" spans="1:8" x14ac:dyDescent="0.2">
      <c r="A3272" s="23"/>
      <c r="B3272" s="24"/>
      <c r="C3272" s="24"/>
      <c r="D3272" s="24"/>
      <c r="E3272" s="24"/>
      <c r="F3272" s="26"/>
      <c r="G3272" s="24"/>
      <c r="H3272" s="24"/>
    </row>
    <row r="3273" spans="1:8" x14ac:dyDescent="0.2">
      <c r="A3273" s="23"/>
      <c r="B3273" s="24"/>
      <c r="C3273" s="24"/>
      <c r="D3273" s="24"/>
      <c r="E3273" s="24"/>
      <c r="F3273" s="26"/>
      <c r="G3273" s="24"/>
      <c r="H3273" s="24"/>
    </row>
    <row r="3274" spans="1:8" x14ac:dyDescent="0.2">
      <c r="A3274" s="23"/>
      <c r="B3274" s="24"/>
      <c r="C3274" s="24"/>
      <c r="D3274" s="24"/>
      <c r="E3274" s="24"/>
      <c r="F3274" s="26"/>
      <c r="G3274" s="24"/>
      <c r="H3274" s="24"/>
    </row>
    <row r="3275" spans="1:8" x14ac:dyDescent="0.2">
      <c r="A3275" s="23"/>
      <c r="B3275" s="24"/>
      <c r="C3275" s="24"/>
      <c r="D3275" s="24"/>
      <c r="E3275" s="24"/>
      <c r="F3275" s="26"/>
      <c r="G3275" s="24"/>
      <c r="H3275" s="24"/>
    </row>
    <row r="3276" spans="1:8" x14ac:dyDescent="0.2">
      <c r="A3276" s="23"/>
      <c r="B3276" s="24"/>
      <c r="C3276" s="24"/>
      <c r="D3276" s="24"/>
      <c r="E3276" s="24"/>
      <c r="F3276" s="26"/>
      <c r="G3276" s="24"/>
      <c r="H3276" s="24"/>
    </row>
    <row r="3277" spans="1:8" x14ac:dyDescent="0.2">
      <c r="A3277" s="23"/>
      <c r="B3277" s="24"/>
      <c r="C3277" s="24"/>
      <c r="D3277" s="24"/>
      <c r="E3277" s="24"/>
      <c r="F3277" s="26"/>
      <c r="G3277" s="24"/>
      <c r="H3277" s="24"/>
    </row>
    <row r="3278" spans="1:8" x14ac:dyDescent="0.2">
      <c r="A3278" s="23"/>
      <c r="B3278" s="24"/>
      <c r="C3278" s="24"/>
      <c r="D3278" s="24"/>
      <c r="E3278" s="24"/>
      <c r="F3278" s="26"/>
      <c r="G3278" s="24"/>
      <c r="H3278" s="24"/>
    </row>
    <row r="3279" spans="1:8" x14ac:dyDescent="0.2">
      <c r="A3279" s="23"/>
      <c r="B3279" s="24"/>
      <c r="C3279" s="24"/>
      <c r="D3279" s="24"/>
      <c r="E3279" s="24"/>
      <c r="F3279" s="26"/>
      <c r="G3279" s="24"/>
      <c r="H3279" s="24"/>
    </row>
    <row r="3280" spans="1:8" x14ac:dyDescent="0.2">
      <c r="A3280" s="23"/>
      <c r="B3280" s="24"/>
      <c r="C3280" s="24"/>
      <c r="D3280" s="24"/>
      <c r="E3280" s="24"/>
      <c r="F3280" s="26"/>
      <c r="G3280" s="24"/>
      <c r="H3280" s="24"/>
    </row>
    <row r="3281" spans="1:8" x14ac:dyDescent="0.2">
      <c r="A3281" s="23"/>
      <c r="B3281" s="24"/>
      <c r="C3281" s="24"/>
      <c r="D3281" s="24"/>
      <c r="E3281" s="24"/>
      <c r="F3281" s="26"/>
      <c r="G3281" s="24"/>
      <c r="H3281" s="24"/>
    </row>
    <row r="3282" spans="1:8" x14ac:dyDescent="0.2">
      <c r="A3282" s="23"/>
      <c r="B3282" s="24"/>
      <c r="C3282" s="24"/>
      <c r="D3282" s="24"/>
      <c r="E3282" s="24"/>
      <c r="F3282" s="26"/>
      <c r="G3282" s="24"/>
      <c r="H3282" s="24"/>
    </row>
    <row r="3283" spans="1:8" x14ac:dyDescent="0.2">
      <c r="A3283" s="23"/>
      <c r="B3283" s="24"/>
      <c r="C3283" s="24"/>
      <c r="D3283" s="24"/>
      <c r="E3283" s="24"/>
      <c r="F3283" s="26"/>
      <c r="G3283" s="24"/>
      <c r="H3283" s="24"/>
    </row>
    <row r="3284" spans="1:8" x14ac:dyDescent="0.2">
      <c r="A3284" s="23"/>
      <c r="B3284" s="24"/>
      <c r="C3284" s="24"/>
      <c r="D3284" s="24"/>
      <c r="E3284" s="24"/>
      <c r="F3284" s="26"/>
      <c r="G3284" s="24"/>
      <c r="H3284" s="24"/>
    </row>
    <row r="3285" spans="1:8" x14ac:dyDescent="0.2">
      <c r="A3285" s="23"/>
      <c r="B3285" s="24"/>
      <c r="C3285" s="24"/>
      <c r="D3285" s="24"/>
      <c r="E3285" s="24"/>
      <c r="F3285" s="26"/>
      <c r="G3285" s="24"/>
      <c r="H3285" s="24"/>
    </row>
    <row r="3286" spans="1:8" x14ac:dyDescent="0.2">
      <c r="A3286" s="23"/>
      <c r="B3286" s="24"/>
      <c r="C3286" s="24"/>
      <c r="D3286" s="24"/>
      <c r="E3286" s="24"/>
      <c r="F3286" s="26"/>
      <c r="G3286" s="24"/>
      <c r="H3286" s="24"/>
    </row>
    <row r="3287" spans="1:8" x14ac:dyDescent="0.2">
      <c r="A3287" s="23"/>
      <c r="B3287" s="24"/>
      <c r="C3287" s="24"/>
      <c r="D3287" s="24"/>
      <c r="E3287" s="24"/>
      <c r="F3287" s="26"/>
      <c r="G3287" s="24"/>
      <c r="H3287" s="24"/>
    </row>
    <row r="3288" spans="1:8" x14ac:dyDescent="0.2">
      <c r="A3288" s="23"/>
      <c r="B3288" s="24"/>
      <c r="C3288" s="24"/>
      <c r="D3288" s="24"/>
      <c r="E3288" s="24"/>
      <c r="F3288" s="26"/>
      <c r="G3288" s="24"/>
      <c r="H3288" s="24"/>
    </row>
    <row r="3289" spans="1:8" x14ac:dyDescent="0.2">
      <c r="A3289" s="23"/>
      <c r="B3289" s="24"/>
      <c r="C3289" s="24"/>
      <c r="D3289" s="24"/>
      <c r="E3289" s="24"/>
      <c r="F3289" s="26"/>
      <c r="G3289" s="24"/>
      <c r="H3289" s="24"/>
    </row>
    <row r="3290" spans="1:8" x14ac:dyDescent="0.2">
      <c r="A3290" s="23"/>
      <c r="B3290" s="24"/>
      <c r="C3290" s="24"/>
      <c r="D3290" s="24"/>
      <c r="E3290" s="24"/>
      <c r="F3290" s="26"/>
      <c r="G3290" s="24"/>
      <c r="H3290" s="24"/>
    </row>
    <row r="3291" spans="1:8" x14ac:dyDescent="0.2">
      <c r="A3291" s="23"/>
      <c r="B3291" s="24"/>
      <c r="C3291" s="24"/>
      <c r="D3291" s="24"/>
      <c r="E3291" s="24"/>
      <c r="F3291" s="26"/>
      <c r="G3291" s="24"/>
      <c r="H3291" s="24"/>
    </row>
    <row r="3292" spans="1:8" x14ac:dyDescent="0.2">
      <c r="A3292" s="23"/>
      <c r="B3292" s="24"/>
      <c r="C3292" s="24"/>
      <c r="D3292" s="24"/>
      <c r="E3292" s="24"/>
      <c r="F3292" s="26"/>
      <c r="G3292" s="24"/>
      <c r="H3292" s="24"/>
    </row>
    <row r="3293" spans="1:8" x14ac:dyDescent="0.2">
      <c r="A3293" s="23"/>
      <c r="B3293" s="24"/>
      <c r="C3293" s="24"/>
      <c r="D3293" s="24"/>
      <c r="E3293" s="24"/>
      <c r="F3293" s="26"/>
      <c r="G3293" s="24"/>
      <c r="H3293" s="24"/>
    </row>
    <row r="3294" spans="1:8" x14ac:dyDescent="0.2">
      <c r="A3294" s="23"/>
      <c r="B3294" s="24"/>
      <c r="C3294" s="24"/>
      <c r="D3294" s="24"/>
      <c r="E3294" s="24"/>
      <c r="F3294" s="26"/>
      <c r="G3294" s="24"/>
      <c r="H3294" s="24"/>
    </row>
    <row r="3295" spans="1:8" x14ac:dyDescent="0.2">
      <c r="A3295" s="23"/>
      <c r="B3295" s="24"/>
      <c r="C3295" s="24"/>
      <c r="D3295" s="24"/>
      <c r="E3295" s="24"/>
      <c r="F3295" s="26"/>
      <c r="G3295" s="24"/>
      <c r="H3295" s="24"/>
    </row>
    <row r="3296" spans="1:8" x14ac:dyDescent="0.2">
      <c r="A3296" s="23"/>
      <c r="B3296" s="24"/>
      <c r="C3296" s="24"/>
      <c r="D3296" s="24"/>
      <c r="E3296" s="24"/>
      <c r="F3296" s="26"/>
      <c r="G3296" s="24"/>
      <c r="H3296" s="24"/>
    </row>
    <row r="3297" spans="1:8" x14ac:dyDescent="0.2">
      <c r="A3297" s="23"/>
      <c r="B3297" s="24"/>
      <c r="C3297" s="24"/>
      <c r="D3297" s="24"/>
      <c r="E3297" s="24"/>
      <c r="F3297" s="26"/>
      <c r="G3297" s="24"/>
      <c r="H3297" s="24"/>
    </row>
    <row r="3298" spans="1:8" x14ac:dyDescent="0.2">
      <c r="A3298" s="23"/>
      <c r="B3298" s="24"/>
      <c r="C3298" s="24"/>
      <c r="D3298" s="24"/>
      <c r="E3298" s="24"/>
      <c r="F3298" s="26"/>
      <c r="G3298" s="24"/>
      <c r="H3298" s="24"/>
    </row>
    <row r="3299" spans="1:8" x14ac:dyDescent="0.2">
      <c r="A3299" s="23"/>
      <c r="B3299" s="24"/>
      <c r="C3299" s="24"/>
      <c r="D3299" s="24"/>
      <c r="E3299" s="24"/>
      <c r="F3299" s="26"/>
      <c r="G3299" s="24"/>
      <c r="H3299" s="24"/>
    </row>
    <row r="3300" spans="1:8" x14ac:dyDescent="0.2">
      <c r="A3300" s="23"/>
      <c r="B3300" s="24"/>
      <c r="C3300" s="24"/>
      <c r="D3300" s="24"/>
      <c r="E3300" s="24"/>
      <c r="F3300" s="26"/>
      <c r="G3300" s="24"/>
      <c r="H3300" s="24"/>
    </row>
    <row r="3301" spans="1:8" x14ac:dyDescent="0.2">
      <c r="A3301" s="23"/>
      <c r="B3301" s="24"/>
      <c r="C3301" s="24"/>
      <c r="D3301" s="24"/>
      <c r="E3301" s="24"/>
      <c r="F3301" s="26"/>
      <c r="G3301" s="24"/>
      <c r="H3301" s="24"/>
    </row>
    <row r="3302" spans="1:8" x14ac:dyDescent="0.2">
      <c r="A3302" s="23"/>
      <c r="B3302" s="24"/>
      <c r="C3302" s="24"/>
      <c r="D3302" s="24"/>
      <c r="E3302" s="24"/>
      <c r="F3302" s="26"/>
      <c r="G3302" s="24"/>
      <c r="H3302" s="24"/>
    </row>
    <row r="3303" spans="1:8" x14ac:dyDescent="0.2">
      <c r="A3303" s="23"/>
      <c r="B3303" s="24"/>
      <c r="C3303" s="24"/>
      <c r="D3303" s="24"/>
      <c r="E3303" s="24"/>
      <c r="F3303" s="26"/>
      <c r="G3303" s="24"/>
      <c r="H3303" s="24"/>
    </row>
    <row r="3304" spans="1:8" x14ac:dyDescent="0.2">
      <c r="A3304" s="23"/>
      <c r="B3304" s="24"/>
      <c r="C3304" s="24"/>
      <c r="D3304" s="24"/>
      <c r="E3304" s="24"/>
      <c r="F3304" s="26"/>
      <c r="G3304" s="24"/>
      <c r="H3304" s="24"/>
    </row>
    <row r="3305" spans="1:8" x14ac:dyDescent="0.2">
      <c r="A3305" s="23"/>
      <c r="B3305" s="24"/>
      <c r="C3305" s="24"/>
      <c r="D3305" s="24"/>
      <c r="E3305" s="24"/>
      <c r="F3305" s="26"/>
      <c r="G3305" s="24"/>
      <c r="H3305" s="24"/>
    </row>
    <row r="3306" spans="1:8" x14ac:dyDescent="0.2">
      <c r="A3306" s="23"/>
      <c r="B3306" s="24"/>
      <c r="C3306" s="24"/>
      <c r="D3306" s="24"/>
      <c r="E3306" s="24"/>
      <c r="F3306" s="26"/>
      <c r="G3306" s="24"/>
      <c r="H3306" s="24"/>
    </row>
    <row r="3307" spans="1:8" x14ac:dyDescent="0.2">
      <c r="A3307" s="23"/>
      <c r="B3307" s="24"/>
      <c r="C3307" s="24"/>
      <c r="D3307" s="24"/>
      <c r="E3307" s="24"/>
      <c r="F3307" s="26"/>
      <c r="G3307" s="24"/>
      <c r="H3307" s="24"/>
    </row>
    <row r="3308" spans="1:8" x14ac:dyDescent="0.2">
      <c r="A3308" s="23"/>
      <c r="B3308" s="24"/>
      <c r="C3308" s="24"/>
      <c r="D3308" s="24"/>
      <c r="E3308" s="24"/>
      <c r="F3308" s="26"/>
      <c r="G3308" s="24"/>
      <c r="H3308" s="24"/>
    </row>
    <row r="3309" spans="1:8" x14ac:dyDescent="0.2">
      <c r="A3309" s="23"/>
      <c r="B3309" s="24"/>
      <c r="C3309" s="24"/>
      <c r="D3309" s="24"/>
      <c r="E3309" s="24"/>
      <c r="F3309" s="26"/>
      <c r="G3309" s="24"/>
      <c r="H3309" s="24"/>
    </row>
    <row r="3310" spans="1:8" x14ac:dyDescent="0.2">
      <c r="A3310" s="23"/>
      <c r="B3310" s="24"/>
      <c r="C3310" s="24"/>
      <c r="D3310" s="24"/>
      <c r="E3310" s="24"/>
      <c r="F3310" s="26"/>
      <c r="G3310" s="24"/>
      <c r="H3310" s="24"/>
    </row>
    <row r="3311" spans="1:8" x14ac:dyDescent="0.2">
      <c r="A3311" s="23"/>
      <c r="B3311" s="24"/>
      <c r="C3311" s="24"/>
      <c r="D3311" s="24"/>
      <c r="E3311" s="24"/>
      <c r="F3311" s="26"/>
      <c r="G3311" s="24"/>
      <c r="H3311" s="24"/>
    </row>
    <row r="3312" spans="1:8" x14ac:dyDescent="0.2">
      <c r="A3312" s="23"/>
      <c r="B3312" s="24"/>
      <c r="C3312" s="24"/>
      <c r="D3312" s="24"/>
      <c r="E3312" s="24"/>
      <c r="F3312" s="26"/>
      <c r="G3312" s="24"/>
      <c r="H3312" s="24"/>
    </row>
    <row r="3313" spans="1:8" x14ac:dyDescent="0.2">
      <c r="A3313" s="23"/>
      <c r="B3313" s="24"/>
      <c r="C3313" s="24"/>
      <c r="D3313" s="24"/>
      <c r="E3313" s="24"/>
      <c r="F3313" s="26"/>
      <c r="G3313" s="24"/>
      <c r="H3313" s="24"/>
    </row>
    <row r="3314" spans="1:8" x14ac:dyDescent="0.2">
      <c r="A3314" s="23"/>
      <c r="B3314" s="24"/>
      <c r="C3314" s="24"/>
      <c r="D3314" s="24"/>
      <c r="E3314" s="24"/>
      <c r="F3314" s="26"/>
      <c r="G3314" s="24"/>
      <c r="H3314" s="24"/>
    </row>
    <row r="3315" spans="1:8" x14ac:dyDescent="0.2">
      <c r="A3315" s="23"/>
      <c r="B3315" s="24"/>
      <c r="C3315" s="24"/>
      <c r="D3315" s="24"/>
      <c r="E3315" s="24"/>
      <c r="F3315" s="26"/>
      <c r="G3315" s="24"/>
      <c r="H3315" s="24"/>
    </row>
    <row r="3316" spans="1:8" x14ac:dyDescent="0.2">
      <c r="A3316" s="23"/>
      <c r="B3316" s="24"/>
      <c r="C3316" s="24"/>
      <c r="D3316" s="24"/>
      <c r="E3316" s="24"/>
      <c r="F3316" s="26"/>
      <c r="G3316" s="24"/>
      <c r="H3316" s="24"/>
    </row>
    <row r="3317" spans="1:8" x14ac:dyDescent="0.2">
      <c r="A3317" s="23"/>
      <c r="B3317" s="24"/>
      <c r="C3317" s="24"/>
      <c r="D3317" s="24"/>
      <c r="E3317" s="24"/>
      <c r="F3317" s="26"/>
      <c r="G3317" s="24"/>
      <c r="H3317" s="24"/>
    </row>
    <row r="3318" spans="1:8" x14ac:dyDescent="0.2">
      <c r="A3318" s="23"/>
      <c r="B3318" s="24"/>
      <c r="C3318" s="24"/>
      <c r="D3318" s="24"/>
      <c r="E3318" s="24"/>
      <c r="F3318" s="26"/>
      <c r="G3318" s="24"/>
      <c r="H3318" s="24"/>
    </row>
    <row r="3319" spans="1:8" x14ac:dyDescent="0.2">
      <c r="A3319" s="23"/>
      <c r="B3319" s="24"/>
      <c r="C3319" s="24"/>
      <c r="D3319" s="24"/>
      <c r="E3319" s="24"/>
      <c r="F3319" s="26"/>
      <c r="G3319" s="24"/>
      <c r="H3319" s="24"/>
    </row>
    <row r="3320" spans="1:8" x14ac:dyDescent="0.2">
      <c r="A3320" s="23"/>
      <c r="B3320" s="24"/>
      <c r="C3320" s="24"/>
      <c r="D3320" s="24"/>
      <c r="E3320" s="24"/>
      <c r="F3320" s="26"/>
      <c r="G3320" s="24"/>
      <c r="H3320" s="24"/>
    </row>
    <row r="3321" spans="1:8" x14ac:dyDescent="0.2">
      <c r="A3321" s="23"/>
      <c r="B3321" s="24"/>
      <c r="C3321" s="24"/>
      <c r="D3321" s="24"/>
      <c r="E3321" s="24"/>
      <c r="F3321" s="26"/>
      <c r="G3321" s="24"/>
      <c r="H3321" s="24"/>
    </row>
    <row r="3322" spans="1:8" x14ac:dyDescent="0.2">
      <c r="A3322" s="23"/>
      <c r="B3322" s="24"/>
      <c r="C3322" s="24"/>
      <c r="D3322" s="24"/>
      <c r="E3322" s="24"/>
      <c r="F3322" s="26"/>
      <c r="G3322" s="24"/>
      <c r="H3322" s="24"/>
    </row>
    <row r="3323" spans="1:8" x14ac:dyDescent="0.2">
      <c r="A3323" s="23"/>
      <c r="B3323" s="24"/>
      <c r="C3323" s="24"/>
      <c r="D3323" s="24"/>
      <c r="E3323" s="24"/>
      <c r="F3323" s="26"/>
      <c r="G3323" s="24"/>
      <c r="H3323" s="24"/>
    </row>
    <row r="3324" spans="1:8" x14ac:dyDescent="0.2">
      <c r="A3324" s="23"/>
      <c r="B3324" s="24"/>
      <c r="C3324" s="24"/>
      <c r="D3324" s="24"/>
      <c r="E3324" s="24"/>
      <c r="F3324" s="26"/>
      <c r="G3324" s="24"/>
      <c r="H3324" s="24"/>
    </row>
    <row r="3325" spans="1:8" x14ac:dyDescent="0.2">
      <c r="A3325" s="23"/>
      <c r="B3325" s="24"/>
      <c r="C3325" s="24"/>
      <c r="D3325" s="24"/>
      <c r="E3325" s="24"/>
      <c r="F3325" s="26"/>
      <c r="G3325" s="24"/>
      <c r="H3325" s="24"/>
    </row>
    <row r="3326" spans="1:8" x14ac:dyDescent="0.2">
      <c r="A3326" s="23"/>
      <c r="B3326" s="24"/>
      <c r="C3326" s="24"/>
      <c r="D3326" s="24"/>
      <c r="E3326" s="24"/>
      <c r="F3326" s="26"/>
      <c r="G3326" s="24"/>
      <c r="H3326" s="24"/>
    </row>
    <row r="3327" spans="1:8" x14ac:dyDescent="0.2">
      <c r="A3327" s="23"/>
      <c r="B3327" s="24"/>
      <c r="C3327" s="24"/>
      <c r="D3327" s="24"/>
      <c r="E3327" s="24"/>
      <c r="F3327" s="26"/>
      <c r="G3327" s="24"/>
      <c r="H3327" s="24"/>
    </row>
    <row r="3328" spans="1:8" x14ac:dyDescent="0.2">
      <c r="A3328" s="23"/>
      <c r="B3328" s="24"/>
      <c r="C3328" s="24"/>
      <c r="D3328" s="24"/>
      <c r="E3328" s="24"/>
      <c r="F3328" s="26"/>
      <c r="G3328" s="24"/>
      <c r="H3328" s="24"/>
    </row>
    <row r="3329" spans="1:8" x14ac:dyDescent="0.2">
      <c r="A3329" s="23"/>
      <c r="B3329" s="24"/>
      <c r="C3329" s="24"/>
      <c r="D3329" s="24"/>
      <c r="E3329" s="24"/>
      <c r="F3329" s="26"/>
      <c r="G3329" s="24"/>
      <c r="H3329" s="24"/>
    </row>
    <row r="3330" spans="1:8" x14ac:dyDescent="0.2">
      <c r="A3330" s="23"/>
      <c r="B3330" s="24"/>
      <c r="C3330" s="24"/>
      <c r="D3330" s="24"/>
      <c r="E3330" s="24"/>
      <c r="F3330" s="26"/>
      <c r="G3330" s="24"/>
      <c r="H3330" s="24"/>
    </row>
    <row r="3331" spans="1:8" x14ac:dyDescent="0.2">
      <c r="A3331" s="23"/>
      <c r="B3331" s="24"/>
      <c r="C3331" s="24"/>
      <c r="D3331" s="24"/>
      <c r="E3331" s="24"/>
      <c r="F3331" s="26"/>
      <c r="G3331" s="24"/>
      <c r="H3331" s="24"/>
    </row>
    <row r="3332" spans="1:8" x14ac:dyDescent="0.2">
      <c r="A3332" s="23"/>
      <c r="B3332" s="24"/>
      <c r="C3332" s="24"/>
      <c r="D3332" s="24"/>
      <c r="E3332" s="24"/>
      <c r="F3332" s="26"/>
      <c r="G3332" s="24"/>
      <c r="H3332" s="24"/>
    </row>
    <row r="3333" spans="1:8" x14ac:dyDescent="0.2">
      <c r="A3333" s="23"/>
      <c r="B3333" s="24"/>
      <c r="C3333" s="24"/>
      <c r="D3333" s="24"/>
      <c r="E3333" s="24"/>
      <c r="F3333" s="26"/>
      <c r="G3333" s="24"/>
      <c r="H3333" s="24"/>
    </row>
    <row r="3334" spans="1:8" x14ac:dyDescent="0.2">
      <c r="A3334" s="23"/>
      <c r="B3334" s="24"/>
      <c r="C3334" s="24"/>
      <c r="D3334" s="24"/>
      <c r="E3334" s="24"/>
      <c r="F3334" s="26"/>
      <c r="G3334" s="24"/>
      <c r="H3334" s="24"/>
    </row>
    <row r="3335" spans="1:8" x14ac:dyDescent="0.2">
      <c r="A3335" s="23"/>
      <c r="B3335" s="24"/>
      <c r="C3335" s="24"/>
      <c r="D3335" s="24"/>
      <c r="E3335" s="24"/>
      <c r="F3335" s="26"/>
      <c r="G3335" s="24"/>
      <c r="H3335" s="24"/>
    </row>
    <row r="3336" spans="1:8" x14ac:dyDescent="0.2">
      <c r="A3336" s="23"/>
      <c r="B3336" s="24"/>
      <c r="C3336" s="24"/>
      <c r="D3336" s="24"/>
      <c r="E3336" s="24"/>
      <c r="F3336" s="26"/>
      <c r="G3336" s="24"/>
      <c r="H3336" s="24"/>
    </row>
    <row r="3337" spans="1:8" x14ac:dyDescent="0.2">
      <c r="A3337" s="23"/>
      <c r="B3337" s="24"/>
      <c r="C3337" s="24"/>
      <c r="D3337" s="24"/>
      <c r="E3337" s="24"/>
      <c r="F3337" s="26"/>
      <c r="G3337" s="24"/>
      <c r="H3337" s="24"/>
    </row>
    <row r="3338" spans="1:8" x14ac:dyDescent="0.2">
      <c r="A3338" s="23"/>
      <c r="B3338" s="24"/>
      <c r="C3338" s="24"/>
      <c r="D3338" s="24"/>
      <c r="E3338" s="24"/>
      <c r="F3338" s="26"/>
      <c r="G3338" s="24"/>
      <c r="H3338" s="24"/>
    </row>
    <row r="3339" spans="1:8" x14ac:dyDescent="0.2">
      <c r="A3339" s="23"/>
      <c r="B3339" s="24"/>
      <c r="C3339" s="24"/>
      <c r="D3339" s="24"/>
      <c r="E3339" s="24"/>
      <c r="F3339" s="26"/>
      <c r="G3339" s="24"/>
      <c r="H3339" s="24"/>
    </row>
    <row r="3340" spans="1:8" x14ac:dyDescent="0.2">
      <c r="A3340" s="23"/>
      <c r="B3340" s="24"/>
      <c r="C3340" s="24"/>
      <c r="D3340" s="24"/>
      <c r="E3340" s="24"/>
      <c r="F3340" s="26"/>
      <c r="G3340" s="24"/>
      <c r="H3340" s="24"/>
    </row>
    <row r="3341" spans="1:8" x14ac:dyDescent="0.2">
      <c r="A3341" s="23"/>
      <c r="B3341" s="24"/>
      <c r="C3341" s="24"/>
      <c r="D3341" s="24"/>
      <c r="E3341" s="24"/>
      <c r="F3341" s="26"/>
      <c r="G3341" s="24"/>
      <c r="H3341" s="24"/>
    </row>
    <row r="3342" spans="1:8" x14ac:dyDescent="0.2">
      <c r="A3342" s="23"/>
      <c r="B3342" s="24"/>
      <c r="C3342" s="24"/>
      <c r="D3342" s="24"/>
      <c r="E3342" s="24"/>
      <c r="F3342" s="26"/>
      <c r="G3342" s="24"/>
      <c r="H3342" s="24"/>
    </row>
    <row r="3343" spans="1:8" x14ac:dyDescent="0.2">
      <c r="A3343" s="23"/>
      <c r="B3343" s="24"/>
      <c r="C3343" s="24"/>
      <c r="D3343" s="24"/>
      <c r="E3343" s="24"/>
      <c r="F3343" s="26"/>
      <c r="G3343" s="24"/>
      <c r="H3343" s="24"/>
    </row>
    <row r="3344" spans="1:8" x14ac:dyDescent="0.2">
      <c r="A3344" s="23"/>
      <c r="B3344" s="24"/>
      <c r="C3344" s="24"/>
      <c r="D3344" s="24"/>
      <c r="E3344" s="24"/>
      <c r="F3344" s="26"/>
      <c r="G3344" s="24"/>
      <c r="H3344" s="24"/>
    </row>
    <row r="3345" spans="1:8" x14ac:dyDescent="0.2">
      <c r="A3345" s="23"/>
      <c r="B3345" s="24"/>
      <c r="C3345" s="24"/>
      <c r="D3345" s="24"/>
      <c r="E3345" s="24"/>
      <c r="F3345" s="26"/>
      <c r="G3345" s="24"/>
      <c r="H3345" s="24"/>
    </row>
    <row r="3346" spans="1:8" x14ac:dyDescent="0.2">
      <c r="A3346" s="23"/>
      <c r="B3346" s="24"/>
      <c r="C3346" s="24"/>
      <c r="D3346" s="24"/>
      <c r="E3346" s="24"/>
      <c r="F3346" s="26"/>
      <c r="G3346" s="24"/>
      <c r="H3346" s="24"/>
    </row>
    <row r="3347" spans="1:8" x14ac:dyDescent="0.2">
      <c r="A3347" s="23"/>
      <c r="B3347" s="24"/>
      <c r="C3347" s="24"/>
      <c r="D3347" s="24"/>
      <c r="E3347" s="24"/>
      <c r="F3347" s="26"/>
      <c r="G3347" s="24"/>
      <c r="H3347" s="24"/>
    </row>
    <row r="3348" spans="1:8" x14ac:dyDescent="0.2">
      <c r="A3348" s="23"/>
      <c r="B3348" s="24"/>
      <c r="C3348" s="24"/>
      <c r="D3348" s="24"/>
      <c r="E3348" s="24"/>
      <c r="F3348" s="26"/>
      <c r="G3348" s="24"/>
      <c r="H3348" s="24"/>
    </row>
    <row r="3349" spans="1:8" x14ac:dyDescent="0.2">
      <c r="A3349" s="23"/>
      <c r="B3349" s="24"/>
      <c r="C3349" s="24"/>
      <c r="D3349" s="24"/>
      <c r="E3349" s="24"/>
      <c r="F3349" s="26"/>
      <c r="G3349" s="24"/>
      <c r="H3349" s="24"/>
    </row>
    <row r="3350" spans="1:8" x14ac:dyDescent="0.2">
      <c r="A3350" s="23"/>
      <c r="B3350" s="24"/>
      <c r="C3350" s="24"/>
      <c r="D3350" s="24"/>
      <c r="E3350" s="24"/>
      <c r="F3350" s="26"/>
      <c r="G3350" s="24"/>
      <c r="H3350" s="24"/>
    </row>
    <row r="3351" spans="1:8" x14ac:dyDescent="0.2">
      <c r="A3351" s="23"/>
      <c r="B3351" s="24"/>
      <c r="C3351" s="24"/>
      <c r="D3351" s="24"/>
      <c r="E3351" s="24"/>
      <c r="F3351" s="26"/>
      <c r="G3351" s="24"/>
      <c r="H3351" s="24"/>
    </row>
    <row r="3352" spans="1:8" x14ac:dyDescent="0.2">
      <c r="A3352" s="23"/>
      <c r="B3352" s="24"/>
      <c r="C3352" s="24"/>
      <c r="D3352" s="24"/>
      <c r="E3352" s="24"/>
      <c r="F3352" s="26"/>
      <c r="G3352" s="24"/>
      <c r="H3352" s="24"/>
    </row>
    <row r="3353" spans="1:8" x14ac:dyDescent="0.2">
      <c r="A3353" s="23"/>
      <c r="B3353" s="24"/>
      <c r="C3353" s="24"/>
      <c r="D3353" s="24"/>
      <c r="E3353" s="24"/>
      <c r="F3353" s="26"/>
      <c r="G3353" s="24"/>
      <c r="H3353" s="24"/>
    </row>
    <row r="3354" spans="1:8" x14ac:dyDescent="0.2">
      <c r="A3354" s="23"/>
      <c r="B3354" s="24"/>
      <c r="C3354" s="24"/>
      <c r="D3354" s="24"/>
      <c r="E3354" s="24"/>
      <c r="F3354" s="26"/>
      <c r="G3354" s="24"/>
      <c r="H3354" s="24"/>
    </row>
    <row r="3355" spans="1:8" x14ac:dyDescent="0.2">
      <c r="A3355" s="23"/>
      <c r="B3355" s="24"/>
      <c r="C3355" s="24"/>
      <c r="D3355" s="24"/>
      <c r="E3355" s="24"/>
      <c r="F3355" s="26"/>
      <c r="G3355" s="24"/>
      <c r="H3355" s="24"/>
    </row>
    <row r="3356" spans="1:8" x14ac:dyDescent="0.2">
      <c r="A3356" s="23"/>
      <c r="B3356" s="24"/>
      <c r="C3356" s="24"/>
      <c r="D3356" s="24"/>
      <c r="E3356" s="24"/>
      <c r="F3356" s="26"/>
      <c r="G3356" s="24"/>
      <c r="H3356" s="24"/>
    </row>
    <row r="3357" spans="1:8" x14ac:dyDescent="0.2">
      <c r="A3357" s="23"/>
      <c r="B3357" s="24"/>
      <c r="C3357" s="24"/>
      <c r="D3357" s="24"/>
      <c r="E3357" s="24"/>
      <c r="F3357" s="26"/>
      <c r="G3357" s="24"/>
      <c r="H3357" s="24"/>
    </row>
    <row r="3358" spans="1:8" x14ac:dyDescent="0.2">
      <c r="A3358" s="23"/>
      <c r="B3358" s="24"/>
      <c r="C3358" s="24"/>
      <c r="D3358" s="24"/>
      <c r="E3358" s="24"/>
      <c r="F3358" s="26"/>
      <c r="G3358" s="24"/>
      <c r="H3358" s="24"/>
    </row>
    <row r="3359" spans="1:8" x14ac:dyDescent="0.2">
      <c r="A3359" s="23"/>
      <c r="B3359" s="24"/>
      <c r="C3359" s="24"/>
      <c r="D3359" s="24"/>
      <c r="E3359" s="24"/>
      <c r="F3359" s="26"/>
      <c r="G3359" s="24"/>
      <c r="H3359" s="24"/>
    </row>
    <row r="3360" spans="1:8" x14ac:dyDescent="0.2">
      <c r="A3360" s="23"/>
      <c r="B3360" s="24"/>
      <c r="C3360" s="24"/>
      <c r="D3360" s="24"/>
      <c r="E3360" s="24"/>
      <c r="F3360" s="26"/>
      <c r="G3360" s="24"/>
      <c r="H3360" s="24"/>
    </row>
    <row r="3361" spans="1:8" x14ac:dyDescent="0.2">
      <c r="A3361" s="23"/>
      <c r="B3361" s="24"/>
      <c r="C3361" s="24"/>
      <c r="D3361" s="24"/>
      <c r="E3361" s="24"/>
      <c r="F3361" s="26"/>
      <c r="G3361" s="24"/>
      <c r="H3361" s="24"/>
    </row>
    <row r="3362" spans="1:8" x14ac:dyDescent="0.2">
      <c r="A3362" s="23"/>
      <c r="B3362" s="24"/>
      <c r="C3362" s="24"/>
      <c r="D3362" s="24"/>
      <c r="E3362" s="24"/>
      <c r="F3362" s="26"/>
      <c r="G3362" s="24"/>
      <c r="H3362" s="24"/>
    </row>
    <row r="3363" spans="1:8" x14ac:dyDescent="0.2">
      <c r="A3363" s="23"/>
      <c r="B3363" s="24"/>
      <c r="C3363" s="24"/>
      <c r="D3363" s="24"/>
      <c r="E3363" s="24"/>
      <c r="F3363" s="26"/>
      <c r="G3363" s="24"/>
      <c r="H3363" s="24"/>
    </row>
    <row r="3364" spans="1:8" x14ac:dyDescent="0.2">
      <c r="A3364" s="23"/>
      <c r="B3364" s="24"/>
      <c r="C3364" s="24"/>
      <c r="D3364" s="24"/>
      <c r="E3364" s="24"/>
      <c r="F3364" s="26"/>
      <c r="G3364" s="24"/>
      <c r="H3364" s="24"/>
    </row>
    <row r="3365" spans="1:8" x14ac:dyDescent="0.2">
      <c r="A3365" s="23"/>
      <c r="B3365" s="24"/>
      <c r="C3365" s="24"/>
      <c r="D3365" s="24"/>
      <c r="E3365" s="24"/>
      <c r="F3365" s="26"/>
      <c r="G3365" s="24"/>
      <c r="H3365" s="24"/>
    </row>
    <row r="3366" spans="1:8" x14ac:dyDescent="0.2">
      <c r="A3366" s="23"/>
      <c r="B3366" s="24"/>
      <c r="C3366" s="24"/>
      <c r="D3366" s="24"/>
      <c r="E3366" s="24"/>
      <c r="F3366" s="26"/>
      <c r="G3366" s="24"/>
      <c r="H3366" s="24"/>
    </row>
    <row r="3367" spans="1:8" x14ac:dyDescent="0.2">
      <c r="A3367" s="23"/>
      <c r="B3367" s="24"/>
      <c r="C3367" s="24"/>
      <c r="D3367" s="24"/>
      <c r="E3367" s="24"/>
      <c r="F3367" s="26"/>
      <c r="G3367" s="24"/>
      <c r="H3367" s="24"/>
    </row>
    <row r="3368" spans="1:8" x14ac:dyDescent="0.2">
      <c r="A3368" s="23"/>
      <c r="B3368" s="24"/>
      <c r="C3368" s="24"/>
      <c r="D3368" s="24"/>
      <c r="E3368" s="24"/>
      <c r="F3368" s="26"/>
      <c r="G3368" s="24"/>
      <c r="H3368" s="24"/>
    </row>
    <row r="3369" spans="1:8" x14ac:dyDescent="0.2">
      <c r="A3369" s="23"/>
      <c r="B3369" s="24"/>
      <c r="C3369" s="24"/>
      <c r="D3369" s="24"/>
      <c r="E3369" s="24"/>
      <c r="F3369" s="26"/>
      <c r="G3369" s="24"/>
      <c r="H3369" s="24"/>
    </row>
    <row r="3370" spans="1:8" x14ac:dyDescent="0.2">
      <c r="A3370" s="23"/>
      <c r="B3370" s="24"/>
      <c r="C3370" s="24"/>
      <c r="D3370" s="24"/>
      <c r="E3370" s="24"/>
      <c r="F3370" s="26"/>
      <c r="G3370" s="24"/>
      <c r="H3370" s="24"/>
    </row>
    <row r="3371" spans="1:8" x14ac:dyDescent="0.2">
      <c r="A3371" s="23"/>
      <c r="B3371" s="24"/>
      <c r="C3371" s="24"/>
      <c r="D3371" s="24"/>
      <c r="E3371" s="24"/>
      <c r="F3371" s="26"/>
      <c r="G3371" s="24"/>
      <c r="H3371" s="24"/>
    </row>
    <row r="3372" spans="1:8" x14ac:dyDescent="0.2">
      <c r="A3372" s="23"/>
      <c r="B3372" s="24"/>
      <c r="C3372" s="24"/>
      <c r="D3372" s="24"/>
      <c r="E3372" s="24"/>
      <c r="F3372" s="26"/>
      <c r="G3372" s="24"/>
      <c r="H3372" s="24"/>
    </row>
    <row r="3373" spans="1:8" x14ac:dyDescent="0.2">
      <c r="A3373" s="23"/>
      <c r="B3373" s="24"/>
      <c r="C3373" s="24"/>
      <c r="D3373" s="24"/>
      <c r="E3373" s="24"/>
      <c r="F3373" s="26"/>
      <c r="G3373" s="24"/>
      <c r="H3373" s="24"/>
    </row>
    <row r="3374" spans="1:8" x14ac:dyDescent="0.2">
      <c r="A3374" s="23"/>
      <c r="B3374" s="24"/>
      <c r="C3374" s="24"/>
      <c r="D3374" s="24"/>
      <c r="E3374" s="24"/>
      <c r="F3374" s="26"/>
      <c r="G3374" s="24"/>
      <c r="H3374" s="24"/>
    </row>
    <row r="3375" spans="1:8" x14ac:dyDescent="0.2">
      <c r="A3375" s="23"/>
      <c r="B3375" s="24"/>
      <c r="C3375" s="24"/>
      <c r="D3375" s="24"/>
      <c r="E3375" s="24"/>
      <c r="F3375" s="26"/>
      <c r="G3375" s="24"/>
      <c r="H3375" s="24"/>
    </row>
    <row r="3376" spans="1:8" x14ac:dyDescent="0.2">
      <c r="A3376" s="23"/>
      <c r="B3376" s="24"/>
      <c r="C3376" s="24"/>
      <c r="D3376" s="24"/>
      <c r="E3376" s="24"/>
      <c r="F3376" s="26"/>
      <c r="G3376" s="24"/>
      <c r="H3376" s="24"/>
    </row>
    <row r="3377" spans="1:8" x14ac:dyDescent="0.2">
      <c r="A3377" s="23"/>
      <c r="B3377" s="24"/>
      <c r="C3377" s="24"/>
      <c r="D3377" s="24"/>
      <c r="E3377" s="24"/>
      <c r="F3377" s="26"/>
      <c r="G3377" s="24"/>
      <c r="H3377" s="24"/>
    </row>
    <row r="3378" spans="1:8" x14ac:dyDescent="0.2">
      <c r="A3378" s="23"/>
      <c r="B3378" s="24"/>
      <c r="C3378" s="24"/>
      <c r="D3378" s="24"/>
      <c r="E3378" s="24"/>
      <c r="F3378" s="26"/>
      <c r="G3378" s="24"/>
      <c r="H3378" s="24"/>
    </row>
    <row r="3379" spans="1:8" x14ac:dyDescent="0.2">
      <c r="A3379" s="23"/>
      <c r="B3379" s="24"/>
      <c r="C3379" s="24"/>
      <c r="D3379" s="24"/>
      <c r="E3379" s="24"/>
      <c r="F3379" s="26"/>
      <c r="G3379" s="24"/>
      <c r="H3379" s="24"/>
    </row>
    <row r="3380" spans="1:8" x14ac:dyDescent="0.2">
      <c r="A3380" s="23"/>
      <c r="B3380" s="24"/>
      <c r="C3380" s="24"/>
      <c r="D3380" s="24"/>
      <c r="E3380" s="24"/>
      <c r="F3380" s="26"/>
      <c r="G3380" s="24"/>
      <c r="H3380" s="24"/>
    </row>
    <row r="3381" spans="1:8" x14ac:dyDescent="0.2">
      <c r="A3381" s="23"/>
      <c r="B3381" s="24"/>
      <c r="C3381" s="24"/>
      <c r="D3381" s="24"/>
      <c r="E3381" s="24"/>
      <c r="F3381" s="26"/>
      <c r="G3381" s="24"/>
      <c r="H3381" s="24"/>
    </row>
    <row r="3382" spans="1:8" x14ac:dyDescent="0.2">
      <c r="A3382" s="23"/>
      <c r="B3382" s="24"/>
      <c r="C3382" s="24"/>
      <c r="D3382" s="24"/>
      <c r="E3382" s="24"/>
      <c r="F3382" s="26"/>
      <c r="G3382" s="24"/>
      <c r="H3382" s="24"/>
    </row>
    <row r="3383" spans="1:8" x14ac:dyDescent="0.2">
      <c r="A3383" s="23"/>
      <c r="B3383" s="24"/>
      <c r="C3383" s="24"/>
      <c r="D3383" s="24"/>
      <c r="E3383" s="24"/>
      <c r="F3383" s="26"/>
      <c r="G3383" s="24"/>
      <c r="H3383" s="24"/>
    </row>
    <row r="3384" spans="1:8" x14ac:dyDescent="0.2">
      <c r="A3384" s="23"/>
      <c r="B3384" s="24"/>
      <c r="C3384" s="24"/>
      <c r="D3384" s="24"/>
      <c r="E3384" s="24"/>
      <c r="F3384" s="26"/>
      <c r="G3384" s="24"/>
      <c r="H3384" s="24"/>
    </row>
    <row r="3385" spans="1:8" x14ac:dyDescent="0.2">
      <c r="A3385" s="23"/>
      <c r="B3385" s="24"/>
      <c r="C3385" s="24"/>
      <c r="D3385" s="24"/>
      <c r="E3385" s="24"/>
      <c r="F3385" s="26"/>
      <c r="G3385" s="24"/>
      <c r="H3385" s="24"/>
    </row>
    <row r="3386" spans="1:8" x14ac:dyDescent="0.2">
      <c r="A3386" s="23"/>
      <c r="B3386" s="24"/>
      <c r="C3386" s="24"/>
      <c r="D3386" s="24"/>
      <c r="E3386" s="24"/>
      <c r="F3386" s="26"/>
      <c r="G3386" s="24"/>
      <c r="H3386" s="24"/>
    </row>
    <row r="3387" spans="1:8" x14ac:dyDescent="0.2">
      <c r="A3387" s="23"/>
      <c r="B3387" s="24"/>
      <c r="C3387" s="24"/>
      <c r="D3387" s="24"/>
      <c r="E3387" s="24"/>
      <c r="F3387" s="26"/>
      <c r="G3387" s="24"/>
      <c r="H3387" s="24"/>
    </row>
    <row r="3388" spans="1:8" x14ac:dyDescent="0.2">
      <c r="A3388" s="23"/>
      <c r="B3388" s="24"/>
      <c r="C3388" s="24"/>
      <c r="D3388" s="24"/>
      <c r="E3388" s="24"/>
      <c r="F3388" s="26"/>
      <c r="G3388" s="24"/>
      <c r="H3388" s="24"/>
    </row>
    <row r="3389" spans="1:8" x14ac:dyDescent="0.2">
      <c r="A3389" s="23"/>
      <c r="B3389" s="24"/>
      <c r="C3389" s="24"/>
      <c r="D3389" s="24"/>
      <c r="E3389" s="24"/>
      <c r="F3389" s="26"/>
      <c r="G3389" s="24"/>
      <c r="H3389" s="24"/>
    </row>
    <row r="3390" spans="1:8" x14ac:dyDescent="0.2">
      <c r="A3390" s="23"/>
      <c r="B3390" s="24"/>
      <c r="C3390" s="24"/>
      <c r="D3390" s="24"/>
      <c r="E3390" s="24"/>
      <c r="F3390" s="26"/>
      <c r="G3390" s="24"/>
      <c r="H3390" s="24"/>
    </row>
    <row r="3391" spans="1:8" x14ac:dyDescent="0.2">
      <c r="A3391" s="23"/>
      <c r="B3391" s="24"/>
      <c r="C3391" s="24"/>
      <c r="D3391" s="24"/>
      <c r="E3391" s="24"/>
      <c r="F3391" s="26"/>
      <c r="G3391" s="24"/>
      <c r="H3391" s="24"/>
    </row>
    <row r="3392" spans="1:8" x14ac:dyDescent="0.2">
      <c r="A3392" s="23"/>
      <c r="B3392" s="24"/>
      <c r="C3392" s="24"/>
      <c r="D3392" s="24"/>
      <c r="E3392" s="24"/>
      <c r="F3392" s="26"/>
      <c r="G3392" s="24"/>
      <c r="H3392" s="24"/>
    </row>
    <row r="3393" spans="1:8" x14ac:dyDescent="0.2">
      <c r="A3393" s="23"/>
      <c r="B3393" s="24"/>
      <c r="C3393" s="24"/>
      <c r="D3393" s="24"/>
      <c r="E3393" s="24"/>
      <c r="F3393" s="26"/>
      <c r="G3393" s="24"/>
      <c r="H3393" s="24"/>
    </row>
    <row r="3394" spans="1:8" x14ac:dyDescent="0.2">
      <c r="A3394" s="23"/>
      <c r="B3394" s="24"/>
      <c r="C3394" s="24"/>
      <c r="D3394" s="24"/>
      <c r="E3394" s="24"/>
      <c r="F3394" s="26"/>
      <c r="G3394" s="24"/>
      <c r="H3394" s="24"/>
    </row>
    <row r="3395" spans="1:8" x14ac:dyDescent="0.2">
      <c r="A3395" s="23"/>
      <c r="B3395" s="24"/>
      <c r="C3395" s="24"/>
      <c r="D3395" s="24"/>
      <c r="E3395" s="24"/>
      <c r="F3395" s="26"/>
      <c r="G3395" s="24"/>
      <c r="H3395" s="24"/>
    </row>
    <row r="3396" spans="1:8" x14ac:dyDescent="0.2">
      <c r="A3396" s="23"/>
      <c r="B3396" s="24"/>
      <c r="C3396" s="24"/>
      <c r="D3396" s="24"/>
      <c r="E3396" s="24"/>
      <c r="F3396" s="26"/>
      <c r="G3396" s="24"/>
      <c r="H3396" s="24"/>
    </row>
    <row r="3397" spans="1:8" x14ac:dyDescent="0.2">
      <c r="A3397" s="23"/>
      <c r="B3397" s="24"/>
      <c r="C3397" s="24"/>
      <c r="D3397" s="24"/>
      <c r="E3397" s="24"/>
      <c r="F3397" s="26"/>
      <c r="G3397" s="24"/>
      <c r="H3397" s="24"/>
    </row>
    <row r="3398" spans="1:8" x14ac:dyDescent="0.2">
      <c r="A3398" s="23"/>
      <c r="B3398" s="24"/>
      <c r="C3398" s="24"/>
      <c r="D3398" s="24"/>
      <c r="E3398" s="24"/>
      <c r="F3398" s="26"/>
      <c r="G3398" s="24"/>
      <c r="H3398" s="24"/>
    </row>
    <row r="3399" spans="1:8" x14ac:dyDescent="0.2">
      <c r="A3399" s="23"/>
      <c r="B3399" s="24"/>
      <c r="C3399" s="24"/>
      <c r="D3399" s="24"/>
      <c r="E3399" s="24"/>
      <c r="F3399" s="26"/>
      <c r="G3399" s="24"/>
      <c r="H3399" s="24"/>
    </row>
    <row r="3400" spans="1:8" x14ac:dyDescent="0.2">
      <c r="A3400" s="23"/>
      <c r="B3400" s="24"/>
      <c r="C3400" s="24"/>
      <c r="D3400" s="24"/>
      <c r="E3400" s="24"/>
      <c r="F3400" s="26"/>
      <c r="G3400" s="24"/>
      <c r="H3400" s="24"/>
    </row>
    <row r="3401" spans="1:8" x14ac:dyDescent="0.2">
      <c r="A3401" s="23"/>
      <c r="B3401" s="24"/>
      <c r="C3401" s="24"/>
      <c r="D3401" s="24"/>
      <c r="E3401" s="24"/>
      <c r="F3401" s="26"/>
      <c r="G3401" s="24"/>
      <c r="H3401" s="24"/>
    </row>
    <row r="3402" spans="1:8" x14ac:dyDescent="0.2">
      <c r="A3402" s="23"/>
      <c r="B3402" s="24"/>
      <c r="C3402" s="24"/>
      <c r="D3402" s="24"/>
      <c r="E3402" s="24"/>
      <c r="F3402" s="26"/>
      <c r="G3402" s="24"/>
      <c r="H3402" s="24"/>
    </row>
    <row r="3403" spans="1:8" x14ac:dyDescent="0.2">
      <c r="A3403" s="23"/>
      <c r="B3403" s="24"/>
      <c r="C3403" s="24"/>
      <c r="D3403" s="24"/>
      <c r="E3403" s="24"/>
      <c r="F3403" s="26"/>
      <c r="G3403" s="24"/>
      <c r="H3403" s="24"/>
    </row>
    <row r="3404" spans="1:8" x14ac:dyDescent="0.2">
      <c r="A3404" s="23"/>
      <c r="B3404" s="24"/>
      <c r="C3404" s="24"/>
      <c r="D3404" s="24"/>
      <c r="E3404" s="24"/>
      <c r="F3404" s="26"/>
      <c r="G3404" s="24"/>
      <c r="H3404" s="24"/>
    </row>
    <row r="3405" spans="1:8" x14ac:dyDescent="0.2">
      <c r="A3405" s="23"/>
      <c r="B3405" s="24"/>
      <c r="C3405" s="24"/>
      <c r="D3405" s="24"/>
      <c r="E3405" s="24"/>
      <c r="F3405" s="26"/>
      <c r="G3405" s="24"/>
      <c r="H3405" s="24"/>
    </row>
    <row r="3406" spans="1:8" x14ac:dyDescent="0.2">
      <c r="A3406" s="23"/>
      <c r="B3406" s="24"/>
      <c r="C3406" s="24"/>
      <c r="D3406" s="24"/>
      <c r="E3406" s="24"/>
      <c r="F3406" s="26"/>
      <c r="G3406" s="24"/>
      <c r="H3406" s="24"/>
    </row>
    <row r="3407" spans="1:8" x14ac:dyDescent="0.2">
      <c r="A3407" s="23"/>
      <c r="B3407" s="24"/>
      <c r="C3407" s="24"/>
      <c r="D3407" s="24"/>
      <c r="E3407" s="24"/>
      <c r="F3407" s="26"/>
      <c r="G3407" s="24"/>
      <c r="H3407" s="24"/>
    </row>
    <row r="3408" spans="1:8" x14ac:dyDescent="0.2">
      <c r="A3408" s="23"/>
      <c r="B3408" s="24"/>
      <c r="C3408" s="24"/>
      <c r="D3408" s="24"/>
      <c r="E3408" s="24"/>
      <c r="F3408" s="26"/>
      <c r="G3408" s="24"/>
      <c r="H3408" s="24"/>
    </row>
    <row r="3409" spans="1:8" x14ac:dyDescent="0.2">
      <c r="A3409" s="23"/>
      <c r="B3409" s="24"/>
      <c r="C3409" s="24"/>
      <c r="D3409" s="24"/>
      <c r="E3409" s="24"/>
      <c r="F3409" s="26"/>
      <c r="G3409" s="24"/>
      <c r="H3409" s="24"/>
    </row>
    <row r="3410" spans="1:8" x14ac:dyDescent="0.2">
      <c r="A3410" s="23"/>
      <c r="B3410" s="24"/>
      <c r="C3410" s="24"/>
      <c r="D3410" s="24"/>
      <c r="E3410" s="24"/>
      <c r="F3410" s="26"/>
      <c r="G3410" s="24"/>
      <c r="H3410" s="24"/>
    </row>
    <row r="3411" spans="1:8" x14ac:dyDescent="0.2">
      <c r="A3411" s="23"/>
      <c r="B3411" s="24"/>
      <c r="C3411" s="24"/>
      <c r="D3411" s="24"/>
      <c r="E3411" s="24"/>
      <c r="F3411" s="26"/>
      <c r="G3411" s="24"/>
      <c r="H3411" s="24"/>
    </row>
    <row r="3412" spans="1:8" x14ac:dyDescent="0.2">
      <c r="A3412" s="23"/>
      <c r="B3412" s="24"/>
      <c r="C3412" s="24"/>
      <c r="D3412" s="24"/>
      <c r="E3412" s="24"/>
      <c r="F3412" s="26"/>
      <c r="G3412" s="24"/>
      <c r="H3412" s="24"/>
    </row>
    <row r="3413" spans="1:8" x14ac:dyDescent="0.2">
      <c r="A3413" s="23"/>
      <c r="B3413" s="24"/>
      <c r="C3413" s="24"/>
      <c r="D3413" s="24"/>
      <c r="E3413" s="24"/>
      <c r="F3413" s="26"/>
      <c r="G3413" s="24"/>
      <c r="H3413" s="24"/>
    </row>
    <row r="3414" spans="1:8" x14ac:dyDescent="0.2">
      <c r="A3414" s="23"/>
      <c r="B3414" s="24"/>
      <c r="C3414" s="24"/>
      <c r="D3414" s="24"/>
      <c r="E3414" s="24"/>
      <c r="F3414" s="26"/>
      <c r="G3414" s="24"/>
      <c r="H3414" s="24"/>
    </row>
    <row r="3415" spans="1:8" x14ac:dyDescent="0.2">
      <c r="A3415" s="23"/>
      <c r="B3415" s="24"/>
      <c r="C3415" s="24"/>
      <c r="D3415" s="24"/>
      <c r="E3415" s="24"/>
      <c r="F3415" s="26"/>
      <c r="G3415" s="24"/>
      <c r="H3415" s="24"/>
    </row>
    <row r="3416" spans="1:8" x14ac:dyDescent="0.2">
      <c r="A3416" s="23"/>
      <c r="B3416" s="24"/>
      <c r="C3416" s="24"/>
      <c r="D3416" s="24"/>
      <c r="E3416" s="24"/>
      <c r="F3416" s="26"/>
      <c r="G3416" s="24"/>
      <c r="H3416" s="24"/>
    </row>
    <row r="3417" spans="1:8" x14ac:dyDescent="0.2">
      <c r="A3417" s="23"/>
      <c r="B3417" s="24"/>
      <c r="C3417" s="24"/>
      <c r="D3417" s="24"/>
      <c r="E3417" s="24"/>
      <c r="F3417" s="26"/>
      <c r="G3417" s="24"/>
      <c r="H3417" s="24"/>
    </row>
    <row r="3418" spans="1:8" x14ac:dyDescent="0.2">
      <c r="A3418" s="23"/>
      <c r="B3418" s="24"/>
      <c r="C3418" s="24"/>
      <c r="D3418" s="24"/>
      <c r="E3418" s="24"/>
      <c r="F3418" s="26"/>
      <c r="G3418" s="24"/>
      <c r="H3418" s="24"/>
    </row>
    <row r="3419" spans="1:8" x14ac:dyDescent="0.2">
      <c r="A3419" s="23"/>
      <c r="B3419" s="24"/>
      <c r="C3419" s="24"/>
      <c r="D3419" s="24"/>
      <c r="E3419" s="24"/>
      <c r="F3419" s="26"/>
      <c r="G3419" s="24"/>
      <c r="H3419" s="24"/>
    </row>
    <row r="3420" spans="1:8" x14ac:dyDescent="0.2">
      <c r="A3420" s="23"/>
      <c r="B3420" s="24"/>
      <c r="C3420" s="24"/>
      <c r="D3420" s="24"/>
      <c r="E3420" s="24"/>
      <c r="F3420" s="26"/>
      <c r="G3420" s="24"/>
      <c r="H3420" s="24"/>
    </row>
    <row r="3421" spans="1:8" x14ac:dyDescent="0.2">
      <c r="A3421" s="23"/>
      <c r="B3421" s="24"/>
      <c r="C3421" s="24"/>
      <c r="D3421" s="24"/>
      <c r="E3421" s="24"/>
      <c r="F3421" s="26"/>
      <c r="G3421" s="24"/>
      <c r="H3421" s="24"/>
    </row>
    <row r="3422" spans="1:8" x14ac:dyDescent="0.2">
      <c r="A3422" s="23"/>
      <c r="B3422" s="24"/>
      <c r="C3422" s="24"/>
      <c r="D3422" s="24"/>
      <c r="E3422" s="24"/>
      <c r="F3422" s="26"/>
      <c r="G3422" s="24"/>
      <c r="H3422" s="24"/>
    </row>
    <row r="3423" spans="1:8" x14ac:dyDescent="0.2">
      <c r="A3423" s="23"/>
      <c r="B3423" s="24"/>
      <c r="C3423" s="24"/>
      <c r="D3423" s="24"/>
      <c r="E3423" s="24"/>
      <c r="F3423" s="26"/>
      <c r="G3423" s="24"/>
      <c r="H3423" s="24"/>
    </row>
    <row r="3424" spans="1:8" x14ac:dyDescent="0.2">
      <c r="A3424" s="23"/>
      <c r="B3424" s="24"/>
      <c r="C3424" s="24"/>
      <c r="D3424" s="24"/>
      <c r="E3424" s="24"/>
      <c r="F3424" s="26"/>
      <c r="G3424" s="24"/>
      <c r="H3424" s="24"/>
    </row>
    <row r="3425" spans="1:8" x14ac:dyDescent="0.2">
      <c r="A3425" s="23"/>
      <c r="B3425" s="24"/>
      <c r="C3425" s="24"/>
      <c r="D3425" s="24"/>
      <c r="E3425" s="24"/>
      <c r="F3425" s="26"/>
      <c r="G3425" s="24"/>
      <c r="H3425" s="24"/>
    </row>
    <row r="3426" spans="1:8" x14ac:dyDescent="0.2">
      <c r="A3426" s="23"/>
      <c r="B3426" s="24"/>
      <c r="C3426" s="24"/>
      <c r="D3426" s="24"/>
      <c r="E3426" s="24"/>
      <c r="F3426" s="26"/>
      <c r="G3426" s="24"/>
      <c r="H3426" s="24"/>
    </row>
    <row r="3427" spans="1:8" x14ac:dyDescent="0.2">
      <c r="A3427" s="23"/>
      <c r="B3427" s="24"/>
      <c r="C3427" s="24"/>
      <c r="D3427" s="24"/>
      <c r="E3427" s="24"/>
      <c r="F3427" s="26"/>
      <c r="G3427" s="24"/>
      <c r="H3427" s="24"/>
    </row>
    <row r="3428" spans="1:8" x14ac:dyDescent="0.2">
      <c r="A3428" s="23"/>
      <c r="B3428" s="24"/>
      <c r="C3428" s="24"/>
      <c r="D3428" s="24"/>
      <c r="E3428" s="24"/>
      <c r="F3428" s="26"/>
      <c r="G3428" s="24"/>
      <c r="H3428" s="24"/>
    </row>
    <row r="3429" spans="1:8" x14ac:dyDescent="0.2">
      <c r="A3429" s="23"/>
      <c r="B3429" s="24"/>
      <c r="C3429" s="24"/>
      <c r="D3429" s="24"/>
      <c r="E3429" s="24"/>
      <c r="F3429" s="26"/>
      <c r="G3429" s="24"/>
      <c r="H3429" s="24"/>
    </row>
    <row r="3430" spans="1:8" x14ac:dyDescent="0.2">
      <c r="A3430" s="23"/>
      <c r="B3430" s="24"/>
      <c r="C3430" s="24"/>
      <c r="D3430" s="24"/>
      <c r="E3430" s="24"/>
      <c r="F3430" s="26"/>
      <c r="G3430" s="24"/>
      <c r="H3430" s="24"/>
    </row>
    <row r="3431" spans="1:8" x14ac:dyDescent="0.2">
      <c r="A3431" s="23"/>
      <c r="B3431" s="24"/>
      <c r="C3431" s="24"/>
      <c r="D3431" s="24"/>
      <c r="E3431" s="24"/>
      <c r="F3431" s="26"/>
      <c r="G3431" s="24"/>
      <c r="H3431" s="24"/>
    </row>
    <row r="3432" spans="1:8" x14ac:dyDescent="0.2">
      <c r="A3432" s="23"/>
      <c r="B3432" s="24"/>
      <c r="C3432" s="24"/>
      <c r="D3432" s="24"/>
      <c r="E3432" s="24"/>
      <c r="F3432" s="26"/>
      <c r="G3432" s="24"/>
      <c r="H3432" s="24"/>
    </row>
    <row r="3433" spans="1:8" x14ac:dyDescent="0.2">
      <c r="A3433" s="23"/>
      <c r="B3433" s="24"/>
      <c r="C3433" s="24"/>
      <c r="D3433" s="24"/>
      <c r="E3433" s="24"/>
      <c r="F3433" s="26"/>
      <c r="G3433" s="24"/>
      <c r="H3433" s="24"/>
    </row>
    <row r="3434" spans="1:8" x14ac:dyDescent="0.2">
      <c r="A3434" s="23"/>
      <c r="B3434" s="24"/>
      <c r="C3434" s="24"/>
      <c r="D3434" s="24"/>
      <c r="E3434" s="24"/>
      <c r="F3434" s="26"/>
      <c r="G3434" s="24"/>
      <c r="H3434" s="24"/>
    </row>
    <row r="3435" spans="1:8" x14ac:dyDescent="0.2">
      <c r="A3435" s="23"/>
      <c r="B3435" s="24"/>
      <c r="C3435" s="24"/>
      <c r="D3435" s="24"/>
      <c r="E3435" s="24"/>
      <c r="F3435" s="26"/>
      <c r="G3435" s="24"/>
      <c r="H3435" s="24"/>
    </row>
    <row r="3436" spans="1:8" x14ac:dyDescent="0.2">
      <c r="A3436" s="23"/>
      <c r="B3436" s="24"/>
      <c r="C3436" s="24"/>
      <c r="D3436" s="24"/>
      <c r="E3436" s="24"/>
      <c r="F3436" s="26"/>
      <c r="G3436" s="24"/>
      <c r="H3436" s="24"/>
    </row>
    <row r="3437" spans="1:8" x14ac:dyDescent="0.2">
      <c r="A3437" s="23"/>
      <c r="B3437" s="24"/>
      <c r="C3437" s="24"/>
      <c r="D3437" s="24"/>
      <c r="E3437" s="24"/>
      <c r="F3437" s="26"/>
      <c r="G3437" s="24"/>
      <c r="H3437" s="24"/>
    </row>
    <row r="3438" spans="1:8" x14ac:dyDescent="0.2">
      <c r="A3438" s="23"/>
      <c r="B3438" s="24"/>
      <c r="C3438" s="24"/>
      <c r="D3438" s="24"/>
      <c r="E3438" s="24"/>
      <c r="F3438" s="26"/>
      <c r="G3438" s="24"/>
      <c r="H3438" s="24"/>
    </row>
    <row r="3439" spans="1:8" x14ac:dyDescent="0.2">
      <c r="A3439" s="23"/>
      <c r="B3439" s="24"/>
      <c r="C3439" s="24"/>
      <c r="D3439" s="24"/>
      <c r="E3439" s="24"/>
      <c r="F3439" s="26"/>
      <c r="G3439" s="24"/>
      <c r="H3439" s="24"/>
    </row>
    <row r="3440" spans="1:8" x14ac:dyDescent="0.2">
      <c r="A3440" s="23"/>
      <c r="B3440" s="24"/>
      <c r="C3440" s="24"/>
      <c r="D3440" s="24"/>
      <c r="E3440" s="24"/>
      <c r="F3440" s="26"/>
      <c r="G3440" s="24"/>
      <c r="H3440" s="24"/>
    </row>
    <row r="3441" spans="1:8" x14ac:dyDescent="0.2">
      <c r="A3441" s="23"/>
      <c r="B3441" s="24"/>
      <c r="C3441" s="24"/>
      <c r="D3441" s="24"/>
      <c r="E3441" s="24"/>
      <c r="F3441" s="26"/>
      <c r="G3441" s="24"/>
      <c r="H3441" s="24"/>
    </row>
    <row r="3442" spans="1:8" x14ac:dyDescent="0.2">
      <c r="A3442" s="23"/>
      <c r="B3442" s="24"/>
      <c r="C3442" s="24"/>
      <c r="D3442" s="24"/>
      <c r="E3442" s="24"/>
      <c r="F3442" s="26"/>
      <c r="G3442" s="24"/>
      <c r="H3442" s="24"/>
    </row>
    <row r="3443" spans="1:8" x14ac:dyDescent="0.2">
      <c r="A3443" s="23"/>
      <c r="B3443" s="24"/>
      <c r="C3443" s="24"/>
      <c r="D3443" s="24"/>
      <c r="E3443" s="24"/>
      <c r="F3443" s="26"/>
      <c r="G3443" s="24"/>
      <c r="H3443" s="24"/>
    </row>
    <row r="3444" spans="1:8" x14ac:dyDescent="0.2">
      <c r="A3444" s="23"/>
      <c r="B3444" s="24"/>
      <c r="C3444" s="24"/>
      <c r="D3444" s="24"/>
      <c r="E3444" s="24"/>
      <c r="F3444" s="26"/>
      <c r="G3444" s="24"/>
      <c r="H3444" s="24"/>
    </row>
    <row r="3445" spans="1:8" x14ac:dyDescent="0.2">
      <c r="A3445" s="23"/>
      <c r="B3445" s="24"/>
      <c r="C3445" s="24"/>
      <c r="D3445" s="24"/>
      <c r="E3445" s="24"/>
      <c r="F3445" s="26"/>
      <c r="G3445" s="24"/>
      <c r="H3445" s="24"/>
    </row>
    <row r="3446" spans="1:8" x14ac:dyDescent="0.2">
      <c r="A3446" s="23"/>
      <c r="B3446" s="24"/>
      <c r="C3446" s="24"/>
      <c r="D3446" s="24"/>
      <c r="E3446" s="24"/>
      <c r="F3446" s="26"/>
      <c r="G3446" s="24"/>
      <c r="H3446" s="24"/>
    </row>
    <row r="3447" spans="1:8" x14ac:dyDescent="0.2">
      <c r="A3447" s="23"/>
      <c r="B3447" s="24"/>
      <c r="C3447" s="24"/>
      <c r="D3447" s="24"/>
      <c r="E3447" s="24"/>
      <c r="F3447" s="26"/>
      <c r="G3447" s="24"/>
      <c r="H3447" s="24"/>
    </row>
    <row r="3448" spans="1:8" x14ac:dyDescent="0.2">
      <c r="A3448" s="23"/>
      <c r="B3448" s="24"/>
      <c r="C3448" s="24"/>
      <c r="D3448" s="24"/>
      <c r="E3448" s="24"/>
      <c r="F3448" s="26"/>
      <c r="G3448" s="24"/>
      <c r="H3448" s="24"/>
    </row>
    <row r="3449" spans="1:8" x14ac:dyDescent="0.2">
      <c r="A3449" s="23"/>
      <c r="B3449" s="24"/>
      <c r="C3449" s="24"/>
      <c r="D3449" s="24"/>
      <c r="E3449" s="24"/>
      <c r="F3449" s="26"/>
      <c r="G3449" s="24"/>
      <c r="H3449" s="24"/>
    </row>
    <row r="3450" spans="1:8" x14ac:dyDescent="0.2">
      <c r="A3450" s="23"/>
      <c r="B3450" s="24"/>
      <c r="C3450" s="24"/>
      <c r="D3450" s="24"/>
      <c r="E3450" s="24"/>
      <c r="F3450" s="26"/>
      <c r="G3450" s="24"/>
      <c r="H3450" s="24"/>
    </row>
    <row r="3451" spans="1:8" x14ac:dyDescent="0.2">
      <c r="A3451" s="23"/>
      <c r="B3451" s="24"/>
      <c r="C3451" s="24"/>
      <c r="D3451" s="24"/>
      <c r="E3451" s="24"/>
      <c r="F3451" s="26"/>
      <c r="G3451" s="24"/>
      <c r="H3451" s="24"/>
    </row>
    <row r="3452" spans="1:8" x14ac:dyDescent="0.2">
      <c r="A3452" s="23"/>
      <c r="B3452" s="24"/>
      <c r="C3452" s="24"/>
      <c r="D3452" s="24"/>
      <c r="E3452" s="24"/>
      <c r="F3452" s="26"/>
      <c r="G3452" s="24"/>
      <c r="H3452" s="24"/>
    </row>
    <row r="3453" spans="1:8" x14ac:dyDescent="0.2">
      <c r="A3453" s="23"/>
      <c r="B3453" s="24"/>
      <c r="C3453" s="24"/>
      <c r="D3453" s="24"/>
      <c r="E3453" s="24"/>
      <c r="F3453" s="26"/>
      <c r="G3453" s="24"/>
      <c r="H3453" s="24"/>
    </row>
    <row r="3454" spans="1:8" x14ac:dyDescent="0.2">
      <c r="A3454" s="23"/>
      <c r="B3454" s="24"/>
      <c r="C3454" s="24"/>
      <c r="D3454" s="24"/>
      <c r="E3454" s="24"/>
      <c r="F3454" s="26"/>
      <c r="G3454" s="24"/>
      <c r="H3454" s="24"/>
    </row>
    <row r="3455" spans="1:8" x14ac:dyDescent="0.2">
      <c r="A3455" s="23"/>
      <c r="B3455" s="24"/>
      <c r="C3455" s="24"/>
      <c r="D3455" s="24"/>
      <c r="E3455" s="24"/>
      <c r="F3455" s="26"/>
      <c r="G3455" s="24"/>
      <c r="H3455" s="24"/>
    </row>
    <row r="3456" spans="1:8" x14ac:dyDescent="0.2">
      <c r="A3456" s="23"/>
      <c r="B3456" s="24"/>
      <c r="C3456" s="24"/>
      <c r="D3456" s="24"/>
      <c r="E3456" s="24"/>
      <c r="F3456" s="26"/>
      <c r="G3456" s="24"/>
      <c r="H3456" s="24"/>
    </row>
    <row r="3457" spans="1:8" x14ac:dyDescent="0.2">
      <c r="A3457" s="23"/>
      <c r="B3457" s="24"/>
      <c r="C3457" s="24"/>
      <c r="D3457" s="24"/>
      <c r="E3457" s="24"/>
      <c r="F3457" s="26"/>
      <c r="G3457" s="24"/>
      <c r="H3457" s="24"/>
    </row>
    <row r="3458" spans="1:8" x14ac:dyDescent="0.2">
      <c r="A3458" s="23"/>
      <c r="B3458" s="24"/>
      <c r="C3458" s="24"/>
      <c r="D3458" s="24"/>
      <c r="E3458" s="24"/>
      <c r="F3458" s="26"/>
      <c r="G3458" s="24"/>
      <c r="H3458" s="24"/>
    </row>
    <row r="3459" spans="1:8" x14ac:dyDescent="0.2">
      <c r="A3459" s="23"/>
      <c r="B3459" s="24"/>
      <c r="C3459" s="24"/>
      <c r="D3459" s="24"/>
      <c r="E3459" s="24"/>
      <c r="F3459" s="26"/>
      <c r="G3459" s="24"/>
      <c r="H3459" s="24"/>
    </row>
    <row r="3460" spans="1:8" x14ac:dyDescent="0.2">
      <c r="A3460" s="23"/>
      <c r="B3460" s="24"/>
      <c r="C3460" s="24"/>
      <c r="D3460" s="24"/>
      <c r="E3460" s="24"/>
      <c r="F3460" s="26"/>
      <c r="G3460" s="24"/>
      <c r="H3460" s="24"/>
    </row>
    <row r="3461" spans="1:8" x14ac:dyDescent="0.2">
      <c r="A3461" s="23"/>
      <c r="B3461" s="24"/>
      <c r="C3461" s="24"/>
      <c r="D3461" s="24"/>
      <c r="E3461" s="24"/>
      <c r="F3461" s="26"/>
      <c r="G3461" s="24"/>
      <c r="H3461" s="24"/>
    </row>
    <row r="3462" spans="1:8" x14ac:dyDescent="0.2">
      <c r="A3462" s="23"/>
      <c r="B3462" s="24"/>
      <c r="C3462" s="24"/>
      <c r="D3462" s="24"/>
      <c r="E3462" s="24"/>
      <c r="F3462" s="26"/>
      <c r="G3462" s="24"/>
      <c r="H3462" s="24"/>
    </row>
    <row r="3463" spans="1:8" x14ac:dyDescent="0.2">
      <c r="A3463" s="23"/>
      <c r="B3463" s="24"/>
      <c r="C3463" s="24"/>
      <c r="D3463" s="24"/>
      <c r="E3463" s="24"/>
      <c r="F3463" s="26"/>
      <c r="G3463" s="24"/>
      <c r="H3463" s="24"/>
    </row>
    <row r="3464" spans="1:8" x14ac:dyDescent="0.2">
      <c r="A3464" s="23"/>
      <c r="B3464" s="24"/>
      <c r="C3464" s="24"/>
      <c r="D3464" s="24"/>
      <c r="E3464" s="24"/>
      <c r="F3464" s="26"/>
      <c r="G3464" s="24"/>
      <c r="H3464" s="24"/>
    </row>
    <row r="3465" spans="1:8" x14ac:dyDescent="0.2">
      <c r="A3465" s="23"/>
      <c r="B3465" s="24"/>
      <c r="C3465" s="24"/>
      <c r="D3465" s="24"/>
      <c r="E3465" s="24"/>
      <c r="F3465" s="26"/>
      <c r="G3465" s="24"/>
      <c r="H3465" s="24"/>
    </row>
    <row r="3466" spans="1:8" x14ac:dyDescent="0.2">
      <c r="A3466" s="23"/>
      <c r="B3466" s="24"/>
      <c r="C3466" s="24"/>
      <c r="D3466" s="24"/>
      <c r="E3466" s="24"/>
      <c r="F3466" s="26"/>
      <c r="G3466" s="24"/>
      <c r="H3466" s="24"/>
    </row>
    <row r="3467" spans="1:8" x14ac:dyDescent="0.2">
      <c r="A3467" s="23"/>
      <c r="B3467" s="24"/>
      <c r="C3467" s="24"/>
      <c r="D3467" s="24"/>
      <c r="E3467" s="24"/>
      <c r="F3467" s="26"/>
      <c r="G3467" s="24"/>
      <c r="H3467" s="24"/>
    </row>
    <row r="3468" spans="1:8" x14ac:dyDescent="0.2">
      <c r="A3468" s="23"/>
      <c r="B3468" s="24"/>
      <c r="C3468" s="24"/>
      <c r="D3468" s="24"/>
      <c r="E3468" s="24"/>
      <c r="F3468" s="26"/>
      <c r="G3468" s="24"/>
      <c r="H3468" s="24"/>
    </row>
    <row r="3469" spans="1:8" x14ac:dyDescent="0.2">
      <c r="A3469" s="23"/>
      <c r="B3469" s="24"/>
      <c r="C3469" s="24"/>
      <c r="D3469" s="24"/>
      <c r="E3469" s="24"/>
      <c r="F3469" s="26"/>
      <c r="G3469" s="24"/>
      <c r="H3469" s="24"/>
    </row>
    <row r="3470" spans="1:8" x14ac:dyDescent="0.2">
      <c r="A3470" s="23"/>
      <c r="B3470" s="24"/>
      <c r="C3470" s="24"/>
      <c r="D3470" s="24"/>
      <c r="E3470" s="24"/>
      <c r="F3470" s="26"/>
      <c r="G3470" s="24"/>
      <c r="H3470" s="24"/>
    </row>
    <row r="3471" spans="1:8" x14ac:dyDescent="0.2">
      <c r="A3471" s="23"/>
      <c r="B3471" s="24"/>
      <c r="C3471" s="24"/>
      <c r="D3471" s="24"/>
      <c r="E3471" s="24"/>
      <c r="F3471" s="26"/>
      <c r="G3471" s="24"/>
      <c r="H3471" s="24"/>
    </row>
    <row r="3472" spans="1:8" x14ac:dyDescent="0.2">
      <c r="A3472" s="23"/>
      <c r="B3472" s="24"/>
      <c r="C3472" s="24"/>
      <c r="D3472" s="24"/>
      <c r="E3472" s="24"/>
      <c r="F3472" s="26"/>
      <c r="G3472" s="24"/>
      <c r="H3472" s="24"/>
    </row>
    <row r="3473" spans="1:8" x14ac:dyDescent="0.2">
      <c r="A3473" s="23"/>
      <c r="B3473" s="24"/>
      <c r="C3473" s="24"/>
      <c r="D3473" s="24"/>
      <c r="E3473" s="24"/>
      <c r="F3473" s="26"/>
      <c r="G3473" s="24"/>
      <c r="H3473" s="24"/>
    </row>
    <row r="3474" spans="1:8" x14ac:dyDescent="0.2">
      <c r="A3474" s="23"/>
      <c r="B3474" s="24"/>
      <c r="C3474" s="24"/>
      <c r="D3474" s="24"/>
      <c r="E3474" s="24"/>
      <c r="F3474" s="26"/>
      <c r="G3474" s="24"/>
      <c r="H3474" s="24"/>
    </row>
    <row r="3475" spans="1:8" x14ac:dyDescent="0.2">
      <c r="A3475" s="23"/>
      <c r="B3475" s="24"/>
      <c r="C3475" s="24"/>
      <c r="D3475" s="24"/>
      <c r="E3475" s="24"/>
      <c r="F3475" s="26"/>
      <c r="G3475" s="24"/>
      <c r="H3475" s="24"/>
    </row>
    <row r="3476" spans="1:8" x14ac:dyDescent="0.2">
      <c r="A3476" s="23"/>
      <c r="B3476" s="24"/>
      <c r="C3476" s="24"/>
      <c r="D3476" s="24"/>
      <c r="E3476" s="24"/>
      <c r="F3476" s="26"/>
      <c r="G3476" s="24"/>
      <c r="H3476" s="24"/>
    </row>
    <row r="3477" spans="1:8" x14ac:dyDescent="0.2">
      <c r="A3477" s="23"/>
      <c r="B3477" s="24"/>
      <c r="C3477" s="24"/>
      <c r="D3477" s="24"/>
      <c r="E3477" s="24"/>
      <c r="F3477" s="26"/>
      <c r="G3477" s="24"/>
      <c r="H3477" s="24"/>
    </row>
    <row r="3478" spans="1:8" x14ac:dyDescent="0.2">
      <c r="A3478" s="23"/>
      <c r="B3478" s="24"/>
      <c r="C3478" s="24"/>
      <c r="D3478" s="24"/>
      <c r="E3478" s="24"/>
      <c r="F3478" s="26"/>
      <c r="G3478" s="24"/>
      <c r="H3478" s="24"/>
    </row>
    <row r="3479" spans="1:8" x14ac:dyDescent="0.2">
      <c r="A3479" s="23"/>
      <c r="B3479" s="24"/>
      <c r="C3479" s="24"/>
      <c r="D3479" s="24"/>
      <c r="E3479" s="24"/>
      <c r="F3479" s="26"/>
      <c r="G3479" s="24"/>
      <c r="H3479" s="24"/>
    </row>
    <row r="3480" spans="1:8" x14ac:dyDescent="0.2">
      <c r="A3480" s="23"/>
      <c r="B3480" s="24"/>
      <c r="C3480" s="24"/>
      <c r="D3480" s="24"/>
      <c r="E3480" s="24"/>
      <c r="F3480" s="26"/>
      <c r="G3480" s="24"/>
      <c r="H3480" s="24"/>
    </row>
    <row r="3481" spans="1:8" x14ac:dyDescent="0.2">
      <c r="A3481" s="23"/>
      <c r="B3481" s="24"/>
      <c r="C3481" s="24"/>
      <c r="D3481" s="24"/>
      <c r="E3481" s="24"/>
      <c r="F3481" s="26"/>
      <c r="G3481" s="24"/>
      <c r="H3481" s="24"/>
    </row>
    <row r="3482" spans="1:8" x14ac:dyDescent="0.2">
      <c r="A3482" s="23"/>
      <c r="B3482" s="24"/>
      <c r="C3482" s="24"/>
      <c r="D3482" s="24"/>
      <c r="E3482" s="24"/>
      <c r="F3482" s="26"/>
      <c r="G3482" s="24"/>
      <c r="H3482" s="24"/>
    </row>
    <row r="3483" spans="1:8" x14ac:dyDescent="0.2">
      <c r="A3483" s="23"/>
      <c r="B3483" s="24"/>
      <c r="C3483" s="24"/>
      <c r="D3483" s="24"/>
      <c r="E3483" s="24"/>
      <c r="F3483" s="26"/>
      <c r="G3483" s="24"/>
      <c r="H3483" s="24"/>
    </row>
    <row r="3484" spans="1:8" x14ac:dyDescent="0.2">
      <c r="A3484" s="23"/>
      <c r="B3484" s="24"/>
      <c r="C3484" s="24"/>
      <c r="D3484" s="24"/>
      <c r="E3484" s="24"/>
      <c r="F3484" s="26"/>
      <c r="G3484" s="24"/>
      <c r="H3484" s="24"/>
    </row>
    <row r="3485" spans="1:8" x14ac:dyDescent="0.2">
      <c r="A3485" s="23"/>
      <c r="B3485" s="24"/>
      <c r="C3485" s="24"/>
      <c r="D3485" s="24"/>
      <c r="E3485" s="24"/>
      <c r="F3485" s="26"/>
      <c r="G3485" s="24"/>
      <c r="H3485" s="24"/>
    </row>
    <row r="3486" spans="1:8" x14ac:dyDescent="0.2">
      <c r="A3486" s="23"/>
      <c r="B3486" s="24"/>
      <c r="C3486" s="24"/>
      <c r="D3486" s="24"/>
      <c r="E3486" s="24"/>
      <c r="F3486" s="26"/>
      <c r="G3486" s="24"/>
      <c r="H3486" s="24"/>
    </row>
    <row r="3487" spans="1:8" x14ac:dyDescent="0.2">
      <c r="A3487" s="23"/>
      <c r="B3487" s="24"/>
      <c r="C3487" s="24"/>
      <c r="D3487" s="24"/>
      <c r="E3487" s="24"/>
      <c r="F3487" s="26"/>
      <c r="G3487" s="24"/>
      <c r="H3487" s="24"/>
    </row>
    <row r="3488" spans="1:8" x14ac:dyDescent="0.2">
      <c r="A3488" s="23"/>
      <c r="B3488" s="24"/>
      <c r="C3488" s="24"/>
      <c r="D3488" s="24"/>
      <c r="E3488" s="24"/>
      <c r="F3488" s="26"/>
      <c r="G3488" s="24"/>
      <c r="H3488" s="24"/>
    </row>
    <row r="3489" spans="1:8" x14ac:dyDescent="0.2">
      <c r="A3489" s="23"/>
      <c r="B3489" s="24"/>
      <c r="C3489" s="24"/>
      <c r="D3489" s="24"/>
      <c r="E3489" s="24"/>
      <c r="F3489" s="26"/>
      <c r="G3489" s="24"/>
      <c r="H3489" s="24"/>
    </row>
    <row r="3490" spans="1:8" x14ac:dyDescent="0.2">
      <c r="A3490" s="23"/>
      <c r="B3490" s="24"/>
      <c r="C3490" s="24"/>
      <c r="D3490" s="24"/>
      <c r="E3490" s="24"/>
      <c r="F3490" s="26"/>
      <c r="G3490" s="24"/>
      <c r="H3490" s="24"/>
    </row>
    <row r="3491" spans="1:8" x14ac:dyDescent="0.2">
      <c r="A3491" s="23"/>
      <c r="B3491" s="24"/>
      <c r="C3491" s="24"/>
      <c r="D3491" s="24"/>
      <c r="E3491" s="24"/>
      <c r="F3491" s="26"/>
      <c r="G3491" s="24"/>
      <c r="H3491" s="24"/>
    </row>
    <row r="3492" spans="1:8" x14ac:dyDescent="0.2">
      <c r="A3492" s="23"/>
      <c r="B3492" s="24"/>
      <c r="C3492" s="24"/>
      <c r="D3492" s="24"/>
      <c r="E3492" s="24"/>
      <c r="F3492" s="26"/>
      <c r="G3492" s="24"/>
      <c r="H3492" s="24"/>
    </row>
    <row r="3493" spans="1:8" x14ac:dyDescent="0.2">
      <c r="A3493" s="23"/>
      <c r="B3493" s="24"/>
      <c r="C3493" s="24"/>
      <c r="D3493" s="24"/>
      <c r="E3493" s="24"/>
      <c r="F3493" s="26"/>
      <c r="G3493" s="24"/>
      <c r="H3493" s="24"/>
    </row>
    <row r="3494" spans="1:8" x14ac:dyDescent="0.2">
      <c r="A3494" s="23"/>
      <c r="B3494" s="24"/>
      <c r="C3494" s="24"/>
      <c r="D3494" s="24"/>
      <c r="E3494" s="24"/>
      <c r="F3494" s="26"/>
      <c r="G3494" s="24"/>
      <c r="H3494" s="24"/>
    </row>
    <row r="3495" spans="1:8" x14ac:dyDescent="0.2">
      <c r="A3495" s="23"/>
      <c r="B3495" s="24"/>
      <c r="C3495" s="24"/>
      <c r="D3495" s="24"/>
      <c r="E3495" s="24"/>
      <c r="F3495" s="26"/>
      <c r="G3495" s="24"/>
      <c r="H3495" s="24"/>
    </row>
    <row r="3496" spans="1:8" x14ac:dyDescent="0.2">
      <c r="A3496" s="23"/>
      <c r="B3496" s="24"/>
      <c r="C3496" s="24"/>
      <c r="D3496" s="24"/>
      <c r="E3496" s="24"/>
      <c r="F3496" s="26"/>
      <c r="G3496" s="24"/>
      <c r="H3496" s="24"/>
    </row>
    <row r="3497" spans="1:8" x14ac:dyDescent="0.2">
      <c r="A3497" s="23"/>
      <c r="B3497" s="24"/>
      <c r="C3497" s="24"/>
      <c r="D3497" s="24"/>
      <c r="E3497" s="24"/>
      <c r="F3497" s="26"/>
      <c r="G3497" s="24"/>
      <c r="H3497" s="24"/>
    </row>
    <row r="3498" spans="1:8" x14ac:dyDescent="0.2">
      <c r="A3498" s="23"/>
      <c r="B3498" s="24"/>
      <c r="C3498" s="24"/>
      <c r="D3498" s="24"/>
      <c r="E3498" s="24"/>
      <c r="F3498" s="26"/>
      <c r="G3498" s="24"/>
      <c r="H3498" s="24"/>
    </row>
    <row r="3499" spans="1:8" x14ac:dyDescent="0.2">
      <c r="A3499" s="23"/>
      <c r="B3499" s="24"/>
      <c r="C3499" s="24"/>
      <c r="D3499" s="24"/>
      <c r="E3499" s="24"/>
      <c r="F3499" s="26"/>
      <c r="G3499" s="24"/>
      <c r="H3499" s="24"/>
    </row>
    <row r="3500" spans="1:8" x14ac:dyDescent="0.2">
      <c r="A3500" s="23"/>
      <c r="B3500" s="24"/>
      <c r="C3500" s="24"/>
      <c r="D3500" s="24"/>
      <c r="E3500" s="24"/>
      <c r="F3500" s="26"/>
      <c r="G3500" s="24"/>
      <c r="H3500" s="24"/>
    </row>
    <row r="3501" spans="1:8" x14ac:dyDescent="0.2">
      <c r="A3501" s="23"/>
      <c r="B3501" s="24"/>
      <c r="C3501" s="24"/>
      <c r="D3501" s="24"/>
      <c r="E3501" s="24"/>
      <c r="F3501" s="26"/>
      <c r="G3501" s="24"/>
      <c r="H3501" s="24"/>
    </row>
    <row r="3502" spans="1:8" x14ac:dyDescent="0.2">
      <c r="A3502" s="23"/>
      <c r="B3502" s="24"/>
      <c r="C3502" s="24"/>
      <c r="D3502" s="24"/>
      <c r="E3502" s="24"/>
      <c r="F3502" s="26"/>
      <c r="G3502" s="24"/>
      <c r="H3502" s="24"/>
    </row>
    <row r="3503" spans="1:8" x14ac:dyDescent="0.2">
      <c r="A3503" s="23"/>
      <c r="B3503" s="24"/>
      <c r="C3503" s="24"/>
      <c r="D3503" s="24"/>
      <c r="E3503" s="24"/>
      <c r="F3503" s="26"/>
      <c r="G3503" s="24"/>
      <c r="H3503" s="24"/>
    </row>
    <row r="3504" spans="1:8" x14ac:dyDescent="0.2">
      <c r="A3504" s="23"/>
      <c r="B3504" s="24"/>
      <c r="C3504" s="24"/>
      <c r="D3504" s="24"/>
      <c r="E3504" s="24"/>
      <c r="F3504" s="26"/>
      <c r="G3504" s="24"/>
      <c r="H3504" s="24"/>
    </row>
    <row r="3505" spans="1:8" x14ac:dyDescent="0.2">
      <c r="A3505" s="23"/>
      <c r="B3505" s="24"/>
      <c r="C3505" s="24"/>
      <c r="D3505" s="24"/>
      <c r="E3505" s="24"/>
      <c r="F3505" s="26"/>
      <c r="G3505" s="24"/>
      <c r="H3505" s="24"/>
    </row>
    <row r="3506" spans="1:8" x14ac:dyDescent="0.2">
      <c r="A3506" s="23"/>
      <c r="B3506" s="24"/>
      <c r="C3506" s="24"/>
      <c r="D3506" s="24"/>
      <c r="E3506" s="24"/>
      <c r="F3506" s="26"/>
      <c r="G3506" s="24"/>
      <c r="H3506" s="24"/>
    </row>
    <row r="3507" spans="1:8" x14ac:dyDescent="0.2">
      <c r="A3507" s="23"/>
      <c r="B3507" s="24"/>
      <c r="C3507" s="24"/>
      <c r="D3507" s="24"/>
      <c r="E3507" s="24"/>
      <c r="F3507" s="26"/>
      <c r="G3507" s="24"/>
      <c r="H3507" s="24"/>
    </row>
    <row r="3508" spans="1:8" x14ac:dyDescent="0.2">
      <c r="A3508" s="23"/>
      <c r="B3508" s="24"/>
      <c r="C3508" s="24"/>
      <c r="D3508" s="24"/>
      <c r="E3508" s="24"/>
      <c r="F3508" s="26"/>
      <c r="G3508" s="24"/>
      <c r="H3508" s="24"/>
    </row>
    <row r="3509" spans="1:8" x14ac:dyDescent="0.2">
      <c r="A3509" s="23"/>
      <c r="B3509" s="24"/>
      <c r="C3509" s="24"/>
      <c r="D3509" s="24"/>
      <c r="E3509" s="24"/>
      <c r="F3509" s="26"/>
      <c r="G3509" s="24"/>
      <c r="H3509" s="24"/>
    </row>
    <row r="3510" spans="1:8" x14ac:dyDescent="0.2">
      <c r="A3510" s="23"/>
      <c r="B3510" s="24"/>
      <c r="C3510" s="24"/>
      <c r="D3510" s="24"/>
      <c r="E3510" s="24"/>
      <c r="F3510" s="26"/>
      <c r="G3510" s="24"/>
      <c r="H3510" s="24"/>
    </row>
    <row r="3511" spans="1:8" x14ac:dyDescent="0.2">
      <c r="A3511" s="23"/>
      <c r="B3511" s="24"/>
      <c r="C3511" s="24"/>
      <c r="D3511" s="24"/>
      <c r="E3511" s="24"/>
      <c r="F3511" s="26"/>
      <c r="G3511" s="24"/>
      <c r="H3511" s="24"/>
    </row>
    <row r="3512" spans="1:8" x14ac:dyDescent="0.2">
      <c r="A3512" s="23"/>
      <c r="B3512" s="24"/>
      <c r="C3512" s="24"/>
      <c r="D3512" s="24"/>
      <c r="E3512" s="24"/>
      <c r="F3512" s="26"/>
      <c r="G3512" s="24"/>
      <c r="H3512" s="24"/>
    </row>
    <row r="3513" spans="1:8" x14ac:dyDescent="0.2">
      <c r="A3513" s="23"/>
      <c r="B3513" s="24"/>
      <c r="C3513" s="24"/>
      <c r="D3513" s="24"/>
      <c r="E3513" s="24"/>
      <c r="F3513" s="26"/>
      <c r="G3513" s="24"/>
      <c r="H3513" s="24"/>
    </row>
    <row r="3514" spans="1:8" x14ac:dyDescent="0.2">
      <c r="A3514" s="23"/>
      <c r="B3514" s="24"/>
      <c r="C3514" s="24"/>
      <c r="D3514" s="24"/>
      <c r="E3514" s="24"/>
      <c r="F3514" s="26"/>
      <c r="G3514" s="24"/>
      <c r="H3514" s="24"/>
    </row>
    <row r="3515" spans="1:8" x14ac:dyDescent="0.2">
      <c r="A3515" s="23"/>
      <c r="B3515" s="24"/>
      <c r="C3515" s="24"/>
      <c r="D3515" s="24"/>
      <c r="E3515" s="24"/>
      <c r="F3515" s="26"/>
      <c r="G3515" s="24"/>
      <c r="H3515" s="24"/>
    </row>
    <row r="3516" spans="1:8" x14ac:dyDescent="0.2">
      <c r="A3516" s="23"/>
      <c r="B3516" s="24"/>
      <c r="C3516" s="24"/>
      <c r="D3516" s="24"/>
      <c r="E3516" s="24"/>
      <c r="F3516" s="26"/>
      <c r="G3516" s="24"/>
      <c r="H3516" s="24"/>
    </row>
    <row r="3517" spans="1:8" x14ac:dyDescent="0.2">
      <c r="A3517" s="23"/>
      <c r="B3517" s="24"/>
      <c r="C3517" s="24"/>
      <c r="D3517" s="24"/>
      <c r="E3517" s="24"/>
      <c r="F3517" s="26"/>
      <c r="G3517" s="24"/>
      <c r="H3517" s="24"/>
    </row>
    <row r="3518" spans="1:8" x14ac:dyDescent="0.2">
      <c r="A3518" s="23"/>
      <c r="B3518" s="24"/>
      <c r="C3518" s="24"/>
      <c r="D3518" s="24"/>
      <c r="E3518" s="24"/>
      <c r="F3518" s="26"/>
      <c r="G3518" s="24"/>
      <c r="H3518" s="24"/>
    </row>
    <row r="3519" spans="1:8" x14ac:dyDescent="0.2">
      <c r="A3519" s="23"/>
      <c r="B3519" s="24"/>
      <c r="C3519" s="24"/>
      <c r="D3519" s="24"/>
      <c r="E3519" s="24"/>
      <c r="F3519" s="26"/>
      <c r="G3519" s="24"/>
      <c r="H3519" s="24"/>
    </row>
    <row r="3520" spans="1:8" x14ac:dyDescent="0.2">
      <c r="A3520" s="23"/>
      <c r="B3520" s="24"/>
      <c r="C3520" s="24"/>
      <c r="D3520" s="24"/>
      <c r="E3520" s="24"/>
      <c r="F3520" s="26"/>
      <c r="G3520" s="24"/>
      <c r="H3520" s="24"/>
    </row>
    <row r="3521" spans="1:8" x14ac:dyDescent="0.2">
      <c r="A3521" s="23"/>
      <c r="B3521" s="24"/>
      <c r="C3521" s="24"/>
      <c r="D3521" s="24"/>
      <c r="E3521" s="24"/>
      <c r="F3521" s="26"/>
      <c r="G3521" s="24"/>
      <c r="H3521" s="24"/>
    </row>
    <row r="3522" spans="1:8" x14ac:dyDescent="0.2">
      <c r="A3522" s="23"/>
      <c r="B3522" s="24"/>
      <c r="C3522" s="24"/>
      <c r="D3522" s="24"/>
      <c r="E3522" s="24"/>
      <c r="F3522" s="26"/>
      <c r="G3522" s="24"/>
      <c r="H3522" s="24"/>
    </row>
    <row r="3523" spans="1:8" x14ac:dyDescent="0.2">
      <c r="A3523" s="23"/>
      <c r="B3523" s="24"/>
      <c r="C3523" s="24"/>
      <c r="D3523" s="24"/>
      <c r="E3523" s="24"/>
      <c r="F3523" s="26"/>
      <c r="G3523" s="24"/>
      <c r="H3523" s="24"/>
    </row>
    <row r="3524" spans="1:8" x14ac:dyDescent="0.2">
      <c r="A3524" s="23"/>
      <c r="B3524" s="24"/>
      <c r="C3524" s="24"/>
      <c r="D3524" s="24"/>
      <c r="E3524" s="24"/>
      <c r="F3524" s="26"/>
      <c r="G3524" s="24"/>
      <c r="H3524" s="24"/>
    </row>
    <row r="3525" spans="1:8" x14ac:dyDescent="0.2">
      <c r="A3525" s="23"/>
      <c r="B3525" s="24"/>
      <c r="C3525" s="24"/>
      <c r="D3525" s="24"/>
      <c r="E3525" s="24"/>
      <c r="F3525" s="26"/>
      <c r="G3525" s="24"/>
      <c r="H3525" s="24"/>
    </row>
    <row r="3526" spans="1:8" x14ac:dyDescent="0.2">
      <c r="A3526" s="23"/>
      <c r="B3526" s="24"/>
      <c r="C3526" s="24"/>
      <c r="D3526" s="24"/>
      <c r="E3526" s="24"/>
      <c r="F3526" s="26"/>
      <c r="G3526" s="24"/>
      <c r="H3526" s="24"/>
    </row>
    <row r="3527" spans="1:8" x14ac:dyDescent="0.2">
      <c r="A3527" s="23"/>
      <c r="B3527" s="24"/>
      <c r="C3527" s="24"/>
      <c r="D3527" s="24"/>
      <c r="E3527" s="24"/>
      <c r="F3527" s="26"/>
      <c r="G3527" s="24"/>
      <c r="H3527" s="24"/>
    </row>
    <row r="3528" spans="1:8" x14ac:dyDescent="0.2">
      <c r="A3528" s="23"/>
      <c r="B3528" s="24"/>
      <c r="C3528" s="24"/>
      <c r="D3528" s="24"/>
      <c r="E3528" s="24"/>
      <c r="F3528" s="26"/>
      <c r="G3528" s="24"/>
      <c r="H3528" s="24"/>
    </row>
    <row r="3529" spans="1:8" x14ac:dyDescent="0.2">
      <c r="A3529" s="23"/>
      <c r="B3529" s="24"/>
      <c r="C3529" s="24"/>
      <c r="D3529" s="24"/>
      <c r="E3529" s="24"/>
      <c r="F3529" s="26"/>
      <c r="G3529" s="24"/>
      <c r="H3529" s="24"/>
    </row>
    <row r="3530" spans="1:8" x14ac:dyDescent="0.2">
      <c r="A3530" s="23"/>
      <c r="B3530" s="24"/>
      <c r="C3530" s="24"/>
      <c r="D3530" s="24"/>
      <c r="E3530" s="24"/>
      <c r="F3530" s="26"/>
      <c r="G3530" s="24"/>
      <c r="H3530" s="24"/>
    </row>
    <row r="3531" spans="1:8" x14ac:dyDescent="0.2">
      <c r="A3531" s="23"/>
      <c r="B3531" s="24"/>
      <c r="C3531" s="24"/>
      <c r="D3531" s="24"/>
      <c r="E3531" s="24"/>
      <c r="F3531" s="26"/>
      <c r="G3531" s="24"/>
      <c r="H3531" s="24"/>
    </row>
    <row r="3532" spans="1:8" x14ac:dyDescent="0.2">
      <c r="A3532" s="23"/>
      <c r="B3532" s="24"/>
      <c r="C3532" s="24"/>
      <c r="D3532" s="24"/>
      <c r="E3532" s="24"/>
      <c r="F3532" s="26"/>
      <c r="G3532" s="24"/>
      <c r="H3532" s="24"/>
    </row>
    <row r="3533" spans="1:8" x14ac:dyDescent="0.2">
      <c r="A3533" s="23"/>
      <c r="B3533" s="24"/>
      <c r="C3533" s="24"/>
      <c r="D3533" s="24"/>
      <c r="E3533" s="24"/>
      <c r="F3533" s="26"/>
      <c r="G3533" s="24"/>
      <c r="H3533" s="24"/>
    </row>
    <row r="3534" spans="1:8" x14ac:dyDescent="0.2">
      <c r="A3534" s="23"/>
      <c r="B3534" s="24"/>
      <c r="C3534" s="24"/>
      <c r="D3534" s="24"/>
      <c r="E3534" s="24"/>
      <c r="F3534" s="26"/>
      <c r="G3534" s="24"/>
      <c r="H3534" s="24"/>
    </row>
    <row r="3535" spans="1:8" x14ac:dyDescent="0.2">
      <c r="A3535" s="23"/>
      <c r="B3535" s="24"/>
      <c r="C3535" s="24"/>
      <c r="D3535" s="24"/>
      <c r="E3535" s="24"/>
      <c r="F3535" s="26"/>
      <c r="G3535" s="24"/>
      <c r="H3535" s="24"/>
    </row>
    <row r="3536" spans="1:8" x14ac:dyDescent="0.2">
      <c r="A3536" s="23"/>
      <c r="B3536" s="24"/>
      <c r="C3536" s="24"/>
      <c r="D3536" s="24"/>
      <c r="E3536" s="24"/>
      <c r="F3536" s="26"/>
      <c r="G3536" s="24"/>
      <c r="H3536" s="24"/>
    </row>
    <row r="3537" spans="1:8" x14ac:dyDescent="0.2">
      <c r="A3537" s="23"/>
      <c r="B3537" s="24"/>
      <c r="C3537" s="24"/>
      <c r="D3537" s="24"/>
      <c r="E3537" s="24"/>
      <c r="F3537" s="26"/>
      <c r="G3537" s="24"/>
      <c r="H3537" s="24"/>
    </row>
    <row r="3538" spans="1:8" x14ac:dyDescent="0.2">
      <c r="A3538" s="23"/>
      <c r="B3538" s="24"/>
      <c r="C3538" s="24"/>
      <c r="D3538" s="24"/>
      <c r="E3538" s="24"/>
      <c r="F3538" s="26"/>
      <c r="G3538" s="24"/>
      <c r="H3538" s="24"/>
    </row>
    <row r="3539" spans="1:8" x14ac:dyDescent="0.2">
      <c r="A3539" s="23"/>
      <c r="B3539" s="24"/>
      <c r="C3539" s="24"/>
      <c r="D3539" s="24"/>
      <c r="E3539" s="24"/>
      <c r="F3539" s="26"/>
      <c r="G3539" s="24"/>
      <c r="H3539" s="24"/>
    </row>
    <row r="3540" spans="1:8" x14ac:dyDescent="0.2">
      <c r="A3540" s="23"/>
      <c r="B3540" s="24"/>
      <c r="C3540" s="24"/>
      <c r="D3540" s="24"/>
      <c r="E3540" s="24"/>
      <c r="F3540" s="26"/>
      <c r="G3540" s="24"/>
      <c r="H3540" s="24"/>
    </row>
    <row r="3541" spans="1:8" x14ac:dyDescent="0.2">
      <c r="A3541" s="23"/>
      <c r="B3541" s="24"/>
      <c r="C3541" s="24"/>
      <c r="D3541" s="24"/>
      <c r="E3541" s="24"/>
      <c r="F3541" s="26"/>
      <c r="G3541" s="24"/>
      <c r="H3541" s="24"/>
    </row>
    <row r="3542" spans="1:8" x14ac:dyDescent="0.2">
      <c r="A3542" s="23"/>
      <c r="B3542" s="24"/>
      <c r="C3542" s="24"/>
      <c r="D3542" s="24"/>
      <c r="E3542" s="24"/>
      <c r="F3542" s="26"/>
      <c r="G3542" s="24"/>
      <c r="H3542" s="24"/>
    </row>
    <row r="3543" spans="1:8" x14ac:dyDescent="0.2">
      <c r="A3543" s="23"/>
      <c r="B3543" s="24"/>
      <c r="C3543" s="24"/>
      <c r="D3543" s="24"/>
      <c r="E3543" s="24"/>
      <c r="F3543" s="26"/>
      <c r="G3543" s="24"/>
      <c r="H3543" s="24"/>
    </row>
    <row r="3544" spans="1:8" x14ac:dyDescent="0.2">
      <c r="A3544" s="23"/>
      <c r="B3544" s="24"/>
      <c r="C3544" s="24"/>
      <c r="D3544" s="24"/>
      <c r="E3544" s="24"/>
      <c r="F3544" s="26"/>
      <c r="G3544" s="24"/>
      <c r="H3544" s="24"/>
    </row>
    <row r="3545" spans="1:8" x14ac:dyDescent="0.2">
      <c r="A3545" s="23"/>
      <c r="B3545" s="24"/>
      <c r="C3545" s="24"/>
      <c r="D3545" s="24"/>
      <c r="E3545" s="24"/>
      <c r="F3545" s="26"/>
      <c r="G3545" s="24"/>
      <c r="H3545" s="24"/>
    </row>
    <row r="3546" spans="1:8" x14ac:dyDescent="0.2">
      <c r="A3546" s="23"/>
      <c r="B3546" s="24"/>
      <c r="C3546" s="24"/>
      <c r="D3546" s="24"/>
      <c r="E3546" s="24"/>
      <c r="F3546" s="26"/>
      <c r="G3546" s="24"/>
      <c r="H3546" s="24"/>
    </row>
    <row r="3547" spans="1:8" x14ac:dyDescent="0.2">
      <c r="A3547" s="23"/>
      <c r="B3547" s="24"/>
      <c r="C3547" s="24"/>
      <c r="D3547" s="24"/>
      <c r="E3547" s="24"/>
      <c r="F3547" s="26"/>
      <c r="G3547" s="24"/>
      <c r="H3547" s="24"/>
    </row>
    <row r="3548" spans="1:8" x14ac:dyDescent="0.2">
      <c r="A3548" s="23"/>
      <c r="B3548" s="24"/>
      <c r="C3548" s="24"/>
      <c r="D3548" s="24"/>
      <c r="E3548" s="24"/>
      <c r="F3548" s="26"/>
      <c r="G3548" s="24"/>
      <c r="H3548" s="24"/>
    </row>
    <row r="3549" spans="1:8" x14ac:dyDescent="0.2">
      <c r="A3549" s="23"/>
      <c r="B3549" s="24"/>
      <c r="C3549" s="24"/>
      <c r="D3549" s="24"/>
      <c r="E3549" s="24"/>
      <c r="F3549" s="26"/>
      <c r="G3549" s="24"/>
      <c r="H3549" s="24"/>
    </row>
    <row r="3550" spans="1:8" x14ac:dyDescent="0.2">
      <c r="A3550" s="23"/>
      <c r="B3550" s="24"/>
      <c r="C3550" s="24"/>
      <c r="D3550" s="24"/>
      <c r="E3550" s="24"/>
      <c r="F3550" s="26"/>
      <c r="G3550" s="24"/>
      <c r="H3550" s="24"/>
    </row>
    <row r="3551" spans="1:8" x14ac:dyDescent="0.2">
      <c r="A3551" s="23"/>
      <c r="B3551" s="24"/>
      <c r="C3551" s="24"/>
      <c r="D3551" s="24"/>
      <c r="E3551" s="24"/>
      <c r="F3551" s="26"/>
      <c r="G3551" s="24"/>
      <c r="H3551" s="24"/>
    </row>
    <row r="3552" spans="1:8" x14ac:dyDescent="0.2">
      <c r="A3552" s="23"/>
      <c r="B3552" s="24"/>
      <c r="C3552" s="24"/>
      <c r="D3552" s="24"/>
      <c r="E3552" s="24"/>
      <c r="F3552" s="26"/>
      <c r="G3552" s="24"/>
      <c r="H3552" s="24"/>
    </row>
    <row r="3553" spans="1:8" x14ac:dyDescent="0.2">
      <c r="A3553" s="23"/>
      <c r="B3553" s="24"/>
      <c r="C3553" s="24"/>
      <c r="D3553" s="24"/>
      <c r="E3553" s="24"/>
      <c r="F3553" s="26"/>
      <c r="G3553" s="24"/>
      <c r="H3553" s="24"/>
    </row>
    <row r="3554" spans="1:8" x14ac:dyDescent="0.2">
      <c r="A3554" s="23"/>
      <c r="B3554" s="24"/>
      <c r="C3554" s="24"/>
      <c r="D3554" s="24"/>
      <c r="E3554" s="24"/>
      <c r="F3554" s="26"/>
      <c r="G3554" s="24"/>
      <c r="H3554" s="24"/>
    </row>
    <row r="3555" spans="1:8" x14ac:dyDescent="0.2">
      <c r="A3555" s="23"/>
      <c r="B3555" s="24"/>
      <c r="C3555" s="24"/>
      <c r="D3555" s="24"/>
      <c r="E3555" s="24"/>
      <c r="F3555" s="26"/>
      <c r="G3555" s="24"/>
      <c r="H3555" s="24"/>
    </row>
    <row r="3556" spans="1:8" x14ac:dyDescent="0.2">
      <c r="A3556" s="23"/>
      <c r="B3556" s="24"/>
      <c r="C3556" s="24"/>
      <c r="D3556" s="24"/>
      <c r="E3556" s="24"/>
      <c r="F3556" s="26"/>
      <c r="G3556" s="24"/>
      <c r="H3556" s="24"/>
    </row>
    <row r="3557" spans="1:8" x14ac:dyDescent="0.2">
      <c r="A3557" s="23"/>
      <c r="B3557" s="24"/>
      <c r="C3557" s="24"/>
      <c r="D3557" s="24"/>
      <c r="E3557" s="24"/>
      <c r="F3557" s="26"/>
      <c r="G3557" s="24"/>
      <c r="H3557" s="24"/>
    </row>
    <row r="3558" spans="1:8" x14ac:dyDescent="0.2">
      <c r="A3558" s="23"/>
      <c r="B3558" s="24"/>
      <c r="C3558" s="24"/>
      <c r="D3558" s="24"/>
      <c r="E3558" s="24"/>
      <c r="F3558" s="26"/>
      <c r="G3558" s="24"/>
      <c r="H3558" s="24"/>
    </row>
    <row r="3559" spans="1:8" x14ac:dyDescent="0.2">
      <c r="A3559" s="23"/>
      <c r="B3559" s="24"/>
      <c r="C3559" s="24"/>
      <c r="D3559" s="24"/>
      <c r="E3559" s="24"/>
      <c r="F3559" s="26"/>
      <c r="G3559" s="24"/>
      <c r="H3559" s="24"/>
    </row>
    <row r="3560" spans="1:8" x14ac:dyDescent="0.2">
      <c r="A3560" s="23"/>
      <c r="B3560" s="24"/>
      <c r="C3560" s="24"/>
      <c r="D3560" s="24"/>
      <c r="E3560" s="24"/>
      <c r="F3560" s="26"/>
      <c r="G3560" s="24"/>
      <c r="H3560" s="24"/>
    </row>
    <row r="3561" spans="1:8" x14ac:dyDescent="0.2">
      <c r="A3561" s="23"/>
      <c r="B3561" s="24"/>
      <c r="C3561" s="24"/>
      <c r="D3561" s="24"/>
      <c r="E3561" s="24"/>
      <c r="F3561" s="26"/>
      <c r="G3561" s="24"/>
      <c r="H3561" s="24"/>
    </row>
    <row r="3562" spans="1:8" x14ac:dyDescent="0.2">
      <c r="A3562" s="23"/>
      <c r="B3562" s="24"/>
      <c r="C3562" s="24"/>
      <c r="D3562" s="24"/>
      <c r="E3562" s="24"/>
      <c r="F3562" s="26"/>
      <c r="G3562" s="24"/>
      <c r="H3562" s="24"/>
    </row>
    <row r="3563" spans="1:8" x14ac:dyDescent="0.2">
      <c r="A3563" s="23"/>
      <c r="B3563" s="24"/>
      <c r="C3563" s="24"/>
      <c r="D3563" s="24"/>
      <c r="E3563" s="24"/>
      <c r="F3563" s="26"/>
      <c r="G3563" s="24"/>
      <c r="H3563" s="24"/>
    </row>
    <row r="3564" spans="1:8" x14ac:dyDescent="0.2">
      <c r="A3564" s="23"/>
      <c r="B3564" s="24"/>
      <c r="C3564" s="24"/>
      <c r="D3564" s="24"/>
      <c r="E3564" s="24"/>
      <c r="F3564" s="26"/>
      <c r="G3564" s="24"/>
      <c r="H3564" s="24"/>
    </row>
    <row r="3565" spans="1:8" x14ac:dyDescent="0.2">
      <c r="A3565" s="23"/>
      <c r="B3565" s="24"/>
      <c r="C3565" s="24"/>
      <c r="D3565" s="24"/>
      <c r="E3565" s="24"/>
      <c r="F3565" s="26"/>
      <c r="G3565" s="24"/>
      <c r="H3565" s="24"/>
    </row>
    <row r="3566" spans="1:8" x14ac:dyDescent="0.2">
      <c r="A3566" s="23"/>
      <c r="B3566" s="24"/>
      <c r="C3566" s="24"/>
      <c r="D3566" s="24"/>
      <c r="E3566" s="24"/>
      <c r="F3566" s="26"/>
      <c r="G3566" s="24"/>
      <c r="H3566" s="24"/>
    </row>
    <row r="3567" spans="1:8" x14ac:dyDescent="0.2">
      <c r="A3567" s="23"/>
      <c r="B3567" s="24"/>
      <c r="C3567" s="24"/>
      <c r="D3567" s="24"/>
      <c r="E3567" s="24"/>
      <c r="F3567" s="26"/>
      <c r="G3567" s="24"/>
      <c r="H3567" s="24"/>
    </row>
    <row r="3568" spans="1:8" x14ac:dyDescent="0.2">
      <c r="A3568" s="23"/>
      <c r="B3568" s="24"/>
      <c r="C3568" s="24"/>
      <c r="D3568" s="24"/>
      <c r="E3568" s="24"/>
      <c r="F3568" s="26"/>
      <c r="G3568" s="24"/>
      <c r="H3568" s="24"/>
    </row>
    <row r="3569" spans="1:8" x14ac:dyDescent="0.2">
      <c r="A3569" s="23"/>
      <c r="B3569" s="24"/>
      <c r="C3569" s="24"/>
      <c r="D3569" s="24"/>
      <c r="E3569" s="24"/>
      <c r="F3569" s="26"/>
      <c r="G3569" s="24"/>
      <c r="H3569" s="24"/>
    </row>
    <row r="3570" spans="1:8" x14ac:dyDescent="0.2">
      <c r="A3570" s="23"/>
      <c r="B3570" s="24"/>
      <c r="C3570" s="24"/>
      <c r="D3570" s="24"/>
      <c r="E3570" s="24"/>
      <c r="F3570" s="26"/>
      <c r="G3570" s="24"/>
      <c r="H3570" s="24"/>
    </row>
    <row r="3571" spans="1:8" x14ac:dyDescent="0.2">
      <c r="A3571" s="23"/>
      <c r="B3571" s="24"/>
      <c r="C3571" s="24"/>
      <c r="D3571" s="24"/>
      <c r="E3571" s="24"/>
      <c r="F3571" s="26"/>
      <c r="G3571" s="24"/>
      <c r="H3571" s="24"/>
    </row>
    <row r="3572" spans="1:8" x14ac:dyDescent="0.2">
      <c r="A3572" s="23"/>
      <c r="B3572" s="24"/>
      <c r="C3572" s="24"/>
      <c r="D3572" s="24"/>
      <c r="E3572" s="24"/>
      <c r="F3572" s="26"/>
      <c r="G3572" s="24"/>
      <c r="H3572" s="24"/>
    </row>
    <row r="3573" spans="1:8" x14ac:dyDescent="0.2">
      <c r="A3573" s="23"/>
      <c r="B3573" s="24"/>
      <c r="C3573" s="24"/>
      <c r="D3573" s="24"/>
      <c r="E3573" s="24"/>
      <c r="F3573" s="26"/>
      <c r="G3573" s="24"/>
      <c r="H3573" s="24"/>
    </row>
    <row r="3574" spans="1:8" x14ac:dyDescent="0.2">
      <c r="A3574" s="23"/>
      <c r="B3574" s="24"/>
      <c r="C3574" s="24"/>
      <c r="D3574" s="24"/>
      <c r="E3574" s="24"/>
      <c r="F3574" s="26"/>
      <c r="G3574" s="24"/>
      <c r="H3574" s="24"/>
    </row>
    <row r="3575" spans="1:8" x14ac:dyDescent="0.2">
      <c r="A3575" s="23"/>
      <c r="B3575" s="24"/>
      <c r="C3575" s="24"/>
      <c r="D3575" s="24"/>
      <c r="E3575" s="24"/>
      <c r="F3575" s="26"/>
      <c r="G3575" s="24"/>
      <c r="H3575" s="24"/>
    </row>
    <row r="3576" spans="1:8" x14ac:dyDescent="0.2">
      <c r="A3576" s="23"/>
      <c r="B3576" s="24"/>
      <c r="C3576" s="24"/>
      <c r="D3576" s="24"/>
      <c r="E3576" s="24"/>
      <c r="F3576" s="26"/>
      <c r="G3576" s="24"/>
      <c r="H3576" s="24"/>
    </row>
    <row r="3577" spans="1:8" x14ac:dyDescent="0.2">
      <c r="A3577" s="23"/>
      <c r="B3577" s="24"/>
      <c r="C3577" s="24"/>
      <c r="D3577" s="24"/>
      <c r="E3577" s="24"/>
      <c r="F3577" s="26"/>
      <c r="G3577" s="24"/>
      <c r="H3577" s="24"/>
    </row>
    <row r="3578" spans="1:8" x14ac:dyDescent="0.2">
      <c r="A3578" s="23"/>
      <c r="B3578" s="24"/>
      <c r="C3578" s="24"/>
      <c r="D3578" s="24"/>
      <c r="E3578" s="24"/>
      <c r="F3578" s="26"/>
      <c r="G3578" s="24"/>
      <c r="H3578" s="24"/>
    </row>
    <row r="3579" spans="1:8" x14ac:dyDescent="0.2">
      <c r="A3579" s="23"/>
      <c r="B3579" s="24"/>
      <c r="C3579" s="24"/>
      <c r="D3579" s="24"/>
      <c r="E3579" s="24"/>
      <c r="F3579" s="26"/>
      <c r="G3579" s="24"/>
      <c r="H3579" s="24"/>
    </row>
    <row r="3580" spans="1:8" x14ac:dyDescent="0.2">
      <c r="A3580" s="23"/>
      <c r="B3580" s="24"/>
      <c r="C3580" s="24"/>
      <c r="D3580" s="24"/>
      <c r="E3580" s="24"/>
      <c r="F3580" s="26"/>
      <c r="G3580" s="24"/>
      <c r="H3580" s="24"/>
    </row>
    <row r="3581" spans="1:8" x14ac:dyDescent="0.2">
      <c r="A3581" s="23"/>
      <c r="B3581" s="24"/>
      <c r="C3581" s="24"/>
      <c r="D3581" s="24"/>
      <c r="E3581" s="24"/>
      <c r="F3581" s="26"/>
      <c r="G3581" s="24"/>
      <c r="H3581" s="24"/>
    </row>
    <row r="3582" spans="1:8" x14ac:dyDescent="0.2">
      <c r="A3582" s="23"/>
      <c r="B3582" s="24"/>
      <c r="C3582" s="24"/>
      <c r="D3582" s="24"/>
      <c r="E3582" s="24"/>
      <c r="F3582" s="26"/>
      <c r="G3582" s="24"/>
      <c r="H3582" s="24"/>
    </row>
    <row r="3583" spans="1:8" x14ac:dyDescent="0.2">
      <c r="A3583" s="23"/>
      <c r="B3583" s="24"/>
      <c r="C3583" s="24"/>
      <c r="D3583" s="24"/>
      <c r="E3583" s="24"/>
      <c r="F3583" s="26"/>
      <c r="G3583" s="24"/>
      <c r="H3583" s="24"/>
    </row>
    <row r="3584" spans="1:8" x14ac:dyDescent="0.2">
      <c r="A3584" s="23"/>
      <c r="B3584" s="24"/>
      <c r="C3584" s="24"/>
      <c r="D3584" s="24"/>
      <c r="E3584" s="24"/>
      <c r="F3584" s="26"/>
      <c r="G3584" s="24"/>
      <c r="H3584" s="24"/>
    </row>
    <row r="3585" spans="1:8" x14ac:dyDescent="0.2">
      <c r="A3585" s="23"/>
      <c r="B3585" s="24"/>
      <c r="C3585" s="24"/>
      <c r="D3585" s="24"/>
      <c r="E3585" s="24"/>
      <c r="F3585" s="26"/>
      <c r="G3585" s="24"/>
      <c r="H3585" s="24"/>
    </row>
    <row r="3586" spans="1:8" x14ac:dyDescent="0.2">
      <c r="A3586" s="23"/>
      <c r="B3586" s="24"/>
      <c r="C3586" s="24"/>
      <c r="D3586" s="24"/>
      <c r="E3586" s="24"/>
      <c r="F3586" s="26"/>
      <c r="G3586" s="24"/>
      <c r="H3586" s="24"/>
    </row>
    <row r="3587" spans="1:8" x14ac:dyDescent="0.2">
      <c r="A3587" s="23"/>
      <c r="B3587" s="24"/>
      <c r="C3587" s="24"/>
      <c r="D3587" s="24"/>
      <c r="E3587" s="24"/>
      <c r="F3587" s="26"/>
      <c r="G3587" s="24"/>
      <c r="H3587" s="24"/>
    </row>
    <row r="3588" spans="1:8" x14ac:dyDescent="0.2">
      <c r="A3588" s="23"/>
      <c r="B3588" s="24"/>
      <c r="C3588" s="24"/>
      <c r="D3588" s="24"/>
      <c r="E3588" s="24"/>
      <c r="F3588" s="26"/>
      <c r="G3588" s="24"/>
      <c r="H3588" s="24"/>
    </row>
    <row r="3589" spans="1:8" x14ac:dyDescent="0.2">
      <c r="A3589" s="23"/>
      <c r="B3589" s="24"/>
      <c r="C3589" s="24"/>
      <c r="D3589" s="24"/>
      <c r="E3589" s="24"/>
      <c r="F3589" s="26"/>
      <c r="G3589" s="24"/>
      <c r="H3589" s="24"/>
    </row>
    <row r="3590" spans="1:8" x14ac:dyDescent="0.2">
      <c r="A3590" s="23"/>
      <c r="B3590" s="24"/>
      <c r="C3590" s="24"/>
      <c r="D3590" s="24"/>
      <c r="E3590" s="24"/>
      <c r="F3590" s="26"/>
      <c r="G3590" s="24"/>
      <c r="H3590" s="24"/>
    </row>
    <row r="3591" spans="1:8" x14ac:dyDescent="0.2">
      <c r="A3591" s="23"/>
      <c r="B3591" s="24"/>
      <c r="C3591" s="24"/>
      <c r="D3591" s="24"/>
      <c r="E3591" s="24"/>
      <c r="F3591" s="26"/>
      <c r="G3591" s="24"/>
      <c r="H3591" s="24"/>
    </row>
    <row r="3592" spans="1:8" x14ac:dyDescent="0.2">
      <c r="A3592" s="23"/>
      <c r="B3592" s="24"/>
      <c r="C3592" s="24"/>
      <c r="D3592" s="24"/>
      <c r="E3592" s="24"/>
      <c r="F3592" s="26"/>
      <c r="G3592" s="24"/>
      <c r="H3592" s="24"/>
    </row>
    <row r="3593" spans="1:8" x14ac:dyDescent="0.2">
      <c r="A3593" s="23"/>
      <c r="B3593" s="24"/>
      <c r="C3593" s="24"/>
      <c r="D3593" s="24"/>
      <c r="E3593" s="24"/>
      <c r="F3593" s="26"/>
      <c r="G3593" s="24"/>
      <c r="H3593" s="24"/>
    </row>
    <row r="3594" spans="1:8" x14ac:dyDescent="0.2">
      <c r="A3594" s="23"/>
      <c r="B3594" s="24"/>
      <c r="C3594" s="24"/>
      <c r="D3594" s="24"/>
      <c r="E3594" s="24"/>
      <c r="F3594" s="26"/>
      <c r="G3594" s="24"/>
      <c r="H3594" s="24"/>
    </row>
    <row r="3595" spans="1:8" x14ac:dyDescent="0.2">
      <c r="A3595" s="23"/>
      <c r="B3595" s="24"/>
      <c r="C3595" s="24"/>
      <c r="D3595" s="24"/>
      <c r="E3595" s="24"/>
      <c r="F3595" s="26"/>
      <c r="G3595" s="24"/>
      <c r="H3595" s="24"/>
    </row>
    <row r="3596" spans="1:8" x14ac:dyDescent="0.2">
      <c r="A3596" s="23"/>
      <c r="B3596" s="24"/>
      <c r="C3596" s="24"/>
      <c r="D3596" s="24"/>
      <c r="E3596" s="24"/>
      <c r="F3596" s="26"/>
      <c r="G3596" s="24"/>
      <c r="H3596" s="24"/>
    </row>
    <row r="3597" spans="1:8" x14ac:dyDescent="0.2">
      <c r="A3597" s="23"/>
      <c r="B3597" s="24"/>
      <c r="C3597" s="24"/>
      <c r="D3597" s="24"/>
      <c r="E3597" s="24"/>
      <c r="F3597" s="26"/>
      <c r="G3597" s="24"/>
      <c r="H3597" s="24"/>
    </row>
    <row r="3598" spans="1:8" x14ac:dyDescent="0.2">
      <c r="A3598" s="23"/>
      <c r="B3598" s="24"/>
      <c r="C3598" s="24"/>
      <c r="D3598" s="24"/>
      <c r="E3598" s="24"/>
      <c r="F3598" s="26"/>
      <c r="G3598" s="24"/>
      <c r="H3598" s="24"/>
    </row>
    <row r="3599" spans="1:8" x14ac:dyDescent="0.2">
      <c r="A3599" s="23"/>
      <c r="B3599" s="24"/>
      <c r="C3599" s="24"/>
      <c r="D3599" s="24"/>
      <c r="E3599" s="24"/>
      <c r="F3599" s="26"/>
      <c r="G3599" s="24"/>
      <c r="H3599" s="24"/>
    </row>
    <row r="3600" spans="1:8" x14ac:dyDescent="0.2">
      <c r="A3600" s="23"/>
      <c r="B3600" s="24"/>
      <c r="C3600" s="24"/>
      <c r="D3600" s="24"/>
      <c r="E3600" s="24"/>
      <c r="F3600" s="26"/>
      <c r="G3600" s="24"/>
      <c r="H3600" s="24"/>
    </row>
    <row r="3601" spans="1:8" x14ac:dyDescent="0.2">
      <c r="A3601" s="23"/>
      <c r="B3601" s="24"/>
      <c r="C3601" s="24"/>
      <c r="D3601" s="24"/>
      <c r="E3601" s="24"/>
      <c r="F3601" s="26"/>
      <c r="G3601" s="24"/>
      <c r="H3601" s="24"/>
    </row>
    <row r="3602" spans="1:8" x14ac:dyDescent="0.2">
      <c r="A3602" s="23"/>
      <c r="B3602" s="24"/>
      <c r="C3602" s="24"/>
      <c r="D3602" s="24"/>
      <c r="E3602" s="24"/>
      <c r="F3602" s="26"/>
      <c r="G3602" s="24"/>
      <c r="H3602" s="24"/>
    </row>
    <row r="3603" spans="1:8" x14ac:dyDescent="0.2">
      <c r="A3603" s="23"/>
      <c r="B3603" s="24"/>
      <c r="C3603" s="24"/>
      <c r="D3603" s="24"/>
      <c r="E3603" s="24"/>
      <c r="F3603" s="26"/>
      <c r="G3603" s="24"/>
      <c r="H3603" s="24"/>
    </row>
    <row r="3604" spans="1:8" x14ac:dyDescent="0.2">
      <c r="A3604" s="23"/>
      <c r="B3604" s="24"/>
      <c r="C3604" s="24"/>
      <c r="D3604" s="24"/>
      <c r="E3604" s="24"/>
      <c r="F3604" s="26"/>
      <c r="G3604" s="24"/>
      <c r="H3604" s="24"/>
    </row>
    <row r="3605" spans="1:8" x14ac:dyDescent="0.2">
      <c r="A3605" s="23"/>
      <c r="B3605" s="24"/>
      <c r="C3605" s="24"/>
      <c r="D3605" s="24"/>
      <c r="E3605" s="24"/>
      <c r="F3605" s="26"/>
      <c r="G3605" s="24"/>
      <c r="H3605" s="24"/>
    </row>
    <row r="3606" spans="1:8" x14ac:dyDescent="0.2">
      <c r="A3606" s="23"/>
      <c r="B3606" s="24"/>
      <c r="C3606" s="24"/>
      <c r="D3606" s="24"/>
      <c r="E3606" s="24"/>
      <c r="F3606" s="26"/>
      <c r="G3606" s="24"/>
      <c r="H3606" s="24"/>
    </row>
    <row r="3607" spans="1:8" x14ac:dyDescent="0.2">
      <c r="A3607" s="23"/>
      <c r="B3607" s="24"/>
      <c r="C3607" s="24"/>
      <c r="D3607" s="24"/>
      <c r="E3607" s="24"/>
      <c r="F3607" s="26"/>
      <c r="G3607" s="24"/>
      <c r="H3607" s="24"/>
    </row>
    <row r="3608" spans="1:8" x14ac:dyDescent="0.2">
      <c r="A3608" s="23"/>
      <c r="B3608" s="24"/>
      <c r="C3608" s="24"/>
      <c r="D3608" s="24"/>
      <c r="E3608" s="24"/>
      <c r="F3608" s="26"/>
      <c r="G3608" s="24"/>
      <c r="H3608" s="24"/>
    </row>
    <row r="3609" spans="1:8" x14ac:dyDescent="0.2">
      <c r="A3609" s="23"/>
      <c r="B3609" s="24"/>
      <c r="C3609" s="24"/>
      <c r="D3609" s="24"/>
      <c r="E3609" s="24"/>
      <c r="F3609" s="26"/>
      <c r="G3609" s="24"/>
      <c r="H3609" s="24"/>
    </row>
    <row r="3610" spans="1:8" x14ac:dyDescent="0.2">
      <c r="A3610" s="23"/>
      <c r="B3610" s="24"/>
      <c r="C3610" s="24"/>
      <c r="D3610" s="24"/>
      <c r="E3610" s="24"/>
      <c r="F3610" s="26"/>
      <c r="G3610" s="24"/>
      <c r="H3610" s="24"/>
    </row>
    <row r="3611" spans="1:8" x14ac:dyDescent="0.2">
      <c r="A3611" s="23"/>
      <c r="B3611" s="24"/>
      <c r="C3611" s="24"/>
      <c r="D3611" s="24"/>
      <c r="E3611" s="24"/>
      <c r="F3611" s="26"/>
      <c r="G3611" s="24"/>
      <c r="H3611" s="24"/>
    </row>
    <row r="3612" spans="1:8" x14ac:dyDescent="0.2">
      <c r="A3612" s="23"/>
      <c r="B3612" s="24"/>
      <c r="C3612" s="24"/>
      <c r="D3612" s="24"/>
      <c r="E3612" s="24"/>
      <c r="F3612" s="26"/>
      <c r="G3612" s="24"/>
      <c r="H3612" s="24"/>
    </row>
    <row r="3613" spans="1:8" x14ac:dyDescent="0.2">
      <c r="A3613" s="23"/>
      <c r="B3613" s="24"/>
      <c r="C3613" s="24"/>
      <c r="D3613" s="24"/>
      <c r="E3613" s="24"/>
      <c r="F3613" s="26"/>
      <c r="G3613" s="24"/>
      <c r="H3613" s="24"/>
    </row>
    <row r="3614" spans="1:8" x14ac:dyDescent="0.2">
      <c r="A3614" s="23"/>
      <c r="B3614" s="24"/>
      <c r="C3614" s="24"/>
      <c r="D3614" s="24"/>
      <c r="E3614" s="24"/>
      <c r="F3614" s="26"/>
      <c r="G3614" s="24"/>
      <c r="H3614" s="24"/>
    </row>
    <row r="3615" spans="1:8" x14ac:dyDescent="0.2">
      <c r="A3615" s="23"/>
      <c r="B3615" s="24"/>
      <c r="C3615" s="24"/>
      <c r="D3615" s="24"/>
      <c r="E3615" s="24"/>
      <c r="F3615" s="26"/>
      <c r="G3615" s="24"/>
      <c r="H3615" s="24"/>
    </row>
    <row r="3616" spans="1:8" x14ac:dyDescent="0.2">
      <c r="A3616" s="23"/>
      <c r="B3616" s="24"/>
      <c r="C3616" s="24"/>
      <c r="D3616" s="24"/>
      <c r="E3616" s="24"/>
      <c r="F3616" s="26"/>
      <c r="G3616" s="24"/>
      <c r="H3616" s="24"/>
    </row>
    <row r="3617" spans="1:8" x14ac:dyDescent="0.2">
      <c r="A3617" s="23"/>
      <c r="B3617" s="24"/>
      <c r="C3617" s="24"/>
      <c r="D3617" s="24"/>
      <c r="E3617" s="24"/>
      <c r="F3617" s="26"/>
      <c r="G3617" s="24"/>
      <c r="H3617" s="24"/>
    </row>
    <row r="3618" spans="1:8" x14ac:dyDescent="0.2">
      <c r="A3618" s="23"/>
      <c r="B3618" s="24"/>
      <c r="C3618" s="24"/>
      <c r="D3618" s="24"/>
      <c r="E3618" s="24"/>
      <c r="F3618" s="26"/>
      <c r="G3618" s="24"/>
      <c r="H3618" s="24"/>
    </row>
    <row r="3619" spans="1:8" x14ac:dyDescent="0.2">
      <c r="A3619" s="23"/>
      <c r="B3619" s="24"/>
      <c r="C3619" s="24"/>
      <c r="D3619" s="24"/>
      <c r="E3619" s="24"/>
      <c r="F3619" s="26"/>
      <c r="G3619" s="24"/>
      <c r="H3619" s="24"/>
    </row>
    <row r="3620" spans="1:8" x14ac:dyDescent="0.2">
      <c r="A3620" s="23"/>
      <c r="B3620" s="24"/>
      <c r="C3620" s="24"/>
      <c r="D3620" s="24"/>
      <c r="E3620" s="24"/>
      <c r="F3620" s="26"/>
      <c r="G3620" s="24"/>
      <c r="H3620" s="24"/>
    </row>
    <row r="3621" spans="1:8" x14ac:dyDescent="0.2">
      <c r="A3621" s="23"/>
      <c r="B3621" s="24"/>
      <c r="C3621" s="24"/>
      <c r="D3621" s="24"/>
      <c r="E3621" s="24"/>
      <c r="F3621" s="26"/>
      <c r="G3621" s="24"/>
      <c r="H3621" s="24"/>
    </row>
    <row r="3622" spans="1:8" x14ac:dyDescent="0.2">
      <c r="A3622" s="23"/>
      <c r="B3622" s="24"/>
      <c r="C3622" s="24"/>
      <c r="D3622" s="24"/>
      <c r="E3622" s="24"/>
      <c r="F3622" s="26"/>
      <c r="G3622" s="24"/>
      <c r="H3622" s="24"/>
    </row>
    <row r="3623" spans="1:8" x14ac:dyDescent="0.2">
      <c r="A3623" s="23"/>
      <c r="B3623" s="24"/>
      <c r="C3623" s="24"/>
      <c r="D3623" s="24"/>
      <c r="E3623" s="24"/>
      <c r="F3623" s="26"/>
      <c r="G3623" s="24"/>
      <c r="H3623" s="24"/>
    </row>
    <row r="3624" spans="1:8" x14ac:dyDescent="0.2">
      <c r="A3624" s="23"/>
      <c r="B3624" s="24"/>
      <c r="C3624" s="24"/>
      <c r="D3624" s="24"/>
      <c r="E3624" s="24"/>
      <c r="F3624" s="26"/>
      <c r="G3624" s="24"/>
      <c r="H3624" s="24"/>
    </row>
    <row r="3625" spans="1:8" x14ac:dyDescent="0.2">
      <c r="A3625" s="23"/>
      <c r="B3625" s="24"/>
      <c r="C3625" s="24"/>
      <c r="D3625" s="24"/>
      <c r="E3625" s="24"/>
      <c r="F3625" s="26"/>
      <c r="G3625" s="24"/>
      <c r="H3625" s="24"/>
    </row>
    <row r="3626" spans="1:8" x14ac:dyDescent="0.2">
      <c r="A3626" s="23"/>
      <c r="B3626" s="24"/>
      <c r="C3626" s="24"/>
      <c r="D3626" s="24"/>
      <c r="E3626" s="24"/>
      <c r="F3626" s="26"/>
      <c r="G3626" s="24"/>
      <c r="H3626" s="24"/>
    </row>
    <row r="3627" spans="1:8" x14ac:dyDescent="0.2">
      <c r="A3627" s="23"/>
      <c r="B3627" s="24"/>
      <c r="C3627" s="24"/>
      <c r="D3627" s="24"/>
      <c r="E3627" s="24"/>
      <c r="F3627" s="26"/>
      <c r="G3627" s="24"/>
      <c r="H3627" s="24"/>
    </row>
    <row r="3628" spans="1:8" x14ac:dyDescent="0.2">
      <c r="A3628" s="23"/>
      <c r="B3628" s="24"/>
      <c r="C3628" s="24"/>
      <c r="D3628" s="24"/>
      <c r="E3628" s="24"/>
      <c r="F3628" s="26"/>
      <c r="G3628" s="24"/>
      <c r="H3628" s="24"/>
    </row>
    <row r="3629" spans="1:8" x14ac:dyDescent="0.2">
      <c r="A3629" s="23"/>
      <c r="B3629" s="24"/>
      <c r="C3629" s="24"/>
      <c r="D3629" s="24"/>
      <c r="E3629" s="24"/>
      <c r="F3629" s="26"/>
      <c r="G3629" s="24"/>
      <c r="H3629" s="24"/>
    </row>
    <row r="3630" spans="1:8" x14ac:dyDescent="0.2">
      <c r="A3630" s="23"/>
      <c r="B3630" s="24"/>
      <c r="C3630" s="24"/>
      <c r="D3630" s="24"/>
      <c r="E3630" s="24"/>
      <c r="F3630" s="26"/>
      <c r="G3630" s="24"/>
      <c r="H3630" s="24"/>
    </row>
    <row r="3631" spans="1:8" x14ac:dyDescent="0.2">
      <c r="A3631" s="23"/>
      <c r="B3631" s="24"/>
      <c r="C3631" s="24"/>
      <c r="D3631" s="24"/>
      <c r="E3631" s="24"/>
      <c r="F3631" s="26"/>
      <c r="G3631" s="24"/>
      <c r="H3631" s="24"/>
    </row>
    <row r="3632" spans="1:8" x14ac:dyDescent="0.2">
      <c r="A3632" s="23"/>
      <c r="B3632" s="24"/>
      <c r="C3632" s="24"/>
      <c r="D3632" s="24"/>
      <c r="E3632" s="24"/>
      <c r="F3632" s="26"/>
      <c r="G3632" s="24"/>
      <c r="H3632" s="24"/>
    </row>
    <row r="3633" spans="1:8" x14ac:dyDescent="0.2">
      <c r="A3633" s="23"/>
      <c r="B3633" s="24"/>
      <c r="C3633" s="24"/>
      <c r="D3633" s="24"/>
      <c r="E3633" s="24"/>
      <c r="F3633" s="26"/>
      <c r="G3633" s="24"/>
      <c r="H3633" s="24"/>
    </row>
    <row r="3634" spans="1:8" x14ac:dyDescent="0.2">
      <c r="A3634" s="23"/>
      <c r="B3634" s="24"/>
      <c r="C3634" s="24"/>
      <c r="D3634" s="24"/>
      <c r="E3634" s="24"/>
      <c r="F3634" s="26"/>
      <c r="G3634" s="24"/>
      <c r="H3634" s="24"/>
    </row>
    <row r="3635" spans="1:8" x14ac:dyDescent="0.2">
      <c r="A3635" s="23"/>
      <c r="B3635" s="24"/>
      <c r="C3635" s="24"/>
      <c r="D3635" s="24"/>
      <c r="E3635" s="24"/>
      <c r="F3635" s="26"/>
      <c r="G3635" s="24"/>
      <c r="H3635" s="24"/>
    </row>
    <row r="3636" spans="1:8" x14ac:dyDescent="0.2">
      <c r="A3636" s="23"/>
      <c r="B3636" s="24"/>
      <c r="C3636" s="24"/>
      <c r="D3636" s="24"/>
      <c r="E3636" s="24"/>
      <c r="F3636" s="26"/>
      <c r="G3636" s="24"/>
      <c r="H3636" s="24"/>
    </row>
    <row r="3637" spans="1:8" x14ac:dyDescent="0.2">
      <c r="A3637" s="23"/>
      <c r="B3637" s="24"/>
      <c r="C3637" s="24"/>
      <c r="D3637" s="24"/>
      <c r="E3637" s="24"/>
      <c r="F3637" s="26"/>
      <c r="G3637" s="24"/>
      <c r="H3637" s="24"/>
    </row>
    <row r="3638" spans="1:8" x14ac:dyDescent="0.2">
      <c r="A3638" s="23"/>
      <c r="B3638" s="24"/>
      <c r="C3638" s="24"/>
      <c r="D3638" s="24"/>
      <c r="E3638" s="24"/>
      <c r="F3638" s="26"/>
      <c r="G3638" s="24"/>
      <c r="H3638" s="24"/>
    </row>
    <row r="3639" spans="1:8" x14ac:dyDescent="0.2">
      <c r="A3639" s="23"/>
      <c r="B3639" s="24"/>
      <c r="C3639" s="24"/>
      <c r="D3639" s="24"/>
      <c r="E3639" s="24"/>
      <c r="F3639" s="26"/>
      <c r="G3639" s="24"/>
      <c r="H3639" s="24"/>
    </row>
    <row r="3640" spans="1:8" x14ac:dyDescent="0.2">
      <c r="A3640" s="23"/>
      <c r="B3640" s="24"/>
      <c r="C3640" s="24"/>
      <c r="D3640" s="24"/>
      <c r="E3640" s="24"/>
      <c r="F3640" s="26"/>
      <c r="G3640" s="24"/>
      <c r="H3640" s="24"/>
    </row>
    <row r="3641" spans="1:8" x14ac:dyDescent="0.2">
      <c r="A3641" s="23"/>
      <c r="B3641" s="24"/>
      <c r="C3641" s="24"/>
      <c r="D3641" s="24"/>
      <c r="E3641" s="24"/>
      <c r="F3641" s="26"/>
      <c r="G3641" s="24"/>
      <c r="H3641" s="24"/>
    </row>
    <row r="3642" spans="1:8" x14ac:dyDescent="0.2">
      <c r="A3642" s="23"/>
      <c r="B3642" s="24"/>
      <c r="C3642" s="24"/>
      <c r="D3642" s="24"/>
      <c r="E3642" s="24"/>
      <c r="F3642" s="26"/>
      <c r="G3642" s="24"/>
      <c r="H3642" s="24"/>
    </row>
    <row r="3643" spans="1:8" x14ac:dyDescent="0.2">
      <c r="A3643" s="23"/>
      <c r="B3643" s="24"/>
      <c r="C3643" s="24"/>
      <c r="D3643" s="24"/>
      <c r="E3643" s="24"/>
      <c r="F3643" s="26"/>
      <c r="G3643" s="24"/>
      <c r="H3643" s="24"/>
    </row>
    <row r="3644" spans="1:8" x14ac:dyDescent="0.2">
      <c r="A3644" s="23"/>
      <c r="B3644" s="24"/>
      <c r="C3644" s="24"/>
      <c r="D3644" s="24"/>
      <c r="E3644" s="24"/>
      <c r="F3644" s="26"/>
      <c r="G3644" s="24"/>
      <c r="H3644" s="24"/>
    </row>
    <row r="3645" spans="1:8" x14ac:dyDescent="0.2">
      <c r="A3645" s="23"/>
      <c r="B3645" s="24"/>
      <c r="C3645" s="24"/>
      <c r="D3645" s="24"/>
      <c r="E3645" s="24"/>
      <c r="F3645" s="26"/>
      <c r="G3645" s="24"/>
      <c r="H3645" s="24"/>
    </row>
    <row r="3646" spans="1:8" x14ac:dyDescent="0.2">
      <c r="A3646" s="23"/>
      <c r="B3646" s="24"/>
      <c r="C3646" s="24"/>
      <c r="D3646" s="24"/>
      <c r="E3646" s="24"/>
      <c r="F3646" s="26"/>
      <c r="G3646" s="24"/>
      <c r="H3646" s="24"/>
    </row>
    <row r="3647" spans="1:8" x14ac:dyDescent="0.2">
      <c r="A3647" s="23"/>
      <c r="B3647" s="24"/>
      <c r="C3647" s="24"/>
      <c r="D3647" s="24"/>
      <c r="E3647" s="24"/>
      <c r="F3647" s="26"/>
      <c r="G3647" s="24"/>
      <c r="H3647" s="24"/>
    </row>
    <row r="3648" spans="1:8" x14ac:dyDescent="0.2">
      <c r="A3648" s="23"/>
      <c r="B3648" s="24"/>
      <c r="C3648" s="24"/>
      <c r="D3648" s="24"/>
      <c r="E3648" s="24"/>
      <c r="F3648" s="26"/>
      <c r="G3648" s="24"/>
      <c r="H3648" s="24"/>
    </row>
    <row r="3649" spans="1:8" x14ac:dyDescent="0.2">
      <c r="A3649" s="23"/>
      <c r="B3649" s="24"/>
      <c r="C3649" s="24"/>
      <c r="D3649" s="24"/>
      <c r="E3649" s="24"/>
      <c r="F3649" s="26"/>
      <c r="G3649" s="24"/>
      <c r="H3649" s="24"/>
    </row>
    <row r="3650" spans="1:8" x14ac:dyDescent="0.2">
      <c r="A3650" s="23"/>
      <c r="B3650" s="24"/>
      <c r="C3650" s="24"/>
      <c r="D3650" s="24"/>
      <c r="E3650" s="24"/>
      <c r="F3650" s="26"/>
      <c r="G3650" s="24"/>
      <c r="H3650" s="24"/>
    </row>
    <row r="3651" spans="1:8" x14ac:dyDescent="0.2">
      <c r="A3651" s="23"/>
      <c r="B3651" s="24"/>
      <c r="C3651" s="24"/>
      <c r="D3651" s="24"/>
      <c r="E3651" s="24"/>
      <c r="F3651" s="26"/>
      <c r="G3651" s="24"/>
      <c r="H3651" s="24"/>
    </row>
    <row r="3652" spans="1:8" x14ac:dyDescent="0.2">
      <c r="A3652" s="23"/>
      <c r="B3652" s="24"/>
      <c r="C3652" s="24"/>
      <c r="D3652" s="24"/>
      <c r="E3652" s="24"/>
      <c r="F3652" s="26"/>
      <c r="G3652" s="24"/>
      <c r="H3652" s="24"/>
    </row>
    <row r="3653" spans="1:8" x14ac:dyDescent="0.2">
      <c r="A3653" s="23"/>
      <c r="B3653" s="24"/>
      <c r="C3653" s="24"/>
      <c r="D3653" s="24"/>
      <c r="E3653" s="24"/>
      <c r="F3653" s="26"/>
      <c r="G3653" s="24"/>
      <c r="H3653" s="24"/>
    </row>
    <row r="3654" spans="1:8" x14ac:dyDescent="0.2">
      <c r="A3654" s="23"/>
      <c r="B3654" s="24"/>
      <c r="C3654" s="24"/>
      <c r="D3654" s="24"/>
      <c r="E3654" s="24"/>
      <c r="F3654" s="26"/>
      <c r="G3654" s="24"/>
      <c r="H3654" s="24"/>
    </row>
    <row r="3655" spans="1:8" x14ac:dyDescent="0.2">
      <c r="A3655" s="23"/>
      <c r="B3655" s="24"/>
      <c r="C3655" s="24"/>
      <c r="D3655" s="24"/>
      <c r="E3655" s="24"/>
      <c r="F3655" s="26"/>
      <c r="G3655" s="24"/>
      <c r="H3655" s="24"/>
    </row>
    <row r="3656" spans="1:8" x14ac:dyDescent="0.2">
      <c r="A3656" s="23"/>
      <c r="B3656" s="24"/>
      <c r="C3656" s="24"/>
      <c r="D3656" s="24"/>
      <c r="E3656" s="24"/>
      <c r="F3656" s="26"/>
      <c r="G3656" s="24"/>
      <c r="H3656" s="24"/>
    </row>
    <row r="3657" spans="1:8" x14ac:dyDescent="0.2">
      <c r="A3657" s="23"/>
      <c r="B3657" s="24"/>
      <c r="C3657" s="24"/>
      <c r="D3657" s="24"/>
      <c r="E3657" s="24"/>
      <c r="F3657" s="26"/>
      <c r="G3657" s="24"/>
      <c r="H3657" s="24"/>
    </row>
    <row r="3658" spans="1:8" x14ac:dyDescent="0.2">
      <c r="A3658" s="23"/>
      <c r="B3658" s="24"/>
      <c r="C3658" s="24"/>
      <c r="D3658" s="24"/>
      <c r="E3658" s="24"/>
      <c r="F3658" s="26"/>
      <c r="G3658" s="24"/>
      <c r="H3658" s="24"/>
    </row>
    <row r="3659" spans="1:8" x14ac:dyDescent="0.2">
      <c r="A3659" s="23"/>
      <c r="B3659" s="24"/>
      <c r="C3659" s="24"/>
      <c r="D3659" s="24"/>
      <c r="E3659" s="24"/>
      <c r="F3659" s="26"/>
      <c r="G3659" s="24"/>
      <c r="H3659" s="24"/>
    </row>
    <row r="3660" spans="1:8" x14ac:dyDescent="0.2">
      <c r="A3660" s="23"/>
      <c r="B3660" s="24"/>
      <c r="C3660" s="24"/>
      <c r="D3660" s="24"/>
      <c r="E3660" s="24"/>
      <c r="F3660" s="26"/>
      <c r="G3660" s="24"/>
      <c r="H3660" s="24"/>
    </row>
    <row r="3661" spans="1:8" x14ac:dyDescent="0.2">
      <c r="A3661" s="23"/>
      <c r="B3661" s="24"/>
      <c r="C3661" s="24"/>
      <c r="D3661" s="24"/>
      <c r="E3661" s="24"/>
      <c r="F3661" s="26"/>
      <c r="G3661" s="24"/>
      <c r="H3661" s="24"/>
    </row>
    <row r="3662" spans="1:8" x14ac:dyDescent="0.2">
      <c r="A3662" s="23"/>
      <c r="B3662" s="24"/>
      <c r="C3662" s="24"/>
      <c r="D3662" s="24"/>
      <c r="E3662" s="24"/>
      <c r="F3662" s="26"/>
      <c r="G3662" s="24"/>
      <c r="H3662" s="24"/>
    </row>
    <row r="3663" spans="1:8" x14ac:dyDescent="0.2">
      <c r="A3663" s="23"/>
      <c r="B3663" s="24"/>
      <c r="C3663" s="24"/>
      <c r="D3663" s="24"/>
      <c r="E3663" s="24"/>
      <c r="F3663" s="26"/>
      <c r="G3663" s="24"/>
      <c r="H3663" s="24"/>
    </row>
    <row r="3664" spans="1:8" x14ac:dyDescent="0.2">
      <c r="A3664" s="23"/>
      <c r="B3664" s="24"/>
      <c r="C3664" s="24"/>
      <c r="D3664" s="24"/>
      <c r="E3664" s="24"/>
      <c r="F3664" s="26"/>
      <c r="G3664" s="24"/>
      <c r="H3664" s="24"/>
    </row>
    <row r="3665" spans="1:8" x14ac:dyDescent="0.2">
      <c r="A3665" s="23"/>
      <c r="B3665" s="24"/>
      <c r="C3665" s="24"/>
      <c r="D3665" s="24"/>
      <c r="E3665" s="24"/>
      <c r="F3665" s="26"/>
      <c r="G3665" s="24"/>
      <c r="H3665" s="24"/>
    </row>
    <row r="3666" spans="1:8" x14ac:dyDescent="0.2">
      <c r="A3666" s="23"/>
      <c r="B3666" s="24"/>
      <c r="C3666" s="24"/>
      <c r="D3666" s="24"/>
      <c r="E3666" s="24"/>
      <c r="F3666" s="26"/>
      <c r="G3666" s="24"/>
      <c r="H3666" s="24"/>
    </row>
    <row r="3667" spans="1:8" x14ac:dyDescent="0.2">
      <c r="A3667" s="23"/>
      <c r="B3667" s="24"/>
      <c r="C3667" s="24"/>
      <c r="D3667" s="24"/>
      <c r="E3667" s="24"/>
      <c r="F3667" s="26"/>
      <c r="G3667" s="24"/>
      <c r="H3667" s="24"/>
    </row>
    <row r="3668" spans="1:8" x14ac:dyDescent="0.2">
      <c r="A3668" s="23"/>
      <c r="B3668" s="24"/>
      <c r="C3668" s="24"/>
      <c r="D3668" s="24"/>
      <c r="E3668" s="24"/>
      <c r="F3668" s="26"/>
      <c r="G3668" s="24"/>
      <c r="H3668" s="24"/>
    </row>
    <row r="3669" spans="1:8" x14ac:dyDescent="0.2">
      <c r="A3669" s="23"/>
      <c r="B3669" s="24"/>
      <c r="C3669" s="24"/>
      <c r="D3669" s="24"/>
      <c r="E3669" s="24"/>
      <c r="F3669" s="26"/>
      <c r="G3669" s="24"/>
      <c r="H3669" s="24"/>
    </row>
    <row r="3670" spans="1:8" x14ac:dyDescent="0.2">
      <c r="A3670" s="23"/>
      <c r="B3670" s="24"/>
      <c r="C3670" s="24"/>
      <c r="D3670" s="24"/>
      <c r="E3670" s="24"/>
      <c r="F3670" s="26"/>
      <c r="G3670" s="24"/>
      <c r="H3670" s="24"/>
    </row>
    <row r="3671" spans="1:8" x14ac:dyDescent="0.2">
      <c r="A3671" s="23"/>
      <c r="B3671" s="24"/>
      <c r="C3671" s="24"/>
      <c r="D3671" s="24"/>
      <c r="E3671" s="24"/>
      <c r="F3671" s="26"/>
      <c r="G3671" s="24"/>
      <c r="H3671" s="24"/>
    </row>
    <row r="3672" spans="1:8" x14ac:dyDescent="0.2">
      <c r="A3672" s="23"/>
      <c r="B3672" s="24"/>
      <c r="C3672" s="24"/>
      <c r="D3672" s="24"/>
      <c r="E3672" s="24"/>
      <c r="F3672" s="26"/>
      <c r="G3672" s="24"/>
      <c r="H3672" s="24"/>
    </row>
    <row r="3673" spans="1:8" x14ac:dyDescent="0.2">
      <c r="A3673" s="23"/>
      <c r="B3673" s="24"/>
      <c r="C3673" s="24"/>
      <c r="D3673" s="24"/>
      <c r="E3673" s="24"/>
      <c r="F3673" s="26"/>
      <c r="G3673" s="24"/>
      <c r="H3673" s="24"/>
    </row>
    <row r="3674" spans="1:8" x14ac:dyDescent="0.2">
      <c r="A3674" s="23"/>
      <c r="B3674" s="24"/>
      <c r="C3674" s="24"/>
      <c r="D3674" s="24"/>
      <c r="E3674" s="24"/>
      <c r="F3674" s="26"/>
      <c r="G3674" s="24"/>
      <c r="H3674" s="24"/>
    </row>
    <row r="3675" spans="1:8" x14ac:dyDescent="0.2">
      <c r="A3675" s="23"/>
      <c r="B3675" s="24"/>
      <c r="C3675" s="24"/>
      <c r="D3675" s="24"/>
      <c r="E3675" s="24"/>
      <c r="F3675" s="26"/>
      <c r="G3675" s="24"/>
      <c r="H3675" s="24"/>
    </row>
    <row r="3676" spans="1:8" x14ac:dyDescent="0.2">
      <c r="A3676" s="23"/>
      <c r="B3676" s="24"/>
      <c r="C3676" s="24"/>
      <c r="D3676" s="24"/>
      <c r="E3676" s="24"/>
      <c r="F3676" s="26"/>
      <c r="G3676" s="24"/>
      <c r="H3676" s="24"/>
    </row>
    <row r="3677" spans="1:8" x14ac:dyDescent="0.2">
      <c r="A3677" s="23"/>
      <c r="B3677" s="24"/>
      <c r="C3677" s="24"/>
      <c r="D3677" s="24"/>
      <c r="E3677" s="24"/>
      <c r="F3677" s="26"/>
      <c r="G3677" s="24"/>
      <c r="H3677" s="24"/>
    </row>
    <row r="3678" spans="1:8" x14ac:dyDescent="0.2">
      <c r="A3678" s="23"/>
      <c r="B3678" s="24"/>
      <c r="C3678" s="24"/>
      <c r="D3678" s="24"/>
      <c r="E3678" s="24"/>
      <c r="F3678" s="26"/>
      <c r="G3678" s="24"/>
      <c r="H3678" s="24"/>
    </row>
    <row r="3679" spans="1:8" x14ac:dyDescent="0.2">
      <c r="A3679" s="23"/>
      <c r="B3679" s="24"/>
      <c r="C3679" s="24"/>
      <c r="D3679" s="24"/>
      <c r="E3679" s="24"/>
      <c r="F3679" s="26"/>
      <c r="G3679" s="24"/>
      <c r="H3679" s="24"/>
    </row>
    <row r="3680" spans="1:8" x14ac:dyDescent="0.2">
      <c r="A3680" s="23"/>
      <c r="B3680" s="24"/>
      <c r="C3680" s="24"/>
      <c r="D3680" s="24"/>
      <c r="E3680" s="24"/>
      <c r="F3680" s="26"/>
      <c r="G3680" s="24"/>
      <c r="H3680" s="24"/>
    </row>
    <row r="3681" spans="1:8" x14ac:dyDescent="0.2">
      <c r="A3681" s="23"/>
      <c r="B3681" s="24"/>
      <c r="C3681" s="24"/>
      <c r="D3681" s="24"/>
      <c r="E3681" s="24"/>
      <c r="F3681" s="26"/>
      <c r="G3681" s="24"/>
      <c r="H3681" s="24"/>
    </row>
    <row r="3682" spans="1:8" x14ac:dyDescent="0.2">
      <c r="A3682" s="23"/>
      <c r="B3682" s="24"/>
      <c r="C3682" s="24"/>
      <c r="D3682" s="24"/>
      <c r="E3682" s="24"/>
      <c r="F3682" s="26"/>
      <c r="G3682" s="24"/>
      <c r="H3682" s="24"/>
    </row>
    <row r="3683" spans="1:8" x14ac:dyDescent="0.2">
      <c r="A3683" s="23"/>
      <c r="B3683" s="24"/>
      <c r="C3683" s="24"/>
      <c r="D3683" s="24"/>
      <c r="E3683" s="24"/>
      <c r="F3683" s="26"/>
      <c r="G3683" s="24"/>
      <c r="H3683" s="24"/>
    </row>
    <row r="3684" spans="1:8" x14ac:dyDescent="0.2">
      <c r="A3684" s="23"/>
      <c r="B3684" s="24"/>
      <c r="C3684" s="24"/>
      <c r="D3684" s="24"/>
      <c r="E3684" s="24"/>
      <c r="F3684" s="26"/>
      <c r="G3684" s="24"/>
      <c r="H3684" s="24"/>
    </row>
    <row r="3685" spans="1:8" x14ac:dyDescent="0.2">
      <c r="A3685" s="23"/>
      <c r="B3685" s="24"/>
      <c r="C3685" s="24"/>
      <c r="D3685" s="24"/>
      <c r="E3685" s="24"/>
      <c r="F3685" s="26"/>
      <c r="G3685" s="24"/>
      <c r="H3685" s="24"/>
    </row>
    <row r="3686" spans="1:8" x14ac:dyDescent="0.2">
      <c r="A3686" s="23"/>
      <c r="B3686" s="24"/>
      <c r="C3686" s="24"/>
      <c r="D3686" s="24"/>
      <c r="E3686" s="24"/>
      <c r="F3686" s="26"/>
      <c r="G3686" s="24"/>
      <c r="H3686" s="24"/>
    </row>
    <row r="3687" spans="1:8" x14ac:dyDescent="0.2">
      <c r="A3687" s="23"/>
      <c r="B3687" s="24"/>
      <c r="C3687" s="24"/>
      <c r="D3687" s="24"/>
      <c r="E3687" s="24"/>
      <c r="F3687" s="26"/>
      <c r="G3687" s="24"/>
      <c r="H3687" s="24"/>
    </row>
    <row r="3688" spans="1:8" x14ac:dyDescent="0.2">
      <c r="A3688" s="23"/>
      <c r="B3688" s="24"/>
      <c r="C3688" s="24"/>
      <c r="D3688" s="24"/>
      <c r="E3688" s="24"/>
      <c r="F3688" s="26"/>
      <c r="G3688" s="24"/>
      <c r="H3688" s="24"/>
    </row>
    <row r="3689" spans="1:8" x14ac:dyDescent="0.2">
      <c r="A3689" s="23"/>
      <c r="B3689" s="24"/>
      <c r="C3689" s="24"/>
      <c r="D3689" s="24"/>
      <c r="E3689" s="24"/>
      <c r="F3689" s="26"/>
      <c r="G3689" s="24"/>
      <c r="H3689" s="24"/>
    </row>
    <row r="3690" spans="1:8" x14ac:dyDescent="0.2">
      <c r="A3690" s="23"/>
      <c r="B3690" s="24"/>
      <c r="C3690" s="24"/>
      <c r="D3690" s="24"/>
      <c r="E3690" s="24"/>
      <c r="F3690" s="26"/>
      <c r="G3690" s="24"/>
      <c r="H3690" s="24"/>
    </row>
    <row r="3691" spans="1:8" x14ac:dyDescent="0.2">
      <c r="A3691" s="23"/>
      <c r="B3691" s="24"/>
      <c r="C3691" s="24"/>
      <c r="D3691" s="24"/>
      <c r="E3691" s="24"/>
      <c r="F3691" s="26"/>
      <c r="G3691" s="24"/>
      <c r="H3691" s="24"/>
    </row>
    <row r="3692" spans="1:8" x14ac:dyDescent="0.2">
      <c r="A3692" s="23"/>
      <c r="B3692" s="24"/>
      <c r="C3692" s="24"/>
      <c r="D3692" s="24"/>
      <c r="E3692" s="24"/>
      <c r="F3692" s="26"/>
      <c r="G3692" s="24"/>
      <c r="H3692" s="24"/>
    </row>
    <row r="3693" spans="1:8" x14ac:dyDescent="0.2">
      <c r="A3693" s="23"/>
      <c r="B3693" s="24"/>
      <c r="C3693" s="24"/>
      <c r="D3693" s="24"/>
      <c r="E3693" s="24"/>
      <c r="F3693" s="26"/>
      <c r="G3693" s="24"/>
      <c r="H3693" s="24"/>
    </row>
    <row r="3694" spans="1:8" x14ac:dyDescent="0.2">
      <c r="A3694" s="23"/>
      <c r="B3694" s="24"/>
      <c r="C3694" s="24"/>
      <c r="D3694" s="24"/>
      <c r="E3694" s="24"/>
      <c r="F3694" s="26"/>
      <c r="G3694" s="24"/>
      <c r="H3694" s="24"/>
    </row>
    <row r="3695" spans="1:8" x14ac:dyDescent="0.2">
      <c r="A3695" s="23"/>
      <c r="B3695" s="24"/>
      <c r="C3695" s="24"/>
      <c r="D3695" s="24"/>
      <c r="E3695" s="24"/>
      <c r="F3695" s="26"/>
      <c r="G3695" s="24"/>
      <c r="H3695" s="24"/>
    </row>
    <row r="3696" spans="1:8" x14ac:dyDescent="0.2">
      <c r="A3696" s="23"/>
      <c r="B3696" s="24"/>
      <c r="C3696" s="24"/>
      <c r="D3696" s="24"/>
      <c r="E3696" s="24"/>
      <c r="F3696" s="26"/>
      <c r="G3696" s="24"/>
      <c r="H3696" s="24"/>
    </row>
    <row r="3697" spans="1:8" x14ac:dyDescent="0.2">
      <c r="A3697" s="23"/>
      <c r="B3697" s="24"/>
      <c r="C3697" s="24"/>
      <c r="D3697" s="24"/>
      <c r="E3697" s="24"/>
      <c r="F3697" s="26"/>
      <c r="G3697" s="24"/>
      <c r="H3697" s="24"/>
    </row>
    <row r="3698" spans="1:8" x14ac:dyDescent="0.2">
      <c r="A3698" s="23"/>
      <c r="B3698" s="24"/>
      <c r="C3698" s="24"/>
      <c r="D3698" s="24"/>
      <c r="E3698" s="24"/>
      <c r="F3698" s="26"/>
      <c r="G3698" s="24"/>
      <c r="H3698" s="24"/>
    </row>
    <row r="3699" spans="1:8" x14ac:dyDescent="0.2">
      <c r="A3699" s="23"/>
      <c r="B3699" s="24"/>
      <c r="C3699" s="24"/>
      <c r="D3699" s="24"/>
      <c r="E3699" s="24"/>
      <c r="F3699" s="26"/>
      <c r="G3699" s="24"/>
      <c r="H3699" s="24"/>
    </row>
    <row r="3700" spans="1:8" x14ac:dyDescent="0.2">
      <c r="A3700" s="23"/>
      <c r="B3700" s="24"/>
      <c r="C3700" s="24"/>
      <c r="D3700" s="24"/>
      <c r="E3700" s="24"/>
      <c r="F3700" s="26"/>
      <c r="G3700" s="24"/>
      <c r="H3700" s="24"/>
    </row>
    <row r="3701" spans="1:8" x14ac:dyDescent="0.2">
      <c r="A3701" s="23"/>
      <c r="B3701" s="24"/>
      <c r="C3701" s="24"/>
      <c r="D3701" s="24"/>
      <c r="E3701" s="24"/>
      <c r="F3701" s="26"/>
      <c r="G3701" s="24"/>
      <c r="H3701" s="24"/>
    </row>
    <row r="3702" spans="1:8" x14ac:dyDescent="0.2">
      <c r="A3702" s="23"/>
      <c r="B3702" s="24"/>
      <c r="C3702" s="24"/>
      <c r="D3702" s="24"/>
      <c r="E3702" s="24"/>
      <c r="F3702" s="26"/>
      <c r="G3702" s="24"/>
      <c r="H3702" s="24"/>
    </row>
    <row r="3703" spans="1:8" x14ac:dyDescent="0.2">
      <c r="A3703" s="23"/>
      <c r="B3703" s="24"/>
      <c r="C3703" s="24"/>
      <c r="D3703" s="24"/>
      <c r="E3703" s="24"/>
      <c r="F3703" s="26"/>
      <c r="G3703" s="24"/>
      <c r="H3703" s="24"/>
    </row>
    <row r="3704" spans="1:8" x14ac:dyDescent="0.2">
      <c r="A3704" s="23"/>
      <c r="B3704" s="24"/>
      <c r="C3704" s="24"/>
      <c r="D3704" s="24"/>
      <c r="E3704" s="24"/>
      <c r="F3704" s="26"/>
      <c r="G3704" s="24"/>
      <c r="H3704" s="24"/>
    </row>
    <row r="3705" spans="1:8" x14ac:dyDescent="0.2">
      <c r="A3705" s="23"/>
      <c r="B3705" s="24"/>
      <c r="C3705" s="24"/>
      <c r="D3705" s="24"/>
      <c r="E3705" s="24"/>
      <c r="F3705" s="26"/>
      <c r="G3705" s="24"/>
      <c r="H3705" s="24"/>
    </row>
    <row r="3706" spans="1:8" x14ac:dyDescent="0.2">
      <c r="A3706" s="23"/>
      <c r="B3706" s="24"/>
      <c r="C3706" s="24"/>
      <c r="D3706" s="24"/>
      <c r="E3706" s="24"/>
      <c r="F3706" s="26"/>
      <c r="G3706" s="24"/>
      <c r="H3706" s="24"/>
    </row>
    <row r="3707" spans="1:8" x14ac:dyDescent="0.2">
      <c r="A3707" s="23"/>
      <c r="B3707" s="24"/>
      <c r="C3707" s="24"/>
      <c r="D3707" s="24"/>
      <c r="E3707" s="24"/>
      <c r="F3707" s="26"/>
      <c r="G3707" s="24"/>
      <c r="H3707" s="24"/>
    </row>
    <row r="3708" spans="1:8" x14ac:dyDescent="0.2">
      <c r="A3708" s="23"/>
      <c r="B3708" s="24"/>
      <c r="C3708" s="24"/>
      <c r="D3708" s="24"/>
      <c r="E3708" s="24"/>
      <c r="F3708" s="26"/>
      <c r="G3708" s="24"/>
      <c r="H3708" s="24"/>
    </row>
    <row r="3709" spans="1:8" x14ac:dyDescent="0.2">
      <c r="A3709" s="23"/>
      <c r="B3709" s="24"/>
      <c r="C3709" s="24"/>
      <c r="D3709" s="24"/>
      <c r="E3709" s="24"/>
      <c r="F3709" s="26"/>
      <c r="G3709" s="24"/>
      <c r="H3709" s="24"/>
    </row>
    <row r="3710" spans="1:8" x14ac:dyDescent="0.2">
      <c r="A3710" s="23"/>
      <c r="B3710" s="24"/>
      <c r="C3710" s="24"/>
      <c r="D3710" s="24"/>
      <c r="E3710" s="24"/>
      <c r="F3710" s="26"/>
      <c r="G3710" s="24"/>
      <c r="H3710" s="24"/>
    </row>
    <row r="3711" spans="1:8" x14ac:dyDescent="0.2">
      <c r="A3711" s="23"/>
      <c r="B3711" s="24"/>
      <c r="C3711" s="24"/>
      <c r="D3711" s="24"/>
      <c r="E3711" s="24"/>
      <c r="F3711" s="26"/>
      <c r="G3711" s="24"/>
      <c r="H3711" s="24"/>
    </row>
    <row r="3712" spans="1:8" x14ac:dyDescent="0.2">
      <c r="A3712" s="23"/>
      <c r="B3712" s="24"/>
      <c r="C3712" s="24"/>
      <c r="D3712" s="24"/>
      <c r="E3712" s="24"/>
      <c r="F3712" s="26"/>
      <c r="G3712" s="24"/>
      <c r="H3712" s="24"/>
    </row>
    <row r="3713" spans="1:8" x14ac:dyDescent="0.2">
      <c r="A3713" s="23"/>
      <c r="B3713" s="24"/>
      <c r="C3713" s="24"/>
      <c r="D3713" s="24"/>
      <c r="E3713" s="24"/>
      <c r="F3713" s="26"/>
      <c r="G3713" s="24"/>
      <c r="H3713" s="24"/>
    </row>
    <row r="3714" spans="1:8" x14ac:dyDescent="0.2">
      <c r="A3714" s="23"/>
      <c r="B3714" s="24"/>
      <c r="C3714" s="24"/>
      <c r="D3714" s="24"/>
      <c r="E3714" s="24"/>
      <c r="F3714" s="26"/>
      <c r="G3714" s="24"/>
      <c r="H3714" s="24"/>
    </row>
    <row r="3715" spans="1:8" x14ac:dyDescent="0.2">
      <c r="A3715" s="23"/>
      <c r="B3715" s="24"/>
      <c r="C3715" s="24"/>
      <c r="D3715" s="24"/>
      <c r="E3715" s="24"/>
      <c r="F3715" s="26"/>
      <c r="G3715" s="24"/>
      <c r="H3715" s="24"/>
    </row>
    <row r="3716" spans="1:8" x14ac:dyDescent="0.2">
      <c r="A3716" s="23"/>
      <c r="B3716" s="24"/>
      <c r="C3716" s="24"/>
      <c r="D3716" s="24"/>
      <c r="E3716" s="24"/>
      <c r="F3716" s="26"/>
      <c r="G3716" s="24"/>
      <c r="H3716" s="24"/>
    </row>
    <row r="3717" spans="1:8" x14ac:dyDescent="0.2">
      <c r="A3717" s="23"/>
      <c r="B3717" s="24"/>
      <c r="C3717" s="24"/>
      <c r="D3717" s="24"/>
      <c r="E3717" s="24"/>
      <c r="F3717" s="26"/>
      <c r="G3717" s="24"/>
      <c r="H3717" s="24"/>
    </row>
    <row r="3718" spans="1:8" x14ac:dyDescent="0.2">
      <c r="A3718" s="23"/>
      <c r="B3718" s="24"/>
      <c r="C3718" s="24"/>
      <c r="D3718" s="24"/>
      <c r="E3718" s="24"/>
      <c r="F3718" s="26"/>
      <c r="G3718" s="24"/>
      <c r="H3718" s="24"/>
    </row>
    <row r="3719" spans="1:8" x14ac:dyDescent="0.2">
      <c r="A3719" s="23"/>
      <c r="B3719" s="24"/>
      <c r="C3719" s="24"/>
      <c r="D3719" s="24"/>
      <c r="E3719" s="24"/>
      <c r="F3719" s="26"/>
      <c r="G3719" s="24"/>
      <c r="H3719" s="24"/>
    </row>
    <row r="3720" spans="1:8" x14ac:dyDescent="0.2">
      <c r="A3720" s="23"/>
      <c r="B3720" s="24"/>
      <c r="C3720" s="24"/>
      <c r="D3720" s="24"/>
      <c r="E3720" s="24"/>
      <c r="F3720" s="26"/>
      <c r="G3720" s="24"/>
      <c r="H3720" s="24"/>
    </row>
    <row r="3721" spans="1:8" x14ac:dyDescent="0.2">
      <c r="A3721" s="23"/>
      <c r="B3721" s="24"/>
      <c r="C3721" s="24"/>
      <c r="D3721" s="24"/>
      <c r="E3721" s="24"/>
      <c r="F3721" s="26"/>
      <c r="G3721" s="24"/>
      <c r="H3721" s="24"/>
    </row>
    <row r="3722" spans="1:8" x14ac:dyDescent="0.2">
      <c r="A3722" s="23"/>
      <c r="B3722" s="24"/>
      <c r="C3722" s="24"/>
      <c r="D3722" s="24"/>
      <c r="E3722" s="24"/>
      <c r="F3722" s="26"/>
      <c r="G3722" s="24"/>
      <c r="H3722" s="24"/>
    </row>
    <row r="3723" spans="1:8" x14ac:dyDescent="0.2">
      <c r="A3723" s="23"/>
      <c r="B3723" s="24"/>
      <c r="C3723" s="24"/>
      <c r="D3723" s="24"/>
      <c r="E3723" s="24"/>
      <c r="F3723" s="26"/>
      <c r="G3723" s="24"/>
      <c r="H3723" s="24"/>
    </row>
    <row r="3724" spans="1:8" x14ac:dyDescent="0.2">
      <c r="A3724" s="23"/>
      <c r="B3724" s="24"/>
      <c r="C3724" s="24"/>
      <c r="D3724" s="24"/>
      <c r="E3724" s="24"/>
      <c r="F3724" s="26"/>
      <c r="G3724" s="24"/>
      <c r="H3724" s="24"/>
    </row>
    <row r="3725" spans="1:8" x14ac:dyDescent="0.2">
      <c r="A3725" s="23"/>
      <c r="B3725" s="24"/>
      <c r="C3725" s="24"/>
      <c r="D3725" s="24"/>
      <c r="E3725" s="24"/>
      <c r="F3725" s="26"/>
      <c r="G3725" s="24"/>
      <c r="H3725" s="24"/>
    </row>
    <row r="3726" spans="1:8" x14ac:dyDescent="0.2">
      <c r="A3726" s="23"/>
      <c r="B3726" s="24"/>
      <c r="C3726" s="24"/>
      <c r="D3726" s="24"/>
      <c r="E3726" s="24"/>
      <c r="F3726" s="26"/>
      <c r="G3726" s="24"/>
      <c r="H3726" s="24"/>
    </row>
    <row r="3727" spans="1:8" x14ac:dyDescent="0.2">
      <c r="A3727" s="23"/>
      <c r="B3727" s="24"/>
      <c r="C3727" s="24"/>
      <c r="D3727" s="24"/>
      <c r="E3727" s="24"/>
      <c r="F3727" s="26"/>
      <c r="G3727" s="24"/>
      <c r="H3727" s="24"/>
    </row>
    <row r="3728" spans="1:8" x14ac:dyDescent="0.2">
      <c r="A3728" s="23"/>
      <c r="B3728" s="24"/>
      <c r="C3728" s="24"/>
      <c r="D3728" s="24"/>
      <c r="E3728" s="24"/>
      <c r="F3728" s="26"/>
      <c r="G3728" s="24"/>
      <c r="H3728" s="24"/>
    </row>
    <row r="3729" spans="1:8" x14ac:dyDescent="0.2">
      <c r="A3729" s="23"/>
      <c r="B3729" s="24"/>
      <c r="C3729" s="24"/>
      <c r="D3729" s="24"/>
      <c r="E3729" s="24"/>
      <c r="F3729" s="26"/>
      <c r="G3729" s="24"/>
      <c r="H3729" s="24"/>
    </row>
    <row r="3730" spans="1:8" x14ac:dyDescent="0.2">
      <c r="A3730" s="23"/>
      <c r="B3730" s="24"/>
      <c r="C3730" s="24"/>
      <c r="D3730" s="24"/>
      <c r="E3730" s="24"/>
      <c r="F3730" s="26"/>
      <c r="G3730" s="24"/>
      <c r="H3730" s="24"/>
    </row>
    <row r="3731" spans="1:8" x14ac:dyDescent="0.2">
      <c r="A3731" s="23"/>
      <c r="B3731" s="24"/>
      <c r="C3731" s="24"/>
      <c r="D3731" s="24"/>
      <c r="E3731" s="24"/>
      <c r="F3731" s="26"/>
      <c r="G3731" s="24"/>
      <c r="H3731" s="24"/>
    </row>
    <row r="3732" spans="1:8" x14ac:dyDescent="0.2">
      <c r="A3732" s="23"/>
      <c r="B3732" s="24"/>
      <c r="C3732" s="24"/>
      <c r="D3732" s="24"/>
      <c r="E3732" s="24"/>
      <c r="F3732" s="26"/>
      <c r="G3732" s="24"/>
      <c r="H3732" s="24"/>
    </row>
    <row r="3733" spans="1:8" x14ac:dyDescent="0.2">
      <c r="A3733" s="23"/>
      <c r="B3733" s="24"/>
      <c r="C3733" s="24"/>
      <c r="D3733" s="24"/>
      <c r="E3733" s="24"/>
      <c r="F3733" s="26"/>
      <c r="G3733" s="24"/>
      <c r="H3733" s="24"/>
    </row>
    <row r="3734" spans="1:8" x14ac:dyDescent="0.2">
      <c r="A3734" s="23"/>
      <c r="B3734" s="24"/>
      <c r="C3734" s="24"/>
      <c r="D3734" s="24"/>
      <c r="E3734" s="24"/>
      <c r="F3734" s="26"/>
      <c r="G3734" s="24"/>
      <c r="H3734" s="24"/>
    </row>
    <row r="3735" spans="1:8" x14ac:dyDescent="0.2">
      <c r="A3735" s="23"/>
      <c r="B3735" s="24"/>
      <c r="C3735" s="24"/>
      <c r="D3735" s="24"/>
      <c r="E3735" s="24"/>
      <c r="F3735" s="26"/>
      <c r="G3735" s="24"/>
      <c r="H3735" s="24"/>
    </row>
    <row r="3736" spans="1:8" x14ac:dyDescent="0.2">
      <c r="A3736" s="23"/>
      <c r="B3736" s="24"/>
      <c r="C3736" s="24"/>
      <c r="D3736" s="24"/>
      <c r="E3736" s="24"/>
      <c r="F3736" s="26"/>
      <c r="G3736" s="24"/>
      <c r="H3736" s="24"/>
    </row>
    <row r="3737" spans="1:8" x14ac:dyDescent="0.2">
      <c r="A3737" s="23"/>
      <c r="B3737" s="24"/>
      <c r="C3737" s="24"/>
      <c r="D3737" s="24"/>
      <c r="E3737" s="24"/>
      <c r="F3737" s="26"/>
      <c r="G3737" s="24"/>
      <c r="H3737" s="24"/>
    </row>
    <row r="3738" spans="1:8" x14ac:dyDescent="0.2">
      <c r="A3738" s="23"/>
      <c r="B3738" s="24"/>
      <c r="C3738" s="24"/>
      <c r="D3738" s="24"/>
      <c r="E3738" s="24"/>
      <c r="F3738" s="26"/>
      <c r="G3738" s="24"/>
      <c r="H3738" s="24"/>
    </row>
    <row r="3739" spans="1:8" x14ac:dyDescent="0.2">
      <c r="A3739" s="23"/>
      <c r="B3739" s="24"/>
      <c r="C3739" s="24"/>
      <c r="D3739" s="24"/>
      <c r="E3739" s="24"/>
      <c r="F3739" s="26"/>
      <c r="G3739" s="24"/>
      <c r="H3739" s="24"/>
    </row>
    <row r="3740" spans="1:8" x14ac:dyDescent="0.2">
      <c r="A3740" s="23"/>
      <c r="B3740" s="24"/>
      <c r="C3740" s="24"/>
      <c r="D3740" s="24"/>
      <c r="E3740" s="24"/>
      <c r="F3740" s="26"/>
      <c r="G3740" s="24"/>
      <c r="H3740" s="24"/>
    </row>
    <row r="3741" spans="1:8" x14ac:dyDescent="0.2">
      <c r="A3741" s="23"/>
      <c r="B3741" s="24"/>
      <c r="C3741" s="24"/>
      <c r="D3741" s="24"/>
      <c r="E3741" s="24"/>
      <c r="F3741" s="26"/>
      <c r="G3741" s="24"/>
      <c r="H3741" s="24"/>
    </row>
    <row r="3742" spans="1:8" x14ac:dyDescent="0.2">
      <c r="A3742" s="23"/>
      <c r="B3742" s="24"/>
      <c r="C3742" s="24"/>
      <c r="D3742" s="24"/>
      <c r="E3742" s="24"/>
      <c r="F3742" s="26"/>
      <c r="G3742" s="24"/>
      <c r="H3742" s="24"/>
    </row>
    <row r="3743" spans="1:8" x14ac:dyDescent="0.2">
      <c r="A3743" s="23"/>
      <c r="B3743" s="24"/>
      <c r="C3743" s="24"/>
      <c r="D3743" s="24"/>
      <c r="E3743" s="24"/>
      <c r="F3743" s="26"/>
      <c r="G3743" s="24"/>
      <c r="H3743" s="24"/>
    </row>
    <row r="3744" spans="1:8" x14ac:dyDescent="0.2">
      <c r="A3744" s="23"/>
      <c r="B3744" s="24"/>
      <c r="C3744" s="24"/>
      <c r="D3744" s="24"/>
      <c r="E3744" s="24"/>
      <c r="F3744" s="26"/>
      <c r="G3744" s="24"/>
      <c r="H3744" s="24"/>
    </row>
    <row r="3745" spans="1:8" x14ac:dyDescent="0.2">
      <c r="A3745" s="23"/>
      <c r="B3745" s="24"/>
      <c r="C3745" s="24"/>
      <c r="D3745" s="24"/>
      <c r="E3745" s="24"/>
      <c r="F3745" s="26"/>
      <c r="G3745" s="24"/>
      <c r="H3745" s="24"/>
    </row>
    <row r="3746" spans="1:8" x14ac:dyDescent="0.2">
      <c r="A3746" s="23"/>
      <c r="B3746" s="24"/>
      <c r="C3746" s="24"/>
      <c r="D3746" s="24"/>
      <c r="E3746" s="24"/>
      <c r="F3746" s="26"/>
      <c r="G3746" s="24"/>
      <c r="H3746" s="24"/>
    </row>
    <row r="3747" spans="1:8" x14ac:dyDescent="0.2">
      <c r="A3747" s="23"/>
      <c r="B3747" s="24"/>
      <c r="C3747" s="24"/>
      <c r="D3747" s="24"/>
      <c r="E3747" s="24"/>
      <c r="F3747" s="26"/>
      <c r="G3747" s="24"/>
      <c r="H3747" s="24"/>
    </row>
    <row r="3748" spans="1:8" x14ac:dyDescent="0.2">
      <c r="A3748" s="23"/>
      <c r="B3748" s="24"/>
      <c r="C3748" s="24"/>
      <c r="D3748" s="24"/>
      <c r="E3748" s="24"/>
      <c r="F3748" s="26"/>
      <c r="G3748" s="24"/>
      <c r="H3748" s="24"/>
    </row>
    <row r="3749" spans="1:8" x14ac:dyDescent="0.2">
      <c r="A3749" s="23"/>
      <c r="B3749" s="24"/>
      <c r="C3749" s="24"/>
      <c r="D3749" s="24"/>
      <c r="E3749" s="24"/>
      <c r="F3749" s="26"/>
      <c r="G3749" s="24"/>
      <c r="H3749" s="24"/>
    </row>
    <row r="3750" spans="1:8" x14ac:dyDescent="0.2">
      <c r="A3750" s="23"/>
      <c r="B3750" s="24"/>
      <c r="C3750" s="24"/>
      <c r="D3750" s="24"/>
      <c r="E3750" s="24"/>
      <c r="F3750" s="26"/>
      <c r="G3750" s="24"/>
      <c r="H3750" s="24"/>
    </row>
    <row r="3751" spans="1:8" x14ac:dyDescent="0.2">
      <c r="A3751" s="23"/>
      <c r="B3751" s="24"/>
      <c r="C3751" s="24"/>
      <c r="D3751" s="24"/>
      <c r="E3751" s="24"/>
      <c r="F3751" s="26"/>
      <c r="G3751" s="24"/>
      <c r="H3751" s="24"/>
    </row>
    <row r="3752" spans="1:8" x14ac:dyDescent="0.2">
      <c r="A3752" s="23"/>
      <c r="B3752" s="24"/>
      <c r="C3752" s="24"/>
      <c r="D3752" s="24"/>
      <c r="E3752" s="24"/>
      <c r="F3752" s="26"/>
      <c r="G3752" s="24"/>
      <c r="H3752" s="24"/>
    </row>
    <row r="3753" spans="1:8" x14ac:dyDescent="0.2">
      <c r="A3753" s="23"/>
      <c r="B3753" s="24"/>
      <c r="C3753" s="24"/>
      <c r="D3753" s="24"/>
      <c r="E3753" s="24"/>
      <c r="F3753" s="26"/>
      <c r="G3753" s="24"/>
      <c r="H3753" s="24"/>
    </row>
    <row r="3754" spans="1:8" x14ac:dyDescent="0.2">
      <c r="A3754" s="23"/>
      <c r="B3754" s="24"/>
      <c r="C3754" s="24"/>
      <c r="D3754" s="24"/>
      <c r="E3754" s="24"/>
      <c r="F3754" s="26"/>
      <c r="G3754" s="24"/>
      <c r="H3754" s="24"/>
    </row>
    <row r="3755" spans="1:8" x14ac:dyDescent="0.2">
      <c r="A3755" s="23"/>
      <c r="B3755" s="24"/>
      <c r="C3755" s="24"/>
      <c r="D3755" s="24"/>
      <c r="E3755" s="24"/>
      <c r="F3755" s="26"/>
      <c r="G3755" s="24"/>
      <c r="H3755" s="24"/>
    </row>
    <row r="3756" spans="1:8" x14ac:dyDescent="0.2">
      <c r="A3756" s="23"/>
      <c r="B3756" s="24"/>
      <c r="C3756" s="24"/>
      <c r="D3756" s="24"/>
      <c r="E3756" s="24"/>
      <c r="F3756" s="26"/>
      <c r="G3756" s="24"/>
      <c r="H3756" s="24"/>
    </row>
    <row r="3757" spans="1:8" x14ac:dyDescent="0.2">
      <c r="A3757" s="23"/>
      <c r="B3757" s="24"/>
      <c r="C3757" s="24"/>
      <c r="D3757" s="24"/>
      <c r="E3757" s="24"/>
      <c r="F3757" s="26"/>
      <c r="G3757" s="24"/>
      <c r="H3757" s="24"/>
    </row>
    <row r="3758" spans="1:8" x14ac:dyDescent="0.2">
      <c r="A3758" s="23"/>
      <c r="B3758" s="24"/>
      <c r="C3758" s="24"/>
      <c r="D3758" s="24"/>
      <c r="E3758" s="24"/>
      <c r="F3758" s="26"/>
      <c r="G3758" s="24"/>
      <c r="H3758" s="24"/>
    </row>
    <row r="3759" spans="1:8" x14ac:dyDescent="0.2">
      <c r="A3759" s="23"/>
      <c r="B3759" s="24"/>
      <c r="C3759" s="24"/>
      <c r="D3759" s="24"/>
      <c r="E3759" s="24"/>
      <c r="F3759" s="26"/>
      <c r="G3759" s="24"/>
      <c r="H3759" s="24"/>
    </row>
    <row r="3760" spans="1:8" x14ac:dyDescent="0.2">
      <c r="A3760" s="23"/>
      <c r="B3760" s="24"/>
      <c r="C3760" s="24"/>
      <c r="D3760" s="24"/>
      <c r="E3760" s="24"/>
      <c r="F3760" s="26"/>
      <c r="G3760" s="24"/>
      <c r="H3760" s="24"/>
    </row>
    <row r="3761" spans="1:8" x14ac:dyDescent="0.2">
      <c r="A3761" s="23"/>
      <c r="B3761" s="24"/>
      <c r="C3761" s="24"/>
      <c r="D3761" s="24"/>
      <c r="E3761" s="24"/>
      <c r="F3761" s="26"/>
      <c r="G3761" s="24"/>
      <c r="H3761" s="24"/>
    </row>
    <row r="3762" spans="1:8" x14ac:dyDescent="0.2">
      <c r="A3762" s="23"/>
      <c r="B3762" s="24"/>
      <c r="C3762" s="24"/>
      <c r="D3762" s="24"/>
      <c r="E3762" s="24"/>
      <c r="F3762" s="26"/>
      <c r="G3762" s="24"/>
      <c r="H3762" s="24"/>
    </row>
    <row r="3763" spans="1:8" x14ac:dyDescent="0.2">
      <c r="A3763" s="23"/>
      <c r="B3763" s="24"/>
      <c r="C3763" s="24"/>
      <c r="D3763" s="24"/>
      <c r="E3763" s="24"/>
      <c r="F3763" s="26"/>
      <c r="G3763" s="24"/>
      <c r="H3763" s="24"/>
    </row>
    <row r="3764" spans="1:8" x14ac:dyDescent="0.2">
      <c r="A3764" s="23"/>
      <c r="B3764" s="24"/>
      <c r="C3764" s="24"/>
      <c r="D3764" s="24"/>
      <c r="E3764" s="24"/>
      <c r="F3764" s="26"/>
      <c r="G3764" s="24"/>
      <c r="H3764" s="24"/>
    </row>
    <row r="3765" spans="1:8" x14ac:dyDescent="0.2">
      <c r="A3765" s="23"/>
      <c r="B3765" s="24"/>
      <c r="C3765" s="24"/>
      <c r="D3765" s="24"/>
      <c r="E3765" s="24"/>
      <c r="F3765" s="26"/>
      <c r="G3765" s="24"/>
      <c r="H3765" s="24"/>
    </row>
    <row r="3766" spans="1:8" x14ac:dyDescent="0.2">
      <c r="A3766" s="23"/>
      <c r="B3766" s="24"/>
      <c r="C3766" s="24"/>
      <c r="D3766" s="24"/>
      <c r="E3766" s="24"/>
      <c r="F3766" s="26"/>
      <c r="G3766" s="24"/>
      <c r="H3766" s="24"/>
    </row>
    <row r="3767" spans="1:8" x14ac:dyDescent="0.2">
      <c r="A3767" s="23"/>
      <c r="B3767" s="24"/>
      <c r="C3767" s="24"/>
      <c r="D3767" s="24"/>
      <c r="E3767" s="24"/>
      <c r="F3767" s="26"/>
      <c r="G3767" s="24"/>
      <c r="H3767" s="24"/>
    </row>
    <row r="3768" spans="1:8" x14ac:dyDescent="0.2">
      <c r="A3768" s="23"/>
      <c r="B3768" s="24"/>
      <c r="C3768" s="24"/>
      <c r="D3768" s="24"/>
      <c r="E3768" s="24"/>
      <c r="F3768" s="26"/>
      <c r="G3768" s="24"/>
      <c r="H3768" s="24"/>
    </row>
    <row r="3769" spans="1:8" x14ac:dyDescent="0.2">
      <c r="A3769" s="23"/>
      <c r="B3769" s="24"/>
      <c r="C3769" s="24"/>
      <c r="D3769" s="24"/>
      <c r="E3769" s="24"/>
      <c r="F3769" s="26"/>
      <c r="G3769" s="24"/>
      <c r="H3769" s="24"/>
    </row>
    <row r="3770" spans="1:8" x14ac:dyDescent="0.2">
      <c r="A3770" s="23"/>
      <c r="B3770" s="24"/>
      <c r="C3770" s="24"/>
      <c r="D3770" s="24"/>
      <c r="E3770" s="24"/>
      <c r="F3770" s="26"/>
      <c r="G3770" s="24"/>
      <c r="H3770" s="24"/>
    </row>
    <row r="3771" spans="1:8" x14ac:dyDescent="0.2">
      <c r="A3771" s="23"/>
      <c r="B3771" s="24"/>
      <c r="C3771" s="24"/>
      <c r="D3771" s="24"/>
      <c r="E3771" s="24"/>
      <c r="F3771" s="26"/>
      <c r="G3771" s="24"/>
      <c r="H3771" s="24"/>
    </row>
    <row r="3772" spans="1:8" x14ac:dyDescent="0.2">
      <c r="A3772" s="23"/>
      <c r="B3772" s="24"/>
      <c r="C3772" s="24"/>
      <c r="D3772" s="24"/>
      <c r="E3772" s="24"/>
      <c r="F3772" s="26"/>
      <c r="G3772" s="24"/>
      <c r="H3772" s="24"/>
    </row>
    <row r="3773" spans="1:8" x14ac:dyDescent="0.2">
      <c r="A3773" s="23"/>
      <c r="B3773" s="24"/>
      <c r="C3773" s="24"/>
      <c r="D3773" s="24"/>
      <c r="E3773" s="24"/>
      <c r="F3773" s="26"/>
      <c r="G3773" s="24"/>
      <c r="H3773" s="24"/>
    </row>
    <row r="3774" spans="1:8" x14ac:dyDescent="0.2">
      <c r="A3774" s="23"/>
      <c r="B3774" s="24"/>
      <c r="C3774" s="24"/>
      <c r="D3774" s="24"/>
      <c r="E3774" s="24"/>
      <c r="F3774" s="26"/>
      <c r="G3774" s="24"/>
      <c r="H3774" s="24"/>
    </row>
    <row r="3775" spans="1:8" x14ac:dyDescent="0.2">
      <c r="A3775" s="23"/>
      <c r="B3775" s="24"/>
      <c r="C3775" s="24"/>
      <c r="D3775" s="24"/>
      <c r="E3775" s="24"/>
      <c r="F3775" s="26"/>
      <c r="G3775" s="24"/>
      <c r="H3775" s="24"/>
    </row>
    <row r="3776" spans="1:8" x14ac:dyDescent="0.2">
      <c r="A3776" s="23"/>
      <c r="B3776" s="24"/>
      <c r="C3776" s="24"/>
      <c r="D3776" s="24"/>
      <c r="E3776" s="24"/>
      <c r="F3776" s="26"/>
      <c r="G3776" s="24"/>
      <c r="H3776" s="24"/>
    </row>
    <row r="3777" spans="1:8" x14ac:dyDescent="0.2">
      <c r="A3777" s="23"/>
      <c r="B3777" s="24"/>
      <c r="C3777" s="24"/>
      <c r="D3777" s="24"/>
      <c r="E3777" s="24"/>
      <c r="F3777" s="26"/>
      <c r="G3777" s="24"/>
      <c r="H3777" s="24"/>
    </row>
    <row r="3778" spans="1:8" x14ac:dyDescent="0.2">
      <c r="A3778" s="23"/>
      <c r="B3778" s="24"/>
      <c r="C3778" s="24"/>
      <c r="D3778" s="24"/>
      <c r="E3778" s="24"/>
      <c r="F3778" s="26"/>
      <c r="G3778" s="24"/>
      <c r="H3778" s="24"/>
    </row>
    <row r="3779" spans="1:8" x14ac:dyDescent="0.2">
      <c r="A3779" s="23"/>
      <c r="B3779" s="24"/>
      <c r="C3779" s="24"/>
      <c r="D3779" s="24"/>
      <c r="E3779" s="24"/>
      <c r="F3779" s="26"/>
      <c r="G3779" s="24"/>
      <c r="H3779" s="24"/>
    </row>
    <row r="3780" spans="1:8" x14ac:dyDescent="0.2">
      <c r="A3780" s="23"/>
      <c r="B3780" s="24"/>
      <c r="C3780" s="24"/>
      <c r="D3780" s="24"/>
      <c r="E3780" s="24"/>
      <c r="F3780" s="26"/>
      <c r="G3780" s="24"/>
      <c r="H3780" s="24"/>
    </row>
    <row r="3781" spans="1:8" x14ac:dyDescent="0.2">
      <c r="A3781" s="23"/>
      <c r="B3781" s="24"/>
      <c r="C3781" s="24"/>
      <c r="D3781" s="24"/>
      <c r="E3781" s="24"/>
      <c r="F3781" s="26"/>
      <c r="G3781" s="24"/>
      <c r="H3781" s="24"/>
    </row>
    <row r="3782" spans="1:8" x14ac:dyDescent="0.2">
      <c r="A3782" s="23"/>
      <c r="B3782" s="24"/>
      <c r="C3782" s="24"/>
      <c r="D3782" s="24"/>
      <c r="E3782" s="24"/>
      <c r="F3782" s="26"/>
      <c r="G3782" s="24"/>
      <c r="H3782" s="24"/>
    </row>
    <row r="3783" spans="1:8" x14ac:dyDescent="0.2">
      <c r="A3783" s="23"/>
      <c r="B3783" s="24"/>
      <c r="C3783" s="24"/>
      <c r="D3783" s="24"/>
      <c r="E3783" s="24"/>
      <c r="F3783" s="26"/>
      <c r="G3783" s="24"/>
      <c r="H3783" s="24"/>
    </row>
    <row r="3784" spans="1:8" x14ac:dyDescent="0.2">
      <c r="A3784" s="23"/>
      <c r="B3784" s="24"/>
      <c r="C3784" s="24"/>
      <c r="D3784" s="24"/>
      <c r="E3784" s="24"/>
      <c r="F3784" s="26"/>
      <c r="G3784" s="24"/>
      <c r="H3784" s="24"/>
    </row>
    <row r="3785" spans="1:8" x14ac:dyDescent="0.2">
      <c r="A3785" s="23"/>
      <c r="B3785" s="24"/>
      <c r="C3785" s="24"/>
      <c r="D3785" s="24"/>
      <c r="E3785" s="24"/>
      <c r="F3785" s="26"/>
      <c r="G3785" s="24"/>
      <c r="H3785" s="24"/>
    </row>
    <row r="3786" spans="1:8" x14ac:dyDescent="0.2">
      <c r="A3786" s="23"/>
      <c r="B3786" s="24"/>
      <c r="C3786" s="24"/>
      <c r="D3786" s="24"/>
      <c r="E3786" s="24"/>
      <c r="F3786" s="26"/>
      <c r="G3786" s="24"/>
      <c r="H3786" s="24"/>
    </row>
    <row r="3787" spans="1:8" x14ac:dyDescent="0.2">
      <c r="A3787" s="23"/>
      <c r="B3787" s="24"/>
      <c r="C3787" s="24"/>
      <c r="D3787" s="24"/>
      <c r="E3787" s="24"/>
      <c r="F3787" s="26"/>
      <c r="G3787" s="24"/>
      <c r="H3787" s="24"/>
    </row>
    <row r="3788" spans="1:8" x14ac:dyDescent="0.2">
      <c r="A3788" s="23"/>
      <c r="B3788" s="24"/>
      <c r="C3788" s="24"/>
      <c r="D3788" s="24"/>
      <c r="E3788" s="24"/>
      <c r="F3788" s="26"/>
      <c r="G3788" s="24"/>
      <c r="H3788" s="24"/>
    </row>
    <row r="3789" spans="1:8" x14ac:dyDescent="0.2">
      <c r="A3789" s="23"/>
      <c r="B3789" s="24"/>
      <c r="C3789" s="24"/>
      <c r="D3789" s="24"/>
      <c r="E3789" s="24"/>
      <c r="F3789" s="26"/>
      <c r="G3789" s="24"/>
      <c r="H3789" s="24"/>
    </row>
    <row r="3790" spans="1:8" x14ac:dyDescent="0.2">
      <c r="A3790" s="23"/>
      <c r="B3790" s="24"/>
      <c r="C3790" s="24"/>
      <c r="D3790" s="24"/>
      <c r="E3790" s="24"/>
      <c r="F3790" s="26"/>
      <c r="G3790" s="24"/>
      <c r="H3790" s="24"/>
    </row>
    <row r="3791" spans="1:8" x14ac:dyDescent="0.2">
      <c r="A3791" s="23"/>
      <c r="B3791" s="24"/>
      <c r="C3791" s="24"/>
      <c r="D3791" s="24"/>
      <c r="E3791" s="24"/>
      <c r="F3791" s="26"/>
      <c r="G3791" s="24"/>
      <c r="H3791" s="24"/>
    </row>
    <row r="3792" spans="1:8" x14ac:dyDescent="0.2">
      <c r="A3792" s="23"/>
      <c r="B3792" s="24"/>
      <c r="C3792" s="24"/>
      <c r="D3792" s="24"/>
      <c r="E3792" s="24"/>
      <c r="F3792" s="26"/>
      <c r="G3792" s="24"/>
      <c r="H3792" s="24"/>
    </row>
    <row r="3793" spans="1:8" x14ac:dyDescent="0.2">
      <c r="A3793" s="23"/>
      <c r="B3793" s="24"/>
      <c r="C3793" s="24"/>
      <c r="D3793" s="24"/>
      <c r="E3793" s="24"/>
      <c r="F3793" s="26"/>
      <c r="G3793" s="24"/>
      <c r="H3793" s="24"/>
    </row>
    <row r="3794" spans="1:8" x14ac:dyDescent="0.2">
      <c r="A3794" s="23"/>
      <c r="B3794" s="24"/>
      <c r="C3794" s="24"/>
      <c r="D3794" s="24"/>
      <c r="E3794" s="24"/>
      <c r="F3794" s="26"/>
      <c r="G3794" s="24"/>
      <c r="H3794" s="24"/>
    </row>
    <row r="3795" spans="1:8" x14ac:dyDescent="0.2">
      <c r="A3795" s="23"/>
      <c r="B3795" s="24"/>
      <c r="C3795" s="24"/>
      <c r="D3795" s="24"/>
      <c r="E3795" s="24"/>
      <c r="F3795" s="26"/>
      <c r="G3795" s="24"/>
      <c r="H3795" s="24"/>
    </row>
    <row r="3796" spans="1:8" x14ac:dyDescent="0.2">
      <c r="A3796" s="23"/>
      <c r="B3796" s="24"/>
      <c r="C3796" s="24"/>
      <c r="D3796" s="24"/>
      <c r="E3796" s="24"/>
      <c r="F3796" s="26"/>
      <c r="G3796" s="24"/>
      <c r="H3796" s="24"/>
    </row>
    <row r="3797" spans="1:8" x14ac:dyDescent="0.2">
      <c r="A3797" s="23"/>
      <c r="B3797" s="24"/>
      <c r="C3797" s="24"/>
      <c r="D3797" s="24"/>
      <c r="E3797" s="24"/>
      <c r="F3797" s="26"/>
      <c r="G3797" s="24"/>
      <c r="H3797" s="24"/>
    </row>
    <row r="3798" spans="1:8" x14ac:dyDescent="0.2">
      <c r="A3798" s="23"/>
      <c r="B3798" s="24"/>
      <c r="C3798" s="24"/>
      <c r="D3798" s="24"/>
      <c r="E3798" s="24"/>
      <c r="F3798" s="26"/>
      <c r="G3798" s="24"/>
      <c r="H3798" s="24"/>
    </row>
    <row r="3799" spans="1:8" x14ac:dyDescent="0.2">
      <c r="A3799" s="23"/>
      <c r="B3799" s="24"/>
      <c r="C3799" s="24"/>
      <c r="D3799" s="24"/>
      <c r="E3799" s="24"/>
      <c r="F3799" s="26"/>
      <c r="G3799" s="24"/>
      <c r="H3799" s="24"/>
    </row>
    <row r="3800" spans="1:8" x14ac:dyDescent="0.2">
      <c r="A3800" s="23"/>
      <c r="B3800" s="24"/>
      <c r="C3800" s="24"/>
      <c r="D3800" s="24"/>
      <c r="E3800" s="24"/>
      <c r="F3800" s="26"/>
      <c r="G3800" s="24"/>
      <c r="H3800" s="24"/>
    </row>
    <row r="3801" spans="1:8" x14ac:dyDescent="0.2">
      <c r="A3801" s="23"/>
      <c r="B3801" s="24"/>
      <c r="C3801" s="24"/>
      <c r="D3801" s="24"/>
      <c r="E3801" s="24"/>
      <c r="F3801" s="26"/>
      <c r="G3801" s="24"/>
      <c r="H3801" s="24"/>
    </row>
    <row r="3802" spans="1:8" x14ac:dyDescent="0.2">
      <c r="A3802" s="23"/>
      <c r="B3802" s="24"/>
      <c r="C3802" s="24"/>
      <c r="D3802" s="24"/>
      <c r="E3802" s="24"/>
      <c r="F3802" s="26"/>
      <c r="G3802" s="24"/>
      <c r="H3802" s="24"/>
    </row>
    <row r="3803" spans="1:8" x14ac:dyDescent="0.2">
      <c r="A3803" s="23"/>
      <c r="B3803" s="24"/>
      <c r="C3803" s="24"/>
      <c r="D3803" s="24"/>
      <c r="E3803" s="24"/>
      <c r="F3803" s="26"/>
      <c r="G3803" s="24"/>
      <c r="H3803" s="24"/>
    </row>
    <row r="3804" spans="1:8" x14ac:dyDescent="0.2">
      <c r="A3804" s="23"/>
      <c r="B3804" s="24"/>
      <c r="C3804" s="24"/>
      <c r="D3804" s="24"/>
      <c r="E3804" s="24"/>
      <c r="F3804" s="26"/>
      <c r="G3804" s="24"/>
      <c r="H3804" s="24"/>
    </row>
    <row r="3805" spans="1:8" x14ac:dyDescent="0.2">
      <c r="A3805" s="23"/>
      <c r="B3805" s="24"/>
      <c r="C3805" s="24"/>
      <c r="D3805" s="24"/>
      <c r="E3805" s="24"/>
      <c r="F3805" s="26"/>
      <c r="G3805" s="24"/>
      <c r="H3805" s="24"/>
    </row>
    <row r="3806" spans="1:8" x14ac:dyDescent="0.2">
      <c r="A3806" s="23"/>
      <c r="B3806" s="24"/>
      <c r="C3806" s="24"/>
      <c r="D3806" s="24"/>
      <c r="E3806" s="24"/>
      <c r="F3806" s="26"/>
      <c r="G3806" s="24"/>
      <c r="H3806" s="24"/>
    </row>
    <row r="3807" spans="1:8" x14ac:dyDescent="0.2">
      <c r="A3807" s="23"/>
      <c r="B3807" s="24"/>
      <c r="C3807" s="24"/>
      <c r="D3807" s="24"/>
      <c r="E3807" s="24"/>
      <c r="F3807" s="26"/>
      <c r="G3807" s="24"/>
      <c r="H3807" s="24"/>
    </row>
    <row r="3808" spans="1:8" x14ac:dyDescent="0.2">
      <c r="A3808" s="23"/>
      <c r="B3808" s="24"/>
      <c r="C3808" s="24"/>
      <c r="D3808" s="24"/>
      <c r="E3808" s="24"/>
      <c r="F3808" s="26"/>
      <c r="G3808" s="24"/>
      <c r="H3808" s="24"/>
    </row>
    <row r="3809" spans="1:8" x14ac:dyDescent="0.2">
      <c r="A3809" s="23"/>
      <c r="B3809" s="24"/>
      <c r="C3809" s="24"/>
      <c r="D3809" s="24"/>
      <c r="E3809" s="24"/>
      <c r="F3809" s="26"/>
      <c r="G3809" s="24"/>
      <c r="H3809" s="24"/>
    </row>
    <row r="3810" spans="1:8" x14ac:dyDescent="0.2">
      <c r="A3810" s="23"/>
      <c r="B3810" s="24"/>
      <c r="C3810" s="24"/>
      <c r="D3810" s="24"/>
      <c r="E3810" s="24"/>
      <c r="F3810" s="26"/>
      <c r="G3810" s="24"/>
      <c r="H3810" s="24"/>
    </row>
    <row r="3811" spans="1:8" x14ac:dyDescent="0.2">
      <c r="A3811" s="23"/>
      <c r="B3811" s="24"/>
      <c r="C3811" s="24"/>
      <c r="D3811" s="24"/>
      <c r="E3811" s="24"/>
      <c r="F3811" s="26"/>
      <c r="G3811" s="24"/>
      <c r="H3811" s="24"/>
    </row>
    <row r="3812" spans="1:8" x14ac:dyDescent="0.2">
      <c r="A3812" s="23"/>
      <c r="B3812" s="24"/>
      <c r="C3812" s="24"/>
      <c r="D3812" s="24"/>
      <c r="E3812" s="24"/>
      <c r="F3812" s="26"/>
      <c r="G3812" s="24"/>
      <c r="H3812" s="24"/>
    </row>
    <row r="3813" spans="1:8" x14ac:dyDescent="0.2">
      <c r="A3813" s="23"/>
      <c r="B3813" s="24"/>
      <c r="C3813" s="24"/>
      <c r="D3813" s="24"/>
      <c r="E3813" s="24"/>
      <c r="F3813" s="26"/>
      <c r="G3813" s="24"/>
      <c r="H3813" s="24"/>
    </row>
    <row r="3814" spans="1:8" x14ac:dyDescent="0.2">
      <c r="A3814" s="23"/>
      <c r="B3814" s="24"/>
      <c r="C3814" s="24"/>
      <c r="D3814" s="24"/>
      <c r="E3814" s="24"/>
      <c r="F3814" s="26"/>
      <c r="G3814" s="24"/>
      <c r="H3814" s="24"/>
    </row>
    <row r="3815" spans="1:8" x14ac:dyDescent="0.2">
      <c r="A3815" s="23"/>
      <c r="B3815" s="24"/>
      <c r="C3815" s="24"/>
      <c r="D3815" s="24"/>
      <c r="E3815" s="24"/>
      <c r="F3815" s="26"/>
      <c r="G3815" s="24"/>
      <c r="H3815" s="24"/>
    </row>
    <row r="3816" spans="1:8" x14ac:dyDescent="0.2">
      <c r="A3816" s="23"/>
      <c r="B3816" s="24"/>
      <c r="C3816" s="24"/>
      <c r="D3816" s="24"/>
      <c r="E3816" s="24"/>
      <c r="F3816" s="26"/>
      <c r="G3816" s="24"/>
      <c r="H3816" s="24"/>
    </row>
    <row r="3817" spans="1:8" x14ac:dyDescent="0.2">
      <c r="A3817" s="23"/>
      <c r="B3817" s="24"/>
      <c r="C3817" s="24"/>
      <c r="D3817" s="24"/>
      <c r="E3817" s="24"/>
      <c r="F3817" s="26"/>
      <c r="G3817" s="24"/>
      <c r="H3817" s="24"/>
    </row>
    <row r="3818" spans="1:8" x14ac:dyDescent="0.2">
      <c r="A3818" s="23"/>
      <c r="B3818" s="24"/>
      <c r="C3818" s="24"/>
      <c r="D3818" s="24"/>
      <c r="E3818" s="24"/>
      <c r="F3818" s="26"/>
      <c r="G3818" s="24"/>
      <c r="H3818" s="24"/>
    </row>
    <row r="3819" spans="1:8" x14ac:dyDescent="0.2">
      <c r="A3819" s="23"/>
      <c r="B3819" s="24"/>
      <c r="C3819" s="24"/>
      <c r="D3819" s="24"/>
      <c r="E3819" s="24"/>
      <c r="F3819" s="26"/>
      <c r="G3819" s="24"/>
      <c r="H3819" s="24"/>
    </row>
    <row r="3820" spans="1:8" x14ac:dyDescent="0.2">
      <c r="A3820" s="23"/>
      <c r="B3820" s="24"/>
      <c r="C3820" s="24"/>
      <c r="D3820" s="24"/>
      <c r="E3820" s="24"/>
      <c r="F3820" s="26"/>
      <c r="G3820" s="24"/>
      <c r="H3820" s="24"/>
    </row>
    <row r="3821" spans="1:8" x14ac:dyDescent="0.2">
      <c r="A3821" s="23"/>
      <c r="B3821" s="24"/>
      <c r="C3821" s="24"/>
      <c r="D3821" s="24"/>
      <c r="E3821" s="24"/>
      <c r="F3821" s="26"/>
      <c r="G3821" s="24"/>
      <c r="H3821" s="24"/>
    </row>
    <row r="3822" spans="1:8" x14ac:dyDescent="0.2">
      <c r="A3822" s="23"/>
      <c r="B3822" s="24"/>
      <c r="C3822" s="24"/>
      <c r="D3822" s="24"/>
      <c r="E3822" s="24"/>
      <c r="F3822" s="26"/>
      <c r="G3822" s="24"/>
      <c r="H3822" s="24"/>
    </row>
    <row r="3823" spans="1:8" x14ac:dyDescent="0.2">
      <c r="A3823" s="23"/>
      <c r="B3823" s="24"/>
      <c r="C3823" s="24"/>
      <c r="D3823" s="24"/>
      <c r="E3823" s="24"/>
      <c r="F3823" s="26"/>
      <c r="G3823" s="24"/>
      <c r="H3823" s="24"/>
    </row>
    <row r="3824" spans="1:8" x14ac:dyDescent="0.2">
      <c r="A3824" s="23"/>
      <c r="B3824" s="24"/>
      <c r="C3824" s="24"/>
      <c r="D3824" s="24"/>
      <c r="E3824" s="24"/>
      <c r="F3824" s="26"/>
      <c r="G3824" s="24"/>
      <c r="H3824" s="24"/>
    </row>
    <row r="3825" spans="1:8" x14ac:dyDescent="0.2">
      <c r="A3825" s="23"/>
      <c r="B3825" s="24"/>
      <c r="C3825" s="24"/>
      <c r="D3825" s="24"/>
      <c r="E3825" s="24"/>
      <c r="F3825" s="26"/>
      <c r="G3825" s="24"/>
      <c r="H3825" s="24"/>
    </row>
    <row r="3826" spans="1:8" x14ac:dyDescent="0.2">
      <c r="A3826" s="23"/>
      <c r="B3826" s="24"/>
      <c r="C3826" s="24"/>
      <c r="D3826" s="24"/>
      <c r="E3826" s="24"/>
      <c r="F3826" s="26"/>
      <c r="G3826" s="24"/>
      <c r="H3826" s="24"/>
    </row>
    <row r="3827" spans="1:8" x14ac:dyDescent="0.2">
      <c r="A3827" s="23"/>
      <c r="B3827" s="24"/>
      <c r="C3827" s="24"/>
      <c r="D3827" s="24"/>
      <c r="E3827" s="24"/>
      <c r="F3827" s="26"/>
      <c r="G3827" s="24"/>
      <c r="H3827" s="24"/>
    </row>
    <row r="3828" spans="1:8" x14ac:dyDescent="0.2">
      <c r="A3828" s="23"/>
      <c r="B3828" s="24"/>
      <c r="C3828" s="24"/>
      <c r="D3828" s="24"/>
      <c r="E3828" s="24"/>
      <c r="F3828" s="26"/>
      <c r="G3828" s="24"/>
      <c r="H3828" s="24"/>
    </row>
    <row r="3829" spans="1:8" x14ac:dyDescent="0.2">
      <c r="A3829" s="23"/>
      <c r="B3829" s="24"/>
      <c r="C3829" s="24"/>
      <c r="D3829" s="24"/>
      <c r="E3829" s="24"/>
      <c r="F3829" s="26"/>
      <c r="G3829" s="24"/>
      <c r="H3829" s="24"/>
    </row>
    <row r="3830" spans="1:8" x14ac:dyDescent="0.2">
      <c r="A3830" s="23"/>
      <c r="B3830" s="24"/>
      <c r="C3830" s="24"/>
      <c r="D3830" s="24"/>
      <c r="E3830" s="24"/>
      <c r="F3830" s="26"/>
      <c r="G3830" s="24"/>
      <c r="H3830" s="24"/>
    </row>
    <row r="3831" spans="1:8" x14ac:dyDescent="0.2">
      <c r="A3831" s="23"/>
      <c r="B3831" s="24"/>
      <c r="C3831" s="24"/>
      <c r="D3831" s="24"/>
      <c r="E3831" s="24"/>
      <c r="F3831" s="26"/>
      <c r="G3831" s="24"/>
      <c r="H3831" s="24"/>
    </row>
    <row r="3832" spans="1:8" x14ac:dyDescent="0.2">
      <c r="A3832" s="23"/>
      <c r="B3832" s="24"/>
      <c r="C3832" s="24"/>
      <c r="D3832" s="24"/>
      <c r="E3832" s="24"/>
      <c r="F3832" s="26"/>
      <c r="G3832" s="24"/>
      <c r="H3832" s="24"/>
    </row>
    <row r="3833" spans="1:8" x14ac:dyDescent="0.2">
      <c r="A3833" s="23"/>
      <c r="B3833" s="24"/>
      <c r="C3833" s="24"/>
      <c r="D3833" s="24"/>
      <c r="E3833" s="24"/>
      <c r="F3833" s="26"/>
      <c r="G3833" s="24"/>
      <c r="H3833" s="24"/>
    </row>
    <row r="3834" spans="1:8" x14ac:dyDescent="0.2">
      <c r="A3834" s="23"/>
      <c r="B3834" s="24"/>
      <c r="C3834" s="24"/>
      <c r="D3834" s="24"/>
      <c r="E3834" s="24"/>
      <c r="F3834" s="26"/>
      <c r="G3834" s="24"/>
      <c r="H3834" s="24"/>
    </row>
    <row r="3835" spans="1:8" x14ac:dyDescent="0.2">
      <c r="A3835" s="23"/>
      <c r="B3835" s="24"/>
      <c r="C3835" s="24"/>
      <c r="D3835" s="24"/>
      <c r="E3835" s="24"/>
      <c r="F3835" s="26"/>
      <c r="G3835" s="24"/>
      <c r="H3835" s="24"/>
    </row>
    <row r="3836" spans="1:8" x14ac:dyDescent="0.2">
      <c r="A3836" s="23"/>
      <c r="B3836" s="24"/>
      <c r="C3836" s="24"/>
      <c r="D3836" s="24"/>
      <c r="E3836" s="24"/>
      <c r="F3836" s="26"/>
      <c r="G3836" s="24"/>
      <c r="H3836" s="24"/>
    </row>
    <row r="3837" spans="1:8" x14ac:dyDescent="0.2">
      <c r="A3837" s="23"/>
      <c r="B3837" s="24"/>
      <c r="C3837" s="24"/>
      <c r="D3837" s="24"/>
      <c r="E3837" s="24"/>
      <c r="F3837" s="26"/>
      <c r="G3837" s="24"/>
      <c r="H3837" s="24"/>
    </row>
    <row r="3838" spans="1:8" x14ac:dyDescent="0.2">
      <c r="A3838" s="23"/>
      <c r="B3838" s="24"/>
      <c r="C3838" s="24"/>
      <c r="D3838" s="24"/>
      <c r="E3838" s="24"/>
      <c r="F3838" s="26"/>
      <c r="G3838" s="24"/>
      <c r="H3838" s="24"/>
    </row>
    <row r="3839" spans="1:8" x14ac:dyDescent="0.2">
      <c r="A3839" s="23"/>
      <c r="B3839" s="24"/>
      <c r="C3839" s="24"/>
      <c r="D3839" s="24"/>
      <c r="E3839" s="24"/>
      <c r="F3839" s="26"/>
      <c r="G3839" s="24"/>
      <c r="H3839" s="24"/>
    </row>
    <row r="3840" spans="1:8" x14ac:dyDescent="0.2">
      <c r="A3840" s="23"/>
      <c r="B3840" s="24"/>
      <c r="C3840" s="24"/>
      <c r="D3840" s="24"/>
      <c r="E3840" s="24"/>
      <c r="F3840" s="26"/>
      <c r="G3840" s="24"/>
      <c r="H3840" s="24"/>
    </row>
    <row r="3841" spans="1:8" x14ac:dyDescent="0.2">
      <c r="A3841" s="23"/>
      <c r="B3841" s="24"/>
      <c r="C3841" s="24"/>
      <c r="D3841" s="24"/>
      <c r="E3841" s="24"/>
      <c r="F3841" s="26"/>
      <c r="G3841" s="24"/>
      <c r="H3841" s="24"/>
    </row>
    <row r="3842" spans="1:8" x14ac:dyDescent="0.2">
      <c r="A3842" s="23"/>
      <c r="B3842" s="24"/>
      <c r="C3842" s="24"/>
      <c r="D3842" s="24"/>
      <c r="E3842" s="24"/>
      <c r="F3842" s="26"/>
      <c r="G3842" s="24"/>
      <c r="H3842" s="24"/>
    </row>
    <row r="3843" spans="1:8" x14ac:dyDescent="0.2">
      <c r="A3843" s="23"/>
      <c r="B3843" s="24"/>
      <c r="C3843" s="24"/>
      <c r="D3843" s="24"/>
      <c r="E3843" s="24"/>
      <c r="F3843" s="26"/>
      <c r="G3843" s="24"/>
      <c r="H3843" s="24"/>
    </row>
    <row r="3844" spans="1:8" x14ac:dyDescent="0.2">
      <c r="A3844" s="23"/>
      <c r="B3844" s="24"/>
      <c r="C3844" s="24"/>
      <c r="D3844" s="24"/>
      <c r="E3844" s="24"/>
      <c r="F3844" s="26"/>
      <c r="G3844" s="24"/>
      <c r="H3844" s="24"/>
    </row>
    <row r="3845" spans="1:8" x14ac:dyDescent="0.2">
      <c r="A3845" s="23"/>
      <c r="B3845" s="24"/>
      <c r="C3845" s="24"/>
      <c r="D3845" s="24"/>
      <c r="E3845" s="24"/>
      <c r="F3845" s="26"/>
      <c r="G3845" s="24"/>
      <c r="H3845" s="24"/>
    </row>
    <row r="3846" spans="1:8" x14ac:dyDescent="0.2">
      <c r="A3846" s="23"/>
      <c r="B3846" s="24"/>
      <c r="C3846" s="24"/>
      <c r="D3846" s="24"/>
      <c r="E3846" s="24"/>
      <c r="F3846" s="26"/>
      <c r="G3846" s="24"/>
      <c r="H3846" s="24"/>
    </row>
    <row r="3847" spans="1:8" x14ac:dyDescent="0.2">
      <c r="A3847" s="23"/>
      <c r="B3847" s="24"/>
      <c r="C3847" s="24"/>
      <c r="D3847" s="24"/>
      <c r="E3847" s="24"/>
      <c r="F3847" s="26"/>
      <c r="G3847" s="24"/>
      <c r="H3847" s="24"/>
    </row>
    <row r="3848" spans="1:8" x14ac:dyDescent="0.2">
      <c r="A3848" s="23"/>
      <c r="B3848" s="24"/>
      <c r="C3848" s="24"/>
      <c r="D3848" s="24"/>
      <c r="E3848" s="24"/>
      <c r="F3848" s="26"/>
      <c r="G3848" s="24"/>
      <c r="H3848" s="24"/>
    </row>
    <row r="3849" spans="1:8" x14ac:dyDescent="0.2">
      <c r="A3849" s="23"/>
      <c r="B3849" s="24"/>
      <c r="C3849" s="24"/>
      <c r="D3849" s="24"/>
      <c r="E3849" s="24"/>
      <c r="F3849" s="26"/>
      <c r="G3849" s="24"/>
      <c r="H3849" s="24"/>
    </row>
    <row r="3850" spans="1:8" x14ac:dyDescent="0.2">
      <c r="A3850" s="23"/>
      <c r="B3850" s="24"/>
      <c r="C3850" s="24"/>
      <c r="D3850" s="24"/>
      <c r="E3850" s="24"/>
      <c r="F3850" s="26"/>
      <c r="G3850" s="24"/>
      <c r="H3850" s="24"/>
    </row>
    <row r="3851" spans="1:8" x14ac:dyDescent="0.2">
      <c r="A3851" s="23"/>
      <c r="B3851" s="24"/>
      <c r="C3851" s="24"/>
      <c r="D3851" s="24"/>
      <c r="E3851" s="24"/>
      <c r="F3851" s="26"/>
      <c r="G3851" s="24"/>
      <c r="H3851" s="24"/>
    </row>
    <row r="3852" spans="1:8" x14ac:dyDescent="0.2">
      <c r="A3852" s="23"/>
      <c r="B3852" s="24"/>
      <c r="C3852" s="24"/>
      <c r="D3852" s="24"/>
      <c r="E3852" s="24"/>
      <c r="F3852" s="26"/>
      <c r="G3852" s="24"/>
      <c r="H3852" s="24"/>
    </row>
    <row r="3853" spans="1:8" x14ac:dyDescent="0.2">
      <c r="A3853" s="23"/>
      <c r="B3853" s="24"/>
      <c r="C3853" s="24"/>
      <c r="D3853" s="24"/>
      <c r="E3853" s="24"/>
      <c r="F3853" s="26"/>
      <c r="G3853" s="24"/>
      <c r="H3853" s="24"/>
    </row>
    <row r="3854" spans="1:8" x14ac:dyDescent="0.2">
      <c r="A3854" s="23"/>
      <c r="B3854" s="24"/>
      <c r="C3854" s="24"/>
      <c r="D3854" s="24"/>
      <c r="E3854" s="24"/>
      <c r="F3854" s="26"/>
      <c r="G3854" s="24"/>
      <c r="H3854" s="24"/>
    </row>
    <row r="3855" spans="1:8" x14ac:dyDescent="0.2">
      <c r="A3855" s="23"/>
      <c r="B3855" s="24"/>
      <c r="C3855" s="24"/>
      <c r="D3855" s="24"/>
      <c r="E3855" s="24"/>
      <c r="F3855" s="26"/>
      <c r="G3855" s="24"/>
      <c r="H3855" s="24"/>
    </row>
    <row r="3856" spans="1:8" x14ac:dyDescent="0.2">
      <c r="A3856" s="23"/>
      <c r="B3856" s="24"/>
      <c r="C3856" s="24"/>
      <c r="D3856" s="24"/>
      <c r="E3856" s="24"/>
      <c r="F3856" s="26"/>
      <c r="G3856" s="24"/>
      <c r="H3856" s="24"/>
    </row>
    <row r="3857" spans="1:8" x14ac:dyDescent="0.2">
      <c r="A3857" s="23"/>
      <c r="B3857" s="24"/>
      <c r="C3857" s="24"/>
      <c r="D3857" s="24"/>
      <c r="E3857" s="24"/>
      <c r="F3857" s="26"/>
      <c r="G3857" s="24"/>
      <c r="H3857" s="24"/>
    </row>
    <row r="3858" spans="1:8" x14ac:dyDescent="0.2">
      <c r="A3858" s="23"/>
      <c r="B3858" s="24"/>
      <c r="C3858" s="24"/>
      <c r="D3858" s="24"/>
      <c r="E3858" s="24"/>
      <c r="F3858" s="26"/>
      <c r="G3858" s="24"/>
      <c r="H3858" s="24"/>
    </row>
    <row r="3859" spans="1:8" x14ac:dyDescent="0.2">
      <c r="A3859" s="23"/>
      <c r="B3859" s="24"/>
      <c r="C3859" s="24"/>
      <c r="D3859" s="24"/>
      <c r="E3859" s="24"/>
      <c r="F3859" s="26"/>
      <c r="G3859" s="24"/>
      <c r="H3859" s="24"/>
    </row>
    <row r="3860" spans="1:8" x14ac:dyDescent="0.2">
      <c r="A3860" s="23"/>
      <c r="B3860" s="24"/>
      <c r="C3860" s="24"/>
      <c r="D3860" s="24"/>
      <c r="E3860" s="24"/>
      <c r="F3860" s="26"/>
      <c r="G3860" s="24"/>
      <c r="H3860" s="24"/>
    </row>
    <row r="3861" spans="1:8" x14ac:dyDescent="0.2">
      <c r="A3861" s="23"/>
      <c r="B3861" s="24"/>
      <c r="C3861" s="24"/>
      <c r="D3861" s="24"/>
      <c r="E3861" s="24"/>
      <c r="F3861" s="26"/>
      <c r="G3861" s="24"/>
      <c r="H3861" s="24"/>
    </row>
    <row r="3862" spans="1:8" x14ac:dyDescent="0.2">
      <c r="A3862" s="23"/>
      <c r="B3862" s="24"/>
      <c r="C3862" s="24"/>
      <c r="D3862" s="24"/>
      <c r="E3862" s="24"/>
      <c r="F3862" s="26"/>
      <c r="G3862" s="24"/>
      <c r="H3862" s="24"/>
    </row>
    <row r="3863" spans="1:8" x14ac:dyDescent="0.2">
      <c r="A3863" s="23"/>
      <c r="B3863" s="24"/>
      <c r="C3863" s="24"/>
      <c r="D3863" s="24"/>
      <c r="E3863" s="24"/>
      <c r="F3863" s="26"/>
      <c r="G3863" s="24"/>
      <c r="H3863" s="24"/>
    </row>
    <row r="3864" spans="1:8" x14ac:dyDescent="0.2">
      <c r="A3864" s="23"/>
      <c r="B3864" s="24"/>
      <c r="C3864" s="24"/>
      <c r="D3864" s="24"/>
      <c r="E3864" s="24"/>
      <c r="F3864" s="26"/>
      <c r="G3864" s="24"/>
      <c r="H3864" s="24"/>
    </row>
    <row r="3865" spans="1:8" x14ac:dyDescent="0.2">
      <c r="A3865" s="23"/>
      <c r="B3865" s="24"/>
      <c r="C3865" s="24"/>
      <c r="D3865" s="24"/>
      <c r="E3865" s="24"/>
      <c r="F3865" s="26"/>
      <c r="G3865" s="24"/>
      <c r="H3865" s="24"/>
    </row>
    <row r="3866" spans="1:8" x14ac:dyDescent="0.2">
      <c r="A3866" s="23"/>
      <c r="B3866" s="24"/>
      <c r="C3866" s="24"/>
      <c r="D3866" s="24"/>
      <c r="E3866" s="24"/>
      <c r="F3866" s="26"/>
      <c r="G3866" s="24"/>
      <c r="H3866" s="24"/>
    </row>
    <row r="3867" spans="1:8" x14ac:dyDescent="0.2">
      <c r="A3867" s="23"/>
      <c r="B3867" s="24"/>
      <c r="C3867" s="24"/>
      <c r="D3867" s="24"/>
      <c r="E3867" s="24"/>
      <c r="F3867" s="26"/>
      <c r="G3867" s="24"/>
      <c r="H3867" s="24"/>
    </row>
    <row r="3868" spans="1:8" x14ac:dyDescent="0.2">
      <c r="A3868" s="23"/>
      <c r="B3868" s="24"/>
      <c r="C3868" s="24"/>
      <c r="D3868" s="24"/>
      <c r="E3868" s="24"/>
      <c r="F3868" s="26"/>
      <c r="G3868" s="24"/>
      <c r="H3868" s="24"/>
    </row>
    <row r="3869" spans="1:8" x14ac:dyDescent="0.2">
      <c r="A3869" s="23"/>
      <c r="B3869" s="24"/>
      <c r="C3869" s="24"/>
      <c r="D3869" s="24"/>
      <c r="E3869" s="24"/>
      <c r="F3869" s="26"/>
      <c r="G3869" s="24"/>
      <c r="H3869" s="24"/>
    </row>
    <row r="3870" spans="1:8" x14ac:dyDescent="0.2">
      <c r="A3870" s="23"/>
      <c r="B3870" s="24"/>
      <c r="C3870" s="24"/>
      <c r="D3870" s="24"/>
      <c r="E3870" s="24"/>
      <c r="F3870" s="26"/>
      <c r="G3870" s="24"/>
      <c r="H3870" s="24"/>
    </row>
    <row r="3871" spans="1:8" x14ac:dyDescent="0.2">
      <c r="A3871" s="23"/>
      <c r="B3871" s="24"/>
      <c r="C3871" s="24"/>
      <c r="D3871" s="24"/>
      <c r="E3871" s="24"/>
      <c r="F3871" s="26"/>
      <c r="G3871" s="24"/>
      <c r="H3871" s="24"/>
    </row>
    <row r="3872" spans="1:8" x14ac:dyDescent="0.2">
      <c r="A3872" s="23"/>
      <c r="B3872" s="24"/>
      <c r="C3872" s="24"/>
      <c r="D3872" s="24"/>
      <c r="E3872" s="24"/>
      <c r="F3872" s="26"/>
      <c r="G3872" s="24"/>
      <c r="H3872" s="24"/>
    </row>
    <row r="3873" spans="1:8" x14ac:dyDescent="0.2">
      <c r="A3873" s="23"/>
      <c r="B3873" s="24"/>
      <c r="C3873" s="24"/>
      <c r="D3873" s="24"/>
      <c r="E3873" s="24"/>
      <c r="F3873" s="26"/>
      <c r="G3873" s="24"/>
      <c r="H3873" s="24"/>
    </row>
    <row r="3874" spans="1:8" x14ac:dyDescent="0.2">
      <c r="A3874" s="23"/>
      <c r="B3874" s="24"/>
      <c r="C3874" s="24"/>
      <c r="D3874" s="24"/>
      <c r="E3874" s="24"/>
      <c r="F3874" s="26"/>
      <c r="G3874" s="24"/>
      <c r="H3874" s="24"/>
    </row>
    <row r="3875" spans="1:8" x14ac:dyDescent="0.2">
      <c r="A3875" s="23"/>
      <c r="B3875" s="24"/>
      <c r="C3875" s="24"/>
      <c r="D3875" s="24"/>
      <c r="E3875" s="24"/>
      <c r="F3875" s="26"/>
      <c r="G3875" s="24"/>
      <c r="H3875" s="24"/>
    </row>
    <row r="3876" spans="1:8" x14ac:dyDescent="0.2">
      <c r="A3876" s="23"/>
      <c r="B3876" s="24"/>
      <c r="C3876" s="24"/>
      <c r="D3876" s="24"/>
      <c r="E3876" s="24"/>
      <c r="F3876" s="26"/>
      <c r="G3876" s="24"/>
      <c r="H3876" s="24"/>
    </row>
    <row r="3877" spans="1:8" x14ac:dyDescent="0.2">
      <c r="A3877" s="23"/>
      <c r="B3877" s="24"/>
      <c r="C3877" s="24"/>
      <c r="D3877" s="24"/>
      <c r="E3877" s="24"/>
      <c r="F3877" s="26"/>
      <c r="G3877" s="24"/>
      <c r="H3877" s="24"/>
    </row>
    <row r="3878" spans="1:8" x14ac:dyDescent="0.2">
      <c r="A3878" s="23"/>
      <c r="B3878" s="24"/>
      <c r="C3878" s="24"/>
      <c r="D3878" s="24"/>
      <c r="E3878" s="24"/>
      <c r="F3878" s="26"/>
      <c r="G3878" s="24"/>
      <c r="H3878" s="24"/>
    </row>
    <row r="3879" spans="1:8" x14ac:dyDescent="0.2">
      <c r="A3879" s="23"/>
      <c r="B3879" s="24"/>
      <c r="C3879" s="24"/>
      <c r="D3879" s="24"/>
      <c r="E3879" s="24"/>
      <c r="F3879" s="26"/>
      <c r="G3879" s="24"/>
      <c r="H3879" s="24"/>
    </row>
    <row r="3880" spans="1:8" x14ac:dyDescent="0.2">
      <c r="A3880" s="23"/>
      <c r="B3880" s="24"/>
      <c r="C3880" s="24"/>
      <c r="D3880" s="24"/>
      <c r="E3880" s="24"/>
      <c r="F3880" s="26"/>
      <c r="G3880" s="24"/>
      <c r="H3880" s="24"/>
    </row>
    <row r="3881" spans="1:8" x14ac:dyDescent="0.2">
      <c r="A3881" s="23"/>
      <c r="B3881" s="24"/>
      <c r="C3881" s="24"/>
      <c r="D3881" s="24"/>
      <c r="E3881" s="24"/>
      <c r="F3881" s="26"/>
      <c r="G3881" s="24"/>
      <c r="H3881" s="24"/>
    </row>
    <row r="3882" spans="1:8" x14ac:dyDescent="0.2">
      <c r="A3882" s="23"/>
      <c r="B3882" s="24"/>
      <c r="C3882" s="24"/>
      <c r="D3882" s="24"/>
      <c r="E3882" s="24"/>
      <c r="F3882" s="26"/>
      <c r="G3882" s="24"/>
      <c r="H3882" s="24"/>
    </row>
    <row r="3883" spans="1:8" x14ac:dyDescent="0.2">
      <c r="A3883" s="23"/>
      <c r="B3883" s="24"/>
      <c r="C3883" s="24"/>
      <c r="D3883" s="24"/>
      <c r="E3883" s="24"/>
      <c r="F3883" s="26"/>
      <c r="G3883" s="24"/>
      <c r="H3883" s="24"/>
    </row>
    <row r="3884" spans="1:8" x14ac:dyDescent="0.2">
      <c r="A3884" s="23"/>
      <c r="B3884" s="24"/>
      <c r="C3884" s="24"/>
      <c r="D3884" s="24"/>
      <c r="E3884" s="24"/>
      <c r="F3884" s="26"/>
      <c r="G3884" s="24"/>
      <c r="H3884" s="24"/>
    </row>
    <row r="3885" spans="1:8" x14ac:dyDescent="0.2">
      <c r="A3885" s="23"/>
      <c r="B3885" s="24"/>
      <c r="C3885" s="24"/>
      <c r="D3885" s="24"/>
      <c r="E3885" s="24"/>
      <c r="F3885" s="26"/>
      <c r="G3885" s="24"/>
      <c r="H3885" s="24"/>
    </row>
    <row r="3886" spans="1:8" x14ac:dyDescent="0.2">
      <c r="A3886" s="23"/>
      <c r="B3886" s="24"/>
      <c r="C3886" s="24"/>
      <c r="D3886" s="24"/>
      <c r="E3886" s="24"/>
      <c r="F3886" s="26"/>
      <c r="G3886" s="24"/>
      <c r="H3886" s="24"/>
    </row>
    <row r="3887" spans="1:8" x14ac:dyDescent="0.2">
      <c r="A3887" s="23"/>
      <c r="B3887" s="24"/>
      <c r="C3887" s="24"/>
      <c r="D3887" s="24"/>
      <c r="E3887" s="24"/>
      <c r="F3887" s="26"/>
      <c r="G3887" s="24"/>
      <c r="H3887" s="24"/>
    </row>
    <row r="3888" spans="1:8" x14ac:dyDescent="0.2">
      <c r="A3888" s="23"/>
      <c r="B3888" s="24"/>
      <c r="C3888" s="24"/>
      <c r="D3888" s="24"/>
      <c r="E3888" s="24"/>
      <c r="F3888" s="26"/>
      <c r="G3888" s="24"/>
      <c r="H3888" s="24"/>
    </row>
    <row r="3889" spans="1:8" x14ac:dyDescent="0.2">
      <c r="A3889" s="23"/>
      <c r="B3889" s="24"/>
      <c r="C3889" s="24"/>
      <c r="D3889" s="24"/>
      <c r="E3889" s="24"/>
      <c r="F3889" s="26"/>
      <c r="G3889" s="24"/>
      <c r="H3889" s="24"/>
    </row>
    <row r="3890" spans="1:8" x14ac:dyDescent="0.2">
      <c r="A3890" s="23"/>
      <c r="B3890" s="24"/>
      <c r="C3890" s="24"/>
      <c r="D3890" s="24"/>
      <c r="E3890" s="24"/>
      <c r="F3890" s="26"/>
      <c r="G3890" s="24"/>
      <c r="H3890" s="24"/>
    </row>
    <row r="3891" spans="1:8" x14ac:dyDescent="0.2">
      <c r="A3891" s="23"/>
      <c r="B3891" s="24"/>
      <c r="C3891" s="24"/>
      <c r="D3891" s="24"/>
      <c r="E3891" s="24"/>
      <c r="F3891" s="26"/>
      <c r="G3891" s="24"/>
      <c r="H3891" s="24"/>
    </row>
    <row r="3892" spans="1:8" x14ac:dyDescent="0.2">
      <c r="A3892" s="23"/>
      <c r="B3892" s="24"/>
      <c r="C3892" s="24"/>
      <c r="D3892" s="24"/>
      <c r="E3892" s="24"/>
      <c r="F3892" s="26"/>
      <c r="G3892" s="24"/>
      <c r="H3892" s="24"/>
    </row>
    <row r="3893" spans="1:8" x14ac:dyDescent="0.2">
      <c r="A3893" s="23"/>
      <c r="B3893" s="24"/>
      <c r="C3893" s="24"/>
      <c r="D3893" s="24"/>
      <c r="E3893" s="24"/>
      <c r="F3893" s="26"/>
      <c r="G3893" s="24"/>
      <c r="H3893" s="24"/>
    </row>
    <row r="3894" spans="1:8" x14ac:dyDescent="0.2">
      <c r="A3894" s="23"/>
      <c r="B3894" s="24"/>
      <c r="C3894" s="24"/>
      <c r="D3894" s="24"/>
      <c r="E3894" s="24"/>
      <c r="F3894" s="26"/>
      <c r="G3894" s="24"/>
      <c r="H3894" s="24"/>
    </row>
    <row r="3895" spans="1:8" x14ac:dyDescent="0.2">
      <c r="A3895" s="23"/>
      <c r="B3895" s="24"/>
      <c r="C3895" s="24"/>
      <c r="D3895" s="24"/>
      <c r="E3895" s="24"/>
      <c r="F3895" s="26"/>
      <c r="G3895" s="24"/>
      <c r="H3895" s="24"/>
    </row>
    <row r="3896" spans="1:8" x14ac:dyDescent="0.2">
      <c r="A3896" s="23"/>
      <c r="B3896" s="24"/>
      <c r="C3896" s="24"/>
      <c r="D3896" s="24"/>
      <c r="E3896" s="24"/>
      <c r="F3896" s="26"/>
      <c r="G3896" s="24"/>
      <c r="H3896" s="24"/>
    </row>
    <row r="3897" spans="1:8" x14ac:dyDescent="0.2">
      <c r="A3897" s="23"/>
      <c r="B3897" s="24"/>
      <c r="C3897" s="24"/>
      <c r="D3897" s="24"/>
      <c r="E3897" s="24"/>
      <c r="F3897" s="26"/>
      <c r="G3897" s="24"/>
      <c r="H3897" s="24"/>
    </row>
    <row r="3898" spans="1:8" x14ac:dyDescent="0.2">
      <c r="A3898" s="23"/>
      <c r="B3898" s="24"/>
      <c r="C3898" s="24"/>
      <c r="D3898" s="24"/>
      <c r="E3898" s="24"/>
      <c r="F3898" s="26"/>
      <c r="G3898" s="24"/>
      <c r="H3898" s="24"/>
    </row>
    <row r="3899" spans="1:8" x14ac:dyDescent="0.2">
      <c r="A3899" s="23"/>
      <c r="B3899" s="24"/>
      <c r="C3899" s="24"/>
      <c r="D3899" s="24"/>
      <c r="E3899" s="24"/>
      <c r="F3899" s="26"/>
      <c r="G3899" s="24"/>
      <c r="H3899" s="24"/>
    </row>
    <row r="3900" spans="1:8" x14ac:dyDescent="0.2">
      <c r="A3900" s="23"/>
      <c r="B3900" s="24"/>
      <c r="C3900" s="24"/>
      <c r="D3900" s="24"/>
      <c r="E3900" s="24"/>
      <c r="F3900" s="26"/>
      <c r="G3900" s="24"/>
      <c r="H3900" s="24"/>
    </row>
    <row r="3901" spans="1:8" x14ac:dyDescent="0.2">
      <c r="A3901" s="23"/>
      <c r="B3901" s="24"/>
      <c r="C3901" s="24"/>
      <c r="D3901" s="24"/>
      <c r="E3901" s="24"/>
      <c r="F3901" s="26"/>
      <c r="G3901" s="24"/>
      <c r="H3901" s="24"/>
    </row>
    <row r="3902" spans="1:8" x14ac:dyDescent="0.2">
      <c r="A3902" s="23"/>
      <c r="B3902" s="24"/>
      <c r="C3902" s="24"/>
      <c r="D3902" s="24"/>
      <c r="E3902" s="24"/>
      <c r="F3902" s="26"/>
      <c r="G3902" s="24"/>
      <c r="H3902" s="24"/>
    </row>
    <row r="3903" spans="1:8" x14ac:dyDescent="0.2">
      <c r="A3903" s="23"/>
      <c r="B3903" s="24"/>
      <c r="C3903" s="24"/>
      <c r="D3903" s="24"/>
      <c r="E3903" s="24"/>
      <c r="F3903" s="26"/>
      <c r="G3903" s="24"/>
      <c r="H3903" s="24"/>
    </row>
    <row r="3904" spans="1:8" x14ac:dyDescent="0.2">
      <c r="A3904" s="23"/>
      <c r="B3904" s="24"/>
      <c r="C3904" s="24"/>
      <c r="D3904" s="24"/>
      <c r="E3904" s="24"/>
      <c r="F3904" s="26"/>
      <c r="G3904" s="24"/>
      <c r="H3904" s="24"/>
    </row>
    <row r="3905" spans="1:8" x14ac:dyDescent="0.2">
      <c r="A3905" s="23"/>
      <c r="B3905" s="24"/>
      <c r="C3905" s="24"/>
      <c r="D3905" s="24"/>
      <c r="E3905" s="24"/>
      <c r="F3905" s="26"/>
      <c r="G3905" s="24"/>
      <c r="H3905" s="24"/>
    </row>
    <row r="3906" spans="1:8" x14ac:dyDescent="0.2">
      <c r="A3906" s="23"/>
      <c r="B3906" s="24"/>
      <c r="C3906" s="24"/>
      <c r="D3906" s="24"/>
      <c r="E3906" s="24"/>
      <c r="F3906" s="26"/>
      <c r="G3906" s="24"/>
      <c r="H3906" s="24"/>
    </row>
    <row r="3907" spans="1:8" x14ac:dyDescent="0.2">
      <c r="A3907" s="23"/>
      <c r="B3907" s="24"/>
      <c r="C3907" s="24"/>
      <c r="D3907" s="24"/>
      <c r="E3907" s="24"/>
      <c r="F3907" s="26"/>
      <c r="G3907" s="24"/>
      <c r="H3907" s="24"/>
    </row>
    <row r="3908" spans="1:8" x14ac:dyDescent="0.2">
      <c r="A3908" s="23"/>
      <c r="B3908" s="24"/>
      <c r="C3908" s="24"/>
      <c r="D3908" s="24"/>
      <c r="E3908" s="24"/>
      <c r="F3908" s="26"/>
      <c r="G3908" s="24"/>
      <c r="H3908" s="24"/>
    </row>
    <row r="3909" spans="1:8" x14ac:dyDescent="0.2">
      <c r="A3909" s="23"/>
      <c r="B3909" s="24"/>
      <c r="C3909" s="24"/>
      <c r="D3909" s="24"/>
      <c r="E3909" s="24"/>
      <c r="F3909" s="26"/>
      <c r="G3909" s="24"/>
      <c r="H3909" s="24"/>
    </row>
    <row r="3910" spans="1:8" x14ac:dyDescent="0.2">
      <c r="A3910" s="23"/>
      <c r="B3910" s="24"/>
      <c r="C3910" s="24"/>
      <c r="D3910" s="24"/>
      <c r="E3910" s="24"/>
      <c r="F3910" s="26"/>
      <c r="G3910" s="24"/>
      <c r="H3910" s="24"/>
    </row>
    <row r="3911" spans="1:8" x14ac:dyDescent="0.2">
      <c r="A3911" s="23"/>
      <c r="B3911" s="24"/>
      <c r="C3911" s="24"/>
      <c r="D3911" s="24"/>
      <c r="E3911" s="24"/>
      <c r="F3911" s="26"/>
      <c r="G3911" s="24"/>
      <c r="H3911" s="24"/>
    </row>
    <row r="3912" spans="1:8" x14ac:dyDescent="0.2">
      <c r="A3912" s="23"/>
      <c r="B3912" s="24"/>
      <c r="C3912" s="24"/>
      <c r="D3912" s="24"/>
      <c r="E3912" s="24"/>
      <c r="F3912" s="26"/>
      <c r="G3912" s="24"/>
      <c r="H3912" s="24"/>
    </row>
    <row r="3913" spans="1:8" x14ac:dyDescent="0.2">
      <c r="A3913" s="23"/>
      <c r="B3913" s="24"/>
      <c r="C3913" s="24"/>
      <c r="D3913" s="24"/>
      <c r="E3913" s="24"/>
      <c r="F3913" s="26"/>
      <c r="G3913" s="24"/>
      <c r="H3913" s="24"/>
    </row>
    <row r="3914" spans="1:8" x14ac:dyDescent="0.2">
      <c r="A3914" s="23"/>
      <c r="B3914" s="24"/>
      <c r="C3914" s="24"/>
      <c r="D3914" s="24"/>
      <c r="E3914" s="24"/>
      <c r="F3914" s="26"/>
      <c r="G3914" s="24"/>
      <c r="H3914" s="24"/>
    </row>
    <row r="3915" spans="1:8" x14ac:dyDescent="0.2">
      <c r="A3915" s="23"/>
      <c r="B3915" s="24"/>
      <c r="C3915" s="24"/>
      <c r="D3915" s="24"/>
      <c r="E3915" s="24"/>
      <c r="F3915" s="26"/>
      <c r="G3915" s="24"/>
      <c r="H3915" s="24"/>
    </row>
    <row r="3916" spans="1:8" x14ac:dyDescent="0.2">
      <c r="A3916" s="23"/>
      <c r="B3916" s="24"/>
      <c r="C3916" s="24"/>
      <c r="D3916" s="24"/>
      <c r="E3916" s="24"/>
      <c r="F3916" s="26"/>
      <c r="G3916" s="24"/>
      <c r="H3916" s="24"/>
    </row>
    <row r="3917" spans="1:8" x14ac:dyDescent="0.2">
      <c r="A3917" s="23"/>
      <c r="B3917" s="24"/>
      <c r="C3917" s="24"/>
      <c r="D3917" s="24"/>
      <c r="E3917" s="24"/>
      <c r="F3917" s="26"/>
      <c r="G3917" s="24"/>
      <c r="H3917" s="24"/>
    </row>
    <row r="3918" spans="1:8" x14ac:dyDescent="0.2">
      <c r="A3918" s="23"/>
      <c r="B3918" s="24"/>
      <c r="C3918" s="24"/>
      <c r="D3918" s="24"/>
      <c r="E3918" s="24"/>
      <c r="F3918" s="26"/>
      <c r="G3918" s="24"/>
      <c r="H3918" s="24"/>
    </row>
    <row r="3919" spans="1:8" x14ac:dyDescent="0.2">
      <c r="A3919" s="23"/>
      <c r="B3919" s="24"/>
      <c r="C3919" s="24"/>
      <c r="D3919" s="24"/>
      <c r="E3919" s="24"/>
      <c r="F3919" s="26"/>
      <c r="G3919" s="24"/>
      <c r="H3919" s="24"/>
    </row>
    <row r="3920" spans="1:8" x14ac:dyDescent="0.2">
      <c r="A3920" s="23"/>
      <c r="B3920" s="24"/>
      <c r="C3920" s="24"/>
      <c r="D3920" s="24"/>
      <c r="E3920" s="24"/>
      <c r="F3920" s="26"/>
      <c r="G3920" s="24"/>
      <c r="H3920" s="24"/>
    </row>
    <row r="3921" spans="1:8" x14ac:dyDescent="0.2">
      <c r="A3921" s="23"/>
      <c r="B3921" s="24"/>
      <c r="C3921" s="24"/>
      <c r="D3921" s="24"/>
      <c r="E3921" s="24"/>
      <c r="F3921" s="26"/>
      <c r="G3921" s="24"/>
      <c r="H3921" s="24"/>
    </row>
    <row r="3922" spans="1:8" x14ac:dyDescent="0.2">
      <c r="A3922" s="23"/>
      <c r="B3922" s="24"/>
      <c r="C3922" s="24"/>
      <c r="D3922" s="24"/>
      <c r="E3922" s="24"/>
      <c r="F3922" s="26"/>
      <c r="G3922" s="24"/>
      <c r="H3922" s="24"/>
    </row>
    <row r="3923" spans="1:8" x14ac:dyDescent="0.2">
      <c r="A3923" s="23"/>
      <c r="B3923" s="24"/>
      <c r="C3923" s="24"/>
      <c r="D3923" s="24"/>
      <c r="E3923" s="24"/>
      <c r="F3923" s="26"/>
      <c r="G3923" s="24"/>
      <c r="H3923" s="24"/>
    </row>
    <row r="3924" spans="1:8" x14ac:dyDescent="0.2">
      <c r="A3924" s="23"/>
      <c r="B3924" s="24"/>
      <c r="C3924" s="24"/>
      <c r="D3924" s="24"/>
      <c r="E3924" s="24"/>
      <c r="F3924" s="26"/>
      <c r="G3924" s="24"/>
      <c r="H3924" s="24"/>
    </row>
    <row r="3925" spans="1:8" x14ac:dyDescent="0.2">
      <c r="A3925" s="23"/>
      <c r="B3925" s="24"/>
      <c r="C3925" s="24"/>
      <c r="D3925" s="24"/>
      <c r="E3925" s="24"/>
      <c r="F3925" s="26"/>
      <c r="G3925" s="24"/>
      <c r="H3925" s="24"/>
    </row>
    <row r="3926" spans="1:8" x14ac:dyDescent="0.2">
      <c r="A3926" s="23"/>
      <c r="B3926" s="24"/>
      <c r="C3926" s="24"/>
      <c r="D3926" s="24"/>
      <c r="E3926" s="24"/>
      <c r="F3926" s="26"/>
      <c r="G3926" s="24"/>
      <c r="H3926" s="24"/>
    </row>
    <row r="3927" spans="1:8" x14ac:dyDescent="0.2">
      <c r="A3927" s="23"/>
      <c r="B3927" s="24"/>
      <c r="C3927" s="24"/>
      <c r="D3927" s="24"/>
      <c r="E3927" s="24"/>
      <c r="F3927" s="26"/>
      <c r="G3927" s="24"/>
      <c r="H3927" s="24"/>
    </row>
    <row r="3928" spans="1:8" x14ac:dyDescent="0.2">
      <c r="A3928" s="23"/>
      <c r="B3928" s="24"/>
      <c r="C3928" s="24"/>
      <c r="D3928" s="24"/>
      <c r="E3928" s="24"/>
      <c r="F3928" s="26"/>
      <c r="G3928" s="24"/>
      <c r="H3928" s="24"/>
    </row>
    <row r="3929" spans="1:8" x14ac:dyDescent="0.2">
      <c r="A3929" s="23"/>
      <c r="B3929" s="24"/>
      <c r="C3929" s="24"/>
      <c r="D3929" s="24"/>
      <c r="E3929" s="24"/>
      <c r="F3929" s="26"/>
      <c r="G3929" s="24"/>
      <c r="H3929" s="24"/>
    </row>
    <row r="3930" spans="1:8" x14ac:dyDescent="0.2">
      <c r="A3930" s="23"/>
      <c r="B3930" s="24"/>
      <c r="C3930" s="24"/>
      <c r="D3930" s="24"/>
      <c r="E3930" s="24"/>
      <c r="F3930" s="26"/>
      <c r="G3930" s="24"/>
      <c r="H3930" s="24"/>
    </row>
    <row r="3931" spans="1:8" x14ac:dyDescent="0.2">
      <c r="A3931" s="23"/>
      <c r="B3931" s="24"/>
      <c r="C3931" s="24"/>
      <c r="D3931" s="24"/>
      <c r="E3931" s="24"/>
      <c r="F3931" s="26"/>
      <c r="G3931" s="24"/>
      <c r="H3931" s="24"/>
    </row>
    <row r="3932" spans="1:8" x14ac:dyDescent="0.2">
      <c r="A3932" s="23"/>
      <c r="B3932" s="24"/>
      <c r="C3932" s="24"/>
      <c r="D3932" s="24"/>
      <c r="E3932" s="24"/>
      <c r="F3932" s="26"/>
      <c r="G3932" s="24"/>
      <c r="H3932" s="24"/>
    </row>
    <row r="3933" spans="1:8" x14ac:dyDescent="0.2">
      <c r="A3933" s="23"/>
      <c r="B3933" s="24"/>
      <c r="C3933" s="24"/>
      <c r="D3933" s="24"/>
      <c r="E3933" s="24"/>
      <c r="F3933" s="26"/>
      <c r="G3933" s="24"/>
      <c r="H3933" s="24"/>
    </row>
    <row r="3934" spans="1:8" x14ac:dyDescent="0.2">
      <c r="A3934" s="23"/>
      <c r="B3934" s="24"/>
      <c r="C3934" s="24"/>
      <c r="D3934" s="24"/>
      <c r="E3934" s="24"/>
      <c r="F3934" s="26"/>
      <c r="G3934" s="24"/>
      <c r="H3934" s="24"/>
    </row>
    <row r="3935" spans="1:8" x14ac:dyDescent="0.2">
      <c r="A3935" s="23"/>
      <c r="B3935" s="24"/>
      <c r="C3935" s="24"/>
      <c r="D3935" s="24"/>
      <c r="E3935" s="24"/>
      <c r="F3935" s="26"/>
      <c r="G3935" s="24"/>
      <c r="H3935" s="24"/>
    </row>
    <row r="3936" spans="1:8" x14ac:dyDescent="0.2">
      <c r="A3936" s="23"/>
      <c r="B3936" s="24"/>
      <c r="C3936" s="24"/>
      <c r="D3936" s="24"/>
      <c r="E3936" s="24"/>
      <c r="F3936" s="26"/>
      <c r="G3936" s="24"/>
      <c r="H3936" s="24"/>
    </row>
    <row r="3937" spans="1:8" x14ac:dyDescent="0.2">
      <c r="A3937" s="23"/>
      <c r="B3937" s="24"/>
      <c r="C3937" s="24"/>
      <c r="D3937" s="24"/>
      <c r="E3937" s="24"/>
      <c r="F3937" s="26"/>
      <c r="G3937" s="24"/>
      <c r="H3937" s="24"/>
    </row>
    <row r="3938" spans="1:8" x14ac:dyDescent="0.2">
      <c r="A3938" s="23"/>
      <c r="B3938" s="24"/>
      <c r="C3938" s="24"/>
      <c r="D3938" s="24"/>
      <c r="E3938" s="24"/>
      <c r="F3938" s="26"/>
      <c r="G3938" s="24"/>
      <c r="H3938" s="24"/>
    </row>
    <row r="3939" spans="1:8" x14ac:dyDescent="0.2">
      <c r="A3939" s="23"/>
      <c r="B3939" s="24"/>
      <c r="C3939" s="24"/>
      <c r="D3939" s="24"/>
      <c r="E3939" s="24"/>
      <c r="F3939" s="26"/>
      <c r="G3939" s="24"/>
      <c r="H3939" s="24"/>
    </row>
    <row r="3940" spans="1:8" x14ac:dyDescent="0.2">
      <c r="A3940" s="23"/>
      <c r="B3940" s="24"/>
      <c r="C3940" s="24"/>
      <c r="D3940" s="24"/>
      <c r="E3940" s="24"/>
      <c r="F3940" s="26"/>
      <c r="G3940" s="24"/>
      <c r="H3940" s="24"/>
    </row>
    <row r="3941" spans="1:8" x14ac:dyDescent="0.2">
      <c r="A3941" s="23"/>
      <c r="B3941" s="24"/>
      <c r="C3941" s="24"/>
      <c r="D3941" s="24"/>
      <c r="E3941" s="24"/>
      <c r="F3941" s="26"/>
      <c r="G3941" s="24"/>
      <c r="H3941" s="24"/>
    </row>
    <row r="3942" spans="1:8" x14ac:dyDescent="0.2">
      <c r="A3942" s="23"/>
      <c r="B3942" s="24"/>
      <c r="C3942" s="24"/>
      <c r="D3942" s="24"/>
      <c r="E3942" s="24"/>
      <c r="F3942" s="26"/>
      <c r="G3942" s="24"/>
      <c r="H3942" s="24"/>
    </row>
    <row r="3943" spans="1:8" x14ac:dyDescent="0.2">
      <c r="A3943" s="23"/>
      <c r="B3943" s="24"/>
      <c r="C3943" s="24"/>
      <c r="D3943" s="24"/>
      <c r="E3943" s="24"/>
      <c r="F3943" s="26"/>
      <c r="G3943" s="24"/>
      <c r="H3943" s="24"/>
    </row>
    <row r="3944" spans="1:8" x14ac:dyDescent="0.2">
      <c r="A3944" s="23"/>
      <c r="B3944" s="24"/>
      <c r="C3944" s="24"/>
      <c r="D3944" s="24"/>
      <c r="E3944" s="24"/>
      <c r="F3944" s="26"/>
      <c r="G3944" s="24"/>
      <c r="H3944" s="24"/>
    </row>
    <row r="3945" spans="1:8" x14ac:dyDescent="0.2">
      <c r="A3945" s="23"/>
      <c r="B3945" s="24"/>
      <c r="C3945" s="24"/>
      <c r="D3945" s="24"/>
      <c r="E3945" s="24"/>
      <c r="F3945" s="26"/>
      <c r="G3945" s="24"/>
      <c r="H3945" s="24"/>
    </row>
    <row r="3946" spans="1:8" x14ac:dyDescent="0.2">
      <c r="A3946" s="23"/>
      <c r="B3946" s="24"/>
      <c r="C3946" s="24"/>
      <c r="D3946" s="24"/>
      <c r="E3946" s="24"/>
      <c r="F3946" s="26"/>
      <c r="G3946" s="24"/>
      <c r="H3946" s="24"/>
    </row>
    <row r="3947" spans="1:8" x14ac:dyDescent="0.2">
      <c r="A3947" s="23"/>
      <c r="B3947" s="24"/>
      <c r="C3947" s="24"/>
      <c r="D3947" s="24"/>
      <c r="E3947" s="24"/>
      <c r="F3947" s="26"/>
      <c r="G3947" s="24"/>
      <c r="H3947" s="24"/>
    </row>
    <row r="3948" spans="1:8" x14ac:dyDescent="0.2">
      <c r="A3948" s="23"/>
      <c r="B3948" s="24"/>
      <c r="C3948" s="24"/>
      <c r="D3948" s="24"/>
      <c r="E3948" s="24"/>
      <c r="F3948" s="26"/>
      <c r="G3948" s="24"/>
      <c r="H3948" s="24"/>
    </row>
    <row r="3949" spans="1:8" x14ac:dyDescent="0.2">
      <c r="A3949" s="23"/>
      <c r="B3949" s="24"/>
      <c r="C3949" s="24"/>
      <c r="D3949" s="24"/>
      <c r="E3949" s="24"/>
      <c r="F3949" s="26"/>
      <c r="G3949" s="24"/>
      <c r="H3949" s="24"/>
    </row>
    <row r="3950" spans="1:8" x14ac:dyDescent="0.2">
      <c r="A3950" s="23"/>
      <c r="B3950" s="24"/>
      <c r="C3950" s="24"/>
      <c r="D3950" s="24"/>
      <c r="E3950" s="24"/>
      <c r="F3950" s="26"/>
      <c r="G3950" s="24"/>
      <c r="H3950" s="24"/>
    </row>
    <row r="3951" spans="1:8" x14ac:dyDescent="0.2">
      <c r="A3951" s="23"/>
      <c r="B3951" s="24"/>
      <c r="C3951" s="24"/>
      <c r="D3951" s="24"/>
      <c r="E3951" s="24"/>
      <c r="F3951" s="26"/>
      <c r="G3951" s="24"/>
      <c r="H3951" s="24"/>
    </row>
    <row r="3952" spans="1:8" x14ac:dyDescent="0.2">
      <c r="A3952" s="23"/>
      <c r="B3952" s="24"/>
      <c r="C3952" s="24"/>
      <c r="D3952" s="24"/>
      <c r="E3952" s="24"/>
      <c r="F3952" s="26"/>
      <c r="G3952" s="24"/>
      <c r="H3952" s="24"/>
    </row>
    <row r="3953" spans="1:8" x14ac:dyDescent="0.2">
      <c r="A3953" s="23"/>
      <c r="B3953" s="24"/>
      <c r="C3953" s="24"/>
      <c r="D3953" s="24"/>
      <c r="E3953" s="24"/>
      <c r="F3953" s="26"/>
      <c r="G3953" s="24"/>
      <c r="H3953" s="24"/>
    </row>
    <row r="3954" spans="1:8" x14ac:dyDescent="0.2">
      <c r="A3954" s="23"/>
      <c r="B3954" s="24"/>
      <c r="C3954" s="24"/>
      <c r="D3954" s="24"/>
      <c r="E3954" s="24"/>
      <c r="F3954" s="26"/>
      <c r="G3954" s="24"/>
      <c r="H3954" s="24"/>
    </row>
    <row r="3955" spans="1:8" x14ac:dyDescent="0.2">
      <c r="A3955" s="23"/>
      <c r="B3955" s="24"/>
      <c r="C3955" s="24"/>
      <c r="D3955" s="24"/>
      <c r="E3955" s="24"/>
      <c r="F3955" s="26"/>
      <c r="G3955" s="24"/>
      <c r="H3955" s="24"/>
    </row>
    <row r="3956" spans="1:8" x14ac:dyDescent="0.2">
      <c r="A3956" s="23"/>
      <c r="B3956" s="24"/>
      <c r="C3956" s="24"/>
      <c r="D3956" s="24"/>
      <c r="E3956" s="24"/>
      <c r="F3956" s="26"/>
      <c r="G3956" s="24"/>
      <c r="H3956" s="24"/>
    </row>
    <row r="3957" spans="1:8" x14ac:dyDescent="0.2">
      <c r="A3957" s="23"/>
      <c r="B3957" s="24"/>
      <c r="C3957" s="24"/>
      <c r="D3957" s="24"/>
      <c r="E3957" s="24"/>
      <c r="F3957" s="26"/>
      <c r="G3957" s="24"/>
      <c r="H3957" s="24"/>
    </row>
    <row r="3958" spans="1:8" x14ac:dyDescent="0.2">
      <c r="A3958" s="23"/>
      <c r="B3958" s="24"/>
      <c r="C3958" s="24"/>
      <c r="D3958" s="24"/>
      <c r="E3958" s="24"/>
      <c r="F3958" s="26"/>
      <c r="G3958" s="24"/>
      <c r="H3958" s="24"/>
    </row>
    <row r="3959" spans="1:8" x14ac:dyDescent="0.2">
      <c r="A3959" s="23"/>
      <c r="B3959" s="24"/>
      <c r="C3959" s="24"/>
      <c r="D3959" s="24"/>
      <c r="E3959" s="24"/>
      <c r="F3959" s="26"/>
      <c r="G3959" s="24"/>
      <c r="H3959" s="24"/>
    </row>
    <row r="3960" spans="1:8" x14ac:dyDescent="0.2">
      <c r="A3960" s="23"/>
      <c r="B3960" s="24"/>
      <c r="C3960" s="24"/>
      <c r="D3960" s="24"/>
      <c r="E3960" s="24"/>
      <c r="F3960" s="26"/>
      <c r="G3960" s="24"/>
      <c r="H3960" s="24"/>
    </row>
    <row r="3961" spans="1:8" x14ac:dyDescent="0.2">
      <c r="A3961" s="23"/>
      <c r="B3961" s="24"/>
      <c r="C3961" s="24"/>
      <c r="D3961" s="24"/>
      <c r="E3961" s="24"/>
      <c r="F3961" s="26"/>
      <c r="G3961" s="24"/>
      <c r="H3961" s="24"/>
    </row>
    <row r="3962" spans="1:8" x14ac:dyDescent="0.2">
      <c r="A3962" s="23"/>
      <c r="B3962" s="24"/>
      <c r="C3962" s="24"/>
      <c r="D3962" s="24"/>
      <c r="E3962" s="24"/>
      <c r="F3962" s="26"/>
      <c r="G3962" s="24"/>
      <c r="H3962" s="24"/>
    </row>
    <row r="3963" spans="1:8" x14ac:dyDescent="0.2">
      <c r="A3963" s="23"/>
      <c r="B3963" s="24"/>
      <c r="C3963" s="24"/>
      <c r="D3963" s="24"/>
      <c r="E3963" s="24"/>
      <c r="F3963" s="26"/>
      <c r="G3963" s="24"/>
      <c r="H3963" s="24"/>
    </row>
    <row r="3964" spans="1:8" x14ac:dyDescent="0.2">
      <c r="A3964" s="23"/>
      <c r="B3964" s="24"/>
      <c r="C3964" s="24"/>
      <c r="D3964" s="24"/>
      <c r="E3964" s="24"/>
      <c r="F3964" s="26"/>
      <c r="G3964" s="24"/>
      <c r="H3964" s="24"/>
    </row>
    <row r="3965" spans="1:8" x14ac:dyDescent="0.2">
      <c r="A3965" s="23"/>
      <c r="B3965" s="24"/>
      <c r="C3965" s="24"/>
      <c r="D3965" s="24"/>
      <c r="E3965" s="24"/>
      <c r="F3965" s="26"/>
      <c r="G3965" s="24"/>
      <c r="H3965" s="24"/>
    </row>
    <row r="3966" spans="1:8" x14ac:dyDescent="0.2">
      <c r="A3966" s="23"/>
      <c r="B3966" s="24"/>
      <c r="C3966" s="24"/>
      <c r="D3966" s="24"/>
      <c r="E3966" s="24"/>
      <c r="F3966" s="26"/>
      <c r="G3966" s="24"/>
      <c r="H3966" s="24"/>
    </row>
    <row r="3967" spans="1:8" x14ac:dyDescent="0.2">
      <c r="A3967" s="23"/>
      <c r="B3967" s="24"/>
      <c r="C3967" s="24"/>
      <c r="D3967" s="24"/>
      <c r="E3967" s="24"/>
      <c r="F3967" s="26"/>
      <c r="G3967" s="24"/>
      <c r="H3967" s="24"/>
    </row>
    <row r="3968" spans="1:8" x14ac:dyDescent="0.2">
      <c r="A3968" s="23"/>
      <c r="B3968" s="24"/>
      <c r="C3968" s="24"/>
      <c r="D3968" s="24"/>
      <c r="E3968" s="24"/>
      <c r="F3968" s="26"/>
      <c r="G3968" s="24"/>
      <c r="H3968" s="24"/>
    </row>
    <row r="3969" spans="1:8" x14ac:dyDescent="0.2">
      <c r="A3969" s="23"/>
      <c r="B3969" s="24"/>
      <c r="C3969" s="24"/>
      <c r="D3969" s="24"/>
      <c r="E3969" s="24"/>
      <c r="F3969" s="26"/>
      <c r="G3969" s="24"/>
      <c r="H3969" s="24"/>
    </row>
    <row r="3970" spans="1:8" x14ac:dyDescent="0.2">
      <c r="A3970" s="23"/>
      <c r="B3970" s="24"/>
      <c r="C3970" s="24"/>
      <c r="D3970" s="24"/>
      <c r="E3970" s="24"/>
      <c r="F3970" s="26"/>
      <c r="G3970" s="24"/>
      <c r="H3970" s="24"/>
    </row>
    <row r="3971" spans="1:8" x14ac:dyDescent="0.2">
      <c r="A3971" s="23"/>
      <c r="B3971" s="24"/>
      <c r="C3971" s="24"/>
      <c r="D3971" s="24"/>
      <c r="E3971" s="24"/>
      <c r="F3971" s="26"/>
      <c r="G3971" s="24"/>
      <c r="H3971" s="24"/>
    </row>
    <row r="3972" spans="1:8" x14ac:dyDescent="0.2">
      <c r="A3972" s="23"/>
      <c r="B3972" s="24"/>
      <c r="C3972" s="24"/>
      <c r="D3972" s="24"/>
      <c r="E3972" s="24"/>
      <c r="F3972" s="26"/>
      <c r="G3972" s="24"/>
      <c r="H3972" s="24"/>
    </row>
    <row r="3973" spans="1:8" x14ac:dyDescent="0.2">
      <c r="A3973" s="23"/>
      <c r="B3973" s="24"/>
      <c r="C3973" s="24"/>
      <c r="D3973" s="24"/>
      <c r="E3973" s="24"/>
      <c r="F3973" s="26"/>
      <c r="G3973" s="24"/>
      <c r="H3973" s="24"/>
    </row>
    <row r="3974" spans="1:8" x14ac:dyDescent="0.2">
      <c r="A3974" s="23"/>
      <c r="B3974" s="24"/>
      <c r="C3974" s="24"/>
      <c r="D3974" s="24"/>
      <c r="E3974" s="24"/>
      <c r="F3974" s="26"/>
      <c r="G3974" s="24"/>
      <c r="H3974" s="24"/>
    </row>
    <row r="3975" spans="1:8" x14ac:dyDescent="0.2">
      <c r="A3975" s="23"/>
      <c r="B3975" s="24"/>
      <c r="C3975" s="24"/>
      <c r="D3975" s="24"/>
      <c r="E3975" s="24"/>
      <c r="F3975" s="26"/>
      <c r="G3975" s="24"/>
      <c r="H3975" s="24"/>
    </row>
    <row r="3976" spans="1:8" x14ac:dyDescent="0.2">
      <c r="A3976" s="23"/>
      <c r="B3976" s="24"/>
      <c r="C3976" s="24"/>
      <c r="D3976" s="24"/>
      <c r="E3976" s="24"/>
      <c r="F3976" s="26"/>
      <c r="G3976" s="24"/>
      <c r="H3976" s="24"/>
    </row>
    <row r="3977" spans="1:8" x14ac:dyDescent="0.2">
      <c r="A3977" s="23"/>
      <c r="B3977" s="24"/>
      <c r="C3977" s="24"/>
      <c r="D3977" s="24"/>
      <c r="E3977" s="24"/>
      <c r="F3977" s="26"/>
      <c r="G3977" s="24"/>
      <c r="H3977" s="24"/>
    </row>
    <row r="3978" spans="1:8" x14ac:dyDescent="0.2">
      <c r="A3978" s="23"/>
      <c r="B3978" s="24"/>
      <c r="C3978" s="24"/>
      <c r="D3978" s="24"/>
      <c r="E3978" s="24"/>
      <c r="F3978" s="26"/>
      <c r="G3978" s="24"/>
      <c r="H3978" s="24"/>
    </row>
    <row r="3979" spans="1:8" x14ac:dyDescent="0.2">
      <c r="A3979" s="23"/>
      <c r="B3979" s="24"/>
      <c r="C3979" s="24"/>
      <c r="D3979" s="24"/>
      <c r="E3979" s="24"/>
      <c r="F3979" s="26"/>
      <c r="G3979" s="24"/>
      <c r="H3979" s="24"/>
    </row>
    <row r="3980" spans="1:8" x14ac:dyDescent="0.2">
      <c r="A3980" s="23"/>
      <c r="B3980" s="24"/>
      <c r="C3980" s="24"/>
      <c r="D3980" s="24"/>
      <c r="E3980" s="24"/>
      <c r="F3980" s="26"/>
      <c r="G3980" s="24"/>
      <c r="H3980" s="24"/>
    </row>
    <row r="3981" spans="1:8" x14ac:dyDescent="0.2">
      <c r="A3981" s="23"/>
      <c r="B3981" s="24"/>
      <c r="C3981" s="24"/>
      <c r="D3981" s="24"/>
      <c r="E3981" s="24"/>
      <c r="F3981" s="26"/>
      <c r="G3981" s="24"/>
      <c r="H3981" s="24"/>
    </row>
    <row r="3982" spans="1:8" x14ac:dyDescent="0.2">
      <c r="A3982" s="23"/>
      <c r="B3982" s="24"/>
      <c r="C3982" s="24"/>
      <c r="D3982" s="24"/>
      <c r="E3982" s="24"/>
      <c r="F3982" s="26"/>
      <c r="G3982" s="24"/>
      <c r="H3982" s="24"/>
    </row>
    <row r="3983" spans="1:8" x14ac:dyDescent="0.2">
      <c r="A3983" s="23"/>
      <c r="B3983" s="24"/>
      <c r="C3983" s="24"/>
      <c r="D3983" s="24"/>
      <c r="E3983" s="24"/>
      <c r="F3983" s="26"/>
      <c r="G3983" s="24"/>
      <c r="H3983" s="24"/>
    </row>
    <row r="3984" spans="1:8" x14ac:dyDescent="0.2">
      <c r="A3984" s="23"/>
      <c r="B3984" s="24"/>
      <c r="C3984" s="24"/>
      <c r="D3984" s="24"/>
      <c r="E3984" s="24"/>
      <c r="F3984" s="26"/>
      <c r="G3984" s="24"/>
      <c r="H3984" s="24"/>
    </row>
    <row r="3985" spans="1:8" x14ac:dyDescent="0.2">
      <c r="A3985" s="23"/>
      <c r="B3985" s="24"/>
      <c r="C3985" s="24"/>
      <c r="D3985" s="24"/>
      <c r="E3985" s="24"/>
      <c r="F3985" s="26"/>
      <c r="G3985" s="24"/>
      <c r="H3985" s="24"/>
    </row>
    <row r="3986" spans="1:8" x14ac:dyDescent="0.2">
      <c r="A3986" s="23"/>
      <c r="B3986" s="24"/>
      <c r="C3986" s="24"/>
      <c r="D3986" s="24"/>
      <c r="E3986" s="24"/>
      <c r="F3986" s="26"/>
      <c r="G3986" s="24"/>
      <c r="H3986" s="24"/>
    </row>
    <row r="3987" spans="1:8" x14ac:dyDescent="0.2">
      <c r="A3987" s="23"/>
      <c r="B3987" s="24"/>
      <c r="C3987" s="24"/>
      <c r="D3987" s="24"/>
      <c r="E3987" s="24"/>
      <c r="F3987" s="26"/>
      <c r="G3987" s="24"/>
      <c r="H3987" s="24"/>
    </row>
    <row r="3988" spans="1:8" x14ac:dyDescent="0.2">
      <c r="A3988" s="23"/>
      <c r="B3988" s="24"/>
      <c r="C3988" s="24"/>
      <c r="D3988" s="24"/>
      <c r="E3988" s="24"/>
      <c r="F3988" s="26"/>
      <c r="G3988" s="24"/>
      <c r="H3988" s="24"/>
    </row>
    <row r="3989" spans="1:8" x14ac:dyDescent="0.2">
      <c r="A3989" s="23"/>
      <c r="B3989" s="24"/>
      <c r="C3989" s="24"/>
      <c r="D3989" s="24"/>
      <c r="E3989" s="24"/>
      <c r="F3989" s="26"/>
      <c r="G3989" s="24"/>
      <c r="H3989" s="24"/>
    </row>
    <row r="3990" spans="1:8" x14ac:dyDescent="0.2">
      <c r="A3990" s="23"/>
      <c r="B3990" s="24"/>
      <c r="C3990" s="24"/>
      <c r="D3990" s="24"/>
      <c r="E3990" s="24"/>
      <c r="F3990" s="26"/>
      <c r="G3990" s="24"/>
      <c r="H3990" s="24"/>
    </row>
    <row r="3991" spans="1:8" x14ac:dyDescent="0.2">
      <c r="A3991" s="23"/>
      <c r="B3991" s="24"/>
      <c r="C3991" s="24"/>
      <c r="D3991" s="24"/>
      <c r="E3991" s="24"/>
      <c r="F3991" s="26"/>
      <c r="G3991" s="24"/>
      <c r="H3991" s="24"/>
    </row>
    <row r="3992" spans="1:8" x14ac:dyDescent="0.2">
      <c r="A3992" s="23"/>
      <c r="B3992" s="24"/>
      <c r="C3992" s="24"/>
      <c r="D3992" s="24"/>
      <c r="E3992" s="24"/>
      <c r="F3992" s="26"/>
      <c r="G3992" s="24"/>
      <c r="H3992" s="24"/>
    </row>
    <row r="3993" spans="1:8" x14ac:dyDescent="0.2">
      <c r="A3993" s="23"/>
      <c r="B3993" s="24"/>
      <c r="C3993" s="24"/>
      <c r="D3993" s="24"/>
      <c r="E3993" s="24"/>
      <c r="F3993" s="26"/>
      <c r="G3993" s="24"/>
      <c r="H3993" s="24"/>
    </row>
    <row r="3994" spans="1:8" x14ac:dyDescent="0.2">
      <c r="A3994" s="23"/>
      <c r="B3994" s="24"/>
      <c r="C3994" s="24"/>
      <c r="D3994" s="24"/>
      <c r="E3994" s="24"/>
      <c r="F3994" s="26"/>
      <c r="G3994" s="24"/>
      <c r="H3994" s="24"/>
    </row>
    <row r="3995" spans="1:8" x14ac:dyDescent="0.2">
      <c r="A3995" s="23"/>
      <c r="B3995" s="24"/>
      <c r="C3995" s="24"/>
      <c r="D3995" s="24"/>
      <c r="E3995" s="24"/>
      <c r="F3995" s="26"/>
      <c r="G3995" s="24"/>
      <c r="H3995" s="24"/>
    </row>
    <row r="3996" spans="1:8" x14ac:dyDescent="0.2">
      <c r="A3996" s="23"/>
      <c r="B3996" s="24"/>
      <c r="C3996" s="24"/>
      <c r="D3996" s="24"/>
      <c r="E3996" s="24"/>
      <c r="F3996" s="26"/>
      <c r="G3996" s="24"/>
      <c r="H3996" s="24"/>
    </row>
    <row r="3997" spans="1:8" x14ac:dyDescent="0.2">
      <c r="A3997" s="23"/>
      <c r="B3997" s="24"/>
      <c r="C3997" s="24"/>
      <c r="D3997" s="24"/>
      <c r="E3997" s="24"/>
      <c r="F3997" s="26"/>
      <c r="G3997" s="24"/>
      <c r="H3997" s="24"/>
    </row>
    <row r="3998" spans="1:8" x14ac:dyDescent="0.2">
      <c r="A3998" s="23"/>
      <c r="B3998" s="24"/>
      <c r="C3998" s="24"/>
      <c r="D3998" s="24"/>
      <c r="E3998" s="24"/>
      <c r="F3998" s="26"/>
      <c r="G3998" s="24"/>
      <c r="H3998" s="24"/>
    </row>
    <row r="3999" spans="1:8" x14ac:dyDescent="0.2">
      <c r="A3999" s="23"/>
      <c r="B3999" s="24"/>
      <c r="C3999" s="24"/>
      <c r="D3999" s="24"/>
      <c r="E3999" s="24"/>
      <c r="F3999" s="26"/>
      <c r="G3999" s="24"/>
      <c r="H3999" s="24"/>
    </row>
    <row r="4000" spans="1:8" x14ac:dyDescent="0.2">
      <c r="A4000" s="23"/>
      <c r="B4000" s="24"/>
      <c r="C4000" s="24"/>
      <c r="D4000" s="24"/>
      <c r="E4000" s="24"/>
      <c r="F4000" s="26"/>
      <c r="G4000" s="24"/>
      <c r="H4000" s="24"/>
    </row>
    <row r="4001" spans="1:8" x14ac:dyDescent="0.2">
      <c r="A4001" s="23"/>
      <c r="B4001" s="24"/>
      <c r="C4001" s="24"/>
      <c r="D4001" s="24"/>
      <c r="E4001" s="24"/>
      <c r="F4001" s="26"/>
      <c r="G4001" s="24"/>
      <c r="H4001" s="24"/>
    </row>
    <row r="4002" spans="1:8" x14ac:dyDescent="0.2">
      <c r="B4002" s="24"/>
      <c r="C4002" s="24"/>
      <c r="D4002" s="24"/>
      <c r="E4002" s="24"/>
      <c r="F4002" s="26"/>
      <c r="G4002" s="24"/>
      <c r="H4002" s="24"/>
    </row>
    <row r="4003" spans="1:8" x14ac:dyDescent="0.2">
      <c r="B4003" s="24"/>
      <c r="C4003" s="24"/>
      <c r="D4003" s="24"/>
      <c r="E4003" s="24"/>
      <c r="F4003" s="26"/>
      <c r="G4003" s="24"/>
      <c r="H4003" s="24"/>
    </row>
    <row r="4004" spans="1:8" x14ac:dyDescent="0.2">
      <c r="H4004" s="2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56761-1028-46B9-98B8-D41A783445CC}">
  <dimension ref="A1:I4004"/>
  <sheetViews>
    <sheetView workbookViewId="0">
      <selection sqref="A1:I1048576"/>
    </sheetView>
  </sheetViews>
  <sheetFormatPr baseColWidth="10" defaultColWidth="8.83203125" defaultRowHeight="15" x14ac:dyDescent="0.2"/>
  <cols>
    <col min="1" max="1" width="6.6640625" customWidth="1"/>
    <col min="2" max="2" width="9.83203125" style="22" customWidth="1"/>
    <col min="3" max="3" width="9.5" style="22" customWidth="1"/>
    <col min="4" max="5" width="8.6640625" style="22"/>
    <col min="6" max="6" width="8.6640625" style="27"/>
    <col min="7" max="8" width="8.6640625" style="22"/>
    <col min="9" max="9" width="8.1640625" style="22" customWidth="1"/>
  </cols>
  <sheetData>
    <row r="1" spans="1:9" x14ac:dyDescent="0.2">
      <c r="B1" s="21" t="s">
        <v>91</v>
      </c>
      <c r="F1" s="21" t="s">
        <v>92</v>
      </c>
    </row>
    <row r="2" spans="1:9" x14ac:dyDescent="0.2">
      <c r="A2" t="s">
        <v>81</v>
      </c>
      <c r="B2" s="22" t="s">
        <v>82</v>
      </c>
      <c r="C2" s="22" t="s">
        <v>83</v>
      </c>
      <c r="D2" s="22" t="s">
        <v>84</v>
      </c>
      <c r="F2" s="27" t="s">
        <v>81</v>
      </c>
      <c r="G2" s="22" t="s">
        <v>82</v>
      </c>
      <c r="H2" s="22" t="s">
        <v>83</v>
      </c>
      <c r="I2" s="22" t="s">
        <v>84</v>
      </c>
    </row>
    <row r="3" spans="1:9" x14ac:dyDescent="0.2">
      <c r="A3" s="23">
        <v>0</v>
      </c>
      <c r="B3" s="24">
        <v>1.0096038414293083</v>
      </c>
      <c r="C3" s="24">
        <v>1.0181489333008706</v>
      </c>
      <c r="D3" s="24">
        <v>1.0156383128734845</v>
      </c>
      <c r="E3" s="24"/>
      <c r="F3" s="26">
        <v>0</v>
      </c>
      <c r="G3" s="24">
        <v>1.0126400552994226</v>
      </c>
      <c r="H3" s="22">
        <v>1.0123213196834104</v>
      </c>
      <c r="I3" s="22">
        <v>1.0010037537408525</v>
      </c>
    </row>
    <row r="4" spans="1:9" x14ac:dyDescent="0.2">
      <c r="A4" s="23">
        <v>1</v>
      </c>
      <c r="B4" s="24">
        <v>1.0156892884902502</v>
      </c>
      <c r="C4" s="24">
        <v>1.0184482556507541</v>
      </c>
      <c r="D4" s="24">
        <v>1.0094985499524785</v>
      </c>
      <c r="E4" s="24"/>
      <c r="F4" s="26">
        <v>1</v>
      </c>
      <c r="G4" s="24">
        <v>1.012887146277226</v>
      </c>
      <c r="H4" s="24">
        <v>1.0165616036470215</v>
      </c>
      <c r="I4" s="22">
        <v>1.0022919154881118</v>
      </c>
    </row>
    <row r="5" spans="1:9" x14ac:dyDescent="0.2">
      <c r="A5" s="23">
        <v>2</v>
      </c>
      <c r="B5" s="24">
        <v>1.0186891188005276</v>
      </c>
      <c r="C5" s="24">
        <v>1.0194750339372669</v>
      </c>
      <c r="D5" s="24">
        <v>1.0092560305096481</v>
      </c>
      <c r="E5" s="24"/>
      <c r="F5" s="26">
        <v>2</v>
      </c>
      <c r="G5" s="24">
        <v>1.0090597921663342</v>
      </c>
      <c r="H5" s="24">
        <v>1.0167000370393986</v>
      </c>
      <c r="I5" s="22">
        <v>1.0038303592081519</v>
      </c>
    </row>
    <row r="6" spans="1:9" x14ac:dyDescent="0.2">
      <c r="A6" s="23">
        <v>3</v>
      </c>
      <c r="B6" s="24">
        <v>1.0128021218830514</v>
      </c>
      <c r="C6" s="24">
        <v>1.0205043311582942</v>
      </c>
      <c r="D6" s="24">
        <v>1.0098203137699402</v>
      </c>
      <c r="E6" s="24"/>
      <c r="F6" s="26">
        <v>3</v>
      </c>
      <c r="G6" s="24">
        <v>1.0150083329948896</v>
      </c>
      <c r="H6" s="24">
        <v>1.0082875777528619</v>
      </c>
      <c r="I6" s="22">
        <v>1.0067140821256526</v>
      </c>
    </row>
    <row r="7" spans="1:9" x14ac:dyDescent="0.2">
      <c r="A7" s="23">
        <v>4</v>
      </c>
      <c r="B7" s="24">
        <v>1.0132327850835121</v>
      </c>
      <c r="C7" s="24">
        <v>1.0157907536962283</v>
      </c>
      <c r="D7" s="24">
        <v>1.0054951441239399</v>
      </c>
      <c r="E7" s="24"/>
      <c r="F7" s="26">
        <v>4</v>
      </c>
      <c r="G7" s="24">
        <v>1.0094014030659129</v>
      </c>
      <c r="H7" s="24">
        <v>1.0119092857542098</v>
      </c>
      <c r="I7" s="22">
        <v>1.0061273807365823</v>
      </c>
    </row>
    <row r="8" spans="1:9" x14ac:dyDescent="0.2">
      <c r="A8" s="23">
        <v>5</v>
      </c>
      <c r="B8" s="24">
        <v>1.0156956307161817</v>
      </c>
      <c r="C8" s="24">
        <v>1.0183208437679503</v>
      </c>
      <c r="D8" s="24">
        <v>1.0082718830224162</v>
      </c>
      <c r="E8" s="24"/>
      <c r="F8" s="26">
        <v>5</v>
      </c>
      <c r="G8" s="24">
        <v>1.0103474031872119</v>
      </c>
      <c r="H8" s="24">
        <v>1.0093577758727357</v>
      </c>
      <c r="I8" s="22">
        <v>1.0037555372299864</v>
      </c>
    </row>
    <row r="9" spans="1:9" x14ac:dyDescent="0.2">
      <c r="A9" s="23">
        <v>6</v>
      </c>
      <c r="B9" s="24">
        <v>1.0089346642018584</v>
      </c>
      <c r="C9" s="24">
        <v>1.0181669824068182</v>
      </c>
      <c r="D9" s="24">
        <v>1.0083602590368383</v>
      </c>
      <c r="E9" s="24"/>
      <c r="F9" s="26">
        <v>6</v>
      </c>
      <c r="G9" s="24">
        <v>1.0101534038704449</v>
      </c>
      <c r="H9" s="24">
        <v>1.0143647058214347</v>
      </c>
      <c r="I9" s="22">
        <v>1.0045286314927342</v>
      </c>
    </row>
    <row r="10" spans="1:9" x14ac:dyDescent="0.2">
      <c r="A10" s="23">
        <v>7</v>
      </c>
      <c r="B10" s="24">
        <v>1.0157025886017652</v>
      </c>
      <c r="C10" s="24">
        <v>1.0162232519753487</v>
      </c>
      <c r="D10" s="24">
        <v>1.0064104304624537</v>
      </c>
      <c r="E10" s="24"/>
      <c r="F10" s="26">
        <v>7</v>
      </c>
      <c r="G10" s="24">
        <v>1.0082294950865662</v>
      </c>
      <c r="H10" s="24">
        <v>1.0187153209424291</v>
      </c>
      <c r="I10" s="22">
        <v>1.0029265780114902</v>
      </c>
    </row>
    <row r="11" spans="1:9" x14ac:dyDescent="0.2">
      <c r="A11" s="23">
        <v>8</v>
      </c>
      <c r="B11" s="24">
        <v>1.0086503160557354</v>
      </c>
      <c r="C11" s="24">
        <v>1.015188037507567</v>
      </c>
      <c r="D11" s="24">
        <v>1.0118261537469306</v>
      </c>
      <c r="E11" s="24"/>
      <c r="F11" s="26">
        <v>8</v>
      </c>
      <c r="G11" s="24">
        <v>1.0084122786567209</v>
      </c>
      <c r="H11" s="24">
        <v>1.0097070847796314</v>
      </c>
      <c r="I11" s="22">
        <v>1.003315079473494</v>
      </c>
    </row>
    <row r="12" spans="1:9" x14ac:dyDescent="0.2">
      <c r="A12" s="23">
        <v>9</v>
      </c>
      <c r="B12" s="24">
        <v>1.0091188708531065</v>
      </c>
      <c r="C12" s="24">
        <v>1.0189054817587435</v>
      </c>
      <c r="D12" s="24">
        <v>1.0077629832016526</v>
      </c>
      <c r="E12" s="24"/>
      <c r="F12" s="26">
        <v>9</v>
      </c>
      <c r="G12" s="24">
        <v>1.0105143176903713</v>
      </c>
      <c r="H12" s="24">
        <v>1.0130274285855918</v>
      </c>
      <c r="I12" s="22">
        <v>1.0051400250335754</v>
      </c>
    </row>
    <row r="13" spans="1:9" x14ac:dyDescent="0.2">
      <c r="A13" s="23">
        <v>10</v>
      </c>
      <c r="B13" s="24">
        <v>1.0098485488350915</v>
      </c>
      <c r="C13" s="24">
        <v>1.0170485418078183</v>
      </c>
      <c r="D13" s="24">
        <v>1.0099101406668125</v>
      </c>
      <c r="E13" s="24"/>
      <c r="F13" s="26">
        <v>10</v>
      </c>
      <c r="G13" s="24">
        <v>1.0062735445689557</v>
      </c>
      <c r="H13" s="24">
        <v>1.0164604730067242</v>
      </c>
      <c r="I13" s="22">
        <v>1.0034026105405025</v>
      </c>
    </row>
    <row r="14" spans="1:9" x14ac:dyDescent="0.2">
      <c r="A14" s="23">
        <v>11</v>
      </c>
      <c r="B14" s="24">
        <v>1.0107712209830793</v>
      </c>
      <c r="C14" s="24">
        <v>1.0145391566372728</v>
      </c>
      <c r="D14" s="24">
        <v>1.0105638823427652</v>
      </c>
      <c r="E14" s="24"/>
      <c r="F14" s="26">
        <v>11</v>
      </c>
      <c r="G14" s="24">
        <v>1.004653874815175</v>
      </c>
      <c r="H14" s="24">
        <v>1.0095796889333497</v>
      </c>
      <c r="I14" s="22">
        <v>1.0059827417580101</v>
      </c>
    </row>
    <row r="15" spans="1:9" x14ac:dyDescent="0.2">
      <c r="A15" s="23">
        <v>12</v>
      </c>
      <c r="B15" s="24">
        <v>1.0155923527825235</v>
      </c>
      <c r="C15" s="24">
        <v>1.0162638563792938</v>
      </c>
      <c r="D15" s="24">
        <v>1.0094774146567609</v>
      </c>
      <c r="E15" s="24"/>
      <c r="F15" s="26">
        <v>12</v>
      </c>
      <c r="G15" s="24">
        <v>1.0041091550307979</v>
      </c>
      <c r="H15" s="24">
        <v>1.0101137448074102</v>
      </c>
      <c r="I15" s="22">
        <v>1.0032838390156789</v>
      </c>
    </row>
    <row r="16" spans="1:9" x14ac:dyDescent="0.2">
      <c r="A16" s="23">
        <v>13</v>
      </c>
      <c r="B16" s="24">
        <v>1.015872845565833</v>
      </c>
      <c r="C16" s="24">
        <v>1.0167691901993219</v>
      </c>
      <c r="D16" s="24">
        <v>1.0096041473220947</v>
      </c>
      <c r="E16" s="24"/>
      <c r="F16" s="26">
        <v>13</v>
      </c>
      <c r="G16" s="24">
        <v>1.0120952622008292</v>
      </c>
      <c r="H16" s="24">
        <v>1.0121653892969016</v>
      </c>
      <c r="I16" s="22">
        <v>1.0030323633149194</v>
      </c>
    </row>
    <row r="17" spans="1:9" x14ac:dyDescent="0.2">
      <c r="A17" s="23">
        <v>14</v>
      </c>
      <c r="B17" s="24">
        <v>1.0090216207624367</v>
      </c>
      <c r="C17" s="24">
        <v>1.0141036314679355</v>
      </c>
      <c r="D17" s="24">
        <v>1.0114455156340447</v>
      </c>
      <c r="E17" s="24"/>
      <c r="F17" s="26">
        <v>14</v>
      </c>
      <c r="G17" s="24">
        <v>1.0065703488077324</v>
      </c>
      <c r="H17" s="24">
        <v>1.0150202010453853</v>
      </c>
      <c r="I17" s="22">
        <v>1.0052771394306925</v>
      </c>
    </row>
    <row r="18" spans="1:9" x14ac:dyDescent="0.2">
      <c r="A18" s="23">
        <v>15</v>
      </c>
      <c r="B18" s="24">
        <v>1.0116912970560323</v>
      </c>
      <c r="C18" s="24">
        <v>1.0105930209019971</v>
      </c>
      <c r="D18" s="24">
        <v>1.0093650763591686</v>
      </c>
      <c r="E18" s="24"/>
      <c r="F18" s="26">
        <v>15</v>
      </c>
      <c r="G18" s="24">
        <v>1.0124344514822792</v>
      </c>
      <c r="H18" s="24">
        <v>1.0143939256934373</v>
      </c>
      <c r="I18" s="22">
        <v>1.0081599606731415</v>
      </c>
    </row>
    <row r="19" spans="1:9" x14ac:dyDescent="0.2">
      <c r="A19" s="23">
        <v>16</v>
      </c>
      <c r="B19" s="24">
        <v>1.0112816670087497</v>
      </c>
      <c r="C19" s="24">
        <v>1.0133515368102726</v>
      </c>
      <c r="D19" s="24">
        <v>1.0062100125486741</v>
      </c>
      <c r="E19" s="24"/>
      <c r="F19" s="26">
        <v>16</v>
      </c>
      <c r="G19" s="24">
        <v>1.0033264870018939</v>
      </c>
      <c r="H19" s="24">
        <v>1.0116224205954623</v>
      </c>
      <c r="I19" s="22">
        <v>1.0012784620124158</v>
      </c>
    </row>
    <row r="20" spans="1:9" x14ac:dyDescent="0.2">
      <c r="A20" s="23">
        <v>17</v>
      </c>
      <c r="B20" s="24">
        <v>1.0132127246972626</v>
      </c>
      <c r="C20" s="24">
        <v>1.0122157174296003</v>
      </c>
      <c r="D20" s="24">
        <v>1.0044543563540504</v>
      </c>
      <c r="E20" s="24"/>
      <c r="F20" s="26">
        <v>17</v>
      </c>
      <c r="G20" s="24">
        <v>1.0054882711682342</v>
      </c>
      <c r="H20" s="24">
        <v>1.0122550760684039</v>
      </c>
      <c r="I20" s="22">
        <v>1.0038595125137724</v>
      </c>
    </row>
    <row r="21" spans="1:9" x14ac:dyDescent="0.2">
      <c r="A21" s="23">
        <v>18</v>
      </c>
      <c r="B21" s="24">
        <v>1.0087639871103933</v>
      </c>
      <c r="C21" s="24">
        <v>1.0159085154277216</v>
      </c>
      <c r="D21" s="24">
        <v>1.0061405394062795</v>
      </c>
      <c r="E21" s="24"/>
      <c r="F21" s="26">
        <v>18</v>
      </c>
      <c r="G21" s="24">
        <v>1.0030720895732264</v>
      </c>
      <c r="H21" s="24">
        <v>1.0098723683562942</v>
      </c>
      <c r="I21" s="22">
        <v>1.0030928915849144</v>
      </c>
    </row>
    <row r="22" spans="1:9" x14ac:dyDescent="0.2">
      <c r="A22" s="23">
        <v>19</v>
      </c>
      <c r="B22" s="24">
        <v>1.0089627287573968</v>
      </c>
      <c r="C22" s="24">
        <v>1.0103088528570192</v>
      </c>
      <c r="D22" s="24">
        <v>1.0057047887767407</v>
      </c>
      <c r="E22" s="24"/>
      <c r="F22" s="26">
        <v>19</v>
      </c>
      <c r="G22" s="24">
        <v>1.0045996896828882</v>
      </c>
      <c r="H22" s="24">
        <v>1.0128519951099331</v>
      </c>
      <c r="I22" s="22">
        <v>1.0043023746199402</v>
      </c>
    </row>
    <row r="23" spans="1:9" x14ac:dyDescent="0.2">
      <c r="A23" s="23">
        <v>20</v>
      </c>
      <c r="B23" s="24">
        <v>1.0107180513195186</v>
      </c>
      <c r="C23" s="24">
        <v>1.0124535800948995</v>
      </c>
      <c r="D23" s="24">
        <v>1.0074950706950616</v>
      </c>
      <c r="E23" s="24"/>
      <c r="F23" s="26">
        <v>20</v>
      </c>
      <c r="G23" s="24">
        <v>1.0052776651693525</v>
      </c>
      <c r="H23" s="24">
        <v>1.0105341802248842</v>
      </c>
      <c r="I23" s="22">
        <v>1.0028125477077057</v>
      </c>
    </row>
    <row r="24" spans="1:9" x14ac:dyDescent="0.2">
      <c r="A24" s="23">
        <v>21</v>
      </c>
      <c r="B24" s="24">
        <v>1.0082007695517712</v>
      </c>
      <c r="C24" s="24">
        <v>1.0100521067636183</v>
      </c>
      <c r="D24" s="24">
        <v>1.0075587320477757</v>
      </c>
      <c r="E24" s="24"/>
      <c r="F24" s="26">
        <v>21</v>
      </c>
      <c r="G24" s="24">
        <v>1.0070388117238958</v>
      </c>
      <c r="H24" s="24">
        <v>1.0096229360983819</v>
      </c>
      <c r="I24" s="22">
        <v>1.0015073738633609</v>
      </c>
    </row>
    <row r="25" spans="1:9" x14ac:dyDescent="0.2">
      <c r="A25" s="23">
        <v>22</v>
      </c>
      <c r="B25" s="24">
        <v>1.0129005125446553</v>
      </c>
      <c r="C25" s="24">
        <v>1.0113019125067628</v>
      </c>
      <c r="D25" s="24">
        <v>1.0083483171571015</v>
      </c>
      <c r="E25" s="24"/>
      <c r="F25" s="26">
        <v>22</v>
      </c>
      <c r="G25" s="24">
        <v>1.0050316239150641</v>
      </c>
      <c r="H25" s="24">
        <v>1.0111121605570408</v>
      </c>
      <c r="I25" s="22">
        <v>1.0010807956300691</v>
      </c>
    </row>
    <row r="26" spans="1:9" x14ac:dyDescent="0.2">
      <c r="A26" s="23">
        <v>23</v>
      </c>
      <c r="B26" s="24">
        <v>1.0084201133167514</v>
      </c>
      <c r="C26" s="24">
        <v>1.0138302445007761</v>
      </c>
      <c r="D26" s="24">
        <v>1.006421692817441</v>
      </c>
      <c r="E26" s="24"/>
      <c r="F26" s="26">
        <v>23</v>
      </c>
      <c r="G26" s="24">
        <v>1.00778247718623</v>
      </c>
      <c r="H26" s="24">
        <v>1.0065618365431752</v>
      </c>
      <c r="I26" s="22">
        <v>1.0030391609754219</v>
      </c>
    </row>
    <row r="27" spans="1:9" x14ac:dyDescent="0.2">
      <c r="A27" s="23">
        <v>24</v>
      </c>
      <c r="B27" s="24">
        <v>1.012954247497422</v>
      </c>
      <c r="C27" s="24">
        <v>1.0119100451319281</v>
      </c>
      <c r="D27" s="24">
        <v>1.0045060454719776</v>
      </c>
      <c r="E27" s="24"/>
      <c r="F27" s="26">
        <v>24</v>
      </c>
      <c r="G27" s="24">
        <v>1.0084213911761324</v>
      </c>
      <c r="H27" s="24">
        <v>1.0120978964964498</v>
      </c>
      <c r="I27" s="22">
        <v>1.0067038139678288</v>
      </c>
    </row>
    <row r="28" spans="1:9" x14ac:dyDescent="0.2">
      <c r="A28" s="23">
        <v>25</v>
      </c>
      <c r="B28" s="24">
        <v>1.0082523935056842</v>
      </c>
      <c r="C28" s="24">
        <v>1.0093849836150608</v>
      </c>
      <c r="D28" s="24">
        <v>1.005610733525564</v>
      </c>
      <c r="E28" s="24"/>
      <c r="F28" s="26">
        <v>25</v>
      </c>
      <c r="G28" s="24">
        <v>1.0034553024369526</v>
      </c>
      <c r="H28" s="24">
        <v>1.0108880175537955</v>
      </c>
      <c r="I28" s="22">
        <v>1.0030244404474762</v>
      </c>
    </row>
    <row r="29" spans="1:9" x14ac:dyDescent="0.2">
      <c r="A29" s="23">
        <v>26</v>
      </c>
      <c r="B29" s="24">
        <v>1.0110833618368145</v>
      </c>
      <c r="C29" s="24">
        <v>1.0101503880207432</v>
      </c>
      <c r="D29" s="24">
        <v>1.0087112211019076</v>
      </c>
      <c r="E29" s="24"/>
      <c r="F29" s="26">
        <v>26</v>
      </c>
      <c r="G29" s="24">
        <v>1.006805603955943</v>
      </c>
      <c r="H29" s="24">
        <v>1.0124903962815124</v>
      </c>
      <c r="I29" s="22">
        <v>1.0065567567715374</v>
      </c>
    </row>
    <row r="30" spans="1:9" x14ac:dyDescent="0.2">
      <c r="A30" s="23">
        <v>27</v>
      </c>
      <c r="B30" s="24">
        <v>1.0113685947962063</v>
      </c>
      <c r="C30" s="24">
        <v>1.0104732424106284</v>
      </c>
      <c r="D30" s="24">
        <v>1.0070940779285296</v>
      </c>
      <c r="E30" s="24"/>
      <c r="F30" s="26">
        <v>27</v>
      </c>
      <c r="G30" s="24">
        <v>1.0040880838806574</v>
      </c>
      <c r="H30" s="24">
        <v>1.0125270131047082</v>
      </c>
      <c r="I30" s="22">
        <v>1.0034047399556918</v>
      </c>
    </row>
    <row r="31" spans="1:9" x14ac:dyDescent="0.2">
      <c r="A31" s="23">
        <v>28</v>
      </c>
      <c r="B31" s="24">
        <v>1.0110965499242672</v>
      </c>
      <c r="C31" s="24">
        <v>1.0065072421512815</v>
      </c>
      <c r="D31" s="24">
        <v>1.0046610114734777</v>
      </c>
      <c r="E31" s="24"/>
      <c r="F31" s="26">
        <v>28</v>
      </c>
      <c r="G31" s="24">
        <v>1.0057589074479645</v>
      </c>
      <c r="H31" s="24">
        <v>1.0105107517054777</v>
      </c>
      <c r="I31" s="22">
        <v>1.0006140024637467</v>
      </c>
    </row>
    <row r="32" spans="1:9" x14ac:dyDescent="0.2">
      <c r="A32" s="23">
        <v>29</v>
      </c>
      <c r="B32" s="24">
        <v>1.0108911037124</v>
      </c>
      <c r="C32" s="24">
        <v>1.0068644004703824</v>
      </c>
      <c r="D32" s="24">
        <v>1.0071011520574977</v>
      </c>
      <c r="E32" s="24"/>
      <c r="F32" s="26">
        <v>29</v>
      </c>
      <c r="G32" s="24">
        <v>1.0060770786114155</v>
      </c>
      <c r="H32" s="24">
        <v>1.0103180598052075</v>
      </c>
      <c r="I32" s="22">
        <v>1.001862721570917</v>
      </c>
    </row>
    <row r="33" spans="1:9" x14ac:dyDescent="0.2">
      <c r="A33" s="23">
        <v>30</v>
      </c>
      <c r="B33" s="24">
        <v>1.0053038848941924</v>
      </c>
      <c r="C33" s="24">
        <v>1.0101616958783046</v>
      </c>
      <c r="D33" s="24">
        <v>1.0039933697021335</v>
      </c>
      <c r="E33" s="24"/>
      <c r="F33" s="26">
        <v>30</v>
      </c>
      <c r="G33" s="24">
        <v>1.0020820387958715</v>
      </c>
      <c r="H33" s="24">
        <v>1.0125109517043487</v>
      </c>
      <c r="I33" s="22">
        <v>1.0046662858767581</v>
      </c>
    </row>
    <row r="34" spans="1:9" x14ac:dyDescent="0.2">
      <c r="A34" s="23">
        <v>31</v>
      </c>
      <c r="B34" s="24">
        <v>1.0064037474415046</v>
      </c>
      <c r="C34" s="24">
        <v>1.0098096423062128</v>
      </c>
      <c r="D34" s="24">
        <v>1.0046883760969481</v>
      </c>
      <c r="E34" s="24"/>
      <c r="F34" s="26">
        <v>31</v>
      </c>
      <c r="G34" s="24">
        <v>1.0064806766420424</v>
      </c>
      <c r="H34" s="24">
        <v>1.00626584575753</v>
      </c>
      <c r="I34" s="22">
        <v>1.0033915195826351</v>
      </c>
    </row>
    <row r="35" spans="1:9" x14ac:dyDescent="0.2">
      <c r="A35" s="23">
        <v>32</v>
      </c>
      <c r="B35" s="24">
        <v>1.0038279216798218</v>
      </c>
      <c r="C35" s="24">
        <v>1.0096814926449391</v>
      </c>
      <c r="D35" s="24">
        <v>1.0027258577823281</v>
      </c>
      <c r="E35" s="24"/>
      <c r="F35" s="26">
        <v>32</v>
      </c>
      <c r="G35" s="24">
        <v>1.0074818061768176</v>
      </c>
      <c r="H35" s="24">
        <v>1.0069097986398952</v>
      </c>
      <c r="I35" s="22">
        <v>1.0001577119847764</v>
      </c>
    </row>
    <row r="36" spans="1:9" x14ac:dyDescent="0.2">
      <c r="A36" s="23">
        <v>33</v>
      </c>
      <c r="B36" s="24">
        <v>1.0076074973657736</v>
      </c>
      <c r="C36" s="24">
        <v>1.0075478541728924</v>
      </c>
      <c r="D36" s="24">
        <v>1.0012251643724026</v>
      </c>
      <c r="E36" s="24"/>
      <c r="F36" s="26">
        <v>33</v>
      </c>
      <c r="G36" s="24">
        <v>1.0079485866861635</v>
      </c>
      <c r="H36" s="24">
        <v>1.0069161541403762</v>
      </c>
      <c r="I36" s="22">
        <v>1.0032743278141498</v>
      </c>
    </row>
    <row r="37" spans="1:9" x14ac:dyDescent="0.2">
      <c r="A37" s="23">
        <v>34</v>
      </c>
      <c r="B37" s="24">
        <v>1.0089183532460886</v>
      </c>
      <c r="C37" s="24">
        <v>1.0072383409840782</v>
      </c>
      <c r="D37" s="24">
        <v>1.0035474815690895</v>
      </c>
      <c r="E37" s="24"/>
      <c r="F37" s="26">
        <v>34</v>
      </c>
      <c r="G37" s="24">
        <v>1.0042005813002632</v>
      </c>
      <c r="H37" s="24">
        <v>1.0062433275168723</v>
      </c>
      <c r="I37" s="22">
        <v>0.99746433808797619</v>
      </c>
    </row>
    <row r="38" spans="1:9" x14ac:dyDescent="0.2">
      <c r="A38" s="23">
        <v>35</v>
      </c>
      <c r="B38" s="24">
        <v>1.0071759316044666</v>
      </c>
      <c r="C38" s="24">
        <v>1.0094314048656787</v>
      </c>
      <c r="D38" s="24">
        <v>1.004096174018879</v>
      </c>
      <c r="E38" s="24"/>
      <c r="F38" s="26">
        <v>35</v>
      </c>
      <c r="G38" s="24">
        <v>1.0045447104864398</v>
      </c>
      <c r="H38" s="24">
        <v>1.0064942255907718</v>
      </c>
      <c r="I38" s="22">
        <v>1.0067247147738001</v>
      </c>
    </row>
    <row r="39" spans="1:9" x14ac:dyDescent="0.2">
      <c r="A39" s="23">
        <v>36</v>
      </c>
      <c r="B39" s="24">
        <v>1.0057164999920467</v>
      </c>
      <c r="C39" s="24">
        <v>1.0108785130997335</v>
      </c>
      <c r="D39" s="24">
        <v>1.0051464095063827</v>
      </c>
      <c r="E39" s="24"/>
      <c r="F39" s="26">
        <v>36</v>
      </c>
      <c r="G39" s="24">
        <v>1.0024811938957077</v>
      </c>
      <c r="H39" s="24">
        <v>1.005079752917962</v>
      </c>
      <c r="I39" s="22">
        <v>1.0001462043343483</v>
      </c>
    </row>
    <row r="40" spans="1:9" x14ac:dyDescent="0.2">
      <c r="A40" s="23">
        <v>37</v>
      </c>
      <c r="B40" s="24">
        <v>1.0048485830862657</v>
      </c>
      <c r="C40" s="24">
        <v>1.0071867417510973</v>
      </c>
      <c r="D40" s="24">
        <v>1.0080776481374254</v>
      </c>
      <c r="E40" s="24"/>
      <c r="F40" s="26">
        <v>37</v>
      </c>
      <c r="G40" s="24">
        <v>1.0000268132990784</v>
      </c>
      <c r="H40" s="24">
        <v>1.0096483459149435</v>
      </c>
      <c r="I40" s="22">
        <v>0.99759953527027179</v>
      </c>
    </row>
    <row r="41" spans="1:9" x14ac:dyDescent="0.2">
      <c r="A41" s="23">
        <v>38</v>
      </c>
      <c r="B41" s="24">
        <v>1.0113782535578355</v>
      </c>
      <c r="C41" s="24">
        <v>1.0092140429055079</v>
      </c>
      <c r="D41" s="24">
        <v>1.0039848890875749</v>
      </c>
      <c r="E41" s="24"/>
      <c r="F41" s="26">
        <v>38</v>
      </c>
      <c r="G41" s="24">
        <v>1.0083173230160598</v>
      </c>
      <c r="H41" s="24">
        <v>1.0128462044262305</v>
      </c>
      <c r="I41" s="22">
        <v>0.99948591686757493</v>
      </c>
    </row>
    <row r="42" spans="1:9" x14ac:dyDescent="0.2">
      <c r="A42" s="23">
        <v>39</v>
      </c>
      <c r="B42" s="24">
        <v>1.0106813197487781</v>
      </c>
      <c r="C42" s="24">
        <v>1.0084370854255691</v>
      </c>
      <c r="D42" s="24">
        <v>1.0036305994724801</v>
      </c>
      <c r="E42" s="24"/>
      <c r="F42" s="26">
        <v>39</v>
      </c>
      <c r="G42" s="24">
        <v>1.0059099122819999</v>
      </c>
      <c r="H42" s="24">
        <v>1.0106922609000113</v>
      </c>
      <c r="I42" s="22">
        <v>1.002429821624147</v>
      </c>
    </row>
    <row r="43" spans="1:9" x14ac:dyDescent="0.2">
      <c r="A43" s="23">
        <v>40</v>
      </c>
      <c r="B43" s="24">
        <v>1.0027485283161421</v>
      </c>
      <c r="C43" s="24">
        <v>1.0084273515657496</v>
      </c>
      <c r="D43" s="24">
        <v>1.0045803480864532</v>
      </c>
      <c r="E43" s="24"/>
      <c r="F43" s="26">
        <v>40</v>
      </c>
      <c r="G43" s="24">
        <v>1.0006661779798063</v>
      </c>
      <c r="H43" s="24">
        <v>1.0051639667501926</v>
      </c>
      <c r="I43" s="22">
        <v>1.0031454013845833</v>
      </c>
    </row>
    <row r="44" spans="1:9" x14ac:dyDescent="0.2">
      <c r="A44" s="23">
        <v>41</v>
      </c>
      <c r="B44" s="24">
        <v>1.0075078804079949</v>
      </c>
      <c r="C44" s="24">
        <v>1.0061180336025424</v>
      </c>
      <c r="D44" s="24">
        <v>1.0045533447330557</v>
      </c>
      <c r="E44" s="24"/>
      <c r="F44" s="26">
        <v>41</v>
      </c>
      <c r="G44" s="24">
        <v>0.99899114845635362</v>
      </c>
      <c r="H44" s="24">
        <v>1.0095300942534888</v>
      </c>
      <c r="I44" s="22">
        <v>1.0017528304393988</v>
      </c>
    </row>
    <row r="45" spans="1:9" x14ac:dyDescent="0.2">
      <c r="A45" s="23">
        <v>42</v>
      </c>
      <c r="B45" s="24">
        <v>1.0072626875786297</v>
      </c>
      <c r="C45" s="24">
        <v>1.0033796739527943</v>
      </c>
      <c r="D45" s="24">
        <v>1.0095728888176561</v>
      </c>
      <c r="E45" s="24"/>
      <c r="F45" s="26">
        <v>42</v>
      </c>
      <c r="G45" s="24">
        <v>1.002081131264708</v>
      </c>
      <c r="H45" s="24">
        <v>1.0067699027316104</v>
      </c>
      <c r="I45" s="22">
        <v>1.0016163608340658</v>
      </c>
    </row>
    <row r="46" spans="1:9" x14ac:dyDescent="0.2">
      <c r="A46" s="23">
        <v>43</v>
      </c>
      <c r="B46" s="24">
        <v>1.0082956165616215</v>
      </c>
      <c r="C46" s="24">
        <v>1.0051388832320836</v>
      </c>
      <c r="D46" s="24">
        <v>1.0036129824026081</v>
      </c>
      <c r="E46" s="24"/>
      <c r="F46" s="26">
        <v>43</v>
      </c>
      <c r="G46" s="24">
        <v>1.0068635257909602</v>
      </c>
      <c r="H46" s="24">
        <v>1.0061138826467897</v>
      </c>
      <c r="I46" s="22">
        <v>1.0000584778999437</v>
      </c>
    </row>
    <row r="47" spans="1:9" x14ac:dyDescent="0.2">
      <c r="A47" s="23">
        <v>44</v>
      </c>
      <c r="B47" s="24">
        <v>1.0037140508742004</v>
      </c>
      <c r="C47" s="24">
        <v>1.008639764581355</v>
      </c>
      <c r="D47" s="24">
        <v>1.0040416819198079</v>
      </c>
      <c r="E47" s="24"/>
      <c r="F47" s="26">
        <v>44</v>
      </c>
      <c r="G47" s="24">
        <v>1.0028577198530684</v>
      </c>
      <c r="H47" s="24">
        <v>1.0074657293596578</v>
      </c>
      <c r="I47" s="22">
        <v>1.0015641941752289</v>
      </c>
    </row>
    <row r="48" spans="1:9" x14ac:dyDescent="0.2">
      <c r="A48" s="23">
        <v>45</v>
      </c>
      <c r="B48" s="24">
        <v>1.005574632894499</v>
      </c>
      <c r="C48" s="24">
        <v>1.0065784679165219</v>
      </c>
      <c r="D48" s="24">
        <v>1.0023396719768707</v>
      </c>
      <c r="E48" s="24"/>
      <c r="F48" s="26">
        <v>45</v>
      </c>
      <c r="G48" s="24">
        <v>1.0036747234112571</v>
      </c>
      <c r="H48" s="24">
        <v>1.0052850740594639</v>
      </c>
      <c r="I48" s="22">
        <v>1.0025852474518191</v>
      </c>
    </row>
    <row r="49" spans="1:9" x14ac:dyDescent="0.2">
      <c r="A49" s="23">
        <v>46</v>
      </c>
      <c r="B49" s="24">
        <v>1.0071731483376334</v>
      </c>
      <c r="C49" s="24">
        <v>1.0041909557490423</v>
      </c>
      <c r="D49" s="24">
        <v>1.0025373831603046</v>
      </c>
      <c r="E49" s="24"/>
      <c r="F49" s="26">
        <v>46</v>
      </c>
      <c r="G49" s="24">
        <v>1.0005839385178159</v>
      </c>
      <c r="H49" s="24">
        <v>1.0081010686765381</v>
      </c>
      <c r="I49" s="22">
        <v>0.99916489302556277</v>
      </c>
    </row>
    <row r="50" spans="1:9" x14ac:dyDescent="0.2">
      <c r="A50" s="23">
        <v>47</v>
      </c>
      <c r="B50" s="24">
        <v>1.0081142728182717</v>
      </c>
      <c r="C50" s="24">
        <v>1.0050188808037397</v>
      </c>
      <c r="D50" s="24">
        <v>1.003996494601805</v>
      </c>
      <c r="E50" s="24"/>
      <c r="F50" s="26">
        <v>47</v>
      </c>
      <c r="G50" s="24">
        <v>1.0017594037241324</v>
      </c>
      <c r="H50" s="24">
        <v>1.0071174598929409</v>
      </c>
      <c r="I50" s="22">
        <v>0.99861559829261015</v>
      </c>
    </row>
    <row r="51" spans="1:9" x14ac:dyDescent="0.2">
      <c r="A51" s="23">
        <v>48</v>
      </c>
      <c r="B51" s="24">
        <v>1.0057915751407498</v>
      </c>
      <c r="C51" s="24">
        <v>1.0077701839343698</v>
      </c>
      <c r="D51" s="24">
        <v>1.0042600733602565</v>
      </c>
      <c r="E51" s="24"/>
      <c r="F51" s="26">
        <v>48</v>
      </c>
      <c r="G51" s="24">
        <v>0.9977661405496433</v>
      </c>
      <c r="H51" s="24">
        <v>1.0094343312089351</v>
      </c>
      <c r="I51" s="22">
        <v>0.99983635006275795</v>
      </c>
    </row>
    <row r="52" spans="1:9" x14ac:dyDescent="0.2">
      <c r="A52" s="23">
        <v>49</v>
      </c>
      <c r="B52" s="24">
        <v>1.0065763335328317</v>
      </c>
      <c r="C52" s="24">
        <v>1.0064238251803399</v>
      </c>
      <c r="D52" s="24">
        <v>1.0063895178675801</v>
      </c>
      <c r="E52" s="24"/>
      <c r="F52" s="26">
        <v>49</v>
      </c>
      <c r="G52" s="24">
        <v>1.0071684634661389</v>
      </c>
      <c r="H52" s="24">
        <v>1.0043033072832253</v>
      </c>
      <c r="I52" s="22">
        <v>1.0017634256600694</v>
      </c>
    </row>
    <row r="53" spans="1:9" x14ac:dyDescent="0.2">
      <c r="A53" s="23">
        <v>50</v>
      </c>
      <c r="B53" s="24">
        <v>1.0049054047459978</v>
      </c>
      <c r="C53" s="24">
        <v>1.0043921598944525</v>
      </c>
      <c r="D53" s="24">
        <v>1.0015464542619912</v>
      </c>
      <c r="E53" s="24"/>
      <c r="F53" s="26">
        <v>50</v>
      </c>
      <c r="G53" s="24">
        <v>1.0032867655994966</v>
      </c>
      <c r="H53" s="24">
        <v>1.0082625538218057</v>
      </c>
      <c r="I53" s="22">
        <v>1.0032002478973765</v>
      </c>
    </row>
    <row r="54" spans="1:9" x14ac:dyDescent="0.2">
      <c r="A54" s="23">
        <v>51</v>
      </c>
      <c r="B54" s="24">
        <v>1.0007246279241635</v>
      </c>
      <c r="C54" s="24">
        <v>1.0043760057346511</v>
      </c>
      <c r="D54" s="24">
        <v>1.000433052837661</v>
      </c>
      <c r="E54" s="24"/>
      <c r="F54" s="26">
        <v>51</v>
      </c>
      <c r="G54" s="24">
        <v>1.0035545184918466</v>
      </c>
      <c r="H54" s="24">
        <v>1.0061752396109891</v>
      </c>
      <c r="I54" s="22">
        <v>0.99957411804036411</v>
      </c>
    </row>
    <row r="55" spans="1:9" x14ac:dyDescent="0.2">
      <c r="A55" s="23">
        <v>52</v>
      </c>
      <c r="B55" s="24">
        <v>1.0058665504753652</v>
      </c>
      <c r="C55" s="24">
        <v>1.0059903940533728</v>
      </c>
      <c r="D55" s="24">
        <v>1.0041591706338437</v>
      </c>
      <c r="E55" s="24"/>
      <c r="F55" s="26">
        <v>52</v>
      </c>
      <c r="G55" s="24">
        <v>1.0054968619724942</v>
      </c>
      <c r="H55" s="24">
        <v>1.0079353428933824</v>
      </c>
      <c r="I55" s="22">
        <v>1.0015019317500684</v>
      </c>
    </row>
    <row r="56" spans="1:9" x14ac:dyDescent="0.2">
      <c r="A56" s="23">
        <v>53</v>
      </c>
      <c r="B56" s="24">
        <v>1.0068834762621406</v>
      </c>
      <c r="C56" s="24">
        <v>1.0057242217354707</v>
      </c>
      <c r="D56" s="24">
        <v>0.99772738289543239</v>
      </c>
      <c r="E56" s="24"/>
      <c r="F56" s="26">
        <v>53</v>
      </c>
      <c r="G56" s="24">
        <v>1.0052951609960441</v>
      </c>
      <c r="H56" s="24">
        <v>1.0060092404350873</v>
      </c>
      <c r="I56" s="22">
        <v>0.99639069617201503</v>
      </c>
    </row>
    <row r="57" spans="1:9" x14ac:dyDescent="0.2">
      <c r="A57" s="23">
        <v>54</v>
      </c>
      <c r="B57" s="24">
        <v>1.0045670200766339</v>
      </c>
      <c r="C57" s="24">
        <v>1.005144868482335</v>
      </c>
      <c r="D57" s="24">
        <v>1.0061873210643428</v>
      </c>
      <c r="E57" s="24"/>
      <c r="F57" s="26">
        <v>54</v>
      </c>
      <c r="G57" s="24">
        <v>1.005948627020123</v>
      </c>
      <c r="H57" s="24">
        <v>1.0010261604204422</v>
      </c>
      <c r="I57" s="22">
        <v>1.0035784364360594</v>
      </c>
    </row>
    <row r="58" spans="1:9" x14ac:dyDescent="0.2">
      <c r="A58" s="23">
        <v>55</v>
      </c>
      <c r="B58" s="24">
        <v>1.0087609933287673</v>
      </c>
      <c r="C58" s="24">
        <v>1.0046841098734949</v>
      </c>
      <c r="D58" s="24">
        <v>1.0025030309487462</v>
      </c>
      <c r="E58" s="24"/>
      <c r="F58" s="26">
        <v>55</v>
      </c>
      <c r="G58" s="24">
        <v>1.0014224124101565</v>
      </c>
      <c r="H58" s="24">
        <v>1.0032366755947535</v>
      </c>
      <c r="I58" s="22">
        <v>1.0020546835016648</v>
      </c>
    </row>
    <row r="59" spans="1:9" x14ac:dyDescent="0.2">
      <c r="A59" s="23">
        <v>56</v>
      </c>
      <c r="B59" s="24">
        <v>1.0081936970362402</v>
      </c>
      <c r="C59" s="24">
        <v>1.0037357476802997</v>
      </c>
      <c r="D59" s="24">
        <v>1.0015350537573859</v>
      </c>
      <c r="E59" s="24"/>
      <c r="F59" s="26">
        <v>56</v>
      </c>
      <c r="G59" s="24">
        <v>0.99871328607331411</v>
      </c>
      <c r="H59" s="24">
        <v>1.0079762423023702</v>
      </c>
      <c r="I59" s="22">
        <v>0.9981900836491352</v>
      </c>
    </row>
    <row r="60" spans="1:9" x14ac:dyDescent="0.2">
      <c r="A60" s="23">
        <v>57</v>
      </c>
      <c r="B60" s="24">
        <v>1.0063983908810621</v>
      </c>
      <c r="C60" s="24">
        <v>1.0027730374571977</v>
      </c>
      <c r="D60" s="24">
        <v>1.0018405440939495</v>
      </c>
      <c r="E60" s="24"/>
      <c r="F60" s="26">
        <v>57</v>
      </c>
      <c r="G60" s="24">
        <v>1.0022193916436348</v>
      </c>
      <c r="H60" s="24">
        <v>1.0069586961369157</v>
      </c>
      <c r="I60" s="22">
        <v>0.99970080832096009</v>
      </c>
    </row>
    <row r="61" spans="1:9" x14ac:dyDescent="0.2">
      <c r="A61" s="23">
        <v>58</v>
      </c>
      <c r="B61" s="24">
        <v>1.0030665457474757</v>
      </c>
      <c r="C61" s="24">
        <v>1.0024269710646831</v>
      </c>
      <c r="D61" s="24">
        <v>1.0007366430692961</v>
      </c>
      <c r="E61" s="24"/>
      <c r="F61" s="26">
        <v>58</v>
      </c>
      <c r="G61" s="24">
        <v>1.0012840028348791</v>
      </c>
      <c r="H61" s="24">
        <v>1.0069297558804708</v>
      </c>
      <c r="I61" s="22">
        <v>0.99721588687798013</v>
      </c>
    </row>
    <row r="62" spans="1:9" x14ac:dyDescent="0.2">
      <c r="A62" s="23">
        <v>59</v>
      </c>
      <c r="B62" s="24">
        <v>1.0100081138636641</v>
      </c>
      <c r="C62" s="24">
        <v>1.0048656139859382</v>
      </c>
      <c r="D62" s="24">
        <v>1.0009406881255765</v>
      </c>
      <c r="E62" s="24"/>
      <c r="F62" s="26">
        <v>59</v>
      </c>
      <c r="G62" s="24">
        <v>1.0007112099370694</v>
      </c>
      <c r="H62" s="24">
        <v>1.0071672707436012</v>
      </c>
      <c r="I62" s="22">
        <v>1.0031225132453223</v>
      </c>
    </row>
    <row r="63" spans="1:9" x14ac:dyDescent="0.2">
      <c r="A63" s="23">
        <v>60</v>
      </c>
      <c r="B63" s="24">
        <v>1.001689729474571</v>
      </c>
      <c r="C63" s="24">
        <v>1.0059930043207808</v>
      </c>
      <c r="D63" s="24">
        <v>1.005373233880585</v>
      </c>
      <c r="E63" s="24"/>
      <c r="F63" s="26">
        <v>60</v>
      </c>
      <c r="G63" s="24">
        <v>1.0009921784789164</v>
      </c>
      <c r="H63" s="24">
        <v>1.0052623934831726</v>
      </c>
      <c r="I63" s="22">
        <v>1.0012556404308344</v>
      </c>
    </row>
    <row r="64" spans="1:9" x14ac:dyDescent="0.2">
      <c r="A64" s="23">
        <v>61</v>
      </c>
      <c r="B64" s="24">
        <v>1.0086124246620636</v>
      </c>
      <c r="C64" s="24">
        <v>1.0004097812011779</v>
      </c>
      <c r="D64" s="24">
        <v>1.0002235716689925</v>
      </c>
      <c r="E64" s="24"/>
      <c r="F64" s="26">
        <v>61</v>
      </c>
      <c r="G64" s="24">
        <v>1.0004460546107852</v>
      </c>
      <c r="H64" s="24">
        <v>1.0129721780165588</v>
      </c>
      <c r="I64" s="22">
        <v>0.99905598644659099</v>
      </c>
    </row>
    <row r="65" spans="1:9" x14ac:dyDescent="0.2">
      <c r="A65" s="23">
        <v>62</v>
      </c>
      <c r="B65" s="24">
        <v>1.0013594437689914</v>
      </c>
      <c r="C65" s="24">
        <v>1.0061607816987037</v>
      </c>
      <c r="D65" s="24">
        <v>1.001247694570836</v>
      </c>
      <c r="E65" s="24"/>
      <c r="F65" s="26">
        <v>62</v>
      </c>
      <c r="G65" s="24">
        <v>1.0017124565162194</v>
      </c>
      <c r="H65" s="24">
        <v>1.0061149506566964</v>
      </c>
      <c r="I65" s="22">
        <v>0.99955880153743859</v>
      </c>
    </row>
    <row r="66" spans="1:9" x14ac:dyDescent="0.2">
      <c r="A66" s="23">
        <v>63</v>
      </c>
      <c r="B66" s="24">
        <v>0.99894461071967677</v>
      </c>
      <c r="C66" s="24">
        <v>1.0045391647259414</v>
      </c>
      <c r="D66" s="24">
        <v>1.0053626007444241</v>
      </c>
      <c r="E66" s="24"/>
      <c r="F66" s="26">
        <v>63</v>
      </c>
      <c r="G66" s="24">
        <v>1.0014880603416303</v>
      </c>
      <c r="H66" s="24">
        <v>1.0031344423123154</v>
      </c>
      <c r="I66" s="22">
        <v>0.99817365238046163</v>
      </c>
    </row>
    <row r="67" spans="1:9" x14ac:dyDescent="0.2">
      <c r="A67" s="23">
        <v>64</v>
      </c>
      <c r="B67" s="24">
        <v>1.0047693813007763</v>
      </c>
      <c r="C67" s="24">
        <v>1.0087013033616063</v>
      </c>
      <c r="D67" s="24">
        <v>0.99931376550252515</v>
      </c>
      <c r="E67" s="24"/>
      <c r="F67" s="26">
        <v>64</v>
      </c>
      <c r="G67" s="24">
        <v>1.0034423230119704</v>
      </c>
      <c r="H67" s="24">
        <v>1.0015073614909813</v>
      </c>
      <c r="I67" s="22">
        <v>1.0013054634245764</v>
      </c>
    </row>
    <row r="68" spans="1:9" x14ac:dyDescent="0.2">
      <c r="A68" s="23">
        <v>65</v>
      </c>
      <c r="B68" s="24">
        <v>1.004655247805111</v>
      </c>
      <c r="C68" s="24">
        <v>1.0037115641905139</v>
      </c>
      <c r="D68" s="24">
        <v>1.001591871682588</v>
      </c>
      <c r="E68" s="24"/>
      <c r="F68" s="26">
        <v>65</v>
      </c>
      <c r="G68" s="24">
        <v>1.0022001262383822</v>
      </c>
      <c r="H68" s="24">
        <v>1.0000179344158464</v>
      </c>
      <c r="I68" s="22">
        <v>1.0006076603451839</v>
      </c>
    </row>
    <row r="69" spans="1:9" x14ac:dyDescent="0.2">
      <c r="A69" s="23">
        <v>66</v>
      </c>
      <c r="B69" s="24">
        <v>1.0047219522104178</v>
      </c>
      <c r="C69" s="24">
        <v>1.0021448170637224</v>
      </c>
      <c r="D69" s="24">
        <v>1.000496010443291</v>
      </c>
      <c r="E69" s="24"/>
      <c r="F69" s="26">
        <v>66</v>
      </c>
      <c r="G69" s="24">
        <v>1.0025070564701435</v>
      </c>
      <c r="H69" s="24">
        <v>1.0001545488774053</v>
      </c>
      <c r="I69" s="22">
        <v>0.99781022195006885</v>
      </c>
    </row>
    <row r="70" spans="1:9" x14ac:dyDescent="0.2">
      <c r="A70" s="23">
        <v>67</v>
      </c>
      <c r="B70" s="24">
        <v>1.0032379558873405</v>
      </c>
      <c r="C70" s="24">
        <v>1.0034121741718414</v>
      </c>
      <c r="D70" s="24">
        <v>1.0069889399629484</v>
      </c>
      <c r="E70" s="24"/>
      <c r="F70" s="26">
        <v>67</v>
      </c>
      <c r="G70" s="24">
        <v>1.0002104037747739</v>
      </c>
      <c r="H70" s="24">
        <v>1.0052873145309549</v>
      </c>
      <c r="I70" s="22">
        <v>0.99733195256743634</v>
      </c>
    </row>
    <row r="71" spans="1:9" x14ac:dyDescent="0.2">
      <c r="A71" s="23">
        <v>68</v>
      </c>
      <c r="B71" s="24">
        <v>1.007464533511278</v>
      </c>
      <c r="C71" s="24">
        <v>1.0036725643068631</v>
      </c>
      <c r="D71" s="24">
        <v>0.99901406075769739</v>
      </c>
      <c r="E71" s="24"/>
      <c r="F71" s="26">
        <v>68</v>
      </c>
      <c r="G71" s="24">
        <v>1.0040115111163039</v>
      </c>
      <c r="H71" s="24">
        <v>1.0043799677898402</v>
      </c>
      <c r="I71" s="22">
        <v>0.999619699268541</v>
      </c>
    </row>
    <row r="72" spans="1:9" x14ac:dyDescent="0.2">
      <c r="A72" s="23">
        <v>69</v>
      </c>
      <c r="B72" s="24">
        <v>1.0043384781562181</v>
      </c>
      <c r="C72" s="24">
        <v>1.0038404667662604</v>
      </c>
      <c r="D72" s="24">
        <v>0.99769731202565193</v>
      </c>
      <c r="E72" s="24"/>
      <c r="F72" s="26">
        <v>69</v>
      </c>
      <c r="G72" s="24">
        <v>0.99587712108742055</v>
      </c>
      <c r="H72" s="24">
        <v>1.0063006655721065</v>
      </c>
      <c r="I72" s="22">
        <v>0.99854149563514605</v>
      </c>
    </row>
    <row r="73" spans="1:9" x14ac:dyDescent="0.2">
      <c r="A73" s="23">
        <v>70</v>
      </c>
      <c r="B73" s="24">
        <v>0.99841601577524886</v>
      </c>
      <c r="C73" s="24">
        <v>1.0025399275091034</v>
      </c>
      <c r="D73" s="24">
        <v>1.0025803442608694</v>
      </c>
      <c r="E73" s="24"/>
      <c r="F73" s="26">
        <v>70</v>
      </c>
      <c r="G73" s="24">
        <v>0.99875916789913899</v>
      </c>
      <c r="H73" s="24">
        <v>1.0052292424451719</v>
      </c>
      <c r="I73" s="22">
        <v>0.99513311252378001</v>
      </c>
    </row>
    <row r="74" spans="1:9" x14ac:dyDescent="0.2">
      <c r="A74" s="23">
        <v>71</v>
      </c>
      <c r="B74" s="24">
        <v>1.0030307789909514</v>
      </c>
      <c r="C74" s="24">
        <v>0.99833194439497208</v>
      </c>
      <c r="D74" s="24">
        <v>1.0010140930895708</v>
      </c>
      <c r="E74" s="24"/>
      <c r="F74" s="26">
        <v>71</v>
      </c>
      <c r="G74" s="24">
        <v>1.0029703082989856</v>
      </c>
      <c r="H74" s="24">
        <v>1.0033926851928561</v>
      </c>
      <c r="I74" s="22">
        <v>1.0014250489727696</v>
      </c>
    </row>
    <row r="75" spans="1:9" x14ac:dyDescent="0.2">
      <c r="A75" s="23">
        <v>72</v>
      </c>
      <c r="B75" s="24">
        <v>1.0026463816503486</v>
      </c>
      <c r="C75" s="24">
        <v>1.0002839506528358</v>
      </c>
      <c r="D75" s="24">
        <v>0.99773645280311318</v>
      </c>
      <c r="E75" s="24"/>
      <c r="F75" s="26">
        <v>72</v>
      </c>
      <c r="G75" s="24">
        <v>0.99607807931426029</v>
      </c>
      <c r="H75" s="24">
        <v>1.0017573606279282</v>
      </c>
      <c r="I75" s="22">
        <v>0.99639976098163818</v>
      </c>
    </row>
    <row r="76" spans="1:9" x14ac:dyDescent="0.2">
      <c r="A76" s="23">
        <v>73</v>
      </c>
      <c r="B76" s="24">
        <v>0.9991024237600229</v>
      </c>
      <c r="C76" s="24">
        <v>1.0016780380800003</v>
      </c>
      <c r="D76" s="24">
        <v>1.000484404874376</v>
      </c>
      <c r="E76" s="24"/>
      <c r="F76" s="26">
        <v>73</v>
      </c>
      <c r="G76" s="24">
        <v>0.99961943122070096</v>
      </c>
      <c r="H76" s="24">
        <v>1.0035230184950776</v>
      </c>
      <c r="I76" s="22">
        <v>0.99720652424069778</v>
      </c>
    </row>
    <row r="77" spans="1:9" x14ac:dyDescent="0.2">
      <c r="A77" s="23">
        <v>74</v>
      </c>
      <c r="B77" s="24">
        <v>1.0050951294075545</v>
      </c>
      <c r="C77" s="24">
        <v>1.0014281388453465</v>
      </c>
      <c r="D77" s="24">
        <v>1.0007331180525865</v>
      </c>
      <c r="E77" s="24"/>
      <c r="F77" s="26">
        <v>74</v>
      </c>
      <c r="G77" s="24">
        <v>1.0006977393256333</v>
      </c>
      <c r="H77" s="24">
        <v>1.0049238682616846</v>
      </c>
      <c r="I77" s="22">
        <v>1.0021371217299089</v>
      </c>
    </row>
    <row r="78" spans="1:9" x14ac:dyDescent="0.2">
      <c r="A78" s="23">
        <v>75</v>
      </c>
      <c r="B78" s="24">
        <v>1.0023032854366096</v>
      </c>
      <c r="C78" s="24">
        <v>1.0020780081239848</v>
      </c>
      <c r="D78" s="24">
        <v>1.0078995648211984</v>
      </c>
      <c r="E78" s="24"/>
      <c r="F78" s="26">
        <v>75</v>
      </c>
      <c r="G78" s="24">
        <v>1.0020225810206591</v>
      </c>
      <c r="H78" s="24">
        <v>1.0033039496752703</v>
      </c>
      <c r="I78" s="22">
        <v>1.0013247169164265</v>
      </c>
    </row>
    <row r="79" spans="1:9" x14ac:dyDescent="0.2">
      <c r="A79" s="23">
        <v>76</v>
      </c>
      <c r="B79" s="24">
        <v>1.0033379377586065</v>
      </c>
      <c r="C79" s="24">
        <v>1.0035067877828259</v>
      </c>
      <c r="D79" s="24">
        <v>1.0007816453892759</v>
      </c>
      <c r="E79" s="24"/>
      <c r="F79" s="26">
        <v>76</v>
      </c>
      <c r="G79" s="24">
        <v>1.000787719259137</v>
      </c>
      <c r="H79" s="24">
        <v>1.0027703496800904</v>
      </c>
      <c r="I79" s="22">
        <v>1.0001658922956429</v>
      </c>
    </row>
    <row r="80" spans="1:9" x14ac:dyDescent="0.2">
      <c r="A80" s="23">
        <v>77</v>
      </c>
      <c r="B80" s="24">
        <v>1.0012742182475201</v>
      </c>
      <c r="C80" s="24">
        <v>1.0034815638992183</v>
      </c>
      <c r="D80" s="24">
        <v>0.99994747961488195</v>
      </c>
      <c r="E80" s="24"/>
      <c r="F80" s="26">
        <v>77</v>
      </c>
      <c r="G80" s="24">
        <v>0.99983922524487323</v>
      </c>
      <c r="H80" s="24">
        <v>1.0046696823932968</v>
      </c>
      <c r="I80" s="22">
        <v>0.99851832451991052</v>
      </c>
    </row>
    <row r="81" spans="1:9" x14ac:dyDescent="0.2">
      <c r="A81" s="23">
        <v>78</v>
      </c>
      <c r="B81" s="24">
        <v>1.0042923450532146</v>
      </c>
      <c r="C81" s="24">
        <v>1.0047448629756657</v>
      </c>
      <c r="D81" s="24">
        <v>0.99988619624430297</v>
      </c>
      <c r="E81" s="24"/>
      <c r="F81" s="26">
        <v>78</v>
      </c>
      <c r="G81" s="24">
        <v>0.99983172648004359</v>
      </c>
      <c r="H81" s="24">
        <v>1.0007421036780764</v>
      </c>
      <c r="I81" s="22">
        <v>0.99556984332679521</v>
      </c>
    </row>
    <row r="82" spans="1:9" x14ac:dyDescent="0.2">
      <c r="A82" s="23">
        <v>79</v>
      </c>
      <c r="B82" s="24">
        <v>1.0013062559004735</v>
      </c>
      <c r="C82" s="24">
        <v>1.0000901283450387</v>
      </c>
      <c r="D82" s="24">
        <v>1.0030115225873024</v>
      </c>
      <c r="E82" s="24"/>
      <c r="F82" s="26">
        <v>79</v>
      </c>
      <c r="G82" s="24">
        <v>0.99812795064305138</v>
      </c>
      <c r="H82" s="24">
        <v>1.0047681722665651</v>
      </c>
      <c r="I82" s="22">
        <v>1.0000589495069321</v>
      </c>
    </row>
    <row r="83" spans="1:9" x14ac:dyDescent="0.2">
      <c r="A83" s="23">
        <v>80</v>
      </c>
      <c r="B83" s="24">
        <v>0.99974062047017342</v>
      </c>
      <c r="C83" s="24">
        <v>1.0009280374877272</v>
      </c>
      <c r="D83" s="24">
        <v>0.99982054292647604</v>
      </c>
      <c r="E83" s="24"/>
      <c r="F83" s="26">
        <v>80</v>
      </c>
      <c r="G83" s="24">
        <v>1.0014637747158428</v>
      </c>
      <c r="H83" s="24">
        <v>1.0011505681887243</v>
      </c>
      <c r="I83" s="22">
        <v>1.0000853058851553</v>
      </c>
    </row>
    <row r="84" spans="1:9" x14ac:dyDescent="0.2">
      <c r="A84" s="23">
        <v>81</v>
      </c>
      <c r="B84" s="24">
        <v>0.99916040330416478</v>
      </c>
      <c r="C84" s="24">
        <v>1.0019583878348326</v>
      </c>
      <c r="D84" s="24">
        <v>0.99859196709108577</v>
      </c>
      <c r="E84" s="24"/>
      <c r="F84" s="26">
        <v>81</v>
      </c>
      <c r="G84" s="24">
        <v>1.001229716428836</v>
      </c>
      <c r="H84" s="24">
        <v>0.99696290154402045</v>
      </c>
      <c r="I84" s="22">
        <v>0.99905714953375158</v>
      </c>
    </row>
    <row r="85" spans="1:9" x14ac:dyDescent="0.2">
      <c r="A85" s="23">
        <v>82</v>
      </c>
      <c r="B85" s="24">
        <v>0.99600867725350217</v>
      </c>
      <c r="C85" s="24">
        <v>0.99784542313369817</v>
      </c>
      <c r="D85" s="24">
        <v>1.0007819383123455</v>
      </c>
      <c r="E85" s="24"/>
      <c r="F85" s="26">
        <v>82</v>
      </c>
      <c r="G85" s="24">
        <v>0.99942845120678991</v>
      </c>
      <c r="H85" s="24">
        <v>1.0014116935056041</v>
      </c>
      <c r="I85" s="22">
        <v>0.99829782240197706</v>
      </c>
    </row>
    <row r="86" spans="1:9" x14ac:dyDescent="0.2">
      <c r="A86" s="23">
        <v>83</v>
      </c>
      <c r="B86" s="24">
        <v>1.0037780796366149</v>
      </c>
      <c r="C86" s="24">
        <v>0.99985895536965286</v>
      </c>
      <c r="D86" s="24">
        <v>1.0001180419043056</v>
      </c>
      <c r="E86" s="24"/>
      <c r="F86" s="26">
        <v>83</v>
      </c>
      <c r="G86" s="24">
        <v>1.0004787645837567</v>
      </c>
      <c r="H86" s="24">
        <v>1.0003108203745752</v>
      </c>
      <c r="I86" s="22">
        <v>1.003892487492936</v>
      </c>
    </row>
    <row r="87" spans="1:9" x14ac:dyDescent="0.2">
      <c r="A87" s="23">
        <v>84</v>
      </c>
      <c r="B87" s="24">
        <v>1.0007299281998674</v>
      </c>
      <c r="C87" s="24">
        <v>0.99992090020101443</v>
      </c>
      <c r="D87" s="24">
        <v>1.0004712184843927</v>
      </c>
      <c r="E87" s="24"/>
      <c r="F87" s="26">
        <v>84</v>
      </c>
      <c r="G87" s="24">
        <v>1.0011823640793078</v>
      </c>
      <c r="H87" s="24">
        <v>0.99966826129577646</v>
      </c>
      <c r="I87" s="22">
        <v>0.99777358093158841</v>
      </c>
    </row>
    <row r="88" spans="1:9" x14ac:dyDescent="0.2">
      <c r="A88" s="23">
        <v>85</v>
      </c>
      <c r="B88" s="24">
        <v>1.0005822911356781</v>
      </c>
      <c r="C88" s="24">
        <v>0.99948829597307498</v>
      </c>
      <c r="D88" s="24">
        <v>1.0002162912813948</v>
      </c>
      <c r="E88" s="24"/>
      <c r="F88" s="26">
        <v>85</v>
      </c>
      <c r="G88" s="24">
        <v>0.99621692898546699</v>
      </c>
      <c r="H88" s="24">
        <v>1.000495755091299</v>
      </c>
      <c r="I88" s="22">
        <v>1.0008936537545916</v>
      </c>
    </row>
    <row r="89" spans="1:9" x14ac:dyDescent="0.2">
      <c r="A89" s="23">
        <v>86</v>
      </c>
      <c r="B89" s="24">
        <v>1.0059322298709574</v>
      </c>
      <c r="C89" s="24">
        <v>1.0014784958052552</v>
      </c>
      <c r="D89" s="24">
        <v>1.0012953828161395</v>
      </c>
      <c r="E89" s="24"/>
      <c r="F89" s="26">
        <v>86</v>
      </c>
      <c r="G89" s="24">
        <v>1.0007243202942397</v>
      </c>
      <c r="H89" s="24">
        <v>1.0042463928150114</v>
      </c>
      <c r="I89" s="22">
        <v>0.99549258067864543</v>
      </c>
    </row>
    <row r="90" spans="1:9" x14ac:dyDescent="0.2">
      <c r="A90" s="23">
        <v>87</v>
      </c>
      <c r="B90" s="24">
        <v>1.0019091775106377</v>
      </c>
      <c r="C90" s="24">
        <v>0.99916414034434786</v>
      </c>
      <c r="D90" s="24">
        <v>1.0017899007196922</v>
      </c>
      <c r="E90" s="24"/>
      <c r="F90" s="26">
        <v>87</v>
      </c>
      <c r="G90" s="24">
        <v>0.99716926879517032</v>
      </c>
      <c r="H90" s="24">
        <v>0.99944593758151878</v>
      </c>
      <c r="I90" s="22">
        <v>0.9979675605572782</v>
      </c>
    </row>
    <row r="91" spans="1:9" x14ac:dyDescent="0.2">
      <c r="A91" s="23">
        <v>88</v>
      </c>
      <c r="B91" s="24">
        <v>0.99887257346095604</v>
      </c>
      <c r="C91" s="24">
        <v>0.99664222752391041</v>
      </c>
      <c r="D91" s="24">
        <v>0.99658051818437488</v>
      </c>
      <c r="E91" s="24"/>
      <c r="F91" s="26">
        <v>88</v>
      </c>
      <c r="G91" s="24">
        <v>1.001524653832087</v>
      </c>
      <c r="H91" s="24">
        <v>1.0012312929390355</v>
      </c>
      <c r="I91" s="22">
        <v>0.99584554991245511</v>
      </c>
    </row>
    <row r="92" spans="1:9" x14ac:dyDescent="0.2">
      <c r="A92" s="23">
        <v>89</v>
      </c>
      <c r="B92" s="24">
        <v>1.0054321204048842</v>
      </c>
      <c r="C92" s="24">
        <v>0.99830517991371581</v>
      </c>
      <c r="D92" s="24">
        <v>0.99855664184286452</v>
      </c>
      <c r="E92" s="24"/>
      <c r="F92" s="26">
        <v>89</v>
      </c>
      <c r="G92" s="24">
        <v>0.99805912859355617</v>
      </c>
      <c r="H92" s="24">
        <v>0.99993878370773859</v>
      </c>
      <c r="I92" s="22">
        <v>0.99590651219652615</v>
      </c>
    </row>
    <row r="93" spans="1:9" x14ac:dyDescent="0.2">
      <c r="A93" s="23">
        <v>90</v>
      </c>
      <c r="B93" s="24">
        <v>0.99883690006748338</v>
      </c>
      <c r="C93" s="24">
        <v>0.99743581824993599</v>
      </c>
      <c r="D93" s="24">
        <v>0.99763959020982118</v>
      </c>
      <c r="E93" s="24"/>
      <c r="F93" s="26">
        <v>90</v>
      </c>
      <c r="G93" s="24">
        <v>1.001157712479388</v>
      </c>
      <c r="H93" s="24">
        <v>1.0019758578221496</v>
      </c>
      <c r="I93" s="22">
        <v>0.99679637250316311</v>
      </c>
    </row>
    <row r="94" spans="1:9" x14ac:dyDescent="0.2">
      <c r="A94" s="23">
        <v>91</v>
      </c>
      <c r="B94" s="24">
        <v>1.0014781663208301</v>
      </c>
      <c r="C94" s="24">
        <v>0.99579693399047176</v>
      </c>
      <c r="D94" s="24">
        <v>1.002673538984252</v>
      </c>
      <c r="E94" s="24"/>
      <c r="F94" s="26">
        <v>91</v>
      </c>
      <c r="G94" s="24">
        <v>0.99829557423161219</v>
      </c>
      <c r="H94" s="24">
        <v>1.0005592471628066</v>
      </c>
      <c r="I94" s="22">
        <v>1.000848199568549</v>
      </c>
    </row>
    <row r="95" spans="1:9" x14ac:dyDescent="0.2">
      <c r="A95" s="23">
        <v>92</v>
      </c>
      <c r="B95" s="24">
        <v>0.99789467304723656</v>
      </c>
      <c r="C95" s="24">
        <v>0.99900320963225608</v>
      </c>
      <c r="D95" s="24">
        <v>0.99454044770481398</v>
      </c>
      <c r="E95" s="24"/>
      <c r="F95" s="26">
        <v>92</v>
      </c>
      <c r="G95" s="24">
        <v>0.99704908708997886</v>
      </c>
      <c r="H95" s="24">
        <v>1.0058623904192969</v>
      </c>
      <c r="I95" s="22">
        <v>0.99773094861317457</v>
      </c>
    </row>
    <row r="96" spans="1:9" x14ac:dyDescent="0.2">
      <c r="A96" s="23">
        <v>93</v>
      </c>
      <c r="B96" s="24">
        <v>1.0064026907334629</v>
      </c>
      <c r="C96" s="24">
        <v>1.0022350328001532</v>
      </c>
      <c r="D96" s="24">
        <v>0.9997843321193246</v>
      </c>
      <c r="E96" s="24"/>
      <c r="F96" s="26">
        <v>93</v>
      </c>
      <c r="G96" s="24">
        <v>0.99816402927802761</v>
      </c>
      <c r="H96" s="24">
        <v>1.0096387931344781</v>
      </c>
      <c r="I96" s="22">
        <v>0.99822747266190315</v>
      </c>
    </row>
    <row r="97" spans="1:9" x14ac:dyDescent="0.2">
      <c r="A97" s="23">
        <v>94</v>
      </c>
      <c r="B97" s="24">
        <v>1.0014918403411177</v>
      </c>
      <c r="C97" s="24">
        <v>1.00023632539105</v>
      </c>
      <c r="D97" s="24">
        <v>1.0018203961745575</v>
      </c>
      <c r="E97" s="24"/>
      <c r="F97" s="26">
        <v>94</v>
      </c>
      <c r="G97" s="24">
        <v>0.99762674805799512</v>
      </c>
      <c r="H97" s="24">
        <v>1.0026674797630972</v>
      </c>
      <c r="I97" s="22">
        <v>0.99797225802255463</v>
      </c>
    </row>
    <row r="98" spans="1:9" x14ac:dyDescent="0.2">
      <c r="A98" s="23">
        <v>95</v>
      </c>
      <c r="B98" s="24">
        <v>1.0024053548616936</v>
      </c>
      <c r="C98" s="24">
        <v>1.0326950868476412</v>
      </c>
      <c r="D98" s="24">
        <v>0.99736039051681813</v>
      </c>
      <c r="E98" s="24"/>
      <c r="F98" s="26">
        <v>95</v>
      </c>
      <c r="G98" s="24">
        <v>0.99437649674548212</v>
      </c>
      <c r="H98" s="24">
        <v>1.0024755749467331</v>
      </c>
      <c r="I98" s="22">
        <v>1.0152437227855891</v>
      </c>
    </row>
    <row r="99" spans="1:9" x14ac:dyDescent="0.2">
      <c r="A99" s="23">
        <v>96</v>
      </c>
      <c r="B99" s="24">
        <v>1.0406336125536311</v>
      </c>
      <c r="C99" s="24">
        <v>1.0658835798873478</v>
      </c>
      <c r="D99" s="24">
        <v>1.0372430832396589</v>
      </c>
      <c r="E99" s="24"/>
      <c r="F99" s="26">
        <v>96</v>
      </c>
      <c r="G99" s="24">
        <v>1.0449796291282971</v>
      </c>
      <c r="H99" s="24">
        <v>1.0393436230653179</v>
      </c>
      <c r="I99" s="22">
        <v>1.0759716448573236</v>
      </c>
    </row>
    <row r="100" spans="1:9" x14ac:dyDescent="0.2">
      <c r="A100" s="23">
        <v>97</v>
      </c>
      <c r="B100" s="24">
        <v>1.1061719298433983</v>
      </c>
      <c r="C100" s="24">
        <v>0.99877168873947131</v>
      </c>
      <c r="D100" s="24">
        <v>1.0816033610011098</v>
      </c>
      <c r="E100" s="24"/>
      <c r="F100" s="26">
        <v>97</v>
      </c>
      <c r="G100" s="24">
        <v>1.1160239767233642</v>
      </c>
      <c r="H100" s="24">
        <v>1.0855849647102795</v>
      </c>
      <c r="I100" s="22">
        <v>1.058750019281953</v>
      </c>
    </row>
    <row r="101" spans="1:9" x14ac:dyDescent="0.2">
      <c r="A101" s="23">
        <v>98</v>
      </c>
      <c r="B101" s="24">
        <v>1.0388522110459759</v>
      </c>
      <c r="C101" s="24">
        <v>0.86701303356949588</v>
      </c>
      <c r="D101" s="24">
        <v>0.96022562727573502</v>
      </c>
      <c r="E101" s="24"/>
      <c r="F101" s="26">
        <v>98</v>
      </c>
      <c r="G101" s="24">
        <v>1.1069899906290921</v>
      </c>
      <c r="H101" s="24">
        <v>0.98297318564388592</v>
      </c>
      <c r="I101" s="22">
        <v>0.92381147714291922</v>
      </c>
    </row>
    <row r="102" spans="1:9" x14ac:dyDescent="0.2">
      <c r="A102" s="23">
        <v>99</v>
      </c>
      <c r="B102" s="24">
        <v>0.9594622281768751</v>
      </c>
      <c r="C102" s="24">
        <v>0.76191221484797644</v>
      </c>
      <c r="D102" s="24">
        <v>0.82073126613789704</v>
      </c>
      <c r="E102" s="24"/>
      <c r="F102" s="26">
        <v>99</v>
      </c>
      <c r="G102" s="24">
        <v>0.97222320047208466</v>
      </c>
      <c r="H102" s="24">
        <v>0.88584052133260571</v>
      </c>
      <c r="I102" s="22">
        <v>0.76921444613075596</v>
      </c>
    </row>
    <row r="103" spans="1:9" x14ac:dyDescent="0.2">
      <c r="A103" s="23">
        <v>100</v>
      </c>
      <c r="B103" s="24">
        <v>0.87959123983248078</v>
      </c>
      <c r="C103" s="24">
        <v>0.71812365360603192</v>
      </c>
      <c r="D103" s="24">
        <v>0.75455278491191424</v>
      </c>
      <c r="E103" s="24"/>
      <c r="F103" s="26">
        <v>100</v>
      </c>
      <c r="G103" s="24">
        <v>0.84472172878760354</v>
      </c>
      <c r="H103" s="24">
        <v>0.73361676549193044</v>
      </c>
      <c r="I103" s="22">
        <v>0.71923660408202461</v>
      </c>
    </row>
    <row r="104" spans="1:9" x14ac:dyDescent="0.2">
      <c r="A104" s="23">
        <v>101</v>
      </c>
      <c r="B104" s="24">
        <v>0.86200182419477478</v>
      </c>
      <c r="C104" s="24">
        <v>0.6928733955054609</v>
      </c>
      <c r="D104" s="24">
        <v>0.72022218649223002</v>
      </c>
      <c r="E104" s="24"/>
      <c r="F104" s="26">
        <v>101</v>
      </c>
      <c r="G104" s="24">
        <v>0.76123937547453835</v>
      </c>
      <c r="H104" s="24">
        <v>0.68817071915710604</v>
      </c>
      <c r="I104" s="22">
        <v>0.67989253531402427</v>
      </c>
    </row>
    <row r="105" spans="1:9" x14ac:dyDescent="0.2">
      <c r="A105" s="23">
        <v>102</v>
      </c>
      <c r="B105" s="24">
        <v>0.84556019219697154</v>
      </c>
      <c r="C105" s="24">
        <v>0.66938864773083084</v>
      </c>
      <c r="D105" s="24">
        <v>0.69832218332424378</v>
      </c>
      <c r="E105" s="24"/>
      <c r="F105" s="26">
        <v>102</v>
      </c>
      <c r="G105" s="24">
        <v>0.69641221122773256</v>
      </c>
      <c r="H105" s="24">
        <v>0.64051077777075038</v>
      </c>
      <c r="I105" s="22">
        <v>0.65263998081223729</v>
      </c>
    </row>
    <row r="106" spans="1:9" x14ac:dyDescent="0.2">
      <c r="A106" s="23">
        <v>103</v>
      </c>
      <c r="B106" s="24">
        <v>0.835996451291798</v>
      </c>
      <c r="C106" s="24">
        <v>0.64861053965385496</v>
      </c>
      <c r="D106" s="24">
        <v>0.67853856027381876</v>
      </c>
      <c r="E106" s="24"/>
      <c r="F106" s="26">
        <v>103</v>
      </c>
      <c r="G106" s="24">
        <v>0.66616401189592522</v>
      </c>
      <c r="H106" s="24">
        <v>0.60797103901728644</v>
      </c>
      <c r="I106" s="22">
        <v>0.62839890869804704</v>
      </c>
    </row>
    <row r="107" spans="1:9" x14ac:dyDescent="0.2">
      <c r="A107" s="23">
        <v>104</v>
      </c>
      <c r="B107" s="24">
        <v>0.82646745485792095</v>
      </c>
      <c r="C107" s="24">
        <v>0.63401635523276023</v>
      </c>
      <c r="D107" s="24">
        <v>0.66593634776130339</v>
      </c>
      <c r="E107" s="24"/>
      <c r="F107" s="26">
        <v>104</v>
      </c>
      <c r="G107" s="24">
        <v>0.64113873820211964</v>
      </c>
      <c r="H107" s="24">
        <v>0.57968812393713975</v>
      </c>
      <c r="I107" s="22">
        <v>0.60778916521982973</v>
      </c>
    </row>
    <row r="108" spans="1:9" x14ac:dyDescent="0.2">
      <c r="A108" s="23">
        <v>105</v>
      </c>
      <c r="B108" s="24">
        <v>0.81757719044953658</v>
      </c>
      <c r="C108" s="24">
        <v>0.61947475716578737</v>
      </c>
      <c r="D108" s="24">
        <v>0.65233885024202698</v>
      </c>
      <c r="E108" s="24"/>
      <c r="F108" s="26">
        <v>105</v>
      </c>
      <c r="G108" s="24">
        <v>0.61483447125265178</v>
      </c>
      <c r="H108" s="24">
        <v>0.55581969162211387</v>
      </c>
      <c r="I108" s="22">
        <v>0.58576980018428271</v>
      </c>
    </row>
    <row r="109" spans="1:9" x14ac:dyDescent="0.2">
      <c r="A109" s="23">
        <v>106</v>
      </c>
      <c r="B109" s="24">
        <v>0.80453280756055767</v>
      </c>
      <c r="C109" s="24">
        <v>0.60545861856682093</v>
      </c>
      <c r="D109" s="24">
        <v>0.63620283905222841</v>
      </c>
      <c r="E109" s="24"/>
      <c r="F109" s="26">
        <v>106</v>
      </c>
      <c r="G109" s="24">
        <v>0.59045616752189711</v>
      </c>
      <c r="H109" s="24">
        <v>0.53592662068657848</v>
      </c>
      <c r="I109" s="22">
        <v>0.56920896039272106</v>
      </c>
    </row>
    <row r="110" spans="1:9" x14ac:dyDescent="0.2">
      <c r="A110" s="23">
        <v>107</v>
      </c>
      <c r="B110" s="24">
        <v>0.79574491022500771</v>
      </c>
      <c r="C110" s="24">
        <v>0.59144506700464694</v>
      </c>
      <c r="D110" s="24">
        <v>0.62531395642083565</v>
      </c>
      <c r="E110" s="24"/>
      <c r="F110" s="26">
        <v>107</v>
      </c>
      <c r="G110" s="24">
        <v>0.570032480490263</v>
      </c>
      <c r="H110" s="24">
        <v>0.51192467245925455</v>
      </c>
      <c r="I110" s="22">
        <v>0.55355884482738427</v>
      </c>
    </row>
    <row r="111" spans="1:9" x14ac:dyDescent="0.2">
      <c r="A111" s="23">
        <v>108</v>
      </c>
      <c r="B111" s="24">
        <v>0.78922803413943721</v>
      </c>
      <c r="C111" s="24">
        <v>0.57980533084006702</v>
      </c>
      <c r="D111" s="24">
        <v>0.6139064061011561</v>
      </c>
      <c r="E111" s="24"/>
      <c r="F111" s="26">
        <v>108</v>
      </c>
      <c r="G111" s="24">
        <v>0.54607452637932685</v>
      </c>
      <c r="H111" s="24">
        <v>0.4923446707818343</v>
      </c>
      <c r="I111" s="22">
        <v>0.53512571932844799</v>
      </c>
    </row>
    <row r="112" spans="1:9" x14ac:dyDescent="0.2">
      <c r="A112" s="23">
        <v>109</v>
      </c>
      <c r="B112" s="24">
        <v>0.78102513060513357</v>
      </c>
      <c r="C112" s="24">
        <v>0.57204269216963666</v>
      </c>
      <c r="D112" s="24">
        <v>0.6036976425708207</v>
      </c>
      <c r="E112" s="24"/>
      <c r="F112" s="26">
        <v>109</v>
      </c>
      <c r="G112" s="24">
        <v>0.52580191449485691</v>
      </c>
      <c r="H112" s="24">
        <v>0.47887667785543492</v>
      </c>
      <c r="I112" s="22">
        <v>0.52252134035201359</v>
      </c>
    </row>
    <row r="113" spans="1:9" x14ac:dyDescent="0.2">
      <c r="A113" s="23">
        <v>110</v>
      </c>
      <c r="B113" s="24">
        <v>0.77005259915477875</v>
      </c>
      <c r="C113" s="24">
        <v>0.5595348768839572</v>
      </c>
      <c r="D113" s="24">
        <v>0.59426349557322167</v>
      </c>
      <c r="E113" s="24"/>
      <c r="F113" s="26">
        <v>110</v>
      </c>
      <c r="G113" s="24">
        <v>0.50762058942928634</v>
      </c>
      <c r="H113" s="24">
        <v>0.46133000639274085</v>
      </c>
      <c r="I113" s="22">
        <v>0.50765700094971367</v>
      </c>
    </row>
    <row r="114" spans="1:9" x14ac:dyDescent="0.2">
      <c r="A114" s="23">
        <v>111</v>
      </c>
      <c r="B114" s="24">
        <v>0.76363210948916738</v>
      </c>
      <c r="C114" s="24">
        <v>0.55051714339120628</v>
      </c>
      <c r="D114" s="24">
        <v>0.58654196175337214</v>
      </c>
      <c r="E114" s="24"/>
      <c r="F114" s="26">
        <v>111</v>
      </c>
      <c r="G114" s="24">
        <v>0.49316249159752978</v>
      </c>
      <c r="H114" s="24">
        <v>0.44852699657431411</v>
      </c>
      <c r="I114" s="22">
        <v>0.49414313056922909</v>
      </c>
    </row>
    <row r="115" spans="1:9" x14ac:dyDescent="0.2">
      <c r="A115" s="23">
        <v>112</v>
      </c>
      <c r="B115" s="24">
        <v>0.76030703838171665</v>
      </c>
      <c r="C115" s="24">
        <v>0.54204403121372735</v>
      </c>
      <c r="D115" s="24">
        <v>0.57968992411966169</v>
      </c>
      <c r="E115" s="24"/>
      <c r="F115" s="26">
        <v>112</v>
      </c>
      <c r="G115" s="24">
        <v>0.47337768202418817</v>
      </c>
      <c r="H115" s="24">
        <v>0.43188447710364958</v>
      </c>
      <c r="I115" s="22">
        <v>0.48398015666568489</v>
      </c>
    </row>
    <row r="116" spans="1:9" x14ac:dyDescent="0.2">
      <c r="A116" s="23">
        <v>113</v>
      </c>
      <c r="B116" s="24">
        <v>0.7554180336201447</v>
      </c>
      <c r="C116" s="24">
        <v>0.53421381884288333</v>
      </c>
      <c r="D116" s="24">
        <v>0.57024850174866937</v>
      </c>
      <c r="E116" s="24"/>
      <c r="F116" s="26">
        <v>113</v>
      </c>
      <c r="G116" s="24">
        <v>0.45987157813882135</v>
      </c>
      <c r="H116" s="24">
        <v>0.42496134036916733</v>
      </c>
      <c r="I116" s="22">
        <v>0.47147117488173279</v>
      </c>
    </row>
    <row r="117" spans="1:9" x14ac:dyDescent="0.2">
      <c r="A117" s="23">
        <v>114</v>
      </c>
      <c r="B117" s="24">
        <v>0.74202530380988019</v>
      </c>
      <c r="C117" s="24">
        <v>0.52895073302630102</v>
      </c>
      <c r="D117" s="24">
        <v>0.5669971830165853</v>
      </c>
      <c r="E117" s="24"/>
      <c r="F117" s="26">
        <v>114</v>
      </c>
      <c r="G117" s="24">
        <v>0.44357773468659639</v>
      </c>
      <c r="H117" s="24">
        <v>0.41414694990111339</v>
      </c>
      <c r="I117" s="22">
        <v>0.46015717232321773</v>
      </c>
    </row>
    <row r="118" spans="1:9" x14ac:dyDescent="0.2">
      <c r="A118" s="23">
        <v>115</v>
      </c>
      <c r="B118" s="24">
        <v>0.73852167024762649</v>
      </c>
      <c r="C118" s="24">
        <v>0.51869562076635256</v>
      </c>
      <c r="D118" s="24">
        <v>0.56083617850403011</v>
      </c>
      <c r="E118" s="24"/>
      <c r="F118" s="26">
        <v>115</v>
      </c>
      <c r="G118" s="24">
        <v>0.42791863740352087</v>
      </c>
      <c r="H118" s="24">
        <v>0.3981970445192442</v>
      </c>
      <c r="I118" s="22">
        <v>0.4533889243928127</v>
      </c>
    </row>
    <row r="119" spans="1:9" x14ac:dyDescent="0.2">
      <c r="A119" s="23">
        <v>116</v>
      </c>
      <c r="B119" s="24">
        <v>0.73724638832821843</v>
      </c>
      <c r="C119" s="24">
        <v>0.5147411325370731</v>
      </c>
      <c r="D119" s="24">
        <v>0.55584528352731077</v>
      </c>
      <c r="E119" s="24"/>
      <c r="F119" s="26">
        <v>116</v>
      </c>
      <c r="G119" s="24">
        <v>0.41762395292054982</v>
      </c>
      <c r="H119" s="24">
        <v>0.39348867313042912</v>
      </c>
      <c r="I119" s="22">
        <v>0.44342390965974182</v>
      </c>
    </row>
    <row r="120" spans="1:9" x14ac:dyDescent="0.2">
      <c r="A120" s="23">
        <v>117</v>
      </c>
      <c r="B120" s="24">
        <v>0.72922690075756014</v>
      </c>
      <c r="C120" s="24">
        <v>0.50968898307233002</v>
      </c>
      <c r="D120" s="24">
        <v>0.54962712691153115</v>
      </c>
      <c r="E120" s="24"/>
      <c r="F120" s="26">
        <v>117</v>
      </c>
      <c r="G120" s="24">
        <v>0.40115052372759097</v>
      </c>
      <c r="H120" s="24">
        <v>0.38189518985902599</v>
      </c>
      <c r="I120" s="22">
        <v>0.4342903838255327</v>
      </c>
    </row>
    <row r="121" spans="1:9" x14ac:dyDescent="0.2">
      <c r="A121" s="23">
        <v>118</v>
      </c>
      <c r="B121" s="24">
        <v>0.72634643085503492</v>
      </c>
      <c r="C121" s="24">
        <v>0.50292935837771802</v>
      </c>
      <c r="D121" s="24">
        <v>0.54247580663220629</v>
      </c>
      <c r="E121" s="24"/>
      <c r="F121" s="26">
        <v>118</v>
      </c>
      <c r="G121" s="24">
        <v>0.39300998653453006</v>
      </c>
      <c r="H121" s="24">
        <v>0.37355001450657044</v>
      </c>
      <c r="I121" s="22">
        <v>0.4254331490632014</v>
      </c>
    </row>
    <row r="122" spans="1:9" x14ac:dyDescent="0.2">
      <c r="A122" s="23">
        <v>119</v>
      </c>
      <c r="B122" s="24">
        <v>0.71984763060607082</v>
      </c>
      <c r="C122" s="24">
        <v>0.49974398475925319</v>
      </c>
      <c r="D122" s="24">
        <v>0.54080008470492469</v>
      </c>
      <c r="E122" s="24"/>
      <c r="F122" s="26">
        <v>119</v>
      </c>
      <c r="G122" s="24">
        <v>0.38243969799677846</v>
      </c>
      <c r="H122" s="24">
        <v>0.36498782880846387</v>
      </c>
      <c r="I122" s="22">
        <v>0.41774005934190589</v>
      </c>
    </row>
    <row r="123" spans="1:9" x14ac:dyDescent="0.2">
      <c r="A123" s="23">
        <v>120</v>
      </c>
      <c r="B123" s="24">
        <v>0.71322394812222989</v>
      </c>
      <c r="C123" s="24">
        <v>0.49536082989932922</v>
      </c>
      <c r="D123" s="24">
        <v>0.53715694723046348</v>
      </c>
      <c r="E123" s="24"/>
      <c r="F123" s="26">
        <v>120</v>
      </c>
      <c r="G123" s="24">
        <v>0.3713291672872826</v>
      </c>
      <c r="H123" s="24">
        <v>0.35796858952508614</v>
      </c>
      <c r="I123" s="22">
        <v>0.41217294581075198</v>
      </c>
    </row>
    <row r="124" spans="1:9" x14ac:dyDescent="0.2">
      <c r="A124" s="23">
        <v>121</v>
      </c>
      <c r="B124" s="24">
        <v>0.7122921154369064</v>
      </c>
      <c r="C124" s="24">
        <v>0.48754857514064709</v>
      </c>
      <c r="D124" s="24">
        <v>0.53270709244750292</v>
      </c>
      <c r="E124" s="24"/>
      <c r="F124" s="26">
        <v>121</v>
      </c>
      <c r="G124" s="24">
        <v>0.3591792194994835</v>
      </c>
      <c r="H124" s="24">
        <v>0.34661005450965859</v>
      </c>
      <c r="I124" s="22">
        <v>0.4056999401807419</v>
      </c>
    </row>
    <row r="125" spans="1:9" x14ac:dyDescent="0.2">
      <c r="A125" s="23">
        <v>122</v>
      </c>
      <c r="B125" s="24">
        <v>0.70629334183066272</v>
      </c>
      <c r="C125" s="24">
        <v>0.48567951861651537</v>
      </c>
      <c r="D125" s="24">
        <v>0.52846033412086046</v>
      </c>
      <c r="E125" s="24"/>
      <c r="F125" s="26">
        <v>122</v>
      </c>
      <c r="G125" s="24">
        <v>0.34965680089430884</v>
      </c>
      <c r="H125" s="24">
        <v>0.34103324174486105</v>
      </c>
      <c r="I125" s="22">
        <v>0.39994801784108275</v>
      </c>
    </row>
    <row r="126" spans="1:9" x14ac:dyDescent="0.2">
      <c r="A126" s="23">
        <v>123</v>
      </c>
      <c r="B126" s="24">
        <v>0.70416520595095167</v>
      </c>
      <c r="C126" s="24">
        <v>0.48214499820946094</v>
      </c>
      <c r="D126" s="24">
        <v>0.52789365251807496</v>
      </c>
      <c r="E126" s="24"/>
      <c r="F126" s="26">
        <v>123</v>
      </c>
      <c r="G126" s="24">
        <v>0.34446928961666584</v>
      </c>
      <c r="H126" s="24">
        <v>0.33360245229851976</v>
      </c>
      <c r="I126" s="22">
        <v>0.39303090681655051</v>
      </c>
    </row>
    <row r="127" spans="1:9" x14ac:dyDescent="0.2">
      <c r="A127" s="23">
        <v>124</v>
      </c>
      <c r="B127" s="24">
        <v>0.6970250857647361</v>
      </c>
      <c r="C127" s="24">
        <v>0.47807069133453084</v>
      </c>
      <c r="D127" s="24">
        <v>0.52396420595146598</v>
      </c>
      <c r="E127" s="24"/>
      <c r="F127" s="26">
        <v>124</v>
      </c>
      <c r="G127" s="24">
        <v>0.33446951403358721</v>
      </c>
      <c r="H127" s="24">
        <v>0.32957956378164344</v>
      </c>
      <c r="I127" s="22">
        <v>0.38998826202938874</v>
      </c>
    </row>
    <row r="128" spans="1:9" x14ac:dyDescent="0.2">
      <c r="A128" s="23">
        <v>125</v>
      </c>
      <c r="B128" s="24">
        <v>0.69525896030558898</v>
      </c>
      <c r="C128" s="24">
        <v>0.4732530716380185</v>
      </c>
      <c r="D128" s="24">
        <v>0.5217118549566887</v>
      </c>
      <c r="E128" s="24"/>
      <c r="F128" s="26">
        <v>125</v>
      </c>
      <c r="G128" s="24">
        <v>0.32554334246813638</v>
      </c>
      <c r="H128" s="24">
        <v>0.32345972262071454</v>
      </c>
      <c r="I128" s="22">
        <v>0.38314748512977642</v>
      </c>
    </row>
    <row r="129" spans="1:9" x14ac:dyDescent="0.2">
      <c r="A129" s="23">
        <v>126</v>
      </c>
      <c r="B129" s="24">
        <v>0.69133493471828522</v>
      </c>
      <c r="C129" s="24">
        <v>0.47341074819253698</v>
      </c>
      <c r="D129" s="24">
        <v>0.51787630716453092</v>
      </c>
      <c r="E129" s="24"/>
      <c r="F129" s="26">
        <v>126</v>
      </c>
      <c r="G129" s="24">
        <v>0.31898280220688802</v>
      </c>
      <c r="H129" s="24">
        <v>0.3163369395495958</v>
      </c>
      <c r="I129" s="22">
        <v>0.38137074224744211</v>
      </c>
    </row>
    <row r="130" spans="1:9" x14ac:dyDescent="0.2">
      <c r="A130" s="23">
        <v>127</v>
      </c>
      <c r="B130" s="24">
        <v>0.68939662057707574</v>
      </c>
      <c r="C130" s="24">
        <v>0.4698868156013275</v>
      </c>
      <c r="D130" s="24">
        <v>0.51342710677193892</v>
      </c>
      <c r="E130" s="24"/>
      <c r="F130" s="26">
        <v>127</v>
      </c>
      <c r="G130" s="24">
        <v>0.31292134243204156</v>
      </c>
      <c r="H130" s="24">
        <v>0.31448337973755769</v>
      </c>
      <c r="I130" s="22">
        <v>0.37328710512130076</v>
      </c>
    </row>
    <row r="131" spans="1:9" x14ac:dyDescent="0.2">
      <c r="A131" s="23">
        <v>128</v>
      </c>
      <c r="B131" s="24">
        <v>0.68645486757439733</v>
      </c>
      <c r="C131" s="24">
        <v>0.47190931288324089</v>
      </c>
      <c r="D131" s="24">
        <v>0.51295734075960553</v>
      </c>
      <c r="E131" s="24"/>
      <c r="F131" s="26">
        <v>128</v>
      </c>
      <c r="G131" s="24">
        <v>0.30508379352609144</v>
      </c>
      <c r="H131" s="24">
        <v>0.30797383580713639</v>
      </c>
      <c r="I131" s="22">
        <v>0.36875731612647844</v>
      </c>
    </row>
    <row r="132" spans="1:9" x14ac:dyDescent="0.2">
      <c r="A132" s="23">
        <v>129</v>
      </c>
      <c r="B132" s="24">
        <v>0.68207157414176123</v>
      </c>
      <c r="C132" s="24">
        <v>0.46692064194241656</v>
      </c>
      <c r="D132" s="24">
        <v>0.50976404933873165</v>
      </c>
      <c r="E132" s="24"/>
      <c r="F132" s="26">
        <v>129</v>
      </c>
      <c r="G132" s="24">
        <v>0.30084467654309288</v>
      </c>
      <c r="H132" s="24">
        <v>0.30594590051421261</v>
      </c>
      <c r="I132" s="22">
        <v>0.36488009018877826</v>
      </c>
    </row>
    <row r="133" spans="1:9" x14ac:dyDescent="0.2">
      <c r="A133" s="23">
        <v>130</v>
      </c>
      <c r="B133" s="24">
        <v>0.67700319002111864</v>
      </c>
      <c r="C133" s="24">
        <v>0.46388351472159595</v>
      </c>
      <c r="D133" s="24">
        <v>0.5090287867779878</v>
      </c>
      <c r="E133" s="24"/>
      <c r="F133" s="26">
        <v>130</v>
      </c>
      <c r="G133" s="24">
        <v>0.29545398275758866</v>
      </c>
      <c r="H133" s="24">
        <v>0.30084878702132151</v>
      </c>
      <c r="I133" s="22">
        <v>0.36061930055581864</v>
      </c>
    </row>
    <row r="134" spans="1:9" x14ac:dyDescent="0.2">
      <c r="A134" s="23">
        <v>131</v>
      </c>
      <c r="B134" s="24">
        <v>0.67685982204512285</v>
      </c>
      <c r="C134" s="24">
        <v>0.46113352030149474</v>
      </c>
      <c r="D134" s="24">
        <v>0.50863840555947659</v>
      </c>
      <c r="E134" s="24"/>
      <c r="F134" s="26">
        <v>131</v>
      </c>
      <c r="G134" s="24">
        <v>0.28795118997530661</v>
      </c>
      <c r="H134" s="24">
        <v>0.29762199806447931</v>
      </c>
      <c r="I134" s="22">
        <v>0.36018671404991942</v>
      </c>
    </row>
    <row r="135" spans="1:9" x14ac:dyDescent="0.2">
      <c r="A135" s="23">
        <v>132</v>
      </c>
      <c r="B135" s="24">
        <v>0.67139883544413015</v>
      </c>
      <c r="C135" s="24">
        <v>0.45969933037140465</v>
      </c>
      <c r="D135" s="24">
        <v>0.50361514024259713</v>
      </c>
      <c r="E135" s="24"/>
      <c r="F135" s="26">
        <v>132</v>
      </c>
      <c r="G135" s="24">
        <v>0.28281080660723634</v>
      </c>
      <c r="H135" s="24">
        <v>0.29574016714433565</v>
      </c>
      <c r="I135" s="22">
        <v>0.3568753111398793</v>
      </c>
    </row>
    <row r="136" spans="1:9" x14ac:dyDescent="0.2">
      <c r="A136" s="23">
        <v>133</v>
      </c>
      <c r="B136" s="24">
        <v>0.67084446158312327</v>
      </c>
      <c r="C136" s="24">
        <v>0.45734141040612236</v>
      </c>
      <c r="D136" s="24">
        <v>0.50447014361806886</v>
      </c>
      <c r="E136" s="24"/>
      <c r="F136" s="26">
        <v>133</v>
      </c>
      <c r="G136" s="24">
        <v>0.27698652593416012</v>
      </c>
      <c r="H136" s="24">
        <v>0.28963725566349297</v>
      </c>
      <c r="I136" s="22">
        <v>0.35054657947250262</v>
      </c>
    </row>
    <row r="137" spans="1:9" x14ac:dyDescent="0.2">
      <c r="A137" s="23">
        <v>134</v>
      </c>
      <c r="B137" s="24">
        <v>0.66862536973555275</v>
      </c>
      <c r="C137" s="24">
        <v>0.45625275429685708</v>
      </c>
      <c r="D137" s="24">
        <v>0.50358351448629546</v>
      </c>
      <c r="E137" s="24"/>
      <c r="F137" s="26">
        <v>134</v>
      </c>
      <c r="G137" s="24">
        <v>0.2744880914192272</v>
      </c>
      <c r="H137" s="24">
        <v>0.28815408010246357</v>
      </c>
      <c r="I137" s="22">
        <v>0.34884760776851925</v>
      </c>
    </row>
    <row r="138" spans="1:9" x14ac:dyDescent="0.2">
      <c r="A138" s="23">
        <v>135</v>
      </c>
      <c r="B138" s="24">
        <v>0.66502558366523723</v>
      </c>
      <c r="C138" s="24">
        <v>0.45456324540313753</v>
      </c>
      <c r="D138" s="24">
        <v>0.50383946705783178</v>
      </c>
      <c r="E138" s="24"/>
      <c r="F138" s="26">
        <v>135</v>
      </c>
      <c r="G138" s="24">
        <v>0.2705937807232266</v>
      </c>
      <c r="H138" s="24">
        <v>0.2835711894378431</v>
      </c>
      <c r="I138" s="22">
        <v>0.34520096733325045</v>
      </c>
    </row>
    <row r="139" spans="1:9" x14ac:dyDescent="0.2">
      <c r="A139" s="23">
        <v>136</v>
      </c>
      <c r="B139" s="24">
        <v>0.66291834548244477</v>
      </c>
      <c r="C139" s="24">
        <v>0.45273171091676256</v>
      </c>
      <c r="D139" s="24">
        <v>0.50047611222241151</v>
      </c>
      <c r="E139" s="24"/>
      <c r="F139" s="26">
        <v>136</v>
      </c>
      <c r="G139" s="24">
        <v>0.26776813930335974</v>
      </c>
      <c r="H139" s="24">
        <v>0.28157112347013491</v>
      </c>
      <c r="I139" s="22">
        <v>0.34334424972973743</v>
      </c>
    </row>
    <row r="140" spans="1:9" x14ac:dyDescent="0.2">
      <c r="A140" s="23">
        <v>137</v>
      </c>
      <c r="B140" s="24">
        <v>0.66002303534305784</v>
      </c>
      <c r="C140" s="24">
        <v>0.45395235051528632</v>
      </c>
      <c r="D140" s="24">
        <v>0.49727176377754695</v>
      </c>
      <c r="E140" s="24"/>
      <c r="F140" s="26">
        <v>137</v>
      </c>
      <c r="G140" s="24">
        <v>0.26349475413236989</v>
      </c>
      <c r="H140" s="24">
        <v>0.27849818896679057</v>
      </c>
      <c r="I140" s="22">
        <v>0.339091947566939</v>
      </c>
    </row>
    <row r="141" spans="1:9" x14ac:dyDescent="0.2">
      <c r="A141" s="23">
        <v>138</v>
      </c>
      <c r="B141" s="24">
        <v>0.66019801778538811</v>
      </c>
      <c r="C141" s="24">
        <v>0.45125311140533036</v>
      </c>
      <c r="D141" s="24">
        <v>0.49832749517611613</v>
      </c>
      <c r="E141" s="24"/>
      <c r="F141" s="26">
        <v>138</v>
      </c>
      <c r="G141" s="24">
        <v>0.25874003985966121</v>
      </c>
      <c r="H141" s="24">
        <v>0.27674581283229427</v>
      </c>
      <c r="I141" s="22">
        <v>0.33732420233538385</v>
      </c>
    </row>
    <row r="142" spans="1:9" x14ac:dyDescent="0.2">
      <c r="A142" s="23">
        <v>139</v>
      </c>
      <c r="B142" s="24">
        <v>0.65524063174226932</v>
      </c>
      <c r="C142" s="24">
        <v>0.44869331009914515</v>
      </c>
      <c r="D142" s="24">
        <v>0.49783796384716617</v>
      </c>
      <c r="E142" s="24"/>
      <c r="F142" s="26">
        <v>139</v>
      </c>
      <c r="G142" s="24">
        <v>0.25493639518197841</v>
      </c>
      <c r="H142" s="24">
        <v>0.27475368910207615</v>
      </c>
      <c r="I142" s="22">
        <v>0.33587853787539179</v>
      </c>
    </row>
    <row r="143" spans="1:9" x14ac:dyDescent="0.2">
      <c r="A143" s="23">
        <v>140</v>
      </c>
      <c r="B143" s="24">
        <v>0.65372942253999855</v>
      </c>
      <c r="C143" s="24">
        <v>0.44939206446659841</v>
      </c>
      <c r="D143" s="24">
        <v>0.49810809895705871</v>
      </c>
      <c r="E143" s="24"/>
      <c r="F143" s="26">
        <v>140</v>
      </c>
      <c r="G143" s="24">
        <v>0.25103988129882077</v>
      </c>
      <c r="H143" s="24">
        <v>0.272637880961701</v>
      </c>
      <c r="I143" s="22">
        <v>0.33394957299072631</v>
      </c>
    </row>
    <row r="144" spans="1:9" x14ac:dyDescent="0.2">
      <c r="A144" s="23">
        <v>141</v>
      </c>
      <c r="B144" s="24">
        <v>0.65137565932406061</v>
      </c>
      <c r="C144" s="24">
        <v>0.44640598339460635</v>
      </c>
      <c r="D144" s="24">
        <v>0.49296963087949258</v>
      </c>
      <c r="E144" s="24"/>
      <c r="F144" s="26">
        <v>141</v>
      </c>
      <c r="G144" s="24">
        <v>0.24797968564895237</v>
      </c>
      <c r="H144" s="24">
        <v>0.2706369076402132</v>
      </c>
      <c r="I144" s="22">
        <v>0.33183224167284608</v>
      </c>
    </row>
    <row r="145" spans="1:9" x14ac:dyDescent="0.2">
      <c r="A145" s="23">
        <v>142</v>
      </c>
      <c r="B145" s="24">
        <v>0.6515565348538872</v>
      </c>
      <c r="C145" s="24">
        <v>0.44550297960428503</v>
      </c>
      <c r="D145" s="24">
        <v>0.49396802679665958</v>
      </c>
      <c r="E145" s="24"/>
      <c r="F145" s="26">
        <v>142</v>
      </c>
      <c r="G145" s="24">
        <v>0.24455651504060211</v>
      </c>
      <c r="H145" s="24">
        <v>0.2679851752973319</v>
      </c>
      <c r="I145" s="22">
        <v>0.33032509224078704</v>
      </c>
    </row>
    <row r="146" spans="1:9" x14ac:dyDescent="0.2">
      <c r="A146" s="23">
        <v>143</v>
      </c>
      <c r="B146" s="24">
        <v>0.65118773493252657</v>
      </c>
      <c r="C146" s="24">
        <v>0.44528748652730415</v>
      </c>
      <c r="D146" s="24">
        <v>0.49386375477917771</v>
      </c>
      <c r="E146" s="24"/>
      <c r="F146" s="26">
        <v>143</v>
      </c>
      <c r="G146" s="24">
        <v>0.24320785564783809</v>
      </c>
      <c r="H146" s="24">
        <v>0.27014072645603843</v>
      </c>
      <c r="I146" s="22">
        <v>0.32659475086000705</v>
      </c>
    </row>
    <row r="147" spans="1:9" x14ac:dyDescent="0.2">
      <c r="A147" s="23">
        <v>144</v>
      </c>
      <c r="B147" s="24">
        <v>0.64997177033983145</v>
      </c>
      <c r="C147" s="24">
        <v>0.44361849429230432</v>
      </c>
      <c r="D147" s="24">
        <v>0.49289619136489699</v>
      </c>
      <c r="E147" s="24"/>
      <c r="F147" s="26">
        <v>144</v>
      </c>
      <c r="G147" s="24">
        <v>0.24010696039294768</v>
      </c>
      <c r="H147" s="24">
        <v>0.26390613502703197</v>
      </c>
      <c r="I147" s="22">
        <v>0.32600474045378247</v>
      </c>
    </row>
    <row r="148" spans="1:9" x14ac:dyDescent="0.2">
      <c r="A148" s="23">
        <v>145</v>
      </c>
      <c r="B148" s="24">
        <v>0.64577501346582233</v>
      </c>
      <c r="C148" s="24">
        <v>0.44682512605712765</v>
      </c>
      <c r="D148" s="24">
        <v>0.49236347562898336</v>
      </c>
      <c r="E148" s="24"/>
      <c r="F148" s="26">
        <v>145</v>
      </c>
      <c r="G148" s="24">
        <v>0.23895582224079331</v>
      </c>
      <c r="H148" s="24">
        <v>0.26219742281356412</v>
      </c>
      <c r="I148" s="22">
        <v>0.32213223131847618</v>
      </c>
    </row>
    <row r="149" spans="1:9" x14ac:dyDescent="0.2">
      <c r="A149" s="23">
        <v>146</v>
      </c>
      <c r="B149" s="24">
        <v>0.64479212765863214</v>
      </c>
      <c r="C149" s="24">
        <v>0.44379297757145864</v>
      </c>
      <c r="D149" s="24">
        <v>0.49020963512373039</v>
      </c>
      <c r="E149" s="24"/>
      <c r="F149" s="26">
        <v>146</v>
      </c>
      <c r="G149" s="24">
        <v>0.23474289298418402</v>
      </c>
      <c r="H149" s="24">
        <v>0.26047243994687092</v>
      </c>
      <c r="I149" s="22">
        <v>0.32171289714682849</v>
      </c>
    </row>
    <row r="150" spans="1:9" x14ac:dyDescent="0.2">
      <c r="A150" s="23">
        <v>147</v>
      </c>
      <c r="B150" s="24">
        <v>0.64463382957578796</v>
      </c>
      <c r="C150" s="24">
        <v>0.4420299389574413</v>
      </c>
      <c r="D150" s="24">
        <v>0.48980785703249868</v>
      </c>
      <c r="E150" s="24"/>
      <c r="F150" s="26">
        <v>147</v>
      </c>
      <c r="G150" s="24">
        <v>0.23180652326944351</v>
      </c>
      <c r="H150" s="24">
        <v>0.26020696864947546</v>
      </c>
      <c r="I150" s="22">
        <v>0.32131994958870735</v>
      </c>
    </row>
    <row r="151" spans="1:9" x14ac:dyDescent="0.2">
      <c r="A151" s="23">
        <v>148</v>
      </c>
      <c r="B151" s="24">
        <v>0.64554937429919867</v>
      </c>
      <c r="C151" s="24">
        <v>0.44054327519646141</v>
      </c>
      <c r="D151" s="24">
        <v>0.48957543169633916</v>
      </c>
      <c r="E151" s="24"/>
      <c r="F151" s="26">
        <v>148</v>
      </c>
      <c r="G151" s="24">
        <v>0.23069686522614075</v>
      </c>
      <c r="H151" s="24">
        <v>0.26187567392025907</v>
      </c>
      <c r="I151" s="22">
        <v>0.31663638062181793</v>
      </c>
    </row>
    <row r="152" spans="1:9" x14ac:dyDescent="0.2">
      <c r="A152" s="23">
        <v>149</v>
      </c>
      <c r="B152" s="24">
        <v>0.64205730594907917</v>
      </c>
      <c r="C152" s="24">
        <v>0.4406855399510205</v>
      </c>
      <c r="D152" s="24">
        <v>0.48659671942509564</v>
      </c>
      <c r="E152" s="24"/>
      <c r="F152" s="26">
        <v>149</v>
      </c>
      <c r="G152" s="24">
        <v>0.22712296976988622</v>
      </c>
      <c r="H152" s="24">
        <v>0.25604012387235442</v>
      </c>
      <c r="I152" s="22">
        <v>0.31433167920131705</v>
      </c>
    </row>
    <row r="153" spans="1:9" x14ac:dyDescent="0.2">
      <c r="A153" s="23">
        <v>150</v>
      </c>
      <c r="B153" s="24">
        <v>0.63755331955973926</v>
      </c>
      <c r="C153" s="24">
        <v>0.4393732507617284</v>
      </c>
      <c r="D153" s="24">
        <v>0.48773979172076803</v>
      </c>
      <c r="E153" s="24"/>
      <c r="F153" s="26">
        <v>150</v>
      </c>
      <c r="G153" s="24">
        <v>0.22500110798573594</v>
      </c>
      <c r="H153" s="24">
        <v>0.25474981519254941</v>
      </c>
      <c r="I153" s="22">
        <v>0.31482948269337407</v>
      </c>
    </row>
    <row r="154" spans="1:9" x14ac:dyDescent="0.2">
      <c r="A154" s="23">
        <v>151</v>
      </c>
      <c r="B154" s="24">
        <v>0.63628118438902603</v>
      </c>
      <c r="C154" s="24">
        <v>0.43894445359461387</v>
      </c>
      <c r="D154" s="24">
        <v>0.48646421978254928</v>
      </c>
      <c r="E154" s="24"/>
      <c r="F154" s="26">
        <v>151</v>
      </c>
      <c r="G154" s="24">
        <v>0.22294240374570659</v>
      </c>
      <c r="H154" s="24">
        <v>0.25477842561692349</v>
      </c>
      <c r="I154" s="22">
        <v>0.31221808209932994</v>
      </c>
    </row>
    <row r="155" spans="1:9" x14ac:dyDescent="0.2">
      <c r="A155" s="23">
        <v>152</v>
      </c>
      <c r="B155" s="24">
        <v>0.63551946954935856</v>
      </c>
      <c r="C155" s="24">
        <v>0.4356764119427346</v>
      </c>
      <c r="D155" s="24">
        <v>0.4864945430655081</v>
      </c>
      <c r="E155" s="24"/>
      <c r="F155" s="26">
        <v>152</v>
      </c>
      <c r="G155" s="24">
        <v>0.22162605257909201</v>
      </c>
      <c r="H155" s="24">
        <v>0.25405659086548626</v>
      </c>
      <c r="I155" s="22">
        <v>0.31068510602344723</v>
      </c>
    </row>
    <row r="156" spans="1:9" x14ac:dyDescent="0.2">
      <c r="A156" s="23">
        <v>153</v>
      </c>
      <c r="B156" s="24">
        <v>0.63302764931325683</v>
      </c>
      <c r="C156" s="24">
        <v>0.43719908503412935</v>
      </c>
      <c r="D156" s="24">
        <v>0.4867893039052491</v>
      </c>
      <c r="E156" s="24"/>
      <c r="F156" s="26">
        <v>153</v>
      </c>
      <c r="G156" s="24">
        <v>0.21978213504934097</v>
      </c>
      <c r="H156" s="24">
        <v>0.25251634614537732</v>
      </c>
      <c r="I156" s="22">
        <v>0.31104326265203724</v>
      </c>
    </row>
    <row r="157" spans="1:9" x14ac:dyDescent="0.2">
      <c r="A157" s="23">
        <v>154</v>
      </c>
      <c r="B157" s="24">
        <v>0.63539116178392596</v>
      </c>
      <c r="C157" s="24">
        <v>0.43879253769867055</v>
      </c>
      <c r="D157" s="24">
        <v>0.48691106514304983</v>
      </c>
      <c r="E157" s="24"/>
      <c r="F157" s="26">
        <v>154</v>
      </c>
      <c r="G157" s="24">
        <v>0.21963459040549799</v>
      </c>
      <c r="H157" s="24">
        <v>0.25023491998229253</v>
      </c>
      <c r="I157" s="22">
        <v>0.30772790876860595</v>
      </c>
    </row>
    <row r="158" spans="1:9" x14ac:dyDescent="0.2">
      <c r="A158" s="23">
        <v>155</v>
      </c>
      <c r="B158" s="24">
        <v>0.63067824510943971</v>
      </c>
      <c r="C158" s="24">
        <v>0.43699956299822978</v>
      </c>
      <c r="D158" s="24">
        <v>0.48631230884113769</v>
      </c>
      <c r="E158" s="24"/>
      <c r="F158" s="26">
        <v>155</v>
      </c>
      <c r="G158" s="24">
        <v>0.21657561573779899</v>
      </c>
      <c r="H158" s="24">
        <v>0.24825456200182622</v>
      </c>
      <c r="I158" s="22">
        <v>0.30898098229075199</v>
      </c>
    </row>
    <row r="159" spans="1:9" x14ac:dyDescent="0.2">
      <c r="A159" s="23">
        <v>156</v>
      </c>
      <c r="B159" s="24">
        <v>0.62864425700285975</v>
      </c>
      <c r="C159" s="24">
        <v>0.43565043418874899</v>
      </c>
      <c r="D159" s="24">
        <v>0.48485278113519975</v>
      </c>
      <c r="E159" s="24"/>
      <c r="F159" s="26">
        <v>156</v>
      </c>
      <c r="G159" s="24">
        <v>0.2159533374229336</v>
      </c>
      <c r="H159" s="24">
        <v>0.24730330962315078</v>
      </c>
      <c r="I159" s="22">
        <v>0.30661999801285678</v>
      </c>
    </row>
    <row r="160" spans="1:9" x14ac:dyDescent="0.2">
      <c r="A160" s="23">
        <v>157</v>
      </c>
      <c r="B160" s="24">
        <v>0.63203226680593338</v>
      </c>
      <c r="C160" s="24">
        <v>0.43438331539756214</v>
      </c>
      <c r="D160" s="24">
        <v>0.48501153725735674</v>
      </c>
      <c r="E160" s="24"/>
      <c r="F160" s="26">
        <v>157</v>
      </c>
      <c r="G160" s="24">
        <v>0.21475883424701073</v>
      </c>
      <c r="H160" s="24">
        <v>0.24600935879212829</v>
      </c>
      <c r="I160" s="22">
        <v>0.30460436666302432</v>
      </c>
    </row>
    <row r="161" spans="1:9" x14ac:dyDescent="0.2">
      <c r="A161" s="23">
        <v>158</v>
      </c>
      <c r="B161" s="24">
        <v>0.62586632659591224</v>
      </c>
      <c r="C161" s="24">
        <v>0.43211428480743314</v>
      </c>
      <c r="D161" s="24">
        <v>0.48076617352889944</v>
      </c>
      <c r="E161" s="24"/>
      <c r="F161" s="26">
        <v>158</v>
      </c>
      <c r="G161" s="24">
        <v>0.21186964805495795</v>
      </c>
      <c r="H161" s="24">
        <v>0.24649456778759973</v>
      </c>
      <c r="I161" s="22">
        <v>0.30311934867529466</v>
      </c>
    </row>
    <row r="162" spans="1:9" x14ac:dyDescent="0.2">
      <c r="A162" s="23">
        <v>159</v>
      </c>
      <c r="B162" s="24">
        <v>0.62640156470999142</v>
      </c>
      <c r="C162" s="24">
        <v>0.43942684183749253</v>
      </c>
      <c r="D162" s="24">
        <v>0.48305566052914906</v>
      </c>
      <c r="E162" s="24"/>
      <c r="F162" s="26">
        <v>159</v>
      </c>
      <c r="G162" s="24">
        <v>0.21114064347449921</v>
      </c>
      <c r="H162" s="24">
        <v>0.24378479861016317</v>
      </c>
      <c r="I162" s="22">
        <v>0.30101196061196406</v>
      </c>
    </row>
    <row r="163" spans="1:9" x14ac:dyDescent="0.2">
      <c r="A163" s="23">
        <v>160</v>
      </c>
      <c r="B163" s="24">
        <v>0.62407208549915605</v>
      </c>
      <c r="C163" s="24">
        <v>0.4337774436363559</v>
      </c>
      <c r="D163" s="24">
        <v>0.48389874362843316</v>
      </c>
      <c r="E163" s="24"/>
      <c r="F163" s="26">
        <v>160</v>
      </c>
      <c r="G163" s="24">
        <v>0.20922940207984289</v>
      </c>
      <c r="H163" s="24">
        <v>0.24156600070563755</v>
      </c>
      <c r="I163" s="22">
        <v>0.2996518634018539</v>
      </c>
    </row>
    <row r="164" spans="1:9" x14ac:dyDescent="0.2">
      <c r="A164" s="23">
        <v>161</v>
      </c>
      <c r="B164" s="24">
        <v>0.62243302046552684</v>
      </c>
      <c r="C164" s="24">
        <v>0.4346364050196832</v>
      </c>
      <c r="D164" s="24">
        <v>0.48370207505472429</v>
      </c>
      <c r="E164" s="24"/>
      <c r="F164" s="26">
        <v>161</v>
      </c>
      <c r="G164" s="24">
        <v>0.20818227031303355</v>
      </c>
      <c r="H164" s="24">
        <v>0.24224271232308309</v>
      </c>
      <c r="I164" s="22">
        <v>0.29942578120922297</v>
      </c>
    </row>
    <row r="165" spans="1:9" x14ac:dyDescent="0.2">
      <c r="A165" s="23">
        <v>162</v>
      </c>
      <c r="B165" s="24">
        <v>0.62251782315062187</v>
      </c>
      <c r="C165" s="24">
        <v>0.4325090047602449</v>
      </c>
      <c r="D165" s="24">
        <v>0.48141555300140387</v>
      </c>
      <c r="E165" s="24"/>
      <c r="F165" s="26">
        <v>162</v>
      </c>
      <c r="G165" s="24">
        <v>0.20448917411586212</v>
      </c>
      <c r="H165" s="24">
        <v>0.24076891479384904</v>
      </c>
      <c r="I165" s="22">
        <v>0.29816172970315452</v>
      </c>
    </row>
    <row r="166" spans="1:9" x14ac:dyDescent="0.2">
      <c r="A166" s="23">
        <v>163</v>
      </c>
      <c r="B166" s="24">
        <v>0.62315437473596091</v>
      </c>
      <c r="C166" s="24">
        <v>0.43146592147705953</v>
      </c>
      <c r="D166" s="24">
        <v>0.48140645548256578</v>
      </c>
      <c r="E166" s="24"/>
      <c r="F166" s="26">
        <v>163</v>
      </c>
      <c r="G166" s="24">
        <v>0.20435672802633809</v>
      </c>
      <c r="H166" s="24">
        <v>0.23946957997592952</v>
      </c>
      <c r="I166" s="22">
        <v>0.29811003497466126</v>
      </c>
    </row>
    <row r="167" spans="1:9" x14ac:dyDescent="0.2">
      <c r="A167" s="23">
        <v>164</v>
      </c>
      <c r="B167" s="24">
        <v>0.62088458600305274</v>
      </c>
      <c r="C167" s="24">
        <v>0.43019117628605114</v>
      </c>
      <c r="D167" s="24">
        <v>0.4800542033451401</v>
      </c>
      <c r="E167" s="24"/>
      <c r="F167" s="26">
        <v>164</v>
      </c>
      <c r="G167" s="24">
        <v>0.20249376736050267</v>
      </c>
      <c r="H167" s="24">
        <v>0.23876133007038042</v>
      </c>
      <c r="I167" s="22">
        <v>0.29777772203047875</v>
      </c>
    </row>
    <row r="168" spans="1:9" x14ac:dyDescent="0.2">
      <c r="A168" s="23">
        <v>165</v>
      </c>
      <c r="B168" s="24">
        <v>0.61970274785505441</v>
      </c>
      <c r="C168" s="24">
        <v>0.43324140045465753</v>
      </c>
      <c r="D168" s="24">
        <v>0.48137610487691068</v>
      </c>
      <c r="E168" s="24"/>
      <c r="F168" s="26">
        <v>165</v>
      </c>
      <c r="G168" s="24">
        <v>0.20245057122904533</v>
      </c>
      <c r="H168" s="24">
        <v>0.2388986179584546</v>
      </c>
      <c r="I168" s="22">
        <v>0.29706704790227062</v>
      </c>
    </row>
    <row r="169" spans="1:9" x14ac:dyDescent="0.2">
      <c r="A169" s="23">
        <v>166</v>
      </c>
      <c r="B169" s="24">
        <v>0.61726204670114126</v>
      </c>
      <c r="C169" s="24">
        <v>0.42949355453727278</v>
      </c>
      <c r="D169" s="24">
        <v>0.48223823185100595</v>
      </c>
      <c r="E169" s="24"/>
      <c r="F169" s="26">
        <v>166</v>
      </c>
      <c r="G169" s="24">
        <v>0.20077617673698672</v>
      </c>
      <c r="H169" s="24">
        <v>0.23593611909374312</v>
      </c>
      <c r="I169" s="22">
        <v>0.29367441768507596</v>
      </c>
    </row>
    <row r="170" spans="1:9" x14ac:dyDescent="0.2">
      <c r="A170" s="23">
        <v>167</v>
      </c>
      <c r="B170" s="24">
        <v>0.62013387211903237</v>
      </c>
      <c r="C170" s="24">
        <v>0.42859806150954516</v>
      </c>
      <c r="D170" s="24">
        <v>0.48073556667691425</v>
      </c>
      <c r="E170" s="24"/>
      <c r="F170" s="26">
        <v>167</v>
      </c>
      <c r="G170" s="24">
        <v>0.20109005809072036</v>
      </c>
      <c r="H170" s="24">
        <v>0.23583378028427759</v>
      </c>
      <c r="I170" s="22">
        <v>0.29168782806341187</v>
      </c>
    </row>
    <row r="171" spans="1:9" x14ac:dyDescent="0.2">
      <c r="A171" s="23">
        <v>168</v>
      </c>
      <c r="B171" s="24">
        <v>0.61661794143181159</v>
      </c>
      <c r="C171" s="24">
        <v>0.42950417261646723</v>
      </c>
      <c r="D171" s="24">
        <v>0.47866686273940817</v>
      </c>
      <c r="E171" s="24"/>
      <c r="F171" s="26">
        <v>168</v>
      </c>
      <c r="G171" s="24">
        <v>0.19943571240904934</v>
      </c>
      <c r="H171" s="24">
        <v>0.23750543739655003</v>
      </c>
      <c r="I171" s="22">
        <v>0.29155598969759317</v>
      </c>
    </row>
    <row r="172" spans="1:9" x14ac:dyDescent="0.2">
      <c r="A172" s="23">
        <v>169</v>
      </c>
      <c r="B172" s="24">
        <v>0.61640853579297017</v>
      </c>
      <c r="C172" s="24">
        <v>0.42932960248349344</v>
      </c>
      <c r="D172" s="24">
        <v>0.47764911547092198</v>
      </c>
      <c r="E172" s="24"/>
      <c r="F172" s="26">
        <v>169</v>
      </c>
      <c r="G172" s="24">
        <v>0.19742469023216622</v>
      </c>
      <c r="H172" s="24">
        <v>0.23342203979534118</v>
      </c>
      <c r="I172" s="22">
        <v>0.29099637181721072</v>
      </c>
    </row>
    <row r="173" spans="1:9" x14ac:dyDescent="0.2">
      <c r="A173" s="23">
        <v>170</v>
      </c>
      <c r="B173" s="24">
        <v>0.61457030952160008</v>
      </c>
      <c r="C173" s="24">
        <v>0.42862619869952623</v>
      </c>
      <c r="D173" s="24">
        <v>0.47781687285655361</v>
      </c>
      <c r="E173" s="24"/>
      <c r="F173" s="26">
        <v>170</v>
      </c>
      <c r="G173" s="24">
        <v>0.19652027738243863</v>
      </c>
      <c r="H173" s="24">
        <v>0.23475651970026648</v>
      </c>
      <c r="I173" s="22">
        <v>0.2917238601219353</v>
      </c>
    </row>
    <row r="174" spans="1:9" x14ac:dyDescent="0.2">
      <c r="A174" s="23">
        <v>171</v>
      </c>
      <c r="B174" s="24">
        <v>0.61736552720553628</v>
      </c>
      <c r="C174" s="24">
        <v>0.42754200136437026</v>
      </c>
      <c r="D174" s="24">
        <v>0.47767220348899914</v>
      </c>
      <c r="E174" s="24"/>
      <c r="F174" s="26">
        <v>171</v>
      </c>
      <c r="G174" s="24">
        <v>0.19551895871865507</v>
      </c>
      <c r="H174" s="24">
        <v>0.23336255833412498</v>
      </c>
      <c r="I174" s="22">
        <v>0.28974168680072032</v>
      </c>
    </row>
    <row r="175" spans="1:9" x14ac:dyDescent="0.2">
      <c r="A175" s="23">
        <v>172</v>
      </c>
      <c r="B175" s="24">
        <v>0.61521412655121144</v>
      </c>
      <c r="C175" s="24">
        <v>0.42928314844936682</v>
      </c>
      <c r="D175" s="24">
        <v>0.47675961555131885</v>
      </c>
      <c r="E175" s="24"/>
      <c r="F175" s="26">
        <v>172</v>
      </c>
      <c r="G175" s="24">
        <v>0.19362340261803571</v>
      </c>
      <c r="H175" s="24">
        <v>0.230937482444139</v>
      </c>
      <c r="I175" s="22">
        <v>0.2884211514654495</v>
      </c>
    </row>
    <row r="176" spans="1:9" x14ac:dyDescent="0.2">
      <c r="A176" s="23">
        <v>173</v>
      </c>
      <c r="B176" s="24">
        <v>0.61000243040000079</v>
      </c>
      <c r="C176" s="24">
        <v>0.4320817432636026</v>
      </c>
      <c r="D176" s="24">
        <v>0.47416773991334571</v>
      </c>
      <c r="E176" s="24"/>
      <c r="F176" s="26">
        <v>173</v>
      </c>
      <c r="G176" s="24">
        <v>0.19389560877685219</v>
      </c>
      <c r="H176" s="24">
        <v>0.23192148087661568</v>
      </c>
      <c r="I176" s="22">
        <v>0.28740161677099912</v>
      </c>
    </row>
    <row r="177" spans="1:9" x14ac:dyDescent="0.2">
      <c r="A177" s="23">
        <v>174</v>
      </c>
      <c r="B177" s="24">
        <v>0.61374142949514332</v>
      </c>
      <c r="C177" s="24">
        <v>0.42528919991582131</v>
      </c>
      <c r="D177" s="24">
        <v>0.47715551944304102</v>
      </c>
      <c r="E177" s="24"/>
      <c r="F177" s="26">
        <v>174</v>
      </c>
      <c r="G177" s="24">
        <v>0.19319873162625492</v>
      </c>
      <c r="H177" s="24">
        <v>0.23121076941262475</v>
      </c>
      <c r="I177" s="22">
        <v>0.28496300186297269</v>
      </c>
    </row>
    <row r="178" spans="1:9" x14ac:dyDescent="0.2">
      <c r="A178" s="23">
        <v>175</v>
      </c>
      <c r="B178" s="24">
        <v>0.60901087184798985</v>
      </c>
      <c r="C178" s="24">
        <v>0.42690282582621303</v>
      </c>
      <c r="D178" s="24">
        <v>0.47586857067147986</v>
      </c>
      <c r="E178" s="24"/>
      <c r="F178" s="26">
        <v>175</v>
      </c>
      <c r="G178" s="24">
        <v>0.19060872628649597</v>
      </c>
      <c r="H178" s="24">
        <v>0.229313740349151</v>
      </c>
      <c r="I178" s="22">
        <v>0.28503588556430881</v>
      </c>
    </row>
    <row r="179" spans="1:9" x14ac:dyDescent="0.2">
      <c r="A179" s="23">
        <v>176</v>
      </c>
      <c r="B179" s="24">
        <v>0.61048737025387001</v>
      </c>
      <c r="C179" s="24">
        <v>0.42804811308729113</v>
      </c>
      <c r="D179" s="24">
        <v>0.47511509867100143</v>
      </c>
      <c r="E179" s="24"/>
      <c r="F179" s="26">
        <v>176</v>
      </c>
      <c r="G179" s="24">
        <v>0.19087582375508233</v>
      </c>
      <c r="H179" s="24">
        <v>0.22762053137024263</v>
      </c>
      <c r="I179" s="22">
        <v>0.28339256004330615</v>
      </c>
    </row>
    <row r="180" spans="1:9" x14ac:dyDescent="0.2">
      <c r="A180" s="23">
        <v>177</v>
      </c>
      <c r="B180" s="24">
        <v>0.6084309882291894</v>
      </c>
      <c r="C180" s="24">
        <v>0.42851507511463227</v>
      </c>
      <c r="D180" s="24">
        <v>0.47655623969136468</v>
      </c>
      <c r="E180" s="24"/>
      <c r="F180" s="26">
        <v>177</v>
      </c>
      <c r="G180" s="24">
        <v>0.18926872356008015</v>
      </c>
      <c r="H180" s="24">
        <v>0.22866807642224793</v>
      </c>
      <c r="I180" s="22">
        <v>0.28436019497313997</v>
      </c>
    </row>
    <row r="181" spans="1:9" x14ac:dyDescent="0.2">
      <c r="A181" s="23">
        <v>178</v>
      </c>
      <c r="B181" s="24">
        <v>0.60838184644167448</v>
      </c>
      <c r="C181" s="24">
        <v>0.42752816853571873</v>
      </c>
      <c r="D181" s="24">
        <v>0.47357581631909168</v>
      </c>
      <c r="E181" s="24"/>
      <c r="F181" s="26">
        <v>178</v>
      </c>
      <c r="G181" s="24">
        <v>0.18848776088977096</v>
      </c>
      <c r="H181" s="24">
        <v>0.228678152338052</v>
      </c>
      <c r="I181" s="22">
        <v>0.28248772476466799</v>
      </c>
    </row>
    <row r="182" spans="1:9" x14ac:dyDescent="0.2">
      <c r="A182" s="23">
        <v>179</v>
      </c>
      <c r="B182" s="24">
        <v>0.60573533031818716</v>
      </c>
      <c r="C182" s="24">
        <v>0.4262395337906158</v>
      </c>
      <c r="D182" s="24">
        <v>0.47652934850237061</v>
      </c>
      <c r="E182" s="24"/>
      <c r="F182" s="26">
        <v>179</v>
      </c>
      <c r="G182" s="24">
        <v>0.1869104187576752</v>
      </c>
      <c r="H182" s="24">
        <v>0.22763763948553925</v>
      </c>
      <c r="I182" s="22">
        <v>0.28098978614202808</v>
      </c>
    </row>
    <row r="183" spans="1:9" x14ac:dyDescent="0.2">
      <c r="A183" s="23">
        <v>180</v>
      </c>
      <c r="B183" s="24">
        <v>0.60556159087372641</v>
      </c>
      <c r="C183" s="24">
        <v>0.42711834280194377</v>
      </c>
      <c r="D183" s="24">
        <v>0.47634936985425297</v>
      </c>
      <c r="E183" s="24"/>
      <c r="F183" s="26">
        <v>180</v>
      </c>
      <c r="G183" s="24">
        <v>0.18821924343358901</v>
      </c>
      <c r="H183" s="24">
        <v>0.22532338918862024</v>
      </c>
      <c r="I183" s="22">
        <v>0.28037116896849029</v>
      </c>
    </row>
    <row r="184" spans="1:9" x14ac:dyDescent="0.2">
      <c r="A184" s="23">
        <v>181</v>
      </c>
      <c r="B184" s="24">
        <v>0.60584445040271506</v>
      </c>
      <c r="C184" s="24">
        <v>0.42783098141419562</v>
      </c>
      <c r="D184" s="24">
        <v>0.47587659443767849</v>
      </c>
      <c r="E184" s="24"/>
      <c r="F184" s="26">
        <v>181</v>
      </c>
      <c r="G184" s="24">
        <v>0.18812095576356663</v>
      </c>
      <c r="H184" s="24">
        <v>0.22467998426245878</v>
      </c>
      <c r="I184" s="22">
        <v>0.28011301641514802</v>
      </c>
    </row>
    <row r="185" spans="1:9" x14ac:dyDescent="0.2">
      <c r="A185" s="23">
        <v>182</v>
      </c>
      <c r="B185" s="24">
        <v>0.60621670182123644</v>
      </c>
      <c r="C185" s="24">
        <v>0.42460106600589453</v>
      </c>
      <c r="D185" s="24">
        <v>0.47322947509269475</v>
      </c>
      <c r="E185" s="24"/>
      <c r="F185" s="26">
        <v>182</v>
      </c>
      <c r="G185" s="24">
        <v>0.18554738511796415</v>
      </c>
      <c r="H185" s="24">
        <v>0.22481465821844071</v>
      </c>
      <c r="I185" s="22">
        <v>0.27845994020525783</v>
      </c>
    </row>
    <row r="186" spans="1:9" x14ac:dyDescent="0.2">
      <c r="A186" s="23">
        <v>183</v>
      </c>
      <c r="B186" s="24">
        <v>0.60784272843111442</v>
      </c>
      <c r="C186" s="24">
        <v>0.42293039289352546</v>
      </c>
      <c r="D186" s="24">
        <v>0.47378316893115063</v>
      </c>
      <c r="E186" s="24"/>
      <c r="F186" s="26">
        <v>183</v>
      </c>
      <c r="G186" s="24">
        <v>0.18502668212923712</v>
      </c>
      <c r="H186" s="24">
        <v>0.22420652593376106</v>
      </c>
      <c r="I186" s="22">
        <v>0.27869801443141601</v>
      </c>
    </row>
    <row r="187" spans="1:9" x14ac:dyDescent="0.2">
      <c r="A187" s="23">
        <v>184</v>
      </c>
      <c r="B187" s="24">
        <v>0.60247684601383</v>
      </c>
      <c r="C187" s="24">
        <v>0.4259701021389003</v>
      </c>
      <c r="D187" s="24">
        <v>0.47542101896820166</v>
      </c>
      <c r="E187" s="24"/>
      <c r="F187" s="26">
        <v>184</v>
      </c>
      <c r="G187" s="24">
        <v>0.18452373003586389</v>
      </c>
      <c r="H187" s="24">
        <v>0.22495663376633898</v>
      </c>
      <c r="I187" s="22">
        <v>0.27758658636133693</v>
      </c>
    </row>
    <row r="188" spans="1:9" x14ac:dyDescent="0.2">
      <c r="A188" s="23">
        <v>185</v>
      </c>
      <c r="B188" s="24">
        <v>0.60128271329277894</v>
      </c>
      <c r="C188" s="24">
        <v>0.42523168212840096</v>
      </c>
      <c r="D188" s="24">
        <v>0.4734952726812196</v>
      </c>
      <c r="E188" s="24"/>
      <c r="F188" s="26">
        <v>185</v>
      </c>
      <c r="G188" s="24">
        <v>0.18441299648705634</v>
      </c>
      <c r="H188" s="24">
        <v>0.22338742073521864</v>
      </c>
      <c r="I188" s="22">
        <v>0.27591840618350483</v>
      </c>
    </row>
    <row r="189" spans="1:9" x14ac:dyDescent="0.2">
      <c r="A189" s="23">
        <v>186</v>
      </c>
      <c r="B189" s="24">
        <v>0.60077921469085982</v>
      </c>
      <c r="C189" s="24">
        <v>0.42218348447785203</v>
      </c>
      <c r="D189" s="24">
        <v>0.47300019831549367</v>
      </c>
      <c r="E189" s="24"/>
      <c r="F189" s="26">
        <v>186</v>
      </c>
      <c r="G189" s="24">
        <v>0.18137283833719123</v>
      </c>
      <c r="H189" s="24">
        <v>0.22228201902973782</v>
      </c>
      <c r="I189" s="22">
        <v>0.27680057614251774</v>
      </c>
    </row>
    <row r="190" spans="1:9" x14ac:dyDescent="0.2">
      <c r="A190" s="23">
        <v>187</v>
      </c>
      <c r="B190" s="24">
        <v>0.60022572005353092</v>
      </c>
      <c r="C190" s="24">
        <v>0.42363984788158093</v>
      </c>
      <c r="D190" s="24">
        <v>0.47282242631419402</v>
      </c>
      <c r="E190" s="24"/>
      <c r="F190" s="26">
        <v>187</v>
      </c>
      <c r="G190" s="24">
        <v>0.18331548230936856</v>
      </c>
      <c r="H190" s="24">
        <v>0.2215731538485102</v>
      </c>
      <c r="I190" s="22">
        <v>0.27576056867988302</v>
      </c>
    </row>
    <row r="191" spans="1:9" x14ac:dyDescent="0.2">
      <c r="A191" s="23">
        <v>188</v>
      </c>
      <c r="B191" s="24">
        <v>0.6005080014090316</v>
      </c>
      <c r="C191" s="24">
        <v>0.42276895358718025</v>
      </c>
      <c r="D191" s="24">
        <v>0.47322424721225781</v>
      </c>
      <c r="E191" s="24"/>
      <c r="F191" s="26">
        <v>188</v>
      </c>
      <c r="G191" s="24">
        <v>0.1807420808850059</v>
      </c>
      <c r="H191" s="24">
        <v>0.22143225900241736</v>
      </c>
      <c r="I191" s="22">
        <v>0.27366247066202831</v>
      </c>
    </row>
    <row r="192" spans="1:9" x14ac:dyDescent="0.2">
      <c r="A192" s="23">
        <v>189</v>
      </c>
      <c r="B192" s="24">
        <v>0.59871677711085991</v>
      </c>
      <c r="C192" s="24">
        <v>0.42482182599423685</v>
      </c>
      <c r="D192" s="24">
        <v>0.4728480576098586</v>
      </c>
      <c r="E192" s="24"/>
      <c r="F192" s="26">
        <v>189</v>
      </c>
      <c r="G192" s="24">
        <v>0.17980047590421105</v>
      </c>
      <c r="H192" s="24">
        <v>0.22068510229727836</v>
      </c>
      <c r="I192" s="22">
        <v>0.27421435822541446</v>
      </c>
    </row>
    <row r="193" spans="1:9" x14ac:dyDescent="0.2">
      <c r="A193" s="23">
        <v>190</v>
      </c>
      <c r="B193" s="24">
        <v>0.60041094771856107</v>
      </c>
      <c r="C193" s="24">
        <v>0.42465736578475971</v>
      </c>
      <c r="D193" s="24">
        <v>0.47178231557493178</v>
      </c>
      <c r="E193" s="24"/>
      <c r="F193" s="26">
        <v>190</v>
      </c>
      <c r="G193" s="24">
        <v>0.18069909799922138</v>
      </c>
      <c r="H193" s="24">
        <v>0.21998585829119693</v>
      </c>
      <c r="I193" s="22">
        <v>0.27335769188537057</v>
      </c>
    </row>
    <row r="194" spans="1:9" x14ac:dyDescent="0.2">
      <c r="A194" s="23">
        <v>191</v>
      </c>
      <c r="B194" s="24">
        <v>0.5964313764162158</v>
      </c>
      <c r="C194" s="24">
        <v>0.42444929361377615</v>
      </c>
      <c r="D194" s="24">
        <v>0.47328809029680996</v>
      </c>
      <c r="E194" s="24"/>
      <c r="F194" s="26">
        <v>191</v>
      </c>
      <c r="G194" s="24">
        <v>0.17952889572153513</v>
      </c>
      <c r="H194" s="24">
        <v>0.21926647669796814</v>
      </c>
      <c r="I194" s="22">
        <v>0.27302893468773848</v>
      </c>
    </row>
    <row r="195" spans="1:9" x14ac:dyDescent="0.2">
      <c r="A195" s="23">
        <v>192</v>
      </c>
      <c r="B195" s="24">
        <v>0.59697436042097829</v>
      </c>
      <c r="C195" s="24">
        <v>0.42182355786694575</v>
      </c>
      <c r="D195" s="24">
        <v>0.47194325709235685</v>
      </c>
      <c r="E195" s="24"/>
      <c r="F195" s="26">
        <v>192</v>
      </c>
      <c r="G195" s="24">
        <v>0.18002435253415278</v>
      </c>
      <c r="H195" s="24">
        <v>0.2207764387621656</v>
      </c>
      <c r="I195" s="22">
        <v>0.27272994253031141</v>
      </c>
    </row>
    <row r="196" spans="1:9" x14ac:dyDescent="0.2">
      <c r="A196" s="23">
        <v>193</v>
      </c>
      <c r="B196" s="24">
        <v>0.59629904099405684</v>
      </c>
      <c r="C196" s="24">
        <v>0.42171158395757041</v>
      </c>
      <c r="D196" s="24">
        <v>0.46961887060492774</v>
      </c>
      <c r="E196" s="24"/>
      <c r="F196" s="26">
        <v>193</v>
      </c>
      <c r="G196" s="24">
        <v>0.17748943336883885</v>
      </c>
      <c r="H196" s="24">
        <v>0.21801076449909962</v>
      </c>
      <c r="I196" s="22">
        <v>0.27027262869331675</v>
      </c>
    </row>
    <row r="197" spans="1:9" x14ac:dyDescent="0.2">
      <c r="A197" s="23">
        <v>194</v>
      </c>
      <c r="B197" s="24">
        <v>0.59854378836630184</v>
      </c>
      <c r="C197" s="24">
        <v>0.41900243244692736</v>
      </c>
      <c r="D197" s="24">
        <v>0.47069254619839729</v>
      </c>
      <c r="E197" s="24"/>
      <c r="F197" s="26">
        <v>194</v>
      </c>
      <c r="G197" s="24">
        <v>0.17771096136475992</v>
      </c>
      <c r="H197" s="24">
        <v>0.21762591707189341</v>
      </c>
      <c r="I197" s="22">
        <v>0.27361857571655873</v>
      </c>
    </row>
    <row r="198" spans="1:9" x14ac:dyDescent="0.2">
      <c r="A198" s="23">
        <v>195</v>
      </c>
      <c r="B198" s="24">
        <v>0.59247285693163598</v>
      </c>
      <c r="C198" s="24">
        <v>0.4206443052509185</v>
      </c>
      <c r="D198" s="24">
        <v>0.46869888859013287</v>
      </c>
      <c r="E198" s="24"/>
      <c r="F198" s="26">
        <v>195</v>
      </c>
      <c r="G198" s="24">
        <v>0.17553530394313591</v>
      </c>
      <c r="H198" s="24">
        <v>0.21658019224872313</v>
      </c>
      <c r="I198" s="22">
        <v>0.26992796048060613</v>
      </c>
    </row>
    <row r="199" spans="1:9" x14ac:dyDescent="0.2">
      <c r="A199" s="23">
        <v>196</v>
      </c>
      <c r="B199" s="24">
        <v>0.59513249989361316</v>
      </c>
      <c r="C199" s="24">
        <v>0.41987286381074773</v>
      </c>
      <c r="D199" s="24">
        <v>0.47027983739589069</v>
      </c>
      <c r="E199" s="24"/>
      <c r="F199" s="26">
        <v>196</v>
      </c>
      <c r="G199" s="24">
        <v>0.17578444358861625</v>
      </c>
      <c r="H199" s="24">
        <v>0.21730226304035211</v>
      </c>
      <c r="I199" s="22">
        <v>0.27024344910898213</v>
      </c>
    </row>
    <row r="200" spans="1:9" x14ac:dyDescent="0.2">
      <c r="A200" s="23">
        <v>197</v>
      </c>
      <c r="B200" s="24">
        <v>0.59213038530393691</v>
      </c>
      <c r="C200" s="24">
        <v>0.42085137602011097</v>
      </c>
      <c r="D200" s="24">
        <v>0.46885369860083498</v>
      </c>
      <c r="E200" s="24"/>
      <c r="F200" s="26">
        <v>197</v>
      </c>
      <c r="G200" s="24">
        <v>0.17503483651271626</v>
      </c>
      <c r="H200" s="24">
        <v>0.21788475197425675</v>
      </c>
      <c r="I200" s="22">
        <v>0.27040623527778407</v>
      </c>
    </row>
    <row r="201" spans="1:9" x14ac:dyDescent="0.2">
      <c r="A201" s="23">
        <v>198</v>
      </c>
      <c r="B201" s="24">
        <v>0.59378538368291045</v>
      </c>
      <c r="C201" s="24">
        <v>0.41928798463045258</v>
      </c>
      <c r="D201" s="24">
        <v>0.46849148047585182</v>
      </c>
      <c r="E201" s="24"/>
      <c r="F201" s="26">
        <v>198</v>
      </c>
      <c r="G201" s="24">
        <v>0.17515340499531554</v>
      </c>
      <c r="H201" s="24">
        <v>0.21522241011128018</v>
      </c>
      <c r="I201" s="22">
        <v>0.26891917302185714</v>
      </c>
    </row>
    <row r="202" spans="1:9" x14ac:dyDescent="0.2">
      <c r="A202" s="23">
        <v>199</v>
      </c>
      <c r="B202" s="24">
        <v>0.59192437338144743</v>
      </c>
      <c r="C202" s="24">
        <v>0.41975117057614247</v>
      </c>
      <c r="D202" s="24">
        <v>0.46924908391645576</v>
      </c>
      <c r="E202" s="24"/>
      <c r="F202" s="26">
        <v>199</v>
      </c>
      <c r="G202" s="24">
        <v>0.17396430851730574</v>
      </c>
      <c r="H202" s="24">
        <v>0.21694726035742201</v>
      </c>
      <c r="I202" s="22">
        <v>0.26837604845504287</v>
      </c>
    </row>
    <row r="203" spans="1:9" x14ac:dyDescent="0.2">
      <c r="A203" s="23">
        <v>200</v>
      </c>
      <c r="B203" s="24">
        <v>0.59491643159796948</v>
      </c>
      <c r="C203" s="24">
        <v>0.42008273473984231</v>
      </c>
      <c r="D203" s="24">
        <v>0.4688017240081564</v>
      </c>
      <c r="E203" s="24"/>
      <c r="F203" s="26">
        <v>200</v>
      </c>
      <c r="G203" s="24">
        <v>0.17389057431516894</v>
      </c>
      <c r="H203" s="24">
        <v>0.21439661375056843</v>
      </c>
      <c r="I203" s="22">
        <v>0.26588586203807169</v>
      </c>
    </row>
    <row r="204" spans="1:9" x14ac:dyDescent="0.2">
      <c r="A204" s="23">
        <v>201</v>
      </c>
      <c r="B204" s="24">
        <v>0.59286393945957527</v>
      </c>
      <c r="C204" s="24">
        <v>0.41934278094355393</v>
      </c>
      <c r="D204" s="24">
        <v>0.46950786142845075</v>
      </c>
      <c r="E204" s="24"/>
      <c r="F204" s="26">
        <v>201</v>
      </c>
      <c r="G204" s="24">
        <v>0.17223678161991851</v>
      </c>
      <c r="H204" s="24">
        <v>0.21472349325156725</v>
      </c>
      <c r="I204" s="22">
        <v>0.26566590911449339</v>
      </c>
    </row>
    <row r="205" spans="1:9" x14ac:dyDescent="0.2">
      <c r="A205" s="23">
        <v>202</v>
      </c>
      <c r="B205" s="24">
        <v>0.59147791847766851</v>
      </c>
      <c r="C205" s="24">
        <v>0.41905752492932774</v>
      </c>
      <c r="D205" s="24">
        <v>0.47042658425298745</v>
      </c>
      <c r="E205" s="24"/>
      <c r="F205" s="26">
        <v>202</v>
      </c>
      <c r="G205" s="24">
        <v>0.17389395250371781</v>
      </c>
      <c r="H205" s="24">
        <v>0.21518035771997329</v>
      </c>
      <c r="I205" s="22">
        <v>0.26481550955076161</v>
      </c>
    </row>
    <row r="206" spans="1:9" x14ac:dyDescent="0.2">
      <c r="A206" s="23">
        <v>203</v>
      </c>
      <c r="B206" s="24">
        <v>0.59226679591148956</v>
      </c>
      <c r="C206" s="24">
        <v>0.41956492583439442</v>
      </c>
      <c r="D206" s="24">
        <v>0.46668020317391579</v>
      </c>
      <c r="E206" s="24"/>
      <c r="F206" s="26">
        <v>203</v>
      </c>
      <c r="G206" s="24">
        <v>0.17257800196092582</v>
      </c>
      <c r="H206" s="24">
        <v>0.2139402859928132</v>
      </c>
      <c r="I206" s="22">
        <v>0.26512672498946555</v>
      </c>
    </row>
    <row r="207" spans="1:9" x14ac:dyDescent="0.2">
      <c r="A207" s="23">
        <v>204</v>
      </c>
      <c r="B207" s="24">
        <v>0.59261685948611764</v>
      </c>
      <c r="C207" s="24">
        <v>0.41953677940699363</v>
      </c>
      <c r="D207" s="24">
        <v>0.4661523840358513</v>
      </c>
      <c r="E207" s="24"/>
      <c r="F207" s="26">
        <v>204</v>
      </c>
      <c r="G207" s="24">
        <v>0.1721702053824995</v>
      </c>
      <c r="H207" s="24">
        <v>0.2130171466298876</v>
      </c>
      <c r="I207" s="22">
        <v>0.26506867870572232</v>
      </c>
    </row>
    <row r="208" spans="1:9" x14ac:dyDescent="0.2">
      <c r="A208" s="23">
        <v>205</v>
      </c>
      <c r="B208" s="24">
        <v>0.58678118876789775</v>
      </c>
      <c r="C208" s="24">
        <v>0.41940158931819299</v>
      </c>
      <c r="D208" s="24">
        <v>0.46774416326705348</v>
      </c>
      <c r="E208" s="24"/>
      <c r="F208" s="26">
        <v>205</v>
      </c>
      <c r="G208" s="24">
        <v>0.17073394195668562</v>
      </c>
      <c r="H208" s="24">
        <v>0.21354607541574774</v>
      </c>
      <c r="I208" s="22">
        <v>0.26389957663666891</v>
      </c>
    </row>
    <row r="209" spans="1:9" x14ac:dyDescent="0.2">
      <c r="A209" s="23">
        <v>206</v>
      </c>
      <c r="B209" s="24">
        <v>0.59060865083348835</v>
      </c>
      <c r="C209" s="24">
        <v>0.41773534986984112</v>
      </c>
      <c r="D209" s="24">
        <v>0.46691851550814273</v>
      </c>
      <c r="E209" s="24"/>
      <c r="F209" s="26">
        <v>206</v>
      </c>
      <c r="G209" s="24">
        <v>0.17202649319087571</v>
      </c>
      <c r="H209" s="24">
        <v>0.21257309387666953</v>
      </c>
      <c r="I209" s="22">
        <v>0.2628254906216469</v>
      </c>
    </row>
    <row r="210" spans="1:9" x14ac:dyDescent="0.2">
      <c r="A210" s="23">
        <v>207</v>
      </c>
      <c r="B210" s="24">
        <v>0.58741298450808066</v>
      </c>
      <c r="C210" s="24">
        <v>0.41581525341742237</v>
      </c>
      <c r="D210" s="24">
        <v>0.46627625149287821</v>
      </c>
      <c r="E210" s="24"/>
      <c r="F210" s="26">
        <v>207</v>
      </c>
      <c r="G210" s="24">
        <v>0.16973025325374042</v>
      </c>
      <c r="H210" s="24">
        <v>0.21243198378100084</v>
      </c>
      <c r="I210" s="22">
        <v>0.26155133874386999</v>
      </c>
    </row>
    <row r="211" spans="1:9" x14ac:dyDescent="0.2">
      <c r="A211" s="23">
        <v>208</v>
      </c>
      <c r="B211" s="24">
        <v>0.58898701312135227</v>
      </c>
      <c r="C211" s="24">
        <v>0.4170705612720837</v>
      </c>
      <c r="D211" s="24">
        <v>0.466118767232307</v>
      </c>
      <c r="E211" s="24"/>
      <c r="F211" s="26">
        <v>208</v>
      </c>
      <c r="G211" s="24">
        <v>0.16981085070300947</v>
      </c>
      <c r="H211" s="24">
        <v>0.21026969995324771</v>
      </c>
      <c r="I211" s="22">
        <v>0.26266206957113986</v>
      </c>
    </row>
    <row r="212" spans="1:9" x14ac:dyDescent="0.2">
      <c r="A212" s="23">
        <v>209</v>
      </c>
      <c r="B212" s="24">
        <v>0.58824239800192002</v>
      </c>
      <c r="C212" s="24">
        <v>0.41857622859821692</v>
      </c>
      <c r="D212" s="24">
        <v>0.46488637416280176</v>
      </c>
      <c r="E212" s="24"/>
      <c r="F212" s="26">
        <v>209</v>
      </c>
      <c r="G212" s="24">
        <v>0.16901547509996726</v>
      </c>
      <c r="H212" s="24">
        <v>0.20968863501805535</v>
      </c>
      <c r="I212" s="22">
        <v>0.26218743822688434</v>
      </c>
    </row>
    <row r="213" spans="1:9" x14ac:dyDescent="0.2">
      <c r="A213" s="23">
        <v>210</v>
      </c>
      <c r="B213" s="24">
        <v>0.5881118644138229</v>
      </c>
      <c r="C213" s="24">
        <v>0.41643688547069702</v>
      </c>
      <c r="D213" s="24">
        <v>0.4673479784132169</v>
      </c>
      <c r="E213" s="24"/>
      <c r="F213" s="26">
        <v>210</v>
      </c>
      <c r="G213" s="24">
        <v>0.16957732739339984</v>
      </c>
      <c r="H213" s="24">
        <v>0.21008092743359325</v>
      </c>
      <c r="I213" s="22">
        <v>0.25957759170045613</v>
      </c>
    </row>
    <row r="214" spans="1:9" x14ac:dyDescent="0.2">
      <c r="A214" s="23">
        <v>211</v>
      </c>
      <c r="B214" s="24">
        <v>0.58865123462945768</v>
      </c>
      <c r="C214" s="24">
        <v>0.41629122674021779</v>
      </c>
      <c r="D214" s="24">
        <v>0.46658514448282301</v>
      </c>
      <c r="E214" s="24"/>
      <c r="F214" s="26">
        <v>211</v>
      </c>
      <c r="G214" s="24">
        <v>0.16948168487063511</v>
      </c>
      <c r="H214" s="24">
        <v>0.20911947127884817</v>
      </c>
      <c r="I214" s="22">
        <v>0.26076295690842383</v>
      </c>
    </row>
    <row r="215" spans="1:9" x14ac:dyDescent="0.2">
      <c r="A215" s="23">
        <v>212</v>
      </c>
      <c r="B215" s="24">
        <v>0.58750063032749045</v>
      </c>
      <c r="C215" s="24">
        <v>0.41425619037549333</v>
      </c>
      <c r="D215" s="24">
        <v>0.46466239108035201</v>
      </c>
      <c r="E215" s="24"/>
      <c r="F215" s="26">
        <v>212</v>
      </c>
      <c r="G215" s="24">
        <v>0.1701064987422222</v>
      </c>
      <c r="H215" s="24">
        <v>0.20709412011595923</v>
      </c>
      <c r="I215" s="22">
        <v>0.25962163450538733</v>
      </c>
    </row>
    <row r="216" spans="1:9" x14ac:dyDescent="0.2">
      <c r="A216" s="23">
        <v>213</v>
      </c>
      <c r="B216" s="24">
        <v>0.5847824348663635</v>
      </c>
      <c r="C216" s="24">
        <v>0.41572924701663</v>
      </c>
      <c r="D216" s="24">
        <v>0.46259158454492688</v>
      </c>
      <c r="E216" s="24"/>
      <c r="F216" s="26">
        <v>213</v>
      </c>
      <c r="G216" s="24">
        <v>0.16498116728157752</v>
      </c>
      <c r="H216" s="24">
        <v>0.20834989165991044</v>
      </c>
      <c r="I216" s="22">
        <v>0.25877716092484027</v>
      </c>
    </row>
    <row r="217" spans="1:9" x14ac:dyDescent="0.2">
      <c r="A217" s="23">
        <v>214</v>
      </c>
      <c r="B217" s="24">
        <v>0.58719156485652846</v>
      </c>
      <c r="C217" s="24">
        <v>0.41477078563389819</v>
      </c>
      <c r="D217" s="24">
        <v>0.46354788300261007</v>
      </c>
      <c r="E217" s="24"/>
      <c r="F217" s="26">
        <v>214</v>
      </c>
      <c r="G217" s="24">
        <v>0.16628781962016256</v>
      </c>
      <c r="H217" s="24">
        <v>0.20748672169861335</v>
      </c>
      <c r="I217" s="22">
        <v>0.25836207850310028</v>
      </c>
    </row>
    <row r="218" spans="1:9" x14ac:dyDescent="0.2">
      <c r="A218" s="23">
        <v>215</v>
      </c>
      <c r="B218" s="24">
        <v>0.58265900728066911</v>
      </c>
      <c r="C218" s="24">
        <v>0.41492556564361477</v>
      </c>
      <c r="D218" s="24">
        <v>0.46331497217772</v>
      </c>
      <c r="E218" s="24"/>
      <c r="F218" s="26">
        <v>215</v>
      </c>
      <c r="G218" s="24">
        <v>0.1659806626414769</v>
      </c>
      <c r="H218" s="24">
        <v>0.20625226040365971</v>
      </c>
      <c r="I218" s="22">
        <v>0.25718608508314728</v>
      </c>
    </row>
    <row r="219" spans="1:9" x14ac:dyDescent="0.2">
      <c r="A219" s="23">
        <v>216</v>
      </c>
      <c r="B219" s="24">
        <v>0.5822576364771419</v>
      </c>
      <c r="C219" s="24">
        <v>0.41461391566613676</v>
      </c>
      <c r="D219" s="24">
        <v>0.46659768434716553</v>
      </c>
      <c r="E219" s="24"/>
      <c r="F219" s="26">
        <v>216</v>
      </c>
      <c r="G219" s="24">
        <v>0.1655230724383748</v>
      </c>
      <c r="H219" s="24">
        <v>0.2064684587940632</v>
      </c>
      <c r="I219" s="22">
        <v>0.25732111011866277</v>
      </c>
    </row>
    <row r="220" spans="1:9" x14ac:dyDescent="0.2">
      <c r="A220" s="23">
        <v>217</v>
      </c>
      <c r="B220" s="24">
        <v>0.58637394638054696</v>
      </c>
      <c r="C220" s="24">
        <v>0.41490739949498456</v>
      </c>
      <c r="D220" s="24">
        <v>0.46477329610748475</v>
      </c>
      <c r="E220" s="24"/>
      <c r="F220" s="26">
        <v>217</v>
      </c>
      <c r="G220" s="24">
        <v>0.16608865495707315</v>
      </c>
      <c r="H220" s="24">
        <v>0.20686209246989989</v>
      </c>
      <c r="I220" s="22">
        <v>0.25615063526164122</v>
      </c>
    </row>
    <row r="221" spans="1:9" x14ac:dyDescent="0.2">
      <c r="A221" s="23">
        <v>218</v>
      </c>
      <c r="B221" s="24">
        <v>0.58079001255294116</v>
      </c>
      <c r="C221" s="24">
        <v>0.41529370611262001</v>
      </c>
      <c r="D221" s="24">
        <v>0.46184382563585613</v>
      </c>
      <c r="E221" s="24"/>
      <c r="F221" s="26">
        <v>218</v>
      </c>
      <c r="G221" s="24">
        <v>0.16507868222131125</v>
      </c>
      <c r="H221" s="24">
        <v>0.20650123344782942</v>
      </c>
      <c r="I221" s="22">
        <v>0.25691962913905586</v>
      </c>
    </row>
    <row r="222" spans="1:9" x14ac:dyDescent="0.2">
      <c r="A222" s="23">
        <v>219</v>
      </c>
      <c r="B222" s="24">
        <v>0.5846383251374474</v>
      </c>
      <c r="C222" s="24">
        <v>0.41320810073239145</v>
      </c>
      <c r="D222" s="24">
        <v>0.46464286611573419</v>
      </c>
      <c r="E222" s="24"/>
      <c r="F222" s="26">
        <v>219</v>
      </c>
      <c r="G222" s="24">
        <v>0.16555982738226033</v>
      </c>
      <c r="H222" s="24">
        <v>0.2066030946547035</v>
      </c>
      <c r="I222" s="22">
        <v>0.25810791722511545</v>
      </c>
    </row>
    <row r="223" spans="1:9" x14ac:dyDescent="0.2">
      <c r="A223" s="23">
        <v>220</v>
      </c>
      <c r="B223" s="24">
        <v>0.58241681915053356</v>
      </c>
      <c r="C223" s="24">
        <v>0.41377222520277956</v>
      </c>
      <c r="D223" s="24">
        <v>0.46468342350914382</v>
      </c>
      <c r="E223" s="24"/>
      <c r="F223" s="26">
        <v>220</v>
      </c>
      <c r="G223" s="24">
        <v>0.16513261666796517</v>
      </c>
      <c r="H223" s="24">
        <v>0.20473627607340036</v>
      </c>
      <c r="I223" s="22">
        <v>0.25534318405159312</v>
      </c>
    </row>
    <row r="224" spans="1:9" x14ac:dyDescent="0.2">
      <c r="A224" s="23">
        <v>221</v>
      </c>
      <c r="B224" s="24">
        <v>0.58156012584838845</v>
      </c>
      <c r="C224" s="24">
        <v>0.41368052591109883</v>
      </c>
      <c r="D224" s="24">
        <v>0.46373399384457309</v>
      </c>
      <c r="E224" s="24"/>
      <c r="F224" s="26">
        <v>221</v>
      </c>
      <c r="G224" s="24">
        <v>0.16458031311172125</v>
      </c>
      <c r="H224" s="24">
        <v>0.20344264510249271</v>
      </c>
      <c r="I224" s="22">
        <v>0.25495770279919411</v>
      </c>
    </row>
    <row r="225" spans="1:9" x14ac:dyDescent="0.2">
      <c r="A225" s="23">
        <v>222</v>
      </c>
      <c r="B225" s="24">
        <v>0.57737081644198207</v>
      </c>
      <c r="C225" s="24">
        <v>0.41351872076726726</v>
      </c>
      <c r="D225" s="24">
        <v>0.46428340538586838</v>
      </c>
      <c r="E225" s="24"/>
      <c r="F225" s="26">
        <v>222</v>
      </c>
      <c r="G225" s="24">
        <v>0.16398519271389275</v>
      </c>
      <c r="H225" s="24">
        <v>0.20570945611172839</v>
      </c>
      <c r="I225" s="22">
        <v>0.25249840464629653</v>
      </c>
    </row>
    <row r="226" spans="1:9" x14ac:dyDescent="0.2">
      <c r="A226" s="23">
        <v>223</v>
      </c>
      <c r="B226" s="24">
        <v>0.58141282070760825</v>
      </c>
      <c r="C226" s="24">
        <v>0.41282881078957667</v>
      </c>
      <c r="D226" s="24">
        <v>0.46196825167326577</v>
      </c>
      <c r="E226" s="24"/>
      <c r="F226" s="26">
        <v>223</v>
      </c>
      <c r="G226" s="24">
        <v>0.16229768485534155</v>
      </c>
      <c r="H226" s="24">
        <v>0.2056475991831562</v>
      </c>
      <c r="I226" s="22">
        <v>0.25399283898068375</v>
      </c>
    </row>
    <row r="227" spans="1:9" x14ac:dyDescent="0.2">
      <c r="A227" s="23">
        <v>224</v>
      </c>
      <c r="B227" s="24">
        <v>0.58189358035693761</v>
      </c>
      <c r="C227" s="24">
        <v>0.41290821855879062</v>
      </c>
      <c r="D227" s="24">
        <v>0.46374016167461507</v>
      </c>
      <c r="E227" s="24"/>
      <c r="F227" s="26">
        <v>224</v>
      </c>
      <c r="G227" s="24">
        <v>0.16183192031199897</v>
      </c>
      <c r="H227" s="24">
        <v>0.2041229539985403</v>
      </c>
      <c r="I227" s="22">
        <v>0.2526685556543668</v>
      </c>
    </row>
    <row r="228" spans="1:9" x14ac:dyDescent="0.2">
      <c r="A228" s="23">
        <v>225</v>
      </c>
      <c r="B228" s="24">
        <v>0.58038262395598039</v>
      </c>
      <c r="C228" s="24">
        <v>0.41174237492930565</v>
      </c>
      <c r="D228" s="24">
        <v>0.46268407694177616</v>
      </c>
      <c r="E228" s="24"/>
      <c r="F228" s="26">
        <v>225</v>
      </c>
      <c r="G228" s="24">
        <v>0.16151347426754792</v>
      </c>
      <c r="H228" s="24">
        <v>0.20346950839840103</v>
      </c>
      <c r="I228" s="22">
        <v>0.2523711689710551</v>
      </c>
    </row>
    <row r="229" spans="1:9" x14ac:dyDescent="0.2">
      <c r="A229" s="23">
        <v>226</v>
      </c>
      <c r="B229" s="24">
        <v>0.57898111242797767</v>
      </c>
      <c r="C229" s="24">
        <v>0.41070893276262804</v>
      </c>
      <c r="D229" s="24">
        <v>0.46249746039099554</v>
      </c>
      <c r="E229" s="24"/>
      <c r="F229" s="26">
        <v>226</v>
      </c>
      <c r="G229" s="24">
        <v>0.16262635843381484</v>
      </c>
      <c r="H229" s="24">
        <v>0.20334362002036549</v>
      </c>
      <c r="I229" s="22">
        <v>0.25218658589831694</v>
      </c>
    </row>
    <row r="230" spans="1:9" x14ac:dyDescent="0.2">
      <c r="A230" s="23">
        <v>227</v>
      </c>
      <c r="B230" s="24">
        <v>0.57870788601599776</v>
      </c>
      <c r="C230" s="24">
        <v>0.41202767572628007</v>
      </c>
      <c r="D230" s="24">
        <v>0.4625831095759726</v>
      </c>
      <c r="E230" s="24"/>
      <c r="F230" s="26">
        <v>227</v>
      </c>
      <c r="G230" s="24">
        <v>0.16241127312029385</v>
      </c>
      <c r="H230" s="24">
        <v>0.20351677427849968</v>
      </c>
      <c r="I230" s="22">
        <v>0.25090096416847074</v>
      </c>
    </row>
    <row r="231" spans="1:9" x14ac:dyDescent="0.2">
      <c r="A231" s="23">
        <v>228</v>
      </c>
      <c r="B231" s="24">
        <v>0.57988048058005348</v>
      </c>
      <c r="C231" s="24">
        <v>0.41190381673724441</v>
      </c>
      <c r="D231" s="24">
        <v>0.46093805991872694</v>
      </c>
      <c r="E231" s="24"/>
      <c r="F231" s="26">
        <v>228</v>
      </c>
      <c r="G231" s="24">
        <v>0.1613647413409473</v>
      </c>
      <c r="H231" s="24">
        <v>0.2041925922913285</v>
      </c>
      <c r="I231" s="22">
        <v>0.25044041849480148</v>
      </c>
    </row>
    <row r="232" spans="1:9" x14ac:dyDescent="0.2">
      <c r="A232" s="23">
        <v>229</v>
      </c>
      <c r="B232" s="24">
        <v>0.576466925370548</v>
      </c>
      <c r="C232" s="24">
        <v>0.41135257501983769</v>
      </c>
      <c r="D232" s="24">
        <v>0.46028059545513966</v>
      </c>
      <c r="E232" s="24"/>
      <c r="F232" s="26">
        <v>229</v>
      </c>
      <c r="G232" s="24">
        <v>0.16054657268283951</v>
      </c>
      <c r="H232" s="24">
        <v>0.20276943173425757</v>
      </c>
      <c r="I232" s="22">
        <v>0.2501120441073339</v>
      </c>
    </row>
    <row r="233" spans="1:9" x14ac:dyDescent="0.2">
      <c r="A233" s="23">
        <v>230</v>
      </c>
      <c r="B233" s="24">
        <v>0.57763075535317498</v>
      </c>
      <c r="C233" s="24">
        <v>0.41032925514082641</v>
      </c>
      <c r="D233" s="24">
        <v>0.46046664262364173</v>
      </c>
      <c r="E233" s="24"/>
      <c r="F233" s="26">
        <v>230</v>
      </c>
      <c r="G233" s="24">
        <v>0.16119885171732773</v>
      </c>
      <c r="H233" s="24">
        <v>0.20265068764955932</v>
      </c>
      <c r="I233" s="22">
        <v>0.25176728645362911</v>
      </c>
    </row>
    <row r="234" spans="1:9" x14ac:dyDescent="0.2">
      <c r="A234" s="23">
        <v>231</v>
      </c>
      <c r="B234" s="24">
        <v>0.57890465514923439</v>
      </c>
      <c r="C234" s="24">
        <v>0.41109794246787024</v>
      </c>
      <c r="D234" s="24">
        <v>0.45956313030950419</v>
      </c>
      <c r="E234" s="24"/>
      <c r="F234" s="26">
        <v>231</v>
      </c>
      <c r="G234" s="24">
        <v>0.15951281000138545</v>
      </c>
      <c r="H234" s="24">
        <v>0.20206149796174211</v>
      </c>
      <c r="I234" s="22">
        <v>0.25068195260006254</v>
      </c>
    </row>
    <row r="235" spans="1:9" x14ac:dyDescent="0.2">
      <c r="A235" s="23">
        <v>232</v>
      </c>
      <c r="B235" s="24">
        <v>0.57549626340998983</v>
      </c>
      <c r="C235" s="24">
        <v>0.41033785314626431</v>
      </c>
      <c r="D235" s="24">
        <v>0.46037860183581908</v>
      </c>
      <c r="E235" s="24"/>
      <c r="F235" s="26">
        <v>232</v>
      </c>
      <c r="G235" s="24">
        <v>0.15985223506892024</v>
      </c>
      <c r="H235" s="24">
        <v>0.20094534282160229</v>
      </c>
      <c r="I235" s="22">
        <v>0.25106470374041795</v>
      </c>
    </row>
    <row r="236" spans="1:9" x14ac:dyDescent="0.2">
      <c r="A236" s="23">
        <v>233</v>
      </c>
      <c r="B236" s="24">
        <v>0.57619460780060117</v>
      </c>
      <c r="C236" s="24">
        <v>0.41079414528682046</v>
      </c>
      <c r="D236" s="24">
        <v>0.45907299585122607</v>
      </c>
      <c r="E236" s="24"/>
      <c r="F236" s="26">
        <v>233</v>
      </c>
      <c r="G236" s="24">
        <v>0.15935871120540221</v>
      </c>
      <c r="H236" s="24">
        <v>0.19922980356654069</v>
      </c>
      <c r="I236" s="22">
        <v>0.2497056983710074</v>
      </c>
    </row>
    <row r="237" spans="1:9" x14ac:dyDescent="0.2">
      <c r="A237" s="23">
        <v>234</v>
      </c>
      <c r="B237" s="24">
        <v>0.57460378265037659</v>
      </c>
      <c r="C237" s="24">
        <v>0.41134591379194008</v>
      </c>
      <c r="D237" s="24">
        <v>0.46389769619482774</v>
      </c>
      <c r="E237" s="24"/>
      <c r="F237" s="26">
        <v>234</v>
      </c>
      <c r="G237" s="24">
        <v>0.15908911089775546</v>
      </c>
      <c r="H237" s="24">
        <v>0.19916609109812697</v>
      </c>
      <c r="I237" s="22">
        <v>0.24941153256674953</v>
      </c>
    </row>
    <row r="238" spans="1:9" x14ac:dyDescent="0.2">
      <c r="A238" s="23">
        <v>235</v>
      </c>
      <c r="B238" s="24">
        <v>0.57362089249035075</v>
      </c>
      <c r="C238" s="24">
        <v>0.4114597506121308</v>
      </c>
      <c r="D238" s="24">
        <v>0.45925974845858825</v>
      </c>
      <c r="E238" s="24"/>
      <c r="F238" s="26">
        <v>235</v>
      </c>
      <c r="G238" s="24">
        <v>0.15812366723454072</v>
      </c>
      <c r="H238" s="24">
        <v>0.19948206572388311</v>
      </c>
      <c r="I238" s="22">
        <v>0.24836363301843437</v>
      </c>
    </row>
    <row r="239" spans="1:9" x14ac:dyDescent="0.2">
      <c r="A239" s="23">
        <v>236</v>
      </c>
      <c r="B239" s="24">
        <v>0.5738791922632801</v>
      </c>
      <c r="C239" s="24">
        <v>0.40826438890134975</v>
      </c>
      <c r="D239" s="24">
        <v>0.45792576401497787</v>
      </c>
      <c r="E239" s="24"/>
      <c r="F239" s="26">
        <v>236</v>
      </c>
      <c r="G239" s="24">
        <v>0.15749668735834665</v>
      </c>
      <c r="H239" s="24">
        <v>0.19958922812424204</v>
      </c>
      <c r="I239" s="22">
        <v>0.24793848952985753</v>
      </c>
    </row>
    <row r="240" spans="1:9" x14ac:dyDescent="0.2">
      <c r="A240" s="23">
        <v>237</v>
      </c>
      <c r="B240" s="24">
        <v>0.57785071477800243</v>
      </c>
      <c r="C240" s="24">
        <v>0.40668941033757111</v>
      </c>
      <c r="D240" s="24">
        <v>0.45982059329979208</v>
      </c>
      <c r="E240" s="24"/>
      <c r="F240" s="26">
        <v>237</v>
      </c>
      <c r="G240" s="24">
        <v>0.15815463829539952</v>
      </c>
      <c r="H240" s="24">
        <v>0.20005164034322759</v>
      </c>
      <c r="I240" s="22">
        <v>0.24824183198223218</v>
      </c>
    </row>
    <row r="241" spans="1:9" x14ac:dyDescent="0.2">
      <c r="A241" s="23">
        <v>238</v>
      </c>
      <c r="B241" s="24">
        <v>0.57353995207689779</v>
      </c>
      <c r="C241" s="24">
        <v>0.40840546892782803</v>
      </c>
      <c r="D241" s="24">
        <v>0.45908486922365116</v>
      </c>
      <c r="E241" s="24"/>
      <c r="F241" s="26">
        <v>238</v>
      </c>
      <c r="G241" s="24">
        <v>0.1570093732684156</v>
      </c>
      <c r="H241" s="24">
        <v>0.19955352580954688</v>
      </c>
      <c r="I241" s="22">
        <v>0.24781552998152909</v>
      </c>
    </row>
    <row r="242" spans="1:9" x14ac:dyDescent="0.2">
      <c r="A242" s="23">
        <v>239</v>
      </c>
      <c r="B242" s="24">
        <v>0.57262697020288189</v>
      </c>
      <c r="C242" s="24">
        <v>0.407092472577466</v>
      </c>
      <c r="D242" s="24">
        <v>0.45869285686714856</v>
      </c>
      <c r="E242" s="24"/>
      <c r="F242" s="26">
        <v>239</v>
      </c>
      <c r="G242" s="24">
        <v>0.156505009150918</v>
      </c>
      <c r="H242" s="24">
        <v>0.19796692697698026</v>
      </c>
      <c r="I242" s="22">
        <v>0.24607004944679456</v>
      </c>
    </row>
    <row r="243" spans="1:9" x14ac:dyDescent="0.2">
      <c r="A243" s="23">
        <v>240</v>
      </c>
      <c r="B243" s="24">
        <v>0.5746124084388986</v>
      </c>
      <c r="C243" s="24">
        <v>0.40824418029970794</v>
      </c>
      <c r="D243" s="24">
        <v>0.4572534432145412</v>
      </c>
      <c r="E243" s="24"/>
      <c r="F243" s="26">
        <v>240</v>
      </c>
      <c r="G243" s="24">
        <v>0.15743578543204997</v>
      </c>
      <c r="H243" s="24">
        <v>0.19918367588198388</v>
      </c>
      <c r="I243" s="22">
        <v>0.2473359899195805</v>
      </c>
    </row>
    <row r="244" spans="1:9" x14ac:dyDescent="0.2">
      <c r="A244" s="23">
        <v>241</v>
      </c>
      <c r="B244" s="24">
        <v>0.57270750798193915</v>
      </c>
      <c r="C244" s="24">
        <v>0.4070287118567103</v>
      </c>
      <c r="D244" s="24">
        <v>0.45896712452439992</v>
      </c>
      <c r="E244" s="24"/>
      <c r="F244" s="26">
        <v>241</v>
      </c>
      <c r="G244" s="24">
        <v>0.15703792801444669</v>
      </c>
      <c r="H244" s="24">
        <v>0.19738085230808197</v>
      </c>
      <c r="I244" s="22">
        <v>0.24618722892323983</v>
      </c>
    </row>
    <row r="245" spans="1:9" x14ac:dyDescent="0.2">
      <c r="A245" s="23">
        <v>242</v>
      </c>
      <c r="B245" s="24">
        <v>0.57167188970232297</v>
      </c>
      <c r="C245" s="24">
        <v>0.40805028390130993</v>
      </c>
      <c r="D245" s="24">
        <v>0.45744686370234411</v>
      </c>
      <c r="E245" s="24"/>
      <c r="F245" s="26">
        <v>242</v>
      </c>
      <c r="G245" s="24">
        <v>0.15704011803829768</v>
      </c>
      <c r="H245" s="24">
        <v>0.19844609129144564</v>
      </c>
      <c r="I245" s="22">
        <v>0.24563092675761622</v>
      </c>
    </row>
    <row r="246" spans="1:9" x14ac:dyDescent="0.2">
      <c r="A246" s="23">
        <v>243</v>
      </c>
      <c r="B246" s="24">
        <v>0.57271298518804681</v>
      </c>
      <c r="C246" s="24">
        <v>0.40642482181752165</v>
      </c>
      <c r="D246" s="24">
        <v>0.45519409198798566</v>
      </c>
      <c r="E246" s="24"/>
      <c r="F246" s="26">
        <v>243</v>
      </c>
      <c r="G246" s="24">
        <v>0.15660494554113955</v>
      </c>
      <c r="H246" s="24">
        <v>0.19821585681044196</v>
      </c>
      <c r="I246" s="22">
        <v>0.24575491658645193</v>
      </c>
    </row>
    <row r="247" spans="1:9" x14ac:dyDescent="0.2">
      <c r="A247" s="23">
        <v>244</v>
      </c>
      <c r="B247" s="24">
        <v>0.57200434004636902</v>
      </c>
      <c r="C247" s="24">
        <v>0.40788960144359726</v>
      </c>
      <c r="D247" s="24">
        <v>0.45873172741508073</v>
      </c>
      <c r="E247" s="24"/>
      <c r="F247" s="26">
        <v>244</v>
      </c>
      <c r="G247" s="24">
        <v>0.15496750278417126</v>
      </c>
      <c r="H247" s="24">
        <v>0.19721872866155868</v>
      </c>
      <c r="I247" s="22">
        <v>0.24451521001686521</v>
      </c>
    </row>
    <row r="248" spans="1:9" x14ac:dyDescent="0.2">
      <c r="A248" s="23">
        <v>245</v>
      </c>
      <c r="B248" s="24">
        <v>0.57110423168352742</v>
      </c>
      <c r="C248" s="24">
        <v>0.40788184286048618</v>
      </c>
      <c r="D248" s="24">
        <v>0.45850411421232573</v>
      </c>
      <c r="E248" s="24"/>
      <c r="F248" s="26">
        <v>245</v>
      </c>
      <c r="G248" s="24">
        <v>0.15584982012590404</v>
      </c>
      <c r="H248" s="24">
        <v>0.19689568337941862</v>
      </c>
      <c r="I248" s="22">
        <v>0.24446545482483945</v>
      </c>
    </row>
    <row r="249" spans="1:9" x14ac:dyDescent="0.2">
      <c r="A249" s="23">
        <v>246</v>
      </c>
      <c r="B249" s="24">
        <v>0.56871336235745851</v>
      </c>
      <c r="C249" s="24">
        <v>0.40854173725948389</v>
      </c>
      <c r="D249" s="24">
        <v>0.45547667507869305</v>
      </c>
      <c r="E249" s="24"/>
      <c r="F249" s="26">
        <v>246</v>
      </c>
      <c r="G249" s="24">
        <v>0.15491959592613491</v>
      </c>
      <c r="H249" s="24">
        <v>0.19604882504631826</v>
      </c>
      <c r="I249" s="22">
        <v>0.24348760472630562</v>
      </c>
    </row>
    <row r="250" spans="1:9" x14ac:dyDescent="0.2">
      <c r="A250" s="23">
        <v>247</v>
      </c>
      <c r="B250" s="24">
        <v>0.57244344334432162</v>
      </c>
      <c r="C250" s="24">
        <v>0.40662430406705957</v>
      </c>
      <c r="D250" s="24">
        <v>0.45684112227074741</v>
      </c>
      <c r="E250" s="24"/>
      <c r="F250" s="26">
        <v>247</v>
      </c>
      <c r="G250" s="24">
        <v>0.15488810101990463</v>
      </c>
      <c r="H250" s="24">
        <v>0.19553840905762168</v>
      </c>
      <c r="I250" s="22">
        <v>0.24282414641706185</v>
      </c>
    </row>
    <row r="251" spans="1:9" x14ac:dyDescent="0.2">
      <c r="A251" s="23">
        <v>248</v>
      </c>
      <c r="B251" s="24">
        <v>0.57025095329368547</v>
      </c>
      <c r="C251" s="24">
        <v>0.40869190879692208</v>
      </c>
      <c r="D251" s="24">
        <v>0.45958860482096681</v>
      </c>
      <c r="E251" s="24"/>
      <c r="F251" s="26">
        <v>248</v>
      </c>
      <c r="G251" s="24">
        <v>0.15510121367464741</v>
      </c>
      <c r="H251" s="24">
        <v>0.19651286238590204</v>
      </c>
      <c r="I251" s="22">
        <v>0.24166514695204044</v>
      </c>
    </row>
    <row r="252" spans="1:9" x14ac:dyDescent="0.2">
      <c r="A252" s="23">
        <v>249</v>
      </c>
      <c r="B252" s="24">
        <v>0.56942279886575276</v>
      </c>
      <c r="C252" s="24">
        <v>0.40638982879424862</v>
      </c>
      <c r="D252" s="24">
        <v>0.45721456663761595</v>
      </c>
      <c r="E252" s="24"/>
      <c r="F252" s="26">
        <v>249</v>
      </c>
      <c r="G252" s="24">
        <v>0.15416088241682147</v>
      </c>
      <c r="H252" s="24">
        <v>0.19646591700015678</v>
      </c>
      <c r="I252" s="22">
        <v>0.24360603620583118</v>
      </c>
    </row>
    <row r="253" spans="1:9" x14ac:dyDescent="0.2">
      <c r="A253" s="23">
        <v>250</v>
      </c>
      <c r="B253" s="24">
        <v>0.5698739782972555</v>
      </c>
      <c r="C253" s="24">
        <v>0.40545833657279379</v>
      </c>
      <c r="D253" s="24">
        <v>0.45543831462562184</v>
      </c>
      <c r="E253" s="24"/>
      <c r="F253" s="26">
        <v>250</v>
      </c>
      <c r="G253" s="24">
        <v>0.15290780244866758</v>
      </c>
      <c r="H253" s="24">
        <v>0.19941914839902453</v>
      </c>
      <c r="I253" s="22">
        <v>0.24141014767957306</v>
      </c>
    </row>
    <row r="254" spans="1:9" x14ac:dyDescent="0.2">
      <c r="A254" s="23">
        <v>251</v>
      </c>
      <c r="B254" s="24">
        <v>0.57114839616961355</v>
      </c>
      <c r="C254" s="24">
        <v>0.40817882881261824</v>
      </c>
      <c r="D254" s="24">
        <v>0.45718525938858134</v>
      </c>
      <c r="E254" s="24"/>
      <c r="F254" s="26">
        <v>251</v>
      </c>
      <c r="G254" s="24">
        <v>0.15444610977876272</v>
      </c>
      <c r="H254" s="24">
        <v>0.19425357412346619</v>
      </c>
      <c r="I254" s="22">
        <v>0.24210671406705087</v>
      </c>
    </row>
    <row r="255" spans="1:9" x14ac:dyDescent="0.2">
      <c r="A255" s="23">
        <v>252</v>
      </c>
      <c r="B255" s="24">
        <v>0.56642048244693699</v>
      </c>
      <c r="C255" s="24">
        <v>0.405097327162739</v>
      </c>
      <c r="D255" s="24">
        <v>0.4552610760747236</v>
      </c>
      <c r="E255" s="24"/>
      <c r="F255" s="26">
        <v>252</v>
      </c>
      <c r="G255" s="24">
        <v>0.15234140116094969</v>
      </c>
      <c r="H255" s="24">
        <v>0.19494566726956045</v>
      </c>
      <c r="I255" s="22">
        <v>0.24127363202480875</v>
      </c>
    </row>
    <row r="256" spans="1:9" x14ac:dyDescent="0.2">
      <c r="A256" s="23">
        <v>253</v>
      </c>
      <c r="B256" s="24">
        <v>0.57070908517323538</v>
      </c>
      <c r="C256" s="24">
        <v>0.40815392256567129</v>
      </c>
      <c r="D256" s="24">
        <v>0.45420580864007348</v>
      </c>
      <c r="E256" s="24"/>
      <c r="F256" s="26">
        <v>253</v>
      </c>
      <c r="G256" s="24">
        <v>0.1527360533382951</v>
      </c>
      <c r="H256" s="24">
        <v>0.19498147472380775</v>
      </c>
      <c r="I256" s="22">
        <v>0.24034775625453747</v>
      </c>
    </row>
    <row r="257" spans="1:9" x14ac:dyDescent="0.2">
      <c r="A257" s="23">
        <v>254</v>
      </c>
      <c r="B257" s="24">
        <v>0.56592718745825266</v>
      </c>
      <c r="C257" s="24">
        <v>0.4042783114081781</v>
      </c>
      <c r="D257" s="24">
        <v>0.45537918648105369</v>
      </c>
      <c r="E257" s="24"/>
      <c r="F257" s="26">
        <v>254</v>
      </c>
      <c r="G257" s="24">
        <v>0.15221212514222299</v>
      </c>
      <c r="H257" s="24">
        <v>0.19425140993114462</v>
      </c>
      <c r="I257" s="22">
        <v>0.23928355169310539</v>
      </c>
    </row>
    <row r="258" spans="1:9" x14ac:dyDescent="0.2">
      <c r="A258" s="23">
        <v>255</v>
      </c>
      <c r="B258" s="24">
        <v>0.56708697940845409</v>
      </c>
      <c r="C258" s="24">
        <v>0.40375738713686293</v>
      </c>
      <c r="D258" s="24">
        <v>0.45509796789951995</v>
      </c>
      <c r="E258" s="24"/>
      <c r="F258" s="26">
        <v>255</v>
      </c>
      <c r="G258" s="24">
        <v>0.15175928752276266</v>
      </c>
      <c r="H258" s="24">
        <v>0.19330563607782364</v>
      </c>
      <c r="I258" s="22">
        <v>0.23776680915032825</v>
      </c>
    </row>
    <row r="259" spans="1:9" x14ac:dyDescent="0.2">
      <c r="A259" s="23">
        <v>256</v>
      </c>
      <c r="B259" s="24">
        <v>0.56610811893998758</v>
      </c>
      <c r="C259" s="24">
        <v>0.40637153181007862</v>
      </c>
      <c r="D259" s="24">
        <v>0.45355093277223707</v>
      </c>
      <c r="E259" s="24"/>
      <c r="F259" s="26">
        <v>256</v>
      </c>
      <c r="G259" s="24">
        <v>0.15175172698463216</v>
      </c>
      <c r="H259" s="24">
        <v>0.19390616743786254</v>
      </c>
      <c r="I259" s="22">
        <v>0.23999492063627131</v>
      </c>
    </row>
    <row r="260" spans="1:9" x14ac:dyDescent="0.2">
      <c r="A260" s="23">
        <v>257</v>
      </c>
      <c r="B260" s="24">
        <v>0.56767556828227417</v>
      </c>
      <c r="C260" s="24">
        <v>0.40701051774966329</v>
      </c>
      <c r="D260" s="24">
        <v>0.45460464017449664</v>
      </c>
      <c r="E260" s="24"/>
      <c r="F260" s="26">
        <v>257</v>
      </c>
      <c r="G260" s="24">
        <v>0.15187365121414304</v>
      </c>
      <c r="H260" s="24">
        <v>0.19322994731057713</v>
      </c>
      <c r="I260" s="22">
        <v>0.23952786046592237</v>
      </c>
    </row>
    <row r="261" spans="1:9" x14ac:dyDescent="0.2">
      <c r="A261" s="23">
        <v>258</v>
      </c>
      <c r="B261" s="24">
        <v>0.56752815260661726</v>
      </c>
      <c r="C261" s="24">
        <v>0.4050433309693125</v>
      </c>
      <c r="D261" s="24">
        <v>0.45343198481449798</v>
      </c>
      <c r="E261" s="24"/>
      <c r="F261" s="26">
        <v>258</v>
      </c>
      <c r="G261" s="24">
        <v>0.15114426504726769</v>
      </c>
      <c r="H261" s="24">
        <v>0.19337646982100865</v>
      </c>
      <c r="I261" s="22">
        <v>0.23915413319192053</v>
      </c>
    </row>
    <row r="262" spans="1:9" x14ac:dyDescent="0.2">
      <c r="A262" s="23">
        <v>259</v>
      </c>
      <c r="B262" s="24">
        <v>0.56686438891545365</v>
      </c>
      <c r="C262" s="24">
        <v>0.404845124668684</v>
      </c>
      <c r="D262" s="24">
        <v>0.45273999993059444</v>
      </c>
      <c r="E262" s="24"/>
      <c r="F262" s="26">
        <v>259</v>
      </c>
      <c r="G262" s="24">
        <v>0.15063127639623441</v>
      </c>
      <c r="H262" s="24">
        <v>0.19356416400094134</v>
      </c>
      <c r="I262" s="22">
        <v>0.23845997182363626</v>
      </c>
    </row>
    <row r="263" spans="1:9" x14ac:dyDescent="0.2">
      <c r="A263" s="23">
        <v>260</v>
      </c>
      <c r="B263" s="24">
        <v>0.56299771302083201</v>
      </c>
      <c r="C263" s="24">
        <v>0.40436859794483887</v>
      </c>
      <c r="D263" s="24">
        <v>0.4549903385834681</v>
      </c>
      <c r="E263" s="24"/>
      <c r="F263" s="26">
        <v>260</v>
      </c>
      <c r="G263" s="24">
        <v>0.15070926096578607</v>
      </c>
      <c r="H263" s="24">
        <v>0.19266734882458636</v>
      </c>
      <c r="I263" s="22">
        <v>0.23755333046780222</v>
      </c>
    </row>
    <row r="264" spans="1:9" x14ac:dyDescent="0.2">
      <c r="A264" s="23">
        <v>261</v>
      </c>
      <c r="B264" s="24">
        <v>0.5639211649769944</v>
      </c>
      <c r="C264" s="24">
        <v>0.40340828825524283</v>
      </c>
      <c r="D264" s="24">
        <v>0.45458556395902822</v>
      </c>
      <c r="E264" s="24"/>
      <c r="F264" s="26">
        <v>261</v>
      </c>
      <c r="G264" s="24">
        <v>0.14988580413502769</v>
      </c>
      <c r="H264" s="24">
        <v>0.19281815417730816</v>
      </c>
      <c r="I264" s="22">
        <v>0.23815294976024132</v>
      </c>
    </row>
    <row r="265" spans="1:9" x14ac:dyDescent="0.2">
      <c r="A265" s="23">
        <v>262</v>
      </c>
      <c r="B265" s="24">
        <v>0.56512515605598845</v>
      </c>
      <c r="C265" s="24">
        <v>0.40348219604655794</v>
      </c>
      <c r="D265" s="24">
        <v>0.45430038113796112</v>
      </c>
      <c r="E265" s="24"/>
      <c r="F265" s="26">
        <v>262</v>
      </c>
      <c r="G265" s="24">
        <v>0.14996739561020112</v>
      </c>
      <c r="H265" s="24">
        <v>0.19165743105087346</v>
      </c>
      <c r="I265" s="22">
        <v>0.23751250407172647</v>
      </c>
    </row>
    <row r="266" spans="1:9" x14ac:dyDescent="0.2">
      <c r="A266" s="23">
        <v>263</v>
      </c>
      <c r="B266" s="24">
        <v>0.5647473391034955</v>
      </c>
      <c r="C266" s="24">
        <v>0.40233570154508641</v>
      </c>
      <c r="D266" s="24">
        <v>0.45204700185197771</v>
      </c>
      <c r="E266" s="24"/>
      <c r="F266" s="26">
        <v>263</v>
      </c>
      <c r="G266" s="24">
        <v>0.15045604299848153</v>
      </c>
      <c r="H266" s="24">
        <v>0.19043717456807177</v>
      </c>
      <c r="I266" s="22">
        <v>0.23789905679261969</v>
      </c>
    </row>
    <row r="267" spans="1:9" x14ac:dyDescent="0.2">
      <c r="A267" s="23">
        <v>264</v>
      </c>
      <c r="B267" s="24">
        <v>0.56610162806187581</v>
      </c>
      <c r="C267" s="24">
        <v>0.40282058667671039</v>
      </c>
      <c r="D267" s="24">
        <v>0.45247415855776352</v>
      </c>
      <c r="E267" s="24"/>
      <c r="F267" s="26">
        <v>264</v>
      </c>
      <c r="G267" s="24">
        <v>0.14957367699727869</v>
      </c>
      <c r="H267" s="24">
        <v>0.1912140998726837</v>
      </c>
      <c r="I267" s="22">
        <v>0.23590932710734711</v>
      </c>
    </row>
    <row r="268" spans="1:9" x14ac:dyDescent="0.2">
      <c r="A268" s="23">
        <v>265</v>
      </c>
      <c r="B268" s="24">
        <v>0.5651019756222283</v>
      </c>
      <c r="C268" s="24">
        <v>0.40482542217356521</v>
      </c>
      <c r="D268" s="24">
        <v>0.45325476165295153</v>
      </c>
      <c r="E268" s="24"/>
      <c r="F268" s="26">
        <v>265</v>
      </c>
      <c r="G268" s="24">
        <v>0.14972051181944238</v>
      </c>
      <c r="H268" s="24">
        <v>0.19026103653151166</v>
      </c>
      <c r="I268" s="22">
        <v>0.23648313387065817</v>
      </c>
    </row>
    <row r="269" spans="1:9" x14ac:dyDescent="0.2">
      <c r="A269" s="23">
        <v>266</v>
      </c>
      <c r="B269" s="24">
        <v>0.56300217062535329</v>
      </c>
      <c r="C269" s="24">
        <v>0.40367323913951625</v>
      </c>
      <c r="D269" s="24">
        <v>0.45407700571837123</v>
      </c>
      <c r="E269" s="24"/>
      <c r="F269" s="26">
        <v>266</v>
      </c>
      <c r="G269" s="24">
        <v>0.14898319604861698</v>
      </c>
      <c r="H269" s="24">
        <v>0.18983456607255994</v>
      </c>
      <c r="I269" s="22">
        <v>0.23627759204388271</v>
      </c>
    </row>
    <row r="270" spans="1:9" x14ac:dyDescent="0.2">
      <c r="A270" s="23">
        <v>267</v>
      </c>
      <c r="B270" s="24">
        <v>0.5620219781530208</v>
      </c>
      <c r="C270" s="24">
        <v>0.40308882488576198</v>
      </c>
      <c r="D270" s="24">
        <v>0.45146468571411996</v>
      </c>
      <c r="E270" s="24"/>
      <c r="F270" s="26">
        <v>267</v>
      </c>
      <c r="G270" s="24">
        <v>0.14995652925914149</v>
      </c>
      <c r="H270" s="24">
        <v>0.19004164648874775</v>
      </c>
      <c r="I270" s="22">
        <v>0.23666435391299781</v>
      </c>
    </row>
    <row r="271" spans="1:9" x14ac:dyDescent="0.2">
      <c r="A271" s="23">
        <v>268</v>
      </c>
      <c r="B271" s="24">
        <v>0.56364357447369506</v>
      </c>
      <c r="C271" s="24">
        <v>0.40218673298182422</v>
      </c>
      <c r="D271" s="24">
        <v>0.45302227286593805</v>
      </c>
      <c r="E271" s="24"/>
      <c r="F271" s="26">
        <v>268</v>
      </c>
      <c r="G271" s="24">
        <v>0.1489658073092453</v>
      </c>
      <c r="H271" s="24">
        <v>0.19071651130946227</v>
      </c>
      <c r="I271" s="22">
        <v>0.23638506066438766</v>
      </c>
    </row>
    <row r="272" spans="1:9" x14ac:dyDescent="0.2">
      <c r="A272" s="23">
        <v>269</v>
      </c>
      <c r="B272" s="24">
        <v>0.56591380603809294</v>
      </c>
      <c r="C272" s="24">
        <v>0.40047964136718894</v>
      </c>
      <c r="D272" s="24">
        <v>0.45312334805646293</v>
      </c>
      <c r="E272" s="24"/>
      <c r="F272" s="26">
        <v>269</v>
      </c>
      <c r="G272" s="24">
        <v>0.14812560388235196</v>
      </c>
      <c r="H272" s="24">
        <v>0.19078510103450003</v>
      </c>
      <c r="I272" s="22">
        <v>0.23439912688171732</v>
      </c>
    </row>
    <row r="273" spans="1:9" x14ac:dyDescent="0.2">
      <c r="A273" s="23">
        <v>270</v>
      </c>
      <c r="B273" s="24">
        <v>0.56081672451612719</v>
      </c>
      <c r="C273" s="24">
        <v>0.4016982903282077</v>
      </c>
      <c r="D273" s="24">
        <v>0.45447113932089889</v>
      </c>
      <c r="E273" s="24"/>
      <c r="F273" s="26">
        <v>270</v>
      </c>
      <c r="G273" s="24">
        <v>0.14785408628431504</v>
      </c>
      <c r="H273" s="24">
        <v>0.18954759670168758</v>
      </c>
      <c r="I273" s="22">
        <v>0.23469093805933372</v>
      </c>
    </row>
    <row r="274" spans="1:9" x14ac:dyDescent="0.2">
      <c r="A274" s="23">
        <v>271</v>
      </c>
      <c r="B274" s="24">
        <v>0.5620519655645837</v>
      </c>
      <c r="C274" s="24">
        <v>0.40098539555231921</v>
      </c>
      <c r="D274" s="24">
        <v>0.45020391726957043</v>
      </c>
      <c r="E274" s="24"/>
      <c r="F274" s="26">
        <v>271</v>
      </c>
      <c r="G274" s="24">
        <v>0.14924372879452474</v>
      </c>
      <c r="H274" s="24">
        <v>0.19118399649858631</v>
      </c>
      <c r="I274" s="22">
        <v>0.23373506813116973</v>
      </c>
    </row>
    <row r="275" spans="1:9" x14ac:dyDescent="0.2">
      <c r="A275" s="23">
        <v>272</v>
      </c>
      <c r="B275" s="24">
        <v>0.56167688608349275</v>
      </c>
      <c r="C275" s="24">
        <v>0.40318643029890727</v>
      </c>
      <c r="D275" s="24">
        <v>0.45101917089045751</v>
      </c>
      <c r="E275" s="24"/>
      <c r="F275" s="26">
        <v>272</v>
      </c>
      <c r="G275" s="24">
        <v>0.14633397876346615</v>
      </c>
      <c r="H275" s="24">
        <v>0.18838119481612628</v>
      </c>
      <c r="I275" s="22">
        <v>0.23503826603941652</v>
      </c>
    </row>
    <row r="276" spans="1:9" x14ac:dyDescent="0.2">
      <c r="A276" s="23">
        <v>273</v>
      </c>
      <c r="B276" s="24">
        <v>0.56447761986717482</v>
      </c>
      <c r="C276" s="24">
        <v>0.40129636566763532</v>
      </c>
      <c r="D276" s="24">
        <v>0.4513636336907183</v>
      </c>
      <c r="E276" s="24"/>
      <c r="F276" s="26">
        <v>273</v>
      </c>
      <c r="G276" s="24">
        <v>0.14796683484295028</v>
      </c>
      <c r="H276" s="24">
        <v>0.18852092747935101</v>
      </c>
      <c r="I276" s="22">
        <v>0.23272953347366129</v>
      </c>
    </row>
    <row r="277" spans="1:9" x14ac:dyDescent="0.2">
      <c r="A277" s="23">
        <v>274</v>
      </c>
      <c r="B277" s="24">
        <v>0.55986450603090543</v>
      </c>
      <c r="C277" s="24">
        <v>0.40209068570429762</v>
      </c>
      <c r="D277" s="24">
        <v>0.45222563675610478</v>
      </c>
      <c r="E277" s="24"/>
      <c r="F277" s="26">
        <v>274</v>
      </c>
      <c r="G277" s="24">
        <v>0.14682626000794505</v>
      </c>
      <c r="H277" s="24">
        <v>0.18834733874782908</v>
      </c>
      <c r="I277" s="22">
        <v>0.23320164442508404</v>
      </c>
    </row>
    <row r="278" spans="1:9" x14ac:dyDescent="0.2">
      <c r="A278" s="23">
        <v>275</v>
      </c>
      <c r="B278" s="24">
        <v>0.56026034846192019</v>
      </c>
      <c r="C278" s="24">
        <v>0.40349713645431745</v>
      </c>
      <c r="D278" s="24">
        <v>0.4526741009092462</v>
      </c>
      <c r="E278" s="24"/>
      <c r="F278" s="26">
        <v>275</v>
      </c>
      <c r="G278" s="24">
        <v>0.1478856798820935</v>
      </c>
      <c r="H278" s="24">
        <v>0.18866004489707114</v>
      </c>
      <c r="I278" s="22">
        <v>0.23247703209730466</v>
      </c>
    </row>
    <row r="279" spans="1:9" x14ac:dyDescent="0.2">
      <c r="A279" s="23">
        <v>276</v>
      </c>
      <c r="B279" s="24">
        <v>0.55972951490925205</v>
      </c>
      <c r="C279" s="24">
        <v>0.39983384983465847</v>
      </c>
      <c r="D279" s="24">
        <v>0.4510484975129011</v>
      </c>
      <c r="E279" s="24"/>
      <c r="F279" s="26">
        <v>276</v>
      </c>
      <c r="G279" s="24">
        <v>0.14717449296463453</v>
      </c>
      <c r="H279" s="24">
        <v>0.18729636646867906</v>
      </c>
      <c r="I279" s="22">
        <v>0.23278366378415252</v>
      </c>
    </row>
    <row r="280" spans="1:9" x14ac:dyDescent="0.2">
      <c r="A280" s="23">
        <v>277</v>
      </c>
      <c r="B280" s="24">
        <v>0.55767385221363586</v>
      </c>
      <c r="C280" s="24">
        <v>0.3999907721134085</v>
      </c>
      <c r="D280" s="24">
        <v>0.45122192556980728</v>
      </c>
      <c r="E280" s="24"/>
      <c r="F280" s="26">
        <v>277</v>
      </c>
      <c r="G280" s="24">
        <v>0.14687125629069489</v>
      </c>
      <c r="H280" s="24">
        <v>0.18869191802357052</v>
      </c>
      <c r="I280" s="22">
        <v>0.23193700316535679</v>
      </c>
    </row>
    <row r="281" spans="1:9" x14ac:dyDescent="0.2">
      <c r="A281" s="23">
        <v>278</v>
      </c>
      <c r="B281" s="24">
        <v>0.55876177123145732</v>
      </c>
      <c r="C281" s="24">
        <v>0.40077189126728102</v>
      </c>
      <c r="D281" s="24">
        <v>0.4501597852621273</v>
      </c>
      <c r="E281" s="24"/>
      <c r="F281" s="26">
        <v>278</v>
      </c>
      <c r="G281" s="24">
        <v>0.14561986317087067</v>
      </c>
      <c r="H281" s="24">
        <v>0.18805741729750478</v>
      </c>
      <c r="I281" s="22">
        <v>0.23154746893711803</v>
      </c>
    </row>
    <row r="282" spans="1:9" x14ac:dyDescent="0.2">
      <c r="A282" s="23">
        <v>279</v>
      </c>
      <c r="B282" s="24">
        <v>0.56133690787795421</v>
      </c>
      <c r="C282" s="24">
        <v>0.40090290864509737</v>
      </c>
      <c r="D282" s="24">
        <v>0.45200576696073053</v>
      </c>
      <c r="E282" s="24"/>
      <c r="F282" s="26">
        <v>279</v>
      </c>
      <c r="G282" s="24">
        <v>0.14680322424335338</v>
      </c>
      <c r="H282" s="24">
        <v>0.19015374952749436</v>
      </c>
      <c r="I282" s="22">
        <v>0.23140539972716817</v>
      </c>
    </row>
    <row r="283" spans="1:9" x14ac:dyDescent="0.2">
      <c r="A283" s="23">
        <v>280</v>
      </c>
      <c r="B283" s="24">
        <v>0.55735350849132492</v>
      </c>
      <c r="C283" s="24">
        <v>0.39928026038168091</v>
      </c>
      <c r="D283" s="24">
        <v>0.44987611926410775</v>
      </c>
      <c r="E283" s="24"/>
      <c r="F283" s="26">
        <v>280</v>
      </c>
      <c r="G283" s="24">
        <v>0.14634482657663117</v>
      </c>
      <c r="H283" s="24">
        <v>0.1860910180105618</v>
      </c>
      <c r="I283" s="22">
        <v>0.23133227062813794</v>
      </c>
    </row>
    <row r="284" spans="1:9" x14ac:dyDescent="0.2">
      <c r="A284" s="23">
        <v>281</v>
      </c>
      <c r="B284" s="24">
        <v>0.55822824395018</v>
      </c>
      <c r="C284" s="24">
        <v>0.39907549718293839</v>
      </c>
      <c r="D284" s="24">
        <v>0.45188622266535577</v>
      </c>
      <c r="E284" s="24"/>
      <c r="F284" s="26">
        <v>281</v>
      </c>
      <c r="G284" s="24">
        <v>0.14575848038311551</v>
      </c>
      <c r="H284" s="24">
        <v>0.1876260240892291</v>
      </c>
      <c r="I284" s="22">
        <v>0.229537929867345</v>
      </c>
    </row>
    <row r="285" spans="1:9" x14ac:dyDescent="0.2">
      <c r="A285" s="23">
        <v>282</v>
      </c>
      <c r="B285" s="24">
        <v>0.55748785776920451</v>
      </c>
      <c r="C285" s="24">
        <v>0.40026432151727021</v>
      </c>
      <c r="D285" s="24">
        <v>0.4501802787631215</v>
      </c>
      <c r="E285" s="24"/>
      <c r="F285" s="26">
        <v>282</v>
      </c>
      <c r="G285" s="24">
        <v>0.14614797639381871</v>
      </c>
      <c r="H285" s="24">
        <v>0.18764716740216489</v>
      </c>
      <c r="I285" s="22">
        <v>0.23086823110980301</v>
      </c>
    </row>
    <row r="286" spans="1:9" x14ac:dyDescent="0.2">
      <c r="A286" s="23">
        <v>283</v>
      </c>
      <c r="B286" s="24">
        <v>0.55910126712465791</v>
      </c>
      <c r="C286" s="24">
        <v>0.3987557494062387</v>
      </c>
      <c r="D286" s="24">
        <v>0.44927165428169108</v>
      </c>
      <c r="E286" s="24"/>
      <c r="F286" s="26">
        <v>283</v>
      </c>
      <c r="G286" s="24">
        <v>0.14482592489801457</v>
      </c>
      <c r="H286" s="24">
        <v>0.1873713615494281</v>
      </c>
      <c r="I286" s="22">
        <v>0.22867823880859289</v>
      </c>
    </row>
    <row r="287" spans="1:9" x14ac:dyDescent="0.2">
      <c r="A287" s="23">
        <v>284</v>
      </c>
      <c r="B287" s="24">
        <v>0.55925609966826773</v>
      </c>
      <c r="C287" s="24">
        <v>0.4000450831810955</v>
      </c>
      <c r="D287" s="24">
        <v>0.45135638656548976</v>
      </c>
      <c r="E287" s="24"/>
      <c r="F287" s="26">
        <v>284</v>
      </c>
      <c r="G287" s="24">
        <v>0.14570181601707688</v>
      </c>
      <c r="H287" s="24">
        <v>0.18613808135626578</v>
      </c>
      <c r="I287" s="22">
        <v>0.22914610154352794</v>
      </c>
    </row>
    <row r="288" spans="1:9" x14ac:dyDescent="0.2">
      <c r="A288" s="23">
        <v>285</v>
      </c>
      <c r="B288" s="24">
        <v>0.5602447661703025</v>
      </c>
      <c r="C288" s="24">
        <v>0.39707599874332283</v>
      </c>
      <c r="D288" s="24">
        <v>0.44828595599963333</v>
      </c>
      <c r="E288" s="24"/>
      <c r="F288" s="26">
        <v>285</v>
      </c>
      <c r="G288" s="24">
        <v>0.144988381718548</v>
      </c>
      <c r="H288" s="24">
        <v>0.18550112485446371</v>
      </c>
      <c r="I288" s="22">
        <v>0.22889885757082984</v>
      </c>
    </row>
    <row r="289" spans="1:9" x14ac:dyDescent="0.2">
      <c r="A289" s="23">
        <v>286</v>
      </c>
      <c r="B289" s="24">
        <v>0.55705288189128621</v>
      </c>
      <c r="C289" s="24">
        <v>0.39947787795402989</v>
      </c>
      <c r="D289" s="24">
        <v>0.44842350394555919</v>
      </c>
      <c r="E289" s="24"/>
      <c r="F289" s="26">
        <v>286</v>
      </c>
      <c r="G289" s="24">
        <v>0.14465066032292889</v>
      </c>
      <c r="H289" s="24">
        <v>0.18582695581672934</v>
      </c>
      <c r="I289" s="22">
        <v>0.22920426682101241</v>
      </c>
    </row>
    <row r="290" spans="1:9" x14ac:dyDescent="0.2">
      <c r="A290" s="23">
        <v>287</v>
      </c>
      <c r="B290" s="24">
        <v>0.5564281334401785</v>
      </c>
      <c r="C290" s="24">
        <v>0.39819838643754918</v>
      </c>
      <c r="D290" s="24">
        <v>0.44884266462267836</v>
      </c>
      <c r="E290" s="24"/>
      <c r="F290" s="26">
        <v>287</v>
      </c>
      <c r="G290" s="24">
        <v>0.14403599398782874</v>
      </c>
      <c r="H290" s="24">
        <v>0.1845780435957832</v>
      </c>
      <c r="I290" s="22">
        <v>0.22748884295863253</v>
      </c>
    </row>
    <row r="291" spans="1:9" x14ac:dyDescent="0.2">
      <c r="A291" s="23">
        <v>288</v>
      </c>
      <c r="B291" s="24">
        <v>0.55657483974684285</v>
      </c>
      <c r="C291" s="24">
        <v>0.39751862916069314</v>
      </c>
      <c r="D291" s="24">
        <v>0.44804733561543819</v>
      </c>
      <c r="E291" s="24"/>
      <c r="F291" s="26">
        <v>288</v>
      </c>
      <c r="G291" s="24">
        <v>0.14309505941297498</v>
      </c>
      <c r="H291" s="24">
        <v>0.18450525564403128</v>
      </c>
      <c r="I291" s="22">
        <v>0.22953122007648902</v>
      </c>
    </row>
    <row r="292" spans="1:9" x14ac:dyDescent="0.2">
      <c r="A292" s="23">
        <v>289</v>
      </c>
      <c r="B292" s="24">
        <v>0.55518605450400682</v>
      </c>
      <c r="C292" s="24">
        <v>0.39889248407889505</v>
      </c>
      <c r="D292" s="24">
        <v>0.44874059981461989</v>
      </c>
      <c r="E292" s="24"/>
      <c r="F292" s="26">
        <v>289</v>
      </c>
      <c r="G292" s="24">
        <v>0.14438390542326313</v>
      </c>
      <c r="H292" s="24">
        <v>0.18570667913715519</v>
      </c>
      <c r="I292" s="22">
        <v>0.22888116105013021</v>
      </c>
    </row>
    <row r="293" spans="1:9" x14ac:dyDescent="0.2">
      <c r="A293" s="23">
        <v>290</v>
      </c>
      <c r="B293" s="24">
        <v>0.5540766686429679</v>
      </c>
      <c r="C293" s="24">
        <v>0.39843753287409256</v>
      </c>
      <c r="D293" s="24">
        <v>0.44792440923004934</v>
      </c>
      <c r="E293" s="24"/>
      <c r="F293" s="26">
        <v>290</v>
      </c>
      <c r="G293" s="24">
        <v>0.14378290244909586</v>
      </c>
      <c r="H293" s="24">
        <v>0.18465230270061903</v>
      </c>
      <c r="I293" s="22">
        <v>0.22885359753892781</v>
      </c>
    </row>
    <row r="294" spans="1:9" x14ac:dyDescent="0.2">
      <c r="A294" s="23">
        <v>291</v>
      </c>
      <c r="B294" s="24">
        <v>0.55544234494585587</v>
      </c>
      <c r="C294" s="24">
        <v>0.40071985078432615</v>
      </c>
      <c r="D294" s="24">
        <v>0.44938289870951742</v>
      </c>
      <c r="E294" s="24"/>
      <c r="F294" s="26">
        <v>291</v>
      </c>
      <c r="G294" s="24">
        <v>0.14382957458627163</v>
      </c>
      <c r="H294" s="24">
        <v>0.1836003231522419</v>
      </c>
      <c r="I294" s="22">
        <v>0.22925882879308263</v>
      </c>
    </row>
    <row r="295" spans="1:9" x14ac:dyDescent="0.2">
      <c r="A295" s="23">
        <v>292</v>
      </c>
      <c r="B295" s="24">
        <v>0.55639054232663809</v>
      </c>
      <c r="C295" s="24">
        <v>0.39757077949935349</v>
      </c>
      <c r="D295" s="24">
        <v>0.44805904358044135</v>
      </c>
      <c r="E295" s="24"/>
      <c r="F295" s="26">
        <v>292</v>
      </c>
      <c r="G295" s="24">
        <v>0.1437281982586078</v>
      </c>
      <c r="H295" s="24">
        <v>0.18334243332280017</v>
      </c>
      <c r="I295" s="22">
        <v>0.22759695694047852</v>
      </c>
    </row>
    <row r="296" spans="1:9" x14ac:dyDescent="0.2">
      <c r="A296" s="23">
        <v>293</v>
      </c>
      <c r="B296" s="24">
        <v>0.55558029375215734</v>
      </c>
      <c r="C296" s="24">
        <v>0.39722130727286875</v>
      </c>
      <c r="D296" s="24">
        <v>0.44695795108995479</v>
      </c>
      <c r="E296" s="24"/>
      <c r="F296" s="26">
        <v>293</v>
      </c>
      <c r="G296" s="24">
        <v>0.14325711455212245</v>
      </c>
      <c r="H296" s="24">
        <v>0.18458858781780516</v>
      </c>
      <c r="I296" s="22">
        <v>0.22609808111153251</v>
      </c>
    </row>
    <row r="297" spans="1:9" x14ac:dyDescent="0.2">
      <c r="A297" s="23">
        <v>294</v>
      </c>
      <c r="B297" s="24">
        <v>0.55501649335529701</v>
      </c>
      <c r="C297" s="24">
        <v>0.39693152684472299</v>
      </c>
      <c r="D297" s="24">
        <v>0.44805379084670321</v>
      </c>
      <c r="E297" s="24"/>
      <c r="F297" s="26">
        <v>294</v>
      </c>
      <c r="G297" s="24">
        <v>0.14235968348086567</v>
      </c>
      <c r="H297" s="24">
        <v>0.18496049890883259</v>
      </c>
      <c r="I297" s="22">
        <v>0.2265388436485109</v>
      </c>
    </row>
    <row r="298" spans="1:9" x14ac:dyDescent="0.2">
      <c r="A298" s="23">
        <v>295</v>
      </c>
      <c r="B298" s="24">
        <v>0.55331274520883622</v>
      </c>
      <c r="C298" s="24">
        <v>0.395002639137221</v>
      </c>
      <c r="D298" s="24">
        <v>0.44773521245354403</v>
      </c>
      <c r="E298" s="24"/>
      <c r="F298" s="26">
        <v>295</v>
      </c>
      <c r="G298" s="24">
        <v>0.1425681312694646</v>
      </c>
      <c r="H298" s="24">
        <v>0.18280053853369271</v>
      </c>
      <c r="I298" s="22">
        <v>0.22669591138356779</v>
      </c>
    </row>
    <row r="299" spans="1:9" x14ac:dyDescent="0.2">
      <c r="A299" s="23">
        <v>296</v>
      </c>
      <c r="B299" s="24">
        <v>0.5537046339848527</v>
      </c>
      <c r="C299" s="24">
        <v>0.39597809638526554</v>
      </c>
      <c r="D299" s="24">
        <v>0.44693701119785151</v>
      </c>
      <c r="E299" s="24"/>
      <c r="F299" s="26">
        <v>296</v>
      </c>
      <c r="G299" s="24">
        <v>0.14349938397839407</v>
      </c>
      <c r="H299" s="24">
        <v>0.18359211990131927</v>
      </c>
      <c r="I299" s="22">
        <v>0.22612493738397027</v>
      </c>
    </row>
    <row r="300" spans="1:9" x14ac:dyDescent="0.2">
      <c r="A300" s="23">
        <v>297</v>
      </c>
      <c r="B300" s="24">
        <v>0.55434120069915827</v>
      </c>
      <c r="C300" s="24">
        <v>0.39685048755262092</v>
      </c>
      <c r="D300" s="24">
        <v>0.44430163353336383</v>
      </c>
      <c r="E300" s="24"/>
      <c r="F300" s="26">
        <v>297</v>
      </c>
      <c r="G300" s="24">
        <v>0.14174035333589749</v>
      </c>
      <c r="H300" s="24">
        <v>0.18260329617438711</v>
      </c>
      <c r="I300" s="22">
        <v>0.22616924950937403</v>
      </c>
    </row>
    <row r="301" spans="1:9" x14ac:dyDescent="0.2">
      <c r="A301" s="23">
        <v>298</v>
      </c>
      <c r="B301" s="24">
        <v>0.55451430277391422</v>
      </c>
      <c r="C301" s="24">
        <v>0.39766929738355994</v>
      </c>
      <c r="D301" s="24">
        <v>0.44579005376326325</v>
      </c>
      <c r="E301" s="24"/>
      <c r="F301" s="26">
        <v>298</v>
      </c>
      <c r="G301" s="24">
        <v>0.14356099199101477</v>
      </c>
      <c r="H301" s="24">
        <v>0.18324872920621743</v>
      </c>
      <c r="I301" s="22">
        <v>0.22539023047910464</v>
      </c>
    </row>
    <row r="302" spans="1:9" x14ac:dyDescent="0.2">
      <c r="A302" s="23">
        <v>299</v>
      </c>
      <c r="B302" s="24">
        <v>0.55354640213468231</v>
      </c>
      <c r="C302" s="24">
        <v>0.39825237903616595</v>
      </c>
      <c r="D302" s="24">
        <v>0.4469399823983003</v>
      </c>
      <c r="E302" s="24"/>
      <c r="F302" s="26">
        <v>299</v>
      </c>
      <c r="G302" s="24">
        <v>0.14280479948968094</v>
      </c>
      <c r="H302" s="24">
        <v>0.18443277721595</v>
      </c>
      <c r="I302" s="22">
        <v>0.22442680717307165</v>
      </c>
    </row>
    <row r="303" spans="1:9" x14ac:dyDescent="0.2">
      <c r="A303" s="23">
        <v>300</v>
      </c>
      <c r="B303" s="24">
        <v>0.55376926950515937</v>
      </c>
      <c r="C303" s="24">
        <v>0.39866238516773705</v>
      </c>
      <c r="D303" s="24">
        <v>0.44673346941294056</v>
      </c>
      <c r="E303" s="24"/>
      <c r="F303" s="26">
        <v>300</v>
      </c>
      <c r="G303" s="24">
        <v>0.14154418547692274</v>
      </c>
      <c r="H303" s="24">
        <v>0.18317065945632435</v>
      </c>
      <c r="I303" s="22">
        <v>0.22424524096577089</v>
      </c>
    </row>
    <row r="304" spans="1:9" x14ac:dyDescent="0.2">
      <c r="A304" s="23">
        <v>301</v>
      </c>
      <c r="B304" s="24">
        <v>0.55320430248111041</v>
      </c>
      <c r="C304" s="24">
        <v>0.39747115596972998</v>
      </c>
      <c r="D304" s="24">
        <v>0.44388075343526406</v>
      </c>
      <c r="E304" s="24"/>
      <c r="F304" s="26">
        <v>301</v>
      </c>
      <c r="G304" s="24">
        <v>0.14027871897583202</v>
      </c>
      <c r="H304" s="24">
        <v>0.18254427532744716</v>
      </c>
      <c r="I304" s="22">
        <v>0.22592329527202848</v>
      </c>
    </row>
    <row r="305" spans="1:9" x14ac:dyDescent="0.2">
      <c r="A305" s="23">
        <v>302</v>
      </c>
      <c r="B305" s="24">
        <v>0.55232252579922225</v>
      </c>
      <c r="C305" s="24">
        <v>0.39549201549908469</v>
      </c>
      <c r="D305" s="24">
        <v>0.44581111306748444</v>
      </c>
      <c r="E305" s="24"/>
      <c r="F305" s="26">
        <v>302</v>
      </c>
      <c r="G305" s="24">
        <v>0.1411345475388171</v>
      </c>
      <c r="H305" s="24">
        <v>0.18205983786415592</v>
      </c>
      <c r="I305" s="22">
        <v>0.22385731122202498</v>
      </c>
    </row>
    <row r="306" spans="1:9" x14ac:dyDescent="0.2">
      <c r="A306" s="23">
        <v>303</v>
      </c>
      <c r="B306" s="24">
        <v>0.55268865989274762</v>
      </c>
      <c r="C306" s="24">
        <v>0.39730219778193171</v>
      </c>
      <c r="D306" s="24">
        <v>0.44505137594632477</v>
      </c>
      <c r="E306" s="24"/>
      <c r="F306" s="26">
        <v>303</v>
      </c>
      <c r="G306" s="24">
        <v>0.14059698867006265</v>
      </c>
      <c r="H306" s="24">
        <v>0.18342070242729958</v>
      </c>
      <c r="I306" s="22">
        <v>0.22351750370838819</v>
      </c>
    </row>
    <row r="307" spans="1:9" x14ac:dyDescent="0.2">
      <c r="A307" s="23">
        <v>304</v>
      </c>
      <c r="B307" s="24">
        <v>0.55134608037724242</v>
      </c>
      <c r="C307" s="24">
        <v>0.39387360483981249</v>
      </c>
      <c r="D307" s="24">
        <v>0.44690055010528867</v>
      </c>
      <c r="E307" s="24"/>
      <c r="F307" s="26">
        <v>304</v>
      </c>
      <c r="G307" s="24">
        <v>0.14060532910448226</v>
      </c>
      <c r="H307" s="24">
        <v>0.18221814688878232</v>
      </c>
      <c r="I307" s="22">
        <v>0.22361782657915072</v>
      </c>
    </row>
    <row r="308" spans="1:9" x14ac:dyDescent="0.2">
      <c r="A308" s="23">
        <v>305</v>
      </c>
      <c r="B308" s="24">
        <v>0.55354732775007376</v>
      </c>
      <c r="C308" s="24">
        <v>0.39563197483294854</v>
      </c>
      <c r="D308" s="24">
        <v>0.44487206930316658</v>
      </c>
      <c r="E308" s="24"/>
      <c r="F308" s="26">
        <v>305</v>
      </c>
      <c r="G308" s="24">
        <v>0.14108545906580505</v>
      </c>
      <c r="H308" s="24">
        <v>0.18098891504971562</v>
      </c>
      <c r="I308" s="22">
        <v>0.22397599657915038</v>
      </c>
    </row>
    <row r="309" spans="1:9" x14ac:dyDescent="0.2">
      <c r="A309" s="23">
        <v>306</v>
      </c>
      <c r="B309" s="24">
        <v>0.55248383096217524</v>
      </c>
      <c r="C309" s="24">
        <v>0.39234178497217609</v>
      </c>
      <c r="D309" s="24">
        <v>0.44605073225330516</v>
      </c>
      <c r="E309" s="24"/>
      <c r="F309" s="26">
        <v>306</v>
      </c>
      <c r="G309" s="24">
        <v>0.14143792110109227</v>
      </c>
      <c r="H309" s="24">
        <v>0.18189934349463363</v>
      </c>
      <c r="I309" s="22">
        <v>0.22287822702178336</v>
      </c>
    </row>
    <row r="310" spans="1:9" x14ac:dyDescent="0.2">
      <c r="A310" s="23">
        <v>307</v>
      </c>
      <c r="B310" s="24">
        <v>0.55212689489553934</v>
      </c>
      <c r="C310" s="24">
        <v>0.39444991890580361</v>
      </c>
      <c r="D310" s="24">
        <v>0.4450582850057761</v>
      </c>
      <c r="E310" s="24"/>
      <c r="F310" s="26">
        <v>307</v>
      </c>
      <c r="G310" s="24">
        <v>0.14072994453947354</v>
      </c>
      <c r="H310" s="24">
        <v>0.18160166175656167</v>
      </c>
      <c r="I310" s="22">
        <v>0.22333340094704759</v>
      </c>
    </row>
    <row r="311" spans="1:9" x14ac:dyDescent="0.2">
      <c r="A311" s="23">
        <v>308</v>
      </c>
      <c r="B311" s="24">
        <v>0.55208113017111271</v>
      </c>
      <c r="C311" s="24">
        <v>0.39440418373162239</v>
      </c>
      <c r="D311" s="24">
        <v>0.44589755546644727</v>
      </c>
      <c r="E311" s="24"/>
      <c r="F311" s="26">
        <v>308</v>
      </c>
      <c r="G311" s="24">
        <v>0.14040328966648932</v>
      </c>
      <c r="H311" s="24">
        <v>0.18113240896983918</v>
      </c>
      <c r="I311" s="22">
        <v>0.22219610218318059</v>
      </c>
    </row>
    <row r="312" spans="1:9" x14ac:dyDescent="0.2">
      <c r="A312" s="23">
        <v>309</v>
      </c>
      <c r="B312" s="24">
        <v>0.55163596873741461</v>
      </c>
      <c r="C312" s="24">
        <v>0.39288738775772236</v>
      </c>
      <c r="D312" s="24">
        <v>0.4455001093462882</v>
      </c>
      <c r="E312" s="24"/>
      <c r="F312" s="26">
        <v>309</v>
      </c>
      <c r="G312" s="24">
        <v>0.14062311658154109</v>
      </c>
      <c r="H312" s="24">
        <v>0.18070434319087039</v>
      </c>
      <c r="I312" s="22">
        <v>0.22272144913851166</v>
      </c>
    </row>
    <row r="313" spans="1:9" x14ac:dyDescent="0.2">
      <c r="A313" s="23">
        <v>310</v>
      </c>
      <c r="B313" s="24">
        <v>0.54887114164373108</v>
      </c>
      <c r="C313" s="24">
        <v>0.39361535317874402</v>
      </c>
      <c r="D313" s="24">
        <v>0.44578257636727942</v>
      </c>
      <c r="E313" s="24"/>
      <c r="F313" s="26">
        <v>310</v>
      </c>
      <c r="G313" s="24">
        <v>0.13931418558862949</v>
      </c>
      <c r="H313" s="24">
        <v>0.1806041309436193</v>
      </c>
      <c r="I313" s="22">
        <v>0.22230030024345299</v>
      </c>
    </row>
    <row r="314" spans="1:9" x14ac:dyDescent="0.2">
      <c r="A314" s="23">
        <v>311</v>
      </c>
      <c r="B314" s="24">
        <v>0.54844681237879855</v>
      </c>
      <c r="C314" s="24">
        <v>0.39420763895689914</v>
      </c>
      <c r="D314" s="24">
        <v>0.44482292406649071</v>
      </c>
      <c r="E314" s="24"/>
      <c r="F314" s="26">
        <v>311</v>
      </c>
      <c r="G314" s="24">
        <v>0.14033504349423637</v>
      </c>
      <c r="H314" s="24">
        <v>0.17943399749430572</v>
      </c>
      <c r="I314" s="22">
        <v>0.22193299729708618</v>
      </c>
    </row>
    <row r="315" spans="1:9" x14ac:dyDescent="0.2">
      <c r="A315" s="23">
        <v>312</v>
      </c>
      <c r="B315" s="24">
        <v>0.55126250984697822</v>
      </c>
      <c r="C315" s="24">
        <v>0.39537810067485918</v>
      </c>
      <c r="D315" s="24">
        <v>0.44460223501685836</v>
      </c>
      <c r="E315" s="24"/>
      <c r="F315" s="26">
        <v>312</v>
      </c>
      <c r="G315" s="24">
        <v>0.13927349932121857</v>
      </c>
      <c r="H315" s="24">
        <v>0.17991082714533543</v>
      </c>
      <c r="I315" s="22">
        <v>0.22183778883731356</v>
      </c>
    </row>
    <row r="316" spans="1:9" x14ac:dyDescent="0.2">
      <c r="A316" s="23">
        <v>313</v>
      </c>
      <c r="B316" s="24">
        <v>0.55179253912949122</v>
      </c>
      <c r="C316" s="24">
        <v>0.39270083074702655</v>
      </c>
      <c r="D316" s="24">
        <v>0.44521976336700991</v>
      </c>
      <c r="E316" s="24"/>
      <c r="F316" s="26">
        <v>313</v>
      </c>
      <c r="G316" s="24">
        <v>0.14007620088489564</v>
      </c>
      <c r="H316" s="24">
        <v>0.17988067742118161</v>
      </c>
      <c r="I316" s="22">
        <v>0.22072985231465481</v>
      </c>
    </row>
    <row r="317" spans="1:9" x14ac:dyDescent="0.2">
      <c r="A317" s="23">
        <v>314</v>
      </c>
      <c r="B317" s="24">
        <v>0.55221667749726477</v>
      </c>
      <c r="C317" s="24">
        <v>0.39156614580644544</v>
      </c>
      <c r="D317" s="24">
        <v>0.44566504158995263</v>
      </c>
      <c r="E317" s="24"/>
      <c r="F317" s="26">
        <v>314</v>
      </c>
      <c r="G317" s="24">
        <v>0.13887146507054043</v>
      </c>
      <c r="H317" s="24">
        <v>0.18038509977838924</v>
      </c>
      <c r="I317" s="22">
        <v>0.22173136361353118</v>
      </c>
    </row>
    <row r="318" spans="1:9" x14ac:dyDescent="0.2">
      <c r="A318" s="23">
        <v>315</v>
      </c>
      <c r="B318" s="24">
        <v>0.54897224254562871</v>
      </c>
      <c r="C318" s="24">
        <v>0.39320164080512782</v>
      </c>
      <c r="D318" s="24">
        <v>0.44238894142666596</v>
      </c>
      <c r="E318" s="24"/>
      <c r="F318" s="26">
        <v>315</v>
      </c>
      <c r="G318" s="24">
        <v>0.13864800200351021</v>
      </c>
      <c r="H318" s="24">
        <v>0.18012470937597569</v>
      </c>
      <c r="I318" s="22">
        <v>0.22085328710182417</v>
      </c>
    </row>
    <row r="319" spans="1:9" x14ac:dyDescent="0.2">
      <c r="A319" s="23">
        <v>316</v>
      </c>
      <c r="B319" s="24">
        <v>0.54663543792528746</v>
      </c>
      <c r="C319" s="24">
        <v>0.39260893987443124</v>
      </c>
      <c r="D319" s="24">
        <v>0.44375429977169539</v>
      </c>
      <c r="E319" s="24"/>
      <c r="F319" s="26">
        <v>316</v>
      </c>
      <c r="G319" s="24">
        <v>0.13841676914977558</v>
      </c>
      <c r="H319" s="24">
        <v>0.17967579570955922</v>
      </c>
      <c r="I319" s="22">
        <v>0.22068201944072</v>
      </c>
    </row>
    <row r="320" spans="1:9" x14ac:dyDescent="0.2">
      <c r="A320" s="23">
        <v>317</v>
      </c>
      <c r="B320" s="24">
        <v>0.55102772441212022</v>
      </c>
      <c r="C320" s="24">
        <v>0.39408043356394135</v>
      </c>
      <c r="D320" s="24">
        <v>0.44462273917341827</v>
      </c>
      <c r="E320" s="24"/>
      <c r="F320" s="26">
        <v>317</v>
      </c>
      <c r="G320" s="24">
        <v>0.13878427450288763</v>
      </c>
      <c r="H320" s="24">
        <v>0.18014837484671967</v>
      </c>
      <c r="I320" s="22">
        <v>0.22181089065257856</v>
      </c>
    </row>
    <row r="321" spans="1:9" x14ac:dyDescent="0.2">
      <c r="A321" s="23">
        <v>318</v>
      </c>
      <c r="B321" s="24">
        <v>0.54987474031135775</v>
      </c>
      <c r="C321" s="24">
        <v>0.39335362996442591</v>
      </c>
      <c r="D321" s="24">
        <v>0.44357495664276297</v>
      </c>
      <c r="E321" s="24"/>
      <c r="F321" s="26">
        <v>318</v>
      </c>
      <c r="G321" s="24">
        <v>0.13796808299480121</v>
      </c>
      <c r="H321" s="24">
        <v>0.17976160812867786</v>
      </c>
      <c r="I321" s="22">
        <v>0.22039424344751168</v>
      </c>
    </row>
    <row r="322" spans="1:9" x14ac:dyDescent="0.2">
      <c r="A322" s="23">
        <v>319</v>
      </c>
      <c r="B322" s="24">
        <v>0.54953854376764522</v>
      </c>
      <c r="C322" s="24">
        <v>0.39343414556163653</v>
      </c>
      <c r="D322" s="24">
        <v>0.44471430334481565</v>
      </c>
      <c r="E322" s="24"/>
      <c r="F322" s="26">
        <v>319</v>
      </c>
      <c r="G322" s="24">
        <v>0.13829821539039894</v>
      </c>
      <c r="H322" s="24">
        <v>0.17801869375483173</v>
      </c>
      <c r="I322" s="22">
        <v>0.21981287256081422</v>
      </c>
    </row>
    <row r="323" spans="1:9" x14ac:dyDescent="0.2">
      <c r="A323" s="23">
        <v>320</v>
      </c>
      <c r="B323" s="24">
        <v>0.55155220919362946</v>
      </c>
      <c r="C323" s="24">
        <v>0.39253778156217639</v>
      </c>
      <c r="D323" s="24">
        <v>0.44442686575632062</v>
      </c>
      <c r="E323" s="24"/>
      <c r="F323" s="26">
        <v>320</v>
      </c>
      <c r="G323" s="24">
        <v>0.13830314055535228</v>
      </c>
      <c r="H323" s="24">
        <v>0.17941179910409905</v>
      </c>
      <c r="I323" s="22">
        <v>0.21996746937655998</v>
      </c>
    </row>
    <row r="324" spans="1:9" x14ac:dyDescent="0.2">
      <c r="A324" s="23">
        <v>321</v>
      </c>
      <c r="B324" s="24">
        <v>0.54724968134672214</v>
      </c>
      <c r="C324" s="24">
        <v>0.39258010799132009</v>
      </c>
      <c r="D324" s="24">
        <v>0.44222177509486643</v>
      </c>
      <c r="E324" s="24"/>
      <c r="F324" s="26">
        <v>321</v>
      </c>
      <c r="G324" s="24">
        <v>0.13704309151721791</v>
      </c>
      <c r="H324" s="24">
        <v>0.17715021955494728</v>
      </c>
      <c r="I324" s="22">
        <v>0.21923563381110769</v>
      </c>
    </row>
    <row r="325" spans="1:9" x14ac:dyDescent="0.2">
      <c r="A325" s="23">
        <v>322</v>
      </c>
      <c r="B325" s="24">
        <v>0.54738647652462213</v>
      </c>
      <c r="C325" s="24">
        <v>0.39241095279809579</v>
      </c>
      <c r="D325" s="24">
        <v>0.44079996893632134</v>
      </c>
      <c r="E325" s="24"/>
      <c r="F325" s="26">
        <v>322</v>
      </c>
      <c r="G325" s="24">
        <v>0.13836964206147892</v>
      </c>
      <c r="H325" s="24">
        <v>0.17829479424219496</v>
      </c>
      <c r="I325" s="22">
        <v>0.21935748210008066</v>
      </c>
    </row>
    <row r="326" spans="1:9" x14ac:dyDescent="0.2">
      <c r="A326" s="23">
        <v>323</v>
      </c>
      <c r="B326" s="24">
        <v>0.54592711452358178</v>
      </c>
      <c r="C326" s="24">
        <v>0.39286903767485859</v>
      </c>
      <c r="D326" s="24">
        <v>0.44249959702449515</v>
      </c>
      <c r="E326" s="24"/>
      <c r="F326" s="26">
        <v>323</v>
      </c>
      <c r="G326" s="24">
        <v>0.13879974912719409</v>
      </c>
      <c r="H326" s="24">
        <v>0.1781471928025746</v>
      </c>
      <c r="I326" s="22">
        <v>0.21876897594698183</v>
      </c>
    </row>
    <row r="327" spans="1:9" x14ac:dyDescent="0.2">
      <c r="A327" s="23">
        <v>324</v>
      </c>
      <c r="B327" s="24">
        <v>0.54754542906088344</v>
      </c>
      <c r="C327" s="24">
        <v>0.39036478803865543</v>
      </c>
      <c r="D327" s="24">
        <v>0.4425954888498857</v>
      </c>
      <c r="E327" s="24"/>
      <c r="F327" s="26">
        <v>324</v>
      </c>
      <c r="G327" s="24">
        <v>0.13699460470216965</v>
      </c>
      <c r="H327" s="24">
        <v>0.18032975732674406</v>
      </c>
      <c r="I327" s="22">
        <v>0.21802009491647781</v>
      </c>
    </row>
    <row r="328" spans="1:9" x14ac:dyDescent="0.2">
      <c r="A328" s="23">
        <v>325</v>
      </c>
      <c r="B328" s="24">
        <v>0.54822838966066412</v>
      </c>
      <c r="C328" s="24">
        <v>0.39097205692079157</v>
      </c>
      <c r="D328" s="24">
        <v>0.44229076439843007</v>
      </c>
      <c r="E328" s="24"/>
      <c r="F328" s="26">
        <v>325</v>
      </c>
      <c r="G328" s="24">
        <v>0.13693100386857704</v>
      </c>
      <c r="H328" s="24">
        <v>0.17594807157941711</v>
      </c>
      <c r="I328" s="22">
        <v>0.21792357184391886</v>
      </c>
    </row>
    <row r="329" spans="1:9" x14ac:dyDescent="0.2">
      <c r="A329" s="23">
        <v>326</v>
      </c>
      <c r="B329" s="24">
        <v>0.54618783285541361</v>
      </c>
      <c r="C329" s="24">
        <v>0.39249559441616749</v>
      </c>
      <c r="D329" s="24">
        <v>0.44133342847878965</v>
      </c>
      <c r="E329" s="24"/>
      <c r="F329" s="26">
        <v>326</v>
      </c>
      <c r="G329" s="24">
        <v>0.13731825988483368</v>
      </c>
      <c r="H329" s="24">
        <v>0.17751227772975786</v>
      </c>
      <c r="I329" s="22">
        <v>0.21844938401523639</v>
      </c>
    </row>
    <row r="330" spans="1:9" x14ac:dyDescent="0.2">
      <c r="A330" s="23">
        <v>327</v>
      </c>
      <c r="B330" s="24">
        <v>0.54664658770207009</v>
      </c>
      <c r="C330" s="24">
        <v>0.39229428810877898</v>
      </c>
      <c r="D330" s="24">
        <v>0.44125507467384506</v>
      </c>
      <c r="E330" s="24"/>
      <c r="F330" s="26">
        <v>327</v>
      </c>
      <c r="G330" s="24">
        <v>0.13721703714128397</v>
      </c>
      <c r="H330" s="24">
        <v>0.17598668648556026</v>
      </c>
      <c r="I330" s="22">
        <v>0.21669596423211732</v>
      </c>
    </row>
    <row r="331" spans="1:9" x14ac:dyDescent="0.2">
      <c r="A331" s="23">
        <v>328</v>
      </c>
      <c r="B331" s="24">
        <v>0.54611452459533572</v>
      </c>
      <c r="C331" s="24">
        <v>0.39142211218575718</v>
      </c>
      <c r="D331" s="24">
        <v>0.44119893497595747</v>
      </c>
      <c r="E331" s="24"/>
      <c r="F331" s="26">
        <v>328</v>
      </c>
      <c r="G331" s="24">
        <v>0.13639386453298452</v>
      </c>
      <c r="H331" s="24">
        <v>0.17607163699314468</v>
      </c>
      <c r="I331" s="22">
        <v>0.21801252053449291</v>
      </c>
    </row>
    <row r="332" spans="1:9" x14ac:dyDescent="0.2">
      <c r="A332" s="23">
        <v>329</v>
      </c>
      <c r="B332" s="24">
        <v>0.54721241833518286</v>
      </c>
      <c r="C332" s="24">
        <v>0.39102471677342104</v>
      </c>
      <c r="D332" s="24">
        <v>0.44205155299783633</v>
      </c>
      <c r="E332" s="24"/>
      <c r="F332" s="26">
        <v>329</v>
      </c>
      <c r="G332" s="24">
        <v>0.13520684511616873</v>
      </c>
      <c r="H332" s="24">
        <v>0.1764867569610809</v>
      </c>
      <c r="I332" s="22">
        <v>0.21686930843442326</v>
      </c>
    </row>
    <row r="333" spans="1:9" x14ac:dyDescent="0.2">
      <c r="A333" s="23">
        <v>330</v>
      </c>
      <c r="B333" s="24">
        <v>0.5436363190631105</v>
      </c>
      <c r="C333" s="24">
        <v>0.39239103487200688</v>
      </c>
      <c r="D333" s="24">
        <v>0.44103376276675599</v>
      </c>
      <c r="E333" s="24"/>
      <c r="F333" s="26">
        <v>330</v>
      </c>
      <c r="G333" s="24">
        <v>0.13486109934258858</v>
      </c>
      <c r="H333" s="24">
        <v>0.17763842256874704</v>
      </c>
      <c r="I333" s="22">
        <v>0.21819511122482868</v>
      </c>
    </row>
    <row r="334" spans="1:9" x14ac:dyDescent="0.2">
      <c r="A334" s="23">
        <v>331</v>
      </c>
      <c r="B334" s="24">
        <v>0.54543235900109166</v>
      </c>
      <c r="C334" s="24">
        <v>0.38765596439438638</v>
      </c>
      <c r="D334" s="24">
        <v>0.44265266469239661</v>
      </c>
      <c r="E334" s="24"/>
      <c r="F334" s="26">
        <v>331</v>
      </c>
      <c r="G334" s="24">
        <v>0.13679291336326099</v>
      </c>
      <c r="H334" s="24">
        <v>0.17623190220864238</v>
      </c>
      <c r="I334" s="22">
        <v>0.21599113902796957</v>
      </c>
    </row>
    <row r="335" spans="1:9" x14ac:dyDescent="0.2">
      <c r="A335" s="23">
        <v>332</v>
      </c>
      <c r="B335" s="24">
        <v>0.54619596258809722</v>
      </c>
      <c r="C335" s="24">
        <v>0.38953585603141011</v>
      </c>
      <c r="D335" s="24">
        <v>0.44118374990805675</v>
      </c>
      <c r="E335" s="24"/>
      <c r="F335" s="26">
        <v>332</v>
      </c>
      <c r="G335" s="24">
        <v>0.13520942103444766</v>
      </c>
      <c r="H335" s="24">
        <v>0.17600215172997077</v>
      </c>
      <c r="I335" s="22">
        <v>0.21620368659975842</v>
      </c>
    </row>
    <row r="336" spans="1:9" x14ac:dyDescent="0.2">
      <c r="A336" s="23">
        <v>333</v>
      </c>
      <c r="B336" s="24">
        <v>0.54451660084148112</v>
      </c>
      <c r="C336" s="24">
        <v>0.39319775674805868</v>
      </c>
      <c r="D336" s="24">
        <v>0.44061311046180457</v>
      </c>
      <c r="E336" s="24"/>
      <c r="F336" s="26">
        <v>333</v>
      </c>
      <c r="G336" s="24">
        <v>0.13653973047034484</v>
      </c>
      <c r="H336" s="24">
        <v>0.1760677683442668</v>
      </c>
      <c r="I336" s="22">
        <v>0.21587131962468661</v>
      </c>
    </row>
    <row r="337" spans="1:9" x14ac:dyDescent="0.2">
      <c r="A337" s="23">
        <v>334</v>
      </c>
      <c r="B337" s="24">
        <v>0.54416941248104855</v>
      </c>
      <c r="C337" s="24">
        <v>0.39059704598489242</v>
      </c>
      <c r="D337" s="24">
        <v>0.44027057974139938</v>
      </c>
      <c r="E337" s="24"/>
      <c r="F337" s="26">
        <v>334</v>
      </c>
      <c r="G337" s="24">
        <v>0.13615799834716663</v>
      </c>
      <c r="H337" s="24">
        <v>0.17647089414007269</v>
      </c>
      <c r="I337" s="22">
        <v>0.2153862717536246</v>
      </c>
    </row>
    <row r="338" spans="1:9" x14ac:dyDescent="0.2">
      <c r="A338" s="23">
        <v>335</v>
      </c>
      <c r="B338" s="24">
        <v>0.54605778211319811</v>
      </c>
      <c r="C338" s="24">
        <v>0.38873991131141472</v>
      </c>
      <c r="D338" s="24">
        <v>0.43929922390323811</v>
      </c>
      <c r="E338" s="24"/>
      <c r="F338" s="26">
        <v>335</v>
      </c>
      <c r="G338" s="24">
        <v>0.13631700494123983</v>
      </c>
      <c r="H338" s="24">
        <v>0.17575784693193708</v>
      </c>
      <c r="I338" s="22">
        <v>0.21721084268668478</v>
      </c>
    </row>
    <row r="339" spans="1:9" x14ac:dyDescent="0.2">
      <c r="A339" s="23">
        <v>336</v>
      </c>
      <c r="B339" s="24">
        <v>0.5451765109065787</v>
      </c>
      <c r="C339" s="24">
        <v>0.38776353436231226</v>
      </c>
      <c r="D339" s="24">
        <v>0.44011146055126316</v>
      </c>
      <c r="E339" s="24"/>
      <c r="F339" s="26">
        <v>336</v>
      </c>
      <c r="G339" s="24">
        <v>0.13596810725982192</v>
      </c>
      <c r="H339" s="24">
        <v>0.17697080743082452</v>
      </c>
      <c r="I339" s="22">
        <v>0.21571585192993512</v>
      </c>
    </row>
    <row r="340" spans="1:9" x14ac:dyDescent="0.2">
      <c r="A340" s="23">
        <v>337</v>
      </c>
      <c r="B340" s="24">
        <v>0.5426752043013624</v>
      </c>
      <c r="C340" s="24">
        <v>0.38890234256320022</v>
      </c>
      <c r="D340" s="24">
        <v>0.44159959110525243</v>
      </c>
      <c r="E340" s="24"/>
      <c r="F340" s="26">
        <v>337</v>
      </c>
      <c r="G340" s="24">
        <v>0.1354296530496851</v>
      </c>
      <c r="H340" s="24">
        <v>0.17590158736985489</v>
      </c>
      <c r="I340" s="22">
        <v>0.21518196213660387</v>
      </c>
    </row>
    <row r="341" spans="1:9" x14ac:dyDescent="0.2">
      <c r="A341" s="23">
        <v>338</v>
      </c>
      <c r="B341" s="24">
        <v>0.54582827039628345</v>
      </c>
      <c r="C341" s="24">
        <v>0.38956788186332902</v>
      </c>
      <c r="D341" s="24">
        <v>0.43876169955551492</v>
      </c>
      <c r="E341" s="24"/>
      <c r="F341" s="26">
        <v>338</v>
      </c>
      <c r="G341" s="24">
        <v>0.13574374587253105</v>
      </c>
      <c r="H341" s="24">
        <v>0.1765010042929635</v>
      </c>
      <c r="I341" s="22">
        <v>0.21432852264611099</v>
      </c>
    </row>
    <row r="342" spans="1:9" x14ac:dyDescent="0.2">
      <c r="A342" s="23">
        <v>339</v>
      </c>
      <c r="B342" s="24">
        <v>0.54285272682640329</v>
      </c>
      <c r="C342" s="24">
        <v>0.38976888625659334</v>
      </c>
      <c r="D342" s="24">
        <v>0.43911258616640081</v>
      </c>
      <c r="E342" s="24"/>
      <c r="F342" s="26">
        <v>339</v>
      </c>
      <c r="G342" s="24">
        <v>0.13536249847645282</v>
      </c>
      <c r="H342" s="24">
        <v>0.17559186693277262</v>
      </c>
      <c r="I342" s="22">
        <v>0.21451267631299314</v>
      </c>
    </row>
    <row r="343" spans="1:9" x14ac:dyDescent="0.2">
      <c r="A343" s="23">
        <v>340</v>
      </c>
      <c r="B343" s="24">
        <v>0.54575604634236152</v>
      </c>
      <c r="C343" s="24">
        <v>0.38994985510984093</v>
      </c>
      <c r="D343" s="24">
        <v>0.44071019759544872</v>
      </c>
      <c r="E343" s="24"/>
      <c r="F343" s="26">
        <v>340</v>
      </c>
      <c r="G343" s="24">
        <v>0.1360499801912719</v>
      </c>
      <c r="H343" s="24">
        <v>0.17427437631557327</v>
      </c>
      <c r="I343" s="22">
        <v>0.21458716459580385</v>
      </c>
    </row>
    <row r="344" spans="1:9" x14ac:dyDescent="0.2">
      <c r="A344" s="23">
        <v>341</v>
      </c>
      <c r="B344" s="24">
        <v>0.54259520958121943</v>
      </c>
      <c r="C344" s="24">
        <v>0.38841982421916782</v>
      </c>
      <c r="D344" s="24">
        <v>0.44082145661132521</v>
      </c>
      <c r="E344" s="24"/>
      <c r="F344" s="26">
        <v>341</v>
      </c>
      <c r="G344" s="24">
        <v>0.13504327162781687</v>
      </c>
      <c r="H344" s="24">
        <v>0.17497498402987155</v>
      </c>
      <c r="I344" s="22">
        <v>0.21460359392925496</v>
      </c>
    </row>
    <row r="345" spans="1:9" x14ac:dyDescent="0.2">
      <c r="A345" s="23">
        <v>342</v>
      </c>
      <c r="B345" s="24">
        <v>0.54384452235902714</v>
      </c>
      <c r="C345" s="24">
        <v>0.38793863566539505</v>
      </c>
      <c r="D345" s="24">
        <v>0.43888206507177568</v>
      </c>
      <c r="E345" s="24"/>
      <c r="F345" s="26">
        <v>342</v>
      </c>
      <c r="G345" s="24">
        <v>0.13512373993173105</v>
      </c>
      <c r="H345" s="24">
        <v>0.17418853686979255</v>
      </c>
      <c r="I345" s="22">
        <v>0.21420832842293702</v>
      </c>
    </row>
    <row r="346" spans="1:9" x14ac:dyDescent="0.2">
      <c r="A346" s="23">
        <v>343</v>
      </c>
      <c r="B346" s="24">
        <v>0.54652159851866944</v>
      </c>
      <c r="C346" s="24">
        <v>0.38855142599863174</v>
      </c>
      <c r="D346" s="24">
        <v>0.43884986344814897</v>
      </c>
      <c r="E346" s="24"/>
      <c r="F346" s="26">
        <v>343</v>
      </c>
      <c r="G346" s="24">
        <v>0.13401619771703946</v>
      </c>
      <c r="H346" s="24">
        <v>0.1749697197061453</v>
      </c>
      <c r="I346" s="22">
        <v>0.2134690622208118</v>
      </c>
    </row>
    <row r="347" spans="1:9" x14ac:dyDescent="0.2">
      <c r="A347" s="23">
        <v>344</v>
      </c>
      <c r="B347" s="24">
        <v>0.54099702232830738</v>
      </c>
      <c r="C347" s="24">
        <v>0.38704059456574569</v>
      </c>
      <c r="D347" s="24">
        <v>0.43996276992243932</v>
      </c>
      <c r="E347" s="24"/>
      <c r="F347" s="26">
        <v>344</v>
      </c>
      <c r="G347" s="24">
        <v>0.13468596980975847</v>
      </c>
      <c r="H347" s="24">
        <v>0.17383572040795225</v>
      </c>
      <c r="I347" s="22">
        <v>0.21242988497871387</v>
      </c>
    </row>
    <row r="348" spans="1:9" x14ac:dyDescent="0.2">
      <c r="A348" s="23">
        <v>345</v>
      </c>
      <c r="B348" s="24">
        <v>0.54185735053517825</v>
      </c>
      <c r="C348" s="24">
        <v>0.387722771365549</v>
      </c>
      <c r="D348" s="24">
        <v>0.44043076972112671</v>
      </c>
      <c r="E348" s="24"/>
      <c r="F348" s="26">
        <v>345</v>
      </c>
      <c r="G348" s="24">
        <v>0.13389259433725664</v>
      </c>
      <c r="H348" s="24">
        <v>0.17362051101040005</v>
      </c>
      <c r="I348" s="22">
        <v>0.21358459001737082</v>
      </c>
    </row>
    <row r="349" spans="1:9" x14ac:dyDescent="0.2">
      <c r="A349" s="23">
        <v>346</v>
      </c>
      <c r="B349" s="24">
        <v>0.5408195529891231</v>
      </c>
      <c r="C349" s="24">
        <v>0.387453406850925</v>
      </c>
      <c r="D349" s="24">
        <v>0.43905672969874338</v>
      </c>
      <c r="E349" s="24"/>
      <c r="F349" s="26">
        <v>346</v>
      </c>
      <c r="G349" s="24">
        <v>0.1333875067851544</v>
      </c>
      <c r="H349" s="24">
        <v>0.17238284186103886</v>
      </c>
      <c r="I349" s="22">
        <v>0.21270583450839775</v>
      </c>
    </row>
    <row r="350" spans="1:9" x14ac:dyDescent="0.2">
      <c r="A350" s="23">
        <v>347</v>
      </c>
      <c r="B350" s="24">
        <v>0.53886998319525359</v>
      </c>
      <c r="C350" s="24">
        <v>0.38888081154250931</v>
      </c>
      <c r="D350" s="24">
        <v>0.43895641526203033</v>
      </c>
      <c r="E350" s="24"/>
      <c r="F350" s="26">
        <v>347</v>
      </c>
      <c r="G350" s="24">
        <v>0.13412253691721229</v>
      </c>
      <c r="H350" s="24">
        <v>0.17315225178723628</v>
      </c>
      <c r="I350" s="22">
        <v>0.21317566681929628</v>
      </c>
    </row>
    <row r="351" spans="1:9" x14ac:dyDescent="0.2">
      <c r="A351" s="23">
        <v>348</v>
      </c>
      <c r="B351" s="24">
        <v>0.54311183730947099</v>
      </c>
      <c r="C351" s="24">
        <v>0.38651737268498004</v>
      </c>
      <c r="D351" s="24">
        <v>0.43922653458534044</v>
      </c>
      <c r="E351" s="24"/>
      <c r="F351" s="26">
        <v>348</v>
      </c>
      <c r="G351" s="24">
        <v>0.13620444983065555</v>
      </c>
      <c r="H351" s="24">
        <v>0.17407283023240211</v>
      </c>
      <c r="I351" s="22">
        <v>0.21373786997405558</v>
      </c>
    </row>
    <row r="352" spans="1:9" x14ac:dyDescent="0.2">
      <c r="A352" s="23">
        <v>349</v>
      </c>
      <c r="B352" s="24">
        <v>0.54018828574505795</v>
      </c>
      <c r="C352" s="24">
        <v>0.38662761867949819</v>
      </c>
      <c r="D352" s="24">
        <v>0.43884379227762238</v>
      </c>
      <c r="E352" s="24"/>
      <c r="F352" s="26">
        <v>349</v>
      </c>
      <c r="G352" s="24">
        <v>0.13415480837272648</v>
      </c>
      <c r="H352" s="24">
        <v>0.17231801410259193</v>
      </c>
      <c r="I352" s="22">
        <v>0.21277470639532797</v>
      </c>
    </row>
    <row r="353" spans="1:9" x14ac:dyDescent="0.2">
      <c r="A353" s="23">
        <v>350</v>
      </c>
      <c r="B353" s="24">
        <v>0.54180897871620681</v>
      </c>
      <c r="C353" s="24">
        <v>0.38659568826569951</v>
      </c>
      <c r="D353" s="24">
        <v>0.43674682735938514</v>
      </c>
      <c r="E353" s="24"/>
      <c r="F353" s="26">
        <v>350</v>
      </c>
      <c r="G353" s="24">
        <v>0.1336918621246716</v>
      </c>
      <c r="H353" s="24">
        <v>0.17294968967336563</v>
      </c>
      <c r="I353" s="22">
        <v>0.21150317767625348</v>
      </c>
    </row>
    <row r="354" spans="1:9" x14ac:dyDescent="0.2">
      <c r="A354" s="23">
        <v>351</v>
      </c>
      <c r="B354" s="24">
        <v>0.5410215305002446</v>
      </c>
      <c r="C354" s="24">
        <v>0.38559510419533705</v>
      </c>
      <c r="D354" s="24">
        <v>0.43834859876775367</v>
      </c>
      <c r="E354" s="24"/>
      <c r="F354" s="26">
        <v>351</v>
      </c>
      <c r="G354" s="24">
        <v>0.13228441717278719</v>
      </c>
      <c r="H354" s="24">
        <v>0.17364341120465537</v>
      </c>
      <c r="I354" s="22">
        <v>0.21247662201061612</v>
      </c>
    </row>
    <row r="355" spans="1:9" x14ac:dyDescent="0.2">
      <c r="A355" s="23">
        <v>352</v>
      </c>
      <c r="B355" s="24">
        <v>0.54140815784597407</v>
      </c>
      <c r="C355" s="24">
        <v>0.38583293921579831</v>
      </c>
      <c r="D355" s="24">
        <v>0.43734141240770757</v>
      </c>
      <c r="E355" s="24"/>
      <c r="F355" s="26">
        <v>352</v>
      </c>
      <c r="G355" s="24">
        <v>0.13283240199796395</v>
      </c>
      <c r="H355" s="24">
        <v>0.17421567922847458</v>
      </c>
      <c r="I355" s="22">
        <v>0.21188616488171275</v>
      </c>
    </row>
    <row r="356" spans="1:9" x14ac:dyDescent="0.2">
      <c r="A356" s="23">
        <v>353</v>
      </c>
      <c r="B356" s="24">
        <v>0.54148250442973767</v>
      </c>
      <c r="C356" s="24">
        <v>0.38688374327562497</v>
      </c>
      <c r="D356" s="24">
        <v>0.43719349786007433</v>
      </c>
      <c r="E356" s="24"/>
      <c r="F356" s="26">
        <v>353</v>
      </c>
      <c r="G356" s="24">
        <v>0.13277781091949153</v>
      </c>
      <c r="H356" s="24">
        <v>0.17218212156465981</v>
      </c>
      <c r="I356" s="22">
        <v>0.21185239407402778</v>
      </c>
    </row>
    <row r="357" spans="1:9" x14ac:dyDescent="0.2">
      <c r="A357" s="23">
        <v>354</v>
      </c>
      <c r="B357" s="24">
        <v>0.54000110344896457</v>
      </c>
      <c r="C357" s="24">
        <v>0.38646641747941812</v>
      </c>
      <c r="D357" s="24">
        <v>0.43633140204551152</v>
      </c>
      <c r="E357" s="24"/>
      <c r="F357" s="26">
        <v>354</v>
      </c>
      <c r="G357" s="24">
        <v>0.13369033282392653</v>
      </c>
      <c r="H357" s="24">
        <v>0.1727604197040114</v>
      </c>
      <c r="I357" s="22">
        <v>0.21153049709494726</v>
      </c>
    </row>
    <row r="358" spans="1:9" x14ac:dyDescent="0.2">
      <c r="A358" s="23">
        <v>355</v>
      </c>
      <c r="B358" s="24">
        <v>0.54105571080471604</v>
      </c>
      <c r="C358" s="24">
        <v>0.38718021858273627</v>
      </c>
      <c r="D358" s="24">
        <v>0.43614544195725824</v>
      </c>
      <c r="E358" s="24"/>
      <c r="F358" s="26">
        <v>355</v>
      </c>
      <c r="G358" s="24">
        <v>0.13249828685738274</v>
      </c>
      <c r="H358" s="24">
        <v>0.17092491894804843</v>
      </c>
      <c r="I358" s="22">
        <v>0.21092599025463477</v>
      </c>
    </row>
    <row r="359" spans="1:9" x14ac:dyDescent="0.2">
      <c r="A359" s="23">
        <v>356</v>
      </c>
      <c r="B359" s="24">
        <v>0.53826736680797849</v>
      </c>
      <c r="C359" s="24">
        <v>0.38677215559756722</v>
      </c>
      <c r="D359" s="24">
        <v>0.4351194914214559</v>
      </c>
      <c r="E359" s="24"/>
      <c r="F359" s="26">
        <v>356</v>
      </c>
      <c r="G359" s="24">
        <v>0.13242135522149895</v>
      </c>
      <c r="H359" s="24">
        <v>0.1713595526437863</v>
      </c>
      <c r="I359" s="22">
        <v>0.20993687779414419</v>
      </c>
    </row>
    <row r="360" spans="1:9" x14ac:dyDescent="0.2">
      <c r="A360" s="23">
        <v>357</v>
      </c>
      <c r="B360" s="24">
        <v>0.53951156338882689</v>
      </c>
      <c r="C360" s="24">
        <v>0.38655408161850868</v>
      </c>
      <c r="D360" s="24">
        <v>0.43726707331412396</v>
      </c>
      <c r="E360" s="24"/>
      <c r="F360" s="26">
        <v>357</v>
      </c>
      <c r="G360" s="24">
        <v>0.13209795239317937</v>
      </c>
      <c r="H360" s="24">
        <v>0.17246239192189144</v>
      </c>
      <c r="I360" s="22">
        <v>0.21106286614231032</v>
      </c>
    </row>
    <row r="361" spans="1:9" x14ac:dyDescent="0.2">
      <c r="A361" s="23">
        <v>358</v>
      </c>
      <c r="B361" s="24">
        <v>0.54071112562186707</v>
      </c>
      <c r="C361" s="24">
        <v>0.38750996770792001</v>
      </c>
      <c r="D361" s="24">
        <v>0.43652056434581116</v>
      </c>
      <c r="E361" s="24"/>
      <c r="F361" s="26">
        <v>358</v>
      </c>
      <c r="G361" s="24">
        <v>0.13220855308726553</v>
      </c>
      <c r="H361" s="24">
        <v>0.1709973933552322</v>
      </c>
      <c r="I361" s="22">
        <v>0.2098103285865438</v>
      </c>
    </row>
    <row r="362" spans="1:9" x14ac:dyDescent="0.2">
      <c r="A362" s="23">
        <v>359</v>
      </c>
      <c r="B362" s="24">
        <v>0.54094495868822545</v>
      </c>
      <c r="C362" s="24">
        <v>0.38619399015221872</v>
      </c>
      <c r="D362" s="24">
        <v>0.43733331105401918</v>
      </c>
      <c r="E362" s="24"/>
      <c r="F362" s="26">
        <v>359</v>
      </c>
      <c r="G362" s="24">
        <v>0.13222879730800718</v>
      </c>
      <c r="H362" s="24">
        <v>0.17262246411065332</v>
      </c>
      <c r="I362" s="22">
        <v>0.20903733609863992</v>
      </c>
    </row>
    <row r="363" spans="1:9" x14ac:dyDescent="0.2">
      <c r="A363" s="23">
        <v>360</v>
      </c>
      <c r="B363" s="24">
        <v>0.53932207105841234</v>
      </c>
      <c r="C363" s="24">
        <v>0.38664484594485726</v>
      </c>
      <c r="D363" s="24">
        <v>0.43741637452518406</v>
      </c>
      <c r="E363" s="24"/>
      <c r="F363" s="26">
        <v>360</v>
      </c>
      <c r="G363" s="24">
        <v>0.13285191237226682</v>
      </c>
      <c r="H363" s="24">
        <v>0.17084704305080292</v>
      </c>
      <c r="I363" s="22">
        <v>0.2099189517217635</v>
      </c>
    </row>
    <row r="364" spans="1:9" x14ac:dyDescent="0.2">
      <c r="A364" s="23">
        <v>361</v>
      </c>
      <c r="B364" s="24">
        <v>0.53656763743077918</v>
      </c>
      <c r="C364" s="24">
        <v>0.38556054821523322</v>
      </c>
      <c r="D364" s="24">
        <v>0.43462258309003288</v>
      </c>
      <c r="E364" s="24"/>
      <c r="F364" s="26">
        <v>361</v>
      </c>
      <c r="G364" s="24">
        <v>0.1312493055312412</v>
      </c>
      <c r="H364" s="24">
        <v>0.17097523490945929</v>
      </c>
      <c r="I364" s="22">
        <v>0.20979340360361245</v>
      </c>
    </row>
    <row r="365" spans="1:9" x14ac:dyDescent="0.2">
      <c r="A365" s="23">
        <v>362</v>
      </c>
      <c r="B365" s="24">
        <v>0.53797993199864569</v>
      </c>
      <c r="C365" s="24">
        <v>0.38552700209130225</v>
      </c>
      <c r="D365" s="24">
        <v>0.43805233834807483</v>
      </c>
      <c r="E365" s="24"/>
      <c r="F365" s="26">
        <v>362</v>
      </c>
      <c r="G365" s="24">
        <v>0.13114229653881437</v>
      </c>
      <c r="H365" s="24">
        <v>0.17228660649920721</v>
      </c>
      <c r="I365" s="22">
        <v>0.20979026910176174</v>
      </c>
    </row>
    <row r="366" spans="1:9" x14ac:dyDescent="0.2">
      <c r="A366" s="23">
        <v>363</v>
      </c>
      <c r="B366" s="24">
        <v>0.54100421165095636</v>
      </c>
      <c r="C366" s="24">
        <v>0.38618151068957685</v>
      </c>
      <c r="D366" s="24">
        <v>0.43807768658226559</v>
      </c>
      <c r="E366" s="24"/>
      <c r="F366" s="26">
        <v>363</v>
      </c>
      <c r="G366" s="24">
        <v>0.13236179366515996</v>
      </c>
      <c r="H366" s="24">
        <v>0.17270576085371139</v>
      </c>
      <c r="I366" s="22">
        <v>0.20894967306286019</v>
      </c>
    </row>
    <row r="367" spans="1:9" x14ac:dyDescent="0.2">
      <c r="A367" s="23">
        <v>364</v>
      </c>
      <c r="B367" s="24">
        <v>0.53970494216650966</v>
      </c>
      <c r="C367" s="24">
        <v>0.38543370087001888</v>
      </c>
      <c r="D367" s="24">
        <v>0.43624431948599063</v>
      </c>
      <c r="E367" s="24"/>
      <c r="F367" s="26">
        <v>364</v>
      </c>
      <c r="G367" s="24">
        <v>0.13027175848504033</v>
      </c>
      <c r="H367" s="24">
        <v>0.1695796469516167</v>
      </c>
      <c r="I367" s="22">
        <v>0.2092681659214701</v>
      </c>
    </row>
    <row r="368" spans="1:9" x14ac:dyDescent="0.2">
      <c r="A368" s="23">
        <v>365</v>
      </c>
      <c r="B368" s="24">
        <v>0.53757815064381242</v>
      </c>
      <c r="C368" s="24">
        <v>0.38479896827944826</v>
      </c>
      <c r="D368" s="24">
        <v>0.43594454978799507</v>
      </c>
      <c r="E368" s="24"/>
      <c r="F368" s="26">
        <v>365</v>
      </c>
      <c r="G368" s="24">
        <v>0.13199562672251425</v>
      </c>
      <c r="H368" s="24">
        <v>0.17040784169490103</v>
      </c>
      <c r="I368" s="22">
        <v>0.20872074828303824</v>
      </c>
    </row>
    <row r="369" spans="1:9" x14ac:dyDescent="0.2">
      <c r="A369" s="23">
        <v>366</v>
      </c>
      <c r="B369" s="24">
        <v>0.53946519076925692</v>
      </c>
      <c r="C369" s="24">
        <v>0.3830286400091385</v>
      </c>
      <c r="D369" s="24">
        <v>0.43535080728591286</v>
      </c>
      <c r="E369" s="24"/>
      <c r="F369" s="26">
        <v>366</v>
      </c>
      <c r="G369" s="24">
        <v>0.13124357981352849</v>
      </c>
      <c r="H369" s="24">
        <v>0.17047186387833557</v>
      </c>
      <c r="I369" s="22">
        <v>0.20899536306976502</v>
      </c>
    </row>
    <row r="370" spans="1:9" x14ac:dyDescent="0.2">
      <c r="A370" s="23">
        <v>367</v>
      </c>
      <c r="B370" s="24">
        <v>0.53688465477182323</v>
      </c>
      <c r="C370" s="24">
        <v>0.38437470000312479</v>
      </c>
      <c r="D370" s="24">
        <v>0.4369101145730413</v>
      </c>
      <c r="E370" s="24"/>
      <c r="F370" s="26">
        <v>367</v>
      </c>
      <c r="G370" s="24">
        <v>0.13057173556763274</v>
      </c>
      <c r="H370" s="24">
        <v>0.17010652075125027</v>
      </c>
      <c r="I370" s="22">
        <v>0.20834584698856498</v>
      </c>
    </row>
    <row r="371" spans="1:9" x14ac:dyDescent="0.2">
      <c r="A371" s="23">
        <v>368</v>
      </c>
      <c r="B371" s="24">
        <v>0.53842920589604026</v>
      </c>
      <c r="C371" s="24">
        <v>0.38254508737214021</v>
      </c>
      <c r="D371" s="24">
        <v>0.436104029669932</v>
      </c>
      <c r="E371" s="24"/>
      <c r="F371" s="26">
        <v>368</v>
      </c>
      <c r="G371" s="24">
        <v>0.13063269955955897</v>
      </c>
      <c r="H371" s="24">
        <v>0.16949363770385026</v>
      </c>
      <c r="I371" s="22">
        <v>0.20769712634090529</v>
      </c>
    </row>
    <row r="372" spans="1:9" x14ac:dyDescent="0.2">
      <c r="A372" s="23">
        <v>369</v>
      </c>
      <c r="B372" s="24">
        <v>0.53593974784222564</v>
      </c>
      <c r="C372" s="24">
        <v>0.38445585129212756</v>
      </c>
      <c r="D372" s="24">
        <v>0.4363811284017971</v>
      </c>
      <c r="E372" s="24"/>
      <c r="F372" s="26">
        <v>369</v>
      </c>
      <c r="G372" s="24">
        <v>0.13183506853028276</v>
      </c>
      <c r="H372" s="24">
        <v>0.16944778734478572</v>
      </c>
      <c r="I372" s="22">
        <v>0.20778567597849146</v>
      </c>
    </row>
    <row r="373" spans="1:9" x14ac:dyDescent="0.2">
      <c r="A373" s="23">
        <v>370</v>
      </c>
      <c r="B373" s="24">
        <v>0.53652899287459588</v>
      </c>
      <c r="C373" s="24">
        <v>0.38105841292685183</v>
      </c>
      <c r="D373" s="24">
        <v>0.43589932981596352</v>
      </c>
      <c r="E373" s="24"/>
      <c r="F373" s="26">
        <v>370</v>
      </c>
      <c r="G373" s="24">
        <v>0.12997304654152364</v>
      </c>
      <c r="H373" s="24">
        <v>0.16971222201072639</v>
      </c>
      <c r="I373" s="22">
        <v>0.20836666681656393</v>
      </c>
    </row>
    <row r="374" spans="1:9" x14ac:dyDescent="0.2">
      <c r="A374" s="23">
        <v>371</v>
      </c>
      <c r="B374" s="24">
        <v>0.53516490082336232</v>
      </c>
      <c r="C374" s="24">
        <v>0.38290309565963848</v>
      </c>
      <c r="D374" s="24">
        <v>0.43705743887549348</v>
      </c>
      <c r="E374" s="24"/>
      <c r="F374" s="26">
        <v>371</v>
      </c>
      <c r="G374" s="24">
        <v>0.13062515048220155</v>
      </c>
      <c r="H374" s="24">
        <v>0.17035498273045668</v>
      </c>
      <c r="I374" s="22">
        <v>0.20725655601055082</v>
      </c>
    </row>
    <row r="375" spans="1:9" x14ac:dyDescent="0.2">
      <c r="A375" s="23">
        <v>372</v>
      </c>
      <c r="B375" s="24">
        <v>0.53552940696589479</v>
      </c>
      <c r="C375" s="24">
        <v>0.38514087551400861</v>
      </c>
      <c r="D375" s="24">
        <v>0.43427295982358205</v>
      </c>
      <c r="E375" s="24"/>
      <c r="F375" s="26">
        <v>372</v>
      </c>
      <c r="G375" s="24">
        <v>0.1306900356345824</v>
      </c>
      <c r="H375" s="24">
        <v>0.16919822992847067</v>
      </c>
      <c r="I375" s="22">
        <v>0.20721647823664263</v>
      </c>
    </row>
    <row r="376" spans="1:9" x14ac:dyDescent="0.2">
      <c r="A376" s="23">
        <v>373</v>
      </c>
      <c r="B376" s="24">
        <v>0.53636599056322076</v>
      </c>
      <c r="C376" s="24">
        <v>0.38216471483292935</v>
      </c>
      <c r="D376" s="24">
        <v>0.43662702481936638</v>
      </c>
      <c r="E376" s="24"/>
      <c r="F376" s="26">
        <v>373</v>
      </c>
      <c r="G376" s="24">
        <v>0.13048363677042676</v>
      </c>
      <c r="H376" s="24">
        <v>0.16921813602794317</v>
      </c>
      <c r="I376" s="22">
        <v>0.20771888226222704</v>
      </c>
    </row>
    <row r="377" spans="1:9" x14ac:dyDescent="0.2">
      <c r="A377" s="23">
        <v>374</v>
      </c>
      <c r="B377" s="24">
        <v>0.53498864957833037</v>
      </c>
      <c r="C377" s="24">
        <v>0.38293657412616705</v>
      </c>
      <c r="D377" s="24">
        <v>0.43451968893511189</v>
      </c>
      <c r="E377" s="24"/>
      <c r="F377" s="26">
        <v>374</v>
      </c>
      <c r="G377" s="24">
        <v>0.13122622873641779</v>
      </c>
      <c r="H377" s="24">
        <v>0.16940512612301445</v>
      </c>
      <c r="I377" s="22">
        <v>0.20755338969093343</v>
      </c>
    </row>
    <row r="378" spans="1:9" x14ac:dyDescent="0.2">
      <c r="A378" s="23">
        <v>375</v>
      </c>
      <c r="B378" s="24">
        <v>0.53483862106317503</v>
      </c>
      <c r="C378" s="24">
        <v>0.38289024246108627</v>
      </c>
      <c r="D378" s="24">
        <v>0.43660515677521677</v>
      </c>
      <c r="E378" s="24"/>
      <c r="F378" s="26">
        <v>375</v>
      </c>
      <c r="G378" s="24">
        <v>0.12990068624042148</v>
      </c>
      <c r="H378" s="24">
        <v>0.16830752783740122</v>
      </c>
      <c r="I378" s="22">
        <v>0.20669968614632273</v>
      </c>
    </row>
    <row r="379" spans="1:9" x14ac:dyDescent="0.2">
      <c r="A379" s="23">
        <v>376</v>
      </c>
      <c r="B379" s="24">
        <v>0.53493660679575783</v>
      </c>
      <c r="C379" s="24">
        <v>0.38337423088758105</v>
      </c>
      <c r="D379" s="24">
        <v>0.43451183347318117</v>
      </c>
      <c r="E379" s="24"/>
      <c r="F379" s="26">
        <v>376</v>
      </c>
      <c r="G379" s="24">
        <v>0.12986660561920077</v>
      </c>
      <c r="H379" s="24">
        <v>0.16797570240286586</v>
      </c>
      <c r="I379" s="22">
        <v>0.20631924361660281</v>
      </c>
    </row>
    <row r="380" spans="1:9" x14ac:dyDescent="0.2">
      <c r="A380" s="23">
        <v>377</v>
      </c>
      <c r="B380" s="24">
        <v>0.53538628101880703</v>
      </c>
      <c r="C380" s="24">
        <v>0.38365060682052449</v>
      </c>
      <c r="D380" s="24">
        <v>0.43450111643118305</v>
      </c>
      <c r="E380" s="24"/>
      <c r="F380" s="26">
        <v>377</v>
      </c>
      <c r="G380" s="24">
        <v>0.13066221905284439</v>
      </c>
      <c r="H380" s="24">
        <v>0.16692950123917819</v>
      </c>
      <c r="I380" s="22">
        <v>0.20665223371789779</v>
      </c>
    </row>
    <row r="381" spans="1:9" x14ac:dyDescent="0.2">
      <c r="A381" s="23">
        <v>378</v>
      </c>
      <c r="B381" s="24">
        <v>0.53701014800876812</v>
      </c>
      <c r="C381" s="24">
        <v>0.38221087276430366</v>
      </c>
      <c r="D381" s="24">
        <v>0.43321353390532902</v>
      </c>
      <c r="E381" s="24"/>
      <c r="F381" s="26">
        <v>378</v>
      </c>
      <c r="G381" s="24">
        <v>0.12981466116582127</v>
      </c>
      <c r="H381" s="24">
        <v>0.16754652600311318</v>
      </c>
      <c r="I381" s="22">
        <v>0.2063813008095795</v>
      </c>
    </row>
    <row r="382" spans="1:9" x14ac:dyDescent="0.2">
      <c r="A382" s="23">
        <v>379</v>
      </c>
      <c r="B382" s="24">
        <v>0.53520639557744976</v>
      </c>
      <c r="C382" s="24">
        <v>0.38486124995861293</v>
      </c>
      <c r="D382" s="24">
        <v>0.43419580527673257</v>
      </c>
      <c r="E382" s="24"/>
      <c r="F382" s="26">
        <v>379</v>
      </c>
      <c r="G382" s="24">
        <v>0.12946891665017041</v>
      </c>
      <c r="H382" s="24">
        <v>0.1685055959108159</v>
      </c>
      <c r="I382" s="22">
        <v>0.20557523452891713</v>
      </c>
    </row>
    <row r="383" spans="1:9" x14ac:dyDescent="0.2">
      <c r="A383" s="23">
        <v>380</v>
      </c>
      <c r="B383" s="24">
        <v>0.53457698339592641</v>
      </c>
      <c r="C383" s="24">
        <v>0.38337470532756718</v>
      </c>
      <c r="D383" s="24">
        <v>0.43362552221360251</v>
      </c>
      <c r="E383" s="24"/>
      <c r="F383" s="26">
        <v>380</v>
      </c>
      <c r="G383" s="24">
        <v>0.12955795789784358</v>
      </c>
      <c r="H383" s="24">
        <v>0.16978327191808854</v>
      </c>
      <c r="I383" s="22">
        <v>0.2063008887869282</v>
      </c>
    </row>
    <row r="384" spans="1:9" x14ac:dyDescent="0.2">
      <c r="A384" s="23">
        <v>381</v>
      </c>
      <c r="B384" s="24">
        <v>0.53484780893890704</v>
      </c>
      <c r="C384" s="24">
        <v>0.38289131228390139</v>
      </c>
      <c r="D384" s="24">
        <v>0.43490331178617442</v>
      </c>
      <c r="E384" s="24"/>
      <c r="F384" s="26">
        <v>381</v>
      </c>
      <c r="G384" s="24">
        <v>0.12957652575123302</v>
      </c>
      <c r="H384" s="24">
        <v>0.1681931878684704</v>
      </c>
      <c r="I384" s="22">
        <v>0.20645980676028128</v>
      </c>
    </row>
    <row r="385" spans="1:9" x14ac:dyDescent="0.2">
      <c r="A385" s="23">
        <v>382</v>
      </c>
      <c r="B385" s="24">
        <v>0.53451502292955988</v>
      </c>
      <c r="C385" s="24">
        <v>0.38459188714495823</v>
      </c>
      <c r="D385" s="24">
        <v>0.43470532540800144</v>
      </c>
      <c r="E385" s="24"/>
      <c r="F385" s="26">
        <v>382</v>
      </c>
      <c r="G385" s="24">
        <v>0.12819203550805486</v>
      </c>
      <c r="H385" s="24">
        <v>0.1675717995315017</v>
      </c>
      <c r="I385" s="22">
        <v>0.20546634106014453</v>
      </c>
    </row>
    <row r="386" spans="1:9" x14ac:dyDescent="0.2">
      <c r="A386" s="23">
        <v>383</v>
      </c>
      <c r="B386" s="24">
        <v>0.53335023531099102</v>
      </c>
      <c r="C386" s="24">
        <v>0.38237432444451175</v>
      </c>
      <c r="D386" s="24">
        <v>0.43382677098099515</v>
      </c>
      <c r="E386" s="24"/>
      <c r="F386" s="26">
        <v>383</v>
      </c>
      <c r="G386" s="24">
        <v>0.12852429934614734</v>
      </c>
      <c r="H386" s="24">
        <v>0.1676864199874426</v>
      </c>
      <c r="I386" s="22">
        <v>0.20528804923106175</v>
      </c>
    </row>
    <row r="387" spans="1:9" x14ac:dyDescent="0.2">
      <c r="A387" s="23">
        <v>384</v>
      </c>
      <c r="B387" s="24">
        <v>0.53515820753265431</v>
      </c>
      <c r="C387" s="24">
        <v>0.38234055404602818</v>
      </c>
      <c r="D387" s="24">
        <v>0.43570205835465819</v>
      </c>
      <c r="E387" s="24"/>
      <c r="F387" s="26">
        <v>384</v>
      </c>
      <c r="G387" s="24">
        <v>0.12876713190839015</v>
      </c>
      <c r="H387" s="24">
        <v>0.16835878959909673</v>
      </c>
      <c r="I387" s="22">
        <v>0.2047050300869723</v>
      </c>
    </row>
    <row r="388" spans="1:9" x14ac:dyDescent="0.2">
      <c r="A388" s="23">
        <v>385</v>
      </c>
      <c r="B388" s="24">
        <v>0.53609394225705642</v>
      </c>
      <c r="C388" s="24">
        <v>0.38228105815498398</v>
      </c>
      <c r="D388" s="24">
        <v>0.43258279395528593</v>
      </c>
      <c r="E388" s="24"/>
      <c r="F388" s="26">
        <v>385</v>
      </c>
      <c r="G388" s="24">
        <v>0.12850046400898335</v>
      </c>
      <c r="H388" s="24">
        <v>0.16812911956488649</v>
      </c>
      <c r="I388" s="22">
        <v>0.20552891435606294</v>
      </c>
    </row>
    <row r="389" spans="1:9" x14ac:dyDescent="0.2">
      <c r="A389" s="23">
        <v>386</v>
      </c>
      <c r="B389" s="24">
        <v>0.53581434035153652</v>
      </c>
      <c r="C389" s="24">
        <v>0.38025057972309051</v>
      </c>
      <c r="D389" s="24">
        <v>0.43484685757471964</v>
      </c>
      <c r="E389" s="24"/>
      <c r="F389" s="26">
        <v>386</v>
      </c>
      <c r="G389" s="24">
        <v>0.12822852698199594</v>
      </c>
      <c r="H389" s="24">
        <v>0.16692450405270301</v>
      </c>
      <c r="I389" s="22">
        <v>0.20608182862719709</v>
      </c>
    </row>
    <row r="390" spans="1:9" x14ac:dyDescent="0.2">
      <c r="A390" s="23">
        <v>387</v>
      </c>
      <c r="B390" s="24">
        <v>0.53323881435950293</v>
      </c>
      <c r="C390" s="24">
        <v>0.37993288455627355</v>
      </c>
      <c r="D390" s="24">
        <v>0.43289457113611707</v>
      </c>
      <c r="E390" s="24"/>
      <c r="F390" s="26">
        <v>387</v>
      </c>
      <c r="G390" s="24">
        <v>0.12874138665544582</v>
      </c>
      <c r="H390" s="24">
        <v>0.16759102752753</v>
      </c>
      <c r="I390" s="22">
        <v>0.20430484082495026</v>
      </c>
    </row>
    <row r="391" spans="1:9" x14ac:dyDescent="0.2">
      <c r="A391" s="23">
        <v>388</v>
      </c>
      <c r="B391" s="24">
        <v>0.53448828449971519</v>
      </c>
      <c r="C391" s="24">
        <v>0.38186451840951563</v>
      </c>
      <c r="D391" s="24">
        <v>0.4338199092748718</v>
      </c>
      <c r="E391" s="24"/>
      <c r="F391" s="26">
        <v>388</v>
      </c>
      <c r="G391" s="24">
        <v>0.12901819524284469</v>
      </c>
      <c r="H391" s="24">
        <v>0.16690652236362036</v>
      </c>
      <c r="I391" s="22">
        <v>0.20402497841522635</v>
      </c>
    </row>
    <row r="392" spans="1:9" x14ac:dyDescent="0.2">
      <c r="A392" s="23">
        <v>389</v>
      </c>
      <c r="B392" s="24">
        <v>0.53471469627586543</v>
      </c>
      <c r="C392" s="24">
        <v>0.38144324883262121</v>
      </c>
      <c r="D392" s="24">
        <v>0.43208323672755389</v>
      </c>
      <c r="E392" s="24"/>
      <c r="F392" s="26">
        <v>389</v>
      </c>
      <c r="G392" s="24">
        <v>0.12874959025178859</v>
      </c>
      <c r="H392" s="24">
        <v>0.1692832212826722</v>
      </c>
      <c r="I392" s="22">
        <v>0.20419016772094933</v>
      </c>
    </row>
    <row r="393" spans="1:9" x14ac:dyDescent="0.2">
      <c r="A393" s="23">
        <v>390</v>
      </c>
      <c r="B393" s="24">
        <v>0.53325073144721435</v>
      </c>
      <c r="C393" s="24">
        <v>0.37986616678212998</v>
      </c>
      <c r="D393" s="24">
        <v>0.43277689275245645</v>
      </c>
      <c r="E393" s="24"/>
      <c r="F393" s="26">
        <v>390</v>
      </c>
      <c r="G393" s="24">
        <v>0.12837477998754634</v>
      </c>
      <c r="H393" s="24">
        <v>0.16690155258084535</v>
      </c>
      <c r="I393" s="22">
        <v>0.20329778246785554</v>
      </c>
    </row>
    <row r="394" spans="1:9" x14ac:dyDescent="0.2">
      <c r="A394" s="23">
        <v>391</v>
      </c>
      <c r="B394" s="24">
        <v>0.53210492118453057</v>
      </c>
      <c r="C394" s="24">
        <v>0.38074042851865314</v>
      </c>
      <c r="D394" s="24">
        <v>0.43054329985890827</v>
      </c>
      <c r="E394" s="24"/>
      <c r="F394" s="26">
        <v>391</v>
      </c>
      <c r="G394" s="24">
        <v>0.12779262196633764</v>
      </c>
      <c r="H394" s="24">
        <v>0.16589032045625077</v>
      </c>
      <c r="I394" s="22">
        <v>0.20418435642575289</v>
      </c>
    </row>
    <row r="395" spans="1:9" x14ac:dyDescent="0.2">
      <c r="A395" s="23">
        <v>392</v>
      </c>
      <c r="B395" s="24">
        <v>0.53154199634295929</v>
      </c>
      <c r="C395" s="24">
        <v>0.38180224666006846</v>
      </c>
      <c r="D395" s="24">
        <v>0.43058691983263053</v>
      </c>
      <c r="E395" s="24"/>
      <c r="F395" s="26">
        <v>392</v>
      </c>
      <c r="G395" s="24">
        <v>0.12777397508201627</v>
      </c>
      <c r="H395" s="24">
        <v>0.16671494321893007</v>
      </c>
      <c r="I395" s="22">
        <v>0.20347109868792645</v>
      </c>
    </row>
    <row r="396" spans="1:9" x14ac:dyDescent="0.2">
      <c r="A396" s="23">
        <v>393</v>
      </c>
      <c r="B396" s="24">
        <v>0.53339814415370057</v>
      </c>
      <c r="C396" s="24">
        <v>0.37897950193330826</v>
      </c>
      <c r="D396" s="24">
        <v>0.43152616415493367</v>
      </c>
      <c r="E396" s="24"/>
      <c r="F396" s="26">
        <v>393</v>
      </c>
      <c r="G396" s="24">
        <v>0.12765575582462305</v>
      </c>
      <c r="H396" s="24">
        <v>0.16590280209108813</v>
      </c>
      <c r="I396" s="22">
        <v>0.20487447322599256</v>
      </c>
    </row>
    <row r="397" spans="1:9" x14ac:dyDescent="0.2">
      <c r="A397" s="23">
        <v>394</v>
      </c>
      <c r="B397" s="24">
        <v>0.53172908930799434</v>
      </c>
      <c r="C397" s="24">
        <v>0.38087116328089043</v>
      </c>
      <c r="D397" s="24">
        <v>0.43070349034719169</v>
      </c>
      <c r="E397" s="24"/>
      <c r="F397" s="26">
        <v>394</v>
      </c>
      <c r="G397" s="24">
        <v>0.12692020821899366</v>
      </c>
      <c r="H397" s="24">
        <v>0.16502847420689259</v>
      </c>
      <c r="I397" s="22">
        <v>0.20271049864967172</v>
      </c>
    </row>
    <row r="398" spans="1:9" x14ac:dyDescent="0.2">
      <c r="A398" s="23">
        <v>395</v>
      </c>
      <c r="B398" s="24">
        <v>0.52895329704977301</v>
      </c>
      <c r="C398" s="24">
        <v>0.37840977392101749</v>
      </c>
      <c r="D398" s="24">
        <v>0.42965253050514673</v>
      </c>
      <c r="E398" s="24"/>
      <c r="F398" s="26">
        <v>395</v>
      </c>
      <c r="G398" s="24">
        <v>0.12815358055411899</v>
      </c>
      <c r="H398" s="24">
        <v>0.16569822565062464</v>
      </c>
      <c r="I398" s="22">
        <v>0.20181230592745408</v>
      </c>
    </row>
    <row r="399" spans="1:9" x14ac:dyDescent="0.2">
      <c r="A399" s="23">
        <v>396</v>
      </c>
      <c r="B399" s="24">
        <v>0.53240177585574477</v>
      </c>
      <c r="C399" s="24">
        <v>0.37940847638915676</v>
      </c>
      <c r="D399" s="24">
        <v>0.4317971877493107</v>
      </c>
      <c r="E399" s="24"/>
      <c r="F399" s="26">
        <v>396</v>
      </c>
      <c r="G399" s="24">
        <v>0.12728077563614615</v>
      </c>
      <c r="H399" s="24">
        <v>0.16438284038657155</v>
      </c>
      <c r="I399" s="22">
        <v>0.2018992101762821</v>
      </c>
    </row>
    <row r="400" spans="1:9" x14ac:dyDescent="0.2">
      <c r="A400" s="23">
        <v>397</v>
      </c>
      <c r="B400" s="24">
        <v>0.52998364111249907</v>
      </c>
      <c r="C400" s="24">
        <v>0.37895305297185405</v>
      </c>
      <c r="D400" s="24">
        <v>0.43246299593207227</v>
      </c>
      <c r="E400" s="24"/>
      <c r="F400" s="26">
        <v>397</v>
      </c>
      <c r="G400" s="24">
        <v>0.12782872225943165</v>
      </c>
      <c r="H400" s="24">
        <v>0.16625422579794244</v>
      </c>
      <c r="I400" s="22">
        <v>0.20245469569130134</v>
      </c>
    </row>
    <row r="401" spans="1:9" x14ac:dyDescent="0.2">
      <c r="A401" s="23">
        <v>398</v>
      </c>
      <c r="B401" s="24">
        <v>0.53182483904632227</v>
      </c>
      <c r="C401" s="24">
        <v>0.38077498846818103</v>
      </c>
      <c r="D401" s="24">
        <v>0.43194541324004093</v>
      </c>
      <c r="E401" s="24"/>
      <c r="F401" s="26">
        <v>398</v>
      </c>
      <c r="G401" s="24">
        <v>0.12662379920892225</v>
      </c>
      <c r="H401" s="24">
        <v>0.16685177091669101</v>
      </c>
      <c r="I401" s="22">
        <v>0.20372822447711167</v>
      </c>
    </row>
    <row r="402" spans="1:9" x14ac:dyDescent="0.2">
      <c r="A402" s="23">
        <v>399</v>
      </c>
      <c r="B402" s="24">
        <v>0.53191337736067856</v>
      </c>
      <c r="C402" s="24">
        <v>0.37974589633124317</v>
      </c>
      <c r="D402" s="24">
        <v>0.4324081920100919</v>
      </c>
      <c r="E402" s="24"/>
      <c r="F402" s="26">
        <v>399</v>
      </c>
      <c r="G402" s="24">
        <v>0.12736702843164158</v>
      </c>
      <c r="H402" s="24">
        <v>0.16389745367150579</v>
      </c>
      <c r="I402" s="22">
        <v>0.20349629193408886</v>
      </c>
    </row>
    <row r="403" spans="1:9" x14ac:dyDescent="0.2">
      <c r="A403" s="23">
        <v>400</v>
      </c>
      <c r="B403" s="24">
        <v>0.52988764942481315</v>
      </c>
      <c r="C403" s="24">
        <v>0.37901665860292205</v>
      </c>
      <c r="D403" s="24">
        <v>0.43218830176912204</v>
      </c>
      <c r="E403" s="24"/>
      <c r="F403" s="26">
        <v>400</v>
      </c>
      <c r="G403" s="24">
        <v>0.1270111097276295</v>
      </c>
      <c r="H403" s="24">
        <v>0.16533279595176265</v>
      </c>
      <c r="I403" s="22">
        <v>0.20244020554632428</v>
      </c>
    </row>
    <row r="404" spans="1:9" x14ac:dyDescent="0.2">
      <c r="A404" s="23">
        <v>401</v>
      </c>
      <c r="B404" s="24">
        <v>0.53134600446072466</v>
      </c>
      <c r="C404" s="24">
        <v>0.37906750141471068</v>
      </c>
      <c r="D404" s="24">
        <v>0.4309552186749756</v>
      </c>
      <c r="E404" s="24"/>
      <c r="F404" s="26">
        <v>401</v>
      </c>
      <c r="G404" s="24">
        <v>0.12735994793624064</v>
      </c>
      <c r="H404" s="24">
        <v>0.16489093441380542</v>
      </c>
      <c r="I404" s="22">
        <v>0.20189509440843634</v>
      </c>
    </row>
    <row r="405" spans="1:9" x14ac:dyDescent="0.2">
      <c r="A405" s="23">
        <v>402</v>
      </c>
      <c r="B405" s="24">
        <v>0.53364950686187995</v>
      </c>
      <c r="C405" s="24">
        <v>0.38023242603846036</v>
      </c>
      <c r="D405" s="24">
        <v>0.43099641163302294</v>
      </c>
      <c r="E405" s="24"/>
      <c r="F405" s="26">
        <v>402</v>
      </c>
      <c r="G405" s="24">
        <v>0.12854861255653233</v>
      </c>
      <c r="H405" s="24">
        <v>0.16741944274164572</v>
      </c>
      <c r="I405" s="22">
        <v>0.20109936920897994</v>
      </c>
    </row>
    <row r="406" spans="1:9" x14ac:dyDescent="0.2">
      <c r="A406" s="23">
        <v>403</v>
      </c>
      <c r="B406" s="24">
        <v>0.52954737545343056</v>
      </c>
      <c r="C406" s="24">
        <v>0.37956724555967031</v>
      </c>
      <c r="D406" s="24">
        <v>0.43068049933202002</v>
      </c>
      <c r="E406" s="24"/>
      <c r="F406" s="26">
        <v>403</v>
      </c>
      <c r="G406" s="24">
        <v>0.12719171423419873</v>
      </c>
      <c r="H406" s="24">
        <v>0.16498257371394995</v>
      </c>
      <c r="I406" s="22">
        <v>0.20125907832167733</v>
      </c>
    </row>
    <row r="407" spans="1:9" x14ac:dyDescent="0.2">
      <c r="A407" s="23">
        <v>404</v>
      </c>
      <c r="B407" s="24">
        <v>0.52896499836507516</v>
      </c>
      <c r="C407" s="24">
        <v>0.37731566741637679</v>
      </c>
      <c r="D407" s="24">
        <v>0.43064523113344672</v>
      </c>
      <c r="E407" s="24"/>
      <c r="F407" s="26">
        <v>404</v>
      </c>
      <c r="G407" s="24">
        <v>0.12672425879078231</v>
      </c>
      <c r="H407" s="24">
        <v>0.16483009881381533</v>
      </c>
      <c r="I407" s="22">
        <v>0.20107653517514609</v>
      </c>
    </row>
    <row r="408" spans="1:9" x14ac:dyDescent="0.2">
      <c r="A408" s="23">
        <v>405</v>
      </c>
      <c r="B408" s="24">
        <v>0.52999893665875986</v>
      </c>
      <c r="C408" s="24">
        <v>0.37776977377165061</v>
      </c>
      <c r="D408" s="24">
        <v>0.43020560370580019</v>
      </c>
      <c r="E408" s="24"/>
      <c r="F408" s="26">
        <v>405</v>
      </c>
      <c r="G408" s="24">
        <v>0.12609350190828983</v>
      </c>
      <c r="H408" s="24">
        <v>0.16377746082952863</v>
      </c>
      <c r="I408" s="22">
        <v>0.20086772995667951</v>
      </c>
    </row>
    <row r="409" spans="1:9" x14ac:dyDescent="0.2">
      <c r="A409" s="23">
        <v>406</v>
      </c>
      <c r="B409" s="24">
        <v>0.52985481811174195</v>
      </c>
      <c r="C409" s="24">
        <v>0.3785149635130442</v>
      </c>
      <c r="D409" s="24">
        <v>0.43151475938570572</v>
      </c>
      <c r="E409" s="24"/>
      <c r="F409" s="26">
        <v>406</v>
      </c>
      <c r="G409" s="24">
        <v>0.12729221849103634</v>
      </c>
      <c r="H409" s="24">
        <v>0.16385266681884283</v>
      </c>
      <c r="I409" s="22">
        <v>0.20053766535534903</v>
      </c>
    </row>
    <row r="410" spans="1:9" x14ac:dyDescent="0.2">
      <c r="A410" s="23">
        <v>407</v>
      </c>
      <c r="B410" s="24">
        <v>0.52888302747739535</v>
      </c>
      <c r="C410" s="24">
        <v>0.37974202599764029</v>
      </c>
      <c r="D410" s="24">
        <v>0.43036641184074942</v>
      </c>
      <c r="E410" s="24"/>
      <c r="F410" s="26">
        <v>407</v>
      </c>
      <c r="G410" s="24">
        <v>0.12734607310234777</v>
      </c>
      <c r="H410" s="24">
        <v>0.16502415454583449</v>
      </c>
      <c r="I410" s="22">
        <v>0.20080326768124887</v>
      </c>
    </row>
    <row r="411" spans="1:9" x14ac:dyDescent="0.2">
      <c r="A411" s="23">
        <v>408</v>
      </c>
      <c r="B411" s="24">
        <v>0.52735166168665348</v>
      </c>
      <c r="C411" s="24">
        <v>0.37811934068873843</v>
      </c>
      <c r="D411" s="24">
        <v>0.42993353041188004</v>
      </c>
      <c r="E411" s="24"/>
      <c r="F411" s="26">
        <v>408</v>
      </c>
      <c r="G411" s="24">
        <v>0.12585292116531574</v>
      </c>
      <c r="H411" s="24">
        <v>0.16415592905813464</v>
      </c>
      <c r="I411" s="22">
        <v>0.19961967257305635</v>
      </c>
    </row>
    <row r="412" spans="1:9" x14ac:dyDescent="0.2">
      <c r="A412" s="23">
        <v>409</v>
      </c>
      <c r="B412" s="24">
        <v>0.53053351795071024</v>
      </c>
      <c r="C412" s="24">
        <v>0.3766104263881942</v>
      </c>
      <c r="D412" s="24">
        <v>0.43065376212451284</v>
      </c>
      <c r="E412" s="24"/>
      <c r="F412" s="26">
        <v>409</v>
      </c>
      <c r="G412" s="24">
        <v>0.12531323932722829</v>
      </c>
      <c r="H412" s="24">
        <v>0.16425993189592827</v>
      </c>
      <c r="I412" s="22">
        <v>0.19957618590411863</v>
      </c>
    </row>
    <row r="413" spans="1:9" x14ac:dyDescent="0.2">
      <c r="A413" s="23">
        <v>410</v>
      </c>
      <c r="B413" s="24">
        <v>0.52915202668002637</v>
      </c>
      <c r="C413" s="24">
        <v>0.3769032318858373</v>
      </c>
      <c r="D413" s="24">
        <v>0.42836529041844074</v>
      </c>
      <c r="E413" s="24"/>
      <c r="F413" s="26">
        <v>410</v>
      </c>
      <c r="G413" s="24">
        <v>0.12550194306667242</v>
      </c>
      <c r="H413" s="24">
        <v>0.16419361849388092</v>
      </c>
      <c r="I413" s="22">
        <v>0.19975272759130974</v>
      </c>
    </row>
    <row r="414" spans="1:9" x14ac:dyDescent="0.2">
      <c r="A414" s="23">
        <v>411</v>
      </c>
      <c r="B414" s="24">
        <v>0.53176290736535892</v>
      </c>
      <c r="C414" s="24">
        <v>0.3762520383063343</v>
      </c>
      <c r="D414" s="24">
        <v>0.42923602785719234</v>
      </c>
      <c r="E414" s="24"/>
      <c r="F414" s="26">
        <v>411</v>
      </c>
      <c r="G414" s="24">
        <v>0.12500594433380599</v>
      </c>
      <c r="H414" s="24">
        <v>0.16368193156364375</v>
      </c>
      <c r="I414" s="22">
        <v>0.201112936950432</v>
      </c>
    </row>
    <row r="415" spans="1:9" x14ac:dyDescent="0.2">
      <c r="A415" s="23">
        <v>412</v>
      </c>
      <c r="B415" s="24">
        <v>0.52771685358286091</v>
      </c>
      <c r="C415" s="24">
        <v>0.37839006888581228</v>
      </c>
      <c r="D415" s="24">
        <v>0.42952016942777099</v>
      </c>
      <c r="E415" s="24"/>
      <c r="F415" s="26">
        <v>412</v>
      </c>
      <c r="G415" s="24">
        <v>0.12515523741229473</v>
      </c>
      <c r="H415" s="24">
        <v>0.16265662278806692</v>
      </c>
      <c r="I415" s="22">
        <v>0.20136790208722163</v>
      </c>
    </row>
    <row r="416" spans="1:9" x14ac:dyDescent="0.2">
      <c r="A416" s="23">
        <v>413</v>
      </c>
      <c r="B416" s="24">
        <v>0.52826580740044937</v>
      </c>
      <c r="C416" s="24">
        <v>0.37674995548927676</v>
      </c>
      <c r="D416" s="24">
        <v>0.43074519531982386</v>
      </c>
      <c r="E416" s="24"/>
      <c r="F416" s="26">
        <v>413</v>
      </c>
      <c r="G416" s="24">
        <v>0.12848940385976587</v>
      </c>
      <c r="H416" s="24">
        <v>0.16388282047494798</v>
      </c>
      <c r="I416" s="22">
        <v>0.20013043044336323</v>
      </c>
    </row>
    <row r="417" spans="1:9" x14ac:dyDescent="0.2">
      <c r="A417" s="23">
        <v>414</v>
      </c>
      <c r="B417" s="24">
        <v>0.53016751645528326</v>
      </c>
      <c r="C417" s="24">
        <v>0.37699849015231146</v>
      </c>
      <c r="D417" s="24">
        <v>0.42735816330165377</v>
      </c>
      <c r="E417" s="24"/>
      <c r="F417" s="26">
        <v>414</v>
      </c>
      <c r="G417" s="24">
        <v>0.12602496928023685</v>
      </c>
      <c r="H417" s="24">
        <v>0.16320650115736557</v>
      </c>
      <c r="I417" s="22">
        <v>0.19858666432269478</v>
      </c>
    </row>
    <row r="418" spans="1:9" x14ac:dyDescent="0.2">
      <c r="A418" s="23">
        <v>415</v>
      </c>
      <c r="B418" s="24">
        <v>0.52929353751313568</v>
      </c>
      <c r="C418" s="24">
        <v>0.37785073723910628</v>
      </c>
      <c r="D418" s="24">
        <v>0.42961743199929797</v>
      </c>
      <c r="E418" s="24"/>
      <c r="F418" s="26">
        <v>415</v>
      </c>
      <c r="G418" s="24">
        <v>0.12552776748117789</v>
      </c>
      <c r="H418" s="24">
        <v>0.16265898305015858</v>
      </c>
      <c r="I418" s="22">
        <v>0.19831633162071524</v>
      </c>
    </row>
    <row r="419" spans="1:9" x14ac:dyDescent="0.2">
      <c r="A419" s="23">
        <v>416</v>
      </c>
      <c r="B419" s="24">
        <v>0.53142312733936459</v>
      </c>
      <c r="C419" s="24">
        <v>0.37762065502334108</v>
      </c>
      <c r="D419" s="24">
        <v>0.42955062383119319</v>
      </c>
      <c r="E419" s="24"/>
      <c r="F419" s="26">
        <v>416</v>
      </c>
      <c r="G419" s="24">
        <v>0.12550160886155279</v>
      </c>
      <c r="H419" s="24">
        <v>0.16314198233782404</v>
      </c>
      <c r="I419" s="22">
        <v>0.19968379424992211</v>
      </c>
    </row>
    <row r="420" spans="1:9" x14ac:dyDescent="0.2">
      <c r="A420" s="23">
        <v>417</v>
      </c>
      <c r="B420" s="24">
        <v>0.52766660587431491</v>
      </c>
      <c r="C420" s="24">
        <v>0.3769974081533804</v>
      </c>
      <c r="D420" s="24">
        <v>0.42963654887316666</v>
      </c>
      <c r="E420" s="24"/>
      <c r="F420" s="26">
        <v>417</v>
      </c>
      <c r="G420" s="24">
        <v>0.12495414641886818</v>
      </c>
      <c r="H420" s="24">
        <v>0.16198920905765132</v>
      </c>
      <c r="I420" s="22">
        <v>0.19848131268384503</v>
      </c>
    </row>
    <row r="421" spans="1:9" x14ac:dyDescent="0.2">
      <c r="A421" s="23">
        <v>418</v>
      </c>
      <c r="B421" s="24">
        <v>0.52697129744166105</v>
      </c>
      <c r="C421" s="24">
        <v>0.37842266550733006</v>
      </c>
      <c r="D421" s="24">
        <v>0.42783989678915768</v>
      </c>
      <c r="E421" s="24"/>
      <c r="F421" s="26">
        <v>418</v>
      </c>
      <c r="G421" s="24">
        <v>0.12513042847177835</v>
      </c>
      <c r="H421" s="24">
        <v>0.16330053090867128</v>
      </c>
      <c r="I421" s="22">
        <v>0.19823055543824403</v>
      </c>
    </row>
    <row r="422" spans="1:9" x14ac:dyDescent="0.2">
      <c r="A422" s="23">
        <v>419</v>
      </c>
      <c r="B422" s="24">
        <v>0.52613669414384789</v>
      </c>
      <c r="C422" s="24">
        <v>0.37737234990172508</v>
      </c>
      <c r="D422" s="24">
        <v>0.42813794589882131</v>
      </c>
      <c r="E422" s="24"/>
      <c r="F422" s="26">
        <v>419</v>
      </c>
      <c r="G422" s="24">
        <v>0.12540711354230799</v>
      </c>
      <c r="H422" s="24">
        <v>0.16423587382639795</v>
      </c>
      <c r="I422" s="22">
        <v>0.19860781468934727</v>
      </c>
    </row>
    <row r="423" spans="1:9" x14ac:dyDescent="0.2">
      <c r="A423" s="23">
        <v>420</v>
      </c>
      <c r="B423" s="24">
        <v>0.52482771653403548</v>
      </c>
      <c r="C423" s="24">
        <v>0.37542097940339697</v>
      </c>
      <c r="D423" s="24">
        <v>0.42796755182788709</v>
      </c>
      <c r="E423" s="24"/>
      <c r="F423" s="26">
        <v>420</v>
      </c>
      <c r="G423" s="24">
        <v>0.12546305907870273</v>
      </c>
      <c r="H423" s="24">
        <v>0.16329162742638545</v>
      </c>
      <c r="I423" s="22">
        <v>0.19859814067166237</v>
      </c>
    </row>
    <row r="424" spans="1:9" x14ac:dyDescent="0.2">
      <c r="A424" s="23">
        <v>421</v>
      </c>
      <c r="B424" s="24">
        <v>0.52880302564714132</v>
      </c>
      <c r="C424" s="24">
        <v>0.37575335221432388</v>
      </c>
      <c r="D424" s="24">
        <v>0.42748565270295857</v>
      </c>
      <c r="E424" s="24"/>
      <c r="F424" s="26">
        <v>421</v>
      </c>
      <c r="G424" s="24">
        <v>0.12532542041743749</v>
      </c>
      <c r="H424" s="24">
        <v>0.16241022227858745</v>
      </c>
      <c r="I424" s="22">
        <v>0.19898978346489304</v>
      </c>
    </row>
    <row r="425" spans="1:9" x14ac:dyDescent="0.2">
      <c r="A425" s="23">
        <v>422</v>
      </c>
      <c r="B425" s="24">
        <v>0.5277721353844691</v>
      </c>
      <c r="C425" s="24">
        <v>0.37441325782412932</v>
      </c>
      <c r="D425" s="24">
        <v>0.42966396673840423</v>
      </c>
      <c r="E425" s="24"/>
      <c r="F425" s="26">
        <v>422</v>
      </c>
      <c r="G425" s="24">
        <v>0.12541805050600255</v>
      </c>
      <c r="H425" s="24">
        <v>0.16205023010127143</v>
      </c>
      <c r="I425" s="22">
        <v>0.19693677534926357</v>
      </c>
    </row>
    <row r="426" spans="1:9" x14ac:dyDescent="0.2">
      <c r="A426" s="23">
        <v>423</v>
      </c>
      <c r="B426" s="24">
        <v>0.52836123247405142</v>
      </c>
      <c r="C426" s="24">
        <v>0.37664771638235872</v>
      </c>
      <c r="D426" s="24">
        <v>0.42937137361514266</v>
      </c>
      <c r="E426" s="24"/>
      <c r="F426" s="26">
        <v>423</v>
      </c>
      <c r="G426" s="24">
        <v>0.12481022958352272</v>
      </c>
      <c r="H426" s="24">
        <v>0.16256947659501497</v>
      </c>
      <c r="I426" s="22">
        <v>0.1984279267889052</v>
      </c>
    </row>
    <row r="427" spans="1:9" x14ac:dyDescent="0.2">
      <c r="A427" s="23">
        <v>424</v>
      </c>
      <c r="B427" s="24">
        <v>0.52651275305318335</v>
      </c>
      <c r="C427" s="24">
        <v>0.37665720720458767</v>
      </c>
      <c r="D427" s="24">
        <v>0.42735616943457372</v>
      </c>
      <c r="E427" s="24"/>
      <c r="F427" s="26">
        <v>424</v>
      </c>
      <c r="G427" s="24">
        <v>0.12523061230749738</v>
      </c>
      <c r="H427" s="24">
        <v>0.16122123958679649</v>
      </c>
      <c r="I427" s="22">
        <v>0.1976476088164506</v>
      </c>
    </row>
    <row r="428" spans="1:9" x14ac:dyDescent="0.2">
      <c r="A428" s="23">
        <v>425</v>
      </c>
      <c r="B428" s="24">
        <v>0.52944577171380036</v>
      </c>
      <c r="C428" s="24">
        <v>0.37428637165792361</v>
      </c>
      <c r="D428" s="24">
        <v>0.42966361174050688</v>
      </c>
      <c r="E428" s="24"/>
      <c r="F428" s="26">
        <v>425</v>
      </c>
      <c r="G428" s="24">
        <v>0.12490930431017457</v>
      </c>
      <c r="H428" s="24">
        <v>0.16338848037246576</v>
      </c>
      <c r="I428" s="22">
        <v>0.19698609516616994</v>
      </c>
    </row>
    <row r="429" spans="1:9" x14ac:dyDescent="0.2">
      <c r="A429" s="23">
        <v>426</v>
      </c>
      <c r="B429" s="24">
        <v>0.52474803513298118</v>
      </c>
      <c r="C429" s="24">
        <v>0.37413816920828863</v>
      </c>
      <c r="D429" s="24">
        <v>0.42467477618167182</v>
      </c>
      <c r="E429" s="24"/>
      <c r="F429" s="26">
        <v>426</v>
      </c>
      <c r="G429" s="24">
        <v>0.12332253533798714</v>
      </c>
      <c r="H429" s="24">
        <v>0.16121807615505823</v>
      </c>
      <c r="I429" s="22">
        <v>0.19747173093932602</v>
      </c>
    </row>
    <row r="430" spans="1:9" x14ac:dyDescent="0.2">
      <c r="A430" s="23">
        <v>427</v>
      </c>
      <c r="B430" s="24">
        <v>0.52547204603862163</v>
      </c>
      <c r="C430" s="24">
        <v>0.37587434596622399</v>
      </c>
      <c r="D430" s="24">
        <v>0.42754295388865626</v>
      </c>
      <c r="E430" s="24"/>
      <c r="F430" s="26">
        <v>427</v>
      </c>
      <c r="G430" s="24">
        <v>0.12443689795547251</v>
      </c>
      <c r="H430" s="24">
        <v>0.16105059830748292</v>
      </c>
      <c r="I430" s="22">
        <v>0.19678820165523281</v>
      </c>
    </row>
    <row r="431" spans="1:9" x14ac:dyDescent="0.2">
      <c r="A431" s="23">
        <v>428</v>
      </c>
      <c r="B431" s="24">
        <v>0.52566935735115417</v>
      </c>
      <c r="C431" s="24">
        <v>0.37572308315448893</v>
      </c>
      <c r="D431" s="24">
        <v>0.42733640758005642</v>
      </c>
      <c r="E431" s="24"/>
      <c r="F431" s="26">
        <v>428</v>
      </c>
      <c r="G431" s="24">
        <v>0.12452166528827197</v>
      </c>
      <c r="H431" s="24">
        <v>0.16075549053877336</v>
      </c>
      <c r="I431" s="22">
        <v>0.19716428169374478</v>
      </c>
    </row>
    <row r="432" spans="1:9" x14ac:dyDescent="0.2">
      <c r="A432" s="23">
        <v>429</v>
      </c>
      <c r="B432" s="24">
        <v>0.52625486825100154</v>
      </c>
      <c r="C432" s="24">
        <v>0.37443138642883345</v>
      </c>
      <c r="D432" s="24">
        <v>0.42741669136061478</v>
      </c>
      <c r="E432" s="24"/>
      <c r="F432" s="26">
        <v>429</v>
      </c>
      <c r="G432" s="24">
        <v>0.12417020797183469</v>
      </c>
      <c r="H432" s="24">
        <v>0.1613280207986591</v>
      </c>
      <c r="I432" s="22">
        <v>0.19658666905962127</v>
      </c>
    </row>
    <row r="433" spans="1:9" x14ac:dyDescent="0.2">
      <c r="A433" s="23">
        <v>430</v>
      </c>
      <c r="B433" s="24">
        <v>0.52508724933918505</v>
      </c>
      <c r="C433" s="24">
        <v>0.3746419026288807</v>
      </c>
      <c r="D433" s="24">
        <v>0.42800564264422375</v>
      </c>
      <c r="E433" s="24"/>
      <c r="F433" s="26">
        <v>430</v>
      </c>
      <c r="G433" s="24">
        <v>0.12378017884089028</v>
      </c>
      <c r="H433" s="24">
        <v>0.16089300770412937</v>
      </c>
      <c r="I433" s="22">
        <v>0.19752197742775918</v>
      </c>
    </row>
    <row r="434" spans="1:9" x14ac:dyDescent="0.2">
      <c r="A434" s="23">
        <v>431</v>
      </c>
      <c r="B434" s="24">
        <v>0.52803329150632128</v>
      </c>
      <c r="C434" s="24">
        <v>0.37552394490039326</v>
      </c>
      <c r="D434" s="24">
        <v>0.42741397550752186</v>
      </c>
      <c r="E434" s="24"/>
      <c r="F434" s="26">
        <v>431</v>
      </c>
      <c r="G434" s="24">
        <v>0.12401394946685582</v>
      </c>
      <c r="H434" s="24">
        <v>0.16073077090725557</v>
      </c>
      <c r="I434" s="22">
        <v>0.19762250961674319</v>
      </c>
    </row>
    <row r="435" spans="1:9" x14ac:dyDescent="0.2">
      <c r="A435" s="23">
        <v>432</v>
      </c>
      <c r="B435" s="24">
        <v>0.52566926922692581</v>
      </c>
      <c r="C435" s="24">
        <v>0.37527883916874982</v>
      </c>
      <c r="D435" s="24">
        <v>0.42651562998891029</v>
      </c>
      <c r="E435" s="24"/>
      <c r="F435" s="26">
        <v>432</v>
      </c>
      <c r="G435" s="24">
        <v>0.12371996911027525</v>
      </c>
      <c r="H435" s="24">
        <v>0.16081637737189503</v>
      </c>
      <c r="I435" s="22">
        <v>0.19652231369619585</v>
      </c>
    </row>
    <row r="436" spans="1:9" x14ac:dyDescent="0.2">
      <c r="A436" s="23">
        <v>433</v>
      </c>
      <c r="B436" s="24">
        <v>0.52496445079534282</v>
      </c>
      <c r="C436" s="24">
        <v>0.37144600958003327</v>
      </c>
      <c r="D436" s="24">
        <v>0.42787708908580935</v>
      </c>
      <c r="E436" s="24"/>
      <c r="F436" s="26">
        <v>433</v>
      </c>
      <c r="G436" s="24">
        <v>0.12405588367367852</v>
      </c>
      <c r="H436" s="24">
        <v>0.16130579960884245</v>
      </c>
      <c r="I436" s="22">
        <v>0.1944667140666628</v>
      </c>
    </row>
    <row r="437" spans="1:9" x14ac:dyDescent="0.2">
      <c r="A437" s="23">
        <v>434</v>
      </c>
      <c r="B437" s="24">
        <v>0.52540750837228867</v>
      </c>
      <c r="C437" s="24">
        <v>0.37501792776943776</v>
      </c>
      <c r="D437" s="24">
        <v>0.42766838860323414</v>
      </c>
      <c r="E437" s="24"/>
      <c r="F437" s="26">
        <v>434</v>
      </c>
      <c r="G437" s="24">
        <v>0.12388639312305319</v>
      </c>
      <c r="H437" s="24">
        <v>0.16035844650214884</v>
      </c>
      <c r="I437" s="22">
        <v>0.19638034292110051</v>
      </c>
    </row>
    <row r="438" spans="1:9" x14ac:dyDescent="0.2">
      <c r="A438" s="23">
        <v>435</v>
      </c>
      <c r="B438" s="24">
        <v>0.52654301894652511</v>
      </c>
      <c r="C438" s="24">
        <v>0.37351021059325096</v>
      </c>
      <c r="D438" s="24">
        <v>0.42708381373804433</v>
      </c>
      <c r="E438" s="24"/>
      <c r="F438" s="26">
        <v>435</v>
      </c>
      <c r="G438" s="24">
        <v>0.1236917758028226</v>
      </c>
      <c r="H438" s="24">
        <v>0.1616683041304188</v>
      </c>
      <c r="I438" s="22">
        <v>0.19572894357669746</v>
      </c>
    </row>
    <row r="439" spans="1:9" x14ac:dyDescent="0.2">
      <c r="A439" s="23">
        <v>436</v>
      </c>
      <c r="B439" s="24">
        <v>0.52493891229373746</v>
      </c>
      <c r="C439" s="24">
        <v>0.37369211214858644</v>
      </c>
      <c r="D439" s="24">
        <v>0.42514311494892681</v>
      </c>
      <c r="E439" s="24"/>
      <c r="F439" s="26">
        <v>436</v>
      </c>
      <c r="G439" s="24">
        <v>0.12320857288740891</v>
      </c>
      <c r="H439" s="24">
        <v>0.16172624500183683</v>
      </c>
      <c r="I439" s="22">
        <v>0.19609152895669457</v>
      </c>
    </row>
    <row r="440" spans="1:9" x14ac:dyDescent="0.2">
      <c r="A440" s="23">
        <v>437</v>
      </c>
      <c r="B440" s="24">
        <v>0.52338064720699762</v>
      </c>
      <c r="C440" s="24">
        <v>0.37313143400024368</v>
      </c>
      <c r="D440" s="24">
        <v>0.42678403606597809</v>
      </c>
      <c r="E440" s="24"/>
      <c r="F440" s="26">
        <v>437</v>
      </c>
      <c r="G440" s="24">
        <v>0.12331164005711585</v>
      </c>
      <c r="H440" s="24">
        <v>0.1618521465533736</v>
      </c>
      <c r="I440" s="22">
        <v>0.19544056745899463</v>
      </c>
    </row>
    <row r="441" spans="1:9" x14ac:dyDescent="0.2">
      <c r="A441" s="23">
        <v>438</v>
      </c>
      <c r="B441" s="24">
        <v>0.52304637038805935</v>
      </c>
      <c r="C441" s="24">
        <v>0.37629561296097264</v>
      </c>
      <c r="D441" s="24">
        <v>0.42618627184356522</v>
      </c>
      <c r="E441" s="24"/>
      <c r="F441" s="26">
        <v>438</v>
      </c>
      <c r="G441" s="24">
        <v>0.12357743984958167</v>
      </c>
      <c r="H441" s="24">
        <v>0.15983783686746048</v>
      </c>
      <c r="I441" s="22">
        <v>0.19574298328540987</v>
      </c>
    </row>
    <row r="442" spans="1:9" x14ac:dyDescent="0.2">
      <c r="A442" s="23">
        <v>439</v>
      </c>
      <c r="B442" s="24">
        <v>0.52458849363271698</v>
      </c>
      <c r="C442" s="24">
        <v>0.37478160025573598</v>
      </c>
      <c r="D442" s="24">
        <v>0.42609561851828748</v>
      </c>
      <c r="E442" s="24"/>
      <c r="F442" s="26">
        <v>439</v>
      </c>
      <c r="G442" s="24">
        <v>0.1249984701504474</v>
      </c>
      <c r="H442" s="24">
        <v>0.1601303664334596</v>
      </c>
      <c r="I442" s="22">
        <v>0.19538033041921052</v>
      </c>
    </row>
    <row r="443" spans="1:9" x14ac:dyDescent="0.2">
      <c r="A443" s="23">
        <v>440</v>
      </c>
      <c r="B443" s="24">
        <v>0.52233042412303388</v>
      </c>
      <c r="C443" s="24">
        <v>0.37332230375698983</v>
      </c>
      <c r="D443" s="24">
        <v>0.42648142232865688</v>
      </c>
      <c r="E443" s="24"/>
      <c r="F443" s="26">
        <v>440</v>
      </c>
      <c r="G443" s="24">
        <v>0.12324114881228643</v>
      </c>
      <c r="H443" s="24">
        <v>0.15904355626626204</v>
      </c>
      <c r="I443" s="22">
        <v>0.19487978720778715</v>
      </c>
    </row>
    <row r="444" spans="1:9" x14ac:dyDescent="0.2">
      <c r="A444" s="23">
        <v>441</v>
      </c>
      <c r="B444" s="24">
        <v>0.52342766802299767</v>
      </c>
      <c r="C444" s="24">
        <v>0.37312996398631032</v>
      </c>
      <c r="D444" s="24">
        <v>0.42593561746053321</v>
      </c>
      <c r="E444" s="24"/>
      <c r="F444" s="26">
        <v>441</v>
      </c>
      <c r="G444" s="24">
        <v>0.12301285008499684</v>
      </c>
      <c r="H444" s="24">
        <v>0.16011817117017277</v>
      </c>
      <c r="I444" s="22">
        <v>0.19525208852873105</v>
      </c>
    </row>
    <row r="445" spans="1:9" x14ac:dyDescent="0.2">
      <c r="A445" s="23">
        <v>442</v>
      </c>
      <c r="B445" s="24">
        <v>0.52367584312751825</v>
      </c>
      <c r="C445" s="24">
        <v>0.37269489805607231</v>
      </c>
      <c r="D445" s="24">
        <v>0.42394105970741486</v>
      </c>
      <c r="E445" s="24"/>
      <c r="F445" s="26">
        <v>442</v>
      </c>
      <c r="G445" s="24">
        <v>0.12387885886481916</v>
      </c>
      <c r="H445" s="24">
        <v>0.15916496167138569</v>
      </c>
      <c r="I445" s="22">
        <v>0.19458443706832207</v>
      </c>
    </row>
    <row r="446" spans="1:9" x14ac:dyDescent="0.2">
      <c r="A446" s="23">
        <v>443</v>
      </c>
      <c r="B446" s="24">
        <v>0.52067303225160855</v>
      </c>
      <c r="C446" s="24">
        <v>0.37206991876202467</v>
      </c>
      <c r="D446" s="24">
        <v>0.42503997651994163</v>
      </c>
      <c r="E446" s="24"/>
      <c r="F446" s="26">
        <v>443</v>
      </c>
      <c r="G446" s="24">
        <v>0.12244278970111466</v>
      </c>
      <c r="H446" s="24">
        <v>0.15922260929286933</v>
      </c>
      <c r="I446" s="22">
        <v>0.19561241309965263</v>
      </c>
    </row>
    <row r="447" spans="1:9" x14ac:dyDescent="0.2">
      <c r="A447" s="23">
        <v>444</v>
      </c>
      <c r="B447" s="24">
        <v>0.52249681071902987</v>
      </c>
      <c r="C447" s="24">
        <v>0.37706558591798361</v>
      </c>
      <c r="D447" s="24">
        <v>0.42451369821809809</v>
      </c>
      <c r="E447" s="24"/>
      <c r="F447" s="26">
        <v>444</v>
      </c>
      <c r="G447" s="24">
        <v>0.12351827835802318</v>
      </c>
      <c r="H447" s="24">
        <v>0.16007361322946012</v>
      </c>
      <c r="I447" s="22">
        <v>0.19477415536859549</v>
      </c>
    </row>
    <row r="448" spans="1:9" x14ac:dyDescent="0.2">
      <c r="A448" s="23">
        <v>445</v>
      </c>
      <c r="B448" s="24">
        <v>0.52324598825442492</v>
      </c>
      <c r="C448" s="24">
        <v>0.37303282288933953</v>
      </c>
      <c r="D448" s="24">
        <v>0.42583610369314739</v>
      </c>
      <c r="E448" s="24"/>
      <c r="F448" s="26">
        <v>445</v>
      </c>
      <c r="G448" s="24">
        <v>0.12417835918274295</v>
      </c>
      <c r="H448" s="24">
        <v>0.15954452773411032</v>
      </c>
      <c r="I448" s="22">
        <v>0.19457698076441571</v>
      </c>
    </row>
    <row r="449" spans="1:9" x14ac:dyDescent="0.2">
      <c r="A449" s="23">
        <v>446</v>
      </c>
      <c r="B449" s="24">
        <v>0.52448097328744281</v>
      </c>
      <c r="C449" s="24">
        <v>0.37253720404585672</v>
      </c>
      <c r="D449" s="24">
        <v>0.42482047793239247</v>
      </c>
      <c r="E449" s="24"/>
      <c r="F449" s="26">
        <v>446</v>
      </c>
      <c r="G449" s="24">
        <v>0.12180117037875873</v>
      </c>
      <c r="H449" s="24">
        <v>0.15920463505990839</v>
      </c>
      <c r="I449" s="22">
        <v>0.19394726878741131</v>
      </c>
    </row>
    <row r="450" spans="1:9" x14ac:dyDescent="0.2">
      <c r="A450" s="23">
        <v>447</v>
      </c>
      <c r="B450" s="24">
        <v>0.52633878895075548</v>
      </c>
      <c r="C450" s="24">
        <v>0.37440065808486978</v>
      </c>
      <c r="D450" s="24">
        <v>0.4271712599485617</v>
      </c>
      <c r="E450" s="24"/>
      <c r="F450" s="26">
        <v>447</v>
      </c>
      <c r="G450" s="24">
        <v>0.12253243241946399</v>
      </c>
      <c r="H450" s="24">
        <v>0.16031346690609391</v>
      </c>
      <c r="I450" s="22">
        <v>0.19314930410441583</v>
      </c>
    </row>
    <row r="451" spans="1:9" x14ac:dyDescent="0.2">
      <c r="A451" s="23">
        <v>448</v>
      </c>
      <c r="B451" s="24">
        <v>0.52065896508845766</v>
      </c>
      <c r="C451" s="24">
        <v>0.37214099636949338</v>
      </c>
      <c r="D451" s="24">
        <v>0.42385435949783129</v>
      </c>
      <c r="E451" s="24"/>
      <c r="F451" s="26">
        <v>448</v>
      </c>
      <c r="G451" s="24">
        <v>0.12219748760818532</v>
      </c>
      <c r="H451" s="24">
        <v>0.15903087845976083</v>
      </c>
      <c r="I451" s="22">
        <v>0.1947961902524489</v>
      </c>
    </row>
    <row r="452" spans="1:9" x14ac:dyDescent="0.2">
      <c r="A452" s="23">
        <v>449</v>
      </c>
      <c r="B452" s="24">
        <v>0.52409701998630676</v>
      </c>
      <c r="C452" s="24">
        <v>0.37336825778223287</v>
      </c>
      <c r="D452" s="24">
        <v>0.42388603419669285</v>
      </c>
      <c r="E452" s="24"/>
      <c r="F452" s="26">
        <v>449</v>
      </c>
      <c r="G452" s="24">
        <v>0.12131626678275934</v>
      </c>
      <c r="H452" s="24">
        <v>0.15897416443492757</v>
      </c>
      <c r="I452" s="22">
        <v>0.19339289177731719</v>
      </c>
    </row>
    <row r="453" spans="1:9" x14ac:dyDescent="0.2">
      <c r="A453" s="23">
        <v>450</v>
      </c>
      <c r="B453" s="24">
        <v>0.52470626185143221</v>
      </c>
      <c r="C453" s="24">
        <v>0.37161899906226414</v>
      </c>
      <c r="D453" s="24">
        <v>0.42298431034272971</v>
      </c>
      <c r="E453" s="24"/>
      <c r="F453" s="26">
        <v>450</v>
      </c>
      <c r="G453" s="24">
        <v>0.12184809627712698</v>
      </c>
      <c r="H453" s="24">
        <v>0.15899015980500658</v>
      </c>
      <c r="I453" s="22">
        <v>0.19395269627945252</v>
      </c>
    </row>
    <row r="454" spans="1:9" x14ac:dyDescent="0.2">
      <c r="A454" s="23">
        <v>451</v>
      </c>
      <c r="B454" s="24">
        <v>0.52184700156619013</v>
      </c>
      <c r="C454" s="24">
        <v>0.37032304423014401</v>
      </c>
      <c r="D454" s="24">
        <v>0.42370081604578735</v>
      </c>
      <c r="E454" s="24"/>
      <c r="F454" s="26">
        <v>451</v>
      </c>
      <c r="G454" s="24">
        <v>0.12141494795836266</v>
      </c>
      <c r="H454" s="24">
        <v>0.15944501714264681</v>
      </c>
      <c r="I454" s="22">
        <v>0.19329099267244479</v>
      </c>
    </row>
    <row r="455" spans="1:9" x14ac:dyDescent="0.2">
      <c r="A455" s="23">
        <v>452</v>
      </c>
      <c r="B455" s="24">
        <v>0.52048742733244702</v>
      </c>
      <c r="C455" s="24">
        <v>0.37281747130294685</v>
      </c>
      <c r="D455" s="24">
        <v>0.42405087066235847</v>
      </c>
      <c r="E455" s="24"/>
      <c r="F455" s="26">
        <v>452</v>
      </c>
      <c r="G455" s="24">
        <v>0.12116142405104241</v>
      </c>
      <c r="H455" s="24">
        <v>0.15794209288035138</v>
      </c>
      <c r="I455" s="22">
        <v>0.19264351922993925</v>
      </c>
    </row>
    <row r="456" spans="1:9" x14ac:dyDescent="0.2">
      <c r="A456" s="23">
        <v>453</v>
      </c>
      <c r="B456" s="24">
        <v>0.52037239868123863</v>
      </c>
      <c r="C456" s="24">
        <v>0.36999871062372736</v>
      </c>
      <c r="D456" s="24">
        <v>0.42346562895427925</v>
      </c>
      <c r="E456" s="24"/>
      <c r="F456" s="26">
        <v>453</v>
      </c>
      <c r="G456" s="24">
        <v>0.12083251668083975</v>
      </c>
      <c r="H456" s="24">
        <v>0.15804459332279805</v>
      </c>
      <c r="I456" s="22">
        <v>0.19273117663466433</v>
      </c>
    </row>
    <row r="457" spans="1:9" x14ac:dyDescent="0.2">
      <c r="A457" s="23">
        <v>454</v>
      </c>
      <c r="B457" s="24">
        <v>0.52370827793345254</v>
      </c>
      <c r="C457" s="24">
        <v>0.37024609492582977</v>
      </c>
      <c r="D457" s="24">
        <v>0.4241268326670124</v>
      </c>
      <c r="E457" s="24"/>
      <c r="F457" s="26">
        <v>454</v>
      </c>
      <c r="G457" s="24">
        <v>0.12258193354620958</v>
      </c>
      <c r="H457" s="24">
        <v>0.15876622662231707</v>
      </c>
      <c r="I457" s="22">
        <v>0.19394829144808803</v>
      </c>
    </row>
    <row r="458" spans="1:9" x14ac:dyDescent="0.2">
      <c r="A458" s="23">
        <v>455</v>
      </c>
      <c r="B458" s="24">
        <v>0.52191162774933997</v>
      </c>
      <c r="C458" s="24">
        <v>0.3732345200299525</v>
      </c>
      <c r="D458" s="24">
        <v>0.42406756008011681</v>
      </c>
      <c r="E458" s="24"/>
      <c r="F458" s="26">
        <v>455</v>
      </c>
      <c r="G458" s="24">
        <v>0.12299825526478378</v>
      </c>
      <c r="H458" s="24">
        <v>0.15752384568636191</v>
      </c>
      <c r="I458" s="22">
        <v>0.19324746384242561</v>
      </c>
    </row>
    <row r="459" spans="1:9" x14ac:dyDescent="0.2">
      <c r="A459" s="23">
        <v>456</v>
      </c>
      <c r="B459" s="24">
        <v>0.52125612048506087</v>
      </c>
      <c r="C459" s="24">
        <v>0.37242602398053326</v>
      </c>
      <c r="D459" s="24">
        <v>0.42376702164464392</v>
      </c>
      <c r="E459" s="24"/>
      <c r="F459" s="26">
        <v>456</v>
      </c>
      <c r="G459" s="24">
        <v>0.12064638538996103</v>
      </c>
      <c r="H459" s="24">
        <v>0.15790802333628998</v>
      </c>
      <c r="I459" s="22">
        <v>0.19237766147190344</v>
      </c>
    </row>
    <row r="460" spans="1:9" x14ac:dyDescent="0.2">
      <c r="A460" s="23">
        <v>457</v>
      </c>
      <c r="B460" s="24">
        <v>0.5226196095074177</v>
      </c>
      <c r="C460" s="24">
        <v>0.37238983184156244</v>
      </c>
      <c r="D460" s="24">
        <v>0.42279404410746019</v>
      </c>
      <c r="E460" s="24"/>
      <c r="F460" s="26">
        <v>457</v>
      </c>
      <c r="G460" s="24">
        <v>0.12123688455116836</v>
      </c>
      <c r="H460" s="24">
        <v>0.15817519434293251</v>
      </c>
      <c r="I460" s="22">
        <v>0.19272641857446132</v>
      </c>
    </row>
    <row r="461" spans="1:9" x14ac:dyDescent="0.2">
      <c r="A461" s="23">
        <v>458</v>
      </c>
      <c r="B461" s="24">
        <v>0.52029467353182202</v>
      </c>
      <c r="C461" s="24">
        <v>0.37322132814093811</v>
      </c>
      <c r="D461" s="24">
        <v>0.42466708490336846</v>
      </c>
      <c r="E461" s="24"/>
      <c r="F461" s="26">
        <v>458</v>
      </c>
      <c r="G461" s="24">
        <v>0.12141552814048727</v>
      </c>
      <c r="H461" s="24">
        <v>0.15748132234921977</v>
      </c>
      <c r="I461" s="22">
        <v>0.19269356581663991</v>
      </c>
    </row>
    <row r="462" spans="1:9" x14ac:dyDescent="0.2">
      <c r="A462" s="23">
        <v>459</v>
      </c>
      <c r="B462" s="24">
        <v>0.51893387812405467</v>
      </c>
      <c r="C462" s="24">
        <v>0.37228391922683735</v>
      </c>
      <c r="D462" s="24">
        <v>0.42360914795616056</v>
      </c>
      <c r="E462" s="24"/>
      <c r="F462" s="26">
        <v>459</v>
      </c>
      <c r="G462" s="24">
        <v>0.11958353355437022</v>
      </c>
      <c r="H462" s="24">
        <v>0.15691842028451905</v>
      </c>
      <c r="I462" s="22">
        <v>0.192409218176263</v>
      </c>
    </row>
    <row r="463" spans="1:9" x14ac:dyDescent="0.2">
      <c r="A463" s="23">
        <v>460</v>
      </c>
      <c r="B463" s="24">
        <v>0.52118394792370371</v>
      </c>
      <c r="C463" s="24">
        <v>0.3696179915142967</v>
      </c>
      <c r="D463" s="24">
        <v>0.42390871229475569</v>
      </c>
      <c r="E463" s="24"/>
      <c r="F463" s="26">
        <v>460</v>
      </c>
      <c r="G463" s="24">
        <v>0.12154236774847568</v>
      </c>
      <c r="H463" s="24">
        <v>0.15792040285355866</v>
      </c>
      <c r="I463" s="22">
        <v>0.19280949417949755</v>
      </c>
    </row>
    <row r="464" spans="1:9" x14ac:dyDescent="0.2">
      <c r="A464" s="23">
        <v>461</v>
      </c>
      <c r="B464" s="24">
        <v>0.51990962032373067</v>
      </c>
      <c r="C464" s="24">
        <v>0.36986491157824603</v>
      </c>
      <c r="D464" s="24">
        <v>0.42279480527933694</v>
      </c>
      <c r="E464" s="24"/>
      <c r="F464" s="26">
        <v>461</v>
      </c>
      <c r="G464" s="24">
        <v>0.11980504798628512</v>
      </c>
      <c r="H464" s="24">
        <v>0.15666219045891172</v>
      </c>
      <c r="I464" s="22">
        <v>0.19236783014506342</v>
      </c>
    </row>
    <row r="465" spans="1:9" x14ac:dyDescent="0.2">
      <c r="A465" s="23">
        <v>462</v>
      </c>
      <c r="B465" s="24">
        <v>0.51991424579219381</v>
      </c>
      <c r="C465" s="24">
        <v>0.36978835663207688</v>
      </c>
      <c r="D465" s="24">
        <v>0.42337428193396331</v>
      </c>
      <c r="E465" s="24"/>
      <c r="F465" s="26">
        <v>462</v>
      </c>
      <c r="G465" s="24">
        <v>0.12113862536987693</v>
      </c>
      <c r="H465" s="24">
        <v>0.15729409067701017</v>
      </c>
      <c r="I465" s="22">
        <v>0.19192472660159207</v>
      </c>
    </row>
    <row r="466" spans="1:9" x14ac:dyDescent="0.2">
      <c r="A466" s="23">
        <v>463</v>
      </c>
      <c r="B466" s="24">
        <v>0.51980541351646636</v>
      </c>
      <c r="C466" s="24">
        <v>0.37121848125219947</v>
      </c>
      <c r="D466" s="24">
        <v>0.42220874616519172</v>
      </c>
      <c r="E466" s="24"/>
      <c r="F466" s="26">
        <v>463</v>
      </c>
      <c r="G466" s="24">
        <v>0.12034247370255259</v>
      </c>
      <c r="H466" s="24">
        <v>0.1580805908816218</v>
      </c>
      <c r="I466" s="22">
        <v>0.19177928466588923</v>
      </c>
    </row>
    <row r="467" spans="1:9" x14ac:dyDescent="0.2">
      <c r="A467" s="23">
        <v>464</v>
      </c>
      <c r="B467" s="24">
        <v>0.52151486079253484</v>
      </c>
      <c r="C467" s="24">
        <v>0.37061108078246324</v>
      </c>
      <c r="D467" s="24">
        <v>0.42241248786214136</v>
      </c>
      <c r="E467" s="24"/>
      <c r="F467" s="26">
        <v>464</v>
      </c>
      <c r="G467" s="24">
        <v>0.12041892417695993</v>
      </c>
      <c r="H467" s="24">
        <v>0.15639222440293885</v>
      </c>
      <c r="I467" s="22">
        <v>0.19087817458995074</v>
      </c>
    </row>
    <row r="468" spans="1:9" x14ac:dyDescent="0.2">
      <c r="A468" s="23">
        <v>465</v>
      </c>
      <c r="B468" s="24">
        <v>0.52214859388037838</v>
      </c>
      <c r="C468" s="24">
        <v>0.37015000860077601</v>
      </c>
      <c r="D468" s="24">
        <v>0.42080082145425418</v>
      </c>
      <c r="E468" s="24"/>
      <c r="F468" s="26">
        <v>465</v>
      </c>
      <c r="G468" s="24">
        <v>0.12186132414513649</v>
      </c>
      <c r="H468" s="24">
        <v>0.1562291740861512</v>
      </c>
      <c r="I468" s="22">
        <v>0.19280545481527911</v>
      </c>
    </row>
    <row r="469" spans="1:9" x14ac:dyDescent="0.2">
      <c r="A469" s="23">
        <v>466</v>
      </c>
      <c r="B469" s="24">
        <v>0.52062961353934434</v>
      </c>
      <c r="C469" s="24">
        <v>0.36893751476712217</v>
      </c>
      <c r="D469" s="24">
        <v>0.42323930019651856</v>
      </c>
      <c r="E469" s="24"/>
      <c r="F469" s="26">
        <v>466</v>
      </c>
      <c r="G469" s="24">
        <v>0.12046666849133043</v>
      </c>
      <c r="H469" s="24">
        <v>0.15674050284422622</v>
      </c>
      <c r="I469" s="22">
        <v>0.19170631972184832</v>
      </c>
    </row>
    <row r="470" spans="1:9" x14ac:dyDescent="0.2">
      <c r="A470" s="23">
        <v>467</v>
      </c>
      <c r="B470" s="24">
        <v>0.51961969505467565</v>
      </c>
      <c r="C470" s="24">
        <v>0.36923619906585159</v>
      </c>
      <c r="D470" s="24">
        <v>0.42085781986289189</v>
      </c>
      <c r="E470" s="24"/>
      <c r="F470" s="26">
        <v>467</v>
      </c>
      <c r="G470" s="24">
        <v>0.1208559832545026</v>
      </c>
      <c r="H470" s="24">
        <v>0.15656761397206009</v>
      </c>
      <c r="I470" s="22">
        <v>0.19055026983795692</v>
      </c>
    </row>
    <row r="471" spans="1:9" x14ac:dyDescent="0.2">
      <c r="A471" s="23">
        <v>468</v>
      </c>
      <c r="B471" s="24">
        <v>0.51982657784633535</v>
      </c>
      <c r="C471" s="24">
        <v>0.36915672800474963</v>
      </c>
      <c r="D471" s="24">
        <v>0.42174199095362536</v>
      </c>
      <c r="E471" s="24"/>
      <c r="F471" s="26">
        <v>468</v>
      </c>
      <c r="G471" s="24">
        <v>0.1205735809193911</v>
      </c>
      <c r="H471" s="24">
        <v>0.15689402098767036</v>
      </c>
      <c r="I471" s="22">
        <v>0.19185410919717158</v>
      </c>
    </row>
    <row r="472" spans="1:9" x14ac:dyDescent="0.2">
      <c r="A472" s="23">
        <v>469</v>
      </c>
      <c r="B472" s="24">
        <v>0.51796329958445431</v>
      </c>
      <c r="C472" s="24">
        <v>0.37189154991966289</v>
      </c>
      <c r="D472" s="24">
        <v>0.42252597454755225</v>
      </c>
      <c r="E472" s="24"/>
      <c r="F472" s="26">
        <v>469</v>
      </c>
      <c r="G472" s="24">
        <v>0.12067888721933297</v>
      </c>
      <c r="H472" s="24">
        <v>0.15612961099546838</v>
      </c>
      <c r="I472" s="22">
        <v>0.19038433981955516</v>
      </c>
    </row>
    <row r="473" spans="1:9" x14ac:dyDescent="0.2">
      <c r="A473" s="23">
        <v>470</v>
      </c>
      <c r="B473" s="24">
        <v>0.5202678546136118</v>
      </c>
      <c r="C473" s="24">
        <v>0.36840613399354744</v>
      </c>
      <c r="D473" s="24">
        <v>0.42365795768036019</v>
      </c>
      <c r="E473" s="24"/>
      <c r="F473" s="26">
        <v>470</v>
      </c>
      <c r="G473" s="24">
        <v>0.12060443285037874</v>
      </c>
      <c r="H473" s="24">
        <v>0.15593660910484575</v>
      </c>
      <c r="I473" s="22">
        <v>0.19030830809641064</v>
      </c>
    </row>
    <row r="474" spans="1:9" x14ac:dyDescent="0.2">
      <c r="A474" s="23">
        <v>471</v>
      </c>
      <c r="B474" s="24">
        <v>0.51949109430051377</v>
      </c>
      <c r="C474" s="24">
        <v>0.36904700984050304</v>
      </c>
      <c r="D474" s="24">
        <v>0.42401110782047929</v>
      </c>
      <c r="E474" s="24"/>
      <c r="F474" s="26">
        <v>471</v>
      </c>
      <c r="G474" s="24">
        <v>0.11953804010095512</v>
      </c>
      <c r="H474" s="24">
        <v>0.15579677833120256</v>
      </c>
      <c r="I474" s="22">
        <v>0.19057964435706923</v>
      </c>
    </row>
    <row r="475" spans="1:9" x14ac:dyDescent="0.2">
      <c r="A475" s="23">
        <v>472</v>
      </c>
      <c r="B475" s="24">
        <v>0.51881789972808667</v>
      </c>
      <c r="C475" s="24">
        <v>0.36736377393915853</v>
      </c>
      <c r="D475" s="24">
        <v>0.42231067621599261</v>
      </c>
      <c r="E475" s="24"/>
      <c r="F475" s="26">
        <v>472</v>
      </c>
      <c r="G475" s="24">
        <v>0.11960418066163379</v>
      </c>
      <c r="H475" s="24">
        <v>0.15551129612299464</v>
      </c>
      <c r="I475" s="22">
        <v>0.19054271081635618</v>
      </c>
    </row>
    <row r="476" spans="1:9" x14ac:dyDescent="0.2">
      <c r="A476" s="23">
        <v>473</v>
      </c>
      <c r="B476" s="24">
        <v>0.52042863761757197</v>
      </c>
      <c r="C476" s="24">
        <v>0.37179471885528437</v>
      </c>
      <c r="D476" s="24">
        <v>0.42062804078112087</v>
      </c>
      <c r="E476" s="24"/>
      <c r="F476" s="26">
        <v>473</v>
      </c>
      <c r="G476" s="24">
        <v>0.12037852883657704</v>
      </c>
      <c r="H476" s="24">
        <v>0.15466948617619666</v>
      </c>
      <c r="I476" s="22">
        <v>0.18989594823888853</v>
      </c>
    </row>
    <row r="477" spans="1:9" x14ac:dyDescent="0.2">
      <c r="A477" s="23">
        <v>474</v>
      </c>
      <c r="B477" s="24">
        <v>0.5182766992354384</v>
      </c>
      <c r="C477" s="24">
        <v>0.37057028606958431</v>
      </c>
      <c r="D477" s="24">
        <v>0.42226416698378622</v>
      </c>
      <c r="E477" s="24"/>
      <c r="F477" s="26">
        <v>474</v>
      </c>
      <c r="G477" s="24">
        <v>0.11960864165110104</v>
      </c>
      <c r="H477" s="24">
        <v>0.1555267900939421</v>
      </c>
      <c r="I477" s="22">
        <v>0.18923044162281355</v>
      </c>
    </row>
    <row r="478" spans="1:9" x14ac:dyDescent="0.2">
      <c r="A478" s="23">
        <v>475</v>
      </c>
      <c r="B478" s="24">
        <v>0.51704423053358961</v>
      </c>
      <c r="C478" s="24">
        <v>0.36865429174118425</v>
      </c>
      <c r="D478" s="24">
        <v>0.42269149099842229</v>
      </c>
      <c r="E478" s="24"/>
      <c r="F478" s="26">
        <v>475</v>
      </c>
      <c r="G478" s="24">
        <v>0.11984052322484458</v>
      </c>
      <c r="H478" s="24">
        <v>0.15580136015566018</v>
      </c>
      <c r="I478" s="22">
        <v>0.18903434898778604</v>
      </c>
    </row>
    <row r="479" spans="1:9" x14ac:dyDescent="0.2">
      <c r="A479" s="23">
        <v>476</v>
      </c>
      <c r="B479" s="24">
        <v>0.51828973342261653</v>
      </c>
      <c r="C479" s="24">
        <v>0.3693237533032307</v>
      </c>
      <c r="D479" s="24">
        <v>0.42013266709296471</v>
      </c>
      <c r="E479" s="24"/>
      <c r="F479" s="26">
        <v>476</v>
      </c>
      <c r="G479" s="24">
        <v>0.12059067472463973</v>
      </c>
      <c r="H479" s="24">
        <v>0.15634407798690036</v>
      </c>
      <c r="I479" s="22">
        <v>0.18958233750075318</v>
      </c>
    </row>
    <row r="480" spans="1:9" x14ac:dyDescent="0.2">
      <c r="A480" s="23">
        <v>477</v>
      </c>
      <c r="B480" s="24">
        <v>0.51970951625220929</v>
      </c>
      <c r="C480" s="24">
        <v>0.36899270396492873</v>
      </c>
      <c r="D480" s="24">
        <v>0.42138856083567455</v>
      </c>
      <c r="E480" s="24"/>
      <c r="F480" s="26">
        <v>477</v>
      </c>
      <c r="G480" s="24">
        <v>0.1197971564435376</v>
      </c>
      <c r="H480" s="24">
        <v>0.15463956242557939</v>
      </c>
      <c r="I480" s="22">
        <v>0.19090812127108231</v>
      </c>
    </row>
    <row r="481" spans="1:9" x14ac:dyDescent="0.2">
      <c r="A481" s="23">
        <v>478</v>
      </c>
      <c r="B481" s="24">
        <v>0.51993626932411852</v>
      </c>
      <c r="C481" s="24">
        <v>0.36752773323852839</v>
      </c>
      <c r="D481" s="24">
        <v>0.42084627275651831</v>
      </c>
      <c r="E481" s="24"/>
      <c r="F481" s="26">
        <v>478</v>
      </c>
      <c r="G481" s="24">
        <v>0.11993799730221925</v>
      </c>
      <c r="H481" s="24">
        <v>0.15551350954617763</v>
      </c>
      <c r="I481" s="22">
        <v>0.18908369960036511</v>
      </c>
    </row>
    <row r="482" spans="1:9" x14ac:dyDescent="0.2">
      <c r="A482" s="23">
        <v>479</v>
      </c>
      <c r="B482" s="24">
        <v>0.51628166381443985</v>
      </c>
      <c r="C482" s="24">
        <v>0.36741860826889866</v>
      </c>
      <c r="D482" s="24">
        <v>0.4199885027507172</v>
      </c>
      <c r="E482" s="24"/>
      <c r="F482" s="26">
        <v>479</v>
      </c>
      <c r="G482" s="24">
        <v>0.11854823984920734</v>
      </c>
      <c r="H482" s="24">
        <v>0.15744787285484071</v>
      </c>
      <c r="I482" s="22">
        <v>0.18829805913703176</v>
      </c>
    </row>
    <row r="483" spans="1:9" x14ac:dyDescent="0.2">
      <c r="A483" s="23">
        <v>480</v>
      </c>
      <c r="B483" s="24">
        <v>0.51783091738828924</v>
      </c>
      <c r="C483" s="24">
        <v>0.36760069907324583</v>
      </c>
      <c r="D483" s="24">
        <v>0.42054419690331946</v>
      </c>
      <c r="E483" s="24"/>
      <c r="F483" s="26">
        <v>480</v>
      </c>
      <c r="G483" s="24">
        <v>0.11870515013136373</v>
      </c>
      <c r="H483" s="24">
        <v>0.15443364700471815</v>
      </c>
      <c r="I483" s="22">
        <v>0.18861973761901785</v>
      </c>
    </row>
    <row r="484" spans="1:9" x14ac:dyDescent="0.2">
      <c r="A484" s="23">
        <v>481</v>
      </c>
      <c r="B484" s="24">
        <v>0.51749990019944248</v>
      </c>
      <c r="C484" s="24">
        <v>0.36808620517105872</v>
      </c>
      <c r="D484" s="24">
        <v>0.42125996926026882</v>
      </c>
      <c r="E484" s="24"/>
      <c r="F484" s="26">
        <v>481</v>
      </c>
      <c r="G484" s="24">
        <v>0.11961361664940168</v>
      </c>
      <c r="H484" s="24">
        <v>0.1555852532444994</v>
      </c>
      <c r="I484" s="22">
        <v>0.18872630436591903</v>
      </c>
    </row>
    <row r="485" spans="1:9" x14ac:dyDescent="0.2">
      <c r="A485" s="23">
        <v>482</v>
      </c>
      <c r="B485" s="24">
        <v>0.51739661279827009</v>
      </c>
      <c r="C485" s="24">
        <v>0.36775593865632705</v>
      </c>
      <c r="D485" s="24">
        <v>0.42042436692561136</v>
      </c>
      <c r="E485" s="24"/>
      <c r="F485" s="26">
        <v>482</v>
      </c>
      <c r="G485" s="24">
        <v>0.11892435511903796</v>
      </c>
      <c r="H485" s="24">
        <v>0.15394978848481722</v>
      </c>
      <c r="I485" s="22">
        <v>0.18834810245339151</v>
      </c>
    </row>
    <row r="486" spans="1:9" x14ac:dyDescent="0.2">
      <c r="A486" s="23">
        <v>483</v>
      </c>
      <c r="B486" s="24">
        <v>0.5166886719921755</v>
      </c>
      <c r="C486" s="24">
        <v>0.36777409489206808</v>
      </c>
      <c r="D486" s="24">
        <v>0.42047231606729263</v>
      </c>
      <c r="E486" s="24"/>
      <c r="F486" s="26">
        <v>483</v>
      </c>
      <c r="G486" s="24">
        <v>0.1201619557259745</v>
      </c>
      <c r="H486" s="24">
        <v>0.1559226692657657</v>
      </c>
      <c r="I486" s="22">
        <v>0.18851304847480882</v>
      </c>
    </row>
    <row r="487" spans="1:9" x14ac:dyDescent="0.2">
      <c r="A487" s="23">
        <v>484</v>
      </c>
      <c r="B487" s="24">
        <v>0.51751805715019183</v>
      </c>
      <c r="C487" s="24">
        <v>0.3663631040508703</v>
      </c>
      <c r="D487" s="24">
        <v>0.42164212406809609</v>
      </c>
      <c r="E487" s="24"/>
      <c r="F487" s="26">
        <v>484</v>
      </c>
      <c r="G487" s="24">
        <v>0.11836742022502919</v>
      </c>
      <c r="H487" s="24">
        <v>0.15543394022533916</v>
      </c>
      <c r="I487" s="22">
        <v>0.18868331819239575</v>
      </c>
    </row>
    <row r="488" spans="1:9" x14ac:dyDescent="0.2">
      <c r="A488" s="23">
        <v>485</v>
      </c>
      <c r="B488" s="24">
        <v>0.51684970656938956</v>
      </c>
      <c r="C488" s="24">
        <v>0.3669878418326864</v>
      </c>
      <c r="D488" s="24">
        <v>0.41963439745055764</v>
      </c>
      <c r="E488" s="24"/>
      <c r="F488" s="26">
        <v>485</v>
      </c>
      <c r="G488" s="24">
        <v>0.11942078619353209</v>
      </c>
      <c r="H488" s="24">
        <v>0.15458304870850725</v>
      </c>
      <c r="I488" s="22">
        <v>0.18753154457154605</v>
      </c>
    </row>
    <row r="489" spans="1:9" x14ac:dyDescent="0.2">
      <c r="A489" s="23">
        <v>486</v>
      </c>
      <c r="B489" s="24">
        <v>0.51608670802265288</v>
      </c>
      <c r="C489" s="24">
        <v>0.36743546410877648</v>
      </c>
      <c r="D489" s="24">
        <v>0.42170637224618751</v>
      </c>
      <c r="E489" s="24"/>
      <c r="F489" s="26">
        <v>486</v>
      </c>
      <c r="G489" s="24">
        <v>0.11915003917509487</v>
      </c>
      <c r="H489" s="24">
        <v>0.15392110634847864</v>
      </c>
      <c r="I489" s="22">
        <v>0.18752276943101789</v>
      </c>
    </row>
    <row r="490" spans="1:9" x14ac:dyDescent="0.2">
      <c r="A490" s="23">
        <v>487</v>
      </c>
      <c r="B490" s="24">
        <v>0.51570260641847476</v>
      </c>
      <c r="C490" s="24">
        <v>0.36720328148406495</v>
      </c>
      <c r="D490" s="24">
        <v>0.42122818822057012</v>
      </c>
      <c r="E490" s="24"/>
      <c r="F490" s="26">
        <v>487</v>
      </c>
      <c r="G490" s="24">
        <v>0.11788660702177134</v>
      </c>
      <c r="H490" s="24">
        <v>0.15450071960537393</v>
      </c>
      <c r="I490" s="22">
        <v>0.18624657538396719</v>
      </c>
    </row>
    <row r="491" spans="1:9" x14ac:dyDescent="0.2">
      <c r="A491" s="23">
        <v>488</v>
      </c>
      <c r="B491" s="24">
        <v>0.5136509084101285</v>
      </c>
      <c r="C491" s="24">
        <v>0.36758663868292885</v>
      </c>
      <c r="D491" s="24">
        <v>0.42033025220339454</v>
      </c>
      <c r="E491" s="24"/>
      <c r="F491" s="26">
        <v>488</v>
      </c>
      <c r="G491" s="24">
        <v>0.11862286312047174</v>
      </c>
      <c r="H491" s="24">
        <v>0.1552219897223861</v>
      </c>
      <c r="I491" s="22">
        <v>0.18732178225289567</v>
      </c>
    </row>
    <row r="492" spans="1:9" x14ac:dyDescent="0.2">
      <c r="A492" s="23">
        <v>489</v>
      </c>
      <c r="B492" s="24">
        <v>0.51582285957718776</v>
      </c>
      <c r="C492" s="24">
        <v>0.36763652505719308</v>
      </c>
      <c r="D492" s="24">
        <v>0.41848621787968499</v>
      </c>
      <c r="E492" s="24"/>
      <c r="F492" s="26">
        <v>489</v>
      </c>
      <c r="G492" s="24">
        <v>0.11903373416648241</v>
      </c>
      <c r="H492" s="24">
        <v>0.15400078198255257</v>
      </c>
      <c r="I492" s="22">
        <v>0.18660672616498761</v>
      </c>
    </row>
    <row r="493" spans="1:9" x14ac:dyDescent="0.2">
      <c r="A493" s="23">
        <v>490</v>
      </c>
      <c r="B493" s="24">
        <v>0.5183684877652297</v>
      </c>
      <c r="C493" s="24">
        <v>0.36690809349263914</v>
      </c>
      <c r="D493" s="24">
        <v>0.42023858130216563</v>
      </c>
      <c r="E493" s="24"/>
      <c r="F493" s="26">
        <v>490</v>
      </c>
      <c r="G493" s="24">
        <v>0.11847028165708694</v>
      </c>
      <c r="H493" s="24">
        <v>0.15326838752678396</v>
      </c>
      <c r="I493" s="22">
        <v>0.18635640597772254</v>
      </c>
    </row>
    <row r="494" spans="1:9" x14ac:dyDescent="0.2">
      <c r="A494" s="23">
        <v>491</v>
      </c>
      <c r="B494" s="24">
        <v>0.51892753083283272</v>
      </c>
      <c r="C494" s="24">
        <v>0.36905676001875104</v>
      </c>
      <c r="D494" s="24">
        <v>0.4203601799127944</v>
      </c>
      <c r="E494" s="24"/>
      <c r="F494" s="26">
        <v>491</v>
      </c>
      <c r="G494" s="24">
        <v>0.11805651459855945</v>
      </c>
      <c r="H494" s="24">
        <v>0.15355833285890561</v>
      </c>
      <c r="I494" s="22">
        <v>0.1870528902069763</v>
      </c>
    </row>
    <row r="495" spans="1:9" x14ac:dyDescent="0.2">
      <c r="A495" s="23">
        <v>492</v>
      </c>
      <c r="B495" s="24">
        <v>0.51748004341174736</v>
      </c>
      <c r="C495" s="24">
        <v>0.36685825588764248</v>
      </c>
      <c r="D495" s="24">
        <v>0.42044658772440124</v>
      </c>
      <c r="E495" s="24"/>
      <c r="F495" s="26">
        <v>492</v>
      </c>
      <c r="G495" s="24">
        <v>0.11906228533440251</v>
      </c>
      <c r="H495" s="24">
        <v>0.15295994588549786</v>
      </c>
      <c r="I495" s="22">
        <v>0.18606686449396509</v>
      </c>
    </row>
    <row r="496" spans="1:9" x14ac:dyDescent="0.2">
      <c r="A496" s="23">
        <v>493</v>
      </c>
      <c r="B496" s="24">
        <v>0.51544888996836458</v>
      </c>
      <c r="C496" s="24">
        <v>0.36592671246544517</v>
      </c>
      <c r="D496" s="24">
        <v>0.41889692299478876</v>
      </c>
      <c r="E496" s="24"/>
      <c r="F496" s="26">
        <v>493</v>
      </c>
      <c r="G496" s="24">
        <v>0.11788349629095271</v>
      </c>
      <c r="H496" s="24">
        <v>0.15460908857872324</v>
      </c>
      <c r="I496" s="22">
        <v>0.18726720501273569</v>
      </c>
    </row>
    <row r="497" spans="1:9" x14ac:dyDescent="0.2">
      <c r="A497" s="23">
        <v>494</v>
      </c>
      <c r="B497" s="24">
        <v>0.51610247678354582</v>
      </c>
      <c r="C497" s="24">
        <v>0.36447583390038019</v>
      </c>
      <c r="D497" s="24">
        <v>0.41965525898507322</v>
      </c>
      <c r="E497" s="24"/>
      <c r="F497" s="26">
        <v>494</v>
      </c>
      <c r="G497" s="24">
        <v>0.11778977912487577</v>
      </c>
      <c r="H497" s="24">
        <v>0.15419574595518556</v>
      </c>
      <c r="I497" s="22">
        <v>0.18849273451356444</v>
      </c>
    </row>
    <row r="498" spans="1:9" x14ac:dyDescent="0.2">
      <c r="A498" s="23">
        <v>495</v>
      </c>
      <c r="B498" s="24">
        <v>0.51624211345567017</v>
      </c>
      <c r="C498" s="24">
        <v>0.36621157101784951</v>
      </c>
      <c r="D498" s="24">
        <v>0.4180204335604128</v>
      </c>
      <c r="E498" s="24"/>
      <c r="F498" s="26">
        <v>495</v>
      </c>
      <c r="G498" s="24">
        <v>0.11849965490612439</v>
      </c>
      <c r="H498" s="24">
        <v>0.15386060510293884</v>
      </c>
      <c r="I498" s="22">
        <v>0.18778811939093853</v>
      </c>
    </row>
    <row r="499" spans="1:9" x14ac:dyDescent="0.2">
      <c r="A499" s="23">
        <v>496</v>
      </c>
      <c r="B499" s="24">
        <v>0.5149911655174485</v>
      </c>
      <c r="C499" s="24">
        <v>0.36447627517647241</v>
      </c>
      <c r="D499" s="24">
        <v>0.41916052006621213</v>
      </c>
      <c r="E499" s="24"/>
      <c r="F499" s="26">
        <v>496</v>
      </c>
      <c r="G499" s="24">
        <v>0.11772358981840346</v>
      </c>
      <c r="H499" s="24">
        <v>0.15396550263731484</v>
      </c>
      <c r="I499" s="22">
        <v>0.18596209055455867</v>
      </c>
    </row>
    <row r="500" spans="1:9" x14ac:dyDescent="0.2">
      <c r="A500" s="23">
        <v>497</v>
      </c>
      <c r="B500" s="24">
        <v>0.51650881960093631</v>
      </c>
      <c r="C500" s="24">
        <v>0.36623274285229884</v>
      </c>
      <c r="D500" s="24">
        <v>0.41771681064049571</v>
      </c>
      <c r="E500" s="24"/>
      <c r="F500" s="26">
        <v>497</v>
      </c>
      <c r="G500" s="24">
        <v>0.11828997069576046</v>
      </c>
      <c r="H500" s="24">
        <v>0.15465128182296931</v>
      </c>
      <c r="I500" s="22">
        <v>0.18653980286176783</v>
      </c>
    </row>
    <row r="501" spans="1:9" x14ac:dyDescent="0.2">
      <c r="A501" s="23">
        <v>498</v>
      </c>
      <c r="B501" s="24">
        <v>0.51541942935892926</v>
      </c>
      <c r="C501" s="24">
        <v>0.36404876969082089</v>
      </c>
      <c r="D501" s="24">
        <v>0.41916103077150496</v>
      </c>
      <c r="E501" s="24"/>
      <c r="F501" s="26">
        <v>498</v>
      </c>
      <c r="G501" s="24">
        <v>0.11752305826940893</v>
      </c>
      <c r="H501" s="24">
        <v>0.15438204521561974</v>
      </c>
      <c r="I501" s="22">
        <v>0.18553164001882891</v>
      </c>
    </row>
    <row r="502" spans="1:9" x14ac:dyDescent="0.2">
      <c r="A502" s="23">
        <v>499</v>
      </c>
      <c r="B502" s="24">
        <v>0.51496122447409998</v>
      </c>
      <c r="C502" s="24">
        <v>0.36798191267157315</v>
      </c>
      <c r="D502" s="24">
        <v>0.4192151964395705</v>
      </c>
      <c r="E502" s="24"/>
      <c r="F502" s="26">
        <v>499</v>
      </c>
      <c r="G502" s="24">
        <v>0.11747039281098919</v>
      </c>
      <c r="H502" s="24">
        <v>0.15291807286789022</v>
      </c>
      <c r="I502" s="22">
        <v>0.18687175593512878</v>
      </c>
    </row>
    <row r="503" spans="1:9" x14ac:dyDescent="0.2">
      <c r="A503" s="23">
        <v>500</v>
      </c>
      <c r="B503" s="24">
        <v>0.51683925573584122</v>
      </c>
      <c r="C503" s="24">
        <v>0.36923672597135448</v>
      </c>
      <c r="D503" s="24">
        <v>0.4189769516795892</v>
      </c>
      <c r="E503" s="24"/>
      <c r="F503" s="26">
        <v>500</v>
      </c>
      <c r="G503" s="24">
        <v>0.11716233763691586</v>
      </c>
      <c r="H503" s="24">
        <v>0.15364679805228923</v>
      </c>
      <c r="I503" s="22">
        <v>0.18633066181894042</v>
      </c>
    </row>
    <row r="504" spans="1:9" x14ac:dyDescent="0.2">
      <c r="A504" s="23">
        <v>501</v>
      </c>
      <c r="B504" s="24">
        <v>0.51543665787252468</v>
      </c>
      <c r="C504" s="24">
        <v>0.36642663869094794</v>
      </c>
      <c r="D504" s="24">
        <v>0.41809705142325504</v>
      </c>
      <c r="E504" s="24"/>
      <c r="F504" s="26">
        <v>501</v>
      </c>
      <c r="G504" s="24">
        <v>0.1179246317145968</v>
      </c>
      <c r="H504" s="24">
        <v>0.15262575461063446</v>
      </c>
      <c r="I504" s="22">
        <v>0.18525228547574493</v>
      </c>
    </row>
    <row r="505" spans="1:9" x14ac:dyDescent="0.2">
      <c r="A505" s="23">
        <v>502</v>
      </c>
      <c r="B505" s="24">
        <v>0.51453107999746406</v>
      </c>
      <c r="C505" s="24">
        <v>0.36491032587314876</v>
      </c>
      <c r="D505" s="24">
        <v>0.41869719218976753</v>
      </c>
      <c r="E505" s="24"/>
      <c r="F505" s="26">
        <v>502</v>
      </c>
      <c r="G505" s="24">
        <v>0.11817426631886029</v>
      </c>
      <c r="H505" s="24">
        <v>0.15330713059675175</v>
      </c>
      <c r="I505" s="22">
        <v>0.18623362622646902</v>
      </c>
    </row>
    <row r="506" spans="1:9" x14ac:dyDescent="0.2">
      <c r="A506" s="23">
        <v>503</v>
      </c>
      <c r="B506" s="24">
        <v>0.51573896919595053</v>
      </c>
      <c r="C506" s="24">
        <v>0.36267344712861399</v>
      </c>
      <c r="D506" s="24">
        <v>0.41847039274201797</v>
      </c>
      <c r="E506" s="24"/>
      <c r="F506" s="26">
        <v>503</v>
      </c>
      <c r="G506" s="24">
        <v>0.11743575696010859</v>
      </c>
      <c r="H506" s="24">
        <v>0.15334436441519611</v>
      </c>
      <c r="I506" s="22">
        <v>0.18574087663349817</v>
      </c>
    </row>
    <row r="507" spans="1:9" x14ac:dyDescent="0.2">
      <c r="A507" s="23">
        <v>504</v>
      </c>
      <c r="B507" s="24">
        <v>0.51549112371809025</v>
      </c>
      <c r="C507" s="24">
        <v>0.36363456525675319</v>
      </c>
      <c r="D507" s="24">
        <v>0.41737936642345153</v>
      </c>
      <c r="E507" s="24"/>
      <c r="F507" s="26">
        <v>504</v>
      </c>
      <c r="G507" s="24">
        <v>0.1175016382973388</v>
      </c>
      <c r="H507" s="24">
        <v>0.15209324626383852</v>
      </c>
      <c r="I507" s="22">
        <v>0.18550244847419642</v>
      </c>
    </row>
    <row r="508" spans="1:9" x14ac:dyDescent="0.2">
      <c r="A508" s="23">
        <v>505</v>
      </c>
      <c r="B508" s="24">
        <v>0.51343550818221884</v>
      </c>
      <c r="C508" s="24">
        <v>0.36660903180203747</v>
      </c>
      <c r="D508" s="24">
        <v>0.41490606440774142</v>
      </c>
      <c r="E508" s="24"/>
      <c r="F508" s="26">
        <v>505</v>
      </c>
      <c r="G508" s="24">
        <v>0.11739755917823644</v>
      </c>
      <c r="H508" s="24">
        <v>0.15318587151509619</v>
      </c>
      <c r="I508" s="22">
        <v>0.18627414099207262</v>
      </c>
    </row>
    <row r="509" spans="1:9" x14ac:dyDescent="0.2">
      <c r="A509" s="23">
        <v>506</v>
      </c>
      <c r="B509" s="24">
        <v>0.51462943054552746</v>
      </c>
      <c r="C509" s="24">
        <v>0.36594856566276168</v>
      </c>
      <c r="D509" s="24">
        <v>0.41845768113784854</v>
      </c>
      <c r="E509" s="24"/>
      <c r="F509" s="26">
        <v>506</v>
      </c>
      <c r="G509" s="24">
        <v>0.11728713494766013</v>
      </c>
      <c r="H509" s="24">
        <v>0.15210749352115621</v>
      </c>
      <c r="I509" s="22">
        <v>0.18556363410586504</v>
      </c>
    </row>
    <row r="510" spans="1:9" x14ac:dyDescent="0.2">
      <c r="A510" s="23">
        <v>507</v>
      </c>
      <c r="B510" s="24">
        <v>0.51301284859471152</v>
      </c>
      <c r="C510" s="24">
        <v>0.36410055281686687</v>
      </c>
      <c r="D510" s="24">
        <v>0.41679799445247223</v>
      </c>
      <c r="E510" s="24"/>
      <c r="F510" s="26">
        <v>507</v>
      </c>
      <c r="G510" s="24">
        <v>0.11668427823826223</v>
      </c>
      <c r="H510" s="24">
        <v>0.15102040275056147</v>
      </c>
      <c r="I510" s="22">
        <v>0.18538579696194635</v>
      </c>
    </row>
    <row r="511" spans="1:9" x14ac:dyDescent="0.2">
      <c r="A511" s="23">
        <v>508</v>
      </c>
      <c r="B511" s="24">
        <v>0.51305436286021788</v>
      </c>
      <c r="C511" s="24">
        <v>0.36231956834189333</v>
      </c>
      <c r="D511" s="24">
        <v>0.41731118133149026</v>
      </c>
      <c r="E511" s="24"/>
      <c r="F511" s="26">
        <v>508</v>
      </c>
      <c r="G511" s="24">
        <v>0.11680704081455125</v>
      </c>
      <c r="H511" s="24">
        <v>0.15195845504442088</v>
      </c>
      <c r="I511" s="22">
        <v>0.18420939341090414</v>
      </c>
    </row>
    <row r="512" spans="1:9" x14ac:dyDescent="0.2">
      <c r="A512" s="23">
        <v>509</v>
      </c>
      <c r="B512" s="24">
        <v>0.51532469438666229</v>
      </c>
      <c r="C512" s="24">
        <v>0.36603711626058083</v>
      </c>
      <c r="D512" s="24">
        <v>0.41883492788789456</v>
      </c>
      <c r="E512" s="24"/>
      <c r="F512" s="26">
        <v>509</v>
      </c>
      <c r="G512" s="24">
        <v>0.1169955996636048</v>
      </c>
      <c r="H512" s="24">
        <v>0.15317006885111842</v>
      </c>
      <c r="I512" s="22">
        <v>0.18484497206947875</v>
      </c>
    </row>
    <row r="513" spans="1:9" x14ac:dyDescent="0.2">
      <c r="A513" s="23">
        <v>510</v>
      </c>
      <c r="B513" s="24">
        <v>0.5161762966285306</v>
      </c>
      <c r="C513" s="24">
        <v>0.36740019486460268</v>
      </c>
      <c r="D513" s="24">
        <v>0.41676918854340961</v>
      </c>
      <c r="E513" s="24"/>
      <c r="F513" s="26">
        <v>510</v>
      </c>
      <c r="G513" s="24">
        <v>0.11697362372096061</v>
      </c>
      <c r="H513" s="24">
        <v>0.15296744776465476</v>
      </c>
      <c r="I513" s="22">
        <v>0.18519560318357364</v>
      </c>
    </row>
    <row r="514" spans="1:9" x14ac:dyDescent="0.2">
      <c r="A514" s="23">
        <v>511</v>
      </c>
      <c r="B514" s="24">
        <v>0.51471559648415388</v>
      </c>
      <c r="C514" s="24">
        <v>0.36224445384005671</v>
      </c>
      <c r="D514" s="24">
        <v>0.41644527910574775</v>
      </c>
      <c r="E514" s="24"/>
      <c r="F514" s="26">
        <v>511</v>
      </c>
      <c r="G514" s="24">
        <v>0.11756322708475632</v>
      </c>
      <c r="H514" s="24">
        <v>0.15166062211150083</v>
      </c>
      <c r="I514" s="22">
        <v>0.18452353017366588</v>
      </c>
    </row>
    <row r="515" spans="1:9" x14ac:dyDescent="0.2">
      <c r="A515" s="23">
        <v>512</v>
      </c>
      <c r="B515" s="24">
        <v>0.51531013892792732</v>
      </c>
      <c r="C515" s="24">
        <v>0.3647643560911733</v>
      </c>
      <c r="D515" s="24">
        <v>0.41730151845107316</v>
      </c>
      <c r="E515" s="24"/>
      <c r="F515" s="26">
        <v>512</v>
      </c>
      <c r="G515" s="24">
        <v>0.11610878415178552</v>
      </c>
      <c r="H515" s="24">
        <v>0.15188408585244134</v>
      </c>
      <c r="I515" s="22">
        <v>0.18469077713083576</v>
      </c>
    </row>
    <row r="516" spans="1:9" x14ac:dyDescent="0.2">
      <c r="A516" s="23">
        <v>513</v>
      </c>
      <c r="B516" s="24">
        <v>0.51269932439281285</v>
      </c>
      <c r="C516" s="24">
        <v>0.36222433439185625</v>
      </c>
      <c r="D516" s="24">
        <v>0.41786284599641271</v>
      </c>
      <c r="E516" s="24"/>
      <c r="F516" s="26">
        <v>513</v>
      </c>
      <c r="G516" s="24">
        <v>0.11581685438496504</v>
      </c>
      <c r="H516" s="24">
        <v>0.15116067397164928</v>
      </c>
      <c r="I516" s="22">
        <v>0.18501295324964534</v>
      </c>
    </row>
    <row r="517" spans="1:9" x14ac:dyDescent="0.2">
      <c r="A517" s="23">
        <v>514</v>
      </c>
      <c r="B517" s="24">
        <v>0.51246067735949408</v>
      </c>
      <c r="C517" s="24">
        <v>0.36326791059067726</v>
      </c>
      <c r="D517" s="24">
        <v>0.41733786992193123</v>
      </c>
      <c r="E517" s="24"/>
      <c r="F517" s="26">
        <v>514</v>
      </c>
      <c r="G517" s="24">
        <v>0.11615957482464273</v>
      </c>
      <c r="H517" s="24">
        <v>0.15290010919915042</v>
      </c>
      <c r="I517" s="22">
        <v>0.183629731988771</v>
      </c>
    </row>
    <row r="518" spans="1:9" x14ac:dyDescent="0.2">
      <c r="A518" s="23">
        <v>515</v>
      </c>
      <c r="B518" s="24">
        <v>0.51427236221385764</v>
      </c>
      <c r="C518" s="24">
        <v>0.36356561258779246</v>
      </c>
      <c r="D518" s="24">
        <v>0.41534873343123929</v>
      </c>
      <c r="E518" s="24"/>
      <c r="F518" s="26">
        <v>515</v>
      </c>
      <c r="G518" s="24">
        <v>0.11579593465490277</v>
      </c>
      <c r="H518" s="24">
        <v>0.15245649598698935</v>
      </c>
      <c r="I518" s="22">
        <v>0.1848073583203606</v>
      </c>
    </row>
    <row r="519" spans="1:9" x14ac:dyDescent="0.2">
      <c r="A519" s="23">
        <v>516</v>
      </c>
      <c r="B519" s="24">
        <v>0.51369666998510444</v>
      </c>
      <c r="C519" s="24">
        <v>0.36152411759434605</v>
      </c>
      <c r="D519" s="24">
        <v>0.41601462596579025</v>
      </c>
      <c r="E519" s="24"/>
      <c r="F519" s="26">
        <v>516</v>
      </c>
      <c r="G519" s="24">
        <v>0.11681647917358549</v>
      </c>
      <c r="H519" s="24">
        <v>0.15194614452483524</v>
      </c>
      <c r="I519" s="22">
        <v>0.18399881835916221</v>
      </c>
    </row>
    <row r="520" spans="1:9" x14ac:dyDescent="0.2">
      <c r="A520" s="23">
        <v>517</v>
      </c>
      <c r="B520" s="24">
        <v>0.5115348436820506</v>
      </c>
      <c r="C520" s="24">
        <v>0.36649156495094276</v>
      </c>
      <c r="D520" s="24">
        <v>0.41596445888517503</v>
      </c>
      <c r="E520" s="24"/>
      <c r="F520" s="26">
        <v>517</v>
      </c>
      <c r="G520" s="24">
        <v>0.11666137177884853</v>
      </c>
      <c r="H520" s="24">
        <v>0.15115019460307907</v>
      </c>
      <c r="I520" s="22">
        <v>0.18371801617172748</v>
      </c>
    </row>
    <row r="521" spans="1:9" x14ac:dyDescent="0.2">
      <c r="A521" s="23">
        <v>518</v>
      </c>
      <c r="B521" s="24">
        <v>0.51228508241440529</v>
      </c>
      <c r="C521" s="24">
        <v>0.36313444720794685</v>
      </c>
      <c r="D521" s="24">
        <v>0.41581619458760111</v>
      </c>
      <c r="E521" s="24"/>
      <c r="F521" s="26">
        <v>518</v>
      </c>
      <c r="G521" s="24">
        <v>0.1167725485899101</v>
      </c>
      <c r="H521" s="24">
        <v>0.15112019938083571</v>
      </c>
      <c r="I521" s="22">
        <v>0.18358494207895515</v>
      </c>
    </row>
    <row r="522" spans="1:9" x14ac:dyDescent="0.2">
      <c r="A522" s="23">
        <v>519</v>
      </c>
      <c r="B522" s="24">
        <v>0.51163909953996545</v>
      </c>
      <c r="C522" s="24">
        <v>0.36259357774457335</v>
      </c>
      <c r="D522" s="24">
        <v>0.41586377130018853</v>
      </c>
      <c r="E522" s="24"/>
      <c r="F522" s="26">
        <v>519</v>
      </c>
      <c r="G522" s="24">
        <v>0.11527717279067289</v>
      </c>
      <c r="H522" s="24">
        <v>0.15101846135386179</v>
      </c>
      <c r="I522" s="22">
        <v>0.18417346029529608</v>
      </c>
    </row>
    <row r="523" spans="1:9" x14ac:dyDescent="0.2">
      <c r="A523" s="23">
        <v>520</v>
      </c>
      <c r="B523" s="24">
        <v>0.51168987089389895</v>
      </c>
      <c r="C523" s="24">
        <v>0.36182401861723784</v>
      </c>
      <c r="D523" s="24">
        <v>0.416317574879699</v>
      </c>
      <c r="E523" s="24"/>
      <c r="F523" s="26">
        <v>520</v>
      </c>
      <c r="G523" s="24">
        <v>0.11609824831595875</v>
      </c>
      <c r="H523" s="24">
        <v>0.15186384756110952</v>
      </c>
      <c r="I523" s="22">
        <v>0.18375020547577678</v>
      </c>
    </row>
    <row r="524" spans="1:9" x14ac:dyDescent="0.2">
      <c r="A524" s="23">
        <v>521</v>
      </c>
      <c r="B524" s="24">
        <v>0.51366961191442284</v>
      </c>
      <c r="C524" s="24">
        <v>0.36184366868410422</v>
      </c>
      <c r="D524" s="24">
        <v>0.41615182998190703</v>
      </c>
      <c r="E524" s="24"/>
      <c r="F524" s="26">
        <v>521</v>
      </c>
      <c r="G524" s="24">
        <v>0.11616862394200067</v>
      </c>
      <c r="H524" s="24">
        <v>0.15049679864290136</v>
      </c>
      <c r="I524" s="22">
        <v>0.18288407683118157</v>
      </c>
    </row>
    <row r="525" spans="1:9" x14ac:dyDescent="0.2">
      <c r="A525" s="23">
        <v>522</v>
      </c>
      <c r="B525" s="24">
        <v>0.51343626549116217</v>
      </c>
      <c r="C525" s="24">
        <v>0.36259803185211537</v>
      </c>
      <c r="D525" s="24">
        <v>0.41714644822748675</v>
      </c>
      <c r="E525" s="24"/>
      <c r="F525" s="26">
        <v>522</v>
      </c>
      <c r="G525" s="24">
        <v>0.11551633679846646</v>
      </c>
      <c r="H525" s="24">
        <v>0.15223288115557138</v>
      </c>
      <c r="I525" s="22">
        <v>0.18195107914788786</v>
      </c>
    </row>
    <row r="526" spans="1:9" x14ac:dyDescent="0.2">
      <c r="A526" s="23">
        <v>523</v>
      </c>
      <c r="B526" s="24">
        <v>0.51142922937619095</v>
      </c>
      <c r="C526" s="24">
        <v>0.3623680427536049</v>
      </c>
      <c r="D526" s="24">
        <v>0.41496405671356945</v>
      </c>
      <c r="E526" s="24"/>
      <c r="F526" s="26">
        <v>523</v>
      </c>
      <c r="G526" s="24">
        <v>0.11549500539733977</v>
      </c>
      <c r="H526" s="24">
        <v>0.15067983100490148</v>
      </c>
      <c r="I526" s="22">
        <v>0.18240715069652419</v>
      </c>
    </row>
    <row r="527" spans="1:9" x14ac:dyDescent="0.2">
      <c r="A527" s="23">
        <v>524</v>
      </c>
      <c r="B527" s="24">
        <v>0.51008004996078116</v>
      </c>
      <c r="C527" s="24">
        <v>0.36183072766095231</v>
      </c>
      <c r="D527" s="24">
        <v>0.41575481593175428</v>
      </c>
      <c r="E527" s="24"/>
      <c r="F527" s="26">
        <v>524</v>
      </c>
      <c r="G527" s="24">
        <v>0.11520724871292969</v>
      </c>
      <c r="H527" s="24">
        <v>0.15000485405654881</v>
      </c>
      <c r="I527" s="22">
        <v>0.18347588541719517</v>
      </c>
    </row>
    <row r="528" spans="1:9" x14ac:dyDescent="0.2">
      <c r="A528" s="23">
        <v>525</v>
      </c>
      <c r="B528" s="24">
        <v>0.50889424885019219</v>
      </c>
      <c r="C528" s="24">
        <v>0.36307560429384389</v>
      </c>
      <c r="D528" s="24">
        <v>0.41443157770647782</v>
      </c>
      <c r="E528" s="24"/>
      <c r="F528" s="26">
        <v>525</v>
      </c>
      <c r="G528" s="24">
        <v>0.11559173517573834</v>
      </c>
      <c r="H528" s="24">
        <v>0.15061195984068182</v>
      </c>
      <c r="I528" s="22">
        <v>0.18399875651899406</v>
      </c>
    </row>
    <row r="529" spans="1:9" x14ac:dyDescent="0.2">
      <c r="A529" s="23">
        <v>526</v>
      </c>
      <c r="B529" s="24">
        <v>0.50793977705254911</v>
      </c>
      <c r="C529" s="24">
        <v>0.36218779782339466</v>
      </c>
      <c r="D529" s="24">
        <v>0.41573778134568751</v>
      </c>
      <c r="E529" s="24"/>
      <c r="F529" s="26">
        <v>526</v>
      </c>
      <c r="G529" s="24">
        <v>0.11539292056900037</v>
      </c>
      <c r="H529" s="24">
        <v>0.14998993102570604</v>
      </c>
      <c r="I529" s="22">
        <v>0.18289196105009511</v>
      </c>
    </row>
    <row r="530" spans="1:9" x14ac:dyDescent="0.2">
      <c r="A530" s="23">
        <v>527</v>
      </c>
      <c r="B530" s="24">
        <v>0.51068699117162364</v>
      </c>
      <c r="C530" s="24">
        <v>0.36167878350960531</v>
      </c>
      <c r="D530" s="24">
        <v>0.41535755238533806</v>
      </c>
      <c r="E530" s="24"/>
      <c r="F530" s="26">
        <v>527</v>
      </c>
      <c r="G530" s="24">
        <v>0.11547196747635931</v>
      </c>
      <c r="H530" s="24">
        <v>0.15018600025605705</v>
      </c>
      <c r="I530" s="22">
        <v>0.18296955120481348</v>
      </c>
    </row>
    <row r="531" spans="1:9" x14ac:dyDescent="0.2">
      <c r="A531" s="23">
        <v>528</v>
      </c>
      <c r="B531" s="24">
        <v>0.51059620580627207</v>
      </c>
      <c r="C531" s="24">
        <v>0.36337923103779873</v>
      </c>
      <c r="D531" s="24">
        <v>0.41557523741152474</v>
      </c>
      <c r="E531" s="24"/>
      <c r="F531" s="26">
        <v>528</v>
      </c>
      <c r="G531" s="24">
        <v>0.11547338511643278</v>
      </c>
      <c r="H531" s="24">
        <v>0.15004142632866979</v>
      </c>
      <c r="I531" s="22">
        <v>0.1826303161329805</v>
      </c>
    </row>
    <row r="532" spans="1:9" x14ac:dyDescent="0.2">
      <c r="A532" s="23">
        <v>529</v>
      </c>
      <c r="B532" s="24">
        <v>0.51206655428904246</v>
      </c>
      <c r="C532" s="24">
        <v>0.36019803154842006</v>
      </c>
      <c r="D532" s="24">
        <v>0.41669226800493836</v>
      </c>
      <c r="E532" s="24"/>
      <c r="F532" s="26">
        <v>529</v>
      </c>
      <c r="G532" s="24">
        <v>0.11443651966795154</v>
      </c>
      <c r="H532" s="24">
        <v>0.15043630137338646</v>
      </c>
      <c r="I532" s="22">
        <v>0.18214739530323315</v>
      </c>
    </row>
    <row r="533" spans="1:9" x14ac:dyDescent="0.2">
      <c r="A533" s="23">
        <v>530</v>
      </c>
      <c r="B533" s="24">
        <v>0.51261399786214912</v>
      </c>
      <c r="C533" s="24">
        <v>0.36385478092946877</v>
      </c>
      <c r="D533" s="24">
        <v>0.41533756241834086</v>
      </c>
      <c r="E533" s="24"/>
      <c r="F533" s="26">
        <v>530</v>
      </c>
      <c r="G533" s="24">
        <v>0.11541374359693934</v>
      </c>
      <c r="H533" s="24">
        <v>0.15083193833457373</v>
      </c>
      <c r="I533" s="22">
        <v>0.18187092780714106</v>
      </c>
    </row>
    <row r="534" spans="1:9" x14ac:dyDescent="0.2">
      <c r="A534" s="23">
        <v>531</v>
      </c>
      <c r="B534" s="24">
        <v>0.50892161230207122</v>
      </c>
      <c r="C534" s="24">
        <v>0.36325111899740598</v>
      </c>
      <c r="D534" s="24">
        <v>0.4156009931982656</v>
      </c>
      <c r="E534" s="24"/>
      <c r="F534" s="26">
        <v>531</v>
      </c>
      <c r="G534" s="24">
        <v>0.1144220326551505</v>
      </c>
      <c r="H534" s="24">
        <v>0.14927588060574015</v>
      </c>
      <c r="I534" s="22">
        <v>0.18237751993924931</v>
      </c>
    </row>
    <row r="535" spans="1:9" x14ac:dyDescent="0.2">
      <c r="A535" s="23">
        <v>532</v>
      </c>
      <c r="B535" s="24">
        <v>0.50956649861309977</v>
      </c>
      <c r="C535" s="24">
        <v>0.361024735624907</v>
      </c>
      <c r="D535" s="24">
        <v>0.41480376180984818</v>
      </c>
      <c r="E535" s="24"/>
      <c r="F535" s="26">
        <v>532</v>
      </c>
      <c r="G535" s="24">
        <v>0.11393517985026877</v>
      </c>
      <c r="H535" s="24">
        <v>0.14977389789761633</v>
      </c>
      <c r="I535" s="22">
        <v>0.18114226946436604</v>
      </c>
    </row>
    <row r="536" spans="1:9" x14ac:dyDescent="0.2">
      <c r="A536" s="23">
        <v>533</v>
      </c>
      <c r="B536" s="24">
        <v>0.51083234598716809</v>
      </c>
      <c r="C536" s="24">
        <v>0.36061840202099965</v>
      </c>
      <c r="D536" s="24">
        <v>0.41514937636935928</v>
      </c>
      <c r="E536" s="24"/>
      <c r="F536" s="26">
        <v>533</v>
      </c>
      <c r="G536" s="24">
        <v>0.11613696387986792</v>
      </c>
      <c r="H536" s="24">
        <v>0.14985040563236998</v>
      </c>
      <c r="I536" s="22">
        <v>0.18164394926121408</v>
      </c>
    </row>
    <row r="537" spans="1:9" x14ac:dyDescent="0.2">
      <c r="A537" s="23">
        <v>534</v>
      </c>
      <c r="B537" s="24">
        <v>0.51173359372322036</v>
      </c>
      <c r="C537" s="24">
        <v>0.35999546429680579</v>
      </c>
      <c r="D537" s="24">
        <v>0.41492556878802556</v>
      </c>
      <c r="E537" s="24"/>
      <c r="F537" s="26">
        <v>534</v>
      </c>
      <c r="G537" s="24">
        <v>0.11416958952087121</v>
      </c>
      <c r="H537" s="24">
        <v>0.14874651473731881</v>
      </c>
      <c r="I537" s="22">
        <v>0.18236310144810916</v>
      </c>
    </row>
    <row r="538" spans="1:9" x14ac:dyDescent="0.2">
      <c r="A538" s="23">
        <v>535</v>
      </c>
      <c r="B538" s="24">
        <v>0.50970669457649442</v>
      </c>
      <c r="C538" s="24">
        <v>0.36223981557703405</v>
      </c>
      <c r="D538" s="24">
        <v>0.413391616921229</v>
      </c>
      <c r="E538" s="24"/>
      <c r="F538" s="26">
        <v>535</v>
      </c>
      <c r="G538" s="24">
        <v>0.11433943996621646</v>
      </c>
      <c r="H538" s="24">
        <v>0.14948767762879894</v>
      </c>
      <c r="I538" s="22">
        <v>0.18043212320677779</v>
      </c>
    </row>
    <row r="539" spans="1:9" x14ac:dyDescent="0.2">
      <c r="A539" s="23">
        <v>536</v>
      </c>
      <c r="B539" s="24">
        <v>0.50959472147713902</v>
      </c>
      <c r="C539" s="24">
        <v>0.36271526748674332</v>
      </c>
      <c r="D539" s="24">
        <v>0.41425012467037503</v>
      </c>
      <c r="E539" s="24"/>
      <c r="F539" s="26">
        <v>536</v>
      </c>
      <c r="G539" s="24">
        <v>0.11500172061795154</v>
      </c>
      <c r="H539" s="24">
        <v>0.15085612334442663</v>
      </c>
      <c r="I539" s="22">
        <v>0.18126861345160084</v>
      </c>
    </row>
    <row r="540" spans="1:9" x14ac:dyDescent="0.2">
      <c r="A540" s="23">
        <v>537</v>
      </c>
      <c r="B540" s="24">
        <v>0.51285503945113176</v>
      </c>
      <c r="C540" s="24">
        <v>0.36112590002697403</v>
      </c>
      <c r="D540" s="24">
        <v>0.41251810121166566</v>
      </c>
      <c r="E540" s="24"/>
      <c r="F540" s="26">
        <v>537</v>
      </c>
      <c r="G540" s="24">
        <v>0.11434739978061535</v>
      </c>
      <c r="H540" s="24">
        <v>0.15044839047421649</v>
      </c>
      <c r="I540" s="22">
        <v>0.1807638464227164</v>
      </c>
    </row>
    <row r="541" spans="1:9" x14ac:dyDescent="0.2">
      <c r="A541" s="23">
        <v>538</v>
      </c>
      <c r="B541" s="24">
        <v>0.51061744730235747</v>
      </c>
      <c r="C541" s="24">
        <v>0.36090686520519255</v>
      </c>
      <c r="D541" s="24">
        <v>0.41263633292044816</v>
      </c>
      <c r="E541" s="24"/>
      <c r="F541" s="26">
        <v>538</v>
      </c>
      <c r="G541" s="24">
        <v>0.11436056445824797</v>
      </c>
      <c r="H541" s="24">
        <v>0.14917170508973759</v>
      </c>
      <c r="I541" s="22">
        <v>0.18098530702203655</v>
      </c>
    </row>
    <row r="542" spans="1:9" x14ac:dyDescent="0.2">
      <c r="A542" s="23">
        <v>539</v>
      </c>
      <c r="B542" s="24">
        <v>0.50952638076769763</v>
      </c>
      <c r="C542" s="24">
        <v>0.36044496188537267</v>
      </c>
      <c r="D542" s="24">
        <v>0.41724800942362111</v>
      </c>
      <c r="E542" s="24"/>
      <c r="F542" s="26">
        <v>539</v>
      </c>
      <c r="G542" s="24">
        <v>0.11470836857187405</v>
      </c>
      <c r="H542" s="24">
        <v>0.14906957661324102</v>
      </c>
      <c r="I542" s="22">
        <v>0.1812760340997451</v>
      </c>
    </row>
    <row r="543" spans="1:9" x14ac:dyDescent="0.2">
      <c r="A543" s="23">
        <v>540</v>
      </c>
      <c r="B543" s="24">
        <v>0.51094653510892341</v>
      </c>
      <c r="C543" s="24">
        <v>0.36202951505467362</v>
      </c>
      <c r="D543" s="24">
        <v>0.41266448303900516</v>
      </c>
      <c r="E543" s="24"/>
      <c r="F543" s="26">
        <v>540</v>
      </c>
      <c r="G543" s="24">
        <v>0.11388889250313275</v>
      </c>
      <c r="H543" s="24">
        <v>0.14874571899210245</v>
      </c>
      <c r="I543" s="22">
        <v>0.18115043704038747</v>
      </c>
    </row>
    <row r="544" spans="1:9" x14ac:dyDescent="0.2">
      <c r="A544" s="23">
        <v>541</v>
      </c>
      <c r="B544" s="24">
        <v>0.50836651181609549</v>
      </c>
      <c r="C544" s="24">
        <v>0.35947016247819491</v>
      </c>
      <c r="D544" s="24">
        <v>0.41403744238250656</v>
      </c>
      <c r="E544" s="24"/>
      <c r="F544" s="26">
        <v>541</v>
      </c>
      <c r="G544" s="24">
        <v>0.11422804772901</v>
      </c>
      <c r="H544" s="24">
        <v>0.1497537569451512</v>
      </c>
      <c r="I544" s="22">
        <v>0.18045976015978568</v>
      </c>
    </row>
    <row r="545" spans="1:9" x14ac:dyDescent="0.2">
      <c r="A545" s="23">
        <v>542</v>
      </c>
      <c r="B545" s="24">
        <v>0.50923089732913895</v>
      </c>
      <c r="C545" s="24">
        <v>0.361230058036413</v>
      </c>
      <c r="D545" s="24">
        <v>0.41280947841393834</v>
      </c>
      <c r="E545" s="24"/>
      <c r="F545" s="26">
        <v>542</v>
      </c>
      <c r="G545" s="24">
        <v>0.11415880681851941</v>
      </c>
      <c r="H545" s="24">
        <v>0.14923665123617236</v>
      </c>
      <c r="I545" s="22">
        <v>0.18034886538631395</v>
      </c>
    </row>
    <row r="546" spans="1:9" x14ac:dyDescent="0.2">
      <c r="A546" s="23">
        <v>543</v>
      </c>
      <c r="B546" s="24">
        <v>0.50933364906714629</v>
      </c>
      <c r="C546" s="24">
        <v>0.36148893462597143</v>
      </c>
      <c r="D546" s="24">
        <v>0.41055937417702565</v>
      </c>
      <c r="E546" s="24"/>
      <c r="F546" s="26">
        <v>543</v>
      </c>
      <c r="G546" s="24">
        <v>0.1145315397321182</v>
      </c>
      <c r="H546" s="24">
        <v>0.1492750306612429</v>
      </c>
      <c r="I546" s="22">
        <v>0.18024732107854552</v>
      </c>
    </row>
    <row r="547" spans="1:9" x14ac:dyDescent="0.2">
      <c r="A547" s="23">
        <v>544</v>
      </c>
      <c r="B547" s="24">
        <v>0.508865380653439</v>
      </c>
      <c r="C547" s="24">
        <v>0.35822500742115687</v>
      </c>
      <c r="D547" s="24">
        <v>0.4125737947694994</v>
      </c>
      <c r="E547" s="24"/>
      <c r="F547" s="26">
        <v>544</v>
      </c>
      <c r="G547" s="24">
        <v>0.11418621210920726</v>
      </c>
      <c r="H547" s="24">
        <v>0.14833543784452929</v>
      </c>
      <c r="I547" s="22">
        <v>0.18157519654424772</v>
      </c>
    </row>
    <row r="548" spans="1:9" x14ac:dyDescent="0.2">
      <c r="A548" s="23">
        <v>545</v>
      </c>
      <c r="B548" s="24">
        <v>0.51091028457288457</v>
      </c>
      <c r="C548" s="24">
        <v>0.35972792099957884</v>
      </c>
      <c r="D548" s="24">
        <v>0.41353078917703451</v>
      </c>
      <c r="E548" s="24"/>
      <c r="F548" s="26">
        <v>545</v>
      </c>
      <c r="G548" s="24">
        <v>0.11349681225863072</v>
      </c>
      <c r="H548" s="24">
        <v>0.14849495128095502</v>
      </c>
      <c r="I548" s="22">
        <v>0.18064362479573481</v>
      </c>
    </row>
    <row r="549" spans="1:9" x14ac:dyDescent="0.2">
      <c r="A549" s="23">
        <v>546</v>
      </c>
      <c r="B549" s="24">
        <v>0.50887427788508832</v>
      </c>
      <c r="C549" s="24">
        <v>0.35861988627546609</v>
      </c>
      <c r="D549" s="24">
        <v>0.41326441526092184</v>
      </c>
      <c r="E549" s="24"/>
      <c r="F549" s="26">
        <v>546</v>
      </c>
      <c r="G549" s="24">
        <v>0.11456363831494669</v>
      </c>
      <c r="H549" s="24">
        <v>0.14779485581579857</v>
      </c>
      <c r="I549" s="22">
        <v>0.18079860224044109</v>
      </c>
    </row>
    <row r="550" spans="1:9" x14ac:dyDescent="0.2">
      <c r="A550" s="23">
        <v>547</v>
      </c>
      <c r="B550" s="24">
        <v>0.50812500636962099</v>
      </c>
      <c r="C550" s="24">
        <v>0.36269327834672493</v>
      </c>
      <c r="D550" s="24">
        <v>0.41407725911327792</v>
      </c>
      <c r="E550" s="24"/>
      <c r="F550" s="26">
        <v>547</v>
      </c>
      <c r="G550" s="24">
        <v>0.11382838977942154</v>
      </c>
      <c r="H550" s="24">
        <v>0.14905286730412029</v>
      </c>
      <c r="I550" s="22">
        <v>0.18005253024077178</v>
      </c>
    </row>
    <row r="551" spans="1:9" x14ac:dyDescent="0.2">
      <c r="A551" s="23">
        <v>548</v>
      </c>
      <c r="B551" s="24">
        <v>0.50937074537518701</v>
      </c>
      <c r="C551" s="24">
        <v>0.35976189872114822</v>
      </c>
      <c r="D551" s="24">
        <v>0.41197209986352545</v>
      </c>
      <c r="E551" s="24"/>
      <c r="F551" s="26">
        <v>548</v>
      </c>
      <c r="G551" s="24">
        <v>0.1132281618378517</v>
      </c>
      <c r="H551" s="24">
        <v>0.14892553867926259</v>
      </c>
      <c r="I551" s="22">
        <v>0.18019188902966687</v>
      </c>
    </row>
    <row r="552" spans="1:9" x14ac:dyDescent="0.2">
      <c r="A552" s="23">
        <v>549</v>
      </c>
      <c r="B552" s="24">
        <v>0.50560936261733713</v>
      </c>
      <c r="C552" s="24">
        <v>0.35965027093650243</v>
      </c>
      <c r="D552" s="24">
        <v>0.4143945174696535</v>
      </c>
      <c r="E552" s="24"/>
      <c r="F552" s="26">
        <v>549</v>
      </c>
      <c r="G552" s="24">
        <v>0.11320923597782258</v>
      </c>
      <c r="H552" s="24">
        <v>0.14841391856045172</v>
      </c>
      <c r="I552" s="22">
        <v>0.17987543439232531</v>
      </c>
    </row>
    <row r="553" spans="1:9" x14ac:dyDescent="0.2">
      <c r="A553" s="23">
        <v>550</v>
      </c>
      <c r="B553" s="24">
        <v>0.50722022148716195</v>
      </c>
      <c r="C553" s="24">
        <v>0.35969626047731018</v>
      </c>
      <c r="D553" s="24">
        <v>0.41094772569076748</v>
      </c>
      <c r="E553" s="24"/>
      <c r="F553" s="26">
        <v>550</v>
      </c>
      <c r="G553" s="24">
        <v>0.11328969880796996</v>
      </c>
      <c r="H553" s="24">
        <v>0.14932126197016388</v>
      </c>
      <c r="I553" s="22">
        <v>0.17898538973610584</v>
      </c>
    </row>
    <row r="554" spans="1:9" x14ac:dyDescent="0.2">
      <c r="A554" s="23">
        <v>551</v>
      </c>
      <c r="B554" s="24">
        <v>0.50819522867228561</v>
      </c>
      <c r="C554" s="24">
        <v>0.35998214193528161</v>
      </c>
      <c r="D554" s="24">
        <v>0.41191654070607797</v>
      </c>
      <c r="E554" s="24"/>
      <c r="F554" s="26">
        <v>551</v>
      </c>
      <c r="G554" s="24">
        <v>0.11370614159253203</v>
      </c>
      <c r="H554" s="24">
        <v>0.14865194547791644</v>
      </c>
      <c r="I554" s="22">
        <v>0.17997968030982869</v>
      </c>
    </row>
    <row r="555" spans="1:9" x14ac:dyDescent="0.2">
      <c r="A555" s="23">
        <v>552</v>
      </c>
      <c r="B555" s="24">
        <v>0.50655603060469012</v>
      </c>
      <c r="C555" s="24">
        <v>0.35734448515492079</v>
      </c>
      <c r="D555" s="24">
        <v>0.41319369399665046</v>
      </c>
      <c r="E555" s="24"/>
      <c r="F555" s="26">
        <v>552</v>
      </c>
      <c r="G555" s="24">
        <v>0.11310444575045013</v>
      </c>
      <c r="H555" s="24">
        <v>0.14907307038653039</v>
      </c>
      <c r="I555" s="22">
        <v>0.17936128616124755</v>
      </c>
    </row>
    <row r="556" spans="1:9" x14ac:dyDescent="0.2">
      <c r="A556" s="23">
        <v>553</v>
      </c>
      <c r="B556" s="24">
        <v>0.50656156219650839</v>
      </c>
      <c r="C556" s="24">
        <v>0.35773604159446365</v>
      </c>
      <c r="D556" s="24">
        <v>0.41420894904402794</v>
      </c>
      <c r="E556" s="24"/>
      <c r="F556" s="26">
        <v>553</v>
      </c>
      <c r="G556" s="24">
        <v>0.11385926154361714</v>
      </c>
      <c r="H556" s="24">
        <v>0.14796493574994093</v>
      </c>
      <c r="I556" s="22">
        <v>0.17860708083001808</v>
      </c>
    </row>
    <row r="557" spans="1:9" x14ac:dyDescent="0.2">
      <c r="A557" s="23">
        <v>554</v>
      </c>
      <c r="B557" s="24">
        <v>0.50895331820989664</v>
      </c>
      <c r="C557" s="24">
        <v>0.35857302774797772</v>
      </c>
      <c r="D557" s="24">
        <v>0.41243256809467582</v>
      </c>
      <c r="E557" s="24"/>
      <c r="F557" s="26">
        <v>554</v>
      </c>
      <c r="G557" s="24">
        <v>0.11409129619507179</v>
      </c>
      <c r="H557" s="24">
        <v>0.14851882091709612</v>
      </c>
      <c r="I557" s="22">
        <v>0.17845455177128508</v>
      </c>
    </row>
    <row r="558" spans="1:9" x14ac:dyDescent="0.2">
      <c r="A558" s="23">
        <v>555</v>
      </c>
      <c r="B558" s="24">
        <v>0.50598885460971255</v>
      </c>
      <c r="C558" s="24">
        <v>0.3581541346975714</v>
      </c>
      <c r="D558" s="24">
        <v>0.41128350932247987</v>
      </c>
      <c r="E558" s="24"/>
      <c r="F558" s="26">
        <v>555</v>
      </c>
      <c r="G558" s="24">
        <v>0.11375632522423831</v>
      </c>
      <c r="H558" s="24">
        <v>0.14742179186706617</v>
      </c>
      <c r="I558" s="22">
        <v>0.17900175444597025</v>
      </c>
    </row>
    <row r="559" spans="1:9" x14ac:dyDescent="0.2">
      <c r="A559" s="23">
        <v>556</v>
      </c>
      <c r="B559" s="24">
        <v>0.50432352374310629</v>
      </c>
      <c r="C559" s="24">
        <v>0.35868555635198274</v>
      </c>
      <c r="D559" s="24">
        <v>0.41448416449191511</v>
      </c>
      <c r="E559" s="24"/>
      <c r="F559" s="26">
        <v>556</v>
      </c>
      <c r="G559" s="24">
        <v>0.11350115381198828</v>
      </c>
      <c r="H559" s="24">
        <v>0.14694759248128855</v>
      </c>
      <c r="I559" s="22">
        <v>0.17918121245983459</v>
      </c>
    </row>
    <row r="560" spans="1:9" x14ac:dyDescent="0.2">
      <c r="A560" s="23">
        <v>557</v>
      </c>
      <c r="B560" s="24">
        <v>0.50693916910029846</v>
      </c>
      <c r="C560" s="24">
        <v>0.35599129221477971</v>
      </c>
      <c r="D560" s="24">
        <v>0.41451067909942552</v>
      </c>
      <c r="E560" s="24"/>
      <c r="F560" s="26">
        <v>557</v>
      </c>
      <c r="G560" s="24">
        <v>0.1138469984208265</v>
      </c>
      <c r="H560" s="24">
        <v>0.14731158044440726</v>
      </c>
      <c r="I560" s="22">
        <v>0.1785737724350972</v>
      </c>
    </row>
    <row r="561" spans="1:9" x14ac:dyDescent="0.2">
      <c r="A561" s="23">
        <v>558</v>
      </c>
      <c r="B561" s="24">
        <v>0.50835161775018911</v>
      </c>
      <c r="C561" s="24">
        <v>0.35917886770473634</v>
      </c>
      <c r="D561" s="24">
        <v>0.41236711308132545</v>
      </c>
      <c r="E561" s="24"/>
      <c r="F561" s="26">
        <v>558</v>
      </c>
      <c r="G561" s="24">
        <v>0.11439565024828904</v>
      </c>
      <c r="H561" s="24">
        <v>0.14697587116333308</v>
      </c>
      <c r="I561" s="22">
        <v>0.17877731537820413</v>
      </c>
    </row>
    <row r="562" spans="1:9" x14ac:dyDescent="0.2">
      <c r="A562" s="23">
        <v>559</v>
      </c>
      <c r="B562" s="24">
        <v>0.50627698334676086</v>
      </c>
      <c r="C562" s="24">
        <v>0.35606201049594788</v>
      </c>
      <c r="D562" s="24">
        <v>0.40923935360815489</v>
      </c>
      <c r="E562" s="24"/>
      <c r="F562" s="26">
        <v>559</v>
      </c>
      <c r="G562" s="24">
        <v>0.1130930771712895</v>
      </c>
      <c r="H562" s="24">
        <v>0.14712867464982093</v>
      </c>
      <c r="I562" s="22">
        <v>0.17893050313848019</v>
      </c>
    </row>
    <row r="563" spans="1:9" x14ac:dyDescent="0.2">
      <c r="A563" s="23">
        <v>560</v>
      </c>
      <c r="B563" s="24">
        <v>0.50607902675729832</v>
      </c>
      <c r="C563" s="24">
        <v>0.3575560531000368</v>
      </c>
      <c r="D563" s="24">
        <v>0.41088186492491785</v>
      </c>
      <c r="E563" s="24"/>
      <c r="F563" s="26">
        <v>560</v>
      </c>
      <c r="G563" s="24">
        <v>0.11276095220340397</v>
      </c>
      <c r="H563" s="24">
        <v>0.14779459067987066</v>
      </c>
      <c r="I563" s="22">
        <v>0.1790943850444944</v>
      </c>
    </row>
    <row r="564" spans="1:9" x14ac:dyDescent="0.2">
      <c r="A564" s="23">
        <v>561</v>
      </c>
      <c r="B564" s="24">
        <v>0.50540793072683809</v>
      </c>
      <c r="C564" s="24">
        <v>0.35823092073565088</v>
      </c>
      <c r="D564" s="24">
        <v>0.4104540127317296</v>
      </c>
      <c r="E564" s="24"/>
      <c r="F564" s="26">
        <v>561</v>
      </c>
      <c r="G564" s="24">
        <v>0.11244807302913441</v>
      </c>
      <c r="H564" s="24">
        <v>0.14677724276472176</v>
      </c>
      <c r="I564" s="22">
        <v>0.17983700418189202</v>
      </c>
    </row>
    <row r="565" spans="1:9" x14ac:dyDescent="0.2">
      <c r="A565" s="23">
        <v>562</v>
      </c>
      <c r="B565" s="24">
        <v>0.50668675207855596</v>
      </c>
      <c r="C565" s="24">
        <v>0.35842667980456017</v>
      </c>
      <c r="D565" s="24">
        <v>0.4109939064587963</v>
      </c>
      <c r="E565" s="24"/>
      <c r="F565" s="26">
        <v>562</v>
      </c>
      <c r="G565" s="24">
        <v>0.11329012142010697</v>
      </c>
      <c r="H565" s="24">
        <v>0.14657412722989488</v>
      </c>
      <c r="I565" s="22">
        <v>0.17764708183119954</v>
      </c>
    </row>
    <row r="566" spans="1:9" x14ac:dyDescent="0.2">
      <c r="A566" s="23">
        <v>563</v>
      </c>
      <c r="B566" s="24">
        <v>0.50594716853827604</v>
      </c>
      <c r="C566" s="24">
        <v>0.35724227627325367</v>
      </c>
      <c r="D566" s="24">
        <v>0.41188308721768196</v>
      </c>
      <c r="E566" s="24"/>
      <c r="F566" s="26">
        <v>563</v>
      </c>
      <c r="G566" s="24">
        <v>0.11268482024484058</v>
      </c>
      <c r="H566" s="24">
        <v>0.14760876315308494</v>
      </c>
      <c r="I566" s="22">
        <v>0.17842032670517666</v>
      </c>
    </row>
    <row r="567" spans="1:9" x14ac:dyDescent="0.2">
      <c r="A567" s="23">
        <v>564</v>
      </c>
      <c r="B567" s="24">
        <v>0.50720109256878798</v>
      </c>
      <c r="C567" s="24">
        <v>0.35766927538310411</v>
      </c>
      <c r="D567" s="24">
        <v>0.41207595538275954</v>
      </c>
      <c r="E567" s="24"/>
      <c r="F567" s="26">
        <v>564</v>
      </c>
      <c r="G567" s="24">
        <v>0.11244520803130448</v>
      </c>
      <c r="H567" s="24">
        <v>0.14820500280064453</v>
      </c>
      <c r="I567" s="22">
        <v>0.17855367773489531</v>
      </c>
    </row>
    <row r="568" spans="1:9" x14ac:dyDescent="0.2">
      <c r="A568" s="23">
        <v>565</v>
      </c>
      <c r="B568" s="24">
        <v>0.50973025395234306</v>
      </c>
      <c r="C568" s="24">
        <v>0.35815122373902419</v>
      </c>
      <c r="D568" s="24">
        <v>0.41333467831097165</v>
      </c>
      <c r="E568" s="24"/>
      <c r="F568" s="26">
        <v>565</v>
      </c>
      <c r="G568" s="24">
        <v>0.11254587940996928</v>
      </c>
      <c r="H568" s="24">
        <v>0.14819059844980284</v>
      </c>
      <c r="I568" s="22">
        <v>0.17685869188581019</v>
      </c>
    </row>
    <row r="569" spans="1:9" x14ac:dyDescent="0.2">
      <c r="A569" s="23">
        <v>566</v>
      </c>
      <c r="B569" s="24">
        <v>0.50558831849257413</v>
      </c>
      <c r="C569" s="24">
        <v>0.35600575038181437</v>
      </c>
      <c r="D569" s="24">
        <v>0.41317052310581776</v>
      </c>
      <c r="E569" s="24"/>
      <c r="F569" s="26">
        <v>566</v>
      </c>
      <c r="G569" s="24">
        <v>0.11246312409016854</v>
      </c>
      <c r="H569" s="24">
        <v>0.14591755981493132</v>
      </c>
      <c r="I569" s="22">
        <v>0.17766783180018533</v>
      </c>
    </row>
    <row r="570" spans="1:9" x14ac:dyDescent="0.2">
      <c r="A570" s="23">
        <v>567</v>
      </c>
      <c r="B570" s="24">
        <v>0.50569073240238938</v>
      </c>
      <c r="C570" s="24">
        <v>0.35744766446837589</v>
      </c>
      <c r="D570" s="24">
        <v>0.41096900013462612</v>
      </c>
      <c r="E570" s="24"/>
      <c r="F570" s="26">
        <v>567</v>
      </c>
      <c r="G570" s="24">
        <v>0.11248130009721123</v>
      </c>
      <c r="H570" s="24">
        <v>0.14641004705670188</v>
      </c>
      <c r="I570" s="22">
        <v>0.17809220749693888</v>
      </c>
    </row>
    <row r="571" spans="1:9" x14ac:dyDescent="0.2">
      <c r="A571" s="23">
        <v>568</v>
      </c>
      <c r="B571" s="24">
        <v>0.50807834882397596</v>
      </c>
      <c r="C571" s="24">
        <v>0.35804351883151575</v>
      </c>
      <c r="D571" s="24">
        <v>0.41074025668093223</v>
      </c>
      <c r="E571" s="24"/>
      <c r="F571" s="26">
        <v>568</v>
      </c>
      <c r="G571" s="24">
        <v>0.11273401685972372</v>
      </c>
      <c r="H571" s="24">
        <v>0.14635083559297379</v>
      </c>
      <c r="I571" s="22">
        <v>0.17767741185100006</v>
      </c>
    </row>
    <row r="572" spans="1:9" x14ac:dyDescent="0.2">
      <c r="A572" s="23">
        <v>569</v>
      </c>
      <c r="B572" s="24">
        <v>0.5043037396737764</v>
      </c>
      <c r="C572" s="24">
        <v>0.35440436546199433</v>
      </c>
      <c r="D572" s="24">
        <v>0.41127285076623471</v>
      </c>
      <c r="E572" s="24"/>
      <c r="F572" s="26">
        <v>569</v>
      </c>
      <c r="G572" s="24">
        <v>0.11338321521757104</v>
      </c>
      <c r="H572" s="24">
        <v>0.14573661591587564</v>
      </c>
      <c r="I572" s="22">
        <v>0.17819937443077377</v>
      </c>
    </row>
    <row r="573" spans="1:9" x14ac:dyDescent="0.2">
      <c r="A573" s="23">
        <v>570</v>
      </c>
      <c r="B573" s="24">
        <v>0.50572352976796109</v>
      </c>
      <c r="C573" s="24">
        <v>0.35672832632078377</v>
      </c>
      <c r="D573" s="24">
        <v>0.40932240106536649</v>
      </c>
      <c r="E573" s="24"/>
      <c r="F573" s="26">
        <v>570</v>
      </c>
      <c r="G573" s="24">
        <v>0.11156598863501514</v>
      </c>
      <c r="H573" s="24">
        <v>0.14620656274016239</v>
      </c>
      <c r="I573" s="22">
        <v>0.17808410887150572</v>
      </c>
    </row>
    <row r="574" spans="1:9" x14ac:dyDescent="0.2">
      <c r="A574" s="23">
        <v>571</v>
      </c>
      <c r="B574" s="24">
        <v>0.50396260698721063</v>
      </c>
      <c r="C574" s="24">
        <v>0.35688721426069697</v>
      </c>
      <c r="D574" s="24">
        <v>0.41097225271702265</v>
      </c>
      <c r="E574" s="24"/>
      <c r="F574" s="26">
        <v>571</v>
      </c>
      <c r="G574" s="24">
        <v>0.11190026233751836</v>
      </c>
      <c r="H574" s="24">
        <v>0.14612643892466146</v>
      </c>
      <c r="I574" s="22">
        <v>0.17712106251728968</v>
      </c>
    </row>
    <row r="575" spans="1:9" x14ac:dyDescent="0.2">
      <c r="A575" s="23">
        <v>572</v>
      </c>
      <c r="B575" s="24">
        <v>0.50708439708900011</v>
      </c>
      <c r="C575" s="24">
        <v>0.35548708997003053</v>
      </c>
      <c r="D575" s="24">
        <v>0.41176890950984113</v>
      </c>
      <c r="E575" s="24"/>
      <c r="F575" s="26">
        <v>572</v>
      </c>
      <c r="G575" s="24">
        <v>0.11288010966750785</v>
      </c>
      <c r="H575" s="24">
        <v>0.14624290041195262</v>
      </c>
      <c r="I575" s="22">
        <v>0.17660097667770594</v>
      </c>
    </row>
    <row r="576" spans="1:9" x14ac:dyDescent="0.2">
      <c r="A576" s="23">
        <v>573</v>
      </c>
      <c r="B576" s="24">
        <v>0.50443637484815129</v>
      </c>
      <c r="C576" s="24">
        <v>0.35691519607087974</v>
      </c>
      <c r="D576" s="24">
        <v>0.40990444241886842</v>
      </c>
      <c r="E576" s="24"/>
      <c r="F576" s="26">
        <v>573</v>
      </c>
      <c r="G576" s="24">
        <v>0.1129715121639927</v>
      </c>
      <c r="H576" s="24">
        <v>0.14539693670849277</v>
      </c>
      <c r="I576" s="22">
        <v>0.17761940709518459</v>
      </c>
    </row>
    <row r="577" spans="1:9" x14ac:dyDescent="0.2">
      <c r="A577" s="23">
        <v>574</v>
      </c>
      <c r="B577" s="24">
        <v>0.50542710984618722</v>
      </c>
      <c r="C577" s="24">
        <v>0.35589606567725868</v>
      </c>
      <c r="D577" s="24">
        <v>0.41027993412444597</v>
      </c>
      <c r="E577" s="24"/>
      <c r="F577" s="26">
        <v>574</v>
      </c>
      <c r="G577" s="24">
        <v>0.11191566447726886</v>
      </c>
      <c r="H577" s="24">
        <v>0.14546353292084488</v>
      </c>
      <c r="I577" s="22">
        <v>0.17673596472815556</v>
      </c>
    </row>
    <row r="578" spans="1:9" x14ac:dyDescent="0.2">
      <c r="A578" s="23">
        <v>575</v>
      </c>
      <c r="B578" s="24">
        <v>0.50527509951766536</v>
      </c>
      <c r="C578" s="24">
        <v>0.35650645063370834</v>
      </c>
      <c r="D578" s="24">
        <v>0.40944752752129493</v>
      </c>
      <c r="E578" s="24"/>
      <c r="F578" s="26">
        <v>575</v>
      </c>
      <c r="G578" s="24">
        <v>0.11115227195000152</v>
      </c>
      <c r="H578" s="24">
        <v>0.14606560096970719</v>
      </c>
      <c r="I578" s="22">
        <v>0.17584199261490496</v>
      </c>
    </row>
    <row r="579" spans="1:9" x14ac:dyDescent="0.2">
      <c r="A579" s="23">
        <v>576</v>
      </c>
      <c r="B579" s="24">
        <v>0.50325455194139701</v>
      </c>
      <c r="C579" s="24">
        <v>0.35466355683953049</v>
      </c>
      <c r="D579" s="24">
        <v>0.41090520809405928</v>
      </c>
      <c r="E579" s="24"/>
      <c r="F579" s="26">
        <v>576</v>
      </c>
      <c r="G579" s="24">
        <v>0.11116583099895577</v>
      </c>
      <c r="H579" s="24">
        <v>0.1464354659259938</v>
      </c>
      <c r="I579" s="22">
        <v>0.17727236429731971</v>
      </c>
    </row>
    <row r="580" spans="1:9" x14ac:dyDescent="0.2">
      <c r="A580" s="23">
        <v>577</v>
      </c>
      <c r="B580" s="24">
        <v>0.5036332683427347</v>
      </c>
      <c r="C580" s="24">
        <v>0.35582796671207334</v>
      </c>
      <c r="D580" s="24">
        <v>0.40931671695483118</v>
      </c>
      <c r="E580" s="24"/>
      <c r="F580" s="26">
        <v>577</v>
      </c>
      <c r="G580" s="24">
        <v>0.11222200156140238</v>
      </c>
      <c r="H580" s="24">
        <v>0.14582434316105439</v>
      </c>
      <c r="I580" s="22">
        <v>0.17624057411093785</v>
      </c>
    </row>
    <row r="581" spans="1:9" x14ac:dyDescent="0.2">
      <c r="A581" s="23">
        <v>578</v>
      </c>
      <c r="B581" s="24">
        <v>0.50496701573047342</v>
      </c>
      <c r="C581" s="24">
        <v>0.35693639004608801</v>
      </c>
      <c r="D581" s="24">
        <v>0.41021239409924981</v>
      </c>
      <c r="E581" s="24"/>
      <c r="F581" s="26">
        <v>578</v>
      </c>
      <c r="G581" s="24">
        <v>0.11043165923972016</v>
      </c>
      <c r="H581" s="24">
        <v>0.1459046923401261</v>
      </c>
      <c r="I581" s="22">
        <v>0.17790051215324901</v>
      </c>
    </row>
    <row r="582" spans="1:9" x14ac:dyDescent="0.2">
      <c r="A582" s="23">
        <v>579</v>
      </c>
      <c r="B582" s="24">
        <v>0.50507684755966564</v>
      </c>
      <c r="C582" s="24">
        <v>0.35640902537677527</v>
      </c>
      <c r="D582" s="24">
        <v>0.41014110252865388</v>
      </c>
      <c r="E582" s="24"/>
      <c r="F582" s="26">
        <v>579</v>
      </c>
      <c r="G582" s="24">
        <v>0.11119754171084753</v>
      </c>
      <c r="H582" s="24">
        <v>0.14599981838640713</v>
      </c>
      <c r="I582" s="22">
        <v>0.17561472324340435</v>
      </c>
    </row>
    <row r="583" spans="1:9" x14ac:dyDescent="0.2">
      <c r="A583" s="23">
        <v>580</v>
      </c>
      <c r="B583" s="24">
        <v>0.50515622588033771</v>
      </c>
      <c r="C583" s="24">
        <v>0.35412212243577212</v>
      </c>
      <c r="D583" s="24">
        <v>0.41088790417584581</v>
      </c>
      <c r="E583" s="24"/>
      <c r="F583" s="26">
        <v>580</v>
      </c>
      <c r="G583" s="24">
        <v>0.11142510830695627</v>
      </c>
      <c r="H583" s="24">
        <v>0.14525350724161987</v>
      </c>
      <c r="I583" s="22">
        <v>0.17629905241528773</v>
      </c>
    </row>
    <row r="584" spans="1:9" x14ac:dyDescent="0.2">
      <c r="A584" s="23">
        <v>581</v>
      </c>
      <c r="B584" s="24">
        <v>0.50306044354625412</v>
      </c>
      <c r="C584" s="24">
        <v>0.35435154358272436</v>
      </c>
      <c r="D584" s="24">
        <v>0.40803758819011132</v>
      </c>
      <c r="E584" s="24"/>
      <c r="F584" s="26">
        <v>581</v>
      </c>
      <c r="G584" s="24">
        <v>0.11160374823902616</v>
      </c>
      <c r="H584" s="24">
        <v>0.14582507251698226</v>
      </c>
      <c r="I584" s="22">
        <v>0.1764073403841678</v>
      </c>
    </row>
    <row r="585" spans="1:9" x14ac:dyDescent="0.2">
      <c r="A585" s="23">
        <v>582</v>
      </c>
      <c r="B585" s="24">
        <v>0.5023412935901056</v>
      </c>
      <c r="C585" s="24">
        <v>0.35428545194364208</v>
      </c>
      <c r="D585" s="24">
        <v>0.40868548514664305</v>
      </c>
      <c r="E585" s="24"/>
      <c r="F585" s="26">
        <v>582</v>
      </c>
      <c r="G585" s="24">
        <v>0.11074571185486712</v>
      </c>
      <c r="H585" s="24">
        <v>0.14487924514751271</v>
      </c>
      <c r="I585" s="22">
        <v>0.17689754595631194</v>
      </c>
    </row>
    <row r="586" spans="1:9" x14ac:dyDescent="0.2">
      <c r="A586" s="23">
        <v>583</v>
      </c>
      <c r="B586" s="24">
        <v>0.50352104536512521</v>
      </c>
      <c r="C586" s="24">
        <v>0.35696323839542632</v>
      </c>
      <c r="D586" s="24">
        <v>0.40982842731135788</v>
      </c>
      <c r="E586" s="24"/>
      <c r="F586" s="26">
        <v>583</v>
      </c>
      <c r="G586" s="24">
        <v>0.11095615367592435</v>
      </c>
      <c r="H586" s="24">
        <v>0.14473361963239187</v>
      </c>
      <c r="I586" s="22">
        <v>0.17708304550607301</v>
      </c>
    </row>
    <row r="587" spans="1:9" x14ac:dyDescent="0.2">
      <c r="A587" s="23">
        <v>584</v>
      </c>
      <c r="B587" s="24">
        <v>0.50214976047008553</v>
      </c>
      <c r="C587" s="24">
        <v>0.35427181703489635</v>
      </c>
      <c r="D587" s="24">
        <v>0.40892412690210911</v>
      </c>
      <c r="E587" s="24"/>
      <c r="F587" s="26">
        <v>584</v>
      </c>
      <c r="G587" s="24">
        <v>0.11150094485907747</v>
      </c>
      <c r="H587" s="24">
        <v>0.14507625668921542</v>
      </c>
      <c r="I587" s="22">
        <v>0.17542379100779484</v>
      </c>
    </row>
    <row r="588" spans="1:9" x14ac:dyDescent="0.2">
      <c r="A588" s="23">
        <v>585</v>
      </c>
      <c r="B588" s="24">
        <v>0.50342875773091944</v>
      </c>
      <c r="C588" s="24">
        <v>0.355452187305414</v>
      </c>
      <c r="D588" s="24">
        <v>0.40840312910949406</v>
      </c>
      <c r="E588" s="24"/>
      <c r="F588" s="26">
        <v>585</v>
      </c>
      <c r="G588" s="24">
        <v>0.11129612806240673</v>
      </c>
      <c r="H588" s="24">
        <v>0.14579736388632669</v>
      </c>
      <c r="I588" s="22">
        <v>0.17582846127412946</v>
      </c>
    </row>
    <row r="589" spans="1:9" x14ac:dyDescent="0.2">
      <c r="A589" s="23">
        <v>586</v>
      </c>
      <c r="B589" s="24">
        <v>0.50570560686133981</v>
      </c>
      <c r="C589" s="24">
        <v>0.35500359615751692</v>
      </c>
      <c r="D589" s="24">
        <v>0.41034374488409331</v>
      </c>
      <c r="E589" s="24"/>
      <c r="F589" s="26">
        <v>586</v>
      </c>
      <c r="G589" s="24">
        <v>0.11063652576600044</v>
      </c>
      <c r="H589" s="24">
        <v>0.14511854150841846</v>
      </c>
      <c r="I589" s="22">
        <v>0.17611312471814497</v>
      </c>
    </row>
    <row r="590" spans="1:9" x14ac:dyDescent="0.2">
      <c r="A590" s="23">
        <v>587</v>
      </c>
      <c r="B590" s="24">
        <v>0.50660723878459679</v>
      </c>
      <c r="C590" s="24">
        <v>0.35359385931195608</v>
      </c>
      <c r="D590" s="24">
        <v>0.40766537209806719</v>
      </c>
      <c r="E590" s="24"/>
      <c r="F590" s="26">
        <v>587</v>
      </c>
      <c r="G590" s="24">
        <v>0.11142828122284873</v>
      </c>
      <c r="H590" s="24">
        <v>0.14499733814192897</v>
      </c>
      <c r="I590" s="22">
        <v>0.17563574636823095</v>
      </c>
    </row>
    <row r="591" spans="1:9" x14ac:dyDescent="0.2">
      <c r="A591" s="23">
        <v>588</v>
      </c>
      <c r="B591" s="24">
        <v>0.50467325427309762</v>
      </c>
      <c r="C591" s="24">
        <v>0.35592746977142603</v>
      </c>
      <c r="D591" s="24">
        <v>0.40917666634909322</v>
      </c>
      <c r="E591" s="24"/>
      <c r="F591" s="26">
        <v>588</v>
      </c>
      <c r="G591" s="24">
        <v>0.11075524348559701</v>
      </c>
      <c r="H591" s="24">
        <v>0.14492327742944924</v>
      </c>
      <c r="I591" s="22">
        <v>0.17698671925265877</v>
      </c>
    </row>
    <row r="592" spans="1:9" x14ac:dyDescent="0.2">
      <c r="A592" s="23">
        <v>589</v>
      </c>
      <c r="B592" s="24">
        <v>0.50227105364830249</v>
      </c>
      <c r="C592" s="24">
        <v>0.35463353066344255</v>
      </c>
      <c r="D592" s="24">
        <v>0.40770357029535004</v>
      </c>
      <c r="E592" s="24"/>
      <c r="F592" s="26">
        <v>589</v>
      </c>
      <c r="G592" s="24">
        <v>0.11131941242326891</v>
      </c>
      <c r="H592" s="24">
        <v>0.14453617807144248</v>
      </c>
      <c r="I592" s="22">
        <v>0.17511477783934479</v>
      </c>
    </row>
    <row r="593" spans="1:9" x14ac:dyDescent="0.2">
      <c r="A593" s="23">
        <v>590</v>
      </c>
      <c r="B593" s="24">
        <v>0.50153720499341725</v>
      </c>
      <c r="C593" s="24">
        <v>0.35517322779829974</v>
      </c>
      <c r="D593" s="24">
        <v>0.40908746170152549</v>
      </c>
      <c r="E593" s="24"/>
      <c r="F593" s="26">
        <v>590</v>
      </c>
      <c r="G593" s="24">
        <v>0.11080263669895106</v>
      </c>
      <c r="H593" s="24">
        <v>0.14519875659330764</v>
      </c>
      <c r="I593" s="22">
        <v>0.17445885397702743</v>
      </c>
    </row>
    <row r="594" spans="1:9" x14ac:dyDescent="0.2">
      <c r="A594" s="23">
        <v>591</v>
      </c>
      <c r="B594" s="24">
        <v>0.50385742040143977</v>
      </c>
      <c r="C594" s="24">
        <v>0.35368484974473952</v>
      </c>
      <c r="D594" s="24">
        <v>0.40691804070977827</v>
      </c>
      <c r="E594" s="24"/>
      <c r="F594" s="26">
        <v>591</v>
      </c>
      <c r="G594" s="24">
        <v>0.11021057456351241</v>
      </c>
      <c r="H594" s="24">
        <v>0.14519102456700678</v>
      </c>
      <c r="I594" s="22">
        <v>0.17425037280801667</v>
      </c>
    </row>
    <row r="595" spans="1:9" x14ac:dyDescent="0.2">
      <c r="A595" s="23">
        <v>592</v>
      </c>
      <c r="B595" s="24">
        <v>0.50350868016271844</v>
      </c>
      <c r="C595" s="24">
        <v>0.35622652376244723</v>
      </c>
      <c r="D595" s="24">
        <v>0.40817450562813262</v>
      </c>
      <c r="E595" s="24"/>
      <c r="F595" s="26">
        <v>592</v>
      </c>
      <c r="G595" s="24">
        <v>0.11030412676243993</v>
      </c>
      <c r="H595" s="24">
        <v>0.14533149241870497</v>
      </c>
      <c r="I595" s="22">
        <v>0.17484802064079075</v>
      </c>
    </row>
    <row r="596" spans="1:9" x14ac:dyDescent="0.2">
      <c r="A596" s="23">
        <v>593</v>
      </c>
      <c r="B596" s="24">
        <v>0.50489703992838253</v>
      </c>
      <c r="C596" s="24">
        <v>0.35292139691981017</v>
      </c>
      <c r="D596" s="24">
        <v>0.40862894121079807</v>
      </c>
      <c r="E596" s="24"/>
      <c r="F596" s="26">
        <v>593</v>
      </c>
      <c r="G596" s="24">
        <v>0.11117080718622076</v>
      </c>
      <c r="H596" s="24">
        <v>0.14382976307081152</v>
      </c>
      <c r="I596" s="22">
        <v>0.17498118648555019</v>
      </c>
    </row>
    <row r="597" spans="1:9" x14ac:dyDescent="0.2">
      <c r="A597" s="23">
        <v>594</v>
      </c>
      <c r="B597" s="24">
        <v>0.50188914074659885</v>
      </c>
      <c r="C597" s="24">
        <v>0.35479263469648914</v>
      </c>
      <c r="D597" s="24">
        <v>0.40864556543257136</v>
      </c>
      <c r="E597" s="24"/>
      <c r="F597" s="26">
        <v>594</v>
      </c>
      <c r="G597" s="24">
        <v>0.11117640971157111</v>
      </c>
      <c r="H597" s="24">
        <v>0.14436598705470924</v>
      </c>
      <c r="I597" s="22">
        <v>0.17416855622528896</v>
      </c>
    </row>
    <row r="598" spans="1:9" x14ac:dyDescent="0.2">
      <c r="A598" s="23">
        <v>595</v>
      </c>
      <c r="B598" s="24">
        <v>0.50363442621533683</v>
      </c>
      <c r="C598" s="24">
        <v>0.35296820170472387</v>
      </c>
      <c r="D598" s="24">
        <v>0.40822988042489172</v>
      </c>
      <c r="E598" s="24"/>
      <c r="F598" s="26">
        <v>595</v>
      </c>
      <c r="G598" s="24">
        <v>0.1110188183750359</v>
      </c>
      <c r="H598" s="24">
        <v>0.14431586295064749</v>
      </c>
      <c r="I598" s="22">
        <v>0.1744920705211451</v>
      </c>
    </row>
    <row r="599" spans="1:9" x14ac:dyDescent="0.2">
      <c r="A599" s="23">
        <v>596</v>
      </c>
      <c r="B599" s="24">
        <v>0.50259941894582616</v>
      </c>
      <c r="C599" s="24">
        <v>0.35227830552428713</v>
      </c>
      <c r="D599" s="24">
        <v>0.40771700360476681</v>
      </c>
      <c r="E599" s="24"/>
      <c r="F599" s="26">
        <v>596</v>
      </c>
      <c r="G599" s="24">
        <v>0.11051974473406774</v>
      </c>
      <c r="H599" s="24">
        <v>0.14332730127751264</v>
      </c>
      <c r="I599" s="22">
        <v>0.1746555031766733</v>
      </c>
    </row>
    <row r="600" spans="1:9" x14ac:dyDescent="0.2">
      <c r="A600" s="23">
        <v>597</v>
      </c>
      <c r="B600" s="24">
        <v>0.50152019460160313</v>
      </c>
      <c r="C600" s="24">
        <v>0.35340783272323251</v>
      </c>
      <c r="D600" s="24">
        <v>0.40827620933052522</v>
      </c>
      <c r="E600" s="24"/>
      <c r="F600" s="26">
        <v>597</v>
      </c>
      <c r="G600" s="24">
        <v>0.11088309385119961</v>
      </c>
      <c r="H600" s="24">
        <v>0.14378403643347762</v>
      </c>
      <c r="I600" s="22">
        <v>0.17469013991155766</v>
      </c>
    </row>
    <row r="601" spans="1:9" x14ac:dyDescent="0.2">
      <c r="A601" s="23">
        <v>598</v>
      </c>
      <c r="B601" s="24">
        <v>0.50155053573402042</v>
      </c>
      <c r="C601" s="24">
        <v>0.35227553594087474</v>
      </c>
      <c r="D601" s="24">
        <v>0.40864676625163865</v>
      </c>
      <c r="E601" s="24"/>
      <c r="F601" s="26">
        <v>598</v>
      </c>
      <c r="G601" s="24">
        <v>0.11043985092268518</v>
      </c>
      <c r="H601" s="24">
        <v>0.14367763061128763</v>
      </c>
      <c r="I601" s="22">
        <v>0.17429261713021516</v>
      </c>
    </row>
    <row r="602" spans="1:9" x14ac:dyDescent="0.2">
      <c r="A602" s="23">
        <v>599</v>
      </c>
      <c r="B602" s="24">
        <v>0.50206164100333139</v>
      </c>
      <c r="C602" s="24">
        <v>0.35228169919848717</v>
      </c>
      <c r="D602" s="24">
        <v>0.40871995948801998</v>
      </c>
      <c r="E602" s="24"/>
      <c r="F602" s="26">
        <v>599</v>
      </c>
      <c r="G602" s="24">
        <v>0.10976217967437396</v>
      </c>
      <c r="H602" s="24">
        <v>0.14378181430178857</v>
      </c>
      <c r="I602" s="22">
        <v>0.17481092761708081</v>
      </c>
    </row>
    <row r="603" spans="1:9" x14ac:dyDescent="0.2">
      <c r="A603" s="23">
        <v>600</v>
      </c>
      <c r="B603" s="24">
        <v>0.49906673439158966</v>
      </c>
      <c r="C603" s="24">
        <v>0.35206768013379353</v>
      </c>
      <c r="D603" s="24">
        <v>0.41197394743265076</v>
      </c>
      <c r="E603" s="24"/>
      <c r="F603" s="26">
        <v>600</v>
      </c>
      <c r="G603" s="24">
        <v>0.10975813669278843</v>
      </c>
      <c r="H603" s="24">
        <v>0.1424805909268477</v>
      </c>
      <c r="I603" s="22">
        <v>0.17477653349013753</v>
      </c>
    </row>
    <row r="604" spans="1:9" x14ac:dyDescent="0.2">
      <c r="A604" s="23"/>
      <c r="B604" s="24" t="e">
        <v>#DIV/0!</v>
      </c>
      <c r="C604" s="24" t="e">
        <v>#DIV/0!</v>
      </c>
      <c r="D604" s="24" t="e">
        <v>#DIV/0!</v>
      </c>
      <c r="E604" s="24"/>
      <c r="F604" s="26"/>
      <c r="G604" s="24" t="e">
        <v>#DIV/0!</v>
      </c>
      <c r="H604" s="24" t="e">
        <v>#DIV/0!</v>
      </c>
      <c r="I604" s="22" t="e">
        <v>#DIV/0!</v>
      </c>
    </row>
    <row r="605" spans="1:9" x14ac:dyDescent="0.2">
      <c r="A605" s="23"/>
      <c r="B605" s="24" t="e">
        <v>#DIV/0!</v>
      </c>
      <c r="C605" s="24" t="e">
        <v>#DIV/0!</v>
      </c>
      <c r="D605" s="24" t="e">
        <v>#DIV/0!</v>
      </c>
      <c r="E605" s="24"/>
      <c r="F605" s="26"/>
      <c r="G605" s="24" t="e">
        <v>#DIV/0!</v>
      </c>
      <c r="H605" s="24" t="e">
        <v>#DIV/0!</v>
      </c>
      <c r="I605" s="22" t="e">
        <v>#DIV/0!</v>
      </c>
    </row>
    <row r="606" spans="1:9" x14ac:dyDescent="0.2">
      <c r="A606" s="23"/>
      <c r="B606" s="24" t="e">
        <v>#DIV/0!</v>
      </c>
      <c r="C606" s="24" t="e">
        <v>#DIV/0!</v>
      </c>
      <c r="D606" s="24" t="e">
        <v>#DIV/0!</v>
      </c>
      <c r="E606" s="24"/>
      <c r="F606" s="26"/>
      <c r="G606" s="24" t="e">
        <v>#DIV/0!</v>
      </c>
      <c r="H606" s="24" t="e">
        <v>#DIV/0!</v>
      </c>
      <c r="I606" s="22" t="e">
        <v>#DIV/0!</v>
      </c>
    </row>
    <row r="607" spans="1:9" x14ac:dyDescent="0.2">
      <c r="A607" s="23"/>
      <c r="B607" s="24" t="e">
        <v>#DIV/0!</v>
      </c>
      <c r="C607" s="24" t="e">
        <v>#DIV/0!</v>
      </c>
      <c r="D607" s="24" t="e">
        <v>#DIV/0!</v>
      </c>
      <c r="E607" s="24"/>
      <c r="F607" s="26"/>
      <c r="G607" s="24" t="e">
        <v>#DIV/0!</v>
      </c>
      <c r="H607" s="24" t="e">
        <v>#DIV/0!</v>
      </c>
      <c r="I607" s="22" t="e">
        <v>#DIV/0!</v>
      </c>
    </row>
    <row r="608" spans="1:9" x14ac:dyDescent="0.2">
      <c r="A608" s="23"/>
      <c r="B608" s="24" t="e">
        <v>#DIV/0!</v>
      </c>
      <c r="C608" s="24" t="e">
        <v>#DIV/0!</v>
      </c>
      <c r="D608" s="24" t="e">
        <v>#DIV/0!</v>
      </c>
      <c r="E608" s="24"/>
      <c r="F608" s="26"/>
      <c r="G608" s="24" t="e">
        <v>#DIV/0!</v>
      </c>
      <c r="H608" s="24" t="e">
        <v>#DIV/0!</v>
      </c>
      <c r="I608" s="22" t="e">
        <v>#DIV/0!</v>
      </c>
    </row>
    <row r="609" spans="1:9" x14ac:dyDescent="0.2">
      <c r="A609" s="23"/>
      <c r="B609" s="24" t="e">
        <v>#DIV/0!</v>
      </c>
      <c r="C609" s="24" t="e">
        <v>#DIV/0!</v>
      </c>
      <c r="D609" s="24" t="e">
        <v>#DIV/0!</v>
      </c>
      <c r="E609" s="24"/>
      <c r="F609" s="26"/>
      <c r="G609" s="24" t="e">
        <v>#DIV/0!</v>
      </c>
      <c r="H609" s="24" t="e">
        <v>#DIV/0!</v>
      </c>
      <c r="I609" s="22" t="e">
        <v>#DIV/0!</v>
      </c>
    </row>
    <row r="610" spans="1:9" x14ac:dyDescent="0.2">
      <c r="A610" s="23"/>
      <c r="B610" s="24" t="e">
        <v>#DIV/0!</v>
      </c>
      <c r="C610" s="24" t="e">
        <v>#DIV/0!</v>
      </c>
      <c r="D610" s="24" t="e">
        <v>#DIV/0!</v>
      </c>
      <c r="E610" s="24"/>
      <c r="F610" s="26"/>
      <c r="G610" s="24" t="e">
        <v>#DIV/0!</v>
      </c>
      <c r="H610" s="24" t="e">
        <v>#DIV/0!</v>
      </c>
      <c r="I610" s="22" t="e">
        <v>#DIV/0!</v>
      </c>
    </row>
    <row r="611" spans="1:9" x14ac:dyDescent="0.2">
      <c r="A611" s="23"/>
      <c r="B611" s="24" t="e">
        <v>#DIV/0!</v>
      </c>
      <c r="C611" s="24" t="e">
        <v>#DIV/0!</v>
      </c>
      <c r="D611" s="24" t="e">
        <v>#DIV/0!</v>
      </c>
      <c r="E611" s="24"/>
      <c r="F611" s="26"/>
      <c r="G611" s="24" t="e">
        <v>#DIV/0!</v>
      </c>
      <c r="H611" s="24" t="e">
        <v>#DIV/0!</v>
      </c>
      <c r="I611" s="22" t="e">
        <v>#DIV/0!</v>
      </c>
    </row>
    <row r="612" spans="1:9" x14ac:dyDescent="0.2">
      <c r="A612" s="23"/>
      <c r="B612" s="24" t="e">
        <v>#DIV/0!</v>
      </c>
      <c r="C612" s="24" t="e">
        <v>#DIV/0!</v>
      </c>
      <c r="D612" s="24" t="e">
        <v>#DIV/0!</v>
      </c>
      <c r="E612" s="24"/>
      <c r="F612" s="26"/>
      <c r="G612" s="24" t="e">
        <v>#DIV/0!</v>
      </c>
      <c r="H612" s="24" t="e">
        <v>#DIV/0!</v>
      </c>
      <c r="I612" s="22" t="e">
        <v>#DIV/0!</v>
      </c>
    </row>
    <row r="613" spans="1:9" x14ac:dyDescent="0.2">
      <c r="A613" s="23"/>
      <c r="B613" s="24" t="e">
        <v>#DIV/0!</v>
      </c>
      <c r="C613" s="24" t="e">
        <v>#DIV/0!</v>
      </c>
      <c r="D613" s="24" t="e">
        <v>#DIV/0!</v>
      </c>
      <c r="E613" s="24"/>
      <c r="F613" s="26"/>
      <c r="G613" s="24" t="e">
        <v>#DIV/0!</v>
      </c>
      <c r="H613" s="24" t="e">
        <v>#DIV/0!</v>
      </c>
      <c r="I613" s="22" t="e">
        <v>#DIV/0!</v>
      </c>
    </row>
    <row r="614" spans="1:9" x14ac:dyDescent="0.2">
      <c r="A614" s="23"/>
      <c r="B614" s="24" t="e">
        <v>#DIV/0!</v>
      </c>
      <c r="C614" s="24" t="e">
        <v>#DIV/0!</v>
      </c>
      <c r="D614" s="24" t="e">
        <v>#DIV/0!</v>
      </c>
      <c r="E614" s="24"/>
      <c r="F614" s="26"/>
      <c r="G614" s="24" t="e">
        <v>#DIV/0!</v>
      </c>
      <c r="H614" s="24" t="e">
        <v>#DIV/0!</v>
      </c>
      <c r="I614" s="22" t="e">
        <v>#DIV/0!</v>
      </c>
    </row>
    <row r="615" spans="1:9" x14ac:dyDescent="0.2">
      <c r="A615" s="23"/>
      <c r="B615" s="24" t="e">
        <v>#DIV/0!</v>
      </c>
      <c r="C615" s="24" t="e">
        <v>#DIV/0!</v>
      </c>
      <c r="D615" s="24" t="e">
        <v>#DIV/0!</v>
      </c>
      <c r="E615" s="24"/>
      <c r="F615" s="26"/>
      <c r="G615" s="24" t="e">
        <v>#DIV/0!</v>
      </c>
      <c r="H615" s="24" t="e">
        <v>#DIV/0!</v>
      </c>
      <c r="I615" s="22" t="e">
        <v>#DIV/0!</v>
      </c>
    </row>
    <row r="616" spans="1:9" x14ac:dyDescent="0.2">
      <c r="A616" s="23"/>
      <c r="B616" s="24" t="e">
        <v>#DIV/0!</v>
      </c>
      <c r="C616" s="24" t="e">
        <v>#DIV/0!</v>
      </c>
      <c r="D616" s="24" t="e">
        <v>#DIV/0!</v>
      </c>
      <c r="E616" s="24"/>
      <c r="F616" s="26"/>
      <c r="G616" s="24" t="e">
        <v>#DIV/0!</v>
      </c>
      <c r="H616" s="24" t="e">
        <v>#DIV/0!</v>
      </c>
      <c r="I616" s="22" t="e">
        <v>#DIV/0!</v>
      </c>
    </row>
    <row r="617" spans="1:9" x14ac:dyDescent="0.2">
      <c r="A617" s="23"/>
      <c r="B617" s="24" t="e">
        <v>#DIV/0!</v>
      </c>
      <c r="C617" s="24" t="e">
        <v>#DIV/0!</v>
      </c>
      <c r="D617" s="24" t="e">
        <v>#DIV/0!</v>
      </c>
      <c r="E617" s="24"/>
      <c r="F617" s="26"/>
      <c r="G617" s="24" t="e">
        <v>#DIV/0!</v>
      </c>
      <c r="H617" s="24" t="e">
        <v>#DIV/0!</v>
      </c>
      <c r="I617" s="22" t="e">
        <v>#DIV/0!</v>
      </c>
    </row>
    <row r="618" spans="1:9" x14ac:dyDescent="0.2">
      <c r="A618" s="23"/>
      <c r="B618" s="24" t="e">
        <v>#DIV/0!</v>
      </c>
      <c r="C618" s="24" t="e">
        <v>#DIV/0!</v>
      </c>
      <c r="D618" s="24" t="e">
        <v>#DIV/0!</v>
      </c>
      <c r="E618" s="24"/>
      <c r="F618" s="26"/>
      <c r="G618" s="24" t="e">
        <v>#DIV/0!</v>
      </c>
      <c r="H618" s="24" t="e">
        <v>#DIV/0!</v>
      </c>
      <c r="I618" s="22" t="e">
        <v>#DIV/0!</v>
      </c>
    </row>
    <row r="619" spans="1:9" x14ac:dyDescent="0.2">
      <c r="A619" s="23"/>
      <c r="B619" s="24" t="e">
        <v>#DIV/0!</v>
      </c>
      <c r="C619" s="24" t="e">
        <v>#DIV/0!</v>
      </c>
      <c r="D619" s="24" t="e">
        <v>#DIV/0!</v>
      </c>
      <c r="E619" s="24"/>
      <c r="F619" s="26"/>
      <c r="G619" s="24" t="e">
        <v>#DIV/0!</v>
      </c>
      <c r="H619" s="24" t="e">
        <v>#DIV/0!</v>
      </c>
      <c r="I619" s="22" t="e">
        <v>#DIV/0!</v>
      </c>
    </row>
    <row r="620" spans="1:9" x14ac:dyDescent="0.2">
      <c r="A620" s="23"/>
      <c r="B620" s="24" t="e">
        <v>#DIV/0!</v>
      </c>
      <c r="C620" s="24" t="e">
        <v>#DIV/0!</v>
      </c>
      <c r="D620" s="24" t="e">
        <v>#DIV/0!</v>
      </c>
      <c r="E620" s="24"/>
      <c r="F620" s="26"/>
      <c r="G620" s="24" t="e">
        <v>#DIV/0!</v>
      </c>
      <c r="H620" s="24" t="e">
        <v>#DIV/0!</v>
      </c>
      <c r="I620" s="22" t="e">
        <v>#DIV/0!</v>
      </c>
    </row>
    <row r="621" spans="1:9" x14ac:dyDescent="0.2">
      <c r="A621" s="23"/>
      <c r="B621" s="24" t="e">
        <v>#DIV/0!</v>
      </c>
      <c r="C621" s="24" t="e">
        <v>#DIV/0!</v>
      </c>
      <c r="D621" s="24" t="e">
        <v>#DIV/0!</v>
      </c>
      <c r="E621" s="24"/>
      <c r="F621" s="26"/>
      <c r="G621" s="24" t="e">
        <v>#DIV/0!</v>
      </c>
      <c r="H621" s="24" t="e">
        <v>#DIV/0!</v>
      </c>
      <c r="I621" s="22" t="e">
        <v>#DIV/0!</v>
      </c>
    </row>
    <row r="622" spans="1:9" x14ac:dyDescent="0.2">
      <c r="A622" s="23"/>
      <c r="B622" s="24" t="e">
        <v>#DIV/0!</v>
      </c>
      <c r="C622" s="24" t="e">
        <v>#DIV/0!</v>
      </c>
      <c r="D622" s="24" t="e">
        <v>#DIV/0!</v>
      </c>
      <c r="E622" s="24"/>
      <c r="F622" s="26"/>
      <c r="G622" s="24" t="e">
        <v>#DIV/0!</v>
      </c>
      <c r="H622" s="24" t="e">
        <v>#DIV/0!</v>
      </c>
      <c r="I622" s="22" t="e">
        <v>#DIV/0!</v>
      </c>
    </row>
    <row r="623" spans="1:9" x14ac:dyDescent="0.2">
      <c r="A623" s="23"/>
      <c r="B623" s="24" t="e">
        <v>#DIV/0!</v>
      </c>
      <c r="C623" s="24" t="e">
        <v>#DIV/0!</v>
      </c>
      <c r="D623" s="24" t="e">
        <v>#DIV/0!</v>
      </c>
      <c r="E623" s="24"/>
      <c r="F623" s="26"/>
      <c r="G623" s="24" t="e">
        <v>#DIV/0!</v>
      </c>
      <c r="H623" s="24" t="e">
        <v>#DIV/0!</v>
      </c>
      <c r="I623" s="22" t="e">
        <v>#DIV/0!</v>
      </c>
    </row>
    <row r="624" spans="1:9" x14ac:dyDescent="0.2">
      <c r="A624" s="23"/>
      <c r="B624" s="24" t="e">
        <v>#DIV/0!</v>
      </c>
      <c r="C624" s="24" t="e">
        <v>#DIV/0!</v>
      </c>
      <c r="D624" s="24" t="e">
        <v>#DIV/0!</v>
      </c>
      <c r="E624" s="24"/>
      <c r="F624" s="26"/>
      <c r="G624" s="24" t="e">
        <v>#DIV/0!</v>
      </c>
      <c r="H624" s="24" t="e">
        <v>#DIV/0!</v>
      </c>
      <c r="I624" s="22" t="e">
        <v>#DIV/0!</v>
      </c>
    </row>
    <row r="625" spans="1:9" x14ac:dyDescent="0.2">
      <c r="A625" s="23"/>
      <c r="B625" s="24" t="e">
        <v>#DIV/0!</v>
      </c>
      <c r="C625" s="24" t="e">
        <v>#DIV/0!</v>
      </c>
      <c r="D625" s="24" t="e">
        <v>#DIV/0!</v>
      </c>
      <c r="E625" s="24"/>
      <c r="F625" s="26"/>
      <c r="G625" s="24" t="e">
        <v>#DIV/0!</v>
      </c>
      <c r="H625" s="24" t="e">
        <v>#DIV/0!</v>
      </c>
      <c r="I625" s="22" t="e">
        <v>#DIV/0!</v>
      </c>
    </row>
    <row r="626" spans="1:9" x14ac:dyDescent="0.2">
      <c r="A626" s="23"/>
      <c r="B626" s="24" t="e">
        <v>#DIV/0!</v>
      </c>
      <c r="C626" s="24" t="e">
        <v>#DIV/0!</v>
      </c>
      <c r="D626" s="24" t="e">
        <v>#DIV/0!</v>
      </c>
      <c r="E626" s="24"/>
      <c r="F626" s="26"/>
      <c r="G626" s="24" t="e">
        <v>#DIV/0!</v>
      </c>
      <c r="H626" s="24" t="e">
        <v>#DIV/0!</v>
      </c>
      <c r="I626" s="22" t="e">
        <v>#DIV/0!</v>
      </c>
    </row>
    <row r="627" spans="1:9" x14ac:dyDescent="0.2">
      <c r="A627" s="23"/>
      <c r="B627" s="24" t="e">
        <v>#DIV/0!</v>
      </c>
      <c r="C627" s="24" t="e">
        <v>#DIV/0!</v>
      </c>
      <c r="D627" s="24" t="e">
        <v>#DIV/0!</v>
      </c>
      <c r="E627" s="24"/>
      <c r="F627" s="26"/>
      <c r="G627" s="24" t="e">
        <v>#DIV/0!</v>
      </c>
      <c r="H627" s="24" t="e">
        <v>#DIV/0!</v>
      </c>
      <c r="I627" s="22" t="e">
        <v>#DIV/0!</v>
      </c>
    </row>
    <row r="628" spans="1:9" x14ac:dyDescent="0.2">
      <c r="A628" s="23"/>
      <c r="B628" s="24" t="e">
        <v>#DIV/0!</v>
      </c>
      <c r="C628" s="24" t="e">
        <v>#DIV/0!</v>
      </c>
      <c r="D628" s="24" t="e">
        <v>#DIV/0!</v>
      </c>
      <c r="E628" s="24"/>
      <c r="F628" s="26"/>
      <c r="G628" s="24" t="e">
        <v>#DIV/0!</v>
      </c>
      <c r="H628" s="24" t="e">
        <v>#DIV/0!</v>
      </c>
      <c r="I628" s="22" t="e">
        <v>#DIV/0!</v>
      </c>
    </row>
    <row r="629" spans="1:9" x14ac:dyDescent="0.2">
      <c r="A629" s="23"/>
      <c r="B629" s="24" t="e">
        <v>#DIV/0!</v>
      </c>
      <c r="C629" s="24" t="e">
        <v>#DIV/0!</v>
      </c>
      <c r="D629" s="24" t="e">
        <v>#DIV/0!</v>
      </c>
      <c r="E629" s="24"/>
      <c r="F629" s="26"/>
      <c r="G629" s="24" t="e">
        <v>#DIV/0!</v>
      </c>
      <c r="H629" s="24" t="e">
        <v>#DIV/0!</v>
      </c>
      <c r="I629" s="22" t="e">
        <v>#DIV/0!</v>
      </c>
    </row>
    <row r="630" spans="1:9" x14ac:dyDescent="0.2">
      <c r="A630" s="23"/>
      <c r="B630" s="24" t="e">
        <v>#DIV/0!</v>
      </c>
      <c r="C630" s="24" t="e">
        <v>#DIV/0!</v>
      </c>
      <c r="D630" s="24" t="e">
        <v>#DIV/0!</v>
      </c>
      <c r="E630" s="24"/>
      <c r="F630" s="26"/>
      <c r="G630" s="24" t="e">
        <v>#DIV/0!</v>
      </c>
      <c r="H630" s="24" t="e">
        <v>#DIV/0!</v>
      </c>
      <c r="I630" s="22" t="e">
        <v>#DIV/0!</v>
      </c>
    </row>
    <row r="631" spans="1:9" x14ac:dyDescent="0.2">
      <c r="A631" s="23"/>
      <c r="B631" s="24" t="e">
        <v>#DIV/0!</v>
      </c>
      <c r="C631" s="24" t="e">
        <v>#DIV/0!</v>
      </c>
      <c r="D631" s="24" t="e">
        <v>#DIV/0!</v>
      </c>
      <c r="E631" s="24"/>
      <c r="F631" s="26"/>
      <c r="G631" s="24" t="e">
        <v>#DIV/0!</v>
      </c>
      <c r="H631" s="24" t="e">
        <v>#DIV/0!</v>
      </c>
      <c r="I631" s="22" t="e">
        <v>#DIV/0!</v>
      </c>
    </row>
    <row r="632" spans="1:9" x14ac:dyDescent="0.2">
      <c r="A632" s="23"/>
      <c r="B632" s="24" t="e">
        <v>#DIV/0!</v>
      </c>
      <c r="C632" s="24" t="e">
        <v>#DIV/0!</v>
      </c>
      <c r="D632" s="24" t="e">
        <v>#DIV/0!</v>
      </c>
      <c r="E632" s="24"/>
      <c r="F632" s="26"/>
      <c r="G632" s="24" t="e">
        <v>#DIV/0!</v>
      </c>
      <c r="H632" s="24" t="e">
        <v>#DIV/0!</v>
      </c>
      <c r="I632" s="22" t="e">
        <v>#DIV/0!</v>
      </c>
    </row>
    <row r="633" spans="1:9" x14ac:dyDescent="0.2">
      <c r="A633" s="23"/>
      <c r="B633" s="24" t="e">
        <v>#DIV/0!</v>
      </c>
      <c r="C633" s="24" t="e">
        <v>#DIV/0!</v>
      </c>
      <c r="D633" s="24" t="e">
        <v>#DIV/0!</v>
      </c>
      <c r="E633" s="24"/>
      <c r="F633" s="26"/>
      <c r="G633" s="24" t="e">
        <v>#DIV/0!</v>
      </c>
      <c r="H633" s="24" t="e">
        <v>#DIV/0!</v>
      </c>
      <c r="I633" s="22" t="e">
        <v>#DIV/0!</v>
      </c>
    </row>
    <row r="634" spans="1:9" x14ac:dyDescent="0.2">
      <c r="A634" s="23"/>
      <c r="B634" s="24" t="e">
        <v>#DIV/0!</v>
      </c>
      <c r="C634" s="24" t="e">
        <v>#DIV/0!</v>
      </c>
      <c r="D634" s="24" t="e">
        <v>#DIV/0!</v>
      </c>
      <c r="E634" s="24"/>
      <c r="F634" s="26"/>
      <c r="G634" s="24" t="e">
        <v>#DIV/0!</v>
      </c>
      <c r="H634" s="24" t="e">
        <v>#DIV/0!</v>
      </c>
      <c r="I634" s="22" t="e">
        <v>#DIV/0!</v>
      </c>
    </row>
    <row r="635" spans="1:9" x14ac:dyDescent="0.2">
      <c r="A635" s="23"/>
      <c r="B635" s="24" t="e">
        <v>#DIV/0!</v>
      </c>
      <c r="C635" s="24" t="e">
        <v>#DIV/0!</v>
      </c>
      <c r="D635" s="24" t="e">
        <v>#DIV/0!</v>
      </c>
      <c r="E635" s="24"/>
      <c r="F635" s="26"/>
      <c r="G635" s="24" t="e">
        <v>#DIV/0!</v>
      </c>
      <c r="H635" s="24" t="e">
        <v>#DIV/0!</v>
      </c>
      <c r="I635" s="22" t="e">
        <v>#DIV/0!</v>
      </c>
    </row>
    <row r="636" spans="1:9" x14ac:dyDescent="0.2">
      <c r="A636" s="23"/>
      <c r="B636" s="24" t="e">
        <v>#DIV/0!</v>
      </c>
      <c r="C636" s="24" t="e">
        <v>#DIV/0!</v>
      </c>
      <c r="D636" s="24" t="e">
        <v>#DIV/0!</v>
      </c>
      <c r="E636" s="24"/>
      <c r="F636" s="26"/>
      <c r="G636" s="24" t="e">
        <v>#DIV/0!</v>
      </c>
      <c r="H636" s="24" t="e">
        <v>#DIV/0!</v>
      </c>
      <c r="I636" s="22" t="e">
        <v>#DIV/0!</v>
      </c>
    </row>
    <row r="637" spans="1:9" x14ac:dyDescent="0.2">
      <c r="A637" s="23"/>
      <c r="B637" s="24" t="e">
        <v>#DIV/0!</v>
      </c>
      <c r="C637" s="24" t="e">
        <v>#DIV/0!</v>
      </c>
      <c r="D637" s="24" t="e">
        <v>#DIV/0!</v>
      </c>
      <c r="E637" s="24"/>
      <c r="F637" s="26"/>
      <c r="G637" s="24" t="e">
        <v>#DIV/0!</v>
      </c>
      <c r="H637" s="24" t="e">
        <v>#DIV/0!</v>
      </c>
      <c r="I637" s="22" t="e">
        <v>#DIV/0!</v>
      </c>
    </row>
    <row r="638" spans="1:9" x14ac:dyDescent="0.2">
      <c r="A638" s="23"/>
      <c r="B638" s="24" t="e">
        <v>#DIV/0!</v>
      </c>
      <c r="C638" s="24" t="e">
        <v>#DIV/0!</v>
      </c>
      <c r="D638" s="24" t="e">
        <v>#DIV/0!</v>
      </c>
      <c r="E638" s="24"/>
      <c r="F638" s="26"/>
      <c r="G638" s="24" t="e">
        <v>#DIV/0!</v>
      </c>
      <c r="H638" s="24" t="e">
        <v>#DIV/0!</v>
      </c>
      <c r="I638" s="22" t="e">
        <v>#DIV/0!</v>
      </c>
    </row>
    <row r="639" spans="1:9" x14ac:dyDescent="0.2">
      <c r="A639" s="23"/>
      <c r="B639" s="24" t="e">
        <v>#DIV/0!</v>
      </c>
      <c r="C639" s="24" t="e">
        <v>#DIV/0!</v>
      </c>
      <c r="D639" s="24" t="e">
        <v>#DIV/0!</v>
      </c>
      <c r="E639" s="24"/>
      <c r="F639" s="26"/>
      <c r="G639" s="24" t="e">
        <v>#DIV/0!</v>
      </c>
      <c r="H639" s="24" t="e">
        <v>#DIV/0!</v>
      </c>
      <c r="I639" s="22" t="e">
        <v>#DIV/0!</v>
      </c>
    </row>
    <row r="640" spans="1:9" x14ac:dyDescent="0.2">
      <c r="A640" s="23"/>
      <c r="B640" s="24" t="e">
        <v>#DIV/0!</v>
      </c>
      <c r="C640" s="24" t="e">
        <v>#DIV/0!</v>
      </c>
      <c r="D640" s="24" t="e">
        <v>#DIV/0!</v>
      </c>
      <c r="E640" s="24"/>
      <c r="F640" s="26"/>
      <c r="G640" s="24" t="e">
        <v>#DIV/0!</v>
      </c>
      <c r="H640" s="24" t="e">
        <v>#DIV/0!</v>
      </c>
      <c r="I640" s="22" t="e">
        <v>#DIV/0!</v>
      </c>
    </row>
    <row r="641" spans="1:9" x14ac:dyDescent="0.2">
      <c r="A641" s="23"/>
      <c r="B641" s="24" t="e">
        <v>#DIV/0!</v>
      </c>
      <c r="C641" s="24" t="e">
        <v>#DIV/0!</v>
      </c>
      <c r="D641" s="24" t="e">
        <v>#DIV/0!</v>
      </c>
      <c r="E641" s="24"/>
      <c r="F641" s="26"/>
      <c r="G641" s="24" t="e">
        <v>#DIV/0!</v>
      </c>
      <c r="H641" s="24" t="e">
        <v>#DIV/0!</v>
      </c>
      <c r="I641" s="22" t="e">
        <v>#DIV/0!</v>
      </c>
    </row>
    <row r="642" spans="1:9" x14ac:dyDescent="0.2">
      <c r="A642" s="23"/>
      <c r="B642" s="24" t="e">
        <v>#DIV/0!</v>
      </c>
      <c r="C642" s="24" t="e">
        <v>#DIV/0!</v>
      </c>
      <c r="D642" s="24" t="e">
        <v>#DIV/0!</v>
      </c>
      <c r="E642" s="24"/>
      <c r="F642" s="26"/>
      <c r="G642" s="24" t="e">
        <v>#DIV/0!</v>
      </c>
      <c r="H642" s="24" t="e">
        <v>#DIV/0!</v>
      </c>
      <c r="I642" s="22" t="e">
        <v>#DIV/0!</v>
      </c>
    </row>
    <row r="643" spans="1:9" x14ac:dyDescent="0.2">
      <c r="A643" s="23"/>
      <c r="B643" s="24" t="e">
        <v>#DIV/0!</v>
      </c>
      <c r="C643" s="24" t="e">
        <v>#DIV/0!</v>
      </c>
      <c r="D643" s="24" t="e">
        <v>#DIV/0!</v>
      </c>
      <c r="E643" s="24"/>
      <c r="F643" s="26"/>
      <c r="G643" s="24" t="e">
        <v>#DIV/0!</v>
      </c>
      <c r="H643" s="24" t="e">
        <v>#DIV/0!</v>
      </c>
      <c r="I643" s="22" t="e">
        <v>#DIV/0!</v>
      </c>
    </row>
    <row r="644" spans="1:9" x14ac:dyDescent="0.2">
      <c r="A644" s="23"/>
      <c r="B644" s="24" t="e">
        <v>#DIV/0!</v>
      </c>
      <c r="C644" s="24" t="e">
        <v>#DIV/0!</v>
      </c>
      <c r="D644" s="24" t="e">
        <v>#DIV/0!</v>
      </c>
      <c r="E644" s="24"/>
      <c r="F644" s="26"/>
      <c r="G644" s="24" t="e">
        <v>#DIV/0!</v>
      </c>
      <c r="H644" s="24" t="e">
        <v>#DIV/0!</v>
      </c>
      <c r="I644" s="22" t="e">
        <v>#DIV/0!</v>
      </c>
    </row>
    <row r="645" spans="1:9" x14ac:dyDescent="0.2">
      <c r="A645" s="23"/>
      <c r="B645" s="24" t="e">
        <v>#DIV/0!</v>
      </c>
      <c r="C645" s="24" t="e">
        <v>#DIV/0!</v>
      </c>
      <c r="D645" s="24" t="e">
        <v>#DIV/0!</v>
      </c>
      <c r="E645" s="24"/>
      <c r="F645" s="26"/>
      <c r="G645" s="24" t="e">
        <v>#DIV/0!</v>
      </c>
      <c r="H645" s="24" t="e">
        <v>#DIV/0!</v>
      </c>
      <c r="I645" s="22" t="e">
        <v>#DIV/0!</v>
      </c>
    </row>
    <row r="646" spans="1:9" x14ac:dyDescent="0.2">
      <c r="A646" s="23"/>
      <c r="B646" s="24" t="e">
        <v>#DIV/0!</v>
      </c>
      <c r="C646" s="24" t="e">
        <v>#DIV/0!</v>
      </c>
      <c r="D646" s="24" t="e">
        <v>#DIV/0!</v>
      </c>
      <c r="E646" s="24"/>
      <c r="F646" s="26"/>
      <c r="G646" s="24" t="e">
        <v>#DIV/0!</v>
      </c>
      <c r="H646" s="24" t="e">
        <v>#DIV/0!</v>
      </c>
      <c r="I646" s="22" t="e">
        <v>#DIV/0!</v>
      </c>
    </row>
    <row r="647" spans="1:9" x14ac:dyDescent="0.2">
      <c r="A647" s="23"/>
      <c r="B647" s="24" t="e">
        <v>#DIV/0!</v>
      </c>
      <c r="C647" s="24" t="e">
        <v>#DIV/0!</v>
      </c>
      <c r="D647" s="24" t="e">
        <v>#DIV/0!</v>
      </c>
      <c r="E647" s="24"/>
      <c r="F647" s="26"/>
      <c r="G647" s="24" t="e">
        <v>#DIV/0!</v>
      </c>
      <c r="H647" s="24" t="e">
        <v>#DIV/0!</v>
      </c>
      <c r="I647" s="22" t="e">
        <v>#DIV/0!</v>
      </c>
    </row>
    <row r="648" spans="1:9" x14ac:dyDescent="0.2">
      <c r="A648" s="23"/>
      <c r="B648" s="24" t="e">
        <v>#DIV/0!</v>
      </c>
      <c r="C648" s="24" t="e">
        <v>#DIV/0!</v>
      </c>
      <c r="D648" s="24" t="e">
        <v>#DIV/0!</v>
      </c>
      <c r="E648" s="24"/>
      <c r="F648" s="26"/>
      <c r="G648" s="24" t="e">
        <v>#DIV/0!</v>
      </c>
      <c r="H648" s="24" t="e">
        <v>#DIV/0!</v>
      </c>
      <c r="I648" s="22" t="e">
        <v>#DIV/0!</v>
      </c>
    </row>
    <row r="649" spans="1:9" x14ac:dyDescent="0.2">
      <c r="A649" s="23"/>
      <c r="B649" s="24" t="e">
        <v>#DIV/0!</v>
      </c>
      <c r="C649" s="24" t="e">
        <v>#DIV/0!</v>
      </c>
      <c r="D649" s="24" t="e">
        <v>#DIV/0!</v>
      </c>
      <c r="E649" s="24"/>
      <c r="F649" s="26"/>
      <c r="G649" s="24" t="e">
        <v>#DIV/0!</v>
      </c>
      <c r="H649" s="24" t="e">
        <v>#DIV/0!</v>
      </c>
      <c r="I649" s="22" t="e">
        <v>#DIV/0!</v>
      </c>
    </row>
    <row r="650" spans="1:9" x14ac:dyDescent="0.2">
      <c r="A650" s="23"/>
      <c r="B650" s="24" t="e">
        <v>#DIV/0!</v>
      </c>
      <c r="C650" s="24" t="e">
        <v>#DIV/0!</v>
      </c>
      <c r="D650" s="24" t="e">
        <v>#DIV/0!</v>
      </c>
      <c r="E650" s="24"/>
      <c r="F650" s="26"/>
      <c r="G650" s="24" t="e">
        <v>#DIV/0!</v>
      </c>
      <c r="H650" s="24" t="e">
        <v>#DIV/0!</v>
      </c>
      <c r="I650" s="22" t="e">
        <v>#DIV/0!</v>
      </c>
    </row>
    <row r="651" spans="1:9" x14ac:dyDescent="0.2">
      <c r="A651" s="23"/>
      <c r="B651" s="24" t="e">
        <v>#DIV/0!</v>
      </c>
      <c r="C651" s="24" t="e">
        <v>#DIV/0!</v>
      </c>
      <c r="D651" s="24" t="e">
        <v>#DIV/0!</v>
      </c>
      <c r="E651" s="24"/>
      <c r="F651" s="26"/>
      <c r="G651" s="24" t="e">
        <v>#DIV/0!</v>
      </c>
      <c r="H651" s="24" t="e">
        <v>#DIV/0!</v>
      </c>
      <c r="I651" s="22" t="e">
        <v>#DIV/0!</v>
      </c>
    </row>
    <row r="652" spans="1:9" x14ac:dyDescent="0.2">
      <c r="A652" s="23"/>
      <c r="B652" s="24" t="e">
        <v>#DIV/0!</v>
      </c>
      <c r="C652" s="24" t="e">
        <v>#DIV/0!</v>
      </c>
      <c r="D652" s="24" t="e">
        <v>#DIV/0!</v>
      </c>
      <c r="E652" s="24"/>
      <c r="F652" s="26"/>
      <c r="G652" s="24" t="e">
        <v>#DIV/0!</v>
      </c>
      <c r="H652" s="24" t="e">
        <v>#DIV/0!</v>
      </c>
      <c r="I652" s="22" t="e">
        <v>#DIV/0!</v>
      </c>
    </row>
    <row r="653" spans="1:9" x14ac:dyDescent="0.2">
      <c r="A653" s="23"/>
      <c r="B653" s="24" t="e">
        <v>#DIV/0!</v>
      </c>
      <c r="C653" s="24" t="e">
        <v>#DIV/0!</v>
      </c>
      <c r="D653" s="24" t="e">
        <v>#DIV/0!</v>
      </c>
      <c r="E653" s="24"/>
      <c r="F653" s="26"/>
      <c r="G653" s="24" t="e">
        <v>#DIV/0!</v>
      </c>
      <c r="H653" s="24" t="e">
        <v>#DIV/0!</v>
      </c>
      <c r="I653" s="22" t="e">
        <v>#DIV/0!</v>
      </c>
    </row>
    <row r="654" spans="1:9" x14ac:dyDescent="0.2">
      <c r="A654" s="23"/>
      <c r="B654" s="24" t="e">
        <v>#DIV/0!</v>
      </c>
      <c r="C654" s="24" t="e">
        <v>#DIV/0!</v>
      </c>
      <c r="D654" s="24" t="e">
        <v>#DIV/0!</v>
      </c>
      <c r="E654" s="24"/>
      <c r="F654" s="26"/>
      <c r="G654" s="24" t="e">
        <v>#DIV/0!</v>
      </c>
      <c r="H654" s="24" t="e">
        <v>#DIV/0!</v>
      </c>
      <c r="I654" s="22" t="e">
        <v>#DIV/0!</v>
      </c>
    </row>
    <row r="655" spans="1:9" x14ac:dyDescent="0.2">
      <c r="A655" s="23"/>
      <c r="B655" s="24" t="e">
        <v>#DIV/0!</v>
      </c>
      <c r="C655" s="24" t="e">
        <v>#DIV/0!</v>
      </c>
      <c r="D655" s="24" t="e">
        <v>#DIV/0!</v>
      </c>
      <c r="E655" s="24"/>
      <c r="F655" s="26"/>
      <c r="G655" s="24" t="e">
        <v>#DIV/0!</v>
      </c>
      <c r="H655" s="24" t="e">
        <v>#DIV/0!</v>
      </c>
      <c r="I655" s="22" t="e">
        <v>#DIV/0!</v>
      </c>
    </row>
    <row r="656" spans="1:9" x14ac:dyDescent="0.2">
      <c r="A656" s="23"/>
      <c r="B656" s="24" t="e">
        <v>#DIV/0!</v>
      </c>
      <c r="C656" s="24" t="e">
        <v>#DIV/0!</v>
      </c>
      <c r="D656" s="24" t="e">
        <v>#DIV/0!</v>
      </c>
      <c r="E656" s="24"/>
      <c r="F656" s="26"/>
      <c r="G656" s="24" t="e">
        <v>#DIV/0!</v>
      </c>
      <c r="H656" s="24" t="e">
        <v>#DIV/0!</v>
      </c>
      <c r="I656" s="22" t="e">
        <v>#DIV/0!</v>
      </c>
    </row>
    <row r="657" spans="1:9" x14ac:dyDescent="0.2">
      <c r="A657" s="23"/>
      <c r="B657" s="24" t="e">
        <v>#DIV/0!</v>
      </c>
      <c r="C657" s="24" t="e">
        <v>#DIV/0!</v>
      </c>
      <c r="D657" s="24" t="e">
        <v>#DIV/0!</v>
      </c>
      <c r="E657" s="24"/>
      <c r="F657" s="26"/>
      <c r="G657" s="24" t="e">
        <v>#DIV/0!</v>
      </c>
      <c r="H657" s="24" t="e">
        <v>#DIV/0!</v>
      </c>
      <c r="I657" s="22" t="e">
        <v>#DIV/0!</v>
      </c>
    </row>
    <row r="658" spans="1:9" x14ac:dyDescent="0.2">
      <c r="A658" s="23"/>
      <c r="B658" s="24" t="e">
        <v>#DIV/0!</v>
      </c>
      <c r="C658" s="24" t="e">
        <v>#DIV/0!</v>
      </c>
      <c r="D658" s="24" t="e">
        <v>#DIV/0!</v>
      </c>
      <c r="E658" s="24"/>
      <c r="F658" s="26"/>
      <c r="G658" s="24" t="e">
        <v>#DIV/0!</v>
      </c>
      <c r="H658" s="24" t="e">
        <v>#DIV/0!</v>
      </c>
      <c r="I658" s="22" t="e">
        <v>#DIV/0!</v>
      </c>
    </row>
    <row r="659" spans="1:9" x14ac:dyDescent="0.2">
      <c r="A659" s="23"/>
      <c r="B659" s="24" t="e">
        <v>#DIV/0!</v>
      </c>
      <c r="C659" s="24" t="e">
        <v>#DIV/0!</v>
      </c>
      <c r="D659" s="24" t="e">
        <v>#DIV/0!</v>
      </c>
      <c r="E659" s="24"/>
      <c r="F659" s="26"/>
      <c r="G659" s="24" t="e">
        <v>#DIV/0!</v>
      </c>
      <c r="H659" s="24" t="e">
        <v>#DIV/0!</v>
      </c>
      <c r="I659" s="22" t="e">
        <v>#DIV/0!</v>
      </c>
    </row>
    <row r="660" spans="1:9" x14ac:dyDescent="0.2">
      <c r="A660" s="23"/>
      <c r="B660" s="24" t="e">
        <v>#DIV/0!</v>
      </c>
      <c r="C660" s="24" t="e">
        <v>#DIV/0!</v>
      </c>
      <c r="D660" s="24" t="e">
        <v>#DIV/0!</v>
      </c>
      <c r="E660" s="24"/>
      <c r="F660" s="26"/>
      <c r="G660" s="24" t="e">
        <v>#DIV/0!</v>
      </c>
      <c r="H660" s="24" t="e">
        <v>#DIV/0!</v>
      </c>
      <c r="I660" s="22" t="e">
        <v>#DIV/0!</v>
      </c>
    </row>
    <row r="661" spans="1:9" x14ac:dyDescent="0.2">
      <c r="A661" s="23"/>
      <c r="B661" s="24" t="e">
        <v>#DIV/0!</v>
      </c>
      <c r="C661" s="24" t="e">
        <v>#DIV/0!</v>
      </c>
      <c r="D661" s="24" t="e">
        <v>#DIV/0!</v>
      </c>
      <c r="E661" s="24"/>
      <c r="F661" s="26"/>
      <c r="G661" s="24" t="e">
        <v>#DIV/0!</v>
      </c>
      <c r="H661" s="24" t="e">
        <v>#DIV/0!</v>
      </c>
      <c r="I661" s="22" t="e">
        <v>#DIV/0!</v>
      </c>
    </row>
    <row r="662" spans="1:9" x14ac:dyDescent="0.2">
      <c r="A662" s="23"/>
      <c r="B662" s="24" t="e">
        <v>#DIV/0!</v>
      </c>
      <c r="C662" s="24" t="e">
        <v>#DIV/0!</v>
      </c>
      <c r="D662" s="24" t="e">
        <v>#DIV/0!</v>
      </c>
      <c r="E662" s="24"/>
      <c r="F662" s="26"/>
      <c r="G662" s="24" t="e">
        <v>#DIV/0!</v>
      </c>
      <c r="H662" s="24" t="e">
        <v>#DIV/0!</v>
      </c>
      <c r="I662" s="22" t="e">
        <v>#DIV/0!</v>
      </c>
    </row>
    <row r="663" spans="1:9" x14ac:dyDescent="0.2">
      <c r="A663" s="23"/>
      <c r="B663" s="24" t="e">
        <v>#DIV/0!</v>
      </c>
      <c r="C663" s="24" t="e">
        <v>#DIV/0!</v>
      </c>
      <c r="D663" s="24" t="e">
        <v>#DIV/0!</v>
      </c>
      <c r="E663" s="24"/>
      <c r="F663" s="26"/>
      <c r="G663" s="24" t="e">
        <v>#DIV/0!</v>
      </c>
      <c r="H663" s="24" t="e">
        <v>#DIV/0!</v>
      </c>
      <c r="I663" s="22" t="e">
        <v>#DIV/0!</v>
      </c>
    </row>
    <row r="664" spans="1:9" x14ac:dyDescent="0.2">
      <c r="A664" s="23"/>
      <c r="B664" s="24" t="e">
        <v>#DIV/0!</v>
      </c>
      <c r="C664" s="24" t="e">
        <v>#DIV/0!</v>
      </c>
      <c r="D664" s="24" t="e">
        <v>#DIV/0!</v>
      </c>
      <c r="E664" s="24"/>
      <c r="F664" s="26"/>
      <c r="G664" s="24" t="e">
        <v>#DIV/0!</v>
      </c>
      <c r="H664" s="24" t="e">
        <v>#DIV/0!</v>
      </c>
      <c r="I664" s="22" t="e">
        <v>#DIV/0!</v>
      </c>
    </row>
    <row r="665" spans="1:9" x14ac:dyDescent="0.2">
      <c r="A665" s="23"/>
      <c r="B665" s="24" t="e">
        <v>#DIV/0!</v>
      </c>
      <c r="C665" s="24" t="e">
        <v>#DIV/0!</v>
      </c>
      <c r="D665" s="24" t="e">
        <v>#DIV/0!</v>
      </c>
      <c r="E665" s="24"/>
      <c r="F665" s="26"/>
      <c r="G665" s="24" t="e">
        <v>#DIV/0!</v>
      </c>
      <c r="H665" s="24" t="e">
        <v>#DIV/0!</v>
      </c>
      <c r="I665" s="22" t="e">
        <v>#DIV/0!</v>
      </c>
    </row>
    <row r="666" spans="1:9" x14ac:dyDescent="0.2">
      <c r="A666" s="23"/>
      <c r="B666" s="24" t="e">
        <v>#DIV/0!</v>
      </c>
      <c r="C666" s="24" t="e">
        <v>#DIV/0!</v>
      </c>
      <c r="D666" s="24" t="e">
        <v>#DIV/0!</v>
      </c>
      <c r="E666" s="24"/>
      <c r="F666" s="26"/>
      <c r="G666" s="24" t="e">
        <v>#DIV/0!</v>
      </c>
      <c r="H666" s="24" t="e">
        <v>#DIV/0!</v>
      </c>
      <c r="I666" s="22" t="e">
        <v>#DIV/0!</v>
      </c>
    </row>
    <row r="667" spans="1:9" x14ac:dyDescent="0.2">
      <c r="A667" s="23"/>
      <c r="B667" s="24" t="e">
        <v>#DIV/0!</v>
      </c>
      <c r="C667" s="24" t="e">
        <v>#DIV/0!</v>
      </c>
      <c r="D667" s="24" t="e">
        <v>#DIV/0!</v>
      </c>
      <c r="E667" s="24"/>
      <c r="F667" s="26"/>
      <c r="G667" s="24" t="e">
        <v>#DIV/0!</v>
      </c>
      <c r="H667" s="24" t="e">
        <v>#DIV/0!</v>
      </c>
      <c r="I667" s="22" t="e">
        <v>#DIV/0!</v>
      </c>
    </row>
    <row r="668" spans="1:9" x14ac:dyDescent="0.2">
      <c r="A668" s="23"/>
      <c r="B668" s="24" t="e">
        <v>#DIV/0!</v>
      </c>
      <c r="C668" s="24" t="e">
        <v>#DIV/0!</v>
      </c>
      <c r="D668" s="24" t="e">
        <v>#DIV/0!</v>
      </c>
      <c r="E668" s="24"/>
      <c r="F668" s="26"/>
      <c r="G668" s="24" t="e">
        <v>#DIV/0!</v>
      </c>
      <c r="H668" s="24" t="e">
        <v>#DIV/0!</v>
      </c>
      <c r="I668" s="22" t="e">
        <v>#DIV/0!</v>
      </c>
    </row>
    <row r="669" spans="1:9" x14ac:dyDescent="0.2">
      <c r="A669" s="23"/>
      <c r="B669" s="24" t="e">
        <v>#DIV/0!</v>
      </c>
      <c r="C669" s="24" t="e">
        <v>#DIV/0!</v>
      </c>
      <c r="D669" s="24" t="e">
        <v>#DIV/0!</v>
      </c>
      <c r="E669" s="24"/>
      <c r="F669" s="26"/>
      <c r="G669" s="24" t="e">
        <v>#DIV/0!</v>
      </c>
      <c r="H669" s="24" t="e">
        <v>#DIV/0!</v>
      </c>
      <c r="I669" s="22" t="e">
        <v>#DIV/0!</v>
      </c>
    </row>
    <row r="670" spans="1:9" x14ac:dyDescent="0.2">
      <c r="A670" s="23"/>
      <c r="B670" s="24" t="e">
        <v>#DIV/0!</v>
      </c>
      <c r="C670" s="24" t="e">
        <v>#DIV/0!</v>
      </c>
      <c r="D670" s="24" t="e">
        <v>#DIV/0!</v>
      </c>
      <c r="E670" s="24"/>
      <c r="F670" s="26"/>
      <c r="G670" s="24" t="e">
        <v>#DIV/0!</v>
      </c>
      <c r="H670" s="24" t="e">
        <v>#DIV/0!</v>
      </c>
      <c r="I670" s="22" t="e">
        <v>#DIV/0!</v>
      </c>
    </row>
    <row r="671" spans="1:9" x14ac:dyDescent="0.2">
      <c r="A671" s="23"/>
      <c r="B671" s="24" t="e">
        <v>#DIV/0!</v>
      </c>
      <c r="C671" s="24" t="e">
        <v>#DIV/0!</v>
      </c>
      <c r="D671" s="24" t="e">
        <v>#DIV/0!</v>
      </c>
      <c r="E671" s="24"/>
      <c r="F671" s="26"/>
      <c r="G671" s="24" t="e">
        <v>#DIV/0!</v>
      </c>
      <c r="H671" s="24" t="e">
        <v>#DIV/0!</v>
      </c>
      <c r="I671" s="22" t="e">
        <v>#DIV/0!</v>
      </c>
    </row>
    <row r="672" spans="1:9" x14ac:dyDescent="0.2">
      <c r="A672" s="23"/>
      <c r="B672" s="24" t="e">
        <v>#DIV/0!</v>
      </c>
      <c r="C672" s="24" t="e">
        <v>#DIV/0!</v>
      </c>
      <c r="D672" s="24" t="e">
        <v>#DIV/0!</v>
      </c>
      <c r="E672" s="24"/>
      <c r="F672" s="26"/>
      <c r="G672" s="24" t="e">
        <v>#DIV/0!</v>
      </c>
      <c r="H672" s="24" t="e">
        <v>#DIV/0!</v>
      </c>
      <c r="I672" s="22" t="e">
        <v>#DIV/0!</v>
      </c>
    </row>
    <row r="673" spans="1:9" x14ac:dyDescent="0.2">
      <c r="A673" s="23"/>
      <c r="B673" s="24" t="e">
        <v>#DIV/0!</v>
      </c>
      <c r="C673" s="24" t="e">
        <v>#DIV/0!</v>
      </c>
      <c r="D673" s="24" t="e">
        <v>#DIV/0!</v>
      </c>
      <c r="E673" s="24"/>
      <c r="F673" s="26"/>
      <c r="G673" s="24" t="e">
        <v>#DIV/0!</v>
      </c>
      <c r="H673" s="24" t="e">
        <v>#DIV/0!</v>
      </c>
      <c r="I673" s="22" t="e">
        <v>#DIV/0!</v>
      </c>
    </row>
    <row r="674" spans="1:9" x14ac:dyDescent="0.2">
      <c r="A674" s="23"/>
      <c r="B674" s="24" t="e">
        <v>#DIV/0!</v>
      </c>
      <c r="C674" s="24" t="e">
        <v>#DIV/0!</v>
      </c>
      <c r="D674" s="24" t="e">
        <v>#DIV/0!</v>
      </c>
      <c r="E674" s="24"/>
      <c r="F674" s="26"/>
      <c r="G674" s="24" t="e">
        <v>#DIV/0!</v>
      </c>
      <c r="H674" s="24" t="e">
        <v>#DIV/0!</v>
      </c>
      <c r="I674" s="22" t="e">
        <v>#DIV/0!</v>
      </c>
    </row>
    <row r="675" spans="1:9" x14ac:dyDescent="0.2">
      <c r="A675" s="23"/>
      <c r="B675" s="24" t="e">
        <v>#DIV/0!</v>
      </c>
      <c r="C675" s="24" t="e">
        <v>#DIV/0!</v>
      </c>
      <c r="D675" s="24" t="e">
        <v>#DIV/0!</v>
      </c>
      <c r="E675" s="24"/>
      <c r="F675" s="26"/>
      <c r="G675" s="24" t="e">
        <v>#DIV/0!</v>
      </c>
      <c r="H675" s="24" t="e">
        <v>#DIV/0!</v>
      </c>
      <c r="I675" s="22" t="e">
        <v>#DIV/0!</v>
      </c>
    </row>
    <row r="676" spans="1:9" x14ac:dyDescent="0.2">
      <c r="A676" s="23"/>
      <c r="B676" s="24" t="e">
        <v>#DIV/0!</v>
      </c>
      <c r="C676" s="24" t="e">
        <v>#DIV/0!</v>
      </c>
      <c r="D676" s="24" t="e">
        <v>#DIV/0!</v>
      </c>
      <c r="E676" s="24"/>
      <c r="F676" s="26"/>
      <c r="G676" s="24" t="e">
        <v>#DIV/0!</v>
      </c>
      <c r="H676" s="24" t="e">
        <v>#DIV/0!</v>
      </c>
      <c r="I676" s="22" t="e">
        <v>#DIV/0!</v>
      </c>
    </row>
    <row r="677" spans="1:9" x14ac:dyDescent="0.2">
      <c r="A677" s="23"/>
      <c r="B677" s="24" t="e">
        <v>#DIV/0!</v>
      </c>
      <c r="C677" s="24" t="e">
        <v>#DIV/0!</v>
      </c>
      <c r="D677" s="24" t="e">
        <v>#DIV/0!</v>
      </c>
      <c r="E677" s="24"/>
      <c r="F677" s="26"/>
      <c r="G677" s="24" t="e">
        <v>#DIV/0!</v>
      </c>
      <c r="H677" s="24" t="e">
        <v>#DIV/0!</v>
      </c>
      <c r="I677" s="22" t="e">
        <v>#DIV/0!</v>
      </c>
    </row>
    <row r="678" spans="1:9" x14ac:dyDescent="0.2">
      <c r="A678" s="23"/>
      <c r="B678" s="24" t="e">
        <v>#DIV/0!</v>
      </c>
      <c r="C678" s="24" t="e">
        <v>#DIV/0!</v>
      </c>
      <c r="D678" s="24" t="e">
        <v>#DIV/0!</v>
      </c>
      <c r="E678" s="24"/>
      <c r="F678" s="26"/>
      <c r="G678" s="24" t="e">
        <v>#DIV/0!</v>
      </c>
      <c r="H678" s="24" t="e">
        <v>#DIV/0!</v>
      </c>
      <c r="I678" s="22" t="e">
        <v>#DIV/0!</v>
      </c>
    </row>
    <row r="679" spans="1:9" x14ac:dyDescent="0.2">
      <c r="A679" s="23"/>
      <c r="B679" s="24" t="e">
        <v>#DIV/0!</v>
      </c>
      <c r="C679" s="24" t="e">
        <v>#DIV/0!</v>
      </c>
      <c r="D679" s="24" t="e">
        <v>#DIV/0!</v>
      </c>
      <c r="E679" s="24"/>
      <c r="F679" s="26"/>
      <c r="G679" s="24" t="e">
        <v>#DIV/0!</v>
      </c>
      <c r="H679" s="24" t="e">
        <v>#DIV/0!</v>
      </c>
      <c r="I679" s="22" t="e">
        <v>#DIV/0!</v>
      </c>
    </row>
    <row r="680" spans="1:9" x14ac:dyDescent="0.2">
      <c r="A680" s="23"/>
      <c r="B680" s="24" t="e">
        <v>#DIV/0!</v>
      </c>
      <c r="C680" s="24" t="e">
        <v>#DIV/0!</v>
      </c>
      <c r="D680" s="24" t="e">
        <v>#DIV/0!</v>
      </c>
      <c r="E680" s="24"/>
      <c r="F680" s="26"/>
      <c r="G680" s="24" t="e">
        <v>#DIV/0!</v>
      </c>
      <c r="H680" s="24" t="e">
        <v>#DIV/0!</v>
      </c>
      <c r="I680" s="22" t="e">
        <v>#DIV/0!</v>
      </c>
    </row>
    <row r="681" spans="1:9" x14ac:dyDescent="0.2">
      <c r="A681" s="23"/>
      <c r="B681" s="24" t="e">
        <v>#DIV/0!</v>
      </c>
      <c r="C681" s="24" t="e">
        <v>#DIV/0!</v>
      </c>
      <c r="D681" s="24" t="e">
        <v>#DIV/0!</v>
      </c>
      <c r="E681" s="24"/>
      <c r="F681" s="26"/>
      <c r="G681" s="24" t="e">
        <v>#DIV/0!</v>
      </c>
      <c r="H681" s="24" t="e">
        <v>#DIV/0!</v>
      </c>
      <c r="I681" s="22" t="e">
        <v>#DIV/0!</v>
      </c>
    </row>
    <row r="682" spans="1:9" x14ac:dyDescent="0.2">
      <c r="A682" s="23"/>
      <c r="B682" s="24" t="e">
        <v>#DIV/0!</v>
      </c>
      <c r="C682" s="24" t="e">
        <v>#DIV/0!</v>
      </c>
      <c r="D682" s="24" t="e">
        <v>#DIV/0!</v>
      </c>
      <c r="E682" s="24"/>
      <c r="F682" s="26"/>
      <c r="G682" s="24" t="e">
        <v>#DIV/0!</v>
      </c>
      <c r="H682" s="24" t="e">
        <v>#DIV/0!</v>
      </c>
      <c r="I682" s="22" t="e">
        <v>#DIV/0!</v>
      </c>
    </row>
    <row r="683" spans="1:9" x14ac:dyDescent="0.2">
      <c r="A683" s="23"/>
      <c r="B683" s="24" t="e">
        <v>#DIV/0!</v>
      </c>
      <c r="C683" s="24" t="e">
        <v>#DIV/0!</v>
      </c>
      <c r="D683" s="24" t="e">
        <v>#DIV/0!</v>
      </c>
      <c r="E683" s="24"/>
      <c r="F683" s="26"/>
      <c r="G683" s="24" t="e">
        <v>#DIV/0!</v>
      </c>
      <c r="H683" s="24" t="e">
        <v>#DIV/0!</v>
      </c>
      <c r="I683" s="22" t="e">
        <v>#DIV/0!</v>
      </c>
    </row>
    <row r="684" spans="1:9" x14ac:dyDescent="0.2">
      <c r="A684" s="23"/>
      <c r="B684" s="24" t="e">
        <v>#DIV/0!</v>
      </c>
      <c r="C684" s="24" t="e">
        <v>#DIV/0!</v>
      </c>
      <c r="D684" s="24" t="e">
        <v>#DIV/0!</v>
      </c>
      <c r="E684" s="24"/>
      <c r="F684" s="26"/>
      <c r="G684" s="24" t="e">
        <v>#DIV/0!</v>
      </c>
      <c r="H684" s="24" t="e">
        <v>#DIV/0!</v>
      </c>
      <c r="I684" s="22" t="e">
        <v>#DIV/0!</v>
      </c>
    </row>
    <row r="685" spans="1:9" x14ac:dyDescent="0.2">
      <c r="A685" s="23"/>
      <c r="B685" s="24" t="e">
        <v>#DIV/0!</v>
      </c>
      <c r="C685" s="24" t="e">
        <v>#DIV/0!</v>
      </c>
      <c r="D685" s="24" t="e">
        <v>#DIV/0!</v>
      </c>
      <c r="E685" s="24"/>
      <c r="F685" s="26"/>
      <c r="G685" s="24" t="e">
        <v>#DIV/0!</v>
      </c>
      <c r="H685" s="24" t="e">
        <v>#DIV/0!</v>
      </c>
      <c r="I685" s="22" t="e">
        <v>#DIV/0!</v>
      </c>
    </row>
    <row r="686" spans="1:9" x14ac:dyDescent="0.2">
      <c r="A686" s="23"/>
      <c r="B686" s="24" t="e">
        <v>#DIV/0!</v>
      </c>
      <c r="C686" s="24" t="e">
        <v>#DIV/0!</v>
      </c>
      <c r="D686" s="24" t="e">
        <v>#DIV/0!</v>
      </c>
      <c r="E686" s="24"/>
      <c r="F686" s="26"/>
      <c r="G686" s="24" t="e">
        <v>#DIV/0!</v>
      </c>
      <c r="H686" s="24" t="e">
        <v>#DIV/0!</v>
      </c>
      <c r="I686" s="22" t="e">
        <v>#DIV/0!</v>
      </c>
    </row>
    <row r="687" spans="1:9" x14ac:dyDescent="0.2">
      <c r="A687" s="23"/>
      <c r="B687" s="24" t="e">
        <v>#DIV/0!</v>
      </c>
      <c r="C687" s="24" t="e">
        <v>#DIV/0!</v>
      </c>
      <c r="D687" s="24" t="e">
        <v>#DIV/0!</v>
      </c>
      <c r="E687" s="24"/>
      <c r="F687" s="26"/>
      <c r="G687" s="24" t="e">
        <v>#DIV/0!</v>
      </c>
      <c r="H687" s="24" t="e">
        <v>#DIV/0!</v>
      </c>
      <c r="I687" s="22" t="e">
        <v>#DIV/0!</v>
      </c>
    </row>
    <row r="688" spans="1:9" x14ac:dyDescent="0.2">
      <c r="A688" s="23"/>
      <c r="B688" s="24" t="e">
        <v>#DIV/0!</v>
      </c>
      <c r="C688" s="24" t="e">
        <v>#DIV/0!</v>
      </c>
      <c r="D688" s="24" t="e">
        <v>#DIV/0!</v>
      </c>
      <c r="E688" s="24"/>
      <c r="F688" s="26"/>
      <c r="G688" s="24" t="e">
        <v>#DIV/0!</v>
      </c>
      <c r="H688" s="24" t="e">
        <v>#DIV/0!</v>
      </c>
      <c r="I688" s="22" t="e">
        <v>#DIV/0!</v>
      </c>
    </row>
    <row r="689" spans="1:9" x14ac:dyDescent="0.2">
      <c r="A689" s="23"/>
      <c r="B689" s="24" t="e">
        <v>#DIV/0!</v>
      </c>
      <c r="C689" s="24" t="e">
        <v>#DIV/0!</v>
      </c>
      <c r="D689" s="24" t="e">
        <v>#DIV/0!</v>
      </c>
      <c r="E689" s="24"/>
      <c r="F689" s="26"/>
      <c r="G689" s="24" t="e">
        <v>#DIV/0!</v>
      </c>
      <c r="H689" s="24" t="e">
        <v>#DIV/0!</v>
      </c>
      <c r="I689" s="22" t="e">
        <v>#DIV/0!</v>
      </c>
    </row>
    <row r="690" spans="1:9" x14ac:dyDescent="0.2">
      <c r="A690" s="23"/>
      <c r="B690" s="24" t="e">
        <v>#DIV/0!</v>
      </c>
      <c r="C690" s="24" t="e">
        <v>#DIV/0!</v>
      </c>
      <c r="D690" s="24" t="e">
        <v>#DIV/0!</v>
      </c>
      <c r="E690" s="24"/>
      <c r="F690" s="26"/>
      <c r="G690" s="24" t="e">
        <v>#DIV/0!</v>
      </c>
      <c r="H690" s="24" t="e">
        <v>#DIV/0!</v>
      </c>
      <c r="I690" s="22" t="e">
        <v>#DIV/0!</v>
      </c>
    </row>
    <row r="691" spans="1:9" x14ac:dyDescent="0.2">
      <c r="A691" s="23"/>
      <c r="B691" s="24" t="e">
        <v>#DIV/0!</v>
      </c>
      <c r="C691" s="24" t="e">
        <v>#DIV/0!</v>
      </c>
      <c r="D691" s="24" t="e">
        <v>#DIV/0!</v>
      </c>
      <c r="E691" s="24"/>
      <c r="F691" s="26"/>
      <c r="G691" s="24" t="e">
        <v>#DIV/0!</v>
      </c>
      <c r="H691" s="24" t="e">
        <v>#DIV/0!</v>
      </c>
      <c r="I691" s="22" t="e">
        <v>#DIV/0!</v>
      </c>
    </row>
    <row r="692" spans="1:9" x14ac:dyDescent="0.2">
      <c r="A692" s="23"/>
      <c r="B692" s="24" t="e">
        <v>#DIV/0!</v>
      </c>
      <c r="C692" s="24" t="e">
        <v>#DIV/0!</v>
      </c>
      <c r="D692" s="24" t="e">
        <v>#DIV/0!</v>
      </c>
      <c r="E692" s="24"/>
      <c r="F692" s="26"/>
      <c r="G692" s="24" t="e">
        <v>#DIV/0!</v>
      </c>
      <c r="H692" s="24" t="e">
        <v>#DIV/0!</v>
      </c>
      <c r="I692" s="22" t="e">
        <v>#DIV/0!</v>
      </c>
    </row>
    <row r="693" spans="1:9" x14ac:dyDescent="0.2">
      <c r="A693" s="23"/>
      <c r="B693" s="24" t="e">
        <v>#DIV/0!</v>
      </c>
      <c r="C693" s="24" t="e">
        <v>#DIV/0!</v>
      </c>
      <c r="D693" s="24" t="e">
        <v>#DIV/0!</v>
      </c>
      <c r="E693" s="24"/>
      <c r="F693" s="26"/>
      <c r="G693" s="24" t="e">
        <v>#DIV/0!</v>
      </c>
      <c r="H693" s="24" t="e">
        <v>#DIV/0!</v>
      </c>
      <c r="I693" s="22" t="e">
        <v>#DIV/0!</v>
      </c>
    </row>
    <row r="694" spans="1:9" x14ac:dyDescent="0.2">
      <c r="A694" s="23"/>
      <c r="B694" s="24" t="e">
        <v>#DIV/0!</v>
      </c>
      <c r="C694" s="24" t="e">
        <v>#DIV/0!</v>
      </c>
      <c r="D694" s="24" t="e">
        <v>#DIV/0!</v>
      </c>
      <c r="E694" s="24"/>
      <c r="F694" s="26"/>
      <c r="G694" s="24" t="e">
        <v>#DIV/0!</v>
      </c>
      <c r="H694" s="24" t="e">
        <v>#DIV/0!</v>
      </c>
      <c r="I694" s="22" t="e">
        <v>#DIV/0!</v>
      </c>
    </row>
    <row r="695" spans="1:9" x14ac:dyDescent="0.2">
      <c r="A695" s="23"/>
      <c r="B695" s="24" t="e">
        <v>#DIV/0!</v>
      </c>
      <c r="C695" s="24" t="e">
        <v>#DIV/0!</v>
      </c>
      <c r="D695" s="24" t="e">
        <v>#DIV/0!</v>
      </c>
      <c r="E695" s="24"/>
      <c r="F695" s="26"/>
      <c r="G695" s="24" t="e">
        <v>#DIV/0!</v>
      </c>
      <c r="H695" s="24" t="e">
        <v>#DIV/0!</v>
      </c>
      <c r="I695" s="22" t="e">
        <v>#DIV/0!</v>
      </c>
    </row>
    <row r="696" spans="1:9" x14ac:dyDescent="0.2">
      <c r="A696" s="23"/>
      <c r="B696" s="24" t="e">
        <v>#DIV/0!</v>
      </c>
      <c r="C696" s="24" t="e">
        <v>#DIV/0!</v>
      </c>
      <c r="D696" s="24" t="e">
        <v>#DIV/0!</v>
      </c>
      <c r="E696" s="24"/>
      <c r="F696" s="26"/>
      <c r="G696" s="24" t="e">
        <v>#DIV/0!</v>
      </c>
      <c r="H696" s="24" t="e">
        <v>#DIV/0!</v>
      </c>
      <c r="I696" s="22" t="e">
        <v>#DIV/0!</v>
      </c>
    </row>
    <row r="697" spans="1:9" x14ac:dyDescent="0.2">
      <c r="A697" s="23"/>
      <c r="B697" s="24" t="e">
        <v>#DIV/0!</v>
      </c>
      <c r="C697" s="24" t="e">
        <v>#DIV/0!</v>
      </c>
      <c r="D697" s="24" t="e">
        <v>#DIV/0!</v>
      </c>
      <c r="E697" s="24"/>
      <c r="F697" s="26"/>
      <c r="G697" s="24" t="e">
        <v>#DIV/0!</v>
      </c>
      <c r="H697" s="24" t="e">
        <v>#DIV/0!</v>
      </c>
      <c r="I697" s="22" t="e">
        <v>#DIV/0!</v>
      </c>
    </row>
    <row r="698" spans="1:9" x14ac:dyDescent="0.2">
      <c r="A698" s="23"/>
      <c r="B698" s="24" t="e">
        <v>#DIV/0!</v>
      </c>
      <c r="C698" s="24" t="e">
        <v>#DIV/0!</v>
      </c>
      <c r="D698" s="24" t="e">
        <v>#DIV/0!</v>
      </c>
      <c r="E698" s="24"/>
      <c r="F698" s="26"/>
      <c r="G698" s="24" t="e">
        <v>#DIV/0!</v>
      </c>
      <c r="H698" s="24" t="e">
        <v>#DIV/0!</v>
      </c>
      <c r="I698" s="22" t="e">
        <v>#DIV/0!</v>
      </c>
    </row>
    <row r="699" spans="1:9" x14ac:dyDescent="0.2">
      <c r="A699" s="23"/>
      <c r="B699" s="24" t="e">
        <v>#DIV/0!</v>
      </c>
      <c r="C699" s="24" t="e">
        <v>#DIV/0!</v>
      </c>
      <c r="D699" s="24" t="e">
        <v>#DIV/0!</v>
      </c>
      <c r="E699" s="24"/>
      <c r="F699" s="26"/>
      <c r="G699" s="24" t="e">
        <v>#DIV/0!</v>
      </c>
      <c r="H699" s="24" t="e">
        <v>#DIV/0!</v>
      </c>
      <c r="I699" s="22" t="e">
        <v>#DIV/0!</v>
      </c>
    </row>
    <row r="700" spans="1:9" x14ac:dyDescent="0.2">
      <c r="A700" s="23"/>
      <c r="B700" s="24" t="e">
        <v>#DIV/0!</v>
      </c>
      <c r="C700" s="24" t="e">
        <v>#DIV/0!</v>
      </c>
      <c r="D700" s="24" t="e">
        <v>#DIV/0!</v>
      </c>
      <c r="E700" s="24"/>
      <c r="F700" s="26"/>
      <c r="G700" s="24" t="e">
        <v>#DIV/0!</v>
      </c>
      <c r="H700" s="24" t="e">
        <v>#DIV/0!</v>
      </c>
      <c r="I700" s="22" t="e">
        <v>#DIV/0!</v>
      </c>
    </row>
    <row r="701" spans="1:9" x14ac:dyDescent="0.2">
      <c r="A701" s="23"/>
      <c r="B701" s="24" t="e">
        <v>#DIV/0!</v>
      </c>
      <c r="C701" s="24" t="e">
        <v>#DIV/0!</v>
      </c>
      <c r="D701" s="24" t="e">
        <v>#DIV/0!</v>
      </c>
      <c r="E701" s="24"/>
      <c r="F701" s="26"/>
      <c r="G701" s="24" t="e">
        <v>#DIV/0!</v>
      </c>
      <c r="H701" s="24" t="e">
        <v>#DIV/0!</v>
      </c>
      <c r="I701" s="22" t="e">
        <v>#DIV/0!</v>
      </c>
    </row>
    <row r="702" spans="1:9" x14ac:dyDescent="0.2">
      <c r="A702" s="23"/>
      <c r="B702" s="24" t="e">
        <v>#DIV/0!</v>
      </c>
      <c r="C702" s="24" t="e">
        <v>#DIV/0!</v>
      </c>
      <c r="D702" s="24" t="e">
        <v>#DIV/0!</v>
      </c>
      <c r="E702" s="24"/>
      <c r="F702" s="26"/>
      <c r="G702" s="24" t="e">
        <v>#DIV/0!</v>
      </c>
      <c r="H702" s="24" t="e">
        <v>#DIV/0!</v>
      </c>
      <c r="I702" s="22" t="e">
        <v>#DIV/0!</v>
      </c>
    </row>
    <row r="703" spans="1:9" x14ac:dyDescent="0.2">
      <c r="A703" s="23"/>
      <c r="B703" s="24" t="e">
        <v>#DIV/0!</v>
      </c>
      <c r="C703" s="24" t="e">
        <v>#DIV/0!</v>
      </c>
      <c r="D703" s="24" t="e">
        <v>#DIV/0!</v>
      </c>
      <c r="E703" s="24"/>
      <c r="F703" s="26"/>
      <c r="G703" s="24" t="e">
        <v>#DIV/0!</v>
      </c>
      <c r="H703" s="24" t="e">
        <v>#DIV/0!</v>
      </c>
      <c r="I703" s="22" t="e">
        <v>#DIV/0!</v>
      </c>
    </row>
    <row r="704" spans="1:9" x14ac:dyDescent="0.2">
      <c r="A704" s="23"/>
      <c r="B704" s="24" t="e">
        <v>#DIV/0!</v>
      </c>
      <c r="C704" s="24" t="e">
        <v>#DIV/0!</v>
      </c>
      <c r="D704" s="24" t="e">
        <v>#DIV/0!</v>
      </c>
      <c r="E704" s="24"/>
      <c r="F704" s="26"/>
      <c r="G704" s="24" t="e">
        <v>#DIV/0!</v>
      </c>
      <c r="H704" s="24" t="e">
        <v>#DIV/0!</v>
      </c>
      <c r="I704" s="22" t="e">
        <v>#DIV/0!</v>
      </c>
    </row>
    <row r="705" spans="1:9" x14ac:dyDescent="0.2">
      <c r="A705" s="23"/>
      <c r="B705" s="24" t="e">
        <v>#DIV/0!</v>
      </c>
      <c r="C705" s="24" t="e">
        <v>#DIV/0!</v>
      </c>
      <c r="D705" s="24" t="e">
        <v>#DIV/0!</v>
      </c>
      <c r="E705" s="24"/>
      <c r="F705" s="26"/>
      <c r="G705" s="24" t="e">
        <v>#DIV/0!</v>
      </c>
      <c r="H705" s="24" t="e">
        <v>#DIV/0!</v>
      </c>
      <c r="I705" s="22" t="e">
        <v>#DIV/0!</v>
      </c>
    </row>
    <row r="706" spans="1:9" x14ac:dyDescent="0.2">
      <c r="A706" s="23"/>
      <c r="B706" s="24" t="e">
        <v>#DIV/0!</v>
      </c>
      <c r="C706" s="24" t="e">
        <v>#DIV/0!</v>
      </c>
      <c r="D706" s="24" t="e">
        <v>#DIV/0!</v>
      </c>
      <c r="E706" s="24"/>
      <c r="F706" s="26"/>
      <c r="G706" s="24" t="e">
        <v>#DIV/0!</v>
      </c>
      <c r="H706" s="24" t="e">
        <v>#DIV/0!</v>
      </c>
      <c r="I706" s="22" t="e">
        <v>#DIV/0!</v>
      </c>
    </row>
    <row r="707" spans="1:9" x14ac:dyDescent="0.2">
      <c r="A707" s="23"/>
      <c r="B707" s="24" t="e">
        <v>#DIV/0!</v>
      </c>
      <c r="C707" s="24" t="e">
        <v>#DIV/0!</v>
      </c>
      <c r="D707" s="24" t="e">
        <v>#DIV/0!</v>
      </c>
      <c r="E707" s="24"/>
      <c r="F707" s="26"/>
      <c r="G707" s="24" t="e">
        <v>#DIV/0!</v>
      </c>
      <c r="H707" s="24" t="e">
        <v>#DIV/0!</v>
      </c>
      <c r="I707" s="22" t="e">
        <v>#DIV/0!</v>
      </c>
    </row>
    <row r="708" spans="1:9" x14ac:dyDescent="0.2">
      <c r="A708" s="23"/>
      <c r="B708" s="24" t="e">
        <v>#DIV/0!</v>
      </c>
      <c r="C708" s="24" t="e">
        <v>#DIV/0!</v>
      </c>
      <c r="D708" s="24" t="e">
        <v>#DIV/0!</v>
      </c>
      <c r="E708" s="24"/>
      <c r="F708" s="26"/>
      <c r="G708" s="24" t="e">
        <v>#DIV/0!</v>
      </c>
      <c r="H708" s="24" t="e">
        <v>#DIV/0!</v>
      </c>
      <c r="I708" s="22" t="e">
        <v>#DIV/0!</v>
      </c>
    </row>
    <row r="709" spans="1:9" x14ac:dyDescent="0.2">
      <c r="A709" s="23"/>
      <c r="B709" s="24" t="e">
        <v>#DIV/0!</v>
      </c>
      <c r="C709" s="24" t="e">
        <v>#DIV/0!</v>
      </c>
      <c r="D709" s="24" t="e">
        <v>#DIV/0!</v>
      </c>
      <c r="E709" s="24"/>
      <c r="F709" s="26"/>
      <c r="G709" s="24" t="e">
        <v>#DIV/0!</v>
      </c>
      <c r="H709" s="24" t="e">
        <v>#DIV/0!</v>
      </c>
      <c r="I709" s="22" t="e">
        <v>#DIV/0!</v>
      </c>
    </row>
    <row r="710" spans="1:9" x14ac:dyDescent="0.2">
      <c r="A710" s="23"/>
      <c r="B710" s="24" t="e">
        <v>#DIV/0!</v>
      </c>
      <c r="C710" s="24" t="e">
        <v>#DIV/0!</v>
      </c>
      <c r="D710" s="24" t="e">
        <v>#DIV/0!</v>
      </c>
      <c r="E710" s="24"/>
      <c r="F710" s="26"/>
      <c r="G710" s="24" t="e">
        <v>#DIV/0!</v>
      </c>
      <c r="H710" s="24" t="e">
        <v>#DIV/0!</v>
      </c>
      <c r="I710" s="22" t="e">
        <v>#DIV/0!</v>
      </c>
    </row>
    <row r="711" spans="1:9" x14ac:dyDescent="0.2">
      <c r="A711" s="23"/>
      <c r="B711" s="24" t="e">
        <v>#DIV/0!</v>
      </c>
      <c r="C711" s="24" t="e">
        <v>#DIV/0!</v>
      </c>
      <c r="D711" s="24" t="e">
        <v>#DIV/0!</v>
      </c>
      <c r="E711" s="24"/>
      <c r="F711" s="26"/>
      <c r="G711" s="24" t="e">
        <v>#DIV/0!</v>
      </c>
      <c r="H711" s="24" t="e">
        <v>#DIV/0!</v>
      </c>
      <c r="I711" s="22" t="e">
        <v>#DIV/0!</v>
      </c>
    </row>
    <row r="712" spans="1:9" x14ac:dyDescent="0.2">
      <c r="A712" s="23"/>
      <c r="B712" s="24" t="e">
        <v>#DIV/0!</v>
      </c>
      <c r="C712" s="24" t="e">
        <v>#DIV/0!</v>
      </c>
      <c r="D712" s="24" t="e">
        <v>#DIV/0!</v>
      </c>
      <c r="E712" s="24"/>
      <c r="F712" s="26"/>
      <c r="G712" s="24" t="e">
        <v>#DIV/0!</v>
      </c>
      <c r="H712" s="24" t="e">
        <v>#DIV/0!</v>
      </c>
      <c r="I712" s="22" t="e">
        <v>#DIV/0!</v>
      </c>
    </row>
    <row r="713" spans="1:9" x14ac:dyDescent="0.2">
      <c r="A713" s="23"/>
      <c r="B713" s="24" t="e">
        <v>#DIV/0!</v>
      </c>
      <c r="C713" s="24" t="e">
        <v>#DIV/0!</v>
      </c>
      <c r="D713" s="24" t="e">
        <v>#DIV/0!</v>
      </c>
      <c r="E713" s="24"/>
      <c r="F713" s="26"/>
      <c r="G713" s="24" t="e">
        <v>#DIV/0!</v>
      </c>
      <c r="H713" s="24" t="e">
        <v>#DIV/0!</v>
      </c>
      <c r="I713" s="22" t="e">
        <v>#DIV/0!</v>
      </c>
    </row>
    <row r="714" spans="1:9" x14ac:dyDescent="0.2">
      <c r="A714" s="23"/>
      <c r="B714" s="24" t="e">
        <v>#DIV/0!</v>
      </c>
      <c r="C714" s="24" t="e">
        <v>#DIV/0!</v>
      </c>
      <c r="D714" s="24" t="e">
        <v>#DIV/0!</v>
      </c>
      <c r="E714" s="24"/>
      <c r="F714" s="26"/>
      <c r="G714" s="24" t="e">
        <v>#DIV/0!</v>
      </c>
      <c r="H714" s="24" t="e">
        <v>#DIV/0!</v>
      </c>
      <c r="I714" s="22" t="e">
        <v>#DIV/0!</v>
      </c>
    </row>
    <row r="715" spans="1:9" x14ac:dyDescent="0.2">
      <c r="A715" s="23"/>
      <c r="B715" s="24" t="e">
        <v>#DIV/0!</v>
      </c>
      <c r="C715" s="24" t="e">
        <v>#DIV/0!</v>
      </c>
      <c r="D715" s="24" t="e">
        <v>#DIV/0!</v>
      </c>
      <c r="E715" s="24"/>
      <c r="F715" s="26"/>
      <c r="G715" s="24" t="e">
        <v>#DIV/0!</v>
      </c>
      <c r="H715" s="24" t="e">
        <v>#DIV/0!</v>
      </c>
      <c r="I715" s="22" t="e">
        <v>#DIV/0!</v>
      </c>
    </row>
    <row r="716" spans="1:9" x14ac:dyDescent="0.2">
      <c r="A716" s="23"/>
      <c r="B716" s="24" t="e">
        <v>#DIV/0!</v>
      </c>
      <c r="C716" s="24" t="e">
        <v>#DIV/0!</v>
      </c>
      <c r="D716" s="24" t="e">
        <v>#DIV/0!</v>
      </c>
      <c r="E716" s="24"/>
      <c r="F716" s="26"/>
      <c r="G716" s="24" t="e">
        <v>#DIV/0!</v>
      </c>
      <c r="H716" s="24" t="e">
        <v>#DIV/0!</v>
      </c>
      <c r="I716" s="22" t="e">
        <v>#DIV/0!</v>
      </c>
    </row>
    <row r="717" spans="1:9" x14ac:dyDescent="0.2">
      <c r="A717" s="23"/>
      <c r="B717" s="24" t="e">
        <v>#DIV/0!</v>
      </c>
      <c r="C717" s="24" t="e">
        <v>#DIV/0!</v>
      </c>
      <c r="D717" s="24" t="e">
        <v>#DIV/0!</v>
      </c>
      <c r="E717" s="24"/>
      <c r="F717" s="26"/>
      <c r="G717" s="24" t="e">
        <v>#DIV/0!</v>
      </c>
      <c r="H717" s="24" t="e">
        <v>#DIV/0!</v>
      </c>
      <c r="I717" s="22" t="e">
        <v>#DIV/0!</v>
      </c>
    </row>
    <row r="718" spans="1:9" x14ac:dyDescent="0.2">
      <c r="A718" s="23"/>
      <c r="B718" s="24" t="e">
        <v>#DIV/0!</v>
      </c>
      <c r="C718" s="24" t="e">
        <v>#DIV/0!</v>
      </c>
      <c r="D718" s="24" t="e">
        <v>#DIV/0!</v>
      </c>
      <c r="E718" s="24"/>
      <c r="F718" s="26"/>
      <c r="G718" s="24" t="e">
        <v>#DIV/0!</v>
      </c>
      <c r="H718" s="24" t="e">
        <v>#DIV/0!</v>
      </c>
      <c r="I718" s="22" t="e">
        <v>#DIV/0!</v>
      </c>
    </row>
    <row r="719" spans="1:9" x14ac:dyDescent="0.2">
      <c r="A719" s="23"/>
      <c r="B719" s="24" t="e">
        <v>#DIV/0!</v>
      </c>
      <c r="C719" s="24" t="e">
        <v>#DIV/0!</v>
      </c>
      <c r="D719" s="24" t="e">
        <v>#DIV/0!</v>
      </c>
      <c r="E719" s="24"/>
      <c r="F719" s="26"/>
      <c r="G719" s="24" t="e">
        <v>#DIV/0!</v>
      </c>
      <c r="H719" s="24" t="e">
        <v>#DIV/0!</v>
      </c>
      <c r="I719" s="22" t="e">
        <v>#DIV/0!</v>
      </c>
    </row>
    <row r="720" spans="1:9" x14ac:dyDescent="0.2">
      <c r="A720" s="23"/>
      <c r="B720" s="24" t="e">
        <v>#DIV/0!</v>
      </c>
      <c r="C720" s="24" t="e">
        <v>#DIV/0!</v>
      </c>
      <c r="D720" s="24" t="e">
        <v>#DIV/0!</v>
      </c>
      <c r="E720" s="24"/>
      <c r="F720" s="26"/>
      <c r="G720" s="24" t="e">
        <v>#DIV/0!</v>
      </c>
      <c r="H720" s="24" t="e">
        <v>#DIV/0!</v>
      </c>
      <c r="I720" s="22" t="e">
        <v>#DIV/0!</v>
      </c>
    </row>
    <row r="721" spans="1:9" x14ac:dyDescent="0.2">
      <c r="A721" s="23"/>
      <c r="B721" s="24" t="e">
        <v>#DIV/0!</v>
      </c>
      <c r="C721" s="24" t="e">
        <v>#DIV/0!</v>
      </c>
      <c r="D721" s="24" t="e">
        <v>#DIV/0!</v>
      </c>
      <c r="E721" s="24"/>
      <c r="F721" s="26"/>
      <c r="G721" s="24" t="e">
        <v>#DIV/0!</v>
      </c>
      <c r="H721" s="24" t="e">
        <v>#DIV/0!</v>
      </c>
      <c r="I721" s="22" t="e">
        <v>#DIV/0!</v>
      </c>
    </row>
    <row r="722" spans="1:9" x14ac:dyDescent="0.2">
      <c r="A722" s="23"/>
      <c r="B722" s="24" t="e">
        <v>#DIV/0!</v>
      </c>
      <c r="C722" s="24" t="e">
        <v>#DIV/0!</v>
      </c>
      <c r="D722" s="24" t="e">
        <v>#DIV/0!</v>
      </c>
      <c r="E722" s="24"/>
      <c r="F722" s="26"/>
      <c r="G722" s="24" t="e">
        <v>#DIV/0!</v>
      </c>
      <c r="H722" s="24" t="e">
        <v>#DIV/0!</v>
      </c>
      <c r="I722" s="22" t="e">
        <v>#DIV/0!</v>
      </c>
    </row>
    <row r="723" spans="1:9" x14ac:dyDescent="0.2">
      <c r="A723" s="23"/>
      <c r="B723" s="24" t="e">
        <v>#DIV/0!</v>
      </c>
      <c r="C723" s="24" t="e">
        <v>#DIV/0!</v>
      </c>
      <c r="D723" s="24" t="e">
        <v>#DIV/0!</v>
      </c>
      <c r="E723" s="24"/>
      <c r="F723" s="26"/>
      <c r="G723" s="24" t="e">
        <v>#DIV/0!</v>
      </c>
      <c r="H723" s="24" t="e">
        <v>#DIV/0!</v>
      </c>
      <c r="I723" s="22" t="e">
        <v>#DIV/0!</v>
      </c>
    </row>
    <row r="724" spans="1:9" x14ac:dyDescent="0.2">
      <c r="A724" s="23"/>
      <c r="B724" s="24" t="e">
        <v>#DIV/0!</v>
      </c>
      <c r="C724" s="24" t="e">
        <v>#DIV/0!</v>
      </c>
      <c r="D724" s="24" t="e">
        <v>#DIV/0!</v>
      </c>
      <c r="E724" s="24"/>
      <c r="F724" s="26"/>
      <c r="G724" s="24" t="e">
        <v>#DIV/0!</v>
      </c>
      <c r="H724" s="24" t="e">
        <v>#DIV/0!</v>
      </c>
      <c r="I724" s="22" t="e">
        <v>#DIV/0!</v>
      </c>
    </row>
    <row r="725" spans="1:9" x14ac:dyDescent="0.2">
      <c r="A725" s="23"/>
      <c r="B725" s="24" t="e">
        <v>#DIV/0!</v>
      </c>
      <c r="C725" s="24" t="e">
        <v>#DIV/0!</v>
      </c>
      <c r="D725" s="24" t="e">
        <v>#DIV/0!</v>
      </c>
      <c r="E725" s="24"/>
      <c r="F725" s="26"/>
      <c r="G725" s="24" t="e">
        <v>#DIV/0!</v>
      </c>
      <c r="H725" s="24" t="e">
        <v>#DIV/0!</v>
      </c>
      <c r="I725" s="22" t="e">
        <v>#DIV/0!</v>
      </c>
    </row>
    <row r="726" spans="1:9" x14ac:dyDescent="0.2">
      <c r="A726" s="23"/>
      <c r="B726" s="24" t="e">
        <v>#DIV/0!</v>
      </c>
      <c r="C726" s="24" t="e">
        <v>#DIV/0!</v>
      </c>
      <c r="D726" s="24" t="e">
        <v>#DIV/0!</v>
      </c>
      <c r="E726" s="24"/>
      <c r="F726" s="26"/>
      <c r="G726" s="24" t="e">
        <v>#DIV/0!</v>
      </c>
      <c r="H726" s="24" t="e">
        <v>#DIV/0!</v>
      </c>
      <c r="I726" s="22" t="e">
        <v>#DIV/0!</v>
      </c>
    </row>
    <row r="727" spans="1:9" x14ac:dyDescent="0.2">
      <c r="A727" s="23"/>
      <c r="B727" s="24" t="e">
        <v>#DIV/0!</v>
      </c>
      <c r="C727" s="24" t="e">
        <v>#DIV/0!</v>
      </c>
      <c r="D727" s="24" t="e">
        <v>#DIV/0!</v>
      </c>
      <c r="E727" s="24"/>
      <c r="F727" s="26"/>
      <c r="G727" s="24" t="e">
        <v>#DIV/0!</v>
      </c>
      <c r="H727" s="24" t="e">
        <v>#DIV/0!</v>
      </c>
      <c r="I727" s="22" t="e">
        <v>#DIV/0!</v>
      </c>
    </row>
    <row r="728" spans="1:9" x14ac:dyDescent="0.2">
      <c r="A728" s="23"/>
      <c r="B728" s="24" t="e">
        <v>#DIV/0!</v>
      </c>
      <c r="C728" s="24" t="e">
        <v>#DIV/0!</v>
      </c>
      <c r="D728" s="24" t="e">
        <v>#DIV/0!</v>
      </c>
      <c r="E728" s="24"/>
      <c r="F728" s="26"/>
      <c r="G728" s="24" t="e">
        <v>#DIV/0!</v>
      </c>
      <c r="H728" s="24" t="e">
        <v>#DIV/0!</v>
      </c>
      <c r="I728" s="22" t="e">
        <v>#DIV/0!</v>
      </c>
    </row>
    <row r="729" spans="1:9" x14ac:dyDescent="0.2">
      <c r="A729" s="23"/>
      <c r="B729" s="24" t="e">
        <v>#DIV/0!</v>
      </c>
      <c r="C729" s="24" t="e">
        <v>#DIV/0!</v>
      </c>
      <c r="D729" s="24" t="e">
        <v>#DIV/0!</v>
      </c>
      <c r="E729" s="24"/>
      <c r="F729" s="26"/>
      <c r="G729" s="24" t="e">
        <v>#DIV/0!</v>
      </c>
      <c r="H729" s="24" t="e">
        <v>#DIV/0!</v>
      </c>
      <c r="I729" s="22" t="e">
        <v>#DIV/0!</v>
      </c>
    </row>
    <row r="730" spans="1:9" x14ac:dyDescent="0.2">
      <c r="A730" s="23"/>
      <c r="B730" s="24" t="e">
        <v>#DIV/0!</v>
      </c>
      <c r="C730" s="24" t="e">
        <v>#DIV/0!</v>
      </c>
      <c r="D730" s="24" t="e">
        <v>#DIV/0!</v>
      </c>
      <c r="E730" s="24"/>
      <c r="F730" s="26"/>
      <c r="G730" s="24" t="e">
        <v>#DIV/0!</v>
      </c>
      <c r="H730" s="24" t="e">
        <v>#DIV/0!</v>
      </c>
      <c r="I730" s="22" t="e">
        <v>#DIV/0!</v>
      </c>
    </row>
    <row r="731" spans="1:9" x14ac:dyDescent="0.2">
      <c r="A731" s="23"/>
      <c r="B731" s="24" t="e">
        <v>#DIV/0!</v>
      </c>
      <c r="C731" s="24" t="e">
        <v>#DIV/0!</v>
      </c>
      <c r="D731" s="24" t="e">
        <v>#DIV/0!</v>
      </c>
      <c r="E731" s="24"/>
      <c r="F731" s="26"/>
      <c r="G731" s="24" t="e">
        <v>#DIV/0!</v>
      </c>
      <c r="H731" s="24" t="e">
        <v>#DIV/0!</v>
      </c>
      <c r="I731" s="22" t="e">
        <v>#DIV/0!</v>
      </c>
    </row>
    <row r="732" spans="1:9" x14ac:dyDescent="0.2">
      <c r="A732" s="23"/>
      <c r="B732" s="24" t="e">
        <v>#DIV/0!</v>
      </c>
      <c r="C732" s="24" t="e">
        <v>#DIV/0!</v>
      </c>
      <c r="D732" s="24" t="e">
        <v>#DIV/0!</v>
      </c>
      <c r="E732" s="24"/>
      <c r="F732" s="26"/>
      <c r="G732" s="24" t="e">
        <v>#DIV/0!</v>
      </c>
      <c r="H732" s="24" t="e">
        <v>#DIV/0!</v>
      </c>
      <c r="I732" s="22" t="e">
        <v>#DIV/0!</v>
      </c>
    </row>
    <row r="733" spans="1:9" x14ac:dyDescent="0.2">
      <c r="A733" s="23"/>
      <c r="B733" s="24" t="e">
        <v>#DIV/0!</v>
      </c>
      <c r="C733" s="24" t="e">
        <v>#DIV/0!</v>
      </c>
      <c r="D733" s="24" t="e">
        <v>#DIV/0!</v>
      </c>
      <c r="E733" s="24"/>
      <c r="F733" s="26"/>
      <c r="G733" s="24" t="e">
        <v>#DIV/0!</v>
      </c>
      <c r="H733" s="24" t="e">
        <v>#DIV/0!</v>
      </c>
      <c r="I733" s="22" t="e">
        <v>#DIV/0!</v>
      </c>
    </row>
    <row r="734" spans="1:9" x14ac:dyDescent="0.2">
      <c r="A734" s="23"/>
      <c r="B734" s="24" t="e">
        <v>#DIV/0!</v>
      </c>
      <c r="C734" s="24" t="e">
        <v>#DIV/0!</v>
      </c>
      <c r="D734" s="24" t="e">
        <v>#DIV/0!</v>
      </c>
      <c r="E734" s="24"/>
      <c r="F734" s="26"/>
      <c r="G734" s="24" t="e">
        <v>#DIV/0!</v>
      </c>
      <c r="H734" s="24" t="e">
        <v>#DIV/0!</v>
      </c>
      <c r="I734" s="22" t="e">
        <v>#DIV/0!</v>
      </c>
    </row>
    <row r="735" spans="1:9" x14ac:dyDescent="0.2">
      <c r="A735" s="23"/>
      <c r="B735" s="24" t="e">
        <v>#DIV/0!</v>
      </c>
      <c r="C735" s="24" t="e">
        <v>#DIV/0!</v>
      </c>
      <c r="D735" s="24" t="e">
        <v>#DIV/0!</v>
      </c>
      <c r="E735" s="24"/>
      <c r="F735" s="26"/>
      <c r="G735" s="24" t="e">
        <v>#DIV/0!</v>
      </c>
      <c r="H735" s="24" t="e">
        <v>#DIV/0!</v>
      </c>
      <c r="I735" s="22" t="e">
        <v>#DIV/0!</v>
      </c>
    </row>
    <row r="736" spans="1:9" x14ac:dyDescent="0.2">
      <c r="A736" s="23"/>
      <c r="B736" s="24" t="e">
        <v>#DIV/0!</v>
      </c>
      <c r="C736" s="24" t="e">
        <v>#DIV/0!</v>
      </c>
      <c r="D736" s="24" t="e">
        <v>#DIV/0!</v>
      </c>
      <c r="E736" s="24"/>
      <c r="F736" s="26"/>
      <c r="G736" s="24" t="e">
        <v>#DIV/0!</v>
      </c>
      <c r="H736" s="24" t="e">
        <v>#DIV/0!</v>
      </c>
      <c r="I736" s="22" t="e">
        <v>#DIV/0!</v>
      </c>
    </row>
    <row r="737" spans="1:9" x14ac:dyDescent="0.2">
      <c r="A737" s="23"/>
      <c r="B737" s="24" t="e">
        <v>#DIV/0!</v>
      </c>
      <c r="C737" s="24" t="e">
        <v>#DIV/0!</v>
      </c>
      <c r="D737" s="24" t="e">
        <v>#DIV/0!</v>
      </c>
      <c r="E737" s="24"/>
      <c r="F737" s="26"/>
      <c r="G737" s="24" t="e">
        <v>#DIV/0!</v>
      </c>
      <c r="H737" s="24" t="e">
        <v>#DIV/0!</v>
      </c>
      <c r="I737" s="22" t="e">
        <v>#DIV/0!</v>
      </c>
    </row>
    <row r="738" spans="1:9" x14ac:dyDescent="0.2">
      <c r="A738" s="23"/>
      <c r="B738" s="24" t="e">
        <v>#DIV/0!</v>
      </c>
      <c r="C738" s="24" t="e">
        <v>#DIV/0!</v>
      </c>
      <c r="D738" s="24" t="e">
        <v>#DIV/0!</v>
      </c>
      <c r="E738" s="24"/>
      <c r="F738" s="26"/>
      <c r="G738" s="24" t="e">
        <v>#DIV/0!</v>
      </c>
      <c r="H738" s="24" t="e">
        <v>#DIV/0!</v>
      </c>
      <c r="I738" s="22" t="e">
        <v>#DIV/0!</v>
      </c>
    </row>
    <row r="739" spans="1:9" x14ac:dyDescent="0.2">
      <c r="A739" s="23"/>
      <c r="B739" s="24" t="e">
        <v>#DIV/0!</v>
      </c>
      <c r="C739" s="24" t="e">
        <v>#DIV/0!</v>
      </c>
      <c r="D739" s="24" t="e">
        <v>#DIV/0!</v>
      </c>
      <c r="E739" s="24"/>
      <c r="F739" s="26"/>
      <c r="G739" s="24" t="e">
        <v>#DIV/0!</v>
      </c>
      <c r="H739" s="24" t="e">
        <v>#DIV/0!</v>
      </c>
      <c r="I739" s="22" t="e">
        <v>#DIV/0!</v>
      </c>
    </row>
    <row r="740" spans="1:9" x14ac:dyDescent="0.2">
      <c r="A740" s="23"/>
      <c r="B740" s="24" t="e">
        <v>#DIV/0!</v>
      </c>
      <c r="C740" s="24" t="e">
        <v>#DIV/0!</v>
      </c>
      <c r="D740" s="24" t="e">
        <v>#DIV/0!</v>
      </c>
      <c r="E740" s="24"/>
      <c r="F740" s="26"/>
      <c r="G740" s="24" t="e">
        <v>#DIV/0!</v>
      </c>
      <c r="H740" s="24" t="e">
        <v>#DIV/0!</v>
      </c>
      <c r="I740" s="22" t="e">
        <v>#DIV/0!</v>
      </c>
    </row>
    <row r="741" spans="1:9" x14ac:dyDescent="0.2">
      <c r="A741" s="23"/>
      <c r="B741" s="24" t="e">
        <v>#DIV/0!</v>
      </c>
      <c r="C741" s="24" t="e">
        <v>#DIV/0!</v>
      </c>
      <c r="D741" s="24" t="e">
        <v>#DIV/0!</v>
      </c>
      <c r="E741" s="24"/>
      <c r="F741" s="26"/>
      <c r="G741" s="24" t="e">
        <v>#DIV/0!</v>
      </c>
      <c r="H741" s="24" t="e">
        <v>#DIV/0!</v>
      </c>
      <c r="I741" s="22" t="e">
        <v>#DIV/0!</v>
      </c>
    </row>
    <row r="742" spans="1:9" x14ac:dyDescent="0.2">
      <c r="A742" s="23"/>
      <c r="B742" s="24" t="e">
        <v>#DIV/0!</v>
      </c>
      <c r="C742" s="24" t="e">
        <v>#DIV/0!</v>
      </c>
      <c r="D742" s="24" t="e">
        <v>#DIV/0!</v>
      </c>
      <c r="E742" s="24"/>
      <c r="F742" s="26"/>
      <c r="G742" s="24" t="e">
        <v>#DIV/0!</v>
      </c>
      <c r="H742" s="24" t="e">
        <v>#DIV/0!</v>
      </c>
      <c r="I742" s="22" t="e">
        <v>#DIV/0!</v>
      </c>
    </row>
    <row r="743" spans="1:9" x14ac:dyDescent="0.2">
      <c r="A743" s="23"/>
      <c r="B743" s="24" t="e">
        <v>#DIV/0!</v>
      </c>
      <c r="C743" s="24" t="e">
        <v>#DIV/0!</v>
      </c>
      <c r="D743" s="24" t="e">
        <v>#DIV/0!</v>
      </c>
      <c r="E743" s="24"/>
      <c r="F743" s="26"/>
      <c r="G743" s="24" t="e">
        <v>#DIV/0!</v>
      </c>
      <c r="H743" s="24" t="e">
        <v>#DIV/0!</v>
      </c>
      <c r="I743" s="22" t="e">
        <v>#DIV/0!</v>
      </c>
    </row>
    <row r="744" spans="1:9" x14ac:dyDescent="0.2">
      <c r="A744" s="23"/>
      <c r="B744" s="24" t="e">
        <v>#DIV/0!</v>
      </c>
      <c r="C744" s="24" t="e">
        <v>#DIV/0!</v>
      </c>
      <c r="D744" s="24" t="e">
        <v>#DIV/0!</v>
      </c>
      <c r="E744" s="24"/>
      <c r="F744" s="26"/>
      <c r="G744" s="24" t="e">
        <v>#DIV/0!</v>
      </c>
      <c r="H744" s="24" t="e">
        <v>#DIV/0!</v>
      </c>
      <c r="I744" s="22" t="e">
        <v>#DIV/0!</v>
      </c>
    </row>
    <row r="745" spans="1:9" x14ac:dyDescent="0.2">
      <c r="A745" s="23"/>
      <c r="B745" s="24" t="e">
        <v>#DIV/0!</v>
      </c>
      <c r="C745" s="24" t="e">
        <v>#DIV/0!</v>
      </c>
      <c r="D745" s="24" t="e">
        <v>#DIV/0!</v>
      </c>
      <c r="E745" s="24"/>
      <c r="F745" s="26"/>
      <c r="G745" s="24" t="e">
        <v>#DIV/0!</v>
      </c>
      <c r="H745" s="24" t="e">
        <v>#DIV/0!</v>
      </c>
      <c r="I745" s="22" t="e">
        <v>#DIV/0!</v>
      </c>
    </row>
    <row r="746" spans="1:9" x14ac:dyDescent="0.2">
      <c r="A746" s="23"/>
      <c r="B746" s="24" t="e">
        <v>#DIV/0!</v>
      </c>
      <c r="C746" s="24" t="e">
        <v>#DIV/0!</v>
      </c>
      <c r="D746" s="24" t="e">
        <v>#DIV/0!</v>
      </c>
      <c r="E746" s="24"/>
      <c r="F746" s="26"/>
      <c r="G746" s="24" t="e">
        <v>#DIV/0!</v>
      </c>
      <c r="H746" s="24" t="e">
        <v>#DIV/0!</v>
      </c>
      <c r="I746" s="22" t="e">
        <v>#DIV/0!</v>
      </c>
    </row>
    <row r="747" spans="1:9" x14ac:dyDescent="0.2">
      <c r="A747" s="23"/>
      <c r="B747" s="24" t="e">
        <v>#DIV/0!</v>
      </c>
      <c r="C747" s="24" t="e">
        <v>#DIV/0!</v>
      </c>
      <c r="D747" s="24" t="e">
        <v>#DIV/0!</v>
      </c>
      <c r="E747" s="24"/>
      <c r="F747" s="26"/>
      <c r="G747" s="24" t="e">
        <v>#DIV/0!</v>
      </c>
      <c r="H747" s="24" t="e">
        <v>#DIV/0!</v>
      </c>
      <c r="I747" s="22" t="e">
        <v>#DIV/0!</v>
      </c>
    </row>
    <row r="748" spans="1:9" x14ac:dyDescent="0.2">
      <c r="A748" s="23"/>
      <c r="B748" s="24" t="e">
        <v>#DIV/0!</v>
      </c>
      <c r="C748" s="24" t="e">
        <v>#DIV/0!</v>
      </c>
      <c r="D748" s="24" t="e">
        <v>#DIV/0!</v>
      </c>
      <c r="E748" s="24"/>
      <c r="F748" s="26"/>
      <c r="G748" s="24" t="e">
        <v>#DIV/0!</v>
      </c>
      <c r="H748" s="24" t="e">
        <v>#DIV/0!</v>
      </c>
      <c r="I748" s="22" t="e">
        <v>#DIV/0!</v>
      </c>
    </row>
    <row r="749" spans="1:9" x14ac:dyDescent="0.2">
      <c r="A749" s="23"/>
      <c r="B749" s="24" t="e">
        <v>#DIV/0!</v>
      </c>
      <c r="C749" s="24" t="e">
        <v>#DIV/0!</v>
      </c>
      <c r="D749" s="24" t="e">
        <v>#DIV/0!</v>
      </c>
      <c r="E749" s="24"/>
      <c r="F749" s="26"/>
      <c r="G749" s="24" t="e">
        <v>#DIV/0!</v>
      </c>
      <c r="H749" s="24" t="e">
        <v>#DIV/0!</v>
      </c>
      <c r="I749" s="22" t="e">
        <v>#DIV/0!</v>
      </c>
    </row>
    <row r="750" spans="1:9" x14ac:dyDescent="0.2">
      <c r="A750" s="23"/>
      <c r="B750" s="24" t="e">
        <v>#DIV/0!</v>
      </c>
      <c r="C750" s="24" t="e">
        <v>#DIV/0!</v>
      </c>
      <c r="D750" s="24" t="e">
        <v>#DIV/0!</v>
      </c>
      <c r="E750" s="24"/>
      <c r="F750" s="26"/>
      <c r="G750" s="24" t="e">
        <v>#DIV/0!</v>
      </c>
      <c r="H750" s="24" t="e">
        <v>#DIV/0!</v>
      </c>
      <c r="I750" s="22" t="e">
        <v>#DIV/0!</v>
      </c>
    </row>
    <row r="751" spans="1:9" x14ac:dyDescent="0.2">
      <c r="A751" s="23"/>
      <c r="B751" s="24" t="e">
        <v>#DIV/0!</v>
      </c>
      <c r="C751" s="24" t="e">
        <v>#DIV/0!</v>
      </c>
      <c r="D751" s="24" t="e">
        <v>#DIV/0!</v>
      </c>
      <c r="E751" s="24"/>
      <c r="F751" s="26"/>
      <c r="G751" s="24" t="e">
        <v>#DIV/0!</v>
      </c>
      <c r="H751" s="24" t="e">
        <v>#DIV/0!</v>
      </c>
      <c r="I751" s="22" t="e">
        <v>#DIV/0!</v>
      </c>
    </row>
    <row r="752" spans="1:9" x14ac:dyDescent="0.2">
      <c r="A752" s="23"/>
      <c r="B752" s="24" t="e">
        <v>#DIV/0!</v>
      </c>
      <c r="C752" s="24" t="e">
        <v>#DIV/0!</v>
      </c>
      <c r="D752" s="24" t="e">
        <v>#DIV/0!</v>
      </c>
      <c r="E752" s="24"/>
      <c r="F752" s="26"/>
      <c r="G752" s="24" t="e">
        <v>#DIV/0!</v>
      </c>
      <c r="H752" s="24" t="e">
        <v>#DIV/0!</v>
      </c>
      <c r="I752" s="22" t="e">
        <v>#DIV/0!</v>
      </c>
    </row>
    <row r="753" spans="1:9" x14ac:dyDescent="0.2">
      <c r="A753" s="23"/>
      <c r="B753" s="24" t="e">
        <v>#DIV/0!</v>
      </c>
      <c r="C753" s="24" t="e">
        <v>#DIV/0!</v>
      </c>
      <c r="D753" s="24" t="e">
        <v>#DIV/0!</v>
      </c>
      <c r="E753" s="24"/>
      <c r="F753" s="26"/>
      <c r="G753" s="24" t="e">
        <v>#DIV/0!</v>
      </c>
      <c r="H753" s="24" t="e">
        <v>#DIV/0!</v>
      </c>
      <c r="I753" s="22" t="e">
        <v>#DIV/0!</v>
      </c>
    </row>
    <row r="754" spans="1:9" x14ac:dyDescent="0.2">
      <c r="A754" s="23"/>
      <c r="B754" s="24" t="e">
        <v>#DIV/0!</v>
      </c>
      <c r="C754" s="24" t="e">
        <v>#DIV/0!</v>
      </c>
      <c r="D754" s="24" t="e">
        <v>#DIV/0!</v>
      </c>
      <c r="E754" s="24"/>
      <c r="F754" s="26"/>
      <c r="G754" s="24" t="e">
        <v>#DIV/0!</v>
      </c>
      <c r="H754" s="24" t="e">
        <v>#DIV/0!</v>
      </c>
      <c r="I754" s="22" t="e">
        <v>#DIV/0!</v>
      </c>
    </row>
    <row r="755" spans="1:9" x14ac:dyDescent="0.2">
      <c r="A755" s="23"/>
      <c r="B755" s="24" t="e">
        <v>#DIV/0!</v>
      </c>
      <c r="C755" s="24" t="e">
        <v>#DIV/0!</v>
      </c>
      <c r="D755" s="24" t="e">
        <v>#DIV/0!</v>
      </c>
      <c r="E755" s="24"/>
      <c r="F755" s="26"/>
      <c r="G755" s="24" t="e">
        <v>#DIV/0!</v>
      </c>
      <c r="H755" s="24" t="e">
        <v>#DIV/0!</v>
      </c>
      <c r="I755" s="22" t="e">
        <v>#DIV/0!</v>
      </c>
    </row>
    <row r="756" spans="1:9" x14ac:dyDescent="0.2">
      <c r="A756" s="23"/>
      <c r="B756" s="24" t="e">
        <v>#DIV/0!</v>
      </c>
      <c r="C756" s="24" t="e">
        <v>#DIV/0!</v>
      </c>
      <c r="D756" s="24" t="e">
        <v>#DIV/0!</v>
      </c>
      <c r="E756" s="24"/>
      <c r="F756" s="26"/>
      <c r="G756" s="24" t="e">
        <v>#DIV/0!</v>
      </c>
      <c r="H756" s="24" t="e">
        <v>#DIV/0!</v>
      </c>
      <c r="I756" s="22" t="e">
        <v>#DIV/0!</v>
      </c>
    </row>
    <row r="757" spans="1:9" x14ac:dyDescent="0.2">
      <c r="A757" s="23"/>
      <c r="B757" s="24" t="e">
        <v>#DIV/0!</v>
      </c>
      <c r="C757" s="24" t="e">
        <v>#DIV/0!</v>
      </c>
      <c r="D757" s="24" t="e">
        <v>#DIV/0!</v>
      </c>
      <c r="E757" s="24"/>
      <c r="F757" s="26"/>
      <c r="G757" s="24" t="e">
        <v>#DIV/0!</v>
      </c>
      <c r="H757" s="24" t="e">
        <v>#DIV/0!</v>
      </c>
      <c r="I757" s="22" t="e">
        <v>#DIV/0!</v>
      </c>
    </row>
    <row r="758" spans="1:9" x14ac:dyDescent="0.2">
      <c r="A758" s="23"/>
      <c r="B758" s="24" t="e">
        <v>#DIV/0!</v>
      </c>
      <c r="C758" s="24" t="e">
        <v>#DIV/0!</v>
      </c>
      <c r="D758" s="24" t="e">
        <v>#DIV/0!</v>
      </c>
      <c r="E758" s="24"/>
      <c r="F758" s="26"/>
      <c r="G758" s="24" t="e">
        <v>#DIV/0!</v>
      </c>
      <c r="H758" s="24" t="e">
        <v>#DIV/0!</v>
      </c>
      <c r="I758" s="22" t="e">
        <v>#DIV/0!</v>
      </c>
    </row>
    <row r="759" spans="1:9" x14ac:dyDescent="0.2">
      <c r="A759" s="23"/>
      <c r="B759" s="24" t="e">
        <v>#DIV/0!</v>
      </c>
      <c r="C759" s="24" t="e">
        <v>#DIV/0!</v>
      </c>
      <c r="D759" s="24" t="e">
        <v>#DIV/0!</v>
      </c>
      <c r="E759" s="24"/>
      <c r="F759" s="26"/>
      <c r="G759" s="24" t="e">
        <v>#DIV/0!</v>
      </c>
      <c r="H759" s="24" t="e">
        <v>#DIV/0!</v>
      </c>
      <c r="I759" s="22" t="e">
        <v>#DIV/0!</v>
      </c>
    </row>
    <row r="760" spans="1:9" x14ac:dyDescent="0.2">
      <c r="A760" s="23"/>
      <c r="B760" s="24" t="e">
        <v>#DIV/0!</v>
      </c>
      <c r="C760" s="24" t="e">
        <v>#DIV/0!</v>
      </c>
      <c r="D760" s="24" t="e">
        <v>#DIV/0!</v>
      </c>
      <c r="E760" s="24"/>
      <c r="F760" s="26"/>
      <c r="G760" s="24" t="e">
        <v>#DIV/0!</v>
      </c>
      <c r="H760" s="24" t="e">
        <v>#DIV/0!</v>
      </c>
      <c r="I760" s="22" t="e">
        <v>#DIV/0!</v>
      </c>
    </row>
    <row r="761" spans="1:9" x14ac:dyDescent="0.2">
      <c r="A761" s="23"/>
      <c r="B761" s="24" t="e">
        <v>#DIV/0!</v>
      </c>
      <c r="C761" s="24" t="e">
        <v>#DIV/0!</v>
      </c>
      <c r="D761" s="24" t="e">
        <v>#DIV/0!</v>
      </c>
      <c r="E761" s="24"/>
      <c r="F761" s="26"/>
      <c r="G761" s="24" t="e">
        <v>#DIV/0!</v>
      </c>
      <c r="H761" s="24" t="e">
        <v>#DIV/0!</v>
      </c>
      <c r="I761" s="22" t="e">
        <v>#DIV/0!</v>
      </c>
    </row>
    <row r="762" spans="1:9" x14ac:dyDescent="0.2">
      <c r="A762" s="23"/>
      <c r="B762" s="24" t="e">
        <v>#DIV/0!</v>
      </c>
      <c r="C762" s="24" t="e">
        <v>#DIV/0!</v>
      </c>
      <c r="D762" s="24" t="e">
        <v>#DIV/0!</v>
      </c>
      <c r="E762" s="24"/>
      <c r="F762" s="26"/>
      <c r="G762" s="24" t="e">
        <v>#DIV/0!</v>
      </c>
      <c r="H762" s="24" t="e">
        <v>#DIV/0!</v>
      </c>
      <c r="I762" s="22" t="e">
        <v>#DIV/0!</v>
      </c>
    </row>
    <row r="763" spans="1:9" x14ac:dyDescent="0.2">
      <c r="A763" s="23"/>
      <c r="B763" s="24" t="e">
        <v>#DIV/0!</v>
      </c>
      <c r="C763" s="24" t="e">
        <v>#DIV/0!</v>
      </c>
      <c r="D763" s="24" t="e">
        <v>#DIV/0!</v>
      </c>
      <c r="E763" s="24"/>
      <c r="F763" s="26"/>
      <c r="G763" s="24" t="e">
        <v>#DIV/0!</v>
      </c>
      <c r="H763" s="24" t="e">
        <v>#DIV/0!</v>
      </c>
      <c r="I763" s="22" t="e">
        <v>#DIV/0!</v>
      </c>
    </row>
    <row r="764" spans="1:9" x14ac:dyDescent="0.2">
      <c r="A764" s="23"/>
      <c r="B764" s="24" t="e">
        <v>#DIV/0!</v>
      </c>
      <c r="C764" s="24" t="e">
        <v>#DIV/0!</v>
      </c>
      <c r="D764" s="24" t="e">
        <v>#DIV/0!</v>
      </c>
      <c r="E764" s="24"/>
      <c r="F764" s="26"/>
      <c r="G764" s="24" t="e">
        <v>#DIV/0!</v>
      </c>
      <c r="H764" s="24" t="e">
        <v>#DIV/0!</v>
      </c>
      <c r="I764" s="22" t="e">
        <v>#DIV/0!</v>
      </c>
    </row>
    <row r="765" spans="1:9" x14ac:dyDescent="0.2">
      <c r="A765" s="23"/>
      <c r="B765" s="24" t="e">
        <v>#DIV/0!</v>
      </c>
      <c r="C765" s="24" t="e">
        <v>#DIV/0!</v>
      </c>
      <c r="D765" s="24" t="e">
        <v>#DIV/0!</v>
      </c>
      <c r="E765" s="24"/>
      <c r="F765" s="26"/>
      <c r="G765" s="24" t="e">
        <v>#DIV/0!</v>
      </c>
      <c r="H765" s="24" t="e">
        <v>#DIV/0!</v>
      </c>
      <c r="I765" s="22" t="e">
        <v>#DIV/0!</v>
      </c>
    </row>
    <row r="766" spans="1:9" x14ac:dyDescent="0.2">
      <c r="A766" s="23"/>
      <c r="B766" s="24" t="e">
        <v>#DIV/0!</v>
      </c>
      <c r="C766" s="24" t="e">
        <v>#DIV/0!</v>
      </c>
      <c r="D766" s="24" t="e">
        <v>#DIV/0!</v>
      </c>
      <c r="E766" s="24"/>
      <c r="F766" s="26"/>
      <c r="G766" s="24" t="e">
        <v>#DIV/0!</v>
      </c>
      <c r="H766" s="24" t="e">
        <v>#DIV/0!</v>
      </c>
      <c r="I766" s="22" t="e">
        <v>#DIV/0!</v>
      </c>
    </row>
    <row r="767" spans="1:9" x14ac:dyDescent="0.2">
      <c r="A767" s="23"/>
      <c r="B767" s="24" t="e">
        <v>#DIV/0!</v>
      </c>
      <c r="C767" s="24" t="e">
        <v>#DIV/0!</v>
      </c>
      <c r="D767" s="24" t="e">
        <v>#DIV/0!</v>
      </c>
      <c r="E767" s="24"/>
      <c r="F767" s="26"/>
      <c r="G767" s="24" t="e">
        <v>#DIV/0!</v>
      </c>
      <c r="H767" s="24" t="e">
        <v>#DIV/0!</v>
      </c>
      <c r="I767" s="22" t="e">
        <v>#DIV/0!</v>
      </c>
    </row>
    <row r="768" spans="1:9" x14ac:dyDescent="0.2">
      <c r="A768" s="23"/>
      <c r="B768" s="24" t="e">
        <v>#DIV/0!</v>
      </c>
      <c r="C768" s="24" t="e">
        <v>#DIV/0!</v>
      </c>
      <c r="D768" s="24" t="e">
        <v>#DIV/0!</v>
      </c>
      <c r="E768" s="24"/>
      <c r="F768" s="26"/>
      <c r="G768" s="24" t="e">
        <v>#DIV/0!</v>
      </c>
      <c r="H768" s="24" t="e">
        <v>#DIV/0!</v>
      </c>
      <c r="I768" s="22" t="e">
        <v>#DIV/0!</v>
      </c>
    </row>
    <row r="769" spans="1:9" x14ac:dyDescent="0.2">
      <c r="A769" s="23"/>
      <c r="B769" s="24" t="e">
        <v>#DIV/0!</v>
      </c>
      <c r="C769" s="24" t="e">
        <v>#DIV/0!</v>
      </c>
      <c r="D769" s="24" t="e">
        <v>#DIV/0!</v>
      </c>
      <c r="E769" s="24"/>
      <c r="F769" s="26"/>
      <c r="G769" s="24" t="e">
        <v>#DIV/0!</v>
      </c>
      <c r="H769" s="24" t="e">
        <v>#DIV/0!</v>
      </c>
      <c r="I769" s="22" t="e">
        <v>#DIV/0!</v>
      </c>
    </row>
    <row r="770" spans="1:9" x14ac:dyDescent="0.2">
      <c r="A770" s="23"/>
      <c r="B770" s="24" t="e">
        <v>#DIV/0!</v>
      </c>
      <c r="C770" s="24" t="e">
        <v>#DIV/0!</v>
      </c>
      <c r="D770" s="24" t="e">
        <v>#DIV/0!</v>
      </c>
      <c r="E770" s="24"/>
      <c r="F770" s="26"/>
      <c r="G770" s="24" t="e">
        <v>#DIV/0!</v>
      </c>
      <c r="H770" s="24" t="e">
        <v>#DIV/0!</v>
      </c>
      <c r="I770" s="22" t="e">
        <v>#DIV/0!</v>
      </c>
    </row>
    <row r="771" spans="1:9" x14ac:dyDescent="0.2">
      <c r="A771" s="23"/>
      <c r="B771" s="24" t="e">
        <v>#DIV/0!</v>
      </c>
      <c r="C771" s="24" t="e">
        <v>#DIV/0!</v>
      </c>
      <c r="D771" s="24" t="e">
        <v>#DIV/0!</v>
      </c>
      <c r="E771" s="24"/>
      <c r="F771" s="26"/>
      <c r="G771" s="24" t="e">
        <v>#DIV/0!</v>
      </c>
      <c r="H771" s="24" t="e">
        <v>#DIV/0!</v>
      </c>
      <c r="I771" s="22" t="e">
        <v>#DIV/0!</v>
      </c>
    </row>
    <row r="772" spans="1:9" x14ac:dyDescent="0.2">
      <c r="A772" s="23"/>
      <c r="B772" s="24" t="e">
        <v>#DIV/0!</v>
      </c>
      <c r="C772" s="24" t="e">
        <v>#DIV/0!</v>
      </c>
      <c r="D772" s="24" t="e">
        <v>#DIV/0!</v>
      </c>
      <c r="E772" s="24"/>
      <c r="F772" s="26"/>
      <c r="G772" s="24" t="e">
        <v>#DIV/0!</v>
      </c>
      <c r="H772" s="24" t="e">
        <v>#DIV/0!</v>
      </c>
      <c r="I772" s="22" t="e">
        <v>#DIV/0!</v>
      </c>
    </row>
    <row r="773" spans="1:9" x14ac:dyDescent="0.2">
      <c r="A773" s="23"/>
      <c r="B773" s="24" t="e">
        <v>#DIV/0!</v>
      </c>
      <c r="C773" s="24" t="e">
        <v>#DIV/0!</v>
      </c>
      <c r="D773" s="24" t="e">
        <v>#DIV/0!</v>
      </c>
      <c r="E773" s="24"/>
      <c r="F773" s="26"/>
      <c r="G773" s="24" t="e">
        <v>#DIV/0!</v>
      </c>
      <c r="H773" s="24" t="e">
        <v>#DIV/0!</v>
      </c>
      <c r="I773" s="22" t="e">
        <v>#DIV/0!</v>
      </c>
    </row>
    <row r="774" spans="1:9" x14ac:dyDescent="0.2">
      <c r="A774" s="23"/>
      <c r="B774" s="24" t="e">
        <v>#DIV/0!</v>
      </c>
      <c r="C774" s="24" t="e">
        <v>#DIV/0!</v>
      </c>
      <c r="D774" s="24" t="e">
        <v>#DIV/0!</v>
      </c>
      <c r="E774" s="24"/>
      <c r="F774" s="26"/>
      <c r="G774" s="24" t="e">
        <v>#DIV/0!</v>
      </c>
      <c r="H774" s="24" t="e">
        <v>#DIV/0!</v>
      </c>
      <c r="I774" s="22" t="e">
        <v>#DIV/0!</v>
      </c>
    </row>
    <row r="775" spans="1:9" x14ac:dyDescent="0.2">
      <c r="A775" s="23"/>
      <c r="B775" s="24" t="e">
        <v>#DIV/0!</v>
      </c>
      <c r="C775" s="24" t="e">
        <v>#DIV/0!</v>
      </c>
      <c r="D775" s="24" t="e">
        <v>#DIV/0!</v>
      </c>
      <c r="E775" s="24"/>
      <c r="F775" s="26"/>
      <c r="G775" s="24" t="e">
        <v>#DIV/0!</v>
      </c>
      <c r="H775" s="24" t="e">
        <v>#DIV/0!</v>
      </c>
      <c r="I775" s="22" t="e">
        <v>#DIV/0!</v>
      </c>
    </row>
    <row r="776" spans="1:9" x14ac:dyDescent="0.2">
      <c r="A776" s="23"/>
      <c r="B776" s="24" t="e">
        <v>#DIV/0!</v>
      </c>
      <c r="C776" s="24" t="e">
        <v>#DIV/0!</v>
      </c>
      <c r="D776" s="24" t="e">
        <v>#DIV/0!</v>
      </c>
      <c r="E776" s="24"/>
      <c r="F776" s="26"/>
      <c r="G776" s="24" t="e">
        <v>#DIV/0!</v>
      </c>
      <c r="H776" s="24" t="e">
        <v>#DIV/0!</v>
      </c>
      <c r="I776" s="22" t="e">
        <v>#DIV/0!</v>
      </c>
    </row>
    <row r="777" spans="1:9" x14ac:dyDescent="0.2">
      <c r="A777" s="23"/>
      <c r="B777" s="24" t="e">
        <v>#DIV/0!</v>
      </c>
      <c r="C777" s="24" t="e">
        <v>#DIV/0!</v>
      </c>
      <c r="D777" s="24" t="e">
        <v>#DIV/0!</v>
      </c>
      <c r="E777" s="24"/>
      <c r="F777" s="26"/>
      <c r="G777" s="24" t="e">
        <v>#DIV/0!</v>
      </c>
      <c r="H777" s="24" t="e">
        <v>#DIV/0!</v>
      </c>
      <c r="I777" s="22" t="e">
        <v>#DIV/0!</v>
      </c>
    </row>
    <row r="778" spans="1:9" x14ac:dyDescent="0.2">
      <c r="A778" s="23"/>
      <c r="B778" s="24" t="e">
        <v>#DIV/0!</v>
      </c>
      <c r="C778" s="24" t="e">
        <v>#DIV/0!</v>
      </c>
      <c r="D778" s="24" t="e">
        <v>#DIV/0!</v>
      </c>
      <c r="E778" s="24"/>
      <c r="F778" s="26"/>
      <c r="G778" s="24" t="e">
        <v>#DIV/0!</v>
      </c>
      <c r="H778" s="24" t="e">
        <v>#DIV/0!</v>
      </c>
      <c r="I778" s="22" t="e">
        <v>#DIV/0!</v>
      </c>
    </row>
    <row r="779" spans="1:9" x14ac:dyDescent="0.2">
      <c r="A779" s="23"/>
      <c r="B779" s="24" t="e">
        <v>#DIV/0!</v>
      </c>
      <c r="C779" s="24" t="e">
        <v>#DIV/0!</v>
      </c>
      <c r="D779" s="24" t="e">
        <v>#DIV/0!</v>
      </c>
      <c r="E779" s="24"/>
      <c r="F779" s="26"/>
      <c r="G779" s="24" t="e">
        <v>#DIV/0!</v>
      </c>
      <c r="H779" s="24" t="e">
        <v>#DIV/0!</v>
      </c>
      <c r="I779" s="22" t="e">
        <v>#DIV/0!</v>
      </c>
    </row>
    <row r="780" spans="1:9" x14ac:dyDescent="0.2">
      <c r="A780" s="23"/>
      <c r="B780" s="24" t="e">
        <v>#DIV/0!</v>
      </c>
      <c r="C780" s="24" t="e">
        <v>#DIV/0!</v>
      </c>
      <c r="D780" s="24" t="e">
        <v>#DIV/0!</v>
      </c>
      <c r="E780" s="24"/>
      <c r="F780" s="26"/>
      <c r="G780" s="24" t="e">
        <v>#DIV/0!</v>
      </c>
      <c r="H780" s="24" t="e">
        <v>#DIV/0!</v>
      </c>
      <c r="I780" s="22" t="e">
        <v>#DIV/0!</v>
      </c>
    </row>
    <row r="781" spans="1:9" x14ac:dyDescent="0.2">
      <c r="A781" s="23"/>
      <c r="B781" s="24" t="e">
        <v>#DIV/0!</v>
      </c>
      <c r="C781" s="24" t="e">
        <v>#DIV/0!</v>
      </c>
      <c r="D781" s="24" t="e">
        <v>#DIV/0!</v>
      </c>
      <c r="E781" s="24"/>
      <c r="F781" s="26"/>
      <c r="G781" s="24" t="e">
        <v>#DIV/0!</v>
      </c>
      <c r="H781" s="24" t="e">
        <v>#DIV/0!</v>
      </c>
      <c r="I781" s="22" t="e">
        <v>#DIV/0!</v>
      </c>
    </row>
    <row r="782" spans="1:9" x14ac:dyDescent="0.2">
      <c r="A782" s="23"/>
      <c r="B782" s="24" t="e">
        <v>#DIV/0!</v>
      </c>
      <c r="C782" s="24" t="e">
        <v>#DIV/0!</v>
      </c>
      <c r="D782" s="24" t="e">
        <v>#DIV/0!</v>
      </c>
      <c r="E782" s="24"/>
      <c r="F782" s="26"/>
      <c r="G782" s="24" t="e">
        <v>#DIV/0!</v>
      </c>
      <c r="H782" s="24" t="e">
        <v>#DIV/0!</v>
      </c>
      <c r="I782" s="22" t="e">
        <v>#DIV/0!</v>
      </c>
    </row>
    <row r="783" spans="1:9" x14ac:dyDescent="0.2">
      <c r="A783" s="23"/>
      <c r="B783" s="24" t="e">
        <v>#DIV/0!</v>
      </c>
      <c r="C783" s="24" t="e">
        <v>#DIV/0!</v>
      </c>
      <c r="D783" s="24" t="e">
        <v>#DIV/0!</v>
      </c>
      <c r="E783" s="24"/>
      <c r="F783" s="26"/>
      <c r="G783" s="24" t="e">
        <v>#DIV/0!</v>
      </c>
      <c r="H783" s="24" t="e">
        <v>#DIV/0!</v>
      </c>
      <c r="I783" s="22" t="e">
        <v>#DIV/0!</v>
      </c>
    </row>
    <row r="784" spans="1:9" x14ac:dyDescent="0.2">
      <c r="A784" s="23"/>
      <c r="B784" s="24" t="e">
        <v>#DIV/0!</v>
      </c>
      <c r="C784" s="24" t="e">
        <v>#DIV/0!</v>
      </c>
      <c r="D784" s="24" t="e">
        <v>#DIV/0!</v>
      </c>
      <c r="E784" s="24"/>
      <c r="F784" s="26"/>
      <c r="G784" s="24" t="e">
        <v>#DIV/0!</v>
      </c>
      <c r="H784" s="24" t="e">
        <v>#DIV/0!</v>
      </c>
      <c r="I784" s="22" t="e">
        <v>#DIV/0!</v>
      </c>
    </row>
    <row r="785" spans="1:9" x14ac:dyDescent="0.2">
      <c r="A785" s="23"/>
      <c r="B785" s="24" t="e">
        <v>#DIV/0!</v>
      </c>
      <c r="C785" s="24" t="e">
        <v>#DIV/0!</v>
      </c>
      <c r="D785" s="24" t="e">
        <v>#DIV/0!</v>
      </c>
      <c r="E785" s="24"/>
      <c r="F785" s="26"/>
      <c r="G785" s="24" t="e">
        <v>#DIV/0!</v>
      </c>
      <c r="H785" s="24" t="e">
        <v>#DIV/0!</v>
      </c>
      <c r="I785" s="22" t="e">
        <v>#DIV/0!</v>
      </c>
    </row>
    <row r="786" spans="1:9" x14ac:dyDescent="0.2">
      <c r="A786" s="23"/>
      <c r="B786" s="24" t="e">
        <v>#DIV/0!</v>
      </c>
      <c r="C786" s="24" t="e">
        <v>#DIV/0!</v>
      </c>
      <c r="D786" s="24" t="e">
        <v>#DIV/0!</v>
      </c>
      <c r="E786" s="24"/>
      <c r="F786" s="26"/>
      <c r="G786" s="24" t="e">
        <v>#DIV/0!</v>
      </c>
      <c r="H786" s="24" t="e">
        <v>#DIV/0!</v>
      </c>
      <c r="I786" s="22" t="e">
        <v>#DIV/0!</v>
      </c>
    </row>
    <row r="787" spans="1:9" x14ac:dyDescent="0.2">
      <c r="A787" s="23"/>
      <c r="B787" s="24" t="e">
        <v>#DIV/0!</v>
      </c>
      <c r="C787" s="24" t="e">
        <v>#DIV/0!</v>
      </c>
      <c r="D787" s="24" t="e">
        <v>#DIV/0!</v>
      </c>
      <c r="E787" s="24"/>
      <c r="F787" s="26"/>
      <c r="G787" s="24" t="e">
        <v>#DIV/0!</v>
      </c>
      <c r="H787" s="24" t="e">
        <v>#DIV/0!</v>
      </c>
      <c r="I787" s="22" t="e">
        <v>#DIV/0!</v>
      </c>
    </row>
    <row r="788" spans="1:9" x14ac:dyDescent="0.2">
      <c r="A788" s="23"/>
      <c r="B788" s="24" t="e">
        <v>#DIV/0!</v>
      </c>
      <c r="C788" s="24" t="e">
        <v>#DIV/0!</v>
      </c>
      <c r="D788" s="24" t="e">
        <v>#DIV/0!</v>
      </c>
      <c r="E788" s="24"/>
      <c r="F788" s="26"/>
      <c r="G788" s="24" t="e">
        <v>#DIV/0!</v>
      </c>
      <c r="H788" s="24" t="e">
        <v>#DIV/0!</v>
      </c>
      <c r="I788" s="22" t="e">
        <v>#DIV/0!</v>
      </c>
    </row>
    <row r="789" spans="1:9" x14ac:dyDescent="0.2">
      <c r="A789" s="23"/>
      <c r="B789" s="24" t="e">
        <v>#DIV/0!</v>
      </c>
      <c r="C789" s="24" t="e">
        <v>#DIV/0!</v>
      </c>
      <c r="D789" s="24" t="e">
        <v>#DIV/0!</v>
      </c>
      <c r="E789" s="24"/>
      <c r="F789" s="26"/>
      <c r="G789" s="24" t="e">
        <v>#DIV/0!</v>
      </c>
      <c r="H789" s="24" t="e">
        <v>#DIV/0!</v>
      </c>
      <c r="I789" s="22" t="e">
        <v>#DIV/0!</v>
      </c>
    </row>
    <row r="790" spans="1:9" x14ac:dyDescent="0.2">
      <c r="A790" s="23"/>
      <c r="B790" s="24" t="e">
        <v>#DIV/0!</v>
      </c>
      <c r="C790" s="24" t="e">
        <v>#DIV/0!</v>
      </c>
      <c r="D790" s="24" t="e">
        <v>#DIV/0!</v>
      </c>
      <c r="E790" s="24"/>
      <c r="F790" s="26"/>
      <c r="G790" s="24" t="e">
        <v>#DIV/0!</v>
      </c>
      <c r="H790" s="24" t="e">
        <v>#DIV/0!</v>
      </c>
      <c r="I790" s="22" t="e">
        <v>#DIV/0!</v>
      </c>
    </row>
    <row r="791" spans="1:9" x14ac:dyDescent="0.2">
      <c r="A791" s="23"/>
      <c r="B791" s="24" t="e">
        <v>#DIV/0!</v>
      </c>
      <c r="C791" s="24" t="e">
        <v>#DIV/0!</v>
      </c>
      <c r="D791" s="24" t="e">
        <v>#DIV/0!</v>
      </c>
      <c r="E791" s="24"/>
      <c r="F791" s="26"/>
      <c r="G791" s="24" t="e">
        <v>#DIV/0!</v>
      </c>
      <c r="H791" s="24" t="e">
        <v>#DIV/0!</v>
      </c>
      <c r="I791" s="22" t="e">
        <v>#DIV/0!</v>
      </c>
    </row>
    <row r="792" spans="1:9" x14ac:dyDescent="0.2">
      <c r="A792" s="23"/>
      <c r="B792" s="24" t="e">
        <v>#DIV/0!</v>
      </c>
      <c r="C792" s="24" t="e">
        <v>#DIV/0!</v>
      </c>
      <c r="D792" s="24" t="e">
        <v>#DIV/0!</v>
      </c>
      <c r="E792" s="24"/>
      <c r="F792" s="26"/>
      <c r="G792" s="24" t="e">
        <v>#DIV/0!</v>
      </c>
      <c r="H792" s="24" t="e">
        <v>#DIV/0!</v>
      </c>
      <c r="I792" s="22" t="e">
        <v>#DIV/0!</v>
      </c>
    </row>
    <row r="793" spans="1:9" x14ac:dyDescent="0.2">
      <c r="A793" s="23"/>
      <c r="B793" s="24" t="e">
        <v>#DIV/0!</v>
      </c>
      <c r="C793" s="24" t="e">
        <v>#DIV/0!</v>
      </c>
      <c r="D793" s="24" t="e">
        <v>#DIV/0!</v>
      </c>
      <c r="E793" s="24"/>
      <c r="F793" s="26"/>
      <c r="G793" s="24" t="e">
        <v>#DIV/0!</v>
      </c>
      <c r="H793" s="24" t="e">
        <v>#DIV/0!</v>
      </c>
      <c r="I793" s="22" t="e">
        <v>#DIV/0!</v>
      </c>
    </row>
    <row r="794" spans="1:9" x14ac:dyDescent="0.2">
      <c r="A794" s="23"/>
      <c r="B794" s="24" t="e">
        <v>#DIV/0!</v>
      </c>
      <c r="C794" s="24" t="e">
        <v>#DIV/0!</v>
      </c>
      <c r="D794" s="24" t="e">
        <v>#DIV/0!</v>
      </c>
      <c r="E794" s="24"/>
      <c r="F794" s="26"/>
      <c r="G794" s="24" t="e">
        <v>#DIV/0!</v>
      </c>
      <c r="H794" s="24" t="e">
        <v>#DIV/0!</v>
      </c>
      <c r="I794" s="22" t="e">
        <v>#DIV/0!</v>
      </c>
    </row>
    <row r="795" spans="1:9" x14ac:dyDescent="0.2">
      <c r="A795" s="23"/>
      <c r="B795" s="24" t="e">
        <v>#DIV/0!</v>
      </c>
      <c r="C795" s="24" t="e">
        <v>#DIV/0!</v>
      </c>
      <c r="D795" s="24" t="e">
        <v>#DIV/0!</v>
      </c>
      <c r="E795" s="24"/>
      <c r="F795" s="26"/>
      <c r="G795" s="24" t="e">
        <v>#DIV/0!</v>
      </c>
      <c r="H795" s="24" t="e">
        <v>#DIV/0!</v>
      </c>
      <c r="I795" s="22" t="e">
        <v>#DIV/0!</v>
      </c>
    </row>
    <row r="796" spans="1:9" x14ac:dyDescent="0.2">
      <c r="A796" s="23"/>
      <c r="B796" s="24" t="e">
        <v>#DIV/0!</v>
      </c>
      <c r="C796" s="24" t="e">
        <v>#DIV/0!</v>
      </c>
      <c r="D796" s="24" t="e">
        <v>#DIV/0!</v>
      </c>
      <c r="E796" s="24"/>
      <c r="F796" s="26"/>
      <c r="G796" s="24" t="e">
        <v>#DIV/0!</v>
      </c>
      <c r="H796" s="24" t="e">
        <v>#DIV/0!</v>
      </c>
      <c r="I796" s="22" t="e">
        <v>#DIV/0!</v>
      </c>
    </row>
    <row r="797" spans="1:9" x14ac:dyDescent="0.2">
      <c r="A797" s="23"/>
      <c r="B797" s="24" t="e">
        <v>#DIV/0!</v>
      </c>
      <c r="C797" s="24" t="e">
        <v>#DIV/0!</v>
      </c>
      <c r="D797" s="24" t="e">
        <v>#DIV/0!</v>
      </c>
      <c r="E797" s="24"/>
      <c r="F797" s="26"/>
      <c r="G797" s="24" t="e">
        <v>#DIV/0!</v>
      </c>
      <c r="H797" s="24" t="e">
        <v>#DIV/0!</v>
      </c>
      <c r="I797" s="22" t="e">
        <v>#DIV/0!</v>
      </c>
    </row>
    <row r="798" spans="1:9" x14ac:dyDescent="0.2">
      <c r="A798" s="23"/>
      <c r="B798" s="24" t="e">
        <v>#DIV/0!</v>
      </c>
      <c r="C798" s="24" t="e">
        <v>#DIV/0!</v>
      </c>
      <c r="D798" s="24" t="e">
        <v>#DIV/0!</v>
      </c>
      <c r="E798" s="24"/>
      <c r="F798" s="26"/>
      <c r="G798" s="24" t="e">
        <v>#DIV/0!</v>
      </c>
      <c r="H798" s="24" t="e">
        <v>#DIV/0!</v>
      </c>
      <c r="I798" s="22" t="e">
        <v>#DIV/0!</v>
      </c>
    </row>
    <row r="799" spans="1:9" x14ac:dyDescent="0.2">
      <c r="A799" s="23"/>
      <c r="B799" s="24" t="e">
        <v>#DIV/0!</v>
      </c>
      <c r="C799" s="24" t="e">
        <v>#DIV/0!</v>
      </c>
      <c r="D799" s="24" t="e">
        <v>#DIV/0!</v>
      </c>
      <c r="E799" s="24"/>
      <c r="F799" s="26"/>
      <c r="G799" s="24" t="e">
        <v>#DIV/0!</v>
      </c>
      <c r="H799" s="24" t="e">
        <v>#DIV/0!</v>
      </c>
      <c r="I799" s="22" t="e">
        <v>#DIV/0!</v>
      </c>
    </row>
    <row r="800" spans="1:9" x14ac:dyDescent="0.2">
      <c r="A800" s="23"/>
      <c r="B800" s="24" t="e">
        <v>#DIV/0!</v>
      </c>
      <c r="C800" s="24" t="e">
        <v>#DIV/0!</v>
      </c>
      <c r="D800" s="24" t="e">
        <v>#DIV/0!</v>
      </c>
      <c r="E800" s="24"/>
      <c r="F800" s="26"/>
      <c r="G800" s="24" t="e">
        <v>#DIV/0!</v>
      </c>
      <c r="H800" s="24" t="e">
        <v>#DIV/0!</v>
      </c>
      <c r="I800" s="22" t="e">
        <v>#DIV/0!</v>
      </c>
    </row>
    <row r="801" spans="1:9" x14ac:dyDescent="0.2">
      <c r="A801" s="23"/>
      <c r="B801" s="24" t="e">
        <v>#DIV/0!</v>
      </c>
      <c r="C801" s="24" t="e">
        <v>#DIV/0!</v>
      </c>
      <c r="D801" s="24" t="e">
        <v>#DIV/0!</v>
      </c>
      <c r="E801" s="24"/>
      <c r="F801" s="26"/>
      <c r="G801" s="24" t="e">
        <v>#DIV/0!</v>
      </c>
      <c r="H801" s="24" t="e">
        <v>#DIV/0!</v>
      </c>
      <c r="I801" s="22" t="e">
        <v>#DIV/0!</v>
      </c>
    </row>
    <row r="802" spans="1:9" x14ac:dyDescent="0.2">
      <c r="A802" s="23"/>
      <c r="B802" s="24" t="e">
        <v>#DIV/0!</v>
      </c>
      <c r="C802" s="24" t="e">
        <v>#DIV/0!</v>
      </c>
      <c r="D802" s="24" t="e">
        <v>#DIV/0!</v>
      </c>
      <c r="E802" s="24"/>
      <c r="F802" s="26"/>
      <c r="G802" s="24" t="e">
        <v>#DIV/0!</v>
      </c>
      <c r="H802" s="24" t="e">
        <v>#DIV/0!</v>
      </c>
      <c r="I802" s="22" t="e">
        <v>#DIV/0!</v>
      </c>
    </row>
    <row r="803" spans="1:9" x14ac:dyDescent="0.2">
      <c r="A803" s="23"/>
      <c r="B803" s="24" t="e">
        <v>#DIV/0!</v>
      </c>
      <c r="C803" s="24" t="e">
        <v>#DIV/0!</v>
      </c>
      <c r="D803" s="24" t="e">
        <v>#DIV/0!</v>
      </c>
      <c r="E803" s="24"/>
      <c r="F803" s="26"/>
      <c r="G803" s="24" t="e">
        <v>#DIV/0!</v>
      </c>
      <c r="H803" s="24" t="e">
        <v>#DIV/0!</v>
      </c>
      <c r="I803" s="22" t="e">
        <v>#DIV/0!</v>
      </c>
    </row>
    <row r="804" spans="1:9" x14ac:dyDescent="0.2">
      <c r="A804" s="23"/>
      <c r="B804" s="24"/>
      <c r="C804" s="24"/>
      <c r="D804" s="24"/>
      <c r="E804" s="24"/>
      <c r="F804" s="26"/>
      <c r="G804" s="24"/>
      <c r="H804" s="24"/>
    </row>
    <row r="805" spans="1:9" x14ac:dyDescent="0.2">
      <c r="A805" s="23"/>
      <c r="B805" s="24"/>
      <c r="C805" s="24"/>
      <c r="D805" s="24"/>
      <c r="E805" s="24"/>
      <c r="F805" s="26"/>
      <c r="G805" s="24"/>
      <c r="H805" s="24"/>
    </row>
    <row r="806" spans="1:9" x14ac:dyDescent="0.2">
      <c r="A806" s="23"/>
      <c r="B806" s="24"/>
      <c r="C806" s="24"/>
      <c r="D806" s="24"/>
      <c r="E806" s="24"/>
      <c r="F806" s="26"/>
      <c r="G806" s="24"/>
      <c r="H806" s="24"/>
    </row>
    <row r="807" spans="1:9" x14ac:dyDescent="0.2">
      <c r="A807" s="23"/>
      <c r="B807" s="24"/>
      <c r="C807" s="24"/>
      <c r="D807" s="24"/>
      <c r="E807" s="24"/>
      <c r="F807" s="26"/>
      <c r="G807" s="24"/>
      <c r="H807" s="24"/>
    </row>
    <row r="808" spans="1:9" x14ac:dyDescent="0.2">
      <c r="A808" s="23"/>
      <c r="B808" s="24"/>
      <c r="C808" s="24"/>
      <c r="D808" s="24"/>
      <c r="E808" s="24"/>
      <c r="F808" s="26"/>
      <c r="G808" s="24"/>
      <c r="H808" s="24"/>
    </row>
    <row r="809" spans="1:9" x14ac:dyDescent="0.2">
      <c r="A809" s="23"/>
      <c r="B809" s="24"/>
      <c r="C809" s="24"/>
      <c r="D809" s="24"/>
      <c r="E809" s="24"/>
      <c r="F809" s="26"/>
      <c r="G809" s="24"/>
      <c r="H809" s="24"/>
    </row>
    <row r="810" spans="1:9" x14ac:dyDescent="0.2">
      <c r="A810" s="23"/>
      <c r="B810" s="24"/>
      <c r="C810" s="24"/>
      <c r="D810" s="24"/>
      <c r="E810" s="24"/>
      <c r="F810" s="26"/>
      <c r="G810" s="24"/>
      <c r="H810" s="24"/>
    </row>
    <row r="811" spans="1:9" x14ac:dyDescent="0.2">
      <c r="A811" s="23"/>
      <c r="B811" s="24"/>
      <c r="C811" s="24"/>
      <c r="D811" s="24"/>
      <c r="E811" s="24"/>
      <c r="F811" s="26"/>
      <c r="G811" s="24"/>
      <c r="H811" s="24"/>
    </row>
    <row r="812" spans="1:9" x14ac:dyDescent="0.2">
      <c r="A812" s="23"/>
      <c r="B812" s="24"/>
      <c r="C812" s="24"/>
      <c r="D812" s="24"/>
      <c r="E812" s="24"/>
      <c r="F812" s="26"/>
      <c r="G812" s="24"/>
      <c r="H812" s="24"/>
    </row>
    <row r="813" spans="1:9" x14ac:dyDescent="0.2">
      <c r="A813" s="23"/>
      <c r="B813" s="24"/>
      <c r="C813" s="24"/>
      <c r="D813" s="24"/>
      <c r="E813" s="24"/>
      <c r="F813" s="26"/>
      <c r="G813" s="24"/>
      <c r="H813" s="24"/>
    </row>
    <row r="814" spans="1:9" x14ac:dyDescent="0.2">
      <c r="A814" s="23"/>
      <c r="B814" s="24"/>
      <c r="C814" s="24"/>
      <c r="D814" s="24"/>
      <c r="E814" s="24"/>
      <c r="F814" s="26"/>
      <c r="G814" s="24"/>
      <c r="H814" s="24"/>
    </row>
    <row r="815" spans="1:9" x14ac:dyDescent="0.2">
      <c r="A815" s="23"/>
      <c r="B815" s="24"/>
      <c r="C815" s="24"/>
      <c r="D815" s="24"/>
      <c r="E815" s="24"/>
      <c r="F815" s="26"/>
      <c r="G815" s="24"/>
      <c r="H815" s="24"/>
    </row>
    <row r="816" spans="1:9" x14ac:dyDescent="0.2">
      <c r="A816" s="23"/>
      <c r="B816" s="24"/>
      <c r="C816" s="24"/>
      <c r="D816" s="24"/>
      <c r="E816" s="24"/>
      <c r="F816" s="26"/>
      <c r="G816" s="24"/>
      <c r="H816" s="24"/>
    </row>
    <row r="817" spans="1:8" x14ac:dyDescent="0.2">
      <c r="A817" s="23"/>
      <c r="B817" s="24"/>
      <c r="C817" s="24"/>
      <c r="D817" s="24"/>
      <c r="E817" s="24"/>
      <c r="F817" s="26"/>
      <c r="G817" s="24"/>
      <c r="H817" s="24"/>
    </row>
    <row r="818" spans="1:8" x14ac:dyDescent="0.2">
      <c r="A818" s="23"/>
      <c r="B818" s="24"/>
      <c r="C818" s="24"/>
      <c r="D818" s="24"/>
      <c r="E818" s="24"/>
      <c r="F818" s="26"/>
      <c r="G818" s="24"/>
      <c r="H818" s="24"/>
    </row>
    <row r="819" spans="1:8" x14ac:dyDescent="0.2">
      <c r="A819" s="23"/>
      <c r="B819" s="24"/>
      <c r="C819" s="24"/>
      <c r="D819" s="24"/>
      <c r="E819" s="24"/>
      <c r="F819" s="26"/>
      <c r="G819" s="24"/>
      <c r="H819" s="24"/>
    </row>
    <row r="820" spans="1:8" x14ac:dyDescent="0.2">
      <c r="A820" s="23"/>
      <c r="B820" s="24"/>
      <c r="C820" s="24"/>
      <c r="D820" s="24"/>
      <c r="E820" s="24"/>
      <c r="F820" s="26"/>
      <c r="G820" s="24"/>
      <c r="H820" s="24"/>
    </row>
    <row r="821" spans="1:8" x14ac:dyDescent="0.2">
      <c r="A821" s="23"/>
      <c r="B821" s="24"/>
      <c r="C821" s="24"/>
      <c r="D821" s="24"/>
      <c r="E821" s="24"/>
      <c r="F821" s="26"/>
      <c r="G821" s="24"/>
      <c r="H821" s="24"/>
    </row>
    <row r="822" spans="1:8" x14ac:dyDescent="0.2">
      <c r="A822" s="23"/>
      <c r="B822" s="24"/>
      <c r="C822" s="24"/>
      <c r="D822" s="24"/>
      <c r="E822" s="24"/>
      <c r="F822" s="26"/>
      <c r="G822" s="24"/>
      <c r="H822" s="24"/>
    </row>
    <row r="823" spans="1:8" x14ac:dyDescent="0.2">
      <c r="A823" s="23"/>
      <c r="B823" s="24"/>
      <c r="C823" s="24"/>
      <c r="D823" s="24"/>
      <c r="E823" s="24"/>
      <c r="F823" s="26"/>
      <c r="G823" s="24"/>
      <c r="H823" s="24"/>
    </row>
    <row r="824" spans="1:8" x14ac:dyDescent="0.2">
      <c r="A824" s="23"/>
      <c r="B824" s="24"/>
      <c r="C824" s="24"/>
      <c r="D824" s="24"/>
      <c r="E824" s="24"/>
      <c r="F824" s="26"/>
      <c r="G824" s="24"/>
      <c r="H824" s="24"/>
    </row>
    <row r="825" spans="1:8" x14ac:dyDescent="0.2">
      <c r="A825" s="23"/>
      <c r="B825" s="24"/>
      <c r="C825" s="24"/>
      <c r="D825" s="24"/>
      <c r="E825" s="24"/>
      <c r="F825" s="26"/>
      <c r="G825" s="24"/>
      <c r="H825" s="24"/>
    </row>
    <row r="826" spans="1:8" x14ac:dyDescent="0.2">
      <c r="A826" s="23"/>
      <c r="B826" s="24"/>
      <c r="C826" s="24"/>
      <c r="D826" s="24"/>
      <c r="E826" s="24"/>
      <c r="F826" s="26"/>
      <c r="G826" s="24"/>
      <c r="H826" s="24"/>
    </row>
    <row r="827" spans="1:8" x14ac:dyDescent="0.2">
      <c r="A827" s="23"/>
      <c r="B827" s="24"/>
      <c r="C827" s="24"/>
      <c r="D827" s="24"/>
      <c r="E827" s="24"/>
      <c r="F827" s="26"/>
      <c r="G827" s="24"/>
      <c r="H827" s="24"/>
    </row>
    <row r="828" spans="1:8" x14ac:dyDescent="0.2">
      <c r="A828" s="23"/>
      <c r="B828" s="24"/>
      <c r="C828" s="24"/>
      <c r="D828" s="24"/>
      <c r="E828" s="24"/>
      <c r="F828" s="26"/>
      <c r="G828" s="24"/>
      <c r="H828" s="24"/>
    </row>
    <row r="829" spans="1:8" x14ac:dyDescent="0.2">
      <c r="A829" s="23"/>
      <c r="B829" s="24"/>
      <c r="C829" s="24"/>
      <c r="D829" s="24"/>
      <c r="E829" s="24"/>
      <c r="F829" s="26"/>
      <c r="G829" s="24"/>
      <c r="H829" s="24"/>
    </row>
    <row r="830" spans="1:8" x14ac:dyDescent="0.2">
      <c r="A830" s="23"/>
      <c r="B830" s="24"/>
      <c r="C830" s="24"/>
      <c r="D830" s="24"/>
      <c r="E830" s="24"/>
      <c r="F830" s="26"/>
      <c r="G830" s="24"/>
      <c r="H830" s="24"/>
    </row>
    <row r="831" spans="1:8" x14ac:dyDescent="0.2">
      <c r="A831" s="23"/>
      <c r="B831" s="24"/>
      <c r="C831" s="24"/>
      <c r="D831" s="24"/>
      <c r="E831" s="24"/>
      <c r="F831" s="26"/>
      <c r="G831" s="24"/>
      <c r="H831" s="24"/>
    </row>
    <row r="832" spans="1:8" x14ac:dyDescent="0.2">
      <c r="A832" s="23"/>
      <c r="B832" s="24"/>
      <c r="C832" s="24"/>
      <c r="D832" s="24"/>
      <c r="E832" s="24"/>
      <c r="F832" s="26"/>
      <c r="G832" s="24"/>
      <c r="H832" s="24"/>
    </row>
    <row r="833" spans="1:8" x14ac:dyDescent="0.2">
      <c r="A833" s="23"/>
      <c r="B833" s="24"/>
      <c r="C833" s="24"/>
      <c r="D833" s="24"/>
      <c r="E833" s="24"/>
      <c r="F833" s="26"/>
      <c r="G833" s="24"/>
      <c r="H833" s="24"/>
    </row>
    <row r="834" spans="1:8" x14ac:dyDescent="0.2">
      <c r="A834" s="23"/>
      <c r="B834" s="24"/>
      <c r="C834" s="24"/>
      <c r="D834" s="24"/>
      <c r="E834" s="24"/>
      <c r="F834" s="26"/>
      <c r="G834" s="24"/>
      <c r="H834" s="24"/>
    </row>
    <row r="835" spans="1:8" x14ac:dyDescent="0.2">
      <c r="A835" s="23"/>
      <c r="B835" s="24"/>
      <c r="C835" s="24"/>
      <c r="D835" s="24"/>
      <c r="E835" s="24"/>
      <c r="F835" s="26"/>
      <c r="G835" s="24"/>
      <c r="H835" s="24"/>
    </row>
    <row r="836" spans="1:8" x14ac:dyDescent="0.2">
      <c r="A836" s="23"/>
      <c r="B836" s="24"/>
      <c r="C836" s="24"/>
      <c r="D836" s="24"/>
      <c r="E836" s="24"/>
      <c r="F836" s="26"/>
      <c r="G836" s="24"/>
      <c r="H836" s="24"/>
    </row>
    <row r="837" spans="1:8" x14ac:dyDescent="0.2">
      <c r="A837" s="23"/>
      <c r="B837" s="24"/>
      <c r="C837" s="24"/>
      <c r="D837" s="24"/>
      <c r="E837" s="24"/>
      <c r="F837" s="26"/>
      <c r="G837" s="24"/>
      <c r="H837" s="24"/>
    </row>
    <row r="838" spans="1:8" x14ac:dyDescent="0.2">
      <c r="A838" s="23"/>
      <c r="B838" s="24"/>
      <c r="C838" s="24"/>
      <c r="D838" s="24"/>
      <c r="E838" s="24"/>
      <c r="F838" s="26"/>
      <c r="G838" s="24"/>
      <c r="H838" s="24"/>
    </row>
    <row r="839" spans="1:8" x14ac:dyDescent="0.2">
      <c r="A839" s="23"/>
      <c r="B839" s="24"/>
      <c r="C839" s="24"/>
      <c r="D839" s="24"/>
      <c r="E839" s="24"/>
      <c r="F839" s="26"/>
      <c r="G839" s="24"/>
      <c r="H839" s="24"/>
    </row>
    <row r="840" spans="1:8" x14ac:dyDescent="0.2">
      <c r="A840" s="23"/>
      <c r="B840" s="24"/>
      <c r="C840" s="24"/>
      <c r="D840" s="24"/>
      <c r="E840" s="24"/>
      <c r="F840" s="26"/>
      <c r="G840" s="24"/>
      <c r="H840" s="24"/>
    </row>
    <row r="841" spans="1:8" x14ac:dyDescent="0.2">
      <c r="A841" s="23"/>
      <c r="B841" s="24"/>
      <c r="C841" s="24"/>
      <c r="D841" s="24"/>
      <c r="E841" s="24"/>
      <c r="F841" s="26"/>
      <c r="G841" s="24"/>
      <c r="H841" s="24"/>
    </row>
    <row r="842" spans="1:8" x14ac:dyDescent="0.2">
      <c r="A842" s="23"/>
      <c r="B842" s="24"/>
      <c r="C842" s="24"/>
      <c r="D842" s="24"/>
      <c r="E842" s="24"/>
      <c r="F842" s="26"/>
      <c r="G842" s="24"/>
      <c r="H842" s="24"/>
    </row>
    <row r="843" spans="1:8" x14ac:dyDescent="0.2">
      <c r="A843" s="23"/>
      <c r="B843" s="24"/>
      <c r="C843" s="24"/>
      <c r="D843" s="24"/>
      <c r="E843" s="24"/>
      <c r="F843" s="26"/>
      <c r="G843" s="24"/>
      <c r="H843" s="24"/>
    </row>
    <row r="844" spans="1:8" x14ac:dyDescent="0.2">
      <c r="A844" s="23"/>
      <c r="B844" s="24"/>
      <c r="C844" s="24"/>
      <c r="D844" s="24"/>
      <c r="E844" s="24"/>
      <c r="F844" s="26"/>
      <c r="G844" s="24"/>
      <c r="H844" s="24"/>
    </row>
    <row r="845" spans="1:8" x14ac:dyDescent="0.2">
      <c r="A845" s="23"/>
      <c r="B845" s="24"/>
      <c r="C845" s="24"/>
      <c r="D845" s="24"/>
      <c r="E845" s="24"/>
      <c r="F845" s="26"/>
      <c r="G845" s="24"/>
      <c r="H845" s="24"/>
    </row>
    <row r="846" spans="1:8" x14ac:dyDescent="0.2">
      <c r="A846" s="23"/>
      <c r="B846" s="24"/>
      <c r="C846" s="24"/>
      <c r="D846" s="24"/>
      <c r="E846" s="24"/>
      <c r="F846" s="26"/>
      <c r="G846" s="24"/>
      <c r="H846" s="24"/>
    </row>
    <row r="847" spans="1:8" x14ac:dyDescent="0.2">
      <c r="A847" s="23"/>
      <c r="B847" s="24"/>
      <c r="C847" s="24"/>
      <c r="D847" s="24"/>
      <c r="E847" s="24"/>
      <c r="F847" s="26"/>
      <c r="G847" s="24"/>
      <c r="H847" s="24"/>
    </row>
    <row r="848" spans="1:8" x14ac:dyDescent="0.2">
      <c r="A848" s="23"/>
      <c r="B848" s="24"/>
      <c r="C848" s="24"/>
      <c r="D848" s="24"/>
      <c r="E848" s="24"/>
      <c r="F848" s="26"/>
      <c r="G848" s="24"/>
      <c r="H848" s="24"/>
    </row>
    <row r="849" spans="1:8" x14ac:dyDescent="0.2">
      <c r="A849" s="23"/>
      <c r="B849" s="24"/>
      <c r="C849" s="24"/>
      <c r="D849" s="24"/>
      <c r="E849" s="24"/>
      <c r="F849" s="26"/>
      <c r="G849" s="24"/>
      <c r="H849" s="24"/>
    </row>
    <row r="850" spans="1:8" x14ac:dyDescent="0.2">
      <c r="A850" s="23"/>
      <c r="B850" s="24"/>
      <c r="C850" s="24"/>
      <c r="D850" s="24"/>
      <c r="E850" s="24"/>
      <c r="F850" s="26"/>
      <c r="G850" s="24"/>
      <c r="H850" s="24"/>
    </row>
    <row r="851" spans="1:8" x14ac:dyDescent="0.2">
      <c r="A851" s="23"/>
      <c r="B851" s="24"/>
      <c r="C851" s="24"/>
      <c r="D851" s="24"/>
      <c r="E851" s="24"/>
      <c r="F851" s="26"/>
      <c r="G851" s="24"/>
      <c r="H851" s="24"/>
    </row>
    <row r="852" spans="1:8" x14ac:dyDescent="0.2">
      <c r="A852" s="23"/>
      <c r="B852" s="24"/>
      <c r="C852" s="24"/>
      <c r="D852" s="24"/>
      <c r="E852" s="24"/>
      <c r="F852" s="26"/>
      <c r="G852" s="24"/>
      <c r="H852" s="24"/>
    </row>
    <row r="853" spans="1:8" x14ac:dyDescent="0.2">
      <c r="A853" s="23"/>
      <c r="B853" s="24"/>
      <c r="C853" s="24"/>
      <c r="D853" s="24"/>
      <c r="E853" s="24"/>
      <c r="F853" s="26"/>
      <c r="G853" s="24"/>
      <c r="H853" s="24"/>
    </row>
    <row r="854" spans="1:8" x14ac:dyDescent="0.2">
      <c r="A854" s="23"/>
      <c r="B854" s="24"/>
      <c r="C854" s="24"/>
      <c r="D854" s="24"/>
      <c r="E854" s="24"/>
      <c r="F854" s="26"/>
      <c r="G854" s="24"/>
      <c r="H854" s="24"/>
    </row>
    <row r="855" spans="1:8" x14ac:dyDescent="0.2">
      <c r="A855" s="23"/>
      <c r="B855" s="24"/>
      <c r="C855" s="24"/>
      <c r="D855" s="24"/>
      <c r="E855" s="24"/>
      <c r="F855" s="26"/>
      <c r="G855" s="24"/>
      <c r="H855" s="24"/>
    </row>
    <row r="856" spans="1:8" x14ac:dyDescent="0.2">
      <c r="A856" s="23"/>
      <c r="B856" s="24"/>
      <c r="C856" s="24"/>
      <c r="D856" s="24"/>
      <c r="E856" s="24"/>
      <c r="F856" s="26"/>
      <c r="G856" s="24"/>
      <c r="H856" s="24"/>
    </row>
    <row r="857" spans="1:8" x14ac:dyDescent="0.2">
      <c r="A857" s="23"/>
      <c r="B857" s="24"/>
      <c r="C857" s="24"/>
      <c r="D857" s="24"/>
      <c r="E857" s="24"/>
      <c r="F857" s="26"/>
      <c r="G857" s="24"/>
      <c r="H857" s="24"/>
    </row>
    <row r="858" spans="1:8" x14ac:dyDescent="0.2">
      <c r="A858" s="23"/>
      <c r="B858" s="24"/>
      <c r="C858" s="24"/>
      <c r="D858" s="24"/>
      <c r="E858" s="24"/>
      <c r="F858" s="26"/>
      <c r="G858" s="24"/>
      <c r="H858" s="24"/>
    </row>
    <row r="859" spans="1:8" x14ac:dyDescent="0.2">
      <c r="A859" s="23"/>
      <c r="B859" s="24"/>
      <c r="C859" s="24"/>
      <c r="D859" s="24"/>
      <c r="E859" s="24"/>
      <c r="F859" s="26"/>
      <c r="G859" s="24"/>
      <c r="H859" s="24"/>
    </row>
    <row r="860" spans="1:8" x14ac:dyDescent="0.2">
      <c r="A860" s="23"/>
      <c r="B860" s="24"/>
      <c r="C860" s="24"/>
      <c r="D860" s="24"/>
      <c r="E860" s="24"/>
      <c r="F860" s="26"/>
      <c r="G860" s="24"/>
      <c r="H860" s="24"/>
    </row>
    <row r="861" spans="1:8" x14ac:dyDescent="0.2">
      <c r="A861" s="23"/>
      <c r="B861" s="24"/>
      <c r="C861" s="24"/>
      <c r="D861" s="24"/>
      <c r="E861" s="24"/>
      <c r="F861" s="26"/>
      <c r="G861" s="24"/>
      <c r="H861" s="24"/>
    </row>
    <row r="862" spans="1:8" x14ac:dyDescent="0.2">
      <c r="A862" s="23"/>
      <c r="B862" s="24"/>
      <c r="C862" s="24"/>
      <c r="D862" s="24"/>
      <c r="E862" s="24"/>
      <c r="F862" s="26"/>
      <c r="G862" s="24"/>
      <c r="H862" s="24"/>
    </row>
    <row r="863" spans="1:8" x14ac:dyDescent="0.2">
      <c r="A863" s="23"/>
      <c r="B863" s="24"/>
      <c r="C863" s="24"/>
      <c r="D863" s="24"/>
      <c r="E863" s="24"/>
      <c r="F863" s="26"/>
      <c r="G863" s="24"/>
      <c r="H863" s="24"/>
    </row>
    <row r="864" spans="1:8" x14ac:dyDescent="0.2">
      <c r="A864" s="23"/>
      <c r="B864" s="24"/>
      <c r="C864" s="24"/>
      <c r="D864" s="24"/>
      <c r="E864" s="24"/>
      <c r="F864" s="26"/>
      <c r="G864" s="24"/>
      <c r="H864" s="24"/>
    </row>
    <row r="865" spans="1:8" x14ac:dyDescent="0.2">
      <c r="A865" s="23"/>
      <c r="B865" s="24"/>
      <c r="C865" s="24"/>
      <c r="D865" s="24"/>
      <c r="E865" s="24"/>
      <c r="F865" s="26"/>
      <c r="G865" s="24"/>
      <c r="H865" s="24"/>
    </row>
    <row r="866" spans="1:8" x14ac:dyDescent="0.2">
      <c r="A866" s="23"/>
      <c r="B866" s="24"/>
      <c r="C866" s="24"/>
      <c r="D866" s="24"/>
      <c r="E866" s="24"/>
      <c r="F866" s="26"/>
      <c r="G866" s="24"/>
      <c r="H866" s="24"/>
    </row>
    <row r="867" spans="1:8" x14ac:dyDescent="0.2">
      <c r="A867" s="23"/>
      <c r="B867" s="24"/>
      <c r="C867" s="24"/>
      <c r="D867" s="24"/>
      <c r="E867" s="24"/>
      <c r="F867" s="26"/>
      <c r="G867" s="24"/>
      <c r="H867" s="24"/>
    </row>
    <row r="868" spans="1:8" x14ac:dyDescent="0.2">
      <c r="A868" s="23"/>
      <c r="B868" s="24"/>
      <c r="C868" s="24"/>
      <c r="D868" s="24"/>
      <c r="E868" s="24"/>
      <c r="F868" s="26"/>
      <c r="G868" s="24"/>
      <c r="H868" s="24"/>
    </row>
    <row r="869" spans="1:8" x14ac:dyDescent="0.2">
      <c r="A869" s="23"/>
      <c r="B869" s="24"/>
      <c r="C869" s="24"/>
      <c r="D869" s="24"/>
      <c r="E869" s="24"/>
      <c r="F869" s="26"/>
      <c r="G869" s="24"/>
      <c r="H869" s="24"/>
    </row>
    <row r="870" spans="1:8" x14ac:dyDescent="0.2">
      <c r="A870" s="23"/>
      <c r="B870" s="24"/>
      <c r="C870" s="24"/>
      <c r="D870" s="24"/>
      <c r="E870" s="24"/>
      <c r="F870" s="26"/>
      <c r="G870" s="24"/>
      <c r="H870" s="24"/>
    </row>
    <row r="871" spans="1:8" x14ac:dyDescent="0.2">
      <c r="A871" s="23"/>
      <c r="B871" s="24"/>
      <c r="C871" s="24"/>
      <c r="D871" s="24"/>
      <c r="E871" s="24"/>
      <c r="F871" s="26"/>
      <c r="G871" s="24"/>
      <c r="H871" s="24"/>
    </row>
    <row r="872" spans="1:8" x14ac:dyDescent="0.2">
      <c r="A872" s="23"/>
      <c r="B872" s="24"/>
      <c r="C872" s="24"/>
      <c r="D872" s="24"/>
      <c r="E872" s="24"/>
      <c r="F872" s="26"/>
      <c r="G872" s="24"/>
      <c r="H872" s="24"/>
    </row>
    <row r="873" spans="1:8" x14ac:dyDescent="0.2">
      <c r="A873" s="23"/>
      <c r="B873" s="24"/>
      <c r="C873" s="24"/>
      <c r="D873" s="24"/>
      <c r="E873" s="24"/>
      <c r="F873" s="26"/>
      <c r="G873" s="24"/>
      <c r="H873" s="24"/>
    </row>
    <row r="874" spans="1:8" x14ac:dyDescent="0.2">
      <c r="A874" s="23"/>
      <c r="B874" s="24"/>
      <c r="C874" s="24"/>
      <c r="D874" s="24"/>
      <c r="E874" s="24"/>
      <c r="F874" s="26"/>
      <c r="G874" s="24"/>
      <c r="H874" s="24"/>
    </row>
    <row r="875" spans="1:8" x14ac:dyDescent="0.2">
      <c r="A875" s="23"/>
      <c r="B875" s="24"/>
      <c r="C875" s="24"/>
      <c r="D875" s="24"/>
      <c r="E875" s="24"/>
      <c r="F875" s="26"/>
      <c r="G875" s="24"/>
      <c r="H875" s="24"/>
    </row>
    <row r="876" spans="1:8" x14ac:dyDescent="0.2">
      <c r="A876" s="23"/>
      <c r="B876" s="24"/>
      <c r="C876" s="24"/>
      <c r="D876" s="24"/>
      <c r="E876" s="24"/>
      <c r="F876" s="26"/>
      <c r="G876" s="24"/>
      <c r="H876" s="24"/>
    </row>
    <row r="877" spans="1:8" x14ac:dyDescent="0.2">
      <c r="A877" s="23"/>
      <c r="B877" s="24"/>
      <c r="C877" s="24"/>
      <c r="D877" s="24"/>
      <c r="E877" s="24"/>
      <c r="F877" s="26"/>
      <c r="G877" s="24"/>
      <c r="H877" s="24"/>
    </row>
    <row r="878" spans="1:8" x14ac:dyDescent="0.2">
      <c r="A878" s="23"/>
      <c r="B878" s="24"/>
      <c r="C878" s="24"/>
      <c r="D878" s="24"/>
      <c r="E878" s="24"/>
      <c r="F878" s="26"/>
      <c r="G878" s="24"/>
      <c r="H878" s="24"/>
    </row>
    <row r="879" spans="1:8" x14ac:dyDescent="0.2">
      <c r="A879" s="23"/>
      <c r="B879" s="24"/>
      <c r="C879" s="24"/>
      <c r="D879" s="24"/>
      <c r="E879" s="24"/>
      <c r="F879" s="26"/>
      <c r="G879" s="24"/>
      <c r="H879" s="24"/>
    </row>
    <row r="880" spans="1:8" x14ac:dyDescent="0.2">
      <c r="A880" s="23"/>
      <c r="B880" s="24"/>
      <c r="C880" s="24"/>
      <c r="D880" s="24"/>
      <c r="E880" s="24"/>
      <c r="F880" s="26"/>
      <c r="G880" s="24"/>
      <c r="H880" s="24"/>
    </row>
    <row r="881" spans="1:8" x14ac:dyDescent="0.2">
      <c r="A881" s="23"/>
      <c r="B881" s="24"/>
      <c r="C881" s="24"/>
      <c r="D881" s="24"/>
      <c r="E881" s="24"/>
      <c r="F881" s="26"/>
      <c r="G881" s="24"/>
      <c r="H881" s="24"/>
    </row>
    <row r="882" spans="1:8" x14ac:dyDescent="0.2">
      <c r="A882" s="23"/>
      <c r="B882" s="24"/>
      <c r="C882" s="24"/>
      <c r="D882" s="24"/>
      <c r="E882" s="24"/>
      <c r="F882" s="26"/>
      <c r="G882" s="24"/>
      <c r="H882" s="24"/>
    </row>
    <row r="883" spans="1:8" x14ac:dyDescent="0.2">
      <c r="A883" s="23"/>
      <c r="B883" s="24"/>
      <c r="C883" s="24"/>
      <c r="D883" s="24"/>
      <c r="E883" s="24"/>
      <c r="F883" s="26"/>
      <c r="G883" s="24"/>
      <c r="H883" s="24"/>
    </row>
    <row r="884" spans="1:8" x14ac:dyDescent="0.2">
      <c r="A884" s="23"/>
      <c r="B884" s="24"/>
      <c r="C884" s="24"/>
      <c r="D884" s="24"/>
      <c r="E884" s="24"/>
      <c r="F884" s="26"/>
      <c r="G884" s="24"/>
      <c r="H884" s="24"/>
    </row>
    <row r="885" spans="1:8" x14ac:dyDescent="0.2">
      <c r="A885" s="23"/>
      <c r="B885" s="24"/>
      <c r="C885" s="24"/>
      <c r="D885" s="24"/>
      <c r="E885" s="24"/>
      <c r="F885" s="26"/>
      <c r="G885" s="24"/>
      <c r="H885" s="24"/>
    </row>
    <row r="886" spans="1:8" x14ac:dyDescent="0.2">
      <c r="A886" s="23"/>
      <c r="B886" s="24"/>
      <c r="C886" s="24"/>
      <c r="D886" s="24"/>
      <c r="E886" s="24"/>
      <c r="F886" s="26"/>
      <c r="G886" s="24"/>
      <c r="H886" s="24"/>
    </row>
    <row r="887" spans="1:8" x14ac:dyDescent="0.2">
      <c r="A887" s="23"/>
      <c r="B887" s="24"/>
      <c r="C887" s="24"/>
      <c r="D887" s="24"/>
      <c r="E887" s="24"/>
      <c r="F887" s="26"/>
      <c r="G887" s="24"/>
      <c r="H887" s="24"/>
    </row>
    <row r="888" spans="1:8" x14ac:dyDescent="0.2">
      <c r="A888" s="23"/>
      <c r="B888" s="24"/>
      <c r="C888" s="24"/>
      <c r="D888" s="24"/>
      <c r="E888" s="24"/>
      <c r="F888" s="26"/>
      <c r="G888" s="24"/>
      <c r="H888" s="24"/>
    </row>
    <row r="889" spans="1:8" x14ac:dyDescent="0.2">
      <c r="A889" s="23"/>
      <c r="B889" s="24"/>
      <c r="C889" s="24"/>
      <c r="D889" s="24"/>
      <c r="E889" s="24"/>
      <c r="F889" s="26"/>
      <c r="G889" s="24"/>
      <c r="H889" s="24"/>
    </row>
    <row r="890" spans="1:8" x14ac:dyDescent="0.2">
      <c r="A890" s="23"/>
      <c r="B890" s="24"/>
      <c r="C890" s="24"/>
      <c r="D890" s="24"/>
      <c r="E890" s="24"/>
      <c r="F890" s="26"/>
      <c r="G890" s="24"/>
      <c r="H890" s="24"/>
    </row>
    <row r="891" spans="1:8" x14ac:dyDescent="0.2">
      <c r="A891" s="23"/>
      <c r="B891" s="24"/>
      <c r="C891" s="24"/>
      <c r="D891" s="24"/>
      <c r="E891" s="24"/>
      <c r="F891" s="26"/>
      <c r="G891" s="24"/>
      <c r="H891" s="24"/>
    </row>
    <row r="892" spans="1:8" x14ac:dyDescent="0.2">
      <c r="A892" s="23"/>
      <c r="B892" s="24"/>
      <c r="C892" s="24"/>
      <c r="D892" s="24"/>
      <c r="E892" s="24"/>
      <c r="F892" s="26"/>
      <c r="G892" s="24"/>
      <c r="H892" s="24"/>
    </row>
    <row r="893" spans="1:8" x14ac:dyDescent="0.2">
      <c r="A893" s="23"/>
      <c r="B893" s="24"/>
      <c r="C893" s="24"/>
      <c r="D893" s="24"/>
      <c r="E893" s="24"/>
      <c r="F893" s="26"/>
      <c r="G893" s="24"/>
      <c r="H893" s="24"/>
    </row>
    <row r="894" spans="1:8" x14ac:dyDescent="0.2">
      <c r="A894" s="23"/>
      <c r="B894" s="24"/>
      <c r="C894" s="24"/>
      <c r="D894" s="24"/>
      <c r="E894" s="24"/>
      <c r="F894" s="26"/>
      <c r="G894" s="24"/>
      <c r="H894" s="24"/>
    </row>
    <row r="895" spans="1:8" x14ac:dyDescent="0.2">
      <c r="A895" s="23"/>
      <c r="B895" s="24"/>
      <c r="C895" s="24"/>
      <c r="D895" s="24"/>
      <c r="E895" s="24"/>
      <c r="F895" s="26"/>
      <c r="G895" s="24"/>
      <c r="H895" s="24"/>
    </row>
    <row r="896" spans="1:8" x14ac:dyDescent="0.2">
      <c r="A896" s="23"/>
      <c r="B896" s="24"/>
      <c r="C896" s="24"/>
      <c r="D896" s="24"/>
      <c r="E896" s="24"/>
      <c r="F896" s="26"/>
      <c r="G896" s="24"/>
      <c r="H896" s="24"/>
    </row>
    <row r="897" spans="1:8" x14ac:dyDescent="0.2">
      <c r="A897" s="23"/>
      <c r="B897" s="24"/>
      <c r="C897" s="24"/>
      <c r="D897" s="24"/>
      <c r="E897" s="24"/>
      <c r="F897" s="26"/>
      <c r="G897" s="24"/>
      <c r="H897" s="24"/>
    </row>
    <row r="898" spans="1:8" x14ac:dyDescent="0.2">
      <c r="A898" s="23"/>
      <c r="B898" s="24"/>
      <c r="C898" s="24"/>
      <c r="D898" s="24"/>
      <c r="E898" s="24"/>
      <c r="F898" s="26"/>
      <c r="G898" s="24"/>
      <c r="H898" s="24"/>
    </row>
    <row r="899" spans="1:8" x14ac:dyDescent="0.2">
      <c r="A899" s="23"/>
      <c r="B899" s="24"/>
      <c r="C899" s="24"/>
      <c r="D899" s="24"/>
      <c r="E899" s="24"/>
      <c r="F899" s="26"/>
      <c r="G899" s="24"/>
      <c r="H899" s="24"/>
    </row>
    <row r="900" spans="1:8" x14ac:dyDescent="0.2">
      <c r="A900" s="23"/>
      <c r="B900" s="24"/>
      <c r="C900" s="24"/>
      <c r="D900" s="24"/>
      <c r="E900" s="24"/>
      <c r="F900" s="26"/>
      <c r="G900" s="24"/>
      <c r="H900" s="24"/>
    </row>
    <row r="901" spans="1:8" x14ac:dyDescent="0.2">
      <c r="A901" s="23"/>
      <c r="B901" s="24"/>
      <c r="C901" s="24"/>
      <c r="D901" s="24"/>
      <c r="E901" s="24"/>
      <c r="F901" s="26"/>
      <c r="G901" s="24"/>
      <c r="H901" s="24"/>
    </row>
    <row r="902" spans="1:8" x14ac:dyDescent="0.2">
      <c r="A902" s="23"/>
      <c r="B902" s="24"/>
      <c r="C902" s="24"/>
      <c r="D902" s="24"/>
      <c r="E902" s="24"/>
      <c r="F902" s="26"/>
      <c r="G902" s="24"/>
      <c r="H902" s="24"/>
    </row>
    <row r="903" spans="1:8" x14ac:dyDescent="0.2">
      <c r="A903" s="23"/>
      <c r="B903" s="24"/>
      <c r="C903" s="24"/>
      <c r="D903" s="24"/>
      <c r="E903" s="24"/>
      <c r="F903" s="26"/>
      <c r="G903" s="24"/>
      <c r="H903" s="24"/>
    </row>
    <row r="904" spans="1:8" x14ac:dyDescent="0.2">
      <c r="A904" s="23"/>
      <c r="B904" s="24"/>
      <c r="C904" s="24"/>
      <c r="D904" s="24"/>
      <c r="E904" s="24"/>
      <c r="F904" s="26"/>
      <c r="G904" s="24"/>
      <c r="H904" s="24"/>
    </row>
    <row r="905" spans="1:8" x14ac:dyDescent="0.2">
      <c r="A905" s="23"/>
      <c r="B905" s="24"/>
      <c r="C905" s="24"/>
      <c r="D905" s="24"/>
      <c r="E905" s="24"/>
      <c r="F905" s="26"/>
      <c r="G905" s="24"/>
      <c r="H905" s="24"/>
    </row>
    <row r="906" spans="1:8" x14ac:dyDescent="0.2">
      <c r="A906" s="23"/>
      <c r="B906" s="24"/>
      <c r="C906" s="24"/>
      <c r="D906" s="24"/>
      <c r="E906" s="24"/>
      <c r="F906" s="26"/>
      <c r="G906" s="24"/>
      <c r="H906" s="24"/>
    </row>
    <row r="907" spans="1:8" x14ac:dyDescent="0.2">
      <c r="A907" s="23"/>
      <c r="B907" s="24"/>
      <c r="C907" s="24"/>
      <c r="D907" s="24"/>
      <c r="E907" s="24"/>
      <c r="F907" s="26"/>
      <c r="G907" s="24"/>
      <c r="H907" s="24"/>
    </row>
    <row r="908" spans="1:8" x14ac:dyDescent="0.2">
      <c r="A908" s="23"/>
      <c r="B908" s="24"/>
      <c r="C908" s="24"/>
      <c r="D908" s="24"/>
      <c r="E908" s="24"/>
      <c r="F908" s="26"/>
      <c r="G908" s="24"/>
      <c r="H908" s="24"/>
    </row>
    <row r="909" spans="1:8" x14ac:dyDescent="0.2">
      <c r="A909" s="23"/>
      <c r="B909" s="24"/>
      <c r="C909" s="24"/>
      <c r="D909" s="24"/>
      <c r="E909" s="24"/>
      <c r="F909" s="26"/>
      <c r="G909" s="24"/>
      <c r="H909" s="24"/>
    </row>
    <row r="910" spans="1:8" x14ac:dyDescent="0.2">
      <c r="A910" s="23"/>
      <c r="B910" s="24"/>
      <c r="C910" s="24"/>
      <c r="D910" s="24"/>
      <c r="E910" s="24"/>
      <c r="F910" s="26"/>
      <c r="G910" s="24"/>
      <c r="H910" s="24"/>
    </row>
    <row r="911" spans="1:8" x14ac:dyDescent="0.2">
      <c r="A911" s="23"/>
      <c r="B911" s="24"/>
      <c r="C911" s="24"/>
      <c r="D911" s="24"/>
      <c r="E911" s="24"/>
      <c r="F911" s="26"/>
      <c r="G911" s="24"/>
      <c r="H911" s="24"/>
    </row>
    <row r="912" spans="1:8" x14ac:dyDescent="0.2">
      <c r="A912" s="23"/>
      <c r="B912" s="24"/>
      <c r="C912" s="24"/>
      <c r="D912" s="24"/>
      <c r="E912" s="24"/>
      <c r="F912" s="26"/>
      <c r="G912" s="24"/>
      <c r="H912" s="24"/>
    </row>
    <row r="913" spans="1:8" x14ac:dyDescent="0.2">
      <c r="A913" s="23"/>
      <c r="B913" s="24"/>
      <c r="C913" s="24"/>
      <c r="D913" s="24"/>
      <c r="E913" s="24"/>
      <c r="F913" s="26"/>
      <c r="G913" s="24"/>
      <c r="H913" s="24"/>
    </row>
    <row r="914" spans="1:8" x14ac:dyDescent="0.2">
      <c r="A914" s="23"/>
      <c r="B914" s="24"/>
      <c r="C914" s="24"/>
      <c r="D914" s="24"/>
      <c r="E914" s="24"/>
      <c r="F914" s="26"/>
      <c r="G914" s="24"/>
      <c r="H914" s="24"/>
    </row>
    <row r="915" spans="1:8" x14ac:dyDescent="0.2">
      <c r="A915" s="23"/>
      <c r="B915" s="24"/>
      <c r="C915" s="24"/>
      <c r="D915" s="24"/>
      <c r="E915" s="24"/>
      <c r="F915" s="26"/>
      <c r="G915" s="24"/>
      <c r="H915" s="24"/>
    </row>
    <row r="916" spans="1:8" x14ac:dyDescent="0.2">
      <c r="A916" s="23"/>
      <c r="B916" s="24"/>
      <c r="C916" s="24"/>
      <c r="D916" s="24"/>
      <c r="E916" s="24"/>
      <c r="F916" s="26"/>
      <c r="G916" s="24"/>
      <c r="H916" s="24"/>
    </row>
    <row r="917" spans="1:8" x14ac:dyDescent="0.2">
      <c r="A917" s="23"/>
      <c r="B917" s="24"/>
      <c r="C917" s="24"/>
      <c r="D917" s="24"/>
      <c r="E917" s="24"/>
      <c r="F917" s="26"/>
      <c r="G917" s="24"/>
      <c r="H917" s="24"/>
    </row>
    <row r="918" spans="1:8" x14ac:dyDescent="0.2">
      <c r="A918" s="23"/>
      <c r="B918" s="24"/>
      <c r="C918" s="24"/>
      <c r="D918" s="24"/>
      <c r="E918" s="24"/>
      <c r="F918" s="26"/>
      <c r="G918" s="24"/>
      <c r="H918" s="24"/>
    </row>
    <row r="919" spans="1:8" x14ac:dyDescent="0.2">
      <c r="A919" s="23"/>
      <c r="B919" s="24"/>
      <c r="C919" s="24"/>
      <c r="D919" s="24"/>
      <c r="E919" s="24"/>
      <c r="F919" s="26"/>
      <c r="G919" s="24"/>
      <c r="H919" s="24"/>
    </row>
    <row r="920" spans="1:8" x14ac:dyDescent="0.2">
      <c r="A920" s="23"/>
      <c r="B920" s="24"/>
      <c r="C920" s="24"/>
      <c r="D920" s="24"/>
      <c r="E920" s="24"/>
      <c r="F920" s="26"/>
      <c r="G920" s="24"/>
      <c r="H920" s="24"/>
    </row>
    <row r="921" spans="1:8" x14ac:dyDescent="0.2">
      <c r="A921" s="23"/>
      <c r="B921" s="24"/>
      <c r="C921" s="24"/>
      <c r="D921" s="24"/>
      <c r="E921" s="24"/>
      <c r="F921" s="26"/>
      <c r="G921" s="24"/>
      <c r="H921" s="24"/>
    </row>
    <row r="922" spans="1:8" x14ac:dyDescent="0.2">
      <c r="A922" s="23"/>
      <c r="B922" s="24"/>
      <c r="C922" s="24"/>
      <c r="D922" s="24"/>
      <c r="E922" s="24"/>
      <c r="F922" s="26"/>
      <c r="G922" s="24"/>
      <c r="H922" s="24"/>
    </row>
    <row r="923" spans="1:8" x14ac:dyDescent="0.2">
      <c r="A923" s="23"/>
      <c r="B923" s="24"/>
      <c r="C923" s="24"/>
      <c r="D923" s="24"/>
      <c r="E923" s="24"/>
      <c r="F923" s="26"/>
      <c r="G923" s="24"/>
      <c r="H923" s="24"/>
    </row>
    <row r="924" spans="1:8" x14ac:dyDescent="0.2">
      <c r="A924" s="23"/>
      <c r="B924" s="24"/>
      <c r="C924" s="24"/>
      <c r="D924" s="24"/>
      <c r="E924" s="24"/>
      <c r="F924" s="26"/>
      <c r="G924" s="24"/>
      <c r="H924" s="24"/>
    </row>
    <row r="925" spans="1:8" x14ac:dyDescent="0.2">
      <c r="A925" s="23"/>
      <c r="B925" s="24"/>
      <c r="C925" s="24"/>
      <c r="D925" s="24"/>
      <c r="E925" s="24"/>
      <c r="F925" s="26"/>
      <c r="G925" s="24"/>
      <c r="H925" s="24"/>
    </row>
    <row r="926" spans="1:8" x14ac:dyDescent="0.2">
      <c r="A926" s="23"/>
      <c r="B926" s="24"/>
      <c r="C926" s="24"/>
      <c r="D926" s="24"/>
      <c r="E926" s="24"/>
      <c r="F926" s="26"/>
      <c r="G926" s="24"/>
      <c r="H926" s="24"/>
    </row>
    <row r="927" spans="1:8" x14ac:dyDescent="0.2">
      <c r="A927" s="23"/>
      <c r="B927" s="24"/>
      <c r="C927" s="24"/>
      <c r="D927" s="24"/>
      <c r="E927" s="24"/>
      <c r="F927" s="26"/>
      <c r="G927" s="24"/>
      <c r="H927" s="24"/>
    </row>
    <row r="928" spans="1:8" x14ac:dyDescent="0.2">
      <c r="A928" s="23"/>
      <c r="B928" s="24"/>
      <c r="C928" s="24"/>
      <c r="D928" s="24"/>
      <c r="E928" s="24"/>
      <c r="F928" s="26"/>
      <c r="G928" s="24"/>
      <c r="H928" s="24"/>
    </row>
    <row r="929" spans="1:8" x14ac:dyDescent="0.2">
      <c r="A929" s="23"/>
      <c r="B929" s="24"/>
      <c r="C929" s="24"/>
      <c r="D929" s="24"/>
      <c r="E929" s="24"/>
      <c r="F929" s="26"/>
      <c r="G929" s="24"/>
      <c r="H929" s="24"/>
    </row>
    <row r="930" spans="1:8" x14ac:dyDescent="0.2">
      <c r="A930" s="23"/>
      <c r="B930" s="24"/>
      <c r="C930" s="24"/>
      <c r="D930" s="24"/>
      <c r="E930" s="24"/>
      <c r="F930" s="26"/>
      <c r="G930" s="24"/>
      <c r="H930" s="24"/>
    </row>
    <row r="931" spans="1:8" x14ac:dyDescent="0.2">
      <c r="A931" s="23"/>
      <c r="B931" s="24"/>
      <c r="C931" s="24"/>
      <c r="D931" s="24"/>
      <c r="E931" s="24"/>
      <c r="F931" s="26"/>
      <c r="G931" s="24"/>
      <c r="H931" s="24"/>
    </row>
    <row r="932" spans="1:8" x14ac:dyDescent="0.2">
      <c r="A932" s="23"/>
      <c r="B932" s="24"/>
      <c r="C932" s="24"/>
      <c r="D932" s="24"/>
      <c r="E932" s="24"/>
      <c r="F932" s="26"/>
      <c r="G932" s="24"/>
      <c r="H932" s="24"/>
    </row>
    <row r="933" spans="1:8" x14ac:dyDescent="0.2">
      <c r="A933" s="23"/>
      <c r="B933" s="24"/>
      <c r="C933" s="24"/>
      <c r="D933" s="24"/>
      <c r="E933" s="24"/>
      <c r="F933" s="26"/>
      <c r="G933" s="24"/>
      <c r="H933" s="24"/>
    </row>
    <row r="934" spans="1:8" x14ac:dyDescent="0.2">
      <c r="A934" s="23"/>
      <c r="B934" s="24"/>
      <c r="C934" s="24"/>
      <c r="D934" s="24"/>
      <c r="E934" s="24"/>
      <c r="F934" s="26"/>
      <c r="G934" s="24"/>
      <c r="H934" s="24"/>
    </row>
    <row r="935" spans="1:8" x14ac:dyDescent="0.2">
      <c r="A935" s="23"/>
      <c r="B935" s="24"/>
      <c r="C935" s="24"/>
      <c r="D935" s="24"/>
      <c r="E935" s="24"/>
      <c r="F935" s="26"/>
      <c r="G935" s="24"/>
      <c r="H935" s="24"/>
    </row>
    <row r="936" spans="1:8" x14ac:dyDescent="0.2">
      <c r="A936" s="23"/>
      <c r="B936" s="24"/>
      <c r="C936" s="24"/>
      <c r="D936" s="24"/>
      <c r="E936" s="24"/>
      <c r="F936" s="26"/>
      <c r="G936" s="24"/>
      <c r="H936" s="24"/>
    </row>
    <row r="937" spans="1:8" x14ac:dyDescent="0.2">
      <c r="A937" s="23"/>
      <c r="B937" s="24"/>
      <c r="C937" s="24"/>
      <c r="D937" s="24"/>
      <c r="E937" s="24"/>
      <c r="F937" s="26"/>
      <c r="G937" s="24"/>
      <c r="H937" s="24"/>
    </row>
    <row r="938" spans="1:8" x14ac:dyDescent="0.2">
      <c r="A938" s="23"/>
      <c r="B938" s="24"/>
      <c r="C938" s="24"/>
      <c r="D938" s="24"/>
      <c r="E938" s="24"/>
      <c r="F938" s="26"/>
      <c r="G938" s="24"/>
      <c r="H938" s="24"/>
    </row>
    <row r="939" spans="1:8" x14ac:dyDescent="0.2">
      <c r="A939" s="23"/>
      <c r="B939" s="24"/>
      <c r="C939" s="24"/>
      <c r="D939" s="24"/>
      <c r="E939" s="24"/>
      <c r="F939" s="26"/>
      <c r="G939" s="24"/>
      <c r="H939" s="24"/>
    </row>
    <row r="940" spans="1:8" x14ac:dyDescent="0.2">
      <c r="A940" s="23"/>
      <c r="B940" s="24"/>
      <c r="C940" s="24"/>
      <c r="D940" s="24"/>
      <c r="E940" s="24"/>
      <c r="F940" s="26"/>
      <c r="G940" s="24"/>
      <c r="H940" s="24"/>
    </row>
    <row r="941" spans="1:8" x14ac:dyDescent="0.2">
      <c r="A941" s="23"/>
      <c r="B941" s="24"/>
      <c r="C941" s="24"/>
      <c r="D941" s="24"/>
      <c r="E941" s="24"/>
      <c r="F941" s="26"/>
      <c r="G941" s="24"/>
      <c r="H941" s="24"/>
    </row>
    <row r="942" spans="1:8" x14ac:dyDescent="0.2">
      <c r="A942" s="23"/>
      <c r="B942" s="24"/>
      <c r="C942" s="24"/>
      <c r="D942" s="24"/>
      <c r="E942" s="24"/>
      <c r="F942" s="26"/>
      <c r="G942" s="24"/>
      <c r="H942" s="24"/>
    </row>
    <row r="943" spans="1:8" x14ac:dyDescent="0.2">
      <c r="A943" s="23"/>
      <c r="B943" s="24"/>
      <c r="C943" s="24"/>
      <c r="D943" s="24"/>
      <c r="E943" s="24"/>
      <c r="F943" s="26"/>
      <c r="G943" s="24"/>
      <c r="H943" s="24"/>
    </row>
    <row r="944" spans="1:8" x14ac:dyDescent="0.2">
      <c r="A944" s="23"/>
      <c r="B944" s="24"/>
      <c r="C944" s="24"/>
      <c r="D944" s="24"/>
      <c r="E944" s="24"/>
      <c r="F944" s="26"/>
      <c r="G944" s="24"/>
      <c r="H944" s="24"/>
    </row>
    <row r="945" spans="1:8" x14ac:dyDescent="0.2">
      <c r="A945" s="23"/>
      <c r="B945" s="24"/>
      <c r="C945" s="24"/>
      <c r="D945" s="24"/>
      <c r="E945" s="24"/>
      <c r="F945" s="26"/>
      <c r="G945" s="24"/>
      <c r="H945" s="24"/>
    </row>
    <row r="946" spans="1:8" x14ac:dyDescent="0.2">
      <c r="A946" s="23"/>
      <c r="B946" s="24"/>
      <c r="C946" s="24"/>
      <c r="D946" s="24"/>
      <c r="E946" s="24"/>
      <c r="F946" s="26"/>
      <c r="G946" s="24"/>
      <c r="H946" s="24"/>
    </row>
    <row r="947" spans="1:8" x14ac:dyDescent="0.2">
      <c r="A947" s="23"/>
      <c r="B947" s="24"/>
      <c r="C947" s="24"/>
      <c r="D947" s="24"/>
      <c r="E947" s="24"/>
      <c r="F947" s="26"/>
      <c r="G947" s="24"/>
      <c r="H947" s="24"/>
    </row>
    <row r="948" spans="1:8" x14ac:dyDescent="0.2">
      <c r="A948" s="23"/>
      <c r="B948" s="24"/>
      <c r="C948" s="24"/>
      <c r="D948" s="24"/>
      <c r="E948" s="24"/>
      <c r="F948" s="26"/>
      <c r="G948" s="24"/>
      <c r="H948" s="24"/>
    </row>
    <row r="949" spans="1:8" x14ac:dyDescent="0.2">
      <c r="A949" s="23"/>
      <c r="B949" s="24"/>
      <c r="C949" s="24"/>
      <c r="D949" s="24"/>
      <c r="E949" s="24"/>
      <c r="F949" s="26"/>
      <c r="G949" s="24"/>
      <c r="H949" s="24"/>
    </row>
    <row r="950" spans="1:8" x14ac:dyDescent="0.2">
      <c r="A950" s="23"/>
      <c r="B950" s="24"/>
      <c r="C950" s="24"/>
      <c r="D950" s="24"/>
      <c r="E950" s="24"/>
      <c r="F950" s="26"/>
      <c r="G950" s="24"/>
      <c r="H950" s="24"/>
    </row>
    <row r="951" spans="1:8" x14ac:dyDescent="0.2">
      <c r="A951" s="23"/>
      <c r="B951" s="24"/>
      <c r="C951" s="24"/>
      <c r="D951" s="24"/>
      <c r="E951" s="24"/>
      <c r="F951" s="26"/>
      <c r="G951" s="24"/>
      <c r="H951" s="24"/>
    </row>
    <row r="952" spans="1:8" x14ac:dyDescent="0.2">
      <c r="A952" s="23"/>
      <c r="B952" s="24"/>
      <c r="C952" s="24"/>
      <c r="D952" s="24"/>
      <c r="E952" s="24"/>
      <c r="F952" s="26"/>
      <c r="G952" s="24"/>
      <c r="H952" s="24"/>
    </row>
    <row r="953" spans="1:8" x14ac:dyDescent="0.2">
      <c r="A953" s="23"/>
      <c r="B953" s="24"/>
      <c r="C953" s="24"/>
      <c r="D953" s="24"/>
      <c r="E953" s="24"/>
      <c r="F953" s="26"/>
      <c r="G953" s="24"/>
      <c r="H953" s="24"/>
    </row>
    <row r="954" spans="1:8" x14ac:dyDescent="0.2">
      <c r="A954" s="23"/>
      <c r="B954" s="24"/>
      <c r="C954" s="24"/>
      <c r="D954" s="24"/>
      <c r="E954" s="24"/>
      <c r="F954" s="26"/>
      <c r="G954" s="24"/>
      <c r="H954" s="24"/>
    </row>
    <row r="955" spans="1:8" x14ac:dyDescent="0.2">
      <c r="A955" s="23"/>
      <c r="B955" s="24"/>
      <c r="C955" s="24"/>
      <c r="D955" s="24"/>
      <c r="E955" s="24"/>
      <c r="F955" s="26"/>
      <c r="G955" s="24"/>
      <c r="H955" s="24"/>
    </row>
    <row r="956" spans="1:8" x14ac:dyDescent="0.2">
      <c r="A956" s="23"/>
      <c r="B956" s="24"/>
      <c r="C956" s="24"/>
      <c r="D956" s="24"/>
      <c r="E956" s="24"/>
      <c r="F956" s="26"/>
      <c r="G956" s="24"/>
      <c r="H956" s="24"/>
    </row>
    <row r="957" spans="1:8" x14ac:dyDescent="0.2">
      <c r="A957" s="23"/>
      <c r="B957" s="24"/>
      <c r="C957" s="24"/>
      <c r="D957" s="24"/>
      <c r="E957" s="24"/>
      <c r="F957" s="26"/>
      <c r="G957" s="24"/>
      <c r="H957" s="24"/>
    </row>
    <row r="958" spans="1:8" x14ac:dyDescent="0.2">
      <c r="A958" s="23"/>
      <c r="B958" s="24"/>
      <c r="C958" s="24"/>
      <c r="D958" s="24"/>
      <c r="E958" s="24"/>
      <c r="F958" s="26"/>
      <c r="G958" s="24"/>
      <c r="H958" s="24"/>
    </row>
    <row r="959" spans="1:8" x14ac:dyDescent="0.2">
      <c r="A959" s="23"/>
      <c r="B959" s="24"/>
      <c r="C959" s="24"/>
      <c r="D959" s="24"/>
      <c r="E959" s="24"/>
      <c r="F959" s="26"/>
      <c r="G959" s="24"/>
      <c r="H959" s="24"/>
    </row>
    <row r="960" spans="1:8" x14ac:dyDescent="0.2">
      <c r="A960" s="23"/>
      <c r="B960" s="24"/>
      <c r="C960" s="24"/>
      <c r="D960" s="24"/>
      <c r="E960" s="24"/>
      <c r="F960" s="26"/>
      <c r="G960" s="24"/>
      <c r="H960" s="24"/>
    </row>
    <row r="961" spans="1:8" x14ac:dyDescent="0.2">
      <c r="A961" s="23"/>
      <c r="B961" s="24"/>
      <c r="C961" s="24"/>
      <c r="D961" s="24"/>
      <c r="E961" s="24"/>
      <c r="F961" s="26"/>
      <c r="G961" s="24"/>
      <c r="H961" s="24"/>
    </row>
    <row r="962" spans="1:8" x14ac:dyDescent="0.2">
      <c r="A962" s="23"/>
      <c r="B962" s="24"/>
      <c r="C962" s="24"/>
      <c r="D962" s="24"/>
      <c r="E962" s="24"/>
      <c r="F962" s="26"/>
      <c r="G962" s="24"/>
      <c r="H962" s="24"/>
    </row>
    <row r="963" spans="1:8" x14ac:dyDescent="0.2">
      <c r="A963" s="23"/>
      <c r="B963" s="24"/>
      <c r="C963" s="24"/>
      <c r="D963" s="24"/>
      <c r="E963" s="24"/>
      <c r="F963" s="26"/>
      <c r="G963" s="24"/>
      <c r="H963" s="24"/>
    </row>
    <row r="964" spans="1:8" x14ac:dyDescent="0.2">
      <c r="A964" s="23"/>
      <c r="B964" s="24"/>
      <c r="C964" s="24"/>
      <c r="D964" s="24"/>
      <c r="E964" s="24"/>
      <c r="F964" s="26"/>
      <c r="G964" s="24"/>
      <c r="H964" s="24"/>
    </row>
    <row r="965" spans="1:8" x14ac:dyDescent="0.2">
      <c r="A965" s="23"/>
      <c r="B965" s="24"/>
      <c r="C965" s="24"/>
      <c r="D965" s="24"/>
      <c r="E965" s="24"/>
      <c r="F965" s="26"/>
      <c r="G965" s="24"/>
      <c r="H965" s="24"/>
    </row>
    <row r="966" spans="1:8" x14ac:dyDescent="0.2">
      <c r="A966" s="23"/>
      <c r="B966" s="24"/>
      <c r="C966" s="24"/>
      <c r="D966" s="24"/>
      <c r="E966" s="24"/>
      <c r="F966" s="26"/>
      <c r="G966" s="24"/>
      <c r="H966" s="24"/>
    </row>
    <row r="967" spans="1:8" x14ac:dyDescent="0.2">
      <c r="A967" s="23"/>
      <c r="B967" s="24"/>
      <c r="C967" s="24"/>
      <c r="D967" s="24"/>
      <c r="E967" s="24"/>
      <c r="F967" s="26"/>
      <c r="G967" s="24"/>
      <c r="H967" s="24"/>
    </row>
    <row r="968" spans="1:8" x14ac:dyDescent="0.2">
      <c r="A968" s="23"/>
      <c r="B968" s="24"/>
      <c r="C968" s="24"/>
      <c r="D968" s="24"/>
      <c r="E968" s="24"/>
      <c r="F968" s="26"/>
      <c r="G968" s="24"/>
      <c r="H968" s="24"/>
    </row>
    <row r="969" spans="1:8" x14ac:dyDescent="0.2">
      <c r="A969" s="23"/>
      <c r="B969" s="24"/>
      <c r="C969" s="24"/>
      <c r="D969" s="24"/>
      <c r="E969" s="24"/>
      <c r="F969" s="26"/>
      <c r="G969" s="24"/>
      <c r="H969" s="24"/>
    </row>
    <row r="970" spans="1:8" x14ac:dyDescent="0.2">
      <c r="A970" s="23"/>
      <c r="B970" s="24"/>
      <c r="C970" s="24"/>
      <c r="D970" s="24"/>
      <c r="E970" s="24"/>
      <c r="F970" s="26"/>
      <c r="G970" s="24"/>
      <c r="H970" s="24"/>
    </row>
    <row r="971" spans="1:8" x14ac:dyDescent="0.2">
      <c r="A971" s="23"/>
      <c r="B971" s="24"/>
      <c r="C971" s="24"/>
      <c r="D971" s="24"/>
      <c r="E971" s="24"/>
      <c r="F971" s="26"/>
      <c r="G971" s="24"/>
      <c r="H971" s="24"/>
    </row>
    <row r="972" spans="1:8" x14ac:dyDescent="0.2">
      <c r="A972" s="23"/>
      <c r="B972" s="24"/>
      <c r="C972" s="24"/>
      <c r="D972" s="24"/>
      <c r="E972" s="24"/>
      <c r="F972" s="26"/>
      <c r="G972" s="24"/>
      <c r="H972" s="24"/>
    </row>
    <row r="973" spans="1:8" x14ac:dyDescent="0.2">
      <c r="A973" s="23"/>
      <c r="B973" s="24"/>
      <c r="C973" s="24"/>
      <c r="D973" s="24"/>
      <c r="E973" s="24"/>
      <c r="F973" s="26"/>
      <c r="G973" s="24"/>
      <c r="H973" s="24"/>
    </row>
    <row r="974" spans="1:8" x14ac:dyDescent="0.2">
      <c r="A974" s="23"/>
      <c r="B974" s="24"/>
      <c r="C974" s="24"/>
      <c r="D974" s="24"/>
      <c r="E974" s="24"/>
      <c r="F974" s="26"/>
      <c r="G974" s="24"/>
      <c r="H974" s="24"/>
    </row>
    <row r="975" spans="1:8" x14ac:dyDescent="0.2">
      <c r="A975" s="23"/>
      <c r="B975" s="24"/>
      <c r="C975" s="24"/>
      <c r="D975" s="24"/>
      <c r="E975" s="24"/>
      <c r="F975" s="26"/>
      <c r="G975" s="24"/>
      <c r="H975" s="24"/>
    </row>
    <row r="976" spans="1:8" x14ac:dyDescent="0.2">
      <c r="A976" s="23"/>
      <c r="B976" s="24"/>
      <c r="C976" s="24"/>
      <c r="D976" s="24"/>
      <c r="E976" s="24"/>
      <c r="F976" s="26"/>
      <c r="G976" s="24"/>
      <c r="H976" s="24"/>
    </row>
    <row r="977" spans="1:8" x14ac:dyDescent="0.2">
      <c r="A977" s="23"/>
      <c r="B977" s="24"/>
      <c r="C977" s="24"/>
      <c r="D977" s="24"/>
      <c r="E977" s="24"/>
      <c r="F977" s="26"/>
      <c r="G977" s="24"/>
      <c r="H977" s="24"/>
    </row>
    <row r="978" spans="1:8" x14ac:dyDescent="0.2">
      <c r="A978" s="23"/>
      <c r="B978" s="24"/>
      <c r="C978" s="24"/>
      <c r="D978" s="24"/>
      <c r="E978" s="24"/>
      <c r="F978" s="26"/>
      <c r="G978" s="24"/>
      <c r="H978" s="24"/>
    </row>
    <row r="979" spans="1:8" x14ac:dyDescent="0.2">
      <c r="A979" s="23"/>
      <c r="B979" s="24"/>
      <c r="C979" s="24"/>
      <c r="D979" s="24"/>
      <c r="E979" s="24"/>
      <c r="F979" s="26"/>
      <c r="G979" s="24"/>
      <c r="H979" s="24"/>
    </row>
    <row r="980" spans="1:8" x14ac:dyDescent="0.2">
      <c r="A980" s="23"/>
      <c r="B980" s="24"/>
      <c r="C980" s="24"/>
      <c r="D980" s="24"/>
      <c r="E980" s="24"/>
      <c r="F980" s="26"/>
      <c r="G980" s="24"/>
      <c r="H980" s="24"/>
    </row>
    <row r="981" spans="1:8" x14ac:dyDescent="0.2">
      <c r="A981" s="23"/>
      <c r="B981" s="24"/>
      <c r="C981" s="24"/>
      <c r="D981" s="24"/>
      <c r="E981" s="24"/>
      <c r="F981" s="26"/>
      <c r="G981" s="24"/>
      <c r="H981" s="24"/>
    </row>
    <row r="982" spans="1:8" x14ac:dyDescent="0.2">
      <c r="A982" s="23"/>
      <c r="B982" s="24"/>
      <c r="C982" s="24"/>
      <c r="D982" s="24"/>
      <c r="E982" s="24"/>
      <c r="F982" s="26"/>
      <c r="G982" s="24"/>
      <c r="H982" s="24"/>
    </row>
    <row r="983" spans="1:8" x14ac:dyDescent="0.2">
      <c r="A983" s="23"/>
      <c r="B983" s="24"/>
      <c r="C983" s="24"/>
      <c r="D983" s="24"/>
      <c r="E983" s="24"/>
      <c r="F983" s="26"/>
      <c r="G983" s="24"/>
      <c r="H983" s="24"/>
    </row>
    <row r="984" spans="1:8" x14ac:dyDescent="0.2">
      <c r="A984" s="23"/>
      <c r="B984" s="24"/>
      <c r="C984" s="24"/>
      <c r="D984" s="24"/>
      <c r="E984" s="24"/>
      <c r="F984" s="26"/>
      <c r="G984" s="24"/>
      <c r="H984" s="24"/>
    </row>
    <row r="985" spans="1:8" x14ac:dyDescent="0.2">
      <c r="A985" s="23"/>
      <c r="B985" s="24"/>
      <c r="C985" s="24"/>
      <c r="D985" s="24"/>
      <c r="E985" s="24"/>
      <c r="F985" s="26"/>
      <c r="G985" s="24"/>
      <c r="H985" s="24"/>
    </row>
    <row r="986" spans="1:8" x14ac:dyDescent="0.2">
      <c r="A986" s="23"/>
      <c r="B986" s="24"/>
      <c r="C986" s="24"/>
      <c r="D986" s="24"/>
      <c r="E986" s="24"/>
      <c r="F986" s="26"/>
      <c r="G986" s="24"/>
      <c r="H986" s="24"/>
    </row>
    <row r="987" spans="1:8" x14ac:dyDescent="0.2">
      <c r="A987" s="23"/>
      <c r="B987" s="24"/>
      <c r="C987" s="24"/>
      <c r="D987" s="24"/>
      <c r="E987" s="24"/>
      <c r="F987" s="26"/>
      <c r="G987" s="24"/>
      <c r="H987" s="24"/>
    </row>
    <row r="988" spans="1:8" x14ac:dyDescent="0.2">
      <c r="A988" s="23"/>
      <c r="B988" s="24"/>
      <c r="C988" s="24"/>
      <c r="D988" s="24"/>
      <c r="E988" s="24"/>
      <c r="F988" s="26"/>
      <c r="G988" s="24"/>
      <c r="H988" s="24"/>
    </row>
    <row r="989" spans="1:8" x14ac:dyDescent="0.2">
      <c r="A989" s="23"/>
      <c r="B989" s="24"/>
      <c r="C989" s="24"/>
      <c r="D989" s="24"/>
      <c r="E989" s="24"/>
      <c r="F989" s="26"/>
      <c r="G989" s="24"/>
      <c r="H989" s="24"/>
    </row>
    <row r="990" spans="1:8" x14ac:dyDescent="0.2">
      <c r="A990" s="23"/>
      <c r="B990" s="24"/>
      <c r="C990" s="24"/>
      <c r="D990" s="24"/>
      <c r="E990" s="24"/>
      <c r="F990" s="26"/>
      <c r="G990" s="24"/>
      <c r="H990" s="24"/>
    </row>
    <row r="991" spans="1:8" x14ac:dyDescent="0.2">
      <c r="A991" s="23"/>
      <c r="B991" s="24"/>
      <c r="C991" s="24"/>
      <c r="D991" s="24"/>
      <c r="E991" s="24"/>
      <c r="F991" s="26"/>
      <c r="G991" s="24"/>
      <c r="H991" s="24"/>
    </row>
    <row r="992" spans="1:8" x14ac:dyDescent="0.2">
      <c r="A992" s="23"/>
      <c r="B992" s="24"/>
      <c r="C992" s="24"/>
      <c r="D992" s="24"/>
      <c r="E992" s="24"/>
      <c r="F992" s="26"/>
      <c r="G992" s="24"/>
      <c r="H992" s="24"/>
    </row>
    <row r="993" spans="1:8" x14ac:dyDescent="0.2">
      <c r="A993" s="23"/>
      <c r="B993" s="24"/>
      <c r="C993" s="24"/>
      <c r="D993" s="24"/>
      <c r="E993" s="24"/>
      <c r="F993" s="26"/>
      <c r="G993" s="24"/>
      <c r="H993" s="24"/>
    </row>
    <row r="994" spans="1:8" x14ac:dyDescent="0.2">
      <c r="A994" s="23"/>
      <c r="B994" s="24"/>
      <c r="C994" s="24"/>
      <c r="D994" s="24"/>
      <c r="E994" s="24"/>
      <c r="F994" s="26"/>
      <c r="G994" s="24"/>
      <c r="H994" s="24"/>
    </row>
    <row r="995" spans="1:8" x14ac:dyDescent="0.2">
      <c r="A995" s="23"/>
      <c r="B995" s="24"/>
      <c r="C995" s="24"/>
      <c r="D995" s="24"/>
      <c r="E995" s="24"/>
      <c r="F995" s="26"/>
      <c r="G995" s="24"/>
      <c r="H995" s="24"/>
    </row>
    <row r="996" spans="1:8" x14ac:dyDescent="0.2">
      <c r="A996" s="23"/>
      <c r="B996" s="24"/>
      <c r="C996" s="24"/>
      <c r="D996" s="24"/>
      <c r="E996" s="24"/>
      <c r="F996" s="26"/>
      <c r="G996" s="24"/>
      <c r="H996" s="24"/>
    </row>
    <row r="997" spans="1:8" x14ac:dyDescent="0.2">
      <c r="A997" s="23"/>
      <c r="B997" s="24"/>
      <c r="C997" s="24"/>
      <c r="D997" s="24"/>
      <c r="E997" s="24"/>
      <c r="F997" s="26"/>
      <c r="G997" s="24"/>
      <c r="H997" s="24"/>
    </row>
    <row r="998" spans="1:8" x14ac:dyDescent="0.2">
      <c r="A998" s="23"/>
      <c r="B998" s="24"/>
      <c r="C998" s="24"/>
      <c r="D998" s="24"/>
      <c r="E998" s="24"/>
      <c r="F998" s="26"/>
      <c r="G998" s="24"/>
      <c r="H998" s="24"/>
    </row>
    <row r="999" spans="1:8" x14ac:dyDescent="0.2">
      <c r="A999" s="23"/>
      <c r="B999" s="24"/>
      <c r="C999" s="24"/>
      <c r="D999" s="24"/>
      <c r="E999" s="24"/>
      <c r="F999" s="26"/>
      <c r="G999" s="24"/>
      <c r="H999" s="24"/>
    </row>
    <row r="1000" spans="1:8" x14ac:dyDescent="0.2">
      <c r="A1000" s="23"/>
      <c r="B1000" s="24"/>
      <c r="C1000" s="24"/>
      <c r="D1000" s="24"/>
      <c r="E1000" s="24"/>
      <c r="F1000" s="26"/>
      <c r="G1000" s="24"/>
      <c r="H1000" s="24"/>
    </row>
    <row r="1001" spans="1:8" x14ac:dyDescent="0.2">
      <c r="A1001" s="23"/>
      <c r="B1001" s="24"/>
      <c r="C1001" s="24"/>
      <c r="D1001" s="24"/>
      <c r="E1001" s="24"/>
      <c r="F1001" s="26"/>
      <c r="G1001" s="24"/>
      <c r="H1001" s="24"/>
    </row>
    <row r="1002" spans="1:8" x14ac:dyDescent="0.2">
      <c r="A1002" s="23"/>
      <c r="B1002" s="24"/>
      <c r="C1002" s="24"/>
      <c r="D1002" s="24"/>
      <c r="E1002" s="24"/>
      <c r="F1002" s="26"/>
      <c r="G1002" s="24"/>
      <c r="H1002" s="24"/>
    </row>
    <row r="1003" spans="1:8" x14ac:dyDescent="0.2">
      <c r="A1003" s="23"/>
      <c r="B1003" s="24"/>
      <c r="C1003" s="24"/>
      <c r="D1003" s="24"/>
      <c r="E1003" s="24"/>
      <c r="F1003" s="26"/>
      <c r="G1003" s="24"/>
      <c r="H1003" s="24"/>
    </row>
    <row r="1004" spans="1:8" x14ac:dyDescent="0.2">
      <c r="A1004" s="23"/>
      <c r="B1004" s="24"/>
      <c r="C1004" s="24"/>
      <c r="D1004" s="24"/>
      <c r="E1004" s="24"/>
      <c r="F1004" s="26"/>
      <c r="G1004" s="24"/>
      <c r="H1004" s="24"/>
    </row>
    <row r="1005" spans="1:8" x14ac:dyDescent="0.2">
      <c r="A1005" s="23"/>
      <c r="B1005" s="24"/>
      <c r="C1005" s="24"/>
      <c r="D1005" s="24"/>
      <c r="E1005" s="24"/>
      <c r="F1005" s="26"/>
      <c r="G1005" s="24"/>
      <c r="H1005" s="24"/>
    </row>
    <row r="1006" spans="1:8" x14ac:dyDescent="0.2">
      <c r="A1006" s="23"/>
      <c r="B1006" s="24"/>
      <c r="C1006" s="24"/>
      <c r="D1006" s="24"/>
      <c r="E1006" s="24"/>
      <c r="F1006" s="26"/>
      <c r="G1006" s="24"/>
      <c r="H1006" s="24"/>
    </row>
    <row r="1007" spans="1:8" x14ac:dyDescent="0.2">
      <c r="A1007" s="23"/>
      <c r="B1007" s="24"/>
      <c r="C1007" s="24"/>
      <c r="D1007" s="24"/>
      <c r="E1007" s="24"/>
      <c r="F1007" s="26"/>
      <c r="G1007" s="24"/>
      <c r="H1007" s="24"/>
    </row>
    <row r="1008" spans="1:8" x14ac:dyDescent="0.2">
      <c r="A1008" s="23"/>
      <c r="B1008" s="24"/>
      <c r="C1008" s="24"/>
      <c r="D1008" s="24"/>
      <c r="E1008" s="24"/>
      <c r="F1008" s="26"/>
      <c r="G1008" s="24"/>
      <c r="H1008" s="24"/>
    </row>
    <row r="1009" spans="1:8" x14ac:dyDescent="0.2">
      <c r="A1009" s="23"/>
      <c r="B1009" s="24"/>
      <c r="C1009" s="24"/>
      <c r="D1009" s="24"/>
      <c r="E1009" s="24"/>
      <c r="F1009" s="26"/>
      <c r="G1009" s="24"/>
      <c r="H1009" s="24"/>
    </row>
    <row r="1010" spans="1:8" x14ac:dyDescent="0.2">
      <c r="A1010" s="23"/>
      <c r="B1010" s="24"/>
      <c r="C1010" s="24"/>
      <c r="D1010" s="24"/>
      <c r="E1010" s="24"/>
      <c r="F1010" s="26"/>
      <c r="G1010" s="24"/>
      <c r="H1010" s="24"/>
    </row>
    <row r="1011" spans="1:8" x14ac:dyDescent="0.2">
      <c r="A1011" s="23"/>
      <c r="B1011" s="24"/>
      <c r="C1011" s="24"/>
      <c r="D1011" s="24"/>
      <c r="E1011" s="24"/>
      <c r="F1011" s="26"/>
      <c r="G1011" s="24"/>
      <c r="H1011" s="24"/>
    </row>
    <row r="1012" spans="1:8" x14ac:dyDescent="0.2">
      <c r="A1012" s="23"/>
      <c r="B1012" s="24"/>
      <c r="C1012" s="24"/>
      <c r="D1012" s="24"/>
      <c r="E1012" s="24"/>
      <c r="F1012" s="26"/>
      <c r="G1012" s="24"/>
      <c r="H1012" s="24"/>
    </row>
    <row r="1013" spans="1:8" x14ac:dyDescent="0.2">
      <c r="A1013" s="23"/>
      <c r="B1013" s="24"/>
      <c r="C1013" s="24"/>
      <c r="D1013" s="24"/>
      <c r="E1013" s="24"/>
      <c r="F1013" s="26"/>
      <c r="G1013" s="24"/>
      <c r="H1013" s="24"/>
    </row>
    <row r="1014" spans="1:8" x14ac:dyDescent="0.2">
      <c r="A1014" s="23"/>
      <c r="B1014" s="24"/>
      <c r="C1014" s="24"/>
      <c r="D1014" s="24"/>
      <c r="E1014" s="24"/>
      <c r="F1014" s="26"/>
      <c r="G1014" s="24"/>
      <c r="H1014" s="24"/>
    </row>
    <row r="1015" spans="1:8" x14ac:dyDescent="0.2">
      <c r="A1015" s="23"/>
      <c r="B1015" s="24"/>
      <c r="C1015" s="24"/>
      <c r="D1015" s="24"/>
      <c r="E1015" s="24"/>
      <c r="F1015" s="26"/>
      <c r="G1015" s="24"/>
      <c r="H1015" s="24"/>
    </row>
    <row r="1016" spans="1:8" x14ac:dyDescent="0.2">
      <c r="A1016" s="23"/>
      <c r="B1016" s="24"/>
      <c r="C1016" s="24"/>
      <c r="D1016" s="24"/>
      <c r="E1016" s="24"/>
      <c r="F1016" s="26"/>
      <c r="G1016" s="24"/>
      <c r="H1016" s="24"/>
    </row>
    <row r="1017" spans="1:8" x14ac:dyDescent="0.2">
      <c r="A1017" s="23"/>
      <c r="B1017" s="24"/>
      <c r="C1017" s="24"/>
      <c r="D1017" s="24"/>
      <c r="E1017" s="24"/>
      <c r="F1017" s="26"/>
      <c r="G1017" s="24"/>
      <c r="H1017" s="24"/>
    </row>
    <row r="1018" spans="1:8" x14ac:dyDescent="0.2">
      <c r="A1018" s="23"/>
      <c r="B1018" s="24"/>
      <c r="C1018" s="24"/>
      <c r="D1018" s="24"/>
      <c r="E1018" s="24"/>
      <c r="F1018" s="26"/>
      <c r="G1018" s="24"/>
      <c r="H1018" s="24"/>
    </row>
    <row r="1019" spans="1:8" x14ac:dyDescent="0.2">
      <c r="A1019" s="23"/>
      <c r="B1019" s="24"/>
      <c r="C1019" s="24"/>
      <c r="D1019" s="24"/>
      <c r="E1019" s="24"/>
      <c r="F1019" s="26"/>
      <c r="G1019" s="24"/>
      <c r="H1019" s="24"/>
    </row>
    <row r="1020" spans="1:8" x14ac:dyDescent="0.2">
      <c r="A1020" s="23"/>
      <c r="B1020" s="24"/>
      <c r="C1020" s="24"/>
      <c r="D1020" s="24"/>
      <c r="E1020" s="24"/>
      <c r="F1020" s="26"/>
      <c r="G1020" s="24"/>
      <c r="H1020" s="24"/>
    </row>
    <row r="1021" spans="1:8" x14ac:dyDescent="0.2">
      <c r="A1021" s="23"/>
      <c r="B1021" s="24"/>
      <c r="C1021" s="24"/>
      <c r="D1021" s="24"/>
      <c r="E1021" s="24"/>
      <c r="F1021" s="26"/>
      <c r="G1021" s="24"/>
      <c r="H1021" s="24"/>
    </row>
    <row r="1022" spans="1:8" x14ac:dyDescent="0.2">
      <c r="A1022" s="23"/>
      <c r="B1022" s="24"/>
      <c r="C1022" s="24"/>
      <c r="D1022" s="24"/>
      <c r="E1022" s="24"/>
      <c r="F1022" s="26"/>
      <c r="G1022" s="24"/>
      <c r="H1022" s="24"/>
    </row>
    <row r="1023" spans="1:8" x14ac:dyDescent="0.2">
      <c r="A1023" s="23"/>
      <c r="B1023" s="24"/>
      <c r="C1023" s="24"/>
      <c r="D1023" s="24"/>
      <c r="E1023" s="24"/>
      <c r="F1023" s="26"/>
      <c r="G1023" s="24"/>
      <c r="H1023" s="24"/>
    </row>
    <row r="1024" spans="1:8" x14ac:dyDescent="0.2">
      <c r="A1024" s="23"/>
      <c r="B1024" s="24"/>
      <c r="C1024" s="24"/>
      <c r="D1024" s="24"/>
      <c r="E1024" s="24"/>
      <c r="F1024" s="26"/>
      <c r="G1024" s="24"/>
      <c r="H1024" s="24"/>
    </row>
    <row r="1025" spans="1:8" x14ac:dyDescent="0.2">
      <c r="A1025" s="23"/>
      <c r="B1025" s="24"/>
      <c r="C1025" s="24"/>
      <c r="D1025" s="24"/>
      <c r="E1025" s="24"/>
      <c r="F1025" s="26"/>
      <c r="G1025" s="24"/>
      <c r="H1025" s="24"/>
    </row>
    <row r="1026" spans="1:8" x14ac:dyDescent="0.2">
      <c r="A1026" s="23"/>
      <c r="B1026" s="24"/>
      <c r="C1026" s="24"/>
      <c r="D1026" s="24"/>
      <c r="E1026" s="24"/>
      <c r="F1026" s="26"/>
      <c r="G1026" s="24"/>
      <c r="H1026" s="24"/>
    </row>
    <row r="1027" spans="1:8" x14ac:dyDescent="0.2">
      <c r="A1027" s="23"/>
      <c r="B1027" s="24"/>
      <c r="C1027" s="24"/>
      <c r="D1027" s="24"/>
      <c r="E1027" s="24"/>
      <c r="F1027" s="26"/>
      <c r="G1027" s="24"/>
      <c r="H1027" s="24"/>
    </row>
    <row r="1028" spans="1:8" x14ac:dyDescent="0.2">
      <c r="A1028" s="23"/>
      <c r="B1028" s="24"/>
      <c r="C1028" s="24"/>
      <c r="D1028" s="24"/>
      <c r="E1028" s="24"/>
      <c r="F1028" s="26"/>
      <c r="G1028" s="24"/>
      <c r="H1028" s="24"/>
    </row>
    <row r="1029" spans="1:8" x14ac:dyDescent="0.2">
      <c r="A1029" s="23"/>
      <c r="B1029" s="24"/>
      <c r="C1029" s="24"/>
      <c r="D1029" s="24"/>
      <c r="E1029" s="24"/>
      <c r="F1029" s="26"/>
      <c r="G1029" s="24"/>
      <c r="H1029" s="24"/>
    </row>
    <row r="1030" spans="1:8" x14ac:dyDescent="0.2">
      <c r="A1030" s="23"/>
      <c r="B1030" s="24"/>
      <c r="C1030" s="24"/>
      <c r="D1030" s="24"/>
      <c r="E1030" s="24"/>
      <c r="F1030" s="26"/>
      <c r="G1030" s="24"/>
      <c r="H1030" s="24"/>
    </row>
    <row r="1031" spans="1:8" x14ac:dyDescent="0.2">
      <c r="A1031" s="23"/>
      <c r="B1031" s="24"/>
      <c r="C1031" s="24"/>
      <c r="D1031" s="24"/>
      <c r="E1031" s="24"/>
      <c r="F1031" s="26"/>
      <c r="G1031" s="24"/>
      <c r="H1031" s="24"/>
    </row>
    <row r="1032" spans="1:8" x14ac:dyDescent="0.2">
      <c r="A1032" s="23"/>
      <c r="B1032" s="24"/>
      <c r="C1032" s="24"/>
      <c r="D1032" s="24"/>
      <c r="E1032" s="24"/>
      <c r="F1032" s="26"/>
      <c r="G1032" s="24"/>
      <c r="H1032" s="24"/>
    </row>
    <row r="1033" spans="1:8" x14ac:dyDescent="0.2">
      <c r="A1033" s="23"/>
      <c r="B1033" s="24"/>
      <c r="C1033" s="24"/>
      <c r="D1033" s="24"/>
      <c r="E1033" s="24"/>
      <c r="F1033" s="26"/>
      <c r="G1033" s="24"/>
      <c r="H1033" s="24"/>
    </row>
    <row r="1034" spans="1:8" x14ac:dyDescent="0.2">
      <c r="A1034" s="23"/>
      <c r="B1034" s="24"/>
      <c r="C1034" s="24"/>
      <c r="D1034" s="24"/>
      <c r="E1034" s="24"/>
      <c r="F1034" s="26"/>
      <c r="G1034" s="24"/>
      <c r="H1034" s="24"/>
    </row>
    <row r="1035" spans="1:8" x14ac:dyDescent="0.2">
      <c r="A1035" s="23"/>
      <c r="B1035" s="24"/>
      <c r="C1035" s="24"/>
      <c r="D1035" s="24"/>
      <c r="E1035" s="24"/>
      <c r="F1035" s="26"/>
      <c r="G1035" s="24"/>
      <c r="H1035" s="24"/>
    </row>
    <row r="1036" spans="1:8" x14ac:dyDescent="0.2">
      <c r="A1036" s="23"/>
      <c r="B1036" s="24"/>
      <c r="C1036" s="24"/>
      <c r="D1036" s="24"/>
      <c r="E1036" s="24"/>
      <c r="F1036" s="26"/>
      <c r="G1036" s="24"/>
      <c r="H1036" s="24"/>
    </row>
    <row r="1037" spans="1:8" x14ac:dyDescent="0.2">
      <c r="A1037" s="23"/>
      <c r="B1037" s="24"/>
      <c r="C1037" s="24"/>
      <c r="D1037" s="24"/>
      <c r="E1037" s="24"/>
      <c r="F1037" s="26"/>
      <c r="G1037" s="24"/>
      <c r="H1037" s="24"/>
    </row>
    <row r="1038" spans="1:8" x14ac:dyDescent="0.2">
      <c r="A1038" s="23"/>
      <c r="B1038" s="24"/>
      <c r="C1038" s="24"/>
      <c r="D1038" s="24"/>
      <c r="E1038" s="24"/>
      <c r="F1038" s="26"/>
      <c r="G1038" s="24"/>
      <c r="H1038" s="24"/>
    </row>
    <row r="1039" spans="1:8" x14ac:dyDescent="0.2">
      <c r="A1039" s="23"/>
      <c r="B1039" s="24"/>
      <c r="C1039" s="24"/>
      <c r="D1039" s="24"/>
      <c r="E1039" s="24"/>
      <c r="F1039" s="26"/>
      <c r="G1039" s="24"/>
      <c r="H1039" s="24"/>
    </row>
    <row r="1040" spans="1:8" x14ac:dyDescent="0.2">
      <c r="A1040" s="23"/>
      <c r="B1040" s="24"/>
      <c r="C1040" s="24"/>
      <c r="D1040" s="24"/>
      <c r="E1040" s="24"/>
      <c r="F1040" s="26"/>
      <c r="G1040" s="24"/>
      <c r="H1040" s="24"/>
    </row>
    <row r="1041" spans="1:8" x14ac:dyDescent="0.2">
      <c r="A1041" s="23"/>
      <c r="B1041" s="24"/>
      <c r="C1041" s="24"/>
      <c r="D1041" s="24"/>
      <c r="E1041" s="24"/>
      <c r="F1041" s="26"/>
      <c r="G1041" s="24"/>
      <c r="H1041" s="24"/>
    </row>
    <row r="1042" spans="1:8" x14ac:dyDescent="0.2">
      <c r="A1042" s="23"/>
      <c r="B1042" s="24"/>
      <c r="C1042" s="24"/>
      <c r="D1042" s="24"/>
      <c r="E1042" s="24"/>
      <c r="F1042" s="26"/>
      <c r="G1042" s="24"/>
      <c r="H1042" s="24"/>
    </row>
    <row r="1043" spans="1:8" x14ac:dyDescent="0.2">
      <c r="A1043" s="23"/>
      <c r="B1043" s="24"/>
      <c r="C1043" s="24"/>
      <c r="D1043" s="24"/>
      <c r="E1043" s="24"/>
      <c r="F1043" s="26"/>
      <c r="G1043" s="24"/>
      <c r="H1043" s="24"/>
    </row>
    <row r="1044" spans="1:8" x14ac:dyDescent="0.2">
      <c r="A1044" s="23"/>
      <c r="B1044" s="24"/>
      <c r="C1044" s="24"/>
      <c r="D1044" s="24"/>
      <c r="E1044" s="24"/>
      <c r="F1044" s="26"/>
      <c r="G1044" s="24"/>
      <c r="H1044" s="24"/>
    </row>
    <row r="1045" spans="1:8" x14ac:dyDescent="0.2">
      <c r="A1045" s="23"/>
      <c r="B1045" s="24"/>
      <c r="C1045" s="24"/>
      <c r="D1045" s="24"/>
      <c r="E1045" s="24"/>
      <c r="F1045" s="26"/>
      <c r="G1045" s="24"/>
      <c r="H1045" s="24"/>
    </row>
    <row r="1046" spans="1:8" x14ac:dyDescent="0.2">
      <c r="A1046" s="23"/>
      <c r="B1046" s="24"/>
      <c r="C1046" s="24"/>
      <c r="D1046" s="24"/>
      <c r="E1046" s="24"/>
      <c r="F1046" s="26"/>
      <c r="G1046" s="24"/>
      <c r="H1046" s="24"/>
    </row>
    <row r="1047" spans="1:8" x14ac:dyDescent="0.2">
      <c r="A1047" s="23"/>
      <c r="B1047" s="24"/>
      <c r="C1047" s="24"/>
      <c r="D1047" s="24"/>
      <c r="E1047" s="24"/>
      <c r="F1047" s="26"/>
      <c r="G1047" s="24"/>
      <c r="H1047" s="24"/>
    </row>
    <row r="1048" spans="1:8" x14ac:dyDescent="0.2">
      <c r="A1048" s="23"/>
      <c r="B1048" s="24"/>
      <c r="C1048" s="24"/>
      <c r="D1048" s="24"/>
      <c r="E1048" s="24"/>
      <c r="F1048" s="26"/>
      <c r="G1048" s="24"/>
      <c r="H1048" s="24"/>
    </row>
    <row r="1049" spans="1:8" x14ac:dyDescent="0.2">
      <c r="A1049" s="23"/>
      <c r="B1049" s="24"/>
      <c r="C1049" s="24"/>
      <c r="D1049" s="24"/>
      <c r="E1049" s="24"/>
      <c r="F1049" s="26"/>
      <c r="G1049" s="24"/>
      <c r="H1049" s="24"/>
    </row>
    <row r="1050" spans="1:8" x14ac:dyDescent="0.2">
      <c r="A1050" s="23"/>
      <c r="B1050" s="24"/>
      <c r="C1050" s="24"/>
      <c r="D1050" s="24"/>
      <c r="E1050" s="24"/>
      <c r="F1050" s="26"/>
      <c r="G1050" s="24"/>
      <c r="H1050" s="24"/>
    </row>
    <row r="1051" spans="1:8" x14ac:dyDescent="0.2">
      <c r="A1051" s="23"/>
      <c r="B1051" s="24"/>
      <c r="C1051" s="24"/>
      <c r="D1051" s="24"/>
      <c r="E1051" s="24"/>
      <c r="F1051" s="26"/>
      <c r="G1051" s="24"/>
      <c r="H1051" s="24"/>
    </row>
    <row r="1052" spans="1:8" x14ac:dyDescent="0.2">
      <c r="A1052" s="23"/>
      <c r="B1052" s="24"/>
      <c r="C1052" s="24"/>
      <c r="D1052" s="24"/>
      <c r="E1052" s="24"/>
      <c r="F1052" s="26"/>
      <c r="G1052" s="24"/>
      <c r="H1052" s="24"/>
    </row>
    <row r="1053" spans="1:8" x14ac:dyDescent="0.2">
      <c r="A1053" s="23"/>
      <c r="B1053" s="24"/>
      <c r="C1053" s="24"/>
      <c r="D1053" s="24"/>
      <c r="E1053" s="24"/>
      <c r="F1053" s="26"/>
      <c r="G1053" s="24"/>
      <c r="H1053" s="24"/>
    </row>
    <row r="1054" spans="1:8" x14ac:dyDescent="0.2">
      <c r="A1054" s="23"/>
      <c r="B1054" s="24"/>
      <c r="C1054" s="24"/>
      <c r="D1054" s="24"/>
      <c r="E1054" s="24"/>
      <c r="F1054" s="26"/>
      <c r="G1054" s="24"/>
      <c r="H1054" s="24"/>
    </row>
    <row r="1055" spans="1:8" x14ac:dyDescent="0.2">
      <c r="A1055" s="23"/>
      <c r="B1055" s="24"/>
      <c r="C1055" s="24"/>
      <c r="D1055" s="24"/>
      <c r="E1055" s="24"/>
      <c r="F1055" s="26"/>
      <c r="G1055" s="24"/>
      <c r="H1055" s="24"/>
    </row>
    <row r="1056" spans="1:8" x14ac:dyDescent="0.2">
      <c r="A1056" s="23"/>
      <c r="B1056" s="24"/>
      <c r="C1056" s="24"/>
      <c r="D1056" s="24"/>
      <c r="E1056" s="24"/>
      <c r="F1056" s="26"/>
      <c r="G1056" s="24"/>
      <c r="H1056" s="24"/>
    </row>
    <row r="1057" spans="1:8" x14ac:dyDescent="0.2">
      <c r="A1057" s="23"/>
      <c r="B1057" s="24"/>
      <c r="C1057" s="24"/>
      <c r="D1057" s="24"/>
      <c r="E1057" s="24"/>
      <c r="F1057" s="26"/>
      <c r="G1057" s="24"/>
      <c r="H1057" s="24"/>
    </row>
    <row r="1058" spans="1:8" x14ac:dyDescent="0.2">
      <c r="A1058" s="23"/>
      <c r="B1058" s="24"/>
      <c r="C1058" s="24"/>
      <c r="D1058" s="24"/>
      <c r="E1058" s="24"/>
      <c r="F1058" s="26"/>
      <c r="G1058" s="24"/>
      <c r="H1058" s="24"/>
    </row>
    <row r="1059" spans="1:8" x14ac:dyDescent="0.2">
      <c r="A1059" s="23"/>
      <c r="B1059" s="24"/>
      <c r="C1059" s="24"/>
      <c r="D1059" s="24"/>
      <c r="E1059" s="24"/>
      <c r="F1059" s="26"/>
      <c r="G1059" s="24"/>
      <c r="H1059" s="24"/>
    </row>
    <row r="1060" spans="1:8" x14ac:dyDescent="0.2">
      <c r="A1060" s="23"/>
      <c r="B1060" s="24"/>
      <c r="C1060" s="24"/>
      <c r="D1060" s="24"/>
      <c r="E1060" s="24"/>
      <c r="F1060" s="26"/>
      <c r="G1060" s="24"/>
      <c r="H1060" s="24"/>
    </row>
    <row r="1061" spans="1:8" x14ac:dyDescent="0.2">
      <c r="A1061" s="23"/>
      <c r="B1061" s="24"/>
      <c r="C1061" s="24"/>
      <c r="D1061" s="24"/>
      <c r="E1061" s="24"/>
      <c r="F1061" s="26"/>
      <c r="G1061" s="24"/>
      <c r="H1061" s="24"/>
    </row>
    <row r="1062" spans="1:8" x14ac:dyDescent="0.2">
      <c r="A1062" s="23"/>
      <c r="B1062" s="24"/>
      <c r="C1062" s="24"/>
      <c r="D1062" s="24"/>
      <c r="E1062" s="24"/>
      <c r="F1062" s="26"/>
      <c r="G1062" s="24"/>
      <c r="H1062" s="24"/>
    </row>
    <row r="1063" spans="1:8" x14ac:dyDescent="0.2">
      <c r="A1063" s="23"/>
      <c r="B1063" s="24"/>
      <c r="C1063" s="24"/>
      <c r="D1063" s="24"/>
      <c r="E1063" s="24"/>
      <c r="F1063" s="26"/>
      <c r="G1063" s="24"/>
      <c r="H1063" s="24"/>
    </row>
    <row r="1064" spans="1:8" x14ac:dyDescent="0.2">
      <c r="A1064" s="23"/>
      <c r="B1064" s="24"/>
      <c r="C1064" s="24"/>
      <c r="D1064" s="24"/>
      <c r="E1064" s="24"/>
      <c r="F1064" s="26"/>
      <c r="G1064" s="24"/>
      <c r="H1064" s="24"/>
    </row>
    <row r="1065" spans="1:8" x14ac:dyDescent="0.2">
      <c r="A1065" s="23"/>
      <c r="B1065" s="24"/>
      <c r="C1065" s="24"/>
      <c r="D1065" s="24"/>
      <c r="E1065" s="24"/>
      <c r="F1065" s="26"/>
      <c r="G1065" s="24"/>
      <c r="H1065" s="24"/>
    </row>
    <row r="1066" spans="1:8" x14ac:dyDescent="0.2">
      <c r="A1066" s="23"/>
      <c r="B1066" s="24"/>
      <c r="C1066" s="24"/>
      <c r="D1066" s="24"/>
      <c r="E1066" s="24"/>
      <c r="F1066" s="26"/>
      <c r="G1066" s="24"/>
      <c r="H1066" s="24"/>
    </row>
    <row r="1067" spans="1:8" x14ac:dyDescent="0.2">
      <c r="A1067" s="23"/>
      <c r="B1067" s="24"/>
      <c r="C1067" s="24"/>
      <c r="D1067" s="24"/>
      <c r="E1067" s="24"/>
      <c r="F1067" s="26"/>
      <c r="G1067" s="24"/>
      <c r="H1067" s="24"/>
    </row>
    <row r="1068" spans="1:8" x14ac:dyDescent="0.2">
      <c r="A1068" s="23"/>
      <c r="B1068" s="24"/>
      <c r="C1068" s="24"/>
      <c r="D1068" s="24"/>
      <c r="E1068" s="24"/>
      <c r="F1068" s="26"/>
      <c r="G1068" s="24"/>
      <c r="H1068" s="24"/>
    </row>
    <row r="1069" spans="1:8" x14ac:dyDescent="0.2">
      <c r="A1069" s="23"/>
      <c r="B1069" s="24"/>
      <c r="C1069" s="24"/>
      <c r="D1069" s="24"/>
      <c r="E1069" s="24"/>
      <c r="F1069" s="26"/>
      <c r="G1069" s="24"/>
      <c r="H1069" s="24"/>
    </row>
    <row r="1070" spans="1:8" x14ac:dyDescent="0.2">
      <c r="A1070" s="23"/>
      <c r="B1070" s="24"/>
      <c r="C1070" s="24"/>
      <c r="D1070" s="24"/>
      <c r="E1070" s="24"/>
      <c r="F1070" s="26"/>
      <c r="G1070" s="24"/>
      <c r="H1070" s="24"/>
    </row>
    <row r="1071" spans="1:8" x14ac:dyDescent="0.2">
      <c r="A1071" s="23"/>
      <c r="B1071" s="24"/>
      <c r="C1071" s="24"/>
      <c r="D1071" s="24"/>
      <c r="E1071" s="24"/>
      <c r="F1071" s="26"/>
      <c r="G1071" s="24"/>
      <c r="H1071" s="24"/>
    </row>
    <row r="1072" spans="1:8" x14ac:dyDescent="0.2">
      <c r="A1072" s="23"/>
      <c r="B1072" s="24"/>
      <c r="C1072" s="24"/>
      <c r="D1072" s="24"/>
      <c r="E1072" s="24"/>
      <c r="F1072" s="26"/>
      <c r="G1072" s="24"/>
      <c r="H1072" s="24"/>
    </row>
    <row r="1073" spans="1:8" x14ac:dyDescent="0.2">
      <c r="A1073" s="23"/>
      <c r="B1073" s="24"/>
      <c r="C1073" s="24"/>
      <c r="D1073" s="24"/>
      <c r="E1073" s="24"/>
      <c r="F1073" s="26"/>
      <c r="G1073" s="24"/>
      <c r="H1073" s="24"/>
    </row>
    <row r="1074" spans="1:8" x14ac:dyDescent="0.2">
      <c r="A1074" s="23"/>
      <c r="B1074" s="24"/>
      <c r="C1074" s="24"/>
      <c r="D1074" s="24"/>
      <c r="E1074" s="24"/>
      <c r="F1074" s="26"/>
      <c r="G1074" s="24"/>
      <c r="H1074" s="24"/>
    </row>
    <row r="1075" spans="1:8" x14ac:dyDescent="0.2">
      <c r="A1075" s="23"/>
      <c r="B1075" s="24"/>
      <c r="C1075" s="24"/>
      <c r="D1075" s="24"/>
      <c r="E1075" s="24"/>
      <c r="F1075" s="26"/>
      <c r="G1075" s="24"/>
      <c r="H1075" s="24"/>
    </row>
    <row r="1076" spans="1:8" x14ac:dyDescent="0.2">
      <c r="A1076" s="23"/>
      <c r="B1076" s="24"/>
      <c r="C1076" s="24"/>
      <c r="D1076" s="24"/>
      <c r="E1076" s="24"/>
      <c r="F1076" s="26"/>
      <c r="G1076" s="24"/>
      <c r="H1076" s="24"/>
    </row>
    <row r="1077" spans="1:8" x14ac:dyDescent="0.2">
      <c r="A1077" s="23"/>
      <c r="B1077" s="24"/>
      <c r="C1077" s="24"/>
      <c r="D1077" s="24"/>
      <c r="E1077" s="24"/>
      <c r="F1077" s="26"/>
      <c r="G1077" s="24"/>
      <c r="H1077" s="24"/>
    </row>
    <row r="1078" spans="1:8" x14ac:dyDescent="0.2">
      <c r="A1078" s="23"/>
      <c r="B1078" s="24"/>
      <c r="C1078" s="24"/>
      <c r="D1078" s="24"/>
      <c r="E1078" s="24"/>
      <c r="F1078" s="26"/>
      <c r="G1078" s="24"/>
      <c r="H1078" s="24"/>
    </row>
    <row r="1079" spans="1:8" x14ac:dyDescent="0.2">
      <c r="A1079" s="23"/>
      <c r="B1079" s="24"/>
      <c r="C1079" s="24"/>
      <c r="D1079" s="24"/>
      <c r="E1079" s="24"/>
      <c r="F1079" s="26"/>
      <c r="G1079" s="24"/>
      <c r="H1079" s="24"/>
    </row>
    <row r="1080" spans="1:8" x14ac:dyDescent="0.2">
      <c r="A1080" s="23"/>
      <c r="B1080" s="24"/>
      <c r="C1080" s="24"/>
      <c r="D1080" s="24"/>
      <c r="E1080" s="24"/>
      <c r="F1080" s="26"/>
      <c r="G1080" s="24"/>
      <c r="H1080" s="24"/>
    </row>
    <row r="1081" spans="1:8" x14ac:dyDescent="0.2">
      <c r="A1081" s="23"/>
      <c r="B1081" s="24"/>
      <c r="C1081" s="24"/>
      <c r="D1081" s="24"/>
      <c r="E1081" s="24"/>
      <c r="F1081" s="26"/>
      <c r="G1081" s="24"/>
      <c r="H1081" s="24"/>
    </row>
    <row r="1082" spans="1:8" x14ac:dyDescent="0.2">
      <c r="A1082" s="23"/>
      <c r="B1082" s="24"/>
      <c r="C1082" s="24"/>
      <c r="D1082" s="24"/>
      <c r="E1082" s="24"/>
      <c r="F1082" s="26"/>
      <c r="G1082" s="24"/>
      <c r="H1082" s="24"/>
    </row>
    <row r="1083" spans="1:8" x14ac:dyDescent="0.2">
      <c r="A1083" s="23"/>
      <c r="B1083" s="24"/>
      <c r="C1083" s="24"/>
      <c r="D1083" s="24"/>
      <c r="E1083" s="24"/>
      <c r="F1083" s="26"/>
      <c r="G1083" s="24"/>
      <c r="H1083" s="24"/>
    </row>
    <row r="1084" spans="1:8" x14ac:dyDescent="0.2">
      <c r="A1084" s="23"/>
      <c r="B1084" s="24"/>
      <c r="C1084" s="24"/>
      <c r="D1084" s="24"/>
      <c r="E1084" s="24"/>
      <c r="F1084" s="26"/>
      <c r="G1084" s="24"/>
      <c r="H1084" s="24"/>
    </row>
    <row r="1085" spans="1:8" x14ac:dyDescent="0.2">
      <c r="A1085" s="23"/>
      <c r="B1085" s="24"/>
      <c r="C1085" s="24"/>
      <c r="D1085" s="24"/>
      <c r="E1085" s="24"/>
      <c r="F1085" s="26"/>
      <c r="G1085" s="24"/>
      <c r="H1085" s="24"/>
    </row>
    <row r="1086" spans="1:8" x14ac:dyDescent="0.2">
      <c r="A1086" s="23"/>
      <c r="B1086" s="24"/>
      <c r="C1086" s="24"/>
      <c r="D1086" s="24"/>
      <c r="E1086" s="24"/>
      <c r="F1086" s="26"/>
      <c r="G1086" s="24"/>
      <c r="H1086" s="24"/>
    </row>
    <row r="1087" spans="1:8" x14ac:dyDescent="0.2">
      <c r="A1087" s="23"/>
      <c r="B1087" s="24"/>
      <c r="C1087" s="24"/>
      <c r="D1087" s="24"/>
      <c r="E1087" s="24"/>
      <c r="F1087" s="26"/>
      <c r="G1087" s="24"/>
      <c r="H1087" s="24"/>
    </row>
    <row r="1088" spans="1:8" x14ac:dyDescent="0.2">
      <c r="A1088" s="23"/>
      <c r="B1088" s="24"/>
      <c r="C1088" s="24"/>
      <c r="D1088" s="24"/>
      <c r="E1088" s="24"/>
      <c r="F1088" s="26"/>
      <c r="G1088" s="24"/>
      <c r="H1088" s="24"/>
    </row>
    <row r="1089" spans="1:8" x14ac:dyDescent="0.2">
      <c r="A1089" s="23"/>
      <c r="B1089" s="24"/>
      <c r="C1089" s="24"/>
      <c r="D1089" s="24"/>
      <c r="E1089" s="24"/>
      <c r="F1089" s="26"/>
      <c r="G1089" s="24"/>
      <c r="H1089" s="24"/>
    </row>
    <row r="1090" spans="1:8" x14ac:dyDescent="0.2">
      <c r="A1090" s="23"/>
      <c r="B1090" s="24"/>
      <c r="C1090" s="24"/>
      <c r="D1090" s="24"/>
      <c r="E1090" s="24"/>
      <c r="F1090" s="26"/>
      <c r="G1090" s="24"/>
      <c r="H1090" s="24"/>
    </row>
    <row r="1091" spans="1:8" x14ac:dyDescent="0.2">
      <c r="A1091" s="23"/>
      <c r="B1091" s="24"/>
      <c r="C1091" s="24"/>
      <c r="D1091" s="24"/>
      <c r="E1091" s="24"/>
      <c r="F1091" s="26"/>
      <c r="G1091" s="24"/>
      <c r="H1091" s="24"/>
    </row>
    <row r="1092" spans="1:8" x14ac:dyDescent="0.2">
      <c r="A1092" s="23"/>
      <c r="B1092" s="24"/>
      <c r="C1092" s="24"/>
      <c r="D1092" s="24"/>
      <c r="E1092" s="24"/>
      <c r="F1092" s="26"/>
      <c r="G1092" s="24"/>
      <c r="H1092" s="24"/>
    </row>
    <row r="1093" spans="1:8" x14ac:dyDescent="0.2">
      <c r="A1093" s="23"/>
      <c r="B1093" s="24"/>
      <c r="C1093" s="24"/>
      <c r="D1093" s="24"/>
      <c r="E1093" s="24"/>
      <c r="F1093" s="26"/>
      <c r="G1093" s="24"/>
      <c r="H1093" s="24"/>
    </row>
    <row r="1094" spans="1:8" x14ac:dyDescent="0.2">
      <c r="A1094" s="23"/>
      <c r="B1094" s="24"/>
      <c r="C1094" s="24"/>
      <c r="D1094" s="24"/>
      <c r="E1094" s="24"/>
      <c r="F1094" s="26"/>
      <c r="G1094" s="24"/>
      <c r="H1094" s="24"/>
    </row>
    <row r="1095" spans="1:8" x14ac:dyDescent="0.2">
      <c r="A1095" s="23"/>
      <c r="B1095" s="24"/>
      <c r="C1095" s="24"/>
      <c r="D1095" s="24"/>
      <c r="E1095" s="24"/>
      <c r="F1095" s="26"/>
      <c r="G1095" s="24"/>
      <c r="H1095" s="24"/>
    </row>
    <row r="1096" spans="1:8" x14ac:dyDescent="0.2">
      <c r="A1096" s="23"/>
      <c r="B1096" s="24"/>
      <c r="C1096" s="24"/>
      <c r="D1096" s="24"/>
      <c r="E1096" s="24"/>
      <c r="F1096" s="26"/>
      <c r="G1096" s="24"/>
      <c r="H1096" s="24"/>
    </row>
    <row r="1097" spans="1:8" x14ac:dyDescent="0.2">
      <c r="A1097" s="23"/>
      <c r="B1097" s="24"/>
      <c r="C1097" s="24"/>
      <c r="D1097" s="24"/>
      <c r="E1097" s="24"/>
      <c r="F1097" s="26"/>
      <c r="G1097" s="24"/>
      <c r="H1097" s="24"/>
    </row>
    <row r="1098" spans="1:8" x14ac:dyDescent="0.2">
      <c r="A1098" s="23"/>
      <c r="B1098" s="24"/>
      <c r="C1098" s="24"/>
      <c r="D1098" s="24"/>
      <c r="E1098" s="24"/>
      <c r="F1098" s="26"/>
      <c r="G1098" s="24"/>
      <c r="H1098" s="24"/>
    </row>
    <row r="1099" spans="1:8" x14ac:dyDescent="0.2">
      <c r="A1099" s="23"/>
      <c r="B1099" s="24"/>
      <c r="C1099" s="24"/>
      <c r="D1099" s="24"/>
      <c r="E1099" s="24"/>
      <c r="F1099" s="26"/>
      <c r="G1099" s="24"/>
      <c r="H1099" s="24"/>
    </row>
    <row r="1100" spans="1:8" x14ac:dyDescent="0.2">
      <c r="A1100" s="23"/>
      <c r="B1100" s="24"/>
      <c r="C1100" s="24"/>
      <c r="D1100" s="24"/>
      <c r="E1100" s="24"/>
      <c r="F1100" s="26"/>
      <c r="G1100" s="24"/>
      <c r="H1100" s="24"/>
    </row>
    <row r="1101" spans="1:8" x14ac:dyDescent="0.2">
      <c r="A1101" s="23"/>
      <c r="B1101" s="24"/>
      <c r="C1101" s="24"/>
      <c r="D1101" s="24"/>
      <c r="E1101" s="24"/>
      <c r="F1101" s="26"/>
      <c r="G1101" s="24"/>
      <c r="H1101" s="24"/>
    </row>
    <row r="1102" spans="1:8" x14ac:dyDescent="0.2">
      <c r="A1102" s="23"/>
      <c r="B1102" s="24"/>
      <c r="C1102" s="24"/>
      <c r="D1102" s="24"/>
      <c r="E1102" s="24"/>
      <c r="F1102" s="26"/>
      <c r="G1102" s="24"/>
      <c r="H1102" s="24"/>
    </row>
    <row r="1103" spans="1:8" x14ac:dyDescent="0.2">
      <c r="A1103" s="23"/>
      <c r="B1103" s="24"/>
      <c r="C1103" s="24"/>
      <c r="D1103" s="24"/>
      <c r="E1103" s="24"/>
      <c r="F1103" s="26"/>
      <c r="G1103" s="24"/>
      <c r="H1103" s="24"/>
    </row>
    <row r="1104" spans="1:8" x14ac:dyDescent="0.2">
      <c r="A1104" s="23"/>
      <c r="B1104" s="24"/>
      <c r="C1104" s="24"/>
      <c r="D1104" s="24"/>
      <c r="E1104" s="24"/>
      <c r="F1104" s="26"/>
      <c r="G1104" s="24"/>
      <c r="H1104" s="24"/>
    </row>
    <row r="1105" spans="1:8" x14ac:dyDescent="0.2">
      <c r="A1105" s="23"/>
      <c r="B1105" s="24"/>
      <c r="C1105" s="24"/>
      <c r="D1105" s="24"/>
      <c r="E1105" s="24"/>
      <c r="F1105" s="26"/>
      <c r="G1105" s="24"/>
      <c r="H1105" s="24"/>
    </row>
    <row r="1106" spans="1:8" x14ac:dyDescent="0.2">
      <c r="A1106" s="23"/>
      <c r="B1106" s="24"/>
      <c r="C1106" s="24"/>
      <c r="D1106" s="24"/>
      <c r="E1106" s="24"/>
      <c r="F1106" s="26"/>
      <c r="G1106" s="24"/>
      <c r="H1106" s="24"/>
    </row>
    <row r="1107" spans="1:8" x14ac:dyDescent="0.2">
      <c r="A1107" s="23"/>
      <c r="B1107" s="24"/>
      <c r="C1107" s="24"/>
      <c r="D1107" s="24"/>
      <c r="E1107" s="24"/>
      <c r="F1107" s="26"/>
      <c r="G1107" s="24"/>
      <c r="H1107" s="24"/>
    </row>
    <row r="1108" spans="1:8" x14ac:dyDescent="0.2">
      <c r="A1108" s="23"/>
      <c r="B1108" s="24"/>
      <c r="C1108" s="24"/>
      <c r="D1108" s="24"/>
      <c r="E1108" s="24"/>
      <c r="F1108" s="26"/>
      <c r="G1108" s="24"/>
      <c r="H1108" s="24"/>
    </row>
    <row r="1109" spans="1:8" x14ac:dyDescent="0.2">
      <c r="A1109" s="23"/>
      <c r="B1109" s="24"/>
      <c r="C1109" s="24"/>
      <c r="D1109" s="24"/>
      <c r="E1109" s="24"/>
      <c r="F1109" s="26"/>
      <c r="G1109" s="24"/>
      <c r="H1109" s="24"/>
    </row>
    <row r="1110" spans="1:8" x14ac:dyDescent="0.2">
      <c r="A1110" s="23"/>
      <c r="B1110" s="24"/>
      <c r="C1110" s="24"/>
      <c r="D1110" s="24"/>
      <c r="E1110" s="24"/>
      <c r="F1110" s="26"/>
      <c r="G1110" s="24"/>
      <c r="H1110" s="24"/>
    </row>
    <row r="1111" spans="1:8" x14ac:dyDescent="0.2">
      <c r="A1111" s="23"/>
      <c r="B1111" s="24"/>
      <c r="C1111" s="24"/>
      <c r="D1111" s="24"/>
      <c r="E1111" s="24"/>
      <c r="F1111" s="26"/>
      <c r="G1111" s="24"/>
      <c r="H1111" s="24"/>
    </row>
    <row r="1112" spans="1:8" x14ac:dyDescent="0.2">
      <c r="A1112" s="23"/>
      <c r="B1112" s="24"/>
      <c r="C1112" s="24"/>
      <c r="D1112" s="24"/>
      <c r="E1112" s="24"/>
      <c r="F1112" s="26"/>
      <c r="G1112" s="24"/>
      <c r="H1112" s="24"/>
    </row>
    <row r="1113" spans="1:8" x14ac:dyDescent="0.2">
      <c r="A1113" s="23"/>
      <c r="B1113" s="24"/>
      <c r="C1113" s="24"/>
      <c r="D1113" s="24"/>
      <c r="E1113" s="24"/>
      <c r="F1113" s="26"/>
      <c r="G1113" s="24"/>
      <c r="H1113" s="24"/>
    </row>
    <row r="1114" spans="1:8" x14ac:dyDescent="0.2">
      <c r="A1114" s="23"/>
      <c r="B1114" s="24"/>
      <c r="C1114" s="24"/>
      <c r="D1114" s="24"/>
      <c r="E1114" s="24"/>
      <c r="F1114" s="26"/>
      <c r="G1114" s="24"/>
      <c r="H1114" s="24"/>
    </row>
    <row r="1115" spans="1:8" x14ac:dyDescent="0.2">
      <c r="A1115" s="23"/>
      <c r="B1115" s="24"/>
      <c r="C1115" s="24"/>
      <c r="D1115" s="24"/>
      <c r="E1115" s="24"/>
      <c r="F1115" s="26"/>
      <c r="G1115" s="24"/>
      <c r="H1115" s="24"/>
    </row>
    <row r="1116" spans="1:8" x14ac:dyDescent="0.2">
      <c r="A1116" s="23"/>
      <c r="B1116" s="24"/>
      <c r="C1116" s="24"/>
      <c r="D1116" s="24"/>
      <c r="E1116" s="24"/>
      <c r="F1116" s="26"/>
      <c r="G1116" s="24"/>
      <c r="H1116" s="24"/>
    </row>
    <row r="1117" spans="1:8" x14ac:dyDescent="0.2">
      <c r="A1117" s="23"/>
      <c r="B1117" s="24"/>
      <c r="C1117" s="24"/>
      <c r="D1117" s="24"/>
      <c r="E1117" s="24"/>
      <c r="F1117" s="26"/>
      <c r="G1117" s="24"/>
      <c r="H1117" s="24"/>
    </row>
    <row r="1118" spans="1:8" x14ac:dyDescent="0.2">
      <c r="A1118" s="23"/>
      <c r="B1118" s="24"/>
      <c r="C1118" s="24"/>
      <c r="D1118" s="24"/>
      <c r="E1118" s="24"/>
      <c r="F1118" s="26"/>
      <c r="G1118" s="24"/>
      <c r="H1118" s="24"/>
    </row>
    <row r="1119" spans="1:8" x14ac:dyDescent="0.2">
      <c r="A1119" s="23"/>
      <c r="B1119" s="24"/>
      <c r="C1119" s="24"/>
      <c r="D1119" s="24"/>
      <c r="E1119" s="24"/>
      <c r="F1119" s="26"/>
      <c r="G1119" s="24"/>
      <c r="H1119" s="24"/>
    </row>
    <row r="1120" spans="1:8" x14ac:dyDescent="0.2">
      <c r="A1120" s="23"/>
      <c r="B1120" s="24"/>
      <c r="C1120" s="24"/>
      <c r="D1120" s="24"/>
      <c r="E1120" s="24"/>
      <c r="F1120" s="26"/>
      <c r="G1120" s="24"/>
      <c r="H1120" s="24"/>
    </row>
    <row r="1121" spans="1:8" x14ac:dyDescent="0.2">
      <c r="A1121" s="23"/>
      <c r="B1121" s="24"/>
      <c r="C1121" s="24"/>
      <c r="D1121" s="24"/>
      <c r="E1121" s="24"/>
      <c r="F1121" s="26"/>
      <c r="G1121" s="24"/>
      <c r="H1121" s="24"/>
    </row>
    <row r="1122" spans="1:8" x14ac:dyDescent="0.2">
      <c r="A1122" s="23"/>
      <c r="B1122" s="24"/>
      <c r="C1122" s="24"/>
      <c r="D1122" s="24"/>
      <c r="E1122" s="24"/>
      <c r="F1122" s="26"/>
      <c r="G1122" s="24"/>
      <c r="H1122" s="24"/>
    </row>
    <row r="1123" spans="1:8" x14ac:dyDescent="0.2">
      <c r="A1123" s="23"/>
      <c r="B1123" s="24"/>
      <c r="C1123" s="24"/>
      <c r="D1123" s="24"/>
      <c r="E1123" s="24"/>
      <c r="F1123" s="26"/>
      <c r="G1123" s="24"/>
      <c r="H1123" s="24"/>
    </row>
    <row r="1124" spans="1:8" x14ac:dyDescent="0.2">
      <c r="A1124" s="23"/>
      <c r="B1124" s="24"/>
      <c r="C1124" s="24"/>
      <c r="D1124" s="24"/>
      <c r="E1124" s="24"/>
      <c r="F1124" s="26"/>
      <c r="G1124" s="24"/>
      <c r="H1124" s="24"/>
    </row>
    <row r="1125" spans="1:8" x14ac:dyDescent="0.2">
      <c r="A1125" s="23"/>
      <c r="B1125" s="24"/>
      <c r="C1125" s="24"/>
      <c r="D1125" s="24"/>
      <c r="E1125" s="24"/>
      <c r="F1125" s="26"/>
      <c r="G1125" s="24"/>
      <c r="H1125" s="24"/>
    </row>
    <row r="1126" spans="1:8" x14ac:dyDescent="0.2">
      <c r="A1126" s="23"/>
      <c r="B1126" s="24"/>
      <c r="C1126" s="24"/>
      <c r="D1126" s="24"/>
      <c r="E1126" s="24"/>
      <c r="F1126" s="26"/>
      <c r="G1126" s="24"/>
      <c r="H1126" s="24"/>
    </row>
    <row r="1127" spans="1:8" x14ac:dyDescent="0.2">
      <c r="A1127" s="23"/>
      <c r="B1127" s="24"/>
      <c r="C1127" s="24"/>
      <c r="D1127" s="24"/>
      <c r="E1127" s="24"/>
      <c r="F1127" s="26"/>
      <c r="G1127" s="24"/>
      <c r="H1127" s="24"/>
    </row>
    <row r="1128" spans="1:8" x14ac:dyDescent="0.2">
      <c r="A1128" s="23"/>
      <c r="B1128" s="24"/>
      <c r="C1128" s="24"/>
      <c r="D1128" s="24"/>
      <c r="E1128" s="24"/>
      <c r="F1128" s="26"/>
      <c r="G1128" s="24"/>
      <c r="H1128" s="24"/>
    </row>
    <row r="1129" spans="1:8" x14ac:dyDescent="0.2">
      <c r="A1129" s="23"/>
      <c r="B1129" s="24"/>
      <c r="C1129" s="24"/>
      <c r="D1129" s="24"/>
      <c r="E1129" s="24"/>
      <c r="F1129" s="26"/>
      <c r="G1129" s="24"/>
      <c r="H1129" s="24"/>
    </row>
    <row r="1130" spans="1:8" x14ac:dyDescent="0.2">
      <c r="A1130" s="23"/>
      <c r="B1130" s="24"/>
      <c r="C1130" s="24"/>
      <c r="D1130" s="24"/>
      <c r="E1130" s="24"/>
      <c r="F1130" s="26"/>
      <c r="G1130" s="24"/>
      <c r="H1130" s="24"/>
    </row>
    <row r="1131" spans="1:8" x14ac:dyDescent="0.2">
      <c r="A1131" s="23"/>
      <c r="B1131" s="24"/>
      <c r="C1131" s="24"/>
      <c r="D1131" s="24"/>
      <c r="E1131" s="24"/>
      <c r="F1131" s="26"/>
      <c r="G1131" s="24"/>
      <c r="H1131" s="24"/>
    </row>
    <row r="1132" spans="1:8" x14ac:dyDescent="0.2">
      <c r="A1132" s="23"/>
      <c r="B1132" s="24"/>
      <c r="C1132" s="24"/>
      <c r="D1132" s="24"/>
      <c r="E1132" s="24"/>
      <c r="F1132" s="26"/>
      <c r="G1132" s="24"/>
      <c r="H1132" s="24"/>
    </row>
    <row r="1133" spans="1:8" x14ac:dyDescent="0.2">
      <c r="A1133" s="23"/>
      <c r="B1133" s="24"/>
      <c r="C1133" s="24"/>
      <c r="D1133" s="24"/>
      <c r="E1133" s="24"/>
      <c r="F1133" s="26"/>
      <c r="G1133" s="24"/>
      <c r="H1133" s="24"/>
    </row>
    <row r="1134" spans="1:8" x14ac:dyDescent="0.2">
      <c r="A1134" s="23"/>
      <c r="B1134" s="24"/>
      <c r="C1134" s="24"/>
      <c r="D1134" s="24"/>
      <c r="E1134" s="24"/>
      <c r="F1134" s="26"/>
      <c r="G1134" s="24"/>
      <c r="H1134" s="24"/>
    </row>
    <row r="1135" spans="1:8" x14ac:dyDescent="0.2">
      <c r="A1135" s="23"/>
      <c r="B1135" s="24"/>
      <c r="C1135" s="24"/>
      <c r="D1135" s="24"/>
      <c r="E1135" s="24"/>
      <c r="F1135" s="26"/>
      <c r="G1135" s="24"/>
      <c r="H1135" s="24"/>
    </row>
    <row r="1136" spans="1:8" x14ac:dyDescent="0.2">
      <c r="A1136" s="23"/>
      <c r="B1136" s="24"/>
      <c r="C1136" s="24"/>
      <c r="D1136" s="24"/>
      <c r="E1136" s="24"/>
      <c r="F1136" s="26"/>
      <c r="G1136" s="24"/>
      <c r="H1136" s="24"/>
    </row>
    <row r="1137" spans="1:8" x14ac:dyDescent="0.2">
      <c r="A1137" s="23"/>
      <c r="B1137" s="24"/>
      <c r="C1137" s="24"/>
      <c r="D1137" s="24"/>
      <c r="E1137" s="24"/>
      <c r="F1137" s="26"/>
      <c r="G1137" s="24"/>
      <c r="H1137" s="24"/>
    </row>
    <row r="1138" spans="1:8" x14ac:dyDescent="0.2">
      <c r="A1138" s="23"/>
      <c r="B1138" s="24"/>
      <c r="C1138" s="24"/>
      <c r="D1138" s="24"/>
      <c r="E1138" s="24"/>
      <c r="F1138" s="26"/>
      <c r="G1138" s="24"/>
      <c r="H1138" s="24"/>
    </row>
    <row r="1139" spans="1:8" x14ac:dyDescent="0.2">
      <c r="A1139" s="23"/>
      <c r="B1139" s="24"/>
      <c r="C1139" s="24"/>
      <c r="D1139" s="24"/>
      <c r="E1139" s="24"/>
      <c r="F1139" s="26"/>
      <c r="G1139" s="24"/>
      <c r="H1139" s="24"/>
    </row>
    <row r="1140" spans="1:8" x14ac:dyDescent="0.2">
      <c r="A1140" s="23"/>
      <c r="B1140" s="24"/>
      <c r="C1140" s="24"/>
      <c r="D1140" s="24"/>
      <c r="E1140" s="24"/>
      <c r="F1140" s="26"/>
      <c r="G1140" s="24"/>
      <c r="H1140" s="24"/>
    </row>
    <row r="1141" spans="1:8" x14ac:dyDescent="0.2">
      <c r="A1141" s="23"/>
      <c r="B1141" s="24"/>
      <c r="C1141" s="24"/>
      <c r="D1141" s="24"/>
      <c r="E1141" s="24"/>
      <c r="F1141" s="26"/>
      <c r="G1141" s="24"/>
      <c r="H1141" s="24"/>
    </row>
    <row r="1142" spans="1:8" x14ac:dyDescent="0.2">
      <c r="A1142" s="23"/>
      <c r="B1142" s="24"/>
      <c r="C1142" s="24"/>
      <c r="D1142" s="24"/>
      <c r="E1142" s="24"/>
      <c r="F1142" s="26"/>
      <c r="G1142" s="24"/>
      <c r="H1142" s="24"/>
    </row>
    <row r="1143" spans="1:8" x14ac:dyDescent="0.2">
      <c r="A1143" s="23"/>
      <c r="B1143" s="24"/>
      <c r="C1143" s="24"/>
      <c r="D1143" s="24"/>
      <c r="E1143" s="24"/>
      <c r="F1143" s="26"/>
      <c r="G1143" s="24"/>
      <c r="H1143" s="24"/>
    </row>
    <row r="1144" spans="1:8" x14ac:dyDescent="0.2">
      <c r="A1144" s="23"/>
      <c r="B1144" s="24"/>
      <c r="C1144" s="24"/>
      <c r="D1144" s="24"/>
      <c r="E1144" s="24"/>
      <c r="F1144" s="26"/>
      <c r="G1144" s="24"/>
      <c r="H1144" s="24"/>
    </row>
    <row r="1145" spans="1:8" x14ac:dyDescent="0.2">
      <c r="A1145" s="23"/>
      <c r="B1145" s="24"/>
      <c r="C1145" s="24"/>
      <c r="D1145" s="24"/>
      <c r="E1145" s="24"/>
      <c r="F1145" s="26"/>
      <c r="G1145" s="24"/>
      <c r="H1145" s="24"/>
    </row>
    <row r="1146" spans="1:8" x14ac:dyDescent="0.2">
      <c r="A1146" s="23"/>
      <c r="B1146" s="24"/>
      <c r="C1146" s="24"/>
      <c r="D1146" s="24"/>
      <c r="E1146" s="24"/>
      <c r="F1146" s="26"/>
      <c r="G1146" s="24"/>
      <c r="H1146" s="24"/>
    </row>
    <row r="1147" spans="1:8" x14ac:dyDescent="0.2">
      <c r="A1147" s="23"/>
      <c r="B1147" s="24"/>
      <c r="C1147" s="24"/>
      <c r="D1147" s="24"/>
      <c r="E1147" s="24"/>
      <c r="F1147" s="26"/>
      <c r="G1147" s="24"/>
      <c r="H1147" s="24"/>
    </row>
    <row r="1148" spans="1:8" x14ac:dyDescent="0.2">
      <c r="A1148" s="23"/>
      <c r="B1148" s="24"/>
      <c r="C1148" s="24"/>
      <c r="D1148" s="24"/>
      <c r="E1148" s="24"/>
      <c r="F1148" s="26"/>
      <c r="G1148" s="24"/>
      <c r="H1148" s="24"/>
    </row>
    <row r="1149" spans="1:8" x14ac:dyDescent="0.2">
      <c r="A1149" s="23"/>
      <c r="B1149" s="24"/>
      <c r="C1149" s="24"/>
      <c r="D1149" s="24"/>
      <c r="E1149" s="24"/>
      <c r="F1149" s="26"/>
      <c r="G1149" s="24"/>
      <c r="H1149" s="24"/>
    </row>
    <row r="1150" spans="1:8" x14ac:dyDescent="0.2">
      <c r="A1150" s="23"/>
      <c r="B1150" s="24"/>
      <c r="C1150" s="24"/>
      <c r="D1150" s="24"/>
      <c r="E1150" s="24"/>
      <c r="F1150" s="26"/>
      <c r="G1150" s="24"/>
      <c r="H1150" s="24"/>
    </row>
    <row r="1151" spans="1:8" x14ac:dyDescent="0.2">
      <c r="A1151" s="23"/>
      <c r="B1151" s="24"/>
      <c r="C1151" s="24"/>
      <c r="D1151" s="24"/>
      <c r="E1151" s="24"/>
      <c r="F1151" s="26"/>
      <c r="G1151" s="24"/>
      <c r="H1151" s="24"/>
    </row>
    <row r="1152" spans="1:8" x14ac:dyDescent="0.2">
      <c r="A1152" s="23"/>
      <c r="B1152" s="24"/>
      <c r="C1152" s="24"/>
      <c r="D1152" s="24"/>
      <c r="E1152" s="24"/>
      <c r="F1152" s="26"/>
      <c r="G1152" s="24"/>
      <c r="H1152" s="24"/>
    </row>
    <row r="1153" spans="1:8" x14ac:dyDescent="0.2">
      <c r="A1153" s="23"/>
      <c r="B1153" s="24"/>
      <c r="C1153" s="24"/>
      <c r="D1153" s="24"/>
      <c r="E1153" s="24"/>
      <c r="F1153" s="26"/>
      <c r="G1153" s="24"/>
      <c r="H1153" s="24"/>
    </row>
    <row r="1154" spans="1:8" x14ac:dyDescent="0.2">
      <c r="A1154" s="23"/>
      <c r="B1154" s="24"/>
      <c r="C1154" s="24"/>
      <c r="D1154" s="24"/>
      <c r="E1154" s="24"/>
      <c r="F1154" s="26"/>
      <c r="G1154" s="24"/>
      <c r="H1154" s="24"/>
    </row>
    <row r="1155" spans="1:8" x14ac:dyDescent="0.2">
      <c r="A1155" s="23"/>
      <c r="B1155" s="24"/>
      <c r="C1155" s="24"/>
      <c r="D1155" s="24"/>
      <c r="E1155" s="24"/>
      <c r="F1155" s="26"/>
      <c r="G1155" s="24"/>
      <c r="H1155" s="24"/>
    </row>
    <row r="1156" spans="1:8" x14ac:dyDescent="0.2">
      <c r="A1156" s="23"/>
      <c r="B1156" s="24"/>
      <c r="C1156" s="24"/>
      <c r="D1156" s="24"/>
      <c r="E1156" s="24"/>
      <c r="F1156" s="26"/>
      <c r="G1156" s="24"/>
      <c r="H1156" s="24"/>
    </row>
    <row r="1157" spans="1:8" x14ac:dyDescent="0.2">
      <c r="A1157" s="23"/>
      <c r="B1157" s="24"/>
      <c r="C1157" s="24"/>
      <c r="D1157" s="24"/>
      <c r="E1157" s="24"/>
      <c r="F1157" s="26"/>
      <c r="G1157" s="24"/>
      <c r="H1157" s="24"/>
    </row>
    <row r="1158" spans="1:8" x14ac:dyDescent="0.2">
      <c r="A1158" s="23"/>
      <c r="B1158" s="24"/>
      <c r="C1158" s="24"/>
      <c r="D1158" s="24"/>
      <c r="E1158" s="24"/>
      <c r="F1158" s="26"/>
      <c r="G1158" s="24"/>
      <c r="H1158" s="24"/>
    </row>
    <row r="1159" spans="1:8" x14ac:dyDescent="0.2">
      <c r="A1159" s="23"/>
      <c r="B1159" s="24"/>
      <c r="C1159" s="24"/>
      <c r="D1159" s="24"/>
      <c r="E1159" s="24"/>
      <c r="F1159" s="26"/>
      <c r="G1159" s="24"/>
      <c r="H1159" s="24"/>
    </row>
    <row r="1160" spans="1:8" x14ac:dyDescent="0.2">
      <c r="A1160" s="23"/>
      <c r="B1160" s="24"/>
      <c r="C1160" s="24"/>
      <c r="D1160" s="24"/>
      <c r="E1160" s="24"/>
      <c r="F1160" s="26"/>
      <c r="G1160" s="24"/>
      <c r="H1160" s="24"/>
    </row>
    <row r="1161" spans="1:8" x14ac:dyDescent="0.2">
      <c r="A1161" s="23"/>
      <c r="B1161" s="24"/>
      <c r="C1161" s="24"/>
      <c r="D1161" s="24"/>
      <c r="E1161" s="24"/>
      <c r="F1161" s="26"/>
      <c r="G1161" s="24"/>
      <c r="H1161" s="24"/>
    </row>
    <row r="1162" spans="1:8" x14ac:dyDescent="0.2">
      <c r="A1162" s="23"/>
      <c r="B1162" s="24"/>
      <c r="C1162" s="24"/>
      <c r="D1162" s="24"/>
      <c r="E1162" s="24"/>
      <c r="F1162" s="26"/>
      <c r="G1162" s="24"/>
      <c r="H1162" s="24"/>
    </row>
    <row r="1163" spans="1:8" x14ac:dyDescent="0.2">
      <c r="A1163" s="23"/>
      <c r="B1163" s="24"/>
      <c r="C1163" s="24"/>
      <c r="D1163" s="24"/>
      <c r="E1163" s="24"/>
      <c r="F1163" s="26"/>
      <c r="G1163" s="24"/>
      <c r="H1163" s="24"/>
    </row>
    <row r="1164" spans="1:8" x14ac:dyDescent="0.2">
      <c r="A1164" s="23"/>
      <c r="B1164" s="24"/>
      <c r="C1164" s="24"/>
      <c r="D1164" s="24"/>
      <c r="E1164" s="24"/>
      <c r="F1164" s="26"/>
      <c r="G1164" s="24"/>
      <c r="H1164" s="24"/>
    </row>
    <row r="1165" spans="1:8" x14ac:dyDescent="0.2">
      <c r="A1165" s="23"/>
      <c r="B1165" s="24"/>
      <c r="C1165" s="24"/>
      <c r="D1165" s="24"/>
      <c r="E1165" s="24"/>
      <c r="F1165" s="26"/>
      <c r="G1165" s="24"/>
      <c r="H1165" s="24"/>
    </row>
    <row r="1166" spans="1:8" x14ac:dyDescent="0.2">
      <c r="A1166" s="23"/>
      <c r="B1166" s="24"/>
      <c r="C1166" s="24"/>
      <c r="D1166" s="24"/>
      <c r="E1166" s="24"/>
      <c r="F1166" s="26"/>
      <c r="G1166" s="24"/>
      <c r="H1166" s="24"/>
    </row>
    <row r="1167" spans="1:8" x14ac:dyDescent="0.2">
      <c r="A1167" s="23"/>
      <c r="B1167" s="24"/>
      <c r="C1167" s="24"/>
      <c r="D1167" s="24"/>
      <c r="E1167" s="24"/>
      <c r="F1167" s="26"/>
      <c r="G1167" s="24"/>
      <c r="H1167" s="24"/>
    </row>
    <row r="1168" spans="1:8" x14ac:dyDescent="0.2">
      <c r="A1168" s="23"/>
      <c r="B1168" s="24"/>
      <c r="C1168" s="24"/>
      <c r="D1168" s="24"/>
      <c r="E1168" s="24"/>
      <c r="F1168" s="26"/>
      <c r="G1168" s="24"/>
      <c r="H1168" s="24"/>
    </row>
    <row r="1169" spans="1:8" x14ac:dyDescent="0.2">
      <c r="A1169" s="23"/>
      <c r="B1169" s="24"/>
      <c r="C1169" s="24"/>
      <c r="D1169" s="24"/>
      <c r="E1169" s="24"/>
      <c r="F1169" s="26"/>
      <c r="G1169" s="24"/>
      <c r="H1169" s="24"/>
    </row>
    <row r="1170" spans="1:8" x14ac:dyDescent="0.2">
      <c r="A1170" s="23"/>
      <c r="B1170" s="24"/>
      <c r="C1170" s="24"/>
      <c r="D1170" s="24"/>
      <c r="E1170" s="24"/>
      <c r="F1170" s="26"/>
      <c r="G1170" s="24"/>
      <c r="H1170" s="24"/>
    </row>
    <row r="1171" spans="1:8" x14ac:dyDescent="0.2">
      <c r="A1171" s="23"/>
      <c r="B1171" s="24"/>
      <c r="C1171" s="24"/>
      <c r="D1171" s="24"/>
      <c r="E1171" s="24"/>
      <c r="F1171" s="26"/>
      <c r="G1171" s="24"/>
      <c r="H1171" s="24"/>
    </row>
    <row r="1172" spans="1:8" x14ac:dyDescent="0.2">
      <c r="A1172" s="23"/>
      <c r="B1172" s="24"/>
      <c r="C1172" s="24"/>
      <c r="D1172" s="24"/>
      <c r="E1172" s="24"/>
      <c r="F1172" s="26"/>
      <c r="G1172" s="24"/>
      <c r="H1172" s="24"/>
    </row>
    <row r="1173" spans="1:8" x14ac:dyDescent="0.2">
      <c r="A1173" s="23"/>
      <c r="B1173" s="24"/>
      <c r="C1173" s="24"/>
      <c r="D1173" s="24"/>
      <c r="E1173" s="24"/>
      <c r="F1173" s="26"/>
      <c r="G1173" s="24"/>
      <c r="H1173" s="24"/>
    </row>
    <row r="1174" spans="1:8" x14ac:dyDescent="0.2">
      <c r="A1174" s="23"/>
      <c r="B1174" s="24"/>
      <c r="C1174" s="24"/>
      <c r="D1174" s="24"/>
      <c r="E1174" s="24"/>
      <c r="F1174" s="26"/>
      <c r="G1174" s="24"/>
      <c r="H1174" s="24"/>
    </row>
    <row r="1175" spans="1:8" x14ac:dyDescent="0.2">
      <c r="A1175" s="23"/>
      <c r="B1175" s="24"/>
      <c r="C1175" s="24"/>
      <c r="D1175" s="24"/>
      <c r="E1175" s="24"/>
      <c r="F1175" s="26"/>
      <c r="G1175" s="24"/>
      <c r="H1175" s="24"/>
    </row>
    <row r="1176" spans="1:8" x14ac:dyDescent="0.2">
      <c r="A1176" s="23"/>
      <c r="B1176" s="24"/>
      <c r="C1176" s="24"/>
      <c r="D1176" s="24"/>
      <c r="E1176" s="24"/>
      <c r="F1176" s="26"/>
      <c r="G1176" s="24"/>
      <c r="H1176" s="24"/>
    </row>
    <row r="1177" spans="1:8" x14ac:dyDescent="0.2">
      <c r="A1177" s="23"/>
      <c r="B1177" s="24"/>
      <c r="C1177" s="24"/>
      <c r="D1177" s="24"/>
      <c r="E1177" s="24"/>
      <c r="F1177" s="26"/>
      <c r="G1177" s="24"/>
      <c r="H1177" s="24"/>
    </row>
    <row r="1178" spans="1:8" x14ac:dyDescent="0.2">
      <c r="A1178" s="23"/>
      <c r="B1178" s="24"/>
      <c r="C1178" s="24"/>
      <c r="D1178" s="24"/>
      <c r="E1178" s="24"/>
      <c r="F1178" s="26"/>
      <c r="G1178" s="24"/>
      <c r="H1178" s="24"/>
    </row>
    <row r="1179" spans="1:8" x14ac:dyDescent="0.2">
      <c r="A1179" s="23"/>
      <c r="B1179" s="24"/>
      <c r="C1179" s="24"/>
      <c r="D1179" s="24"/>
      <c r="E1179" s="24"/>
      <c r="F1179" s="26"/>
      <c r="G1179" s="24"/>
      <c r="H1179" s="24"/>
    </row>
    <row r="1180" spans="1:8" x14ac:dyDescent="0.2">
      <c r="A1180" s="23"/>
      <c r="B1180" s="24"/>
      <c r="C1180" s="24"/>
      <c r="D1180" s="24"/>
      <c r="E1180" s="24"/>
      <c r="F1180" s="26"/>
      <c r="G1180" s="24"/>
      <c r="H1180" s="24"/>
    </row>
    <row r="1181" spans="1:8" x14ac:dyDescent="0.2">
      <c r="A1181" s="23"/>
      <c r="B1181" s="24"/>
      <c r="C1181" s="24"/>
      <c r="D1181" s="24"/>
      <c r="E1181" s="24"/>
      <c r="F1181" s="26"/>
      <c r="G1181" s="24"/>
      <c r="H1181" s="24"/>
    </row>
    <row r="1182" spans="1:8" x14ac:dyDescent="0.2">
      <c r="A1182" s="23"/>
      <c r="B1182" s="24"/>
      <c r="C1182" s="24"/>
      <c r="D1182" s="24"/>
      <c r="E1182" s="24"/>
      <c r="F1182" s="26"/>
      <c r="G1182" s="24"/>
      <c r="H1182" s="24"/>
    </row>
    <row r="1183" spans="1:8" x14ac:dyDescent="0.2">
      <c r="A1183" s="23"/>
      <c r="B1183" s="24"/>
      <c r="C1183" s="24"/>
      <c r="D1183" s="24"/>
      <c r="E1183" s="24"/>
      <c r="F1183" s="26"/>
      <c r="G1183" s="24"/>
      <c r="H1183" s="24"/>
    </row>
    <row r="1184" spans="1:8" x14ac:dyDescent="0.2">
      <c r="A1184" s="23"/>
      <c r="B1184" s="24"/>
      <c r="C1184" s="24"/>
      <c r="D1184" s="24"/>
      <c r="E1184" s="24"/>
      <c r="F1184" s="26"/>
      <c r="G1184" s="24"/>
      <c r="H1184" s="24"/>
    </row>
    <row r="1185" spans="1:8" x14ac:dyDescent="0.2">
      <c r="A1185" s="23"/>
      <c r="B1185" s="24"/>
      <c r="C1185" s="24"/>
      <c r="D1185" s="24"/>
      <c r="E1185" s="24"/>
      <c r="F1185" s="26"/>
      <c r="G1185" s="24"/>
      <c r="H1185" s="24"/>
    </row>
    <row r="1186" spans="1:8" x14ac:dyDescent="0.2">
      <c r="A1186" s="23"/>
      <c r="B1186" s="24"/>
      <c r="C1186" s="24"/>
      <c r="D1186" s="24"/>
      <c r="E1186" s="24"/>
      <c r="F1186" s="26"/>
      <c r="G1186" s="24"/>
      <c r="H1186" s="24"/>
    </row>
    <row r="1187" spans="1:8" x14ac:dyDescent="0.2">
      <c r="A1187" s="23"/>
      <c r="B1187" s="24"/>
      <c r="C1187" s="24"/>
      <c r="D1187" s="24"/>
      <c r="E1187" s="24"/>
      <c r="F1187" s="26"/>
      <c r="G1187" s="24"/>
      <c r="H1187" s="24"/>
    </row>
    <row r="1188" spans="1:8" x14ac:dyDescent="0.2">
      <c r="A1188" s="23"/>
      <c r="B1188" s="24"/>
      <c r="C1188" s="24"/>
      <c r="D1188" s="24"/>
      <c r="E1188" s="24"/>
      <c r="F1188" s="26"/>
      <c r="G1188" s="24"/>
      <c r="H1188" s="24"/>
    </row>
    <row r="1189" spans="1:8" x14ac:dyDescent="0.2">
      <c r="A1189" s="23"/>
      <c r="B1189" s="24"/>
      <c r="C1189" s="24"/>
      <c r="D1189" s="24"/>
      <c r="E1189" s="24"/>
      <c r="F1189" s="26"/>
      <c r="G1189" s="24"/>
      <c r="H1189" s="24"/>
    </row>
    <row r="1190" spans="1:8" x14ac:dyDescent="0.2">
      <c r="A1190" s="23"/>
      <c r="B1190" s="24"/>
      <c r="C1190" s="24"/>
      <c r="D1190" s="24"/>
      <c r="E1190" s="24"/>
      <c r="F1190" s="26"/>
      <c r="G1190" s="24"/>
      <c r="H1190" s="24"/>
    </row>
    <row r="1191" spans="1:8" x14ac:dyDescent="0.2">
      <c r="A1191" s="23"/>
      <c r="B1191" s="24"/>
      <c r="C1191" s="24"/>
      <c r="D1191" s="24"/>
      <c r="E1191" s="24"/>
      <c r="F1191" s="26"/>
      <c r="G1191" s="24"/>
      <c r="H1191" s="24"/>
    </row>
    <row r="1192" spans="1:8" x14ac:dyDescent="0.2">
      <c r="A1192" s="23"/>
      <c r="B1192" s="24"/>
      <c r="C1192" s="24"/>
      <c r="D1192" s="24"/>
      <c r="E1192" s="24"/>
      <c r="F1192" s="26"/>
      <c r="G1192" s="24"/>
      <c r="H1192" s="24"/>
    </row>
    <row r="1193" spans="1:8" x14ac:dyDescent="0.2">
      <c r="A1193" s="23"/>
      <c r="B1193" s="24"/>
      <c r="C1193" s="24"/>
      <c r="D1193" s="24"/>
      <c r="E1193" s="24"/>
      <c r="F1193" s="26"/>
      <c r="G1193" s="24"/>
      <c r="H1193" s="24"/>
    </row>
    <row r="1194" spans="1:8" x14ac:dyDescent="0.2">
      <c r="A1194" s="23"/>
      <c r="B1194" s="24"/>
      <c r="C1194" s="24"/>
      <c r="D1194" s="24"/>
      <c r="E1194" s="24"/>
      <c r="F1194" s="26"/>
      <c r="G1194" s="24"/>
      <c r="H1194" s="24"/>
    </row>
    <row r="1195" spans="1:8" x14ac:dyDescent="0.2">
      <c r="A1195" s="23"/>
      <c r="B1195" s="24"/>
      <c r="C1195" s="24"/>
      <c r="D1195" s="24"/>
      <c r="E1195" s="24"/>
      <c r="F1195" s="26"/>
      <c r="G1195" s="24"/>
      <c r="H1195" s="24"/>
    </row>
    <row r="1196" spans="1:8" x14ac:dyDescent="0.2">
      <c r="A1196" s="23"/>
      <c r="B1196" s="24"/>
      <c r="C1196" s="24"/>
      <c r="D1196" s="24"/>
      <c r="E1196" s="24"/>
      <c r="F1196" s="26"/>
      <c r="G1196" s="24"/>
      <c r="H1196" s="24"/>
    </row>
    <row r="1197" spans="1:8" x14ac:dyDescent="0.2">
      <c r="A1197" s="23"/>
      <c r="B1197" s="24"/>
      <c r="C1197" s="24"/>
      <c r="D1197" s="24"/>
      <c r="E1197" s="24"/>
      <c r="F1197" s="26"/>
      <c r="G1197" s="24"/>
      <c r="H1197" s="24"/>
    </row>
    <row r="1198" spans="1:8" x14ac:dyDescent="0.2">
      <c r="A1198" s="23"/>
      <c r="B1198" s="24"/>
      <c r="C1198" s="24"/>
      <c r="D1198" s="24"/>
      <c r="E1198" s="24"/>
      <c r="F1198" s="26"/>
      <c r="G1198" s="24"/>
      <c r="H1198" s="24"/>
    </row>
    <row r="1199" spans="1:8" x14ac:dyDescent="0.2">
      <c r="A1199" s="23"/>
      <c r="B1199" s="24"/>
      <c r="C1199" s="24"/>
      <c r="D1199" s="24"/>
      <c r="E1199" s="24"/>
      <c r="F1199" s="26"/>
      <c r="G1199" s="24"/>
      <c r="H1199" s="24"/>
    </row>
    <row r="1200" spans="1:8" x14ac:dyDescent="0.2">
      <c r="A1200" s="23"/>
      <c r="B1200" s="24"/>
      <c r="C1200" s="24"/>
      <c r="D1200" s="24"/>
      <c r="E1200" s="24"/>
      <c r="F1200" s="26"/>
      <c r="G1200" s="24"/>
      <c r="H1200" s="24"/>
    </row>
    <row r="1201" spans="1:8" x14ac:dyDescent="0.2">
      <c r="A1201" s="23"/>
      <c r="B1201" s="24"/>
      <c r="C1201" s="24"/>
      <c r="D1201" s="24"/>
      <c r="E1201" s="24"/>
      <c r="F1201" s="26"/>
      <c r="G1201" s="24"/>
      <c r="H1201" s="24"/>
    </row>
    <row r="1202" spans="1:8" x14ac:dyDescent="0.2">
      <c r="A1202" s="23"/>
      <c r="B1202" s="24"/>
      <c r="C1202" s="24"/>
      <c r="D1202" s="24"/>
      <c r="E1202" s="24"/>
      <c r="F1202" s="26"/>
      <c r="G1202" s="24"/>
      <c r="H1202" s="24"/>
    </row>
    <row r="1203" spans="1:8" x14ac:dyDescent="0.2">
      <c r="A1203" s="23"/>
      <c r="B1203" s="24"/>
      <c r="C1203" s="24"/>
      <c r="D1203" s="24"/>
      <c r="E1203" s="24"/>
      <c r="F1203" s="26"/>
      <c r="G1203" s="24"/>
      <c r="H1203" s="24"/>
    </row>
    <row r="1204" spans="1:8" x14ac:dyDescent="0.2">
      <c r="A1204" s="23"/>
      <c r="B1204" s="24"/>
      <c r="C1204" s="24"/>
      <c r="D1204" s="24"/>
      <c r="E1204" s="24"/>
      <c r="F1204" s="26"/>
      <c r="G1204" s="24"/>
      <c r="H1204" s="24"/>
    </row>
    <row r="1205" spans="1:8" x14ac:dyDescent="0.2">
      <c r="A1205" s="23"/>
      <c r="B1205" s="24"/>
      <c r="C1205" s="24"/>
      <c r="D1205" s="24"/>
      <c r="E1205" s="24"/>
      <c r="F1205" s="26"/>
      <c r="G1205" s="24"/>
      <c r="H1205" s="24"/>
    </row>
    <row r="1206" spans="1:8" x14ac:dyDescent="0.2">
      <c r="A1206" s="23"/>
      <c r="B1206" s="24"/>
      <c r="C1206" s="24"/>
      <c r="D1206" s="24"/>
      <c r="E1206" s="24"/>
      <c r="F1206" s="26"/>
      <c r="G1206" s="24"/>
      <c r="H1206" s="24"/>
    </row>
    <row r="1207" spans="1:8" x14ac:dyDescent="0.2">
      <c r="A1207" s="23"/>
      <c r="B1207" s="24"/>
      <c r="C1207" s="24"/>
      <c r="D1207" s="24"/>
      <c r="E1207" s="24"/>
      <c r="F1207" s="26"/>
      <c r="G1207" s="24"/>
      <c r="H1207" s="24"/>
    </row>
    <row r="1208" spans="1:8" x14ac:dyDescent="0.2">
      <c r="A1208" s="23"/>
      <c r="B1208" s="24"/>
      <c r="C1208" s="24"/>
      <c r="D1208" s="24"/>
      <c r="E1208" s="24"/>
      <c r="F1208" s="26"/>
      <c r="G1208" s="24"/>
      <c r="H1208" s="24"/>
    </row>
    <row r="1209" spans="1:8" x14ac:dyDescent="0.2">
      <c r="A1209" s="23"/>
      <c r="B1209" s="24"/>
      <c r="C1209" s="24"/>
      <c r="D1209" s="24"/>
      <c r="E1209" s="24"/>
      <c r="F1209" s="26"/>
      <c r="G1209" s="24"/>
      <c r="H1209" s="24"/>
    </row>
    <row r="1210" spans="1:8" x14ac:dyDescent="0.2">
      <c r="A1210" s="23"/>
      <c r="B1210" s="24"/>
      <c r="C1210" s="24"/>
      <c r="D1210" s="24"/>
      <c r="E1210" s="24"/>
      <c r="F1210" s="26"/>
      <c r="G1210" s="24"/>
      <c r="H1210" s="24"/>
    </row>
    <row r="1211" spans="1:8" x14ac:dyDescent="0.2">
      <c r="A1211" s="23"/>
      <c r="B1211" s="24"/>
      <c r="C1211" s="24"/>
      <c r="D1211" s="24"/>
      <c r="E1211" s="24"/>
      <c r="F1211" s="26"/>
      <c r="G1211" s="24"/>
      <c r="H1211" s="24"/>
    </row>
    <row r="1212" spans="1:8" x14ac:dyDescent="0.2">
      <c r="A1212" s="23"/>
      <c r="B1212" s="24"/>
      <c r="C1212" s="24"/>
      <c r="D1212" s="24"/>
      <c r="E1212" s="24"/>
      <c r="F1212" s="26"/>
      <c r="G1212" s="24"/>
      <c r="H1212" s="24"/>
    </row>
    <row r="1213" spans="1:8" x14ac:dyDescent="0.2">
      <c r="A1213" s="23"/>
      <c r="B1213" s="24"/>
      <c r="C1213" s="24"/>
      <c r="D1213" s="24"/>
      <c r="E1213" s="24"/>
      <c r="F1213" s="26"/>
      <c r="G1213" s="24"/>
      <c r="H1213" s="24"/>
    </row>
    <row r="1214" spans="1:8" x14ac:dyDescent="0.2">
      <c r="A1214" s="23"/>
      <c r="B1214" s="24"/>
      <c r="C1214" s="24"/>
      <c r="D1214" s="24"/>
      <c r="E1214" s="24"/>
      <c r="F1214" s="26"/>
      <c r="G1214" s="24"/>
      <c r="H1214" s="24"/>
    </row>
    <row r="1215" spans="1:8" x14ac:dyDescent="0.2">
      <c r="A1215" s="23"/>
      <c r="B1215" s="24"/>
      <c r="C1215" s="24"/>
      <c r="D1215" s="24"/>
      <c r="E1215" s="24"/>
      <c r="F1215" s="26"/>
      <c r="G1215" s="24"/>
      <c r="H1215" s="24"/>
    </row>
    <row r="1216" spans="1:8" x14ac:dyDescent="0.2">
      <c r="A1216" s="23"/>
      <c r="B1216" s="24"/>
      <c r="C1216" s="24"/>
      <c r="D1216" s="24"/>
      <c r="E1216" s="24"/>
      <c r="F1216" s="26"/>
      <c r="G1216" s="24"/>
      <c r="H1216" s="24"/>
    </row>
    <row r="1217" spans="1:8" x14ac:dyDescent="0.2">
      <c r="A1217" s="23"/>
      <c r="B1217" s="24"/>
      <c r="C1217" s="24"/>
      <c r="D1217" s="24"/>
      <c r="E1217" s="24"/>
      <c r="F1217" s="26"/>
      <c r="G1217" s="24"/>
      <c r="H1217" s="24"/>
    </row>
    <row r="1218" spans="1:8" x14ac:dyDescent="0.2">
      <c r="A1218" s="23"/>
      <c r="B1218" s="24"/>
      <c r="C1218" s="24"/>
      <c r="D1218" s="24"/>
      <c r="E1218" s="24"/>
      <c r="F1218" s="26"/>
      <c r="G1218" s="24"/>
      <c r="H1218" s="24"/>
    </row>
    <row r="1219" spans="1:8" x14ac:dyDescent="0.2">
      <c r="A1219" s="23"/>
      <c r="B1219" s="24"/>
      <c r="C1219" s="24"/>
      <c r="D1219" s="24"/>
      <c r="E1219" s="24"/>
      <c r="F1219" s="26"/>
      <c r="G1219" s="24"/>
      <c r="H1219" s="24"/>
    </row>
    <row r="1220" spans="1:8" x14ac:dyDescent="0.2">
      <c r="A1220" s="23"/>
      <c r="B1220" s="24"/>
      <c r="C1220" s="24"/>
      <c r="D1220" s="24"/>
      <c r="E1220" s="24"/>
      <c r="F1220" s="26"/>
      <c r="G1220" s="24"/>
      <c r="H1220" s="24"/>
    </row>
    <row r="1221" spans="1:8" x14ac:dyDescent="0.2">
      <c r="A1221" s="23"/>
      <c r="B1221" s="24"/>
      <c r="C1221" s="24"/>
      <c r="D1221" s="24"/>
      <c r="E1221" s="24"/>
      <c r="F1221" s="26"/>
      <c r="G1221" s="24"/>
      <c r="H1221" s="24"/>
    </row>
    <row r="1222" spans="1:8" x14ac:dyDescent="0.2">
      <c r="A1222" s="23"/>
      <c r="B1222" s="24"/>
      <c r="C1222" s="24"/>
      <c r="D1222" s="24"/>
      <c r="E1222" s="24"/>
      <c r="F1222" s="26"/>
      <c r="G1222" s="24"/>
      <c r="H1222" s="24"/>
    </row>
    <row r="1223" spans="1:8" x14ac:dyDescent="0.2">
      <c r="A1223" s="23"/>
      <c r="B1223" s="24"/>
      <c r="C1223" s="24"/>
      <c r="D1223" s="24"/>
      <c r="E1223" s="24"/>
      <c r="F1223" s="26"/>
      <c r="G1223" s="24"/>
      <c r="H1223" s="24"/>
    </row>
    <row r="1224" spans="1:8" x14ac:dyDescent="0.2">
      <c r="A1224" s="23"/>
      <c r="B1224" s="24"/>
      <c r="C1224" s="24"/>
      <c r="D1224" s="24"/>
      <c r="E1224" s="24"/>
      <c r="F1224" s="26"/>
      <c r="G1224" s="24"/>
      <c r="H1224" s="24"/>
    </row>
    <row r="1225" spans="1:8" x14ac:dyDescent="0.2">
      <c r="A1225" s="23"/>
      <c r="B1225" s="24"/>
      <c r="C1225" s="24"/>
      <c r="D1225" s="24"/>
      <c r="E1225" s="24"/>
      <c r="F1225" s="26"/>
      <c r="G1225" s="24"/>
      <c r="H1225" s="24"/>
    </row>
    <row r="1226" spans="1:8" x14ac:dyDescent="0.2">
      <c r="A1226" s="23"/>
      <c r="B1226" s="24"/>
      <c r="C1226" s="24"/>
      <c r="D1226" s="24"/>
      <c r="E1226" s="24"/>
      <c r="F1226" s="26"/>
      <c r="G1226" s="24"/>
      <c r="H1226" s="24"/>
    </row>
    <row r="1227" spans="1:8" x14ac:dyDescent="0.2">
      <c r="A1227" s="23"/>
      <c r="B1227" s="24"/>
      <c r="C1227" s="24"/>
      <c r="D1227" s="24"/>
      <c r="E1227" s="24"/>
      <c r="F1227" s="26"/>
      <c r="G1227" s="24"/>
      <c r="H1227" s="24"/>
    </row>
    <row r="1228" spans="1:8" x14ac:dyDescent="0.2">
      <c r="A1228" s="23"/>
      <c r="B1228" s="24"/>
      <c r="C1228" s="24"/>
      <c r="D1228" s="24"/>
      <c r="E1228" s="24"/>
      <c r="F1228" s="26"/>
      <c r="G1228" s="24"/>
      <c r="H1228" s="24"/>
    </row>
    <row r="1229" spans="1:8" x14ac:dyDescent="0.2">
      <c r="A1229" s="23"/>
      <c r="B1229" s="24"/>
      <c r="C1229" s="24"/>
      <c r="D1229" s="24"/>
      <c r="E1229" s="24"/>
      <c r="F1229" s="26"/>
      <c r="G1229" s="24"/>
      <c r="H1229" s="24"/>
    </row>
    <row r="1230" spans="1:8" x14ac:dyDescent="0.2">
      <c r="A1230" s="23"/>
      <c r="B1230" s="24"/>
      <c r="C1230" s="24"/>
      <c r="D1230" s="24"/>
      <c r="E1230" s="24"/>
      <c r="F1230" s="26"/>
      <c r="G1230" s="24"/>
      <c r="H1230" s="24"/>
    </row>
    <row r="1231" spans="1:8" x14ac:dyDescent="0.2">
      <c r="A1231" s="23"/>
      <c r="B1231" s="24"/>
      <c r="C1231" s="24"/>
      <c r="D1231" s="24"/>
      <c r="E1231" s="24"/>
      <c r="F1231" s="26"/>
      <c r="G1231" s="24"/>
      <c r="H1231" s="24"/>
    </row>
    <row r="1232" spans="1:8" x14ac:dyDescent="0.2">
      <c r="A1232" s="23"/>
      <c r="B1232" s="24"/>
      <c r="C1232" s="24"/>
      <c r="D1232" s="24"/>
      <c r="E1232" s="24"/>
      <c r="F1232" s="26"/>
      <c r="G1232" s="24"/>
      <c r="H1232" s="24"/>
    </row>
    <row r="1233" spans="1:8" x14ac:dyDescent="0.2">
      <c r="A1233" s="23"/>
      <c r="B1233" s="24"/>
      <c r="C1233" s="24"/>
      <c r="D1233" s="24"/>
      <c r="E1233" s="24"/>
      <c r="F1233" s="26"/>
      <c r="G1233" s="24"/>
      <c r="H1233" s="24"/>
    </row>
    <row r="1234" spans="1:8" x14ac:dyDescent="0.2">
      <c r="A1234" s="23"/>
      <c r="B1234" s="24"/>
      <c r="C1234" s="24"/>
      <c r="D1234" s="24"/>
      <c r="E1234" s="24"/>
      <c r="F1234" s="26"/>
      <c r="G1234" s="24"/>
      <c r="H1234" s="24"/>
    </row>
    <row r="1235" spans="1:8" x14ac:dyDescent="0.2">
      <c r="A1235" s="23"/>
      <c r="B1235" s="24"/>
      <c r="C1235" s="24"/>
      <c r="D1235" s="24"/>
      <c r="E1235" s="24"/>
      <c r="F1235" s="26"/>
      <c r="G1235" s="24"/>
      <c r="H1235" s="24"/>
    </row>
    <row r="1236" spans="1:8" x14ac:dyDescent="0.2">
      <c r="A1236" s="23"/>
      <c r="B1236" s="24"/>
      <c r="C1236" s="24"/>
      <c r="D1236" s="24"/>
      <c r="E1236" s="24"/>
      <c r="F1236" s="26"/>
      <c r="G1236" s="24"/>
      <c r="H1236" s="24"/>
    </row>
    <row r="1237" spans="1:8" x14ac:dyDescent="0.2">
      <c r="A1237" s="23"/>
      <c r="B1237" s="24"/>
      <c r="C1237" s="24"/>
      <c r="D1237" s="24"/>
      <c r="E1237" s="24"/>
      <c r="F1237" s="26"/>
      <c r="G1237" s="24"/>
      <c r="H1237" s="24"/>
    </row>
    <row r="1238" spans="1:8" x14ac:dyDescent="0.2">
      <c r="A1238" s="23"/>
      <c r="B1238" s="24"/>
      <c r="C1238" s="24"/>
      <c r="D1238" s="24"/>
      <c r="E1238" s="24"/>
      <c r="F1238" s="26"/>
      <c r="G1238" s="24"/>
      <c r="H1238" s="24"/>
    </row>
    <row r="1239" spans="1:8" x14ac:dyDescent="0.2">
      <c r="A1239" s="23"/>
      <c r="B1239" s="24"/>
      <c r="C1239" s="24"/>
      <c r="D1239" s="24"/>
      <c r="E1239" s="24"/>
      <c r="F1239" s="26"/>
      <c r="G1239" s="24"/>
      <c r="H1239" s="24"/>
    </row>
    <row r="1240" spans="1:8" x14ac:dyDescent="0.2">
      <c r="A1240" s="23"/>
      <c r="B1240" s="24"/>
      <c r="C1240" s="24"/>
      <c r="D1240" s="24"/>
      <c r="E1240" s="24"/>
      <c r="F1240" s="26"/>
      <c r="G1240" s="24"/>
      <c r="H1240" s="24"/>
    </row>
    <row r="1241" spans="1:8" x14ac:dyDescent="0.2">
      <c r="A1241" s="23"/>
      <c r="B1241" s="24"/>
      <c r="C1241" s="24"/>
      <c r="D1241" s="24"/>
      <c r="E1241" s="24"/>
      <c r="F1241" s="26"/>
      <c r="G1241" s="24"/>
      <c r="H1241" s="24"/>
    </row>
    <row r="1242" spans="1:8" x14ac:dyDescent="0.2">
      <c r="A1242" s="23"/>
      <c r="B1242" s="24"/>
      <c r="C1242" s="24"/>
      <c r="D1242" s="24"/>
      <c r="E1242" s="24"/>
      <c r="F1242" s="26"/>
      <c r="G1242" s="24"/>
      <c r="H1242" s="24"/>
    </row>
    <row r="1243" spans="1:8" x14ac:dyDescent="0.2">
      <c r="A1243" s="23"/>
      <c r="B1243" s="24"/>
      <c r="C1243" s="24"/>
      <c r="D1243" s="24"/>
      <c r="E1243" s="24"/>
      <c r="F1243" s="26"/>
      <c r="G1243" s="24"/>
      <c r="H1243" s="24"/>
    </row>
    <row r="1244" spans="1:8" x14ac:dyDescent="0.2">
      <c r="A1244" s="23"/>
      <c r="B1244" s="24"/>
      <c r="C1244" s="24"/>
      <c r="D1244" s="24"/>
      <c r="E1244" s="24"/>
      <c r="F1244" s="26"/>
      <c r="G1244" s="24"/>
      <c r="H1244" s="24"/>
    </row>
    <row r="1245" spans="1:8" x14ac:dyDescent="0.2">
      <c r="A1245" s="23"/>
      <c r="B1245" s="24"/>
      <c r="C1245" s="24"/>
      <c r="D1245" s="24"/>
      <c r="E1245" s="24"/>
      <c r="F1245" s="26"/>
      <c r="G1245" s="24"/>
      <c r="H1245" s="24"/>
    </row>
    <row r="1246" spans="1:8" x14ac:dyDescent="0.2">
      <c r="A1246" s="23"/>
      <c r="B1246" s="24"/>
      <c r="C1246" s="24"/>
      <c r="D1246" s="24"/>
      <c r="E1246" s="24"/>
      <c r="F1246" s="26"/>
      <c r="G1246" s="24"/>
      <c r="H1246" s="24"/>
    </row>
    <row r="1247" spans="1:8" x14ac:dyDescent="0.2">
      <c r="A1247" s="23"/>
      <c r="B1247" s="24"/>
      <c r="C1247" s="24"/>
      <c r="D1247" s="24"/>
      <c r="E1247" s="24"/>
      <c r="F1247" s="26"/>
      <c r="G1247" s="24"/>
      <c r="H1247" s="24"/>
    </row>
    <row r="1248" spans="1:8" x14ac:dyDescent="0.2">
      <c r="A1248" s="23"/>
      <c r="B1248" s="24"/>
      <c r="C1248" s="24"/>
      <c r="D1248" s="24"/>
      <c r="E1248" s="24"/>
      <c r="F1248" s="26"/>
      <c r="G1248" s="24"/>
      <c r="H1248" s="24"/>
    </row>
    <row r="1249" spans="1:8" x14ac:dyDescent="0.2">
      <c r="A1249" s="23"/>
      <c r="B1249" s="24"/>
      <c r="C1249" s="24"/>
      <c r="D1249" s="24"/>
      <c r="E1249" s="24"/>
      <c r="F1249" s="26"/>
      <c r="G1249" s="24"/>
      <c r="H1249" s="24"/>
    </row>
    <row r="1250" spans="1:8" x14ac:dyDescent="0.2">
      <c r="A1250" s="23"/>
      <c r="B1250" s="24"/>
      <c r="C1250" s="24"/>
      <c r="D1250" s="24"/>
      <c r="E1250" s="24"/>
      <c r="F1250" s="26"/>
      <c r="G1250" s="24"/>
      <c r="H1250" s="24"/>
    </row>
    <row r="1251" spans="1:8" x14ac:dyDescent="0.2">
      <c r="A1251" s="23"/>
      <c r="B1251" s="24"/>
      <c r="C1251" s="24"/>
      <c r="D1251" s="24"/>
      <c r="E1251" s="24"/>
      <c r="F1251" s="26"/>
      <c r="G1251" s="24"/>
      <c r="H1251" s="24"/>
    </row>
    <row r="1252" spans="1:8" x14ac:dyDescent="0.2">
      <c r="A1252" s="23"/>
      <c r="B1252" s="24"/>
      <c r="C1252" s="24"/>
      <c r="D1252" s="24"/>
      <c r="E1252" s="24"/>
      <c r="F1252" s="26"/>
      <c r="G1252" s="24"/>
      <c r="H1252" s="24"/>
    </row>
    <row r="1253" spans="1:8" x14ac:dyDescent="0.2">
      <c r="A1253" s="23"/>
      <c r="B1253" s="24"/>
      <c r="C1253" s="24"/>
      <c r="D1253" s="24"/>
      <c r="E1253" s="24"/>
      <c r="F1253" s="26"/>
      <c r="G1253" s="24"/>
      <c r="H1253" s="24"/>
    </row>
    <row r="1254" spans="1:8" x14ac:dyDescent="0.2">
      <c r="A1254" s="23"/>
      <c r="B1254" s="24"/>
      <c r="C1254" s="24"/>
      <c r="D1254" s="24"/>
      <c r="E1254" s="24"/>
      <c r="F1254" s="26"/>
      <c r="G1254" s="24"/>
      <c r="H1254" s="24"/>
    </row>
    <row r="1255" spans="1:8" x14ac:dyDescent="0.2">
      <c r="A1255" s="23"/>
      <c r="B1255" s="24"/>
      <c r="C1255" s="24"/>
      <c r="D1255" s="24"/>
      <c r="E1255" s="24"/>
      <c r="F1255" s="26"/>
      <c r="G1255" s="24"/>
      <c r="H1255" s="24"/>
    </row>
    <row r="1256" spans="1:8" x14ac:dyDescent="0.2">
      <c r="A1256" s="23"/>
      <c r="B1256" s="24"/>
      <c r="C1256" s="24"/>
      <c r="D1256" s="24"/>
      <c r="E1256" s="24"/>
      <c r="F1256" s="26"/>
      <c r="G1256" s="24"/>
      <c r="H1256" s="24"/>
    </row>
    <row r="1257" spans="1:8" x14ac:dyDescent="0.2">
      <c r="A1257" s="23"/>
      <c r="B1257" s="24"/>
      <c r="C1257" s="24"/>
      <c r="D1257" s="24"/>
      <c r="E1257" s="24"/>
      <c r="F1257" s="26"/>
      <c r="G1257" s="24"/>
      <c r="H1257" s="24"/>
    </row>
    <row r="1258" spans="1:8" x14ac:dyDescent="0.2">
      <c r="A1258" s="23"/>
      <c r="B1258" s="24"/>
      <c r="C1258" s="24"/>
      <c r="D1258" s="24"/>
      <c r="E1258" s="24"/>
      <c r="F1258" s="26"/>
      <c r="G1258" s="24"/>
      <c r="H1258" s="24"/>
    </row>
    <row r="1259" spans="1:8" x14ac:dyDescent="0.2">
      <c r="A1259" s="23"/>
      <c r="B1259" s="24"/>
      <c r="C1259" s="24"/>
      <c r="D1259" s="24"/>
      <c r="E1259" s="24"/>
      <c r="F1259" s="26"/>
      <c r="G1259" s="24"/>
      <c r="H1259" s="24"/>
    </row>
    <row r="1260" spans="1:8" x14ac:dyDescent="0.2">
      <c r="A1260" s="23"/>
      <c r="B1260" s="24"/>
      <c r="C1260" s="24"/>
      <c r="D1260" s="24"/>
      <c r="E1260" s="24"/>
      <c r="F1260" s="26"/>
      <c r="G1260" s="24"/>
      <c r="H1260" s="24"/>
    </row>
    <row r="1261" spans="1:8" x14ac:dyDescent="0.2">
      <c r="A1261" s="23"/>
      <c r="B1261" s="24"/>
      <c r="C1261" s="24"/>
      <c r="D1261" s="24"/>
      <c r="E1261" s="24"/>
      <c r="F1261" s="26"/>
      <c r="G1261" s="24"/>
      <c r="H1261" s="24"/>
    </row>
    <row r="1262" spans="1:8" x14ac:dyDescent="0.2">
      <c r="A1262" s="23"/>
      <c r="B1262" s="24"/>
      <c r="C1262" s="24"/>
      <c r="D1262" s="24"/>
      <c r="E1262" s="24"/>
      <c r="F1262" s="26"/>
      <c r="G1262" s="24"/>
      <c r="H1262" s="24"/>
    </row>
    <row r="1263" spans="1:8" x14ac:dyDescent="0.2">
      <c r="A1263" s="23"/>
      <c r="B1263" s="24"/>
      <c r="C1263" s="24"/>
      <c r="D1263" s="24"/>
      <c r="E1263" s="24"/>
      <c r="F1263" s="26"/>
      <c r="G1263" s="24"/>
      <c r="H1263" s="24"/>
    </row>
    <row r="1264" spans="1:8" x14ac:dyDescent="0.2">
      <c r="A1264" s="23"/>
      <c r="B1264" s="24"/>
      <c r="C1264" s="24"/>
      <c r="D1264" s="24"/>
      <c r="E1264" s="24"/>
      <c r="F1264" s="26"/>
      <c r="G1264" s="24"/>
      <c r="H1264" s="24"/>
    </row>
    <row r="1265" spans="1:8" x14ac:dyDescent="0.2">
      <c r="A1265" s="23"/>
      <c r="B1265" s="24"/>
      <c r="C1265" s="24"/>
      <c r="D1265" s="24"/>
      <c r="E1265" s="24"/>
      <c r="F1265" s="26"/>
      <c r="G1265" s="24"/>
      <c r="H1265" s="24"/>
    </row>
    <row r="1266" spans="1:8" x14ac:dyDescent="0.2">
      <c r="A1266" s="23"/>
      <c r="B1266" s="24"/>
      <c r="C1266" s="24"/>
      <c r="D1266" s="24"/>
      <c r="E1266" s="24"/>
      <c r="F1266" s="26"/>
      <c r="G1266" s="24"/>
      <c r="H1266" s="24"/>
    </row>
    <row r="1267" spans="1:8" x14ac:dyDescent="0.2">
      <c r="A1267" s="23"/>
      <c r="B1267" s="24"/>
      <c r="C1267" s="24"/>
      <c r="D1267" s="24"/>
      <c r="E1267" s="24"/>
      <c r="F1267" s="26"/>
      <c r="G1267" s="24"/>
      <c r="H1267" s="24"/>
    </row>
    <row r="1268" spans="1:8" x14ac:dyDescent="0.2">
      <c r="A1268" s="23"/>
      <c r="B1268" s="24"/>
      <c r="C1268" s="24"/>
      <c r="D1268" s="24"/>
      <c r="E1268" s="24"/>
      <c r="F1268" s="26"/>
      <c r="G1268" s="24"/>
      <c r="H1268" s="24"/>
    </row>
    <row r="1269" spans="1:8" x14ac:dyDescent="0.2">
      <c r="A1269" s="23"/>
      <c r="B1269" s="24"/>
      <c r="C1269" s="24"/>
      <c r="D1269" s="24"/>
      <c r="E1269" s="24"/>
      <c r="F1269" s="26"/>
      <c r="G1269" s="24"/>
      <c r="H1269" s="24"/>
    </row>
    <row r="1270" spans="1:8" x14ac:dyDescent="0.2">
      <c r="A1270" s="23"/>
      <c r="B1270" s="24"/>
      <c r="C1270" s="24"/>
      <c r="D1270" s="24"/>
      <c r="E1270" s="24"/>
      <c r="F1270" s="26"/>
      <c r="G1270" s="24"/>
      <c r="H1270" s="24"/>
    </row>
    <row r="1271" spans="1:8" x14ac:dyDescent="0.2">
      <c r="A1271" s="23"/>
      <c r="B1271" s="24"/>
      <c r="C1271" s="24"/>
      <c r="D1271" s="24"/>
      <c r="E1271" s="24"/>
      <c r="F1271" s="26"/>
      <c r="G1271" s="24"/>
      <c r="H1271" s="24"/>
    </row>
    <row r="1272" spans="1:8" x14ac:dyDescent="0.2">
      <c r="A1272" s="23"/>
      <c r="B1272" s="24"/>
      <c r="C1272" s="24"/>
      <c r="D1272" s="24"/>
      <c r="E1272" s="24"/>
      <c r="F1272" s="26"/>
      <c r="G1272" s="24"/>
      <c r="H1272" s="24"/>
    </row>
    <row r="1273" spans="1:8" x14ac:dyDescent="0.2">
      <c r="A1273" s="23"/>
      <c r="B1273" s="24"/>
      <c r="C1273" s="24"/>
      <c r="D1273" s="24"/>
      <c r="E1273" s="24"/>
      <c r="F1273" s="26"/>
      <c r="G1273" s="24"/>
      <c r="H1273" s="24"/>
    </row>
    <row r="1274" spans="1:8" x14ac:dyDescent="0.2">
      <c r="A1274" s="23"/>
      <c r="B1274" s="24"/>
      <c r="C1274" s="24"/>
      <c r="D1274" s="24"/>
      <c r="E1274" s="24"/>
      <c r="F1274" s="26"/>
      <c r="G1274" s="24"/>
      <c r="H1274" s="24"/>
    </row>
    <row r="1275" spans="1:8" x14ac:dyDescent="0.2">
      <c r="A1275" s="23"/>
      <c r="B1275" s="24"/>
      <c r="C1275" s="24"/>
      <c r="D1275" s="24"/>
      <c r="E1275" s="24"/>
      <c r="F1275" s="26"/>
      <c r="G1275" s="24"/>
      <c r="H1275" s="24"/>
    </row>
    <row r="1276" spans="1:8" x14ac:dyDescent="0.2">
      <c r="A1276" s="23"/>
      <c r="B1276" s="24"/>
      <c r="C1276" s="24"/>
      <c r="D1276" s="24"/>
      <c r="E1276" s="24"/>
      <c r="F1276" s="26"/>
      <c r="G1276" s="24"/>
      <c r="H1276" s="24"/>
    </row>
    <row r="1277" spans="1:8" x14ac:dyDescent="0.2">
      <c r="A1277" s="23"/>
      <c r="B1277" s="24"/>
      <c r="C1277" s="24"/>
      <c r="D1277" s="24"/>
      <c r="E1277" s="24"/>
      <c r="F1277" s="26"/>
      <c r="G1277" s="24"/>
      <c r="H1277" s="24"/>
    </row>
    <row r="1278" spans="1:8" x14ac:dyDescent="0.2">
      <c r="A1278" s="23"/>
      <c r="B1278" s="24"/>
      <c r="C1278" s="24"/>
      <c r="D1278" s="24"/>
      <c r="E1278" s="24"/>
      <c r="F1278" s="26"/>
      <c r="G1278" s="24"/>
      <c r="H1278" s="24"/>
    </row>
    <row r="1279" spans="1:8" x14ac:dyDescent="0.2">
      <c r="A1279" s="23"/>
      <c r="B1279" s="24"/>
      <c r="C1279" s="24"/>
      <c r="D1279" s="24"/>
      <c r="E1279" s="24"/>
      <c r="F1279" s="26"/>
      <c r="G1279" s="24"/>
      <c r="H1279" s="24"/>
    </row>
    <row r="1280" spans="1:8" x14ac:dyDescent="0.2">
      <c r="A1280" s="23"/>
      <c r="B1280" s="24"/>
      <c r="C1280" s="24"/>
      <c r="D1280" s="24"/>
      <c r="E1280" s="24"/>
      <c r="F1280" s="26"/>
      <c r="G1280" s="24"/>
      <c r="H1280" s="24"/>
    </row>
    <row r="1281" spans="1:8" x14ac:dyDescent="0.2">
      <c r="A1281" s="23"/>
      <c r="B1281" s="24"/>
      <c r="C1281" s="24"/>
      <c r="D1281" s="24"/>
      <c r="E1281" s="24"/>
      <c r="F1281" s="26"/>
      <c r="G1281" s="24"/>
      <c r="H1281" s="24"/>
    </row>
    <row r="1282" spans="1:8" x14ac:dyDescent="0.2">
      <c r="A1282" s="23"/>
      <c r="B1282" s="24"/>
      <c r="C1282" s="24"/>
      <c r="D1282" s="24"/>
      <c r="E1282" s="24"/>
      <c r="F1282" s="26"/>
      <c r="G1282" s="24"/>
      <c r="H1282" s="24"/>
    </row>
    <row r="1283" spans="1:8" x14ac:dyDescent="0.2">
      <c r="A1283" s="23"/>
      <c r="B1283" s="24"/>
      <c r="C1283" s="24"/>
      <c r="D1283" s="24"/>
      <c r="E1283" s="24"/>
      <c r="F1283" s="26"/>
      <c r="G1283" s="24"/>
      <c r="H1283" s="24"/>
    </row>
    <row r="1284" spans="1:8" x14ac:dyDescent="0.2">
      <c r="A1284" s="23"/>
      <c r="B1284" s="24"/>
      <c r="C1284" s="24"/>
      <c r="D1284" s="24"/>
      <c r="E1284" s="24"/>
      <c r="F1284" s="26"/>
      <c r="G1284" s="24"/>
      <c r="H1284" s="24"/>
    </row>
    <row r="1285" spans="1:8" x14ac:dyDescent="0.2">
      <c r="A1285" s="23"/>
      <c r="B1285" s="24"/>
      <c r="C1285" s="24"/>
      <c r="D1285" s="24"/>
      <c r="E1285" s="24"/>
      <c r="F1285" s="26"/>
      <c r="G1285" s="24"/>
      <c r="H1285" s="24"/>
    </row>
    <row r="1286" spans="1:8" x14ac:dyDescent="0.2">
      <c r="A1286" s="23"/>
      <c r="B1286" s="24"/>
      <c r="C1286" s="24"/>
      <c r="D1286" s="24"/>
      <c r="E1286" s="24"/>
      <c r="F1286" s="26"/>
      <c r="G1286" s="24"/>
      <c r="H1286" s="24"/>
    </row>
    <row r="1287" spans="1:8" x14ac:dyDescent="0.2">
      <c r="A1287" s="23"/>
      <c r="B1287" s="24"/>
      <c r="C1287" s="24"/>
      <c r="D1287" s="24"/>
      <c r="E1287" s="24"/>
      <c r="F1287" s="26"/>
      <c r="G1287" s="24"/>
      <c r="H1287" s="24"/>
    </row>
    <row r="1288" spans="1:8" x14ac:dyDescent="0.2">
      <c r="A1288" s="23"/>
      <c r="B1288" s="24"/>
      <c r="C1288" s="24"/>
      <c r="D1288" s="24"/>
      <c r="E1288" s="24"/>
      <c r="F1288" s="26"/>
      <c r="G1288" s="24"/>
      <c r="H1288" s="24"/>
    </row>
    <row r="1289" spans="1:8" x14ac:dyDescent="0.2">
      <c r="A1289" s="23"/>
      <c r="B1289" s="24"/>
      <c r="C1289" s="24"/>
      <c r="D1289" s="24"/>
      <c r="E1289" s="24"/>
      <c r="F1289" s="26"/>
      <c r="G1289" s="24"/>
      <c r="H1289" s="24"/>
    </row>
    <row r="1290" spans="1:8" x14ac:dyDescent="0.2">
      <c r="A1290" s="23"/>
      <c r="B1290" s="24"/>
      <c r="C1290" s="24"/>
      <c r="D1290" s="24"/>
      <c r="E1290" s="24"/>
      <c r="F1290" s="26"/>
      <c r="G1290" s="24"/>
      <c r="H1290" s="24"/>
    </row>
    <row r="1291" spans="1:8" x14ac:dyDescent="0.2">
      <c r="A1291" s="23"/>
      <c r="B1291" s="24"/>
      <c r="C1291" s="24"/>
      <c r="D1291" s="24"/>
      <c r="E1291" s="24"/>
      <c r="F1291" s="26"/>
      <c r="G1291" s="24"/>
      <c r="H1291" s="24"/>
    </row>
    <row r="1292" spans="1:8" x14ac:dyDescent="0.2">
      <c r="A1292" s="23"/>
      <c r="B1292" s="24"/>
      <c r="C1292" s="24"/>
      <c r="D1292" s="24"/>
      <c r="E1292" s="24"/>
      <c r="F1292" s="26"/>
      <c r="G1292" s="24"/>
      <c r="H1292" s="24"/>
    </row>
    <row r="1293" spans="1:8" x14ac:dyDescent="0.2">
      <c r="A1293" s="23"/>
      <c r="B1293" s="24"/>
      <c r="C1293" s="24"/>
      <c r="D1293" s="24"/>
      <c r="E1293" s="24"/>
      <c r="F1293" s="26"/>
      <c r="G1293" s="24"/>
      <c r="H1293" s="24"/>
    </row>
    <row r="1294" spans="1:8" x14ac:dyDescent="0.2">
      <c r="A1294" s="23"/>
      <c r="B1294" s="24"/>
      <c r="C1294" s="24"/>
      <c r="D1294" s="24"/>
      <c r="E1294" s="24"/>
      <c r="F1294" s="26"/>
      <c r="G1294" s="24"/>
      <c r="H1294" s="24"/>
    </row>
    <row r="1295" spans="1:8" x14ac:dyDescent="0.2">
      <c r="A1295" s="23"/>
      <c r="B1295" s="24"/>
      <c r="C1295" s="24"/>
      <c r="D1295" s="24"/>
      <c r="E1295" s="24"/>
      <c r="F1295" s="26"/>
      <c r="G1295" s="24"/>
      <c r="H1295" s="24"/>
    </row>
    <row r="1296" spans="1:8" x14ac:dyDescent="0.2">
      <c r="A1296" s="23"/>
      <c r="B1296" s="24"/>
      <c r="C1296" s="24"/>
      <c r="D1296" s="24"/>
      <c r="E1296" s="24"/>
      <c r="F1296" s="26"/>
      <c r="G1296" s="24"/>
      <c r="H1296" s="24"/>
    </row>
    <row r="1297" spans="1:8" x14ac:dyDescent="0.2">
      <c r="A1297" s="23"/>
      <c r="B1297" s="24"/>
      <c r="C1297" s="24"/>
      <c r="D1297" s="24"/>
      <c r="E1297" s="24"/>
      <c r="F1297" s="26"/>
      <c r="G1297" s="24"/>
      <c r="H1297" s="24"/>
    </row>
    <row r="1298" spans="1:8" x14ac:dyDescent="0.2">
      <c r="A1298" s="23"/>
      <c r="B1298" s="24"/>
      <c r="C1298" s="24"/>
      <c r="D1298" s="24"/>
      <c r="E1298" s="24"/>
      <c r="F1298" s="26"/>
      <c r="G1298" s="24"/>
      <c r="H1298" s="24"/>
    </row>
    <row r="1299" spans="1:8" x14ac:dyDescent="0.2">
      <c r="A1299" s="23"/>
      <c r="B1299" s="24"/>
      <c r="C1299" s="24"/>
      <c r="D1299" s="24"/>
      <c r="E1299" s="24"/>
      <c r="F1299" s="26"/>
      <c r="G1299" s="24"/>
      <c r="H1299" s="24"/>
    </row>
    <row r="1300" spans="1:8" x14ac:dyDescent="0.2">
      <c r="A1300" s="23"/>
      <c r="B1300" s="24"/>
      <c r="C1300" s="24"/>
      <c r="D1300" s="24"/>
      <c r="E1300" s="24"/>
      <c r="F1300" s="26"/>
      <c r="G1300" s="24"/>
      <c r="H1300" s="24"/>
    </row>
    <row r="1301" spans="1:8" x14ac:dyDescent="0.2">
      <c r="A1301" s="23"/>
      <c r="B1301" s="24"/>
      <c r="C1301" s="24"/>
      <c r="D1301" s="24"/>
      <c r="E1301" s="24"/>
      <c r="F1301" s="26"/>
      <c r="G1301" s="24"/>
      <c r="H1301" s="24"/>
    </row>
    <row r="1302" spans="1:8" x14ac:dyDescent="0.2">
      <c r="A1302" s="23"/>
      <c r="B1302" s="24"/>
      <c r="C1302" s="24"/>
      <c r="D1302" s="24"/>
      <c r="E1302" s="24"/>
      <c r="F1302" s="26"/>
      <c r="G1302" s="24"/>
      <c r="H1302" s="24"/>
    </row>
    <row r="1303" spans="1:8" x14ac:dyDescent="0.2">
      <c r="A1303" s="23"/>
      <c r="B1303" s="24"/>
      <c r="C1303" s="24"/>
      <c r="D1303" s="24"/>
      <c r="E1303" s="24"/>
      <c r="F1303" s="26"/>
      <c r="G1303" s="24"/>
      <c r="H1303" s="24"/>
    </row>
    <row r="1304" spans="1:8" x14ac:dyDescent="0.2">
      <c r="A1304" s="23"/>
      <c r="B1304" s="24"/>
      <c r="C1304" s="24"/>
      <c r="D1304" s="24"/>
      <c r="E1304" s="24"/>
      <c r="F1304" s="26"/>
      <c r="G1304" s="24"/>
      <c r="H1304" s="24"/>
    </row>
    <row r="1305" spans="1:8" x14ac:dyDescent="0.2">
      <c r="A1305" s="23"/>
      <c r="B1305" s="24"/>
      <c r="C1305" s="24"/>
      <c r="D1305" s="24"/>
      <c r="E1305" s="24"/>
      <c r="F1305" s="26"/>
      <c r="G1305" s="24"/>
      <c r="H1305" s="24"/>
    </row>
    <row r="1306" spans="1:8" x14ac:dyDescent="0.2">
      <c r="A1306" s="23"/>
      <c r="B1306" s="24"/>
      <c r="C1306" s="24"/>
      <c r="D1306" s="24"/>
      <c r="E1306" s="24"/>
      <c r="F1306" s="26"/>
      <c r="G1306" s="24"/>
      <c r="H1306" s="24"/>
    </row>
    <row r="1307" spans="1:8" x14ac:dyDescent="0.2">
      <c r="A1307" s="23"/>
      <c r="B1307" s="24"/>
      <c r="C1307" s="24"/>
      <c r="D1307" s="24"/>
      <c r="E1307" s="24"/>
      <c r="F1307" s="26"/>
      <c r="G1307" s="24"/>
      <c r="H1307" s="24"/>
    </row>
    <row r="1308" spans="1:8" x14ac:dyDescent="0.2">
      <c r="A1308" s="23"/>
      <c r="B1308" s="24"/>
      <c r="C1308" s="24"/>
      <c r="D1308" s="24"/>
      <c r="E1308" s="24"/>
      <c r="F1308" s="26"/>
      <c r="G1308" s="24"/>
      <c r="H1308" s="24"/>
    </row>
    <row r="1309" spans="1:8" x14ac:dyDescent="0.2">
      <c r="A1309" s="23"/>
      <c r="B1309" s="24"/>
      <c r="C1309" s="24"/>
      <c r="D1309" s="24"/>
      <c r="E1309" s="24"/>
      <c r="F1309" s="26"/>
      <c r="G1309" s="24"/>
      <c r="H1309" s="24"/>
    </row>
    <row r="1310" spans="1:8" x14ac:dyDescent="0.2">
      <c r="A1310" s="23"/>
      <c r="B1310" s="24"/>
      <c r="C1310" s="24"/>
      <c r="D1310" s="24"/>
      <c r="E1310" s="24"/>
      <c r="F1310" s="26"/>
      <c r="G1310" s="24"/>
      <c r="H1310" s="24"/>
    </row>
    <row r="1311" spans="1:8" x14ac:dyDescent="0.2">
      <c r="A1311" s="23"/>
      <c r="B1311" s="24"/>
      <c r="C1311" s="24"/>
      <c r="D1311" s="24"/>
      <c r="E1311" s="24"/>
      <c r="F1311" s="26"/>
      <c r="G1311" s="24"/>
      <c r="H1311" s="24"/>
    </row>
    <row r="1312" spans="1:8" x14ac:dyDescent="0.2">
      <c r="A1312" s="23"/>
      <c r="B1312" s="24"/>
      <c r="C1312" s="24"/>
      <c r="D1312" s="24"/>
      <c r="E1312" s="24"/>
      <c r="F1312" s="26"/>
      <c r="G1312" s="24"/>
      <c r="H1312" s="24"/>
    </row>
    <row r="1313" spans="1:8" x14ac:dyDescent="0.2">
      <c r="A1313" s="23"/>
      <c r="B1313" s="24"/>
      <c r="C1313" s="24"/>
      <c r="D1313" s="24"/>
      <c r="E1313" s="24"/>
      <c r="F1313" s="26"/>
      <c r="G1313" s="24"/>
      <c r="H1313" s="24"/>
    </row>
    <row r="1314" spans="1:8" x14ac:dyDescent="0.2">
      <c r="A1314" s="23"/>
      <c r="B1314" s="24"/>
      <c r="C1314" s="24"/>
      <c r="D1314" s="24"/>
      <c r="E1314" s="24"/>
      <c r="F1314" s="26"/>
      <c r="G1314" s="24"/>
      <c r="H1314" s="24"/>
    </row>
    <row r="1315" spans="1:8" x14ac:dyDescent="0.2">
      <c r="A1315" s="23"/>
      <c r="B1315" s="24"/>
      <c r="C1315" s="24"/>
      <c r="D1315" s="24"/>
      <c r="E1315" s="24"/>
      <c r="F1315" s="26"/>
      <c r="G1315" s="24"/>
      <c r="H1315" s="24"/>
    </row>
    <row r="1316" spans="1:8" x14ac:dyDescent="0.2">
      <c r="A1316" s="23"/>
      <c r="B1316" s="24"/>
      <c r="C1316" s="24"/>
      <c r="D1316" s="24"/>
      <c r="E1316" s="24"/>
      <c r="F1316" s="26"/>
      <c r="G1316" s="24"/>
      <c r="H1316" s="24"/>
    </row>
    <row r="1317" spans="1:8" x14ac:dyDescent="0.2">
      <c r="A1317" s="23"/>
      <c r="B1317" s="24"/>
      <c r="C1317" s="24"/>
      <c r="D1317" s="24"/>
      <c r="E1317" s="24"/>
      <c r="F1317" s="26"/>
      <c r="G1317" s="24"/>
      <c r="H1317" s="24"/>
    </row>
    <row r="1318" spans="1:8" x14ac:dyDescent="0.2">
      <c r="A1318" s="23"/>
      <c r="B1318" s="24"/>
      <c r="C1318" s="24"/>
      <c r="D1318" s="24"/>
      <c r="E1318" s="24"/>
      <c r="F1318" s="26"/>
      <c r="G1318" s="24"/>
      <c r="H1318" s="24"/>
    </row>
    <row r="1319" spans="1:8" x14ac:dyDescent="0.2">
      <c r="A1319" s="23"/>
      <c r="B1319" s="24"/>
      <c r="C1319" s="24"/>
      <c r="D1319" s="24"/>
      <c r="E1319" s="24"/>
      <c r="F1319" s="26"/>
      <c r="G1319" s="24"/>
      <c r="H1319" s="24"/>
    </row>
    <row r="1320" spans="1:8" x14ac:dyDescent="0.2">
      <c r="A1320" s="23"/>
      <c r="B1320" s="24"/>
      <c r="C1320" s="24"/>
      <c r="D1320" s="24"/>
      <c r="E1320" s="24"/>
      <c r="F1320" s="26"/>
      <c r="G1320" s="24"/>
      <c r="H1320" s="24"/>
    </row>
    <row r="1321" spans="1:8" x14ac:dyDescent="0.2">
      <c r="A1321" s="23"/>
      <c r="B1321" s="24"/>
      <c r="C1321" s="24"/>
      <c r="D1321" s="24"/>
      <c r="E1321" s="24"/>
      <c r="F1321" s="26"/>
      <c r="G1321" s="24"/>
      <c r="H1321" s="24"/>
    </row>
    <row r="1322" spans="1:8" x14ac:dyDescent="0.2">
      <c r="A1322" s="23"/>
      <c r="B1322" s="24"/>
      <c r="C1322" s="24"/>
      <c r="D1322" s="24"/>
      <c r="E1322" s="24"/>
      <c r="F1322" s="26"/>
      <c r="G1322" s="24"/>
      <c r="H1322" s="24"/>
    </row>
    <row r="1323" spans="1:8" x14ac:dyDescent="0.2">
      <c r="A1323" s="23"/>
      <c r="B1323" s="24"/>
      <c r="C1323" s="24"/>
      <c r="D1323" s="24"/>
      <c r="E1323" s="24"/>
      <c r="F1323" s="26"/>
      <c r="G1323" s="24"/>
      <c r="H1323" s="24"/>
    </row>
    <row r="1324" spans="1:8" x14ac:dyDescent="0.2">
      <c r="A1324" s="23"/>
      <c r="B1324" s="24"/>
      <c r="C1324" s="24"/>
      <c r="D1324" s="24"/>
      <c r="E1324" s="24"/>
      <c r="F1324" s="26"/>
      <c r="G1324" s="24"/>
      <c r="H1324" s="24"/>
    </row>
    <row r="1325" spans="1:8" x14ac:dyDescent="0.2">
      <c r="A1325" s="23"/>
      <c r="B1325" s="24"/>
      <c r="C1325" s="24"/>
      <c r="D1325" s="24"/>
      <c r="E1325" s="24"/>
      <c r="F1325" s="26"/>
      <c r="G1325" s="24"/>
      <c r="H1325" s="24"/>
    </row>
    <row r="1326" spans="1:8" x14ac:dyDescent="0.2">
      <c r="A1326" s="23"/>
      <c r="B1326" s="24"/>
      <c r="C1326" s="24"/>
      <c r="D1326" s="24"/>
      <c r="E1326" s="24"/>
      <c r="F1326" s="26"/>
      <c r="G1326" s="24"/>
      <c r="H1326" s="24"/>
    </row>
    <row r="1327" spans="1:8" x14ac:dyDescent="0.2">
      <c r="A1327" s="23"/>
      <c r="B1327" s="24"/>
      <c r="C1327" s="24"/>
      <c r="D1327" s="24"/>
      <c r="E1327" s="24"/>
      <c r="F1327" s="26"/>
      <c r="G1327" s="24"/>
      <c r="H1327" s="24"/>
    </row>
    <row r="1328" spans="1:8" x14ac:dyDescent="0.2">
      <c r="A1328" s="23"/>
      <c r="B1328" s="24"/>
      <c r="C1328" s="24"/>
      <c r="D1328" s="24"/>
      <c r="E1328" s="24"/>
      <c r="F1328" s="26"/>
      <c r="G1328" s="24"/>
      <c r="H1328" s="24"/>
    </row>
    <row r="1329" spans="1:8" x14ac:dyDescent="0.2">
      <c r="A1329" s="23"/>
      <c r="B1329" s="24"/>
      <c r="C1329" s="24"/>
      <c r="D1329" s="24"/>
      <c r="E1329" s="24"/>
      <c r="F1329" s="26"/>
      <c r="G1329" s="24"/>
      <c r="H1329" s="24"/>
    </row>
    <row r="1330" spans="1:8" x14ac:dyDescent="0.2">
      <c r="A1330" s="23"/>
      <c r="B1330" s="24"/>
      <c r="C1330" s="24"/>
      <c r="D1330" s="24"/>
      <c r="E1330" s="24"/>
      <c r="F1330" s="26"/>
      <c r="G1330" s="24"/>
      <c r="H1330" s="24"/>
    </row>
    <row r="1331" spans="1:8" x14ac:dyDescent="0.2">
      <c r="A1331" s="23"/>
      <c r="B1331" s="24"/>
      <c r="C1331" s="24"/>
      <c r="D1331" s="24"/>
      <c r="E1331" s="24"/>
      <c r="F1331" s="26"/>
      <c r="G1331" s="24"/>
      <c r="H1331" s="24"/>
    </row>
    <row r="1332" spans="1:8" x14ac:dyDescent="0.2">
      <c r="A1332" s="23"/>
      <c r="B1332" s="24"/>
      <c r="C1332" s="24"/>
      <c r="D1332" s="24"/>
      <c r="E1332" s="24"/>
      <c r="F1332" s="26"/>
      <c r="G1332" s="24"/>
      <c r="H1332" s="24"/>
    </row>
    <row r="1333" spans="1:8" x14ac:dyDescent="0.2">
      <c r="A1333" s="23"/>
      <c r="B1333" s="24"/>
      <c r="C1333" s="24"/>
      <c r="D1333" s="24"/>
      <c r="E1333" s="24"/>
      <c r="F1333" s="26"/>
      <c r="G1333" s="24"/>
      <c r="H1333" s="24"/>
    </row>
    <row r="1334" spans="1:8" x14ac:dyDescent="0.2">
      <c r="A1334" s="23"/>
      <c r="B1334" s="24"/>
      <c r="C1334" s="24"/>
      <c r="D1334" s="24"/>
      <c r="E1334" s="24"/>
      <c r="F1334" s="26"/>
      <c r="G1334" s="24"/>
      <c r="H1334" s="24"/>
    </row>
    <row r="1335" spans="1:8" x14ac:dyDescent="0.2">
      <c r="A1335" s="23"/>
      <c r="B1335" s="24"/>
      <c r="C1335" s="24"/>
      <c r="D1335" s="24"/>
      <c r="E1335" s="24"/>
      <c r="F1335" s="26"/>
      <c r="G1335" s="24"/>
      <c r="H1335" s="24"/>
    </row>
    <row r="1336" spans="1:8" x14ac:dyDescent="0.2">
      <c r="A1336" s="23"/>
      <c r="B1336" s="24"/>
      <c r="C1336" s="24"/>
      <c r="D1336" s="24"/>
      <c r="E1336" s="24"/>
      <c r="F1336" s="26"/>
      <c r="G1336" s="24"/>
      <c r="H1336" s="24"/>
    </row>
    <row r="1337" spans="1:8" x14ac:dyDescent="0.2">
      <c r="A1337" s="23"/>
      <c r="B1337" s="24"/>
      <c r="C1337" s="24"/>
      <c r="D1337" s="24"/>
      <c r="E1337" s="24"/>
      <c r="F1337" s="26"/>
      <c r="G1337" s="24"/>
      <c r="H1337" s="24"/>
    </row>
    <row r="1338" spans="1:8" x14ac:dyDescent="0.2">
      <c r="A1338" s="23"/>
      <c r="B1338" s="24"/>
      <c r="C1338" s="24"/>
      <c r="D1338" s="24"/>
      <c r="E1338" s="24"/>
      <c r="F1338" s="26"/>
      <c r="G1338" s="24"/>
      <c r="H1338" s="24"/>
    </row>
    <row r="1339" spans="1:8" x14ac:dyDescent="0.2">
      <c r="A1339" s="23"/>
      <c r="B1339" s="24"/>
      <c r="C1339" s="24"/>
      <c r="D1339" s="24"/>
      <c r="E1339" s="24"/>
      <c r="F1339" s="26"/>
      <c r="G1339" s="24"/>
      <c r="H1339" s="24"/>
    </row>
    <row r="1340" spans="1:8" x14ac:dyDescent="0.2">
      <c r="A1340" s="23"/>
      <c r="B1340" s="24"/>
      <c r="C1340" s="24"/>
      <c r="D1340" s="24"/>
      <c r="E1340" s="24"/>
      <c r="F1340" s="26"/>
      <c r="G1340" s="24"/>
      <c r="H1340" s="24"/>
    </row>
    <row r="1341" spans="1:8" x14ac:dyDescent="0.2">
      <c r="A1341" s="23"/>
      <c r="B1341" s="24"/>
      <c r="C1341" s="24"/>
      <c r="D1341" s="24"/>
      <c r="E1341" s="24"/>
      <c r="F1341" s="26"/>
      <c r="G1341" s="24"/>
      <c r="H1341" s="24"/>
    </row>
    <row r="1342" spans="1:8" x14ac:dyDescent="0.2">
      <c r="A1342" s="23"/>
      <c r="B1342" s="24"/>
      <c r="C1342" s="24"/>
      <c r="D1342" s="24"/>
      <c r="E1342" s="24"/>
      <c r="F1342" s="26"/>
      <c r="G1342" s="24"/>
      <c r="H1342" s="24"/>
    </row>
    <row r="1343" spans="1:8" x14ac:dyDescent="0.2">
      <c r="A1343" s="23"/>
      <c r="B1343" s="24"/>
      <c r="C1343" s="24"/>
      <c r="D1343" s="24"/>
      <c r="E1343" s="24"/>
      <c r="F1343" s="26"/>
      <c r="G1343" s="24"/>
      <c r="H1343" s="24"/>
    </row>
    <row r="1344" spans="1:8" x14ac:dyDescent="0.2">
      <c r="A1344" s="23"/>
      <c r="B1344" s="24"/>
      <c r="C1344" s="24"/>
      <c r="D1344" s="24"/>
      <c r="E1344" s="24"/>
      <c r="F1344" s="26"/>
      <c r="G1344" s="24"/>
      <c r="H1344" s="24"/>
    </row>
    <row r="1345" spans="1:8" x14ac:dyDescent="0.2">
      <c r="A1345" s="23"/>
      <c r="B1345" s="24"/>
      <c r="C1345" s="24"/>
      <c r="D1345" s="24"/>
      <c r="E1345" s="24"/>
      <c r="F1345" s="26"/>
      <c r="G1345" s="24"/>
      <c r="H1345" s="24"/>
    </row>
    <row r="1346" spans="1:8" x14ac:dyDescent="0.2">
      <c r="A1346" s="23"/>
      <c r="B1346" s="24"/>
      <c r="C1346" s="24"/>
      <c r="D1346" s="24"/>
      <c r="E1346" s="24"/>
      <c r="F1346" s="26"/>
      <c r="G1346" s="24"/>
      <c r="H1346" s="24"/>
    </row>
    <row r="1347" spans="1:8" x14ac:dyDescent="0.2">
      <c r="A1347" s="23"/>
      <c r="B1347" s="24"/>
      <c r="C1347" s="24"/>
      <c r="D1347" s="24"/>
      <c r="E1347" s="24"/>
      <c r="F1347" s="26"/>
      <c r="G1347" s="24"/>
      <c r="H1347" s="24"/>
    </row>
    <row r="1348" spans="1:8" x14ac:dyDescent="0.2">
      <c r="A1348" s="23"/>
      <c r="B1348" s="24"/>
      <c r="C1348" s="24"/>
      <c r="D1348" s="24"/>
      <c r="E1348" s="24"/>
      <c r="F1348" s="26"/>
      <c r="G1348" s="24"/>
      <c r="H1348" s="24"/>
    </row>
    <row r="1349" spans="1:8" x14ac:dyDescent="0.2">
      <c r="A1349" s="23"/>
      <c r="B1349" s="24"/>
      <c r="C1349" s="24"/>
      <c r="D1349" s="24"/>
      <c r="E1349" s="24"/>
      <c r="F1349" s="26"/>
      <c r="G1349" s="24"/>
      <c r="H1349" s="24"/>
    </row>
    <row r="1350" spans="1:8" x14ac:dyDescent="0.2">
      <c r="A1350" s="23"/>
      <c r="B1350" s="24"/>
      <c r="C1350" s="24"/>
      <c r="D1350" s="24"/>
      <c r="E1350" s="24"/>
      <c r="F1350" s="26"/>
      <c r="G1350" s="24"/>
      <c r="H1350" s="24"/>
    </row>
    <row r="1351" spans="1:8" x14ac:dyDescent="0.2">
      <c r="A1351" s="23"/>
      <c r="B1351" s="24"/>
      <c r="C1351" s="24"/>
      <c r="D1351" s="24"/>
      <c r="E1351" s="24"/>
      <c r="F1351" s="26"/>
      <c r="G1351" s="24"/>
      <c r="H1351" s="24"/>
    </row>
    <row r="1352" spans="1:8" x14ac:dyDescent="0.2">
      <c r="A1352" s="23"/>
      <c r="B1352" s="24"/>
      <c r="C1352" s="24"/>
      <c r="D1352" s="24"/>
      <c r="E1352" s="24"/>
      <c r="F1352" s="26"/>
      <c r="G1352" s="24"/>
      <c r="H1352" s="24"/>
    </row>
    <row r="1353" spans="1:8" x14ac:dyDescent="0.2">
      <c r="A1353" s="23"/>
      <c r="B1353" s="24"/>
      <c r="C1353" s="24"/>
      <c r="D1353" s="24"/>
      <c r="E1353" s="24"/>
      <c r="F1353" s="26"/>
      <c r="G1353" s="24"/>
      <c r="H1353" s="24"/>
    </row>
    <row r="1354" spans="1:8" x14ac:dyDescent="0.2">
      <c r="A1354" s="23"/>
      <c r="B1354" s="24"/>
      <c r="C1354" s="24"/>
      <c r="D1354" s="24"/>
      <c r="E1354" s="24"/>
      <c r="F1354" s="26"/>
      <c r="G1354" s="24"/>
      <c r="H1354" s="24"/>
    </row>
    <row r="1355" spans="1:8" x14ac:dyDescent="0.2">
      <c r="A1355" s="23"/>
      <c r="B1355" s="24"/>
      <c r="C1355" s="24"/>
      <c r="D1355" s="24"/>
      <c r="E1355" s="24"/>
      <c r="F1355" s="26"/>
      <c r="G1355" s="24"/>
      <c r="H1355" s="24"/>
    </row>
    <row r="1356" spans="1:8" x14ac:dyDescent="0.2">
      <c r="A1356" s="23"/>
      <c r="B1356" s="24"/>
      <c r="C1356" s="24"/>
      <c r="D1356" s="24"/>
      <c r="E1356" s="24"/>
      <c r="F1356" s="26"/>
      <c r="G1356" s="24"/>
      <c r="H1356" s="24"/>
    </row>
    <row r="1357" spans="1:8" x14ac:dyDescent="0.2">
      <c r="A1357" s="23"/>
      <c r="B1357" s="24"/>
      <c r="C1357" s="24"/>
      <c r="D1357" s="24"/>
      <c r="E1357" s="24"/>
      <c r="F1357" s="26"/>
      <c r="G1357" s="24"/>
      <c r="H1357" s="24"/>
    </row>
    <row r="1358" spans="1:8" x14ac:dyDescent="0.2">
      <c r="A1358" s="23"/>
      <c r="B1358" s="24"/>
      <c r="C1358" s="24"/>
      <c r="D1358" s="24"/>
      <c r="E1358" s="24"/>
      <c r="F1358" s="26"/>
      <c r="G1358" s="24"/>
      <c r="H1358" s="24"/>
    </row>
    <row r="1359" spans="1:8" x14ac:dyDescent="0.2">
      <c r="A1359" s="23"/>
      <c r="B1359" s="24"/>
      <c r="C1359" s="24"/>
      <c r="D1359" s="24"/>
      <c r="E1359" s="24"/>
      <c r="F1359" s="26"/>
      <c r="G1359" s="24"/>
      <c r="H1359" s="24"/>
    </row>
    <row r="1360" spans="1:8" x14ac:dyDescent="0.2">
      <c r="A1360" s="23"/>
      <c r="B1360" s="24"/>
      <c r="C1360" s="24"/>
      <c r="D1360" s="24"/>
      <c r="E1360" s="24"/>
      <c r="F1360" s="26"/>
      <c r="G1360" s="24"/>
      <c r="H1360" s="24"/>
    </row>
    <row r="1361" spans="1:8" x14ac:dyDescent="0.2">
      <c r="A1361" s="23"/>
      <c r="B1361" s="24"/>
      <c r="C1361" s="24"/>
      <c r="D1361" s="24"/>
      <c r="E1361" s="24"/>
      <c r="F1361" s="26"/>
      <c r="G1361" s="24"/>
      <c r="H1361" s="24"/>
    </row>
    <row r="1362" spans="1:8" x14ac:dyDescent="0.2">
      <c r="A1362" s="23"/>
      <c r="B1362" s="24"/>
      <c r="C1362" s="24"/>
      <c r="D1362" s="24"/>
      <c r="E1362" s="24"/>
      <c r="F1362" s="26"/>
      <c r="G1362" s="24"/>
      <c r="H1362" s="24"/>
    </row>
    <row r="1363" spans="1:8" x14ac:dyDescent="0.2">
      <c r="A1363" s="23"/>
      <c r="B1363" s="24"/>
      <c r="C1363" s="24"/>
      <c r="D1363" s="24"/>
      <c r="E1363" s="24"/>
      <c r="F1363" s="26"/>
      <c r="G1363" s="24"/>
      <c r="H1363" s="24"/>
    </row>
    <row r="1364" spans="1:8" x14ac:dyDescent="0.2">
      <c r="A1364" s="23"/>
      <c r="B1364" s="24"/>
      <c r="C1364" s="24"/>
      <c r="D1364" s="24"/>
      <c r="E1364" s="24"/>
      <c r="F1364" s="26"/>
      <c r="G1364" s="24"/>
      <c r="H1364" s="24"/>
    </row>
    <row r="1365" spans="1:8" x14ac:dyDescent="0.2">
      <c r="A1365" s="23"/>
      <c r="B1365" s="24"/>
      <c r="C1365" s="24"/>
      <c r="D1365" s="24"/>
      <c r="E1365" s="24"/>
      <c r="F1365" s="26"/>
      <c r="G1365" s="24"/>
      <c r="H1365" s="24"/>
    </row>
    <row r="1366" spans="1:8" x14ac:dyDescent="0.2">
      <c r="A1366" s="23"/>
      <c r="B1366" s="24"/>
      <c r="C1366" s="24"/>
      <c r="D1366" s="24"/>
      <c r="E1366" s="24"/>
      <c r="F1366" s="26"/>
      <c r="G1366" s="24"/>
      <c r="H1366" s="24"/>
    </row>
    <row r="1367" spans="1:8" x14ac:dyDescent="0.2">
      <c r="A1367" s="23"/>
      <c r="B1367" s="24"/>
      <c r="C1367" s="24"/>
      <c r="D1367" s="24"/>
      <c r="E1367" s="24"/>
      <c r="F1367" s="26"/>
      <c r="G1367" s="24"/>
      <c r="H1367" s="24"/>
    </row>
    <row r="1368" spans="1:8" x14ac:dyDescent="0.2">
      <c r="A1368" s="23"/>
      <c r="B1368" s="24"/>
      <c r="C1368" s="24"/>
      <c r="D1368" s="24"/>
      <c r="E1368" s="24"/>
      <c r="F1368" s="26"/>
      <c r="G1368" s="24"/>
      <c r="H1368" s="24"/>
    </row>
    <row r="1369" spans="1:8" x14ac:dyDescent="0.2">
      <c r="A1369" s="23"/>
      <c r="B1369" s="24"/>
      <c r="C1369" s="24"/>
      <c r="D1369" s="24"/>
      <c r="E1369" s="24"/>
      <c r="F1369" s="26"/>
      <c r="G1369" s="24"/>
      <c r="H1369" s="24"/>
    </row>
    <row r="1370" spans="1:8" x14ac:dyDescent="0.2">
      <c r="A1370" s="23"/>
      <c r="B1370" s="24"/>
      <c r="C1370" s="24"/>
      <c r="D1370" s="24"/>
      <c r="E1370" s="24"/>
      <c r="F1370" s="26"/>
      <c r="G1370" s="24"/>
      <c r="H1370" s="24"/>
    </row>
    <row r="1371" spans="1:8" x14ac:dyDescent="0.2">
      <c r="A1371" s="23"/>
      <c r="B1371" s="24"/>
      <c r="C1371" s="24"/>
      <c r="D1371" s="24"/>
      <c r="E1371" s="24"/>
      <c r="F1371" s="26"/>
      <c r="G1371" s="24"/>
      <c r="H1371" s="24"/>
    </row>
    <row r="1372" spans="1:8" x14ac:dyDescent="0.2">
      <c r="A1372" s="23"/>
      <c r="B1372" s="24"/>
      <c r="C1372" s="24"/>
      <c r="D1372" s="24"/>
      <c r="E1372" s="24"/>
      <c r="F1372" s="26"/>
      <c r="G1372" s="24"/>
      <c r="H1372" s="24"/>
    </row>
    <row r="1373" spans="1:8" x14ac:dyDescent="0.2">
      <c r="A1373" s="23"/>
      <c r="B1373" s="24"/>
      <c r="C1373" s="24"/>
      <c r="D1373" s="24"/>
      <c r="E1373" s="24"/>
      <c r="F1373" s="26"/>
      <c r="G1373" s="24"/>
      <c r="H1373" s="24"/>
    </row>
    <row r="1374" spans="1:8" x14ac:dyDescent="0.2">
      <c r="A1374" s="23"/>
      <c r="B1374" s="24"/>
      <c r="C1374" s="24"/>
      <c r="D1374" s="24"/>
      <c r="E1374" s="24"/>
      <c r="F1374" s="26"/>
      <c r="G1374" s="24"/>
      <c r="H1374" s="24"/>
    </row>
    <row r="1375" spans="1:8" x14ac:dyDescent="0.2">
      <c r="A1375" s="23"/>
      <c r="B1375" s="24"/>
      <c r="C1375" s="24"/>
      <c r="D1375" s="24"/>
      <c r="E1375" s="24"/>
      <c r="F1375" s="26"/>
      <c r="G1375" s="24"/>
      <c r="H1375" s="24"/>
    </row>
    <row r="1376" spans="1:8" x14ac:dyDescent="0.2">
      <c r="A1376" s="23"/>
      <c r="B1376" s="24"/>
      <c r="C1376" s="24"/>
      <c r="D1376" s="24"/>
      <c r="E1376" s="24"/>
      <c r="F1376" s="26"/>
      <c r="G1376" s="24"/>
      <c r="H1376" s="24"/>
    </row>
    <row r="1377" spans="1:8" x14ac:dyDescent="0.2">
      <c r="A1377" s="23"/>
      <c r="B1377" s="24"/>
      <c r="C1377" s="24"/>
      <c r="D1377" s="24"/>
      <c r="E1377" s="24"/>
      <c r="F1377" s="26"/>
      <c r="G1377" s="24"/>
      <c r="H1377" s="24"/>
    </row>
    <row r="1378" spans="1:8" x14ac:dyDescent="0.2">
      <c r="A1378" s="23"/>
      <c r="B1378" s="24"/>
      <c r="C1378" s="24"/>
      <c r="D1378" s="24"/>
      <c r="E1378" s="24"/>
      <c r="F1378" s="26"/>
      <c r="G1378" s="24"/>
      <c r="H1378" s="24"/>
    </row>
    <row r="1379" spans="1:8" x14ac:dyDescent="0.2">
      <c r="A1379" s="23"/>
      <c r="B1379" s="24"/>
      <c r="C1379" s="24"/>
      <c r="D1379" s="24"/>
      <c r="E1379" s="24"/>
      <c r="F1379" s="26"/>
      <c r="G1379" s="24"/>
      <c r="H1379" s="24"/>
    </row>
    <row r="1380" spans="1:8" x14ac:dyDescent="0.2">
      <c r="A1380" s="23"/>
      <c r="B1380" s="24"/>
      <c r="C1380" s="24"/>
      <c r="D1380" s="24"/>
      <c r="E1380" s="24"/>
      <c r="F1380" s="26"/>
      <c r="G1380" s="24"/>
      <c r="H1380" s="24"/>
    </row>
    <row r="1381" spans="1:8" x14ac:dyDescent="0.2">
      <c r="A1381" s="23"/>
      <c r="B1381" s="24"/>
      <c r="C1381" s="24"/>
      <c r="D1381" s="24"/>
      <c r="E1381" s="24"/>
      <c r="F1381" s="26"/>
      <c r="G1381" s="24"/>
      <c r="H1381" s="24"/>
    </row>
    <row r="1382" spans="1:8" x14ac:dyDescent="0.2">
      <c r="A1382" s="23"/>
      <c r="B1382" s="24"/>
      <c r="C1382" s="24"/>
      <c r="D1382" s="24"/>
      <c r="E1382" s="24"/>
      <c r="F1382" s="26"/>
      <c r="G1382" s="24"/>
      <c r="H1382" s="24"/>
    </row>
    <row r="1383" spans="1:8" x14ac:dyDescent="0.2">
      <c r="A1383" s="23"/>
      <c r="B1383" s="24"/>
      <c r="C1383" s="24"/>
      <c r="D1383" s="24"/>
      <c r="E1383" s="24"/>
      <c r="F1383" s="26"/>
      <c r="G1383" s="24"/>
      <c r="H1383" s="24"/>
    </row>
    <row r="1384" spans="1:8" x14ac:dyDescent="0.2">
      <c r="A1384" s="23"/>
      <c r="B1384" s="24"/>
      <c r="C1384" s="24"/>
      <c r="D1384" s="24"/>
      <c r="E1384" s="24"/>
      <c r="F1384" s="26"/>
      <c r="G1384" s="24"/>
      <c r="H1384" s="24"/>
    </row>
    <row r="1385" spans="1:8" x14ac:dyDescent="0.2">
      <c r="A1385" s="23"/>
      <c r="B1385" s="24"/>
      <c r="C1385" s="24"/>
      <c r="D1385" s="24"/>
      <c r="E1385" s="24"/>
      <c r="F1385" s="26"/>
      <c r="G1385" s="24"/>
      <c r="H1385" s="24"/>
    </row>
    <row r="1386" spans="1:8" x14ac:dyDescent="0.2">
      <c r="A1386" s="23"/>
      <c r="B1386" s="24"/>
      <c r="C1386" s="24"/>
      <c r="D1386" s="24"/>
      <c r="E1386" s="24"/>
      <c r="F1386" s="26"/>
      <c r="G1386" s="24"/>
      <c r="H1386" s="24"/>
    </row>
    <row r="1387" spans="1:8" x14ac:dyDescent="0.2">
      <c r="A1387" s="23"/>
      <c r="B1387" s="24"/>
      <c r="C1387" s="24"/>
      <c r="D1387" s="24"/>
      <c r="E1387" s="24"/>
      <c r="F1387" s="26"/>
      <c r="G1387" s="24"/>
      <c r="H1387" s="24"/>
    </row>
    <row r="1388" spans="1:8" x14ac:dyDescent="0.2">
      <c r="A1388" s="23"/>
      <c r="B1388" s="24"/>
      <c r="C1388" s="24"/>
      <c r="D1388" s="24"/>
      <c r="E1388" s="24"/>
      <c r="F1388" s="26"/>
      <c r="G1388" s="24"/>
      <c r="H1388" s="24"/>
    </row>
    <row r="1389" spans="1:8" x14ac:dyDescent="0.2">
      <c r="A1389" s="23"/>
      <c r="B1389" s="24"/>
      <c r="C1389" s="24"/>
      <c r="D1389" s="24"/>
      <c r="E1389" s="24"/>
      <c r="F1389" s="26"/>
      <c r="G1389" s="24"/>
      <c r="H1389" s="24"/>
    </row>
    <row r="1390" spans="1:8" x14ac:dyDescent="0.2">
      <c r="A1390" s="23"/>
      <c r="B1390" s="24"/>
      <c r="C1390" s="24"/>
      <c r="D1390" s="24"/>
      <c r="E1390" s="24"/>
      <c r="F1390" s="26"/>
      <c r="G1390" s="24"/>
      <c r="H1390" s="24"/>
    </row>
    <row r="1391" spans="1:8" x14ac:dyDescent="0.2">
      <c r="A1391" s="23"/>
      <c r="B1391" s="24"/>
      <c r="C1391" s="24"/>
      <c r="D1391" s="24"/>
      <c r="E1391" s="24"/>
      <c r="F1391" s="26"/>
      <c r="G1391" s="24"/>
      <c r="H1391" s="24"/>
    </row>
    <row r="1392" spans="1:8" x14ac:dyDescent="0.2">
      <c r="A1392" s="23"/>
      <c r="B1392" s="24"/>
      <c r="C1392" s="24"/>
      <c r="D1392" s="24"/>
      <c r="E1392" s="24"/>
      <c r="F1392" s="26"/>
      <c r="G1392" s="24"/>
      <c r="H1392" s="24"/>
    </row>
    <row r="1393" spans="1:8" x14ac:dyDescent="0.2">
      <c r="A1393" s="23"/>
      <c r="B1393" s="24"/>
      <c r="C1393" s="24"/>
      <c r="D1393" s="24"/>
      <c r="E1393" s="24"/>
      <c r="F1393" s="26"/>
      <c r="G1393" s="24"/>
      <c r="H1393" s="24"/>
    </row>
    <row r="1394" spans="1:8" x14ac:dyDescent="0.2">
      <c r="A1394" s="23"/>
      <c r="B1394" s="24"/>
      <c r="C1394" s="24"/>
      <c r="D1394" s="24"/>
      <c r="E1394" s="24"/>
      <c r="F1394" s="26"/>
      <c r="G1394" s="24"/>
      <c r="H1394" s="24"/>
    </row>
    <row r="1395" spans="1:8" x14ac:dyDescent="0.2">
      <c r="A1395" s="23"/>
      <c r="B1395" s="24"/>
      <c r="C1395" s="24"/>
      <c r="D1395" s="24"/>
      <c r="E1395" s="24"/>
      <c r="F1395" s="26"/>
      <c r="G1395" s="24"/>
      <c r="H1395" s="24"/>
    </row>
    <row r="1396" spans="1:8" x14ac:dyDescent="0.2">
      <c r="A1396" s="23"/>
      <c r="B1396" s="24"/>
      <c r="C1396" s="24"/>
      <c r="D1396" s="24"/>
      <c r="E1396" s="24"/>
      <c r="F1396" s="26"/>
      <c r="G1396" s="24"/>
      <c r="H1396" s="24"/>
    </row>
    <row r="1397" spans="1:8" x14ac:dyDescent="0.2">
      <c r="A1397" s="23"/>
      <c r="B1397" s="24"/>
      <c r="C1397" s="24"/>
      <c r="D1397" s="24"/>
      <c r="E1397" s="24"/>
      <c r="F1397" s="26"/>
      <c r="G1397" s="24"/>
      <c r="H1397" s="24"/>
    </row>
    <row r="1398" spans="1:8" x14ac:dyDescent="0.2">
      <c r="A1398" s="23"/>
      <c r="B1398" s="24"/>
      <c r="C1398" s="24"/>
      <c r="D1398" s="24"/>
      <c r="E1398" s="24"/>
      <c r="F1398" s="26"/>
      <c r="G1398" s="24"/>
      <c r="H1398" s="24"/>
    </row>
    <row r="1399" spans="1:8" x14ac:dyDescent="0.2">
      <c r="A1399" s="23"/>
      <c r="B1399" s="24"/>
      <c r="C1399" s="24"/>
      <c r="D1399" s="24"/>
      <c r="E1399" s="24"/>
      <c r="F1399" s="26"/>
      <c r="G1399" s="24"/>
      <c r="H1399" s="24"/>
    </row>
    <row r="1400" spans="1:8" x14ac:dyDescent="0.2">
      <c r="A1400" s="23"/>
      <c r="B1400" s="24"/>
      <c r="C1400" s="24"/>
      <c r="D1400" s="24"/>
      <c r="E1400" s="24"/>
      <c r="F1400" s="26"/>
      <c r="G1400" s="24"/>
      <c r="H1400" s="24"/>
    </row>
    <row r="1401" spans="1:8" x14ac:dyDescent="0.2">
      <c r="A1401" s="23"/>
      <c r="B1401" s="24"/>
      <c r="C1401" s="24"/>
      <c r="D1401" s="24"/>
      <c r="E1401" s="24"/>
      <c r="F1401" s="26"/>
      <c r="G1401" s="24"/>
      <c r="H1401" s="24"/>
    </row>
    <row r="1402" spans="1:8" x14ac:dyDescent="0.2">
      <c r="A1402" s="23"/>
      <c r="B1402" s="24"/>
      <c r="C1402" s="24"/>
      <c r="D1402" s="24"/>
      <c r="E1402" s="24"/>
      <c r="F1402" s="26"/>
      <c r="G1402" s="24"/>
      <c r="H1402" s="24"/>
    </row>
    <row r="1403" spans="1:8" x14ac:dyDescent="0.2">
      <c r="A1403" s="23"/>
      <c r="B1403" s="24"/>
      <c r="C1403" s="24"/>
      <c r="D1403" s="24"/>
      <c r="E1403" s="24"/>
      <c r="F1403" s="26"/>
      <c r="G1403" s="24"/>
      <c r="H1403" s="24"/>
    </row>
    <row r="1404" spans="1:8" x14ac:dyDescent="0.2">
      <c r="A1404" s="23"/>
      <c r="B1404" s="24"/>
      <c r="C1404" s="24"/>
      <c r="D1404" s="24"/>
      <c r="E1404" s="24"/>
      <c r="F1404" s="26"/>
      <c r="G1404" s="24"/>
      <c r="H1404" s="24"/>
    </row>
    <row r="1405" spans="1:8" x14ac:dyDescent="0.2">
      <c r="A1405" s="23"/>
      <c r="B1405" s="24"/>
      <c r="C1405" s="24"/>
      <c r="D1405" s="24"/>
      <c r="E1405" s="24"/>
      <c r="F1405" s="26"/>
      <c r="G1405" s="24"/>
      <c r="H1405" s="24"/>
    </row>
    <row r="1406" spans="1:8" x14ac:dyDescent="0.2">
      <c r="A1406" s="23"/>
      <c r="B1406" s="24"/>
      <c r="C1406" s="24"/>
      <c r="D1406" s="24"/>
      <c r="E1406" s="24"/>
      <c r="F1406" s="26"/>
      <c r="G1406" s="24"/>
      <c r="H1406" s="24"/>
    </row>
    <row r="1407" spans="1:8" x14ac:dyDescent="0.2">
      <c r="A1407" s="23"/>
      <c r="B1407" s="24"/>
      <c r="C1407" s="24"/>
      <c r="D1407" s="24"/>
      <c r="E1407" s="24"/>
      <c r="F1407" s="26"/>
      <c r="G1407" s="24"/>
      <c r="H1407" s="24"/>
    </row>
    <row r="1408" spans="1:8" x14ac:dyDescent="0.2">
      <c r="A1408" s="23"/>
      <c r="B1408" s="24"/>
      <c r="C1408" s="24"/>
      <c r="D1408" s="24"/>
      <c r="E1408" s="24"/>
      <c r="F1408" s="26"/>
      <c r="G1408" s="24"/>
      <c r="H1408" s="24"/>
    </row>
    <row r="1409" spans="1:8" x14ac:dyDescent="0.2">
      <c r="A1409" s="23"/>
      <c r="B1409" s="24"/>
      <c r="C1409" s="24"/>
      <c r="D1409" s="24"/>
      <c r="E1409" s="24"/>
      <c r="F1409" s="26"/>
      <c r="G1409" s="24"/>
      <c r="H1409" s="24"/>
    </row>
    <row r="1410" spans="1:8" x14ac:dyDescent="0.2">
      <c r="A1410" s="23"/>
      <c r="B1410" s="24"/>
      <c r="C1410" s="24"/>
      <c r="D1410" s="24"/>
      <c r="E1410" s="24"/>
      <c r="F1410" s="26"/>
      <c r="G1410" s="24"/>
      <c r="H1410" s="24"/>
    </row>
    <row r="1411" spans="1:8" x14ac:dyDescent="0.2">
      <c r="A1411" s="23"/>
      <c r="B1411" s="24"/>
      <c r="C1411" s="24"/>
      <c r="D1411" s="24"/>
      <c r="E1411" s="24"/>
      <c r="F1411" s="26"/>
      <c r="G1411" s="24"/>
      <c r="H1411" s="24"/>
    </row>
    <row r="1412" spans="1:8" x14ac:dyDescent="0.2">
      <c r="A1412" s="23"/>
      <c r="B1412" s="24"/>
      <c r="C1412" s="24"/>
      <c r="D1412" s="24"/>
      <c r="E1412" s="24"/>
      <c r="F1412" s="26"/>
      <c r="G1412" s="24"/>
      <c r="H1412" s="24"/>
    </row>
    <row r="1413" spans="1:8" x14ac:dyDescent="0.2">
      <c r="A1413" s="23"/>
      <c r="B1413" s="24"/>
      <c r="C1413" s="24"/>
      <c r="D1413" s="24"/>
      <c r="E1413" s="24"/>
      <c r="F1413" s="26"/>
      <c r="G1413" s="24"/>
      <c r="H1413" s="24"/>
    </row>
    <row r="1414" spans="1:8" x14ac:dyDescent="0.2">
      <c r="A1414" s="23"/>
      <c r="B1414" s="24"/>
      <c r="C1414" s="24"/>
      <c r="D1414" s="24"/>
      <c r="E1414" s="24"/>
      <c r="F1414" s="26"/>
      <c r="G1414" s="24"/>
      <c r="H1414" s="24"/>
    </row>
    <row r="1415" spans="1:8" x14ac:dyDescent="0.2">
      <c r="A1415" s="23"/>
      <c r="B1415" s="24"/>
      <c r="C1415" s="24"/>
      <c r="D1415" s="24"/>
      <c r="E1415" s="24"/>
      <c r="F1415" s="26"/>
      <c r="G1415" s="24"/>
      <c r="H1415" s="24"/>
    </row>
    <row r="1416" spans="1:8" x14ac:dyDescent="0.2">
      <c r="A1416" s="23"/>
      <c r="B1416" s="24"/>
      <c r="C1416" s="24"/>
      <c r="D1416" s="24"/>
      <c r="E1416" s="24"/>
      <c r="F1416" s="26"/>
      <c r="G1416" s="24"/>
      <c r="H1416" s="24"/>
    </row>
    <row r="1417" spans="1:8" x14ac:dyDescent="0.2">
      <c r="A1417" s="23"/>
      <c r="B1417" s="24"/>
      <c r="C1417" s="24"/>
      <c r="D1417" s="24"/>
      <c r="E1417" s="24"/>
      <c r="F1417" s="26"/>
      <c r="G1417" s="24"/>
      <c r="H1417" s="24"/>
    </row>
    <row r="1418" spans="1:8" x14ac:dyDescent="0.2">
      <c r="A1418" s="23"/>
      <c r="B1418" s="24"/>
      <c r="C1418" s="24"/>
      <c r="D1418" s="24"/>
      <c r="E1418" s="24"/>
      <c r="F1418" s="26"/>
      <c r="G1418" s="24"/>
      <c r="H1418" s="24"/>
    </row>
    <row r="1419" spans="1:8" x14ac:dyDescent="0.2">
      <c r="A1419" s="23"/>
      <c r="B1419" s="24"/>
      <c r="C1419" s="24"/>
      <c r="D1419" s="24"/>
      <c r="E1419" s="24"/>
      <c r="F1419" s="26"/>
      <c r="G1419" s="24"/>
      <c r="H1419" s="24"/>
    </row>
    <row r="1420" spans="1:8" x14ac:dyDescent="0.2">
      <c r="A1420" s="23"/>
      <c r="B1420" s="24"/>
      <c r="C1420" s="24"/>
      <c r="D1420" s="24"/>
      <c r="E1420" s="24"/>
      <c r="F1420" s="26"/>
      <c r="G1420" s="24"/>
      <c r="H1420" s="24"/>
    </row>
    <row r="1421" spans="1:8" x14ac:dyDescent="0.2">
      <c r="A1421" s="23"/>
      <c r="B1421" s="24"/>
      <c r="C1421" s="24"/>
      <c r="D1421" s="24"/>
      <c r="E1421" s="24"/>
      <c r="F1421" s="26"/>
      <c r="G1421" s="24"/>
      <c r="H1421" s="24"/>
    </row>
    <row r="1422" spans="1:8" x14ac:dyDescent="0.2">
      <c r="A1422" s="23"/>
      <c r="B1422" s="24"/>
      <c r="C1422" s="24"/>
      <c r="D1422" s="24"/>
      <c r="E1422" s="24"/>
      <c r="F1422" s="26"/>
      <c r="G1422" s="24"/>
      <c r="H1422" s="24"/>
    </row>
    <row r="1423" spans="1:8" x14ac:dyDescent="0.2">
      <c r="A1423" s="23"/>
      <c r="B1423" s="24"/>
      <c r="C1423" s="24"/>
      <c r="D1423" s="24"/>
      <c r="E1423" s="24"/>
      <c r="F1423" s="26"/>
      <c r="G1423" s="24"/>
      <c r="H1423" s="24"/>
    </row>
    <row r="1424" spans="1:8" x14ac:dyDescent="0.2">
      <c r="A1424" s="23"/>
      <c r="B1424" s="24"/>
      <c r="C1424" s="24"/>
      <c r="D1424" s="24"/>
      <c r="E1424" s="24"/>
      <c r="F1424" s="26"/>
      <c r="G1424" s="24"/>
      <c r="H1424" s="24"/>
    </row>
    <row r="1425" spans="1:8" x14ac:dyDescent="0.2">
      <c r="A1425" s="23"/>
      <c r="B1425" s="24"/>
      <c r="C1425" s="24"/>
      <c r="D1425" s="24"/>
      <c r="E1425" s="24"/>
      <c r="F1425" s="26"/>
      <c r="G1425" s="24"/>
      <c r="H1425" s="24"/>
    </row>
    <row r="1426" spans="1:8" x14ac:dyDescent="0.2">
      <c r="A1426" s="23"/>
      <c r="B1426" s="24"/>
      <c r="C1426" s="24"/>
      <c r="D1426" s="24"/>
      <c r="E1426" s="24"/>
      <c r="F1426" s="26"/>
      <c r="G1426" s="24"/>
      <c r="H1426" s="24"/>
    </row>
    <row r="1427" spans="1:8" x14ac:dyDescent="0.2">
      <c r="A1427" s="23"/>
      <c r="B1427" s="24"/>
      <c r="C1427" s="24"/>
      <c r="D1427" s="24"/>
      <c r="E1427" s="24"/>
      <c r="F1427" s="26"/>
      <c r="G1427" s="24"/>
      <c r="H1427" s="24"/>
    </row>
    <row r="1428" spans="1:8" x14ac:dyDescent="0.2">
      <c r="A1428" s="23"/>
      <c r="B1428" s="24"/>
      <c r="C1428" s="24"/>
      <c r="D1428" s="24"/>
      <c r="E1428" s="24"/>
      <c r="F1428" s="26"/>
      <c r="G1428" s="24"/>
      <c r="H1428" s="24"/>
    </row>
    <row r="1429" spans="1:8" x14ac:dyDescent="0.2">
      <c r="A1429" s="23"/>
      <c r="B1429" s="24"/>
      <c r="C1429" s="24"/>
      <c r="D1429" s="24"/>
      <c r="E1429" s="24"/>
      <c r="F1429" s="26"/>
      <c r="G1429" s="24"/>
      <c r="H1429" s="24"/>
    </row>
    <row r="1430" spans="1:8" x14ac:dyDescent="0.2">
      <c r="A1430" s="23"/>
      <c r="B1430" s="24"/>
      <c r="C1430" s="24"/>
      <c r="D1430" s="24"/>
      <c r="E1430" s="24"/>
      <c r="F1430" s="26"/>
      <c r="G1430" s="24"/>
      <c r="H1430" s="24"/>
    </row>
    <row r="1431" spans="1:8" x14ac:dyDescent="0.2">
      <c r="A1431" s="23"/>
      <c r="B1431" s="24"/>
      <c r="C1431" s="24"/>
      <c r="D1431" s="24"/>
      <c r="E1431" s="24"/>
      <c r="F1431" s="26"/>
      <c r="G1431" s="24"/>
      <c r="H1431" s="24"/>
    </row>
    <row r="1432" spans="1:8" x14ac:dyDescent="0.2">
      <c r="A1432" s="23"/>
      <c r="B1432" s="24"/>
      <c r="C1432" s="24"/>
      <c r="D1432" s="24"/>
      <c r="E1432" s="24"/>
      <c r="F1432" s="26"/>
      <c r="G1432" s="24"/>
      <c r="H1432" s="24"/>
    </row>
    <row r="1433" spans="1:8" x14ac:dyDescent="0.2">
      <c r="A1433" s="23"/>
      <c r="B1433" s="24"/>
      <c r="C1433" s="24"/>
      <c r="D1433" s="24"/>
      <c r="E1433" s="24"/>
      <c r="F1433" s="26"/>
      <c r="G1433" s="24"/>
      <c r="H1433" s="24"/>
    </row>
    <row r="1434" spans="1:8" x14ac:dyDescent="0.2">
      <c r="A1434" s="23"/>
      <c r="B1434" s="24"/>
      <c r="C1434" s="24"/>
      <c r="D1434" s="24"/>
      <c r="E1434" s="24"/>
      <c r="F1434" s="26"/>
      <c r="G1434" s="24"/>
      <c r="H1434" s="24"/>
    </row>
    <row r="1435" spans="1:8" x14ac:dyDescent="0.2">
      <c r="A1435" s="23"/>
      <c r="B1435" s="24"/>
      <c r="C1435" s="24"/>
      <c r="D1435" s="24"/>
      <c r="E1435" s="24"/>
      <c r="F1435" s="26"/>
      <c r="G1435" s="24"/>
      <c r="H1435" s="24"/>
    </row>
    <row r="1436" spans="1:8" x14ac:dyDescent="0.2">
      <c r="A1436" s="23"/>
      <c r="B1436" s="24"/>
      <c r="C1436" s="24"/>
      <c r="D1436" s="24"/>
      <c r="E1436" s="24"/>
      <c r="F1436" s="26"/>
      <c r="G1436" s="24"/>
      <c r="H1436" s="24"/>
    </row>
    <row r="1437" spans="1:8" x14ac:dyDescent="0.2">
      <c r="A1437" s="23"/>
      <c r="B1437" s="24"/>
      <c r="C1437" s="24"/>
      <c r="D1437" s="24"/>
      <c r="E1437" s="24"/>
      <c r="F1437" s="26"/>
      <c r="G1437" s="24"/>
      <c r="H1437" s="24"/>
    </row>
    <row r="1438" spans="1:8" x14ac:dyDescent="0.2">
      <c r="A1438" s="23"/>
      <c r="B1438" s="24"/>
      <c r="C1438" s="24"/>
      <c r="D1438" s="24"/>
      <c r="E1438" s="24"/>
      <c r="F1438" s="26"/>
      <c r="G1438" s="24"/>
      <c r="H1438" s="24"/>
    </row>
    <row r="1439" spans="1:8" x14ac:dyDescent="0.2">
      <c r="A1439" s="23"/>
      <c r="B1439" s="24"/>
      <c r="C1439" s="24"/>
      <c r="D1439" s="24"/>
      <c r="E1439" s="24"/>
      <c r="F1439" s="26"/>
      <c r="G1439" s="24"/>
      <c r="H1439" s="24"/>
    </row>
    <row r="1440" spans="1:8" x14ac:dyDescent="0.2">
      <c r="A1440" s="23"/>
      <c r="B1440" s="24"/>
      <c r="C1440" s="24"/>
      <c r="D1440" s="24"/>
      <c r="E1440" s="24"/>
      <c r="F1440" s="26"/>
      <c r="G1440" s="24"/>
      <c r="H1440" s="24"/>
    </row>
    <row r="1441" spans="1:8" x14ac:dyDescent="0.2">
      <c r="A1441" s="23"/>
      <c r="B1441" s="24"/>
      <c r="C1441" s="24"/>
      <c r="D1441" s="24"/>
      <c r="E1441" s="24"/>
      <c r="F1441" s="26"/>
      <c r="G1441" s="24"/>
      <c r="H1441" s="24"/>
    </row>
    <row r="1442" spans="1:8" x14ac:dyDescent="0.2">
      <c r="A1442" s="23"/>
      <c r="B1442" s="24"/>
      <c r="C1442" s="24"/>
      <c r="D1442" s="24"/>
      <c r="E1442" s="24"/>
      <c r="F1442" s="26"/>
      <c r="G1442" s="24"/>
      <c r="H1442" s="24"/>
    </row>
    <row r="1443" spans="1:8" x14ac:dyDescent="0.2">
      <c r="A1443" s="23"/>
      <c r="B1443" s="24"/>
      <c r="C1443" s="24"/>
      <c r="D1443" s="24"/>
      <c r="E1443" s="24"/>
      <c r="F1443" s="26"/>
      <c r="G1443" s="24"/>
      <c r="H1443" s="24"/>
    </row>
    <row r="1444" spans="1:8" x14ac:dyDescent="0.2">
      <c r="A1444" s="23"/>
      <c r="B1444" s="24"/>
      <c r="C1444" s="24"/>
      <c r="D1444" s="24"/>
      <c r="E1444" s="24"/>
      <c r="F1444" s="26"/>
      <c r="G1444" s="24"/>
      <c r="H1444" s="24"/>
    </row>
    <row r="1445" spans="1:8" x14ac:dyDescent="0.2">
      <c r="A1445" s="23"/>
      <c r="B1445" s="24"/>
      <c r="C1445" s="24"/>
      <c r="D1445" s="24"/>
      <c r="E1445" s="24"/>
      <c r="F1445" s="26"/>
      <c r="G1445" s="24"/>
      <c r="H1445" s="24"/>
    </row>
    <row r="1446" spans="1:8" x14ac:dyDescent="0.2">
      <c r="A1446" s="23"/>
      <c r="B1446" s="24"/>
      <c r="C1446" s="24"/>
      <c r="D1446" s="24"/>
      <c r="E1446" s="24"/>
      <c r="F1446" s="26"/>
      <c r="G1446" s="24"/>
      <c r="H1446" s="24"/>
    </row>
    <row r="1447" spans="1:8" x14ac:dyDescent="0.2">
      <c r="A1447" s="23"/>
      <c r="B1447" s="24"/>
      <c r="C1447" s="24"/>
      <c r="D1447" s="24"/>
      <c r="E1447" s="24"/>
      <c r="F1447" s="26"/>
      <c r="G1447" s="24"/>
      <c r="H1447" s="24"/>
    </row>
    <row r="1448" spans="1:8" x14ac:dyDescent="0.2">
      <c r="A1448" s="23"/>
      <c r="B1448" s="24"/>
      <c r="C1448" s="24"/>
      <c r="D1448" s="24"/>
      <c r="E1448" s="24"/>
      <c r="F1448" s="26"/>
      <c r="G1448" s="24"/>
      <c r="H1448" s="24"/>
    </row>
    <row r="1449" spans="1:8" x14ac:dyDescent="0.2">
      <c r="A1449" s="23"/>
      <c r="B1449" s="24"/>
      <c r="C1449" s="24"/>
      <c r="D1449" s="24"/>
      <c r="E1449" s="24"/>
      <c r="F1449" s="26"/>
      <c r="G1449" s="24"/>
      <c r="H1449" s="24"/>
    </row>
    <row r="1450" spans="1:8" x14ac:dyDescent="0.2">
      <c r="A1450" s="23"/>
      <c r="B1450" s="24"/>
      <c r="C1450" s="24"/>
      <c r="D1450" s="24"/>
      <c r="E1450" s="24"/>
      <c r="F1450" s="26"/>
      <c r="G1450" s="24"/>
      <c r="H1450" s="24"/>
    </row>
    <row r="1451" spans="1:8" x14ac:dyDescent="0.2">
      <c r="A1451" s="23"/>
      <c r="B1451" s="24"/>
      <c r="C1451" s="24"/>
      <c r="D1451" s="24"/>
      <c r="E1451" s="24"/>
      <c r="F1451" s="26"/>
      <c r="G1451" s="24"/>
      <c r="H1451" s="24"/>
    </row>
    <row r="1452" spans="1:8" x14ac:dyDescent="0.2">
      <c r="A1452" s="23"/>
      <c r="B1452" s="24"/>
      <c r="C1452" s="24"/>
      <c r="D1452" s="24"/>
      <c r="E1452" s="24"/>
      <c r="F1452" s="26"/>
      <c r="G1452" s="24"/>
      <c r="H1452" s="24"/>
    </row>
    <row r="1453" spans="1:8" x14ac:dyDescent="0.2">
      <c r="A1453" s="23"/>
      <c r="B1453" s="24"/>
      <c r="C1453" s="24"/>
      <c r="D1453" s="24"/>
      <c r="E1453" s="24"/>
      <c r="F1453" s="26"/>
      <c r="G1453" s="24"/>
      <c r="H1453" s="24"/>
    </row>
    <row r="1454" spans="1:8" x14ac:dyDescent="0.2">
      <c r="A1454" s="23"/>
      <c r="B1454" s="24"/>
      <c r="C1454" s="24"/>
      <c r="D1454" s="24"/>
      <c r="E1454" s="24"/>
      <c r="F1454" s="26"/>
      <c r="G1454" s="24"/>
      <c r="H1454" s="24"/>
    </row>
    <row r="1455" spans="1:8" x14ac:dyDescent="0.2">
      <c r="A1455" s="23"/>
      <c r="B1455" s="24"/>
      <c r="C1455" s="24"/>
      <c r="D1455" s="24"/>
      <c r="E1455" s="24"/>
      <c r="F1455" s="26"/>
      <c r="G1455" s="24"/>
      <c r="H1455" s="24"/>
    </row>
    <row r="1456" spans="1:8" x14ac:dyDescent="0.2">
      <c r="A1456" s="23"/>
      <c r="B1456" s="24"/>
      <c r="C1456" s="24"/>
      <c r="D1456" s="24"/>
      <c r="E1456" s="24"/>
      <c r="F1456" s="26"/>
      <c r="G1456" s="24"/>
      <c r="H1456" s="24"/>
    </row>
    <row r="1457" spans="1:8" x14ac:dyDescent="0.2">
      <c r="A1457" s="23"/>
      <c r="B1457" s="24"/>
      <c r="C1457" s="24"/>
      <c r="D1457" s="24"/>
      <c r="E1457" s="24"/>
      <c r="F1457" s="26"/>
      <c r="G1457" s="24"/>
      <c r="H1457" s="24"/>
    </row>
    <row r="1458" spans="1:8" x14ac:dyDescent="0.2">
      <c r="A1458" s="23"/>
      <c r="B1458" s="24"/>
      <c r="C1458" s="24"/>
      <c r="D1458" s="24"/>
      <c r="E1458" s="24"/>
      <c r="F1458" s="26"/>
      <c r="G1458" s="24"/>
      <c r="H1458" s="24"/>
    </row>
    <row r="1459" spans="1:8" x14ac:dyDescent="0.2">
      <c r="A1459" s="23"/>
      <c r="B1459" s="24"/>
      <c r="C1459" s="24"/>
      <c r="D1459" s="24"/>
      <c r="E1459" s="24"/>
      <c r="F1459" s="26"/>
      <c r="G1459" s="24"/>
      <c r="H1459" s="24"/>
    </row>
    <row r="1460" spans="1:8" x14ac:dyDescent="0.2">
      <c r="A1460" s="23"/>
      <c r="B1460" s="24"/>
      <c r="C1460" s="24"/>
      <c r="D1460" s="24"/>
      <c r="E1460" s="24"/>
      <c r="F1460" s="26"/>
      <c r="G1460" s="24"/>
      <c r="H1460" s="24"/>
    </row>
    <row r="1461" spans="1:8" x14ac:dyDescent="0.2">
      <c r="A1461" s="23"/>
      <c r="B1461" s="24"/>
      <c r="C1461" s="24"/>
      <c r="D1461" s="24"/>
      <c r="E1461" s="24"/>
      <c r="F1461" s="26"/>
      <c r="G1461" s="24"/>
      <c r="H1461" s="24"/>
    </row>
    <row r="1462" spans="1:8" x14ac:dyDescent="0.2">
      <c r="A1462" s="23"/>
      <c r="B1462" s="24"/>
      <c r="C1462" s="24"/>
      <c r="D1462" s="24"/>
      <c r="E1462" s="24"/>
      <c r="F1462" s="26"/>
      <c r="G1462" s="24"/>
      <c r="H1462" s="24"/>
    </row>
    <row r="1463" spans="1:8" x14ac:dyDescent="0.2">
      <c r="A1463" s="23"/>
      <c r="B1463" s="24"/>
      <c r="C1463" s="24"/>
      <c r="D1463" s="24"/>
      <c r="E1463" s="24"/>
      <c r="F1463" s="26"/>
      <c r="G1463" s="24"/>
      <c r="H1463" s="24"/>
    </row>
    <row r="1464" spans="1:8" x14ac:dyDescent="0.2">
      <c r="A1464" s="23"/>
      <c r="B1464" s="24"/>
      <c r="C1464" s="24"/>
      <c r="D1464" s="24"/>
      <c r="E1464" s="24"/>
      <c r="F1464" s="26"/>
      <c r="G1464" s="24"/>
      <c r="H1464" s="24"/>
    </row>
    <row r="1465" spans="1:8" x14ac:dyDescent="0.2">
      <c r="A1465" s="23"/>
      <c r="B1465" s="24"/>
      <c r="C1465" s="24"/>
      <c r="D1465" s="24"/>
      <c r="E1465" s="24"/>
      <c r="F1465" s="26"/>
      <c r="G1465" s="24"/>
      <c r="H1465" s="24"/>
    </row>
    <row r="1466" spans="1:8" x14ac:dyDescent="0.2">
      <c r="A1466" s="23"/>
      <c r="B1466" s="24"/>
      <c r="C1466" s="24"/>
      <c r="D1466" s="24"/>
      <c r="E1466" s="24"/>
      <c r="F1466" s="26"/>
      <c r="G1466" s="24"/>
      <c r="H1466" s="24"/>
    </row>
    <row r="1467" spans="1:8" x14ac:dyDescent="0.2">
      <c r="A1467" s="23"/>
      <c r="B1467" s="24"/>
      <c r="C1467" s="24"/>
      <c r="D1467" s="24"/>
      <c r="E1467" s="24"/>
      <c r="F1467" s="26"/>
      <c r="G1467" s="24"/>
      <c r="H1467" s="24"/>
    </row>
    <row r="1468" spans="1:8" x14ac:dyDescent="0.2">
      <c r="A1468" s="23"/>
      <c r="B1468" s="24"/>
      <c r="C1468" s="24"/>
      <c r="D1468" s="24"/>
      <c r="E1468" s="24"/>
      <c r="F1468" s="26"/>
      <c r="G1468" s="24"/>
      <c r="H1468" s="24"/>
    </row>
    <row r="1469" spans="1:8" x14ac:dyDescent="0.2">
      <c r="A1469" s="23"/>
      <c r="B1469" s="24"/>
      <c r="C1469" s="24"/>
      <c r="D1469" s="24"/>
      <c r="E1469" s="24"/>
      <c r="F1469" s="26"/>
      <c r="G1469" s="24"/>
      <c r="H1469" s="24"/>
    </row>
    <row r="1470" spans="1:8" x14ac:dyDescent="0.2">
      <c r="A1470" s="23"/>
      <c r="B1470" s="24"/>
      <c r="C1470" s="24"/>
      <c r="D1470" s="24"/>
      <c r="E1470" s="24"/>
      <c r="F1470" s="26"/>
      <c r="G1470" s="24"/>
      <c r="H1470" s="24"/>
    </row>
    <row r="1471" spans="1:8" x14ac:dyDescent="0.2">
      <c r="A1471" s="23"/>
      <c r="B1471" s="24"/>
      <c r="C1471" s="24"/>
      <c r="D1471" s="24"/>
      <c r="E1471" s="24"/>
      <c r="F1471" s="26"/>
      <c r="G1471" s="24"/>
      <c r="H1471" s="24"/>
    </row>
    <row r="1472" spans="1:8" x14ac:dyDescent="0.2">
      <c r="A1472" s="23"/>
      <c r="B1472" s="24"/>
      <c r="C1472" s="24"/>
      <c r="D1472" s="24"/>
      <c r="E1472" s="24"/>
      <c r="F1472" s="26"/>
      <c r="G1472" s="24"/>
      <c r="H1472" s="24"/>
    </row>
    <row r="1473" spans="1:8" x14ac:dyDescent="0.2">
      <c r="A1473" s="23"/>
      <c r="B1473" s="24"/>
      <c r="C1473" s="24"/>
      <c r="D1473" s="24"/>
      <c r="E1473" s="24"/>
      <c r="F1473" s="26"/>
      <c r="G1473" s="24"/>
      <c r="H1473" s="24"/>
    </row>
    <row r="1474" spans="1:8" x14ac:dyDescent="0.2">
      <c r="A1474" s="23"/>
      <c r="B1474" s="24"/>
      <c r="C1474" s="24"/>
      <c r="D1474" s="24"/>
      <c r="E1474" s="24"/>
      <c r="F1474" s="26"/>
      <c r="G1474" s="24"/>
      <c r="H1474" s="24"/>
    </row>
    <row r="1475" spans="1:8" x14ac:dyDescent="0.2">
      <c r="A1475" s="23"/>
      <c r="B1475" s="24"/>
      <c r="C1475" s="24"/>
      <c r="D1475" s="24"/>
      <c r="E1475" s="24"/>
      <c r="F1475" s="26"/>
      <c r="G1475" s="24"/>
      <c r="H1475" s="24"/>
    </row>
    <row r="1476" spans="1:8" x14ac:dyDescent="0.2">
      <c r="A1476" s="23"/>
      <c r="B1476" s="24"/>
      <c r="C1476" s="24"/>
      <c r="D1476" s="24"/>
      <c r="E1476" s="24"/>
      <c r="F1476" s="26"/>
      <c r="G1476" s="24"/>
      <c r="H1476" s="24"/>
    </row>
    <row r="1477" spans="1:8" x14ac:dyDescent="0.2">
      <c r="A1477" s="23"/>
      <c r="B1477" s="24"/>
      <c r="C1477" s="24"/>
      <c r="D1477" s="24"/>
      <c r="E1477" s="24"/>
      <c r="F1477" s="26"/>
      <c r="G1477" s="24"/>
      <c r="H1477" s="24"/>
    </row>
    <row r="1478" spans="1:8" x14ac:dyDescent="0.2">
      <c r="A1478" s="23"/>
      <c r="B1478" s="24"/>
      <c r="C1478" s="24"/>
      <c r="D1478" s="24"/>
      <c r="E1478" s="24"/>
      <c r="F1478" s="26"/>
      <c r="G1478" s="24"/>
      <c r="H1478" s="24"/>
    </row>
    <row r="1479" spans="1:8" x14ac:dyDescent="0.2">
      <c r="A1479" s="23"/>
      <c r="B1479" s="24"/>
      <c r="C1479" s="24"/>
      <c r="D1479" s="24"/>
      <c r="E1479" s="24"/>
      <c r="F1479" s="26"/>
      <c r="G1479" s="24"/>
      <c r="H1479" s="24"/>
    </row>
    <row r="1480" spans="1:8" x14ac:dyDescent="0.2">
      <c r="A1480" s="23"/>
      <c r="B1480" s="24"/>
      <c r="C1480" s="24"/>
      <c r="D1480" s="24"/>
      <c r="E1480" s="24"/>
      <c r="F1480" s="26"/>
      <c r="G1480" s="24"/>
      <c r="H1480" s="24"/>
    </row>
    <row r="1481" spans="1:8" x14ac:dyDescent="0.2">
      <c r="A1481" s="23"/>
      <c r="B1481" s="24"/>
      <c r="C1481" s="24"/>
      <c r="D1481" s="24"/>
      <c r="E1481" s="24"/>
      <c r="F1481" s="26"/>
      <c r="G1481" s="24"/>
      <c r="H1481" s="24"/>
    </row>
    <row r="1482" spans="1:8" x14ac:dyDescent="0.2">
      <c r="A1482" s="23"/>
      <c r="B1482" s="24"/>
      <c r="C1482" s="24"/>
      <c r="D1482" s="24"/>
      <c r="E1482" s="24"/>
      <c r="F1482" s="26"/>
      <c r="G1482" s="24"/>
      <c r="H1482" s="24"/>
    </row>
    <row r="1483" spans="1:8" x14ac:dyDescent="0.2">
      <c r="A1483" s="23"/>
      <c r="B1483" s="24"/>
      <c r="C1483" s="24"/>
      <c r="D1483" s="24"/>
      <c r="E1483" s="24"/>
      <c r="F1483" s="26"/>
      <c r="G1483" s="24"/>
      <c r="H1483" s="24"/>
    </row>
    <row r="1484" spans="1:8" x14ac:dyDescent="0.2">
      <c r="A1484" s="23"/>
      <c r="B1484" s="24"/>
      <c r="C1484" s="24"/>
      <c r="D1484" s="24"/>
      <c r="E1484" s="24"/>
      <c r="F1484" s="26"/>
      <c r="G1484" s="24"/>
      <c r="H1484" s="24"/>
    </row>
    <row r="1485" spans="1:8" x14ac:dyDescent="0.2">
      <c r="A1485" s="23"/>
      <c r="B1485" s="24"/>
      <c r="C1485" s="24"/>
      <c r="D1485" s="24"/>
      <c r="E1485" s="24"/>
      <c r="F1485" s="26"/>
      <c r="G1485" s="24"/>
      <c r="H1485" s="24"/>
    </row>
    <row r="1486" spans="1:8" x14ac:dyDescent="0.2">
      <c r="A1486" s="23"/>
      <c r="B1486" s="24"/>
      <c r="C1486" s="24"/>
      <c r="D1486" s="24"/>
      <c r="E1486" s="24"/>
      <c r="F1486" s="26"/>
      <c r="G1486" s="24"/>
      <c r="H1486" s="24"/>
    </row>
    <row r="1487" spans="1:8" x14ac:dyDescent="0.2">
      <c r="A1487" s="23"/>
      <c r="B1487" s="24"/>
      <c r="C1487" s="24"/>
      <c r="D1487" s="24"/>
      <c r="E1487" s="24"/>
      <c r="F1487" s="26"/>
      <c r="G1487" s="24"/>
      <c r="H1487" s="24"/>
    </row>
    <row r="1488" spans="1:8" x14ac:dyDescent="0.2">
      <c r="A1488" s="23"/>
      <c r="B1488" s="24"/>
      <c r="C1488" s="24"/>
      <c r="D1488" s="24"/>
      <c r="E1488" s="24"/>
      <c r="F1488" s="26"/>
      <c r="G1488" s="24"/>
      <c r="H1488" s="24"/>
    </row>
    <row r="1489" spans="1:8" x14ac:dyDescent="0.2">
      <c r="A1489" s="23"/>
      <c r="B1489" s="24"/>
      <c r="C1489" s="24"/>
      <c r="D1489" s="24"/>
      <c r="E1489" s="24"/>
      <c r="F1489" s="26"/>
      <c r="G1489" s="24"/>
      <c r="H1489" s="24"/>
    </row>
    <row r="1490" spans="1:8" x14ac:dyDescent="0.2">
      <c r="A1490" s="23"/>
      <c r="B1490" s="24"/>
      <c r="C1490" s="24"/>
      <c r="D1490" s="24"/>
      <c r="E1490" s="24"/>
      <c r="F1490" s="26"/>
      <c r="G1490" s="24"/>
      <c r="H1490" s="24"/>
    </row>
    <row r="1491" spans="1:8" x14ac:dyDescent="0.2">
      <c r="A1491" s="23"/>
      <c r="B1491" s="24"/>
      <c r="C1491" s="24"/>
      <c r="D1491" s="24"/>
      <c r="E1491" s="24"/>
      <c r="F1491" s="26"/>
      <c r="G1491" s="24"/>
      <c r="H1491" s="24"/>
    </row>
    <row r="1492" spans="1:8" x14ac:dyDescent="0.2">
      <c r="A1492" s="23"/>
      <c r="B1492" s="24"/>
      <c r="C1492" s="24"/>
      <c r="D1492" s="24"/>
      <c r="E1492" s="24"/>
      <c r="F1492" s="26"/>
      <c r="G1492" s="24"/>
      <c r="H1492" s="24"/>
    </row>
    <row r="1493" spans="1:8" x14ac:dyDescent="0.2">
      <c r="A1493" s="23"/>
      <c r="B1493" s="24"/>
      <c r="C1493" s="24"/>
      <c r="D1493" s="24"/>
      <c r="E1493" s="24"/>
      <c r="F1493" s="26"/>
      <c r="G1493" s="24"/>
      <c r="H1493" s="24"/>
    </row>
    <row r="1494" spans="1:8" x14ac:dyDescent="0.2">
      <c r="A1494" s="23"/>
      <c r="B1494" s="24"/>
      <c r="C1494" s="24"/>
      <c r="D1494" s="24"/>
      <c r="E1494" s="24"/>
      <c r="F1494" s="26"/>
      <c r="G1494" s="24"/>
      <c r="H1494" s="24"/>
    </row>
    <row r="1495" spans="1:8" x14ac:dyDescent="0.2">
      <c r="A1495" s="23"/>
      <c r="B1495" s="24"/>
      <c r="C1495" s="24"/>
      <c r="D1495" s="24"/>
      <c r="E1495" s="24"/>
      <c r="F1495" s="26"/>
      <c r="G1495" s="24"/>
      <c r="H1495" s="24"/>
    </row>
    <row r="1496" spans="1:8" x14ac:dyDescent="0.2">
      <c r="A1496" s="23"/>
      <c r="B1496" s="24"/>
      <c r="C1496" s="24"/>
      <c r="D1496" s="24"/>
      <c r="E1496" s="24"/>
      <c r="F1496" s="26"/>
      <c r="G1496" s="24"/>
      <c r="H1496" s="24"/>
    </row>
    <row r="1497" spans="1:8" x14ac:dyDescent="0.2">
      <c r="A1497" s="23"/>
      <c r="B1497" s="24"/>
      <c r="C1497" s="24"/>
      <c r="D1497" s="24"/>
      <c r="E1497" s="24"/>
      <c r="F1497" s="26"/>
      <c r="G1497" s="24"/>
      <c r="H1497" s="24"/>
    </row>
    <row r="1498" spans="1:8" x14ac:dyDescent="0.2">
      <c r="A1498" s="23"/>
      <c r="B1498" s="24"/>
      <c r="C1498" s="24"/>
      <c r="D1498" s="24"/>
      <c r="E1498" s="24"/>
      <c r="F1498" s="26"/>
      <c r="G1498" s="24"/>
      <c r="H1498" s="24"/>
    </row>
    <row r="1499" spans="1:8" x14ac:dyDescent="0.2">
      <c r="A1499" s="23"/>
      <c r="B1499" s="24"/>
      <c r="C1499" s="24"/>
      <c r="D1499" s="24"/>
      <c r="E1499" s="24"/>
      <c r="F1499" s="26"/>
      <c r="G1499" s="24"/>
      <c r="H1499" s="24"/>
    </row>
    <row r="1500" spans="1:8" x14ac:dyDescent="0.2">
      <c r="A1500" s="23"/>
      <c r="B1500" s="24"/>
      <c r="C1500" s="24"/>
      <c r="D1500" s="24"/>
      <c r="E1500" s="24"/>
      <c r="F1500" s="26"/>
      <c r="G1500" s="24"/>
      <c r="H1500" s="24"/>
    </row>
    <row r="1501" spans="1:8" x14ac:dyDescent="0.2">
      <c r="A1501" s="23"/>
      <c r="B1501" s="24"/>
      <c r="C1501" s="24"/>
      <c r="D1501" s="24"/>
      <c r="E1501" s="24"/>
      <c r="F1501" s="26"/>
      <c r="G1501" s="24"/>
      <c r="H1501" s="24"/>
    </row>
    <row r="1502" spans="1:8" x14ac:dyDescent="0.2">
      <c r="A1502" s="23"/>
      <c r="B1502" s="24"/>
      <c r="C1502" s="24"/>
      <c r="D1502" s="24"/>
      <c r="E1502" s="24"/>
      <c r="F1502" s="26"/>
      <c r="G1502" s="24"/>
      <c r="H1502" s="24"/>
    </row>
    <row r="1503" spans="1:8" x14ac:dyDescent="0.2">
      <c r="A1503" s="23"/>
      <c r="B1503" s="24"/>
      <c r="C1503" s="24"/>
      <c r="D1503" s="24"/>
      <c r="E1503" s="24"/>
      <c r="F1503" s="26"/>
      <c r="G1503" s="24"/>
      <c r="H1503" s="24"/>
    </row>
    <row r="1504" spans="1:8" x14ac:dyDescent="0.2">
      <c r="A1504" s="23"/>
      <c r="B1504" s="24"/>
      <c r="C1504" s="24"/>
      <c r="D1504" s="24"/>
      <c r="E1504" s="24"/>
      <c r="F1504" s="26"/>
      <c r="G1504" s="24"/>
      <c r="H1504" s="24"/>
    </row>
    <row r="1505" spans="1:8" x14ac:dyDescent="0.2">
      <c r="A1505" s="23"/>
      <c r="B1505" s="24"/>
      <c r="C1505" s="24"/>
      <c r="D1505" s="24"/>
      <c r="E1505" s="24"/>
      <c r="F1505" s="26"/>
      <c r="G1505" s="24"/>
      <c r="H1505" s="24"/>
    </row>
    <row r="1506" spans="1:8" x14ac:dyDescent="0.2">
      <c r="A1506" s="23"/>
      <c r="B1506" s="24"/>
      <c r="C1506" s="24"/>
      <c r="D1506" s="24"/>
      <c r="E1506" s="24"/>
      <c r="F1506" s="26"/>
      <c r="G1506" s="24"/>
      <c r="H1506" s="24"/>
    </row>
    <row r="1507" spans="1:8" x14ac:dyDescent="0.2">
      <c r="A1507" s="23"/>
      <c r="B1507" s="24"/>
      <c r="C1507" s="24"/>
      <c r="D1507" s="24"/>
      <c r="E1507" s="24"/>
      <c r="F1507" s="26"/>
      <c r="G1507" s="24"/>
      <c r="H1507" s="24"/>
    </row>
    <row r="1508" spans="1:8" x14ac:dyDescent="0.2">
      <c r="A1508" s="23"/>
      <c r="B1508" s="24"/>
      <c r="C1508" s="24"/>
      <c r="D1508" s="24"/>
      <c r="E1508" s="24"/>
      <c r="F1508" s="26"/>
      <c r="G1508" s="24"/>
      <c r="H1508" s="24"/>
    </row>
    <row r="1509" spans="1:8" x14ac:dyDescent="0.2">
      <c r="A1509" s="23"/>
      <c r="B1509" s="24"/>
      <c r="C1509" s="24"/>
      <c r="D1509" s="24"/>
      <c r="E1509" s="24"/>
      <c r="F1509" s="26"/>
      <c r="G1509" s="24"/>
      <c r="H1509" s="24"/>
    </row>
    <row r="1510" spans="1:8" x14ac:dyDescent="0.2">
      <c r="A1510" s="23"/>
      <c r="B1510" s="24"/>
      <c r="C1510" s="24"/>
      <c r="D1510" s="24"/>
      <c r="E1510" s="24"/>
      <c r="F1510" s="26"/>
      <c r="G1510" s="24"/>
      <c r="H1510" s="24"/>
    </row>
    <row r="1511" spans="1:8" x14ac:dyDescent="0.2">
      <c r="A1511" s="23"/>
      <c r="B1511" s="24"/>
      <c r="C1511" s="24"/>
      <c r="D1511" s="24"/>
      <c r="E1511" s="24"/>
      <c r="F1511" s="26"/>
      <c r="G1511" s="24"/>
      <c r="H1511" s="24"/>
    </row>
    <row r="1512" spans="1:8" x14ac:dyDescent="0.2">
      <c r="A1512" s="23"/>
      <c r="B1512" s="24"/>
      <c r="C1512" s="24"/>
      <c r="D1512" s="24"/>
      <c r="E1512" s="24"/>
      <c r="F1512" s="26"/>
      <c r="G1512" s="24"/>
      <c r="H1512" s="24"/>
    </row>
    <row r="1513" spans="1:8" x14ac:dyDescent="0.2">
      <c r="A1513" s="23"/>
      <c r="B1513" s="24"/>
      <c r="C1513" s="24"/>
      <c r="D1513" s="24"/>
      <c r="E1513" s="24"/>
      <c r="F1513" s="26"/>
      <c r="G1513" s="24"/>
      <c r="H1513" s="24"/>
    </row>
    <row r="1514" spans="1:8" x14ac:dyDescent="0.2">
      <c r="A1514" s="23"/>
      <c r="B1514" s="24"/>
      <c r="C1514" s="24"/>
      <c r="D1514" s="24"/>
      <c r="E1514" s="24"/>
      <c r="F1514" s="26"/>
      <c r="G1514" s="24"/>
      <c r="H1514" s="24"/>
    </row>
    <row r="1515" spans="1:8" x14ac:dyDescent="0.2">
      <c r="A1515" s="23"/>
      <c r="B1515" s="24"/>
      <c r="C1515" s="24"/>
      <c r="D1515" s="24"/>
      <c r="E1515" s="24"/>
      <c r="F1515" s="26"/>
      <c r="G1515" s="24"/>
      <c r="H1515" s="24"/>
    </row>
    <row r="1516" spans="1:8" x14ac:dyDescent="0.2">
      <c r="A1516" s="23"/>
      <c r="B1516" s="24"/>
      <c r="C1516" s="24"/>
      <c r="D1516" s="24"/>
      <c r="E1516" s="24"/>
      <c r="F1516" s="26"/>
      <c r="G1516" s="24"/>
      <c r="H1516" s="24"/>
    </row>
    <row r="1517" spans="1:8" x14ac:dyDescent="0.2">
      <c r="A1517" s="23"/>
      <c r="B1517" s="24"/>
      <c r="C1517" s="24"/>
      <c r="D1517" s="24"/>
      <c r="E1517" s="24"/>
      <c r="F1517" s="26"/>
      <c r="G1517" s="24"/>
      <c r="H1517" s="24"/>
    </row>
    <row r="1518" spans="1:8" x14ac:dyDescent="0.2">
      <c r="A1518" s="23"/>
      <c r="B1518" s="24"/>
      <c r="C1518" s="24"/>
      <c r="D1518" s="24"/>
      <c r="E1518" s="24"/>
      <c r="F1518" s="26"/>
      <c r="G1518" s="24"/>
      <c r="H1518" s="24"/>
    </row>
    <row r="1519" spans="1:8" x14ac:dyDescent="0.2">
      <c r="A1519" s="23"/>
      <c r="B1519" s="24"/>
      <c r="C1519" s="24"/>
      <c r="D1519" s="24"/>
      <c r="E1519" s="24"/>
      <c r="F1519" s="26"/>
      <c r="G1519" s="24"/>
      <c r="H1519" s="24"/>
    </row>
    <row r="1520" spans="1:8" x14ac:dyDescent="0.2">
      <c r="A1520" s="23"/>
      <c r="B1520" s="24"/>
      <c r="C1520" s="24"/>
      <c r="D1520" s="24"/>
      <c r="E1520" s="24"/>
      <c r="F1520" s="26"/>
      <c r="G1520" s="24"/>
      <c r="H1520" s="24"/>
    </row>
    <row r="1521" spans="1:8" x14ac:dyDescent="0.2">
      <c r="A1521" s="23"/>
      <c r="B1521" s="24"/>
      <c r="C1521" s="24"/>
      <c r="D1521" s="24"/>
      <c r="E1521" s="24"/>
      <c r="F1521" s="26"/>
      <c r="G1521" s="24"/>
      <c r="H1521" s="24"/>
    </row>
    <row r="1522" spans="1:8" x14ac:dyDescent="0.2">
      <c r="A1522" s="23"/>
      <c r="B1522" s="24"/>
      <c r="C1522" s="24"/>
      <c r="D1522" s="24"/>
      <c r="E1522" s="24"/>
      <c r="F1522" s="26"/>
      <c r="G1522" s="24"/>
      <c r="H1522" s="24"/>
    </row>
    <row r="1523" spans="1:8" x14ac:dyDescent="0.2">
      <c r="A1523" s="23"/>
      <c r="B1523" s="24"/>
      <c r="C1523" s="24"/>
      <c r="D1523" s="24"/>
      <c r="E1523" s="24"/>
      <c r="F1523" s="26"/>
      <c r="G1523" s="24"/>
      <c r="H1523" s="24"/>
    </row>
    <row r="1524" spans="1:8" x14ac:dyDescent="0.2">
      <c r="A1524" s="23"/>
      <c r="B1524" s="24"/>
      <c r="C1524" s="24"/>
      <c r="D1524" s="24"/>
      <c r="E1524" s="24"/>
      <c r="F1524" s="26"/>
      <c r="G1524" s="24"/>
      <c r="H1524" s="24"/>
    </row>
    <row r="1525" spans="1:8" x14ac:dyDescent="0.2">
      <c r="A1525" s="23"/>
      <c r="B1525" s="24"/>
      <c r="C1525" s="24"/>
      <c r="D1525" s="24"/>
      <c r="E1525" s="24"/>
      <c r="F1525" s="26"/>
      <c r="G1525" s="24"/>
      <c r="H1525" s="24"/>
    </row>
    <row r="1526" spans="1:8" x14ac:dyDescent="0.2">
      <c r="A1526" s="23"/>
      <c r="B1526" s="24"/>
      <c r="C1526" s="24"/>
      <c r="D1526" s="24"/>
      <c r="E1526" s="24"/>
      <c r="F1526" s="26"/>
      <c r="G1526" s="24"/>
      <c r="H1526" s="24"/>
    </row>
    <row r="1527" spans="1:8" x14ac:dyDescent="0.2">
      <c r="A1527" s="23"/>
      <c r="B1527" s="24"/>
      <c r="C1527" s="24"/>
      <c r="D1527" s="24"/>
      <c r="E1527" s="24"/>
      <c r="F1527" s="26"/>
      <c r="G1527" s="24"/>
      <c r="H1527" s="24"/>
    </row>
    <row r="1528" spans="1:8" x14ac:dyDescent="0.2">
      <c r="A1528" s="23"/>
      <c r="B1528" s="24"/>
      <c r="C1528" s="24"/>
      <c r="D1528" s="24"/>
      <c r="E1528" s="24"/>
      <c r="F1528" s="26"/>
      <c r="G1528" s="24"/>
      <c r="H1528" s="24"/>
    </row>
    <row r="1529" spans="1:8" x14ac:dyDescent="0.2">
      <c r="A1529" s="23"/>
      <c r="B1529" s="24"/>
      <c r="C1529" s="24"/>
      <c r="D1529" s="24"/>
      <c r="E1529" s="24"/>
      <c r="F1529" s="26"/>
      <c r="G1529" s="24"/>
      <c r="H1529" s="24"/>
    </row>
    <row r="1530" spans="1:8" x14ac:dyDescent="0.2">
      <c r="A1530" s="23"/>
      <c r="B1530" s="24"/>
      <c r="C1530" s="24"/>
      <c r="D1530" s="24"/>
      <c r="E1530" s="24"/>
      <c r="F1530" s="26"/>
      <c r="G1530" s="24"/>
      <c r="H1530" s="24"/>
    </row>
    <row r="1531" spans="1:8" x14ac:dyDescent="0.2">
      <c r="A1531" s="23"/>
      <c r="B1531" s="24"/>
      <c r="C1531" s="24"/>
      <c r="D1531" s="24"/>
      <c r="E1531" s="24"/>
      <c r="F1531" s="26"/>
      <c r="G1531" s="24"/>
      <c r="H1531" s="24"/>
    </row>
    <row r="1532" spans="1:8" x14ac:dyDescent="0.2">
      <c r="A1532" s="23"/>
      <c r="B1532" s="24"/>
      <c r="C1532" s="24"/>
      <c r="D1532" s="24"/>
      <c r="E1532" s="24"/>
      <c r="F1532" s="26"/>
      <c r="G1532" s="24"/>
      <c r="H1532" s="24"/>
    </row>
    <row r="1533" spans="1:8" x14ac:dyDescent="0.2">
      <c r="A1533" s="23"/>
      <c r="B1533" s="24"/>
      <c r="C1533" s="24"/>
      <c r="D1533" s="24"/>
      <c r="E1533" s="24"/>
      <c r="F1533" s="26"/>
      <c r="G1533" s="24"/>
      <c r="H1533" s="24"/>
    </row>
    <row r="1534" spans="1:8" x14ac:dyDescent="0.2">
      <c r="A1534" s="23"/>
      <c r="B1534" s="24"/>
      <c r="C1534" s="24"/>
      <c r="D1534" s="24"/>
      <c r="E1534" s="24"/>
      <c r="F1534" s="26"/>
      <c r="G1534" s="24"/>
      <c r="H1534" s="24"/>
    </row>
    <row r="1535" spans="1:8" x14ac:dyDescent="0.2">
      <c r="A1535" s="23"/>
      <c r="B1535" s="24"/>
      <c r="C1535" s="24"/>
      <c r="D1535" s="24"/>
      <c r="E1535" s="24"/>
      <c r="F1535" s="26"/>
      <c r="G1535" s="24"/>
      <c r="H1535" s="24"/>
    </row>
    <row r="1536" spans="1:8" x14ac:dyDescent="0.2">
      <c r="A1536" s="23"/>
      <c r="B1536" s="24"/>
      <c r="C1536" s="24"/>
      <c r="D1536" s="24"/>
      <c r="E1536" s="24"/>
      <c r="F1536" s="26"/>
      <c r="G1536" s="24"/>
      <c r="H1536" s="24"/>
    </row>
    <row r="1537" spans="1:8" x14ac:dyDescent="0.2">
      <c r="A1537" s="23"/>
      <c r="B1537" s="24"/>
      <c r="C1537" s="24"/>
      <c r="D1537" s="24"/>
      <c r="E1537" s="24"/>
      <c r="F1537" s="26"/>
      <c r="G1537" s="24"/>
      <c r="H1537" s="24"/>
    </row>
    <row r="1538" spans="1:8" x14ac:dyDescent="0.2">
      <c r="A1538" s="23"/>
      <c r="B1538" s="24"/>
      <c r="C1538" s="24"/>
      <c r="D1538" s="24"/>
      <c r="E1538" s="24"/>
      <c r="F1538" s="26"/>
      <c r="G1538" s="24"/>
      <c r="H1538" s="24"/>
    </row>
    <row r="1539" spans="1:8" x14ac:dyDescent="0.2">
      <c r="A1539" s="23"/>
      <c r="B1539" s="24"/>
      <c r="C1539" s="24"/>
      <c r="D1539" s="24"/>
      <c r="E1539" s="24"/>
      <c r="F1539" s="26"/>
      <c r="G1539" s="24"/>
      <c r="H1539" s="24"/>
    </row>
    <row r="1540" spans="1:8" x14ac:dyDescent="0.2">
      <c r="A1540" s="23"/>
      <c r="B1540" s="24"/>
      <c r="C1540" s="24"/>
      <c r="D1540" s="24"/>
      <c r="E1540" s="24"/>
      <c r="F1540" s="26"/>
      <c r="G1540" s="24"/>
      <c r="H1540" s="24"/>
    </row>
    <row r="1541" spans="1:8" x14ac:dyDescent="0.2">
      <c r="A1541" s="23"/>
      <c r="B1541" s="24"/>
      <c r="C1541" s="24"/>
      <c r="D1541" s="24"/>
      <c r="E1541" s="24"/>
      <c r="F1541" s="26"/>
      <c r="G1541" s="24"/>
      <c r="H1541" s="24"/>
    </row>
    <row r="1542" spans="1:8" x14ac:dyDescent="0.2">
      <c r="A1542" s="23"/>
      <c r="B1542" s="24"/>
      <c r="C1542" s="24"/>
      <c r="D1542" s="24"/>
      <c r="E1542" s="24"/>
      <c r="F1542" s="26"/>
      <c r="G1542" s="24"/>
      <c r="H1542" s="24"/>
    </row>
    <row r="1543" spans="1:8" x14ac:dyDescent="0.2">
      <c r="A1543" s="23"/>
      <c r="B1543" s="24"/>
      <c r="C1543" s="24"/>
      <c r="D1543" s="24"/>
      <c r="E1543" s="24"/>
      <c r="F1543" s="26"/>
      <c r="G1543" s="24"/>
      <c r="H1543" s="24"/>
    </row>
    <row r="1544" spans="1:8" x14ac:dyDescent="0.2">
      <c r="A1544" s="23"/>
      <c r="B1544" s="24"/>
      <c r="C1544" s="24"/>
      <c r="D1544" s="24"/>
      <c r="E1544" s="24"/>
      <c r="F1544" s="26"/>
      <c r="G1544" s="24"/>
      <c r="H1544" s="24"/>
    </row>
    <row r="1545" spans="1:8" x14ac:dyDescent="0.2">
      <c r="A1545" s="23"/>
      <c r="B1545" s="24"/>
      <c r="C1545" s="24"/>
      <c r="D1545" s="24"/>
      <c r="E1545" s="24"/>
      <c r="F1545" s="26"/>
      <c r="G1545" s="24"/>
      <c r="H1545" s="24"/>
    </row>
    <row r="1546" spans="1:8" x14ac:dyDescent="0.2">
      <c r="A1546" s="23"/>
      <c r="B1546" s="24"/>
      <c r="C1546" s="24"/>
      <c r="D1546" s="24"/>
      <c r="E1546" s="24"/>
      <c r="F1546" s="26"/>
      <c r="G1546" s="24"/>
      <c r="H1546" s="24"/>
    </row>
    <row r="1547" spans="1:8" x14ac:dyDescent="0.2">
      <c r="A1547" s="23"/>
      <c r="B1547" s="24"/>
      <c r="C1547" s="24"/>
      <c r="D1547" s="24"/>
      <c r="E1547" s="24"/>
      <c r="F1547" s="26"/>
      <c r="G1547" s="24"/>
      <c r="H1547" s="24"/>
    </row>
    <row r="1548" spans="1:8" x14ac:dyDescent="0.2">
      <c r="A1548" s="23"/>
      <c r="B1548" s="24"/>
      <c r="C1548" s="24"/>
      <c r="D1548" s="24"/>
      <c r="E1548" s="24"/>
      <c r="F1548" s="26"/>
      <c r="G1548" s="24"/>
      <c r="H1548" s="24"/>
    </row>
    <row r="1549" spans="1:8" x14ac:dyDescent="0.2">
      <c r="A1549" s="23"/>
      <c r="B1549" s="24"/>
      <c r="C1549" s="24"/>
      <c r="D1549" s="24"/>
      <c r="E1549" s="24"/>
      <c r="F1549" s="26"/>
      <c r="G1549" s="24"/>
      <c r="H1549" s="24"/>
    </row>
    <row r="1550" spans="1:8" x14ac:dyDescent="0.2">
      <c r="A1550" s="23"/>
      <c r="B1550" s="24"/>
      <c r="C1550" s="24"/>
      <c r="D1550" s="24"/>
      <c r="E1550" s="24"/>
      <c r="F1550" s="26"/>
      <c r="G1550" s="24"/>
      <c r="H1550" s="24"/>
    </row>
    <row r="1551" spans="1:8" x14ac:dyDescent="0.2">
      <c r="A1551" s="23"/>
      <c r="B1551" s="24"/>
      <c r="C1551" s="24"/>
      <c r="D1551" s="24"/>
      <c r="E1551" s="24"/>
      <c r="F1551" s="26"/>
      <c r="G1551" s="24"/>
      <c r="H1551" s="24"/>
    </row>
    <row r="1552" spans="1:8" x14ac:dyDescent="0.2">
      <c r="A1552" s="23"/>
      <c r="B1552" s="24"/>
      <c r="C1552" s="24"/>
      <c r="D1552" s="24"/>
      <c r="E1552" s="24"/>
      <c r="F1552" s="26"/>
      <c r="G1552" s="24"/>
      <c r="H1552" s="24"/>
    </row>
    <row r="1553" spans="1:8" x14ac:dyDescent="0.2">
      <c r="A1553" s="23"/>
      <c r="B1553" s="24"/>
      <c r="C1553" s="24"/>
      <c r="D1553" s="24"/>
      <c r="E1553" s="24"/>
      <c r="F1553" s="26"/>
      <c r="G1553" s="24"/>
      <c r="H1553" s="24"/>
    </row>
    <row r="1554" spans="1:8" x14ac:dyDescent="0.2">
      <c r="A1554" s="23"/>
      <c r="B1554" s="24"/>
      <c r="C1554" s="24"/>
      <c r="D1554" s="24"/>
      <c r="E1554" s="24"/>
      <c r="F1554" s="26"/>
      <c r="G1554" s="24"/>
      <c r="H1554" s="24"/>
    </row>
    <row r="1555" spans="1:8" x14ac:dyDescent="0.2">
      <c r="A1555" s="23"/>
      <c r="B1555" s="24"/>
      <c r="C1555" s="24"/>
      <c r="D1555" s="24"/>
      <c r="E1555" s="24"/>
      <c r="F1555" s="26"/>
      <c r="G1555" s="24"/>
      <c r="H1555" s="24"/>
    </row>
    <row r="1556" spans="1:8" x14ac:dyDescent="0.2">
      <c r="A1556" s="23"/>
      <c r="B1556" s="24"/>
      <c r="C1556" s="24"/>
      <c r="D1556" s="24"/>
      <c r="E1556" s="24"/>
      <c r="F1556" s="26"/>
      <c r="G1556" s="24"/>
      <c r="H1556" s="24"/>
    </row>
    <row r="1557" spans="1:8" x14ac:dyDescent="0.2">
      <c r="A1557" s="23"/>
      <c r="B1557" s="24"/>
      <c r="C1557" s="24"/>
      <c r="D1557" s="24"/>
      <c r="E1557" s="24"/>
      <c r="F1557" s="26"/>
      <c r="G1557" s="24"/>
      <c r="H1557" s="24"/>
    </row>
    <row r="1558" spans="1:8" x14ac:dyDescent="0.2">
      <c r="A1558" s="23"/>
      <c r="B1558" s="24"/>
      <c r="C1558" s="24"/>
      <c r="D1558" s="24"/>
      <c r="E1558" s="24"/>
      <c r="F1558" s="26"/>
      <c r="G1558" s="24"/>
      <c r="H1558" s="24"/>
    </row>
    <row r="1559" spans="1:8" x14ac:dyDescent="0.2">
      <c r="A1559" s="23"/>
      <c r="B1559" s="24"/>
      <c r="C1559" s="24"/>
      <c r="D1559" s="24"/>
      <c r="E1559" s="24"/>
      <c r="F1559" s="26"/>
      <c r="G1559" s="24"/>
      <c r="H1559" s="24"/>
    </row>
    <row r="1560" spans="1:8" x14ac:dyDescent="0.2">
      <c r="A1560" s="23"/>
      <c r="B1560" s="24"/>
      <c r="C1560" s="24"/>
      <c r="D1560" s="24"/>
      <c r="E1560" s="24"/>
      <c r="F1560" s="26"/>
      <c r="G1560" s="24"/>
      <c r="H1560" s="24"/>
    </row>
    <row r="1561" spans="1:8" x14ac:dyDescent="0.2">
      <c r="A1561" s="23"/>
      <c r="B1561" s="24"/>
      <c r="C1561" s="24"/>
      <c r="D1561" s="24"/>
      <c r="E1561" s="24"/>
      <c r="F1561" s="26"/>
      <c r="G1561" s="24"/>
      <c r="H1561" s="24"/>
    </row>
    <row r="1562" spans="1:8" x14ac:dyDescent="0.2">
      <c r="A1562" s="23"/>
      <c r="B1562" s="24"/>
      <c r="C1562" s="24"/>
      <c r="D1562" s="24"/>
      <c r="E1562" s="24"/>
      <c r="F1562" s="26"/>
      <c r="G1562" s="24"/>
      <c r="H1562" s="24"/>
    </row>
    <row r="1563" spans="1:8" x14ac:dyDescent="0.2">
      <c r="A1563" s="23"/>
      <c r="B1563" s="24"/>
      <c r="C1563" s="24"/>
      <c r="D1563" s="24"/>
      <c r="E1563" s="24"/>
      <c r="F1563" s="26"/>
      <c r="G1563" s="24"/>
      <c r="H1563" s="24"/>
    </row>
    <row r="1564" spans="1:8" x14ac:dyDescent="0.2">
      <c r="A1564" s="23"/>
      <c r="B1564" s="24"/>
      <c r="C1564" s="24"/>
      <c r="D1564" s="24"/>
      <c r="E1564" s="24"/>
      <c r="F1564" s="26"/>
      <c r="G1564" s="24"/>
      <c r="H1564" s="24"/>
    </row>
    <row r="1565" spans="1:8" x14ac:dyDescent="0.2">
      <c r="A1565" s="23"/>
      <c r="B1565" s="24"/>
      <c r="C1565" s="24"/>
      <c r="D1565" s="24"/>
      <c r="E1565" s="24"/>
      <c r="F1565" s="26"/>
      <c r="G1565" s="24"/>
      <c r="H1565" s="24"/>
    </row>
    <row r="1566" spans="1:8" x14ac:dyDescent="0.2">
      <c r="A1566" s="23"/>
      <c r="B1566" s="24"/>
      <c r="C1566" s="24"/>
      <c r="D1566" s="24"/>
      <c r="E1566" s="24"/>
      <c r="F1566" s="26"/>
      <c r="G1566" s="24"/>
      <c r="H1566" s="24"/>
    </row>
    <row r="1567" spans="1:8" x14ac:dyDescent="0.2">
      <c r="A1567" s="23"/>
      <c r="B1567" s="24"/>
      <c r="C1567" s="24"/>
      <c r="D1567" s="24"/>
      <c r="E1567" s="24"/>
      <c r="F1567" s="26"/>
      <c r="G1567" s="24"/>
      <c r="H1567" s="24"/>
    </row>
    <row r="1568" spans="1:8" x14ac:dyDescent="0.2">
      <c r="A1568" s="23"/>
      <c r="B1568" s="24"/>
      <c r="C1568" s="24"/>
      <c r="D1568" s="24"/>
      <c r="E1568" s="24"/>
      <c r="F1568" s="26"/>
      <c r="G1568" s="24"/>
      <c r="H1568" s="24"/>
    </row>
    <row r="1569" spans="1:8" x14ac:dyDescent="0.2">
      <c r="A1569" s="23"/>
      <c r="B1569" s="24"/>
      <c r="C1569" s="24"/>
      <c r="D1569" s="24"/>
      <c r="E1569" s="24"/>
      <c r="F1569" s="26"/>
      <c r="G1569" s="24"/>
      <c r="H1569" s="24"/>
    </row>
    <row r="1570" spans="1:8" x14ac:dyDescent="0.2">
      <c r="A1570" s="23"/>
      <c r="B1570" s="24"/>
      <c r="C1570" s="24"/>
      <c r="D1570" s="24"/>
      <c r="E1570" s="24"/>
      <c r="F1570" s="26"/>
      <c r="G1570" s="24"/>
      <c r="H1570" s="24"/>
    </row>
    <row r="1571" spans="1:8" x14ac:dyDescent="0.2">
      <c r="A1571" s="23"/>
      <c r="B1571" s="24"/>
      <c r="C1571" s="24"/>
      <c r="D1571" s="24"/>
      <c r="E1571" s="24"/>
      <c r="F1571" s="26"/>
      <c r="G1571" s="24"/>
      <c r="H1571" s="24"/>
    </row>
    <row r="1572" spans="1:8" x14ac:dyDescent="0.2">
      <c r="A1572" s="23"/>
      <c r="B1572" s="24"/>
      <c r="C1572" s="24"/>
      <c r="D1572" s="24"/>
      <c r="E1572" s="24"/>
      <c r="F1572" s="26"/>
      <c r="G1572" s="24"/>
      <c r="H1572" s="24"/>
    </row>
    <row r="1573" spans="1:8" x14ac:dyDescent="0.2">
      <c r="A1573" s="23"/>
      <c r="B1573" s="24"/>
      <c r="C1573" s="24"/>
      <c r="D1573" s="24"/>
      <c r="E1573" s="24"/>
      <c r="F1573" s="26"/>
      <c r="G1573" s="24"/>
      <c r="H1573" s="24"/>
    </row>
    <row r="1574" spans="1:8" x14ac:dyDescent="0.2">
      <c r="A1574" s="23"/>
      <c r="B1574" s="24"/>
      <c r="C1574" s="24"/>
      <c r="D1574" s="24"/>
      <c r="E1574" s="24"/>
      <c r="F1574" s="26"/>
      <c r="G1574" s="24"/>
      <c r="H1574" s="24"/>
    </row>
    <row r="1575" spans="1:8" x14ac:dyDescent="0.2">
      <c r="A1575" s="23"/>
      <c r="B1575" s="24"/>
      <c r="C1575" s="24"/>
      <c r="D1575" s="24"/>
      <c r="E1575" s="24"/>
      <c r="F1575" s="26"/>
      <c r="G1575" s="24"/>
      <c r="H1575" s="24"/>
    </row>
    <row r="1576" spans="1:8" x14ac:dyDescent="0.2">
      <c r="A1576" s="23"/>
      <c r="B1576" s="24"/>
      <c r="C1576" s="24"/>
      <c r="D1576" s="24"/>
      <c r="E1576" s="24"/>
      <c r="F1576" s="26"/>
      <c r="G1576" s="24"/>
      <c r="H1576" s="24"/>
    </row>
    <row r="1577" spans="1:8" x14ac:dyDescent="0.2">
      <c r="A1577" s="23"/>
      <c r="B1577" s="24"/>
      <c r="C1577" s="24"/>
      <c r="D1577" s="24"/>
      <c r="E1577" s="24"/>
      <c r="F1577" s="26"/>
      <c r="G1577" s="24"/>
      <c r="H1577" s="24"/>
    </row>
    <row r="1578" spans="1:8" x14ac:dyDescent="0.2">
      <c r="A1578" s="23"/>
      <c r="B1578" s="24"/>
      <c r="C1578" s="24"/>
      <c r="D1578" s="24"/>
      <c r="E1578" s="24"/>
      <c r="F1578" s="26"/>
      <c r="G1578" s="24"/>
      <c r="H1578" s="24"/>
    </row>
    <row r="1579" spans="1:8" x14ac:dyDescent="0.2">
      <c r="A1579" s="23"/>
      <c r="B1579" s="24"/>
      <c r="C1579" s="24"/>
      <c r="D1579" s="24"/>
      <c r="E1579" s="24"/>
      <c r="F1579" s="26"/>
      <c r="G1579" s="24"/>
      <c r="H1579" s="24"/>
    </row>
    <row r="1580" spans="1:8" x14ac:dyDescent="0.2">
      <c r="A1580" s="23"/>
      <c r="B1580" s="24"/>
      <c r="C1580" s="24"/>
      <c r="D1580" s="24"/>
      <c r="E1580" s="24"/>
      <c r="F1580" s="26"/>
      <c r="G1580" s="24"/>
      <c r="H1580" s="24"/>
    </row>
    <row r="1581" spans="1:8" x14ac:dyDescent="0.2">
      <c r="A1581" s="23"/>
      <c r="B1581" s="24"/>
      <c r="C1581" s="24"/>
      <c r="D1581" s="24"/>
      <c r="E1581" s="24"/>
      <c r="F1581" s="26"/>
      <c r="G1581" s="24"/>
      <c r="H1581" s="24"/>
    </row>
    <row r="1582" spans="1:8" x14ac:dyDescent="0.2">
      <c r="A1582" s="23"/>
      <c r="B1582" s="24"/>
      <c r="C1582" s="24"/>
      <c r="D1582" s="24"/>
      <c r="E1582" s="24"/>
      <c r="F1582" s="26"/>
      <c r="G1582" s="24"/>
      <c r="H1582" s="24"/>
    </row>
    <row r="1583" spans="1:8" x14ac:dyDescent="0.2">
      <c r="A1583" s="23"/>
      <c r="B1583" s="24"/>
      <c r="C1583" s="24"/>
      <c r="D1583" s="24"/>
      <c r="E1583" s="24"/>
      <c r="F1583" s="26"/>
      <c r="G1583" s="24"/>
      <c r="H1583" s="24"/>
    </row>
    <row r="1584" spans="1:8" x14ac:dyDescent="0.2">
      <c r="A1584" s="23"/>
      <c r="B1584" s="24"/>
      <c r="C1584" s="24"/>
      <c r="D1584" s="24"/>
      <c r="E1584" s="24"/>
      <c r="F1584" s="26"/>
      <c r="G1584" s="24"/>
      <c r="H1584" s="24"/>
    </row>
    <row r="1585" spans="1:8" x14ac:dyDescent="0.2">
      <c r="A1585" s="23"/>
      <c r="B1585" s="24"/>
      <c r="C1585" s="24"/>
      <c r="D1585" s="24"/>
      <c r="E1585" s="24"/>
      <c r="F1585" s="26"/>
      <c r="G1585" s="24"/>
      <c r="H1585" s="24"/>
    </row>
    <row r="1586" spans="1:8" x14ac:dyDescent="0.2">
      <c r="A1586" s="23"/>
      <c r="B1586" s="24"/>
      <c r="C1586" s="24"/>
      <c r="D1586" s="24"/>
      <c r="E1586" s="24"/>
      <c r="F1586" s="26"/>
      <c r="G1586" s="24"/>
      <c r="H1586" s="24"/>
    </row>
    <row r="1587" spans="1:8" x14ac:dyDescent="0.2">
      <c r="A1587" s="23"/>
      <c r="B1587" s="24"/>
      <c r="C1587" s="24"/>
      <c r="D1587" s="24"/>
      <c r="E1587" s="24"/>
      <c r="F1587" s="26"/>
      <c r="G1587" s="24"/>
      <c r="H1587" s="24"/>
    </row>
    <row r="1588" spans="1:8" x14ac:dyDescent="0.2">
      <c r="A1588" s="23"/>
      <c r="B1588" s="24"/>
      <c r="C1588" s="24"/>
      <c r="D1588" s="24"/>
      <c r="E1588" s="24"/>
      <c r="F1588" s="26"/>
      <c r="G1588" s="24"/>
      <c r="H1588" s="24"/>
    </row>
    <row r="1589" spans="1:8" x14ac:dyDescent="0.2">
      <c r="A1589" s="23"/>
      <c r="B1589" s="24"/>
      <c r="C1589" s="24"/>
      <c r="D1589" s="24"/>
      <c r="E1589" s="24"/>
      <c r="F1589" s="26"/>
      <c r="G1589" s="24"/>
      <c r="H1589" s="24"/>
    </row>
    <row r="1590" spans="1:8" x14ac:dyDescent="0.2">
      <c r="A1590" s="23"/>
      <c r="B1590" s="24"/>
      <c r="C1590" s="24"/>
      <c r="D1590" s="24"/>
      <c r="E1590" s="24"/>
      <c r="F1590" s="26"/>
      <c r="G1590" s="24"/>
      <c r="H1590" s="24"/>
    </row>
    <row r="1591" spans="1:8" x14ac:dyDescent="0.2">
      <c r="A1591" s="23"/>
      <c r="B1591" s="24"/>
      <c r="C1591" s="24"/>
      <c r="D1591" s="24"/>
      <c r="E1591" s="24"/>
      <c r="F1591" s="26"/>
      <c r="G1591" s="24"/>
      <c r="H1591" s="24"/>
    </row>
    <row r="1592" spans="1:8" x14ac:dyDescent="0.2">
      <c r="A1592" s="23"/>
      <c r="B1592" s="24"/>
      <c r="C1592" s="24"/>
      <c r="D1592" s="24"/>
      <c r="E1592" s="24"/>
      <c r="F1592" s="26"/>
      <c r="G1592" s="24"/>
      <c r="H1592" s="24"/>
    </row>
    <row r="1593" spans="1:8" x14ac:dyDescent="0.2">
      <c r="A1593" s="23"/>
      <c r="B1593" s="24"/>
      <c r="C1593" s="24"/>
      <c r="D1593" s="24"/>
      <c r="E1593" s="24"/>
      <c r="F1593" s="26"/>
      <c r="G1593" s="24"/>
      <c r="H1593" s="24"/>
    </row>
    <row r="1594" spans="1:8" x14ac:dyDescent="0.2">
      <c r="A1594" s="23"/>
      <c r="B1594" s="24"/>
      <c r="C1594" s="24"/>
      <c r="D1594" s="24"/>
      <c r="E1594" s="24"/>
      <c r="F1594" s="26"/>
      <c r="G1594" s="24"/>
      <c r="H1594" s="24"/>
    </row>
    <row r="1595" spans="1:8" x14ac:dyDescent="0.2">
      <c r="A1595" s="23"/>
      <c r="B1595" s="24"/>
      <c r="C1595" s="24"/>
      <c r="D1595" s="24"/>
      <c r="E1595" s="24"/>
      <c r="F1595" s="26"/>
      <c r="G1595" s="24"/>
      <c r="H1595" s="24"/>
    </row>
    <row r="1596" spans="1:8" x14ac:dyDescent="0.2">
      <c r="A1596" s="23"/>
      <c r="B1596" s="24"/>
      <c r="C1596" s="24"/>
      <c r="D1596" s="24"/>
      <c r="E1596" s="24"/>
      <c r="F1596" s="26"/>
      <c r="G1596" s="24"/>
      <c r="H1596" s="24"/>
    </row>
    <row r="1597" spans="1:8" x14ac:dyDescent="0.2">
      <c r="A1597" s="23"/>
      <c r="B1597" s="24"/>
      <c r="C1597" s="24"/>
      <c r="D1597" s="24"/>
      <c r="E1597" s="24"/>
      <c r="F1597" s="26"/>
      <c r="G1597" s="24"/>
      <c r="H1597" s="24"/>
    </row>
    <row r="1598" spans="1:8" x14ac:dyDescent="0.2">
      <c r="A1598" s="23"/>
      <c r="B1598" s="24"/>
      <c r="C1598" s="24"/>
      <c r="D1598" s="24"/>
      <c r="E1598" s="24"/>
      <c r="F1598" s="26"/>
      <c r="G1598" s="24"/>
      <c r="H1598" s="24"/>
    </row>
    <row r="1599" spans="1:8" x14ac:dyDescent="0.2">
      <c r="A1599" s="23"/>
      <c r="B1599" s="24"/>
      <c r="C1599" s="24"/>
      <c r="D1599" s="24"/>
      <c r="E1599" s="24"/>
      <c r="F1599" s="26"/>
      <c r="G1599" s="24"/>
      <c r="H1599" s="24"/>
    </row>
    <row r="1600" spans="1:8" x14ac:dyDescent="0.2">
      <c r="A1600" s="23"/>
      <c r="B1600" s="24"/>
      <c r="C1600" s="24"/>
      <c r="D1600" s="24"/>
      <c r="E1600" s="24"/>
      <c r="F1600" s="26"/>
      <c r="G1600" s="24"/>
      <c r="H1600" s="24"/>
    </row>
    <row r="1601" spans="1:8" x14ac:dyDescent="0.2">
      <c r="A1601" s="23"/>
      <c r="B1601" s="24"/>
      <c r="C1601" s="24"/>
      <c r="D1601" s="24"/>
      <c r="E1601" s="24"/>
      <c r="F1601" s="26"/>
      <c r="G1601" s="24"/>
      <c r="H1601" s="24"/>
    </row>
    <row r="1602" spans="1:8" x14ac:dyDescent="0.2">
      <c r="A1602" s="23"/>
      <c r="B1602" s="24"/>
      <c r="C1602" s="24"/>
      <c r="D1602" s="24"/>
      <c r="E1602" s="24"/>
      <c r="F1602" s="26"/>
      <c r="G1602" s="24"/>
      <c r="H1602" s="24"/>
    </row>
    <row r="1603" spans="1:8" x14ac:dyDescent="0.2">
      <c r="A1603" s="23"/>
      <c r="B1603" s="24"/>
      <c r="C1603" s="24"/>
      <c r="D1603" s="24"/>
      <c r="E1603" s="24"/>
      <c r="F1603" s="26"/>
      <c r="G1603" s="24"/>
      <c r="H1603" s="24"/>
    </row>
    <row r="1604" spans="1:8" x14ac:dyDescent="0.2">
      <c r="A1604" s="23"/>
      <c r="B1604" s="24"/>
      <c r="C1604" s="24"/>
      <c r="D1604" s="24"/>
      <c r="E1604" s="24"/>
      <c r="F1604" s="26"/>
      <c r="G1604" s="24"/>
      <c r="H1604" s="24"/>
    </row>
    <row r="1605" spans="1:8" x14ac:dyDescent="0.2">
      <c r="A1605" s="23"/>
      <c r="B1605" s="24"/>
      <c r="C1605" s="24"/>
      <c r="D1605" s="24"/>
      <c r="E1605" s="24"/>
      <c r="F1605" s="26"/>
      <c r="G1605" s="24"/>
      <c r="H1605" s="24"/>
    </row>
    <row r="1606" spans="1:8" x14ac:dyDescent="0.2">
      <c r="A1606" s="23"/>
      <c r="B1606" s="24"/>
      <c r="C1606" s="24"/>
      <c r="D1606" s="24"/>
      <c r="E1606" s="24"/>
      <c r="F1606" s="26"/>
      <c r="G1606" s="24"/>
      <c r="H1606" s="24"/>
    </row>
    <row r="1607" spans="1:8" x14ac:dyDescent="0.2">
      <c r="A1607" s="23"/>
      <c r="B1607" s="24"/>
      <c r="C1607" s="24"/>
      <c r="D1607" s="24"/>
      <c r="E1607" s="24"/>
      <c r="F1607" s="26"/>
      <c r="G1607" s="24"/>
      <c r="H1607" s="24"/>
    </row>
    <row r="1608" spans="1:8" x14ac:dyDescent="0.2">
      <c r="A1608" s="23"/>
      <c r="B1608" s="24"/>
      <c r="C1608" s="24"/>
      <c r="D1608" s="24"/>
      <c r="E1608" s="24"/>
      <c r="F1608" s="26"/>
      <c r="G1608" s="24"/>
      <c r="H1608" s="24"/>
    </row>
    <row r="1609" spans="1:8" x14ac:dyDescent="0.2">
      <c r="A1609" s="23"/>
      <c r="B1609" s="24"/>
      <c r="C1609" s="24"/>
      <c r="D1609" s="24"/>
      <c r="E1609" s="24"/>
      <c r="F1609" s="26"/>
      <c r="G1609" s="24"/>
      <c r="H1609" s="24"/>
    </row>
    <row r="1610" spans="1:8" x14ac:dyDescent="0.2">
      <c r="A1610" s="23"/>
      <c r="B1610" s="24"/>
      <c r="C1610" s="24"/>
      <c r="D1610" s="24"/>
      <c r="E1610" s="24"/>
      <c r="F1610" s="26"/>
      <c r="G1610" s="24"/>
      <c r="H1610" s="24"/>
    </row>
    <row r="1611" spans="1:8" x14ac:dyDescent="0.2">
      <c r="A1611" s="23"/>
      <c r="B1611" s="24"/>
      <c r="C1611" s="24"/>
      <c r="D1611" s="24"/>
      <c r="E1611" s="24"/>
      <c r="F1611" s="26"/>
      <c r="G1611" s="24"/>
      <c r="H1611" s="24"/>
    </row>
    <row r="1612" spans="1:8" x14ac:dyDescent="0.2">
      <c r="A1612" s="23"/>
      <c r="B1612" s="24"/>
      <c r="C1612" s="24"/>
      <c r="D1612" s="24"/>
      <c r="E1612" s="24"/>
      <c r="F1612" s="26"/>
      <c r="G1612" s="24"/>
      <c r="H1612" s="24"/>
    </row>
    <row r="1613" spans="1:8" x14ac:dyDescent="0.2">
      <c r="A1613" s="23"/>
      <c r="B1613" s="24"/>
      <c r="C1613" s="24"/>
      <c r="D1613" s="24"/>
      <c r="E1613" s="24"/>
      <c r="F1613" s="26"/>
      <c r="G1613" s="24"/>
      <c r="H1613" s="24"/>
    </row>
    <row r="1614" spans="1:8" x14ac:dyDescent="0.2">
      <c r="A1614" s="23"/>
      <c r="B1614" s="24"/>
      <c r="C1614" s="24"/>
      <c r="D1614" s="24"/>
      <c r="E1614" s="24"/>
      <c r="F1614" s="26"/>
      <c r="G1614" s="24"/>
      <c r="H1614" s="24"/>
    </row>
    <row r="1615" spans="1:8" x14ac:dyDescent="0.2">
      <c r="A1615" s="23"/>
      <c r="B1615" s="24"/>
      <c r="C1615" s="24"/>
      <c r="D1615" s="24"/>
      <c r="E1615" s="24"/>
      <c r="F1615" s="26"/>
      <c r="G1615" s="24"/>
      <c r="H1615" s="24"/>
    </row>
    <row r="1616" spans="1:8" x14ac:dyDescent="0.2">
      <c r="A1616" s="23"/>
      <c r="B1616" s="24"/>
      <c r="C1616" s="24"/>
      <c r="D1616" s="24"/>
      <c r="E1616" s="24"/>
      <c r="F1616" s="26"/>
      <c r="G1616" s="24"/>
      <c r="H1616" s="24"/>
    </row>
    <row r="1617" spans="1:8" x14ac:dyDescent="0.2">
      <c r="A1617" s="23"/>
      <c r="B1617" s="24"/>
      <c r="C1617" s="24"/>
      <c r="D1617" s="24"/>
      <c r="E1617" s="24"/>
      <c r="F1617" s="26"/>
      <c r="G1617" s="24"/>
      <c r="H1617" s="24"/>
    </row>
    <row r="1618" spans="1:8" x14ac:dyDescent="0.2">
      <c r="A1618" s="23"/>
      <c r="B1618" s="24"/>
      <c r="C1618" s="24"/>
      <c r="D1618" s="24"/>
      <c r="E1618" s="24"/>
      <c r="F1618" s="26"/>
      <c r="G1618" s="24"/>
      <c r="H1618" s="24"/>
    </row>
    <row r="1619" spans="1:8" x14ac:dyDescent="0.2">
      <c r="A1619" s="23"/>
      <c r="B1619" s="24"/>
      <c r="C1619" s="24"/>
      <c r="D1619" s="24"/>
      <c r="E1619" s="24"/>
      <c r="F1619" s="26"/>
      <c r="G1619" s="24"/>
      <c r="H1619" s="24"/>
    </row>
    <row r="1620" spans="1:8" x14ac:dyDescent="0.2">
      <c r="A1620" s="23"/>
      <c r="B1620" s="24"/>
      <c r="C1620" s="24"/>
      <c r="D1620" s="24"/>
      <c r="E1620" s="24"/>
      <c r="F1620" s="26"/>
      <c r="G1620" s="24"/>
      <c r="H1620" s="24"/>
    </row>
    <row r="1621" spans="1:8" x14ac:dyDescent="0.2">
      <c r="A1621" s="23"/>
      <c r="B1621" s="24"/>
      <c r="C1621" s="24"/>
      <c r="D1621" s="24"/>
      <c r="E1621" s="24"/>
      <c r="F1621" s="26"/>
      <c r="G1621" s="24"/>
      <c r="H1621" s="24"/>
    </row>
    <row r="1622" spans="1:8" x14ac:dyDescent="0.2">
      <c r="A1622" s="23"/>
      <c r="B1622" s="24"/>
      <c r="C1622" s="24"/>
      <c r="D1622" s="24"/>
      <c r="E1622" s="24"/>
      <c r="F1622" s="26"/>
      <c r="G1622" s="24"/>
      <c r="H1622" s="24"/>
    </row>
    <row r="1623" spans="1:8" x14ac:dyDescent="0.2">
      <c r="A1623" s="23"/>
      <c r="B1623" s="24"/>
      <c r="C1623" s="24"/>
      <c r="D1623" s="24"/>
      <c r="E1623" s="24"/>
      <c r="F1623" s="26"/>
      <c r="G1623" s="24"/>
      <c r="H1623" s="24"/>
    </row>
    <row r="1624" spans="1:8" x14ac:dyDescent="0.2">
      <c r="A1624" s="23"/>
      <c r="B1624" s="24"/>
      <c r="C1624" s="24"/>
      <c r="D1624" s="24"/>
      <c r="E1624" s="24"/>
      <c r="F1624" s="26"/>
      <c r="G1624" s="24"/>
      <c r="H1624" s="24"/>
    </row>
    <row r="1625" spans="1:8" x14ac:dyDescent="0.2">
      <c r="A1625" s="23"/>
      <c r="B1625" s="24"/>
      <c r="C1625" s="24"/>
      <c r="D1625" s="24"/>
      <c r="E1625" s="24"/>
      <c r="F1625" s="26"/>
      <c r="G1625" s="24"/>
      <c r="H1625" s="24"/>
    </row>
    <row r="1626" spans="1:8" x14ac:dyDescent="0.2">
      <c r="A1626" s="23"/>
      <c r="B1626" s="24"/>
      <c r="C1626" s="24"/>
      <c r="D1626" s="24"/>
      <c r="E1626" s="24"/>
      <c r="F1626" s="26"/>
      <c r="G1626" s="24"/>
      <c r="H1626" s="24"/>
    </row>
    <row r="1627" spans="1:8" x14ac:dyDescent="0.2">
      <c r="A1627" s="23"/>
      <c r="B1627" s="24"/>
      <c r="C1627" s="24"/>
      <c r="D1627" s="24"/>
      <c r="E1627" s="24"/>
      <c r="F1627" s="26"/>
      <c r="G1627" s="24"/>
      <c r="H1627" s="24"/>
    </row>
    <row r="1628" spans="1:8" x14ac:dyDescent="0.2">
      <c r="A1628" s="23"/>
      <c r="B1628" s="24"/>
      <c r="C1628" s="24"/>
      <c r="D1628" s="24"/>
      <c r="E1628" s="24"/>
      <c r="F1628" s="26"/>
      <c r="G1628" s="24"/>
      <c r="H1628" s="24"/>
    </row>
    <row r="1629" spans="1:8" x14ac:dyDescent="0.2">
      <c r="A1629" s="23"/>
      <c r="B1629" s="24"/>
      <c r="C1629" s="24"/>
      <c r="D1629" s="24"/>
      <c r="E1629" s="24"/>
      <c r="F1629" s="26"/>
      <c r="G1629" s="24"/>
      <c r="H1629" s="24"/>
    </row>
    <row r="1630" spans="1:8" x14ac:dyDescent="0.2">
      <c r="A1630" s="23"/>
      <c r="B1630" s="24"/>
      <c r="C1630" s="24"/>
      <c r="D1630" s="24"/>
      <c r="E1630" s="24"/>
      <c r="F1630" s="26"/>
      <c r="G1630" s="24"/>
      <c r="H1630" s="24"/>
    </row>
    <row r="1631" spans="1:8" x14ac:dyDescent="0.2">
      <c r="A1631" s="23"/>
      <c r="B1631" s="24"/>
      <c r="C1631" s="24"/>
      <c r="D1631" s="24"/>
      <c r="E1631" s="24"/>
      <c r="F1631" s="26"/>
      <c r="G1631" s="24"/>
      <c r="H1631" s="24"/>
    </row>
    <row r="1632" spans="1:8" x14ac:dyDescent="0.2">
      <c r="A1632" s="23"/>
      <c r="B1632" s="24"/>
      <c r="C1632" s="24"/>
      <c r="D1632" s="24"/>
      <c r="E1632" s="24"/>
      <c r="F1632" s="26"/>
      <c r="G1632" s="24"/>
      <c r="H1632" s="24"/>
    </row>
    <row r="1633" spans="1:8" x14ac:dyDescent="0.2">
      <c r="A1633" s="23"/>
      <c r="B1633" s="24"/>
      <c r="C1633" s="24"/>
      <c r="D1633" s="24"/>
      <c r="E1633" s="24"/>
      <c r="F1633" s="26"/>
      <c r="G1633" s="24"/>
      <c r="H1633" s="24"/>
    </row>
    <row r="1634" spans="1:8" x14ac:dyDescent="0.2">
      <c r="A1634" s="23"/>
      <c r="B1634" s="24"/>
      <c r="C1634" s="24"/>
      <c r="D1634" s="24"/>
      <c r="E1634" s="24"/>
      <c r="F1634" s="26"/>
      <c r="G1634" s="24"/>
      <c r="H1634" s="24"/>
    </row>
    <row r="1635" spans="1:8" x14ac:dyDescent="0.2">
      <c r="A1635" s="23"/>
      <c r="B1635" s="24"/>
      <c r="C1635" s="24"/>
      <c r="D1635" s="24"/>
      <c r="E1635" s="24"/>
      <c r="F1635" s="26"/>
      <c r="G1635" s="24"/>
      <c r="H1635" s="24"/>
    </row>
    <row r="1636" spans="1:8" x14ac:dyDescent="0.2">
      <c r="A1636" s="23"/>
      <c r="B1636" s="24"/>
      <c r="C1636" s="24"/>
      <c r="D1636" s="24"/>
      <c r="E1636" s="24"/>
      <c r="F1636" s="26"/>
      <c r="G1636" s="24"/>
      <c r="H1636" s="24"/>
    </row>
    <row r="1637" spans="1:8" x14ac:dyDescent="0.2">
      <c r="A1637" s="23"/>
      <c r="B1637" s="24"/>
      <c r="C1637" s="24"/>
      <c r="D1637" s="24"/>
      <c r="E1637" s="24"/>
      <c r="F1637" s="26"/>
      <c r="G1637" s="24"/>
      <c r="H1637" s="24"/>
    </row>
    <row r="1638" spans="1:8" x14ac:dyDescent="0.2">
      <c r="A1638" s="23"/>
      <c r="B1638" s="24"/>
      <c r="C1638" s="24"/>
      <c r="D1638" s="24"/>
      <c r="E1638" s="24"/>
      <c r="F1638" s="26"/>
      <c r="G1638" s="24"/>
      <c r="H1638" s="24"/>
    </row>
    <row r="1639" spans="1:8" x14ac:dyDescent="0.2">
      <c r="A1639" s="23"/>
      <c r="B1639" s="24"/>
      <c r="C1639" s="24"/>
      <c r="D1639" s="24"/>
      <c r="E1639" s="24"/>
      <c r="F1639" s="26"/>
      <c r="G1639" s="24"/>
      <c r="H1639" s="24"/>
    </row>
    <row r="1640" spans="1:8" x14ac:dyDescent="0.2">
      <c r="A1640" s="23"/>
      <c r="B1640" s="24"/>
      <c r="C1640" s="24"/>
      <c r="D1640" s="24"/>
      <c r="E1640" s="24"/>
      <c r="F1640" s="26"/>
      <c r="G1640" s="24"/>
      <c r="H1640" s="24"/>
    </row>
    <row r="1641" spans="1:8" x14ac:dyDescent="0.2">
      <c r="A1641" s="23"/>
      <c r="B1641" s="24"/>
      <c r="C1641" s="24"/>
      <c r="D1641" s="24"/>
      <c r="E1641" s="24"/>
      <c r="F1641" s="26"/>
      <c r="G1641" s="24"/>
      <c r="H1641" s="24"/>
    </row>
    <row r="1642" spans="1:8" x14ac:dyDescent="0.2">
      <c r="A1642" s="23"/>
      <c r="B1642" s="24"/>
      <c r="C1642" s="24"/>
      <c r="D1642" s="24"/>
      <c r="E1642" s="24"/>
      <c r="F1642" s="26"/>
      <c r="G1642" s="24"/>
      <c r="H1642" s="24"/>
    </row>
    <row r="1643" spans="1:8" x14ac:dyDescent="0.2">
      <c r="A1643" s="23"/>
      <c r="B1643" s="24"/>
      <c r="C1643" s="24"/>
      <c r="D1643" s="24"/>
      <c r="E1643" s="24"/>
      <c r="F1643" s="26"/>
      <c r="G1643" s="24"/>
      <c r="H1643" s="24"/>
    </row>
    <row r="1644" spans="1:8" x14ac:dyDescent="0.2">
      <c r="A1644" s="23"/>
      <c r="B1644" s="24"/>
      <c r="C1644" s="24"/>
      <c r="D1644" s="24"/>
      <c r="E1644" s="24"/>
      <c r="F1644" s="26"/>
      <c r="G1644" s="24"/>
      <c r="H1644" s="24"/>
    </row>
    <row r="1645" spans="1:8" x14ac:dyDescent="0.2">
      <c r="A1645" s="23"/>
      <c r="B1645" s="24"/>
      <c r="C1645" s="24"/>
      <c r="D1645" s="24"/>
      <c r="E1645" s="24"/>
      <c r="F1645" s="26"/>
      <c r="G1645" s="24"/>
      <c r="H1645" s="24"/>
    </row>
    <row r="1646" spans="1:8" x14ac:dyDescent="0.2">
      <c r="A1646" s="23"/>
      <c r="B1646" s="24"/>
      <c r="C1646" s="24"/>
      <c r="D1646" s="24"/>
      <c r="E1646" s="24"/>
      <c r="F1646" s="26"/>
      <c r="G1646" s="24"/>
      <c r="H1646" s="24"/>
    </row>
    <row r="1647" spans="1:8" x14ac:dyDescent="0.2">
      <c r="A1647" s="23"/>
      <c r="B1647" s="24"/>
      <c r="C1647" s="24"/>
      <c r="D1647" s="24"/>
      <c r="E1647" s="24"/>
      <c r="F1647" s="26"/>
      <c r="G1647" s="24"/>
      <c r="H1647" s="24"/>
    </row>
    <row r="1648" spans="1:8" x14ac:dyDescent="0.2">
      <c r="A1648" s="23"/>
      <c r="B1648" s="24"/>
      <c r="C1648" s="24"/>
      <c r="D1648" s="24"/>
      <c r="E1648" s="24"/>
      <c r="F1648" s="26"/>
      <c r="G1648" s="24"/>
      <c r="H1648" s="24"/>
    </row>
    <row r="1649" spans="1:8" x14ac:dyDescent="0.2">
      <c r="A1649" s="23"/>
      <c r="B1649" s="24"/>
      <c r="C1649" s="24"/>
      <c r="D1649" s="24"/>
      <c r="E1649" s="24"/>
      <c r="F1649" s="26"/>
      <c r="G1649" s="24"/>
      <c r="H1649" s="24"/>
    </row>
    <row r="1650" spans="1:8" x14ac:dyDescent="0.2">
      <c r="A1650" s="23"/>
      <c r="B1650" s="24"/>
      <c r="C1650" s="24"/>
      <c r="D1650" s="24"/>
      <c r="E1650" s="24"/>
      <c r="F1650" s="26"/>
      <c r="G1650" s="24"/>
      <c r="H1650" s="24"/>
    </row>
    <row r="1651" spans="1:8" x14ac:dyDescent="0.2">
      <c r="A1651" s="23"/>
      <c r="B1651" s="24"/>
      <c r="C1651" s="24"/>
      <c r="D1651" s="24"/>
      <c r="E1651" s="24"/>
      <c r="F1651" s="26"/>
      <c r="G1651" s="24"/>
      <c r="H1651" s="24"/>
    </row>
    <row r="1652" spans="1:8" x14ac:dyDescent="0.2">
      <c r="A1652" s="23"/>
      <c r="B1652" s="24"/>
      <c r="C1652" s="24"/>
      <c r="D1652" s="24"/>
      <c r="E1652" s="24"/>
      <c r="F1652" s="26"/>
      <c r="G1652" s="24"/>
      <c r="H1652" s="24"/>
    </row>
    <row r="1653" spans="1:8" x14ac:dyDescent="0.2">
      <c r="A1653" s="23"/>
      <c r="B1653" s="24"/>
      <c r="C1653" s="24"/>
      <c r="D1653" s="24"/>
      <c r="E1653" s="24"/>
      <c r="F1653" s="26"/>
      <c r="G1653" s="24"/>
      <c r="H1653" s="24"/>
    </row>
    <row r="1654" spans="1:8" x14ac:dyDescent="0.2">
      <c r="A1654" s="23"/>
      <c r="B1654" s="24"/>
      <c r="C1654" s="24"/>
      <c r="D1654" s="24"/>
      <c r="E1654" s="24"/>
      <c r="F1654" s="26"/>
      <c r="G1654" s="24"/>
      <c r="H1654" s="24"/>
    </row>
    <row r="1655" spans="1:8" x14ac:dyDescent="0.2">
      <c r="A1655" s="23"/>
      <c r="B1655" s="24"/>
      <c r="C1655" s="24"/>
      <c r="D1655" s="24"/>
      <c r="E1655" s="24"/>
      <c r="F1655" s="26"/>
      <c r="G1655" s="24"/>
      <c r="H1655" s="24"/>
    </row>
    <row r="1656" spans="1:8" x14ac:dyDescent="0.2">
      <c r="A1656" s="23"/>
      <c r="B1656" s="24"/>
      <c r="C1656" s="24"/>
      <c r="D1656" s="24"/>
      <c r="E1656" s="24"/>
      <c r="F1656" s="26"/>
      <c r="G1656" s="24"/>
      <c r="H1656" s="24"/>
    </row>
    <row r="1657" spans="1:8" x14ac:dyDescent="0.2">
      <c r="A1657" s="23"/>
      <c r="B1657" s="24"/>
      <c r="C1657" s="24"/>
      <c r="D1657" s="24"/>
      <c r="E1657" s="24"/>
      <c r="F1657" s="26"/>
      <c r="G1657" s="24"/>
      <c r="H1657" s="24"/>
    </row>
    <row r="1658" spans="1:8" x14ac:dyDescent="0.2">
      <c r="A1658" s="23"/>
      <c r="B1658" s="24"/>
      <c r="C1658" s="24"/>
      <c r="D1658" s="24"/>
      <c r="E1658" s="24"/>
      <c r="F1658" s="26"/>
      <c r="G1658" s="24"/>
      <c r="H1658" s="24"/>
    </row>
    <row r="1659" spans="1:8" x14ac:dyDescent="0.2">
      <c r="A1659" s="23"/>
      <c r="B1659" s="24"/>
      <c r="C1659" s="24"/>
      <c r="D1659" s="24"/>
      <c r="E1659" s="24"/>
      <c r="F1659" s="26"/>
      <c r="G1659" s="24"/>
      <c r="H1659" s="24"/>
    </row>
    <row r="1660" spans="1:8" x14ac:dyDescent="0.2">
      <c r="A1660" s="23"/>
      <c r="B1660" s="24"/>
      <c r="C1660" s="24"/>
      <c r="D1660" s="24"/>
      <c r="E1660" s="24"/>
      <c r="F1660" s="26"/>
      <c r="G1660" s="24"/>
      <c r="H1660" s="24"/>
    </row>
    <row r="1661" spans="1:8" x14ac:dyDescent="0.2">
      <c r="A1661" s="23"/>
      <c r="B1661" s="24"/>
      <c r="C1661" s="24"/>
      <c r="D1661" s="24"/>
      <c r="E1661" s="24"/>
      <c r="F1661" s="26"/>
      <c r="G1661" s="24"/>
      <c r="H1661" s="24"/>
    </row>
    <row r="1662" spans="1:8" x14ac:dyDescent="0.2">
      <c r="A1662" s="23"/>
      <c r="B1662" s="24"/>
      <c r="C1662" s="24"/>
      <c r="D1662" s="24"/>
      <c r="E1662" s="24"/>
      <c r="F1662" s="26"/>
      <c r="G1662" s="24"/>
      <c r="H1662" s="24"/>
    </row>
    <row r="1663" spans="1:8" x14ac:dyDescent="0.2">
      <c r="A1663" s="23"/>
      <c r="B1663" s="24"/>
      <c r="C1663" s="24"/>
      <c r="D1663" s="24"/>
      <c r="E1663" s="24"/>
      <c r="F1663" s="26"/>
      <c r="G1663" s="24"/>
      <c r="H1663" s="24"/>
    </row>
    <row r="1664" spans="1:8" x14ac:dyDescent="0.2">
      <c r="A1664" s="23"/>
      <c r="B1664" s="24"/>
      <c r="C1664" s="24"/>
      <c r="D1664" s="24"/>
      <c r="E1664" s="24"/>
      <c r="F1664" s="26"/>
      <c r="G1664" s="24"/>
      <c r="H1664" s="24"/>
    </row>
    <row r="1665" spans="1:8" x14ac:dyDescent="0.2">
      <c r="A1665" s="23"/>
      <c r="B1665" s="24"/>
      <c r="C1665" s="24"/>
      <c r="D1665" s="24"/>
      <c r="E1665" s="24"/>
      <c r="F1665" s="26"/>
      <c r="G1665" s="24"/>
      <c r="H1665" s="24"/>
    </row>
    <row r="1666" spans="1:8" x14ac:dyDescent="0.2">
      <c r="A1666" s="23"/>
      <c r="B1666" s="24"/>
      <c r="C1666" s="24"/>
      <c r="D1666" s="24"/>
      <c r="E1666" s="24"/>
      <c r="F1666" s="26"/>
      <c r="G1666" s="24"/>
      <c r="H1666" s="24"/>
    </row>
    <row r="1667" spans="1:8" x14ac:dyDescent="0.2">
      <c r="A1667" s="23"/>
      <c r="B1667" s="24"/>
      <c r="C1667" s="24"/>
      <c r="D1667" s="24"/>
      <c r="E1667" s="24"/>
      <c r="F1667" s="26"/>
      <c r="G1667" s="24"/>
      <c r="H1667" s="24"/>
    </row>
    <row r="1668" spans="1:8" x14ac:dyDescent="0.2">
      <c r="A1668" s="23"/>
      <c r="B1668" s="24"/>
      <c r="C1668" s="24"/>
      <c r="D1668" s="24"/>
      <c r="E1668" s="24"/>
      <c r="F1668" s="26"/>
      <c r="G1668" s="24"/>
      <c r="H1668" s="24"/>
    </row>
    <row r="1669" spans="1:8" x14ac:dyDescent="0.2">
      <c r="A1669" s="23"/>
      <c r="B1669" s="24"/>
      <c r="C1669" s="24"/>
      <c r="D1669" s="24"/>
      <c r="E1669" s="24"/>
      <c r="F1669" s="26"/>
      <c r="G1669" s="24"/>
      <c r="H1669" s="24"/>
    </row>
    <row r="1670" spans="1:8" x14ac:dyDescent="0.2">
      <c r="A1670" s="23"/>
      <c r="B1670" s="24"/>
      <c r="C1670" s="24"/>
      <c r="D1670" s="24"/>
      <c r="E1670" s="24"/>
      <c r="F1670" s="26"/>
      <c r="G1670" s="24"/>
      <c r="H1670" s="24"/>
    </row>
    <row r="1671" spans="1:8" x14ac:dyDescent="0.2">
      <c r="A1671" s="23"/>
      <c r="B1671" s="24"/>
      <c r="C1671" s="24"/>
      <c r="D1671" s="24"/>
      <c r="E1671" s="24"/>
      <c r="F1671" s="26"/>
      <c r="G1671" s="24"/>
      <c r="H1671" s="24"/>
    </row>
    <row r="1672" spans="1:8" x14ac:dyDescent="0.2">
      <c r="A1672" s="23"/>
      <c r="B1672" s="24"/>
      <c r="C1672" s="24"/>
      <c r="D1672" s="24"/>
      <c r="E1672" s="24"/>
      <c r="F1672" s="26"/>
      <c r="G1672" s="24"/>
      <c r="H1672" s="24"/>
    </row>
    <row r="1673" spans="1:8" x14ac:dyDescent="0.2">
      <c r="A1673" s="23"/>
      <c r="B1673" s="24"/>
      <c r="C1673" s="24"/>
      <c r="D1673" s="24"/>
      <c r="E1673" s="24"/>
      <c r="F1673" s="26"/>
      <c r="G1673" s="24"/>
      <c r="H1673" s="24"/>
    </row>
    <row r="1674" spans="1:8" x14ac:dyDescent="0.2">
      <c r="A1674" s="23"/>
      <c r="B1674" s="24"/>
      <c r="C1674" s="24"/>
      <c r="D1674" s="24"/>
      <c r="E1674" s="24"/>
      <c r="F1674" s="26"/>
      <c r="G1674" s="24"/>
      <c r="H1674" s="24"/>
    </row>
    <row r="1675" spans="1:8" x14ac:dyDescent="0.2">
      <c r="A1675" s="23"/>
      <c r="B1675" s="24"/>
      <c r="C1675" s="24"/>
      <c r="D1675" s="24"/>
      <c r="E1675" s="24"/>
      <c r="F1675" s="26"/>
      <c r="G1675" s="24"/>
      <c r="H1675" s="24"/>
    </row>
    <row r="1676" spans="1:8" x14ac:dyDescent="0.2">
      <c r="A1676" s="23"/>
      <c r="B1676" s="24"/>
      <c r="C1676" s="24"/>
      <c r="D1676" s="24"/>
      <c r="E1676" s="24"/>
      <c r="F1676" s="26"/>
      <c r="G1676" s="24"/>
      <c r="H1676" s="24"/>
    </row>
    <row r="1677" spans="1:8" x14ac:dyDescent="0.2">
      <c r="A1677" s="23"/>
      <c r="B1677" s="24"/>
      <c r="C1677" s="24"/>
      <c r="D1677" s="24"/>
      <c r="E1677" s="24"/>
      <c r="F1677" s="26"/>
      <c r="G1677" s="24"/>
      <c r="H1677" s="24"/>
    </row>
    <row r="1678" spans="1:8" x14ac:dyDescent="0.2">
      <c r="A1678" s="23"/>
      <c r="B1678" s="24"/>
      <c r="C1678" s="24"/>
      <c r="D1678" s="24"/>
      <c r="E1678" s="24"/>
      <c r="F1678" s="26"/>
      <c r="G1678" s="24"/>
      <c r="H1678" s="24"/>
    </row>
    <row r="1679" spans="1:8" x14ac:dyDescent="0.2">
      <c r="A1679" s="23"/>
      <c r="B1679" s="24"/>
      <c r="C1679" s="24"/>
      <c r="D1679" s="24"/>
      <c r="E1679" s="24"/>
      <c r="F1679" s="26"/>
      <c r="G1679" s="24"/>
      <c r="H1679" s="24"/>
    </row>
    <row r="1680" spans="1:8" x14ac:dyDescent="0.2">
      <c r="A1680" s="23"/>
      <c r="B1680" s="24"/>
      <c r="C1680" s="24"/>
      <c r="D1680" s="24"/>
      <c r="E1680" s="24"/>
      <c r="F1680" s="26"/>
      <c r="G1680" s="24"/>
      <c r="H1680" s="24"/>
    </row>
    <row r="1681" spans="1:8" x14ac:dyDescent="0.2">
      <c r="A1681" s="23"/>
      <c r="B1681" s="24"/>
      <c r="C1681" s="24"/>
      <c r="D1681" s="24"/>
      <c r="E1681" s="24"/>
      <c r="F1681" s="26"/>
      <c r="G1681" s="24"/>
      <c r="H1681" s="24"/>
    </row>
    <row r="1682" spans="1:8" x14ac:dyDescent="0.2">
      <c r="A1682" s="23"/>
      <c r="B1682" s="24"/>
      <c r="C1682" s="24"/>
      <c r="D1682" s="24"/>
      <c r="E1682" s="24"/>
      <c r="F1682" s="26"/>
      <c r="G1682" s="24"/>
      <c r="H1682" s="24"/>
    </row>
    <row r="1683" spans="1:8" x14ac:dyDescent="0.2">
      <c r="A1683" s="23"/>
      <c r="B1683" s="24"/>
      <c r="C1683" s="24"/>
      <c r="D1683" s="24"/>
      <c r="E1683" s="24"/>
      <c r="F1683" s="26"/>
      <c r="G1683" s="24"/>
      <c r="H1683" s="24"/>
    </row>
    <row r="1684" spans="1:8" x14ac:dyDescent="0.2">
      <c r="A1684" s="23"/>
      <c r="B1684" s="24"/>
      <c r="C1684" s="24"/>
      <c r="D1684" s="24"/>
      <c r="E1684" s="24"/>
      <c r="F1684" s="26"/>
      <c r="G1684" s="24"/>
      <c r="H1684" s="24"/>
    </row>
    <row r="1685" spans="1:8" x14ac:dyDescent="0.2">
      <c r="A1685" s="23"/>
      <c r="B1685" s="24"/>
      <c r="C1685" s="24"/>
      <c r="D1685" s="24"/>
      <c r="E1685" s="24"/>
      <c r="F1685" s="26"/>
      <c r="G1685" s="24"/>
      <c r="H1685" s="24"/>
    </row>
    <row r="1686" spans="1:8" x14ac:dyDescent="0.2">
      <c r="A1686" s="23"/>
      <c r="B1686" s="24"/>
      <c r="C1686" s="24"/>
      <c r="D1686" s="24"/>
      <c r="E1686" s="24"/>
      <c r="F1686" s="26"/>
      <c r="G1686" s="24"/>
      <c r="H1686" s="24"/>
    </row>
    <row r="1687" spans="1:8" x14ac:dyDescent="0.2">
      <c r="A1687" s="23"/>
      <c r="B1687" s="24"/>
      <c r="C1687" s="24"/>
      <c r="D1687" s="24"/>
      <c r="E1687" s="24"/>
      <c r="F1687" s="26"/>
      <c r="G1687" s="24"/>
      <c r="H1687" s="24"/>
    </row>
    <row r="1688" spans="1:8" x14ac:dyDescent="0.2">
      <c r="A1688" s="23"/>
      <c r="B1688" s="24"/>
      <c r="C1688" s="24"/>
      <c r="D1688" s="24"/>
      <c r="E1688" s="24"/>
      <c r="F1688" s="26"/>
      <c r="G1688" s="24"/>
      <c r="H1688" s="24"/>
    </row>
    <row r="1689" spans="1:8" x14ac:dyDescent="0.2">
      <c r="A1689" s="23"/>
      <c r="B1689" s="24"/>
      <c r="C1689" s="24"/>
      <c r="D1689" s="24"/>
      <c r="E1689" s="24"/>
      <c r="F1689" s="26"/>
      <c r="G1689" s="24"/>
      <c r="H1689" s="24"/>
    </row>
    <row r="1690" spans="1:8" x14ac:dyDescent="0.2">
      <c r="A1690" s="23"/>
      <c r="B1690" s="24"/>
      <c r="C1690" s="24"/>
      <c r="D1690" s="24"/>
      <c r="E1690" s="24"/>
      <c r="F1690" s="26"/>
      <c r="G1690" s="24"/>
      <c r="H1690" s="24"/>
    </row>
    <row r="1691" spans="1:8" x14ac:dyDescent="0.2">
      <c r="A1691" s="23"/>
      <c r="B1691" s="24"/>
      <c r="C1691" s="24"/>
      <c r="D1691" s="24"/>
      <c r="E1691" s="24"/>
      <c r="F1691" s="26"/>
      <c r="G1691" s="24"/>
      <c r="H1691" s="24"/>
    </row>
    <row r="1692" spans="1:8" x14ac:dyDescent="0.2">
      <c r="A1692" s="23"/>
      <c r="B1692" s="24"/>
      <c r="C1692" s="24"/>
      <c r="D1692" s="24"/>
      <c r="E1692" s="24"/>
      <c r="F1692" s="26"/>
      <c r="G1692" s="24"/>
      <c r="H1692" s="24"/>
    </row>
    <row r="1693" spans="1:8" x14ac:dyDescent="0.2">
      <c r="A1693" s="23"/>
      <c r="B1693" s="24"/>
      <c r="C1693" s="24"/>
      <c r="D1693" s="24"/>
      <c r="E1693" s="24"/>
      <c r="F1693" s="26"/>
      <c r="G1693" s="24"/>
      <c r="H1693" s="24"/>
    </row>
    <row r="1694" spans="1:8" x14ac:dyDescent="0.2">
      <c r="A1694" s="23"/>
      <c r="B1694" s="24"/>
      <c r="C1694" s="24"/>
      <c r="D1694" s="24"/>
      <c r="E1694" s="24"/>
      <c r="F1694" s="26"/>
      <c r="G1694" s="24"/>
      <c r="H1694" s="24"/>
    </row>
    <row r="1695" spans="1:8" x14ac:dyDescent="0.2">
      <c r="A1695" s="23"/>
      <c r="B1695" s="24"/>
      <c r="C1695" s="24"/>
      <c r="D1695" s="24"/>
      <c r="E1695" s="24"/>
      <c r="F1695" s="26"/>
      <c r="G1695" s="24"/>
      <c r="H1695" s="24"/>
    </row>
    <row r="1696" spans="1:8" x14ac:dyDescent="0.2">
      <c r="A1696" s="23"/>
      <c r="B1696" s="24"/>
      <c r="C1696" s="24"/>
      <c r="D1696" s="24"/>
      <c r="E1696" s="24"/>
      <c r="F1696" s="26"/>
      <c r="G1696" s="24"/>
      <c r="H1696" s="24"/>
    </row>
    <row r="1697" spans="1:8" x14ac:dyDescent="0.2">
      <c r="A1697" s="23"/>
      <c r="B1697" s="24"/>
      <c r="C1697" s="24"/>
      <c r="D1697" s="24"/>
      <c r="E1697" s="24"/>
      <c r="F1697" s="26"/>
      <c r="G1697" s="24"/>
      <c r="H1697" s="24"/>
    </row>
    <row r="1698" spans="1:8" x14ac:dyDescent="0.2">
      <c r="A1698" s="23"/>
      <c r="B1698" s="24"/>
      <c r="C1698" s="24"/>
      <c r="D1698" s="24"/>
      <c r="E1698" s="24"/>
      <c r="F1698" s="26"/>
      <c r="G1698" s="24"/>
      <c r="H1698" s="24"/>
    </row>
    <row r="1699" spans="1:8" x14ac:dyDescent="0.2">
      <c r="A1699" s="23"/>
      <c r="B1699" s="24"/>
      <c r="C1699" s="24"/>
      <c r="D1699" s="24"/>
      <c r="E1699" s="24"/>
      <c r="F1699" s="26"/>
      <c r="G1699" s="24"/>
      <c r="H1699" s="24"/>
    </row>
    <row r="1700" spans="1:8" x14ac:dyDescent="0.2">
      <c r="A1700" s="23"/>
      <c r="B1700" s="24"/>
      <c r="C1700" s="24"/>
      <c r="D1700" s="24"/>
      <c r="E1700" s="24"/>
      <c r="F1700" s="26"/>
      <c r="G1700" s="24"/>
      <c r="H1700" s="24"/>
    </row>
    <row r="1701" spans="1:8" x14ac:dyDescent="0.2">
      <c r="A1701" s="23"/>
      <c r="B1701" s="24"/>
      <c r="C1701" s="24"/>
      <c r="D1701" s="24"/>
      <c r="E1701" s="24"/>
      <c r="F1701" s="26"/>
      <c r="G1701" s="24"/>
      <c r="H1701" s="24"/>
    </row>
    <row r="1702" spans="1:8" x14ac:dyDescent="0.2">
      <c r="A1702" s="23"/>
      <c r="B1702" s="24"/>
      <c r="C1702" s="24"/>
      <c r="D1702" s="24"/>
      <c r="E1702" s="24"/>
      <c r="F1702" s="26"/>
      <c r="G1702" s="24"/>
      <c r="H1702" s="24"/>
    </row>
    <row r="1703" spans="1:8" x14ac:dyDescent="0.2">
      <c r="A1703" s="23"/>
      <c r="B1703" s="24"/>
      <c r="C1703" s="24"/>
      <c r="D1703" s="24"/>
      <c r="E1703" s="24"/>
      <c r="F1703" s="26"/>
      <c r="G1703" s="24"/>
      <c r="H1703" s="24"/>
    </row>
    <row r="1704" spans="1:8" x14ac:dyDescent="0.2">
      <c r="A1704" s="23"/>
      <c r="B1704" s="24"/>
      <c r="C1704" s="24"/>
      <c r="D1704" s="24"/>
      <c r="E1704" s="24"/>
      <c r="F1704" s="26"/>
      <c r="G1704" s="24"/>
      <c r="H1704" s="24"/>
    </row>
    <row r="1705" spans="1:8" x14ac:dyDescent="0.2">
      <c r="A1705" s="23"/>
      <c r="B1705" s="24"/>
      <c r="C1705" s="24"/>
      <c r="D1705" s="24"/>
      <c r="E1705" s="24"/>
      <c r="F1705" s="26"/>
      <c r="G1705" s="24"/>
      <c r="H1705" s="24"/>
    </row>
    <row r="1706" spans="1:8" x14ac:dyDescent="0.2">
      <c r="A1706" s="23"/>
      <c r="B1706" s="24"/>
      <c r="C1706" s="24"/>
      <c r="D1706" s="24"/>
      <c r="E1706" s="24"/>
      <c r="F1706" s="26"/>
      <c r="G1706" s="24"/>
      <c r="H1706" s="24"/>
    </row>
    <row r="1707" spans="1:8" x14ac:dyDescent="0.2">
      <c r="A1707" s="23"/>
      <c r="B1707" s="24"/>
      <c r="C1707" s="24"/>
      <c r="D1707" s="24"/>
      <c r="E1707" s="24"/>
      <c r="F1707" s="26"/>
      <c r="G1707" s="24"/>
      <c r="H1707" s="24"/>
    </row>
    <row r="1708" spans="1:8" x14ac:dyDescent="0.2">
      <c r="A1708" s="23"/>
      <c r="B1708" s="24"/>
      <c r="C1708" s="24"/>
      <c r="D1708" s="24"/>
      <c r="E1708" s="24"/>
      <c r="F1708" s="26"/>
      <c r="G1708" s="24"/>
      <c r="H1708" s="24"/>
    </row>
    <row r="1709" spans="1:8" x14ac:dyDescent="0.2">
      <c r="A1709" s="23"/>
      <c r="B1709" s="24"/>
      <c r="C1709" s="24"/>
      <c r="D1709" s="24"/>
      <c r="E1709" s="24"/>
      <c r="F1709" s="26"/>
      <c r="G1709" s="24"/>
      <c r="H1709" s="24"/>
    </row>
    <row r="1710" spans="1:8" x14ac:dyDescent="0.2">
      <c r="A1710" s="23"/>
      <c r="B1710" s="24"/>
      <c r="C1710" s="24"/>
      <c r="D1710" s="24"/>
      <c r="E1710" s="24"/>
      <c r="F1710" s="26"/>
      <c r="G1710" s="24"/>
      <c r="H1710" s="24"/>
    </row>
    <row r="1711" spans="1:8" x14ac:dyDescent="0.2">
      <c r="A1711" s="23"/>
      <c r="B1711" s="24"/>
      <c r="C1711" s="24"/>
      <c r="D1711" s="24"/>
      <c r="E1711" s="24"/>
      <c r="F1711" s="26"/>
      <c r="G1711" s="24"/>
      <c r="H1711" s="24"/>
    </row>
    <row r="1712" spans="1:8" x14ac:dyDescent="0.2">
      <c r="A1712" s="23"/>
      <c r="B1712" s="24"/>
      <c r="C1712" s="24"/>
      <c r="D1712" s="24"/>
      <c r="E1712" s="24"/>
      <c r="F1712" s="26"/>
      <c r="G1712" s="24"/>
      <c r="H1712" s="24"/>
    </row>
    <row r="1713" spans="1:8" x14ac:dyDescent="0.2">
      <c r="A1713" s="23"/>
      <c r="B1713" s="24"/>
      <c r="C1713" s="24"/>
      <c r="D1713" s="24"/>
      <c r="E1713" s="24"/>
      <c r="F1713" s="26"/>
      <c r="G1713" s="24"/>
      <c r="H1713" s="24"/>
    </row>
    <row r="1714" spans="1:8" x14ac:dyDescent="0.2">
      <c r="A1714" s="23"/>
      <c r="B1714" s="24"/>
      <c r="C1714" s="24"/>
      <c r="D1714" s="24"/>
      <c r="E1714" s="24"/>
      <c r="F1714" s="26"/>
      <c r="G1714" s="24"/>
      <c r="H1714" s="24"/>
    </row>
    <row r="1715" spans="1:8" x14ac:dyDescent="0.2">
      <c r="A1715" s="23"/>
      <c r="B1715" s="24"/>
      <c r="C1715" s="24"/>
      <c r="D1715" s="24"/>
      <c r="E1715" s="24"/>
      <c r="F1715" s="26"/>
      <c r="G1715" s="24"/>
      <c r="H1715" s="24"/>
    </row>
    <row r="1716" spans="1:8" x14ac:dyDescent="0.2">
      <c r="A1716" s="23"/>
      <c r="B1716" s="24"/>
      <c r="C1716" s="24"/>
      <c r="D1716" s="24"/>
      <c r="E1716" s="24"/>
      <c r="F1716" s="26"/>
      <c r="G1716" s="24"/>
      <c r="H1716" s="24"/>
    </row>
    <row r="1717" spans="1:8" x14ac:dyDescent="0.2">
      <c r="A1717" s="23"/>
      <c r="B1717" s="24"/>
      <c r="C1717" s="24"/>
      <c r="D1717" s="24"/>
      <c r="E1717" s="24"/>
      <c r="F1717" s="26"/>
      <c r="G1717" s="24"/>
      <c r="H1717" s="24"/>
    </row>
    <row r="1718" spans="1:8" x14ac:dyDescent="0.2">
      <c r="A1718" s="23"/>
      <c r="B1718" s="24"/>
      <c r="C1718" s="24"/>
      <c r="D1718" s="24"/>
      <c r="E1718" s="24"/>
      <c r="F1718" s="26"/>
      <c r="G1718" s="24"/>
      <c r="H1718" s="24"/>
    </row>
    <row r="1719" spans="1:8" x14ac:dyDescent="0.2">
      <c r="A1719" s="23"/>
      <c r="B1719" s="24"/>
      <c r="C1719" s="24"/>
      <c r="D1719" s="24"/>
      <c r="E1719" s="24"/>
      <c r="F1719" s="26"/>
      <c r="G1719" s="24"/>
      <c r="H1719" s="24"/>
    </row>
    <row r="1720" spans="1:8" x14ac:dyDescent="0.2">
      <c r="A1720" s="23"/>
      <c r="B1720" s="24"/>
      <c r="C1720" s="24"/>
      <c r="D1720" s="24"/>
      <c r="E1720" s="24"/>
      <c r="F1720" s="26"/>
      <c r="G1720" s="24"/>
      <c r="H1720" s="24"/>
    </row>
    <row r="1721" spans="1:8" x14ac:dyDescent="0.2">
      <c r="A1721" s="23"/>
      <c r="B1721" s="24"/>
      <c r="C1721" s="24"/>
      <c r="D1721" s="24"/>
      <c r="E1721" s="24"/>
      <c r="F1721" s="26"/>
      <c r="G1721" s="24"/>
      <c r="H1721" s="24"/>
    </row>
    <row r="1722" spans="1:8" x14ac:dyDescent="0.2">
      <c r="A1722" s="23"/>
      <c r="B1722" s="24"/>
      <c r="C1722" s="24"/>
      <c r="D1722" s="24"/>
      <c r="E1722" s="24"/>
      <c r="F1722" s="26"/>
      <c r="G1722" s="24"/>
      <c r="H1722" s="24"/>
    </row>
    <row r="1723" spans="1:8" x14ac:dyDescent="0.2">
      <c r="A1723" s="23"/>
      <c r="B1723" s="24"/>
      <c r="C1723" s="24"/>
      <c r="D1723" s="24"/>
      <c r="E1723" s="24"/>
      <c r="F1723" s="26"/>
      <c r="G1723" s="24"/>
      <c r="H1723" s="24"/>
    </row>
    <row r="1724" spans="1:8" x14ac:dyDescent="0.2">
      <c r="A1724" s="23"/>
      <c r="B1724" s="24"/>
      <c r="C1724" s="24"/>
      <c r="D1724" s="24"/>
      <c r="E1724" s="24"/>
      <c r="F1724" s="26"/>
      <c r="G1724" s="24"/>
      <c r="H1724" s="24"/>
    </row>
    <row r="1725" spans="1:8" x14ac:dyDescent="0.2">
      <c r="A1725" s="23"/>
      <c r="B1725" s="24"/>
      <c r="C1725" s="24"/>
      <c r="D1725" s="24"/>
      <c r="E1725" s="24"/>
      <c r="F1725" s="26"/>
      <c r="G1725" s="24"/>
      <c r="H1725" s="24"/>
    </row>
    <row r="1726" spans="1:8" x14ac:dyDescent="0.2">
      <c r="A1726" s="23"/>
      <c r="B1726" s="24"/>
      <c r="C1726" s="24"/>
      <c r="D1726" s="24"/>
      <c r="E1726" s="24"/>
      <c r="F1726" s="26"/>
      <c r="G1726" s="24"/>
      <c r="H1726" s="24"/>
    </row>
    <row r="1727" spans="1:8" x14ac:dyDescent="0.2">
      <c r="A1727" s="23"/>
      <c r="B1727" s="24"/>
      <c r="C1727" s="24"/>
      <c r="D1727" s="24"/>
      <c r="E1727" s="24"/>
      <c r="F1727" s="26"/>
      <c r="G1727" s="24"/>
      <c r="H1727" s="24"/>
    </row>
    <row r="1728" spans="1:8" x14ac:dyDescent="0.2">
      <c r="A1728" s="23"/>
      <c r="B1728" s="24"/>
      <c r="C1728" s="24"/>
      <c r="D1728" s="24"/>
      <c r="E1728" s="24"/>
      <c r="F1728" s="26"/>
      <c r="G1728" s="24"/>
      <c r="H1728" s="24"/>
    </row>
    <row r="1729" spans="1:8" x14ac:dyDescent="0.2">
      <c r="A1729" s="23"/>
      <c r="B1729" s="24"/>
      <c r="C1729" s="24"/>
      <c r="D1729" s="24"/>
      <c r="E1729" s="24"/>
      <c r="F1729" s="26"/>
      <c r="G1729" s="24"/>
      <c r="H1729" s="24"/>
    </row>
    <row r="1730" spans="1:8" x14ac:dyDescent="0.2">
      <c r="A1730" s="23"/>
      <c r="B1730" s="24"/>
      <c r="C1730" s="24"/>
      <c r="D1730" s="24"/>
      <c r="E1730" s="24"/>
      <c r="F1730" s="26"/>
      <c r="G1730" s="24"/>
      <c r="H1730" s="24"/>
    </row>
    <row r="1731" spans="1:8" x14ac:dyDescent="0.2">
      <c r="A1731" s="23"/>
      <c r="B1731" s="24"/>
      <c r="C1731" s="24"/>
      <c r="D1731" s="24"/>
      <c r="E1731" s="24"/>
      <c r="F1731" s="26"/>
      <c r="G1731" s="24"/>
      <c r="H1731" s="24"/>
    </row>
    <row r="1732" spans="1:8" x14ac:dyDescent="0.2">
      <c r="A1732" s="23"/>
      <c r="B1732" s="24"/>
      <c r="C1732" s="24"/>
      <c r="D1732" s="24"/>
      <c r="E1732" s="24"/>
      <c r="F1732" s="26"/>
      <c r="G1732" s="24"/>
      <c r="H1732" s="24"/>
    </row>
    <row r="1733" spans="1:8" x14ac:dyDescent="0.2">
      <c r="A1733" s="23"/>
      <c r="B1733" s="24"/>
      <c r="C1733" s="24"/>
      <c r="D1733" s="24"/>
      <c r="E1733" s="24"/>
      <c r="F1733" s="26"/>
      <c r="G1733" s="24"/>
      <c r="H1733" s="24"/>
    </row>
    <row r="1734" spans="1:8" x14ac:dyDescent="0.2">
      <c r="A1734" s="23"/>
      <c r="B1734" s="24"/>
      <c r="C1734" s="24"/>
      <c r="D1734" s="24"/>
      <c r="E1734" s="24"/>
      <c r="F1734" s="26"/>
      <c r="G1734" s="24"/>
      <c r="H1734" s="24"/>
    </row>
    <row r="1735" spans="1:8" x14ac:dyDescent="0.2">
      <c r="A1735" s="23"/>
      <c r="B1735" s="24"/>
      <c r="C1735" s="24"/>
      <c r="D1735" s="24"/>
      <c r="E1735" s="24"/>
      <c r="F1735" s="26"/>
      <c r="G1735" s="24"/>
      <c r="H1735" s="24"/>
    </row>
    <row r="1736" spans="1:8" x14ac:dyDescent="0.2">
      <c r="A1736" s="23"/>
      <c r="B1736" s="24"/>
      <c r="C1736" s="24"/>
      <c r="D1736" s="24"/>
      <c r="E1736" s="24"/>
      <c r="F1736" s="26"/>
      <c r="G1736" s="24"/>
      <c r="H1736" s="24"/>
    </row>
    <row r="1737" spans="1:8" x14ac:dyDescent="0.2">
      <c r="A1737" s="23"/>
      <c r="B1737" s="24"/>
      <c r="C1737" s="24"/>
      <c r="D1737" s="24"/>
      <c r="E1737" s="24"/>
      <c r="F1737" s="26"/>
      <c r="G1737" s="24"/>
      <c r="H1737" s="24"/>
    </row>
    <row r="1738" spans="1:8" x14ac:dyDescent="0.2">
      <c r="A1738" s="23"/>
      <c r="B1738" s="24"/>
      <c r="C1738" s="24"/>
      <c r="D1738" s="24"/>
      <c r="E1738" s="24"/>
      <c r="F1738" s="26"/>
      <c r="G1738" s="24"/>
      <c r="H1738" s="24"/>
    </row>
    <row r="1739" spans="1:8" x14ac:dyDescent="0.2">
      <c r="A1739" s="23"/>
      <c r="B1739" s="24"/>
      <c r="C1739" s="24"/>
      <c r="D1739" s="24"/>
      <c r="E1739" s="24"/>
      <c r="F1739" s="26"/>
      <c r="G1739" s="24"/>
      <c r="H1739" s="24"/>
    </row>
    <row r="1740" spans="1:8" x14ac:dyDescent="0.2">
      <c r="A1740" s="23"/>
      <c r="B1740" s="24"/>
      <c r="C1740" s="24"/>
      <c r="D1740" s="24"/>
      <c r="E1740" s="24"/>
      <c r="F1740" s="26"/>
      <c r="G1740" s="24"/>
      <c r="H1740" s="24"/>
    </row>
    <row r="1741" spans="1:8" x14ac:dyDescent="0.2">
      <c r="A1741" s="23"/>
      <c r="B1741" s="24"/>
      <c r="C1741" s="24"/>
      <c r="D1741" s="24"/>
      <c r="E1741" s="24"/>
      <c r="F1741" s="26"/>
      <c r="G1741" s="24"/>
      <c r="H1741" s="24"/>
    </row>
    <row r="1742" spans="1:8" x14ac:dyDescent="0.2">
      <c r="A1742" s="23"/>
      <c r="B1742" s="24"/>
      <c r="C1742" s="24"/>
      <c r="D1742" s="24"/>
      <c r="E1742" s="24"/>
      <c r="F1742" s="26"/>
      <c r="G1742" s="24"/>
      <c r="H1742" s="24"/>
    </row>
    <row r="1743" spans="1:8" x14ac:dyDescent="0.2">
      <c r="A1743" s="23"/>
      <c r="B1743" s="24"/>
      <c r="C1743" s="24"/>
      <c r="D1743" s="24"/>
      <c r="E1743" s="24"/>
      <c r="F1743" s="26"/>
      <c r="G1743" s="24"/>
      <c r="H1743" s="24"/>
    </row>
    <row r="1744" spans="1:8" x14ac:dyDescent="0.2">
      <c r="A1744" s="23"/>
      <c r="B1744" s="24"/>
      <c r="C1744" s="24"/>
      <c r="D1744" s="24"/>
      <c r="E1744" s="24"/>
      <c r="F1744" s="26"/>
      <c r="G1744" s="24"/>
      <c r="H1744" s="24"/>
    </row>
    <row r="1745" spans="1:8" x14ac:dyDescent="0.2">
      <c r="A1745" s="23"/>
      <c r="B1745" s="24"/>
      <c r="C1745" s="24"/>
      <c r="D1745" s="24"/>
      <c r="E1745" s="24"/>
      <c r="F1745" s="26"/>
      <c r="G1745" s="24"/>
      <c r="H1745" s="24"/>
    </row>
    <row r="1746" spans="1:8" x14ac:dyDescent="0.2">
      <c r="A1746" s="23"/>
      <c r="B1746" s="24"/>
      <c r="C1746" s="24"/>
      <c r="D1746" s="24"/>
      <c r="E1746" s="24"/>
      <c r="F1746" s="26"/>
      <c r="G1746" s="24"/>
      <c r="H1746" s="24"/>
    </row>
    <row r="1747" spans="1:8" x14ac:dyDescent="0.2">
      <c r="A1747" s="23"/>
      <c r="B1747" s="24"/>
      <c r="C1747" s="24"/>
      <c r="D1747" s="24"/>
      <c r="E1747" s="24"/>
      <c r="F1747" s="26"/>
      <c r="G1747" s="24"/>
      <c r="H1747" s="24"/>
    </row>
    <row r="1748" spans="1:8" x14ac:dyDescent="0.2">
      <c r="A1748" s="23"/>
      <c r="B1748" s="24"/>
      <c r="C1748" s="24"/>
      <c r="D1748" s="24"/>
      <c r="E1748" s="24"/>
      <c r="F1748" s="26"/>
      <c r="G1748" s="24"/>
      <c r="H1748" s="24"/>
    </row>
    <row r="1749" spans="1:8" x14ac:dyDescent="0.2">
      <c r="A1749" s="23"/>
      <c r="B1749" s="24"/>
      <c r="C1749" s="24"/>
      <c r="D1749" s="24"/>
      <c r="E1749" s="24"/>
      <c r="F1749" s="26"/>
      <c r="G1749" s="24"/>
      <c r="H1749" s="24"/>
    </row>
    <row r="1750" spans="1:8" x14ac:dyDescent="0.2">
      <c r="A1750" s="23"/>
      <c r="B1750" s="24"/>
      <c r="C1750" s="24"/>
      <c r="D1750" s="24"/>
      <c r="E1750" s="24"/>
      <c r="F1750" s="26"/>
      <c r="G1750" s="24"/>
      <c r="H1750" s="24"/>
    </row>
    <row r="1751" spans="1:8" x14ac:dyDescent="0.2">
      <c r="A1751" s="23"/>
      <c r="B1751" s="24"/>
      <c r="C1751" s="24"/>
      <c r="D1751" s="24"/>
      <c r="E1751" s="24"/>
      <c r="F1751" s="26"/>
      <c r="G1751" s="24"/>
      <c r="H1751" s="24"/>
    </row>
    <row r="1752" spans="1:8" x14ac:dyDescent="0.2">
      <c r="A1752" s="23"/>
      <c r="B1752" s="24"/>
      <c r="C1752" s="24"/>
      <c r="D1752" s="24"/>
      <c r="E1752" s="24"/>
      <c r="F1752" s="26"/>
      <c r="G1752" s="24"/>
      <c r="H1752" s="24"/>
    </row>
    <row r="1753" spans="1:8" x14ac:dyDescent="0.2">
      <c r="A1753" s="23"/>
      <c r="B1753" s="24"/>
      <c r="C1753" s="24"/>
      <c r="D1753" s="24"/>
      <c r="E1753" s="24"/>
      <c r="F1753" s="26"/>
      <c r="G1753" s="24"/>
      <c r="H1753" s="24"/>
    </row>
    <row r="1754" spans="1:8" x14ac:dyDescent="0.2">
      <c r="A1754" s="23"/>
      <c r="B1754" s="24"/>
      <c r="C1754" s="24"/>
      <c r="D1754" s="24"/>
      <c r="E1754" s="24"/>
      <c r="F1754" s="26"/>
      <c r="G1754" s="24"/>
      <c r="H1754" s="24"/>
    </row>
    <row r="1755" spans="1:8" x14ac:dyDescent="0.2">
      <c r="A1755" s="23"/>
      <c r="B1755" s="24"/>
      <c r="C1755" s="24"/>
      <c r="D1755" s="24"/>
      <c r="E1755" s="24"/>
      <c r="F1755" s="26"/>
      <c r="G1755" s="24"/>
      <c r="H1755" s="24"/>
    </row>
    <row r="1756" spans="1:8" x14ac:dyDescent="0.2">
      <c r="A1756" s="23"/>
      <c r="B1756" s="24"/>
      <c r="C1756" s="24"/>
      <c r="D1756" s="24"/>
      <c r="E1756" s="24"/>
      <c r="F1756" s="26"/>
      <c r="G1756" s="24"/>
      <c r="H1756" s="24"/>
    </row>
    <row r="1757" spans="1:8" x14ac:dyDescent="0.2">
      <c r="A1757" s="23"/>
      <c r="B1757" s="24"/>
      <c r="C1757" s="24"/>
      <c r="D1757" s="24"/>
      <c r="E1757" s="24"/>
      <c r="F1757" s="26"/>
      <c r="G1757" s="24"/>
      <c r="H1757" s="24"/>
    </row>
    <row r="1758" spans="1:8" x14ac:dyDescent="0.2">
      <c r="A1758" s="23"/>
      <c r="B1758" s="24"/>
      <c r="C1758" s="24"/>
      <c r="D1758" s="24"/>
      <c r="E1758" s="24"/>
      <c r="F1758" s="26"/>
      <c r="G1758" s="24"/>
      <c r="H1758" s="24"/>
    </row>
    <row r="1759" spans="1:8" x14ac:dyDescent="0.2">
      <c r="A1759" s="23"/>
      <c r="B1759" s="24"/>
      <c r="C1759" s="24"/>
      <c r="D1759" s="24"/>
      <c r="E1759" s="24"/>
      <c r="F1759" s="26"/>
      <c r="G1759" s="24"/>
      <c r="H1759" s="24"/>
    </row>
    <row r="1760" spans="1:8" x14ac:dyDescent="0.2">
      <c r="A1760" s="23"/>
      <c r="B1760" s="24"/>
      <c r="C1760" s="24"/>
      <c r="D1760" s="24"/>
      <c r="E1760" s="24"/>
      <c r="F1760" s="26"/>
      <c r="G1760" s="24"/>
      <c r="H1760" s="24"/>
    </row>
    <row r="1761" spans="1:8" x14ac:dyDescent="0.2">
      <c r="A1761" s="23"/>
      <c r="B1761" s="24"/>
      <c r="C1761" s="24"/>
      <c r="D1761" s="24"/>
      <c r="E1761" s="24"/>
      <c r="F1761" s="26"/>
      <c r="G1761" s="24"/>
      <c r="H1761" s="24"/>
    </row>
    <row r="1762" spans="1:8" x14ac:dyDescent="0.2">
      <c r="A1762" s="23"/>
      <c r="B1762" s="24"/>
      <c r="C1762" s="24"/>
      <c r="D1762" s="24"/>
      <c r="E1762" s="24"/>
      <c r="F1762" s="26"/>
      <c r="G1762" s="24"/>
      <c r="H1762" s="24"/>
    </row>
    <row r="1763" spans="1:8" x14ac:dyDescent="0.2">
      <c r="A1763" s="23"/>
      <c r="B1763" s="24"/>
      <c r="C1763" s="24"/>
      <c r="D1763" s="24"/>
      <c r="E1763" s="24"/>
      <c r="F1763" s="26"/>
      <c r="G1763" s="24"/>
      <c r="H1763" s="24"/>
    </row>
    <row r="1764" spans="1:8" x14ac:dyDescent="0.2">
      <c r="A1764" s="23"/>
      <c r="B1764" s="24"/>
      <c r="C1764" s="24"/>
      <c r="D1764" s="24"/>
      <c r="E1764" s="24"/>
      <c r="F1764" s="26"/>
      <c r="G1764" s="24"/>
      <c r="H1764" s="24"/>
    </row>
    <row r="1765" spans="1:8" x14ac:dyDescent="0.2">
      <c r="A1765" s="23"/>
      <c r="B1765" s="24"/>
      <c r="C1765" s="24"/>
      <c r="D1765" s="24"/>
      <c r="E1765" s="24"/>
      <c r="F1765" s="26"/>
      <c r="G1765" s="24"/>
      <c r="H1765" s="24"/>
    </row>
    <row r="1766" spans="1:8" x14ac:dyDescent="0.2">
      <c r="A1766" s="23"/>
      <c r="B1766" s="24"/>
      <c r="C1766" s="24"/>
      <c r="D1766" s="24"/>
      <c r="E1766" s="24"/>
      <c r="F1766" s="26"/>
      <c r="G1766" s="24"/>
      <c r="H1766" s="24"/>
    </row>
    <row r="1767" spans="1:8" x14ac:dyDescent="0.2">
      <c r="A1767" s="23"/>
      <c r="B1767" s="24"/>
      <c r="C1767" s="24"/>
      <c r="D1767" s="24"/>
      <c r="E1767" s="24"/>
      <c r="F1767" s="26"/>
      <c r="G1767" s="24"/>
      <c r="H1767" s="24"/>
    </row>
    <row r="1768" spans="1:8" x14ac:dyDescent="0.2">
      <c r="A1768" s="23"/>
      <c r="B1768" s="24"/>
      <c r="C1768" s="24"/>
      <c r="D1768" s="24"/>
      <c r="E1768" s="24"/>
      <c r="F1768" s="26"/>
      <c r="G1768" s="24"/>
      <c r="H1768" s="24"/>
    </row>
    <row r="1769" spans="1:8" x14ac:dyDescent="0.2">
      <c r="A1769" s="23"/>
      <c r="B1769" s="24"/>
      <c r="C1769" s="24"/>
      <c r="D1769" s="24"/>
      <c r="E1769" s="24"/>
      <c r="F1769" s="26"/>
      <c r="G1769" s="24"/>
      <c r="H1769" s="24"/>
    </row>
    <row r="1770" spans="1:8" x14ac:dyDescent="0.2">
      <c r="A1770" s="23"/>
      <c r="B1770" s="24"/>
      <c r="C1770" s="24"/>
      <c r="D1770" s="24"/>
      <c r="E1770" s="24"/>
      <c r="F1770" s="26"/>
      <c r="G1770" s="24"/>
      <c r="H1770" s="24"/>
    </row>
    <row r="1771" spans="1:8" x14ac:dyDescent="0.2">
      <c r="A1771" s="23"/>
      <c r="B1771" s="24"/>
      <c r="C1771" s="24"/>
      <c r="D1771" s="24"/>
      <c r="E1771" s="24"/>
      <c r="F1771" s="26"/>
      <c r="G1771" s="24"/>
      <c r="H1771" s="24"/>
    </row>
    <row r="1772" spans="1:8" x14ac:dyDescent="0.2">
      <c r="A1772" s="23"/>
      <c r="B1772" s="24"/>
      <c r="C1772" s="24"/>
      <c r="D1772" s="24"/>
      <c r="E1772" s="24"/>
      <c r="F1772" s="26"/>
      <c r="G1772" s="24"/>
      <c r="H1772" s="24"/>
    </row>
    <row r="1773" spans="1:8" x14ac:dyDescent="0.2">
      <c r="A1773" s="23"/>
      <c r="B1773" s="24"/>
      <c r="C1773" s="24"/>
      <c r="D1773" s="24"/>
      <c r="E1773" s="24"/>
      <c r="F1773" s="26"/>
      <c r="G1773" s="24"/>
      <c r="H1773" s="24"/>
    </row>
    <row r="1774" spans="1:8" x14ac:dyDescent="0.2">
      <c r="A1774" s="23"/>
      <c r="B1774" s="24"/>
      <c r="C1774" s="24"/>
      <c r="D1774" s="24"/>
      <c r="E1774" s="24"/>
      <c r="F1774" s="26"/>
      <c r="G1774" s="24"/>
      <c r="H1774" s="24"/>
    </row>
    <row r="1775" spans="1:8" x14ac:dyDescent="0.2">
      <c r="A1775" s="23"/>
      <c r="B1775" s="24"/>
      <c r="C1775" s="24"/>
      <c r="D1775" s="24"/>
      <c r="E1775" s="24"/>
      <c r="F1775" s="26"/>
      <c r="G1775" s="24"/>
      <c r="H1775" s="24"/>
    </row>
    <row r="1776" spans="1:8" x14ac:dyDescent="0.2">
      <c r="A1776" s="23"/>
      <c r="B1776" s="24"/>
      <c r="C1776" s="24"/>
      <c r="D1776" s="24"/>
      <c r="E1776" s="24"/>
      <c r="F1776" s="26"/>
      <c r="G1776" s="24"/>
      <c r="H1776" s="24"/>
    </row>
    <row r="1777" spans="1:8" x14ac:dyDescent="0.2">
      <c r="A1777" s="23"/>
      <c r="B1777" s="24"/>
      <c r="C1777" s="24"/>
      <c r="D1777" s="24"/>
      <c r="E1777" s="24"/>
      <c r="F1777" s="26"/>
      <c r="G1777" s="24"/>
      <c r="H1777" s="24"/>
    </row>
    <row r="1778" spans="1:8" x14ac:dyDescent="0.2">
      <c r="A1778" s="23"/>
      <c r="B1778" s="24"/>
      <c r="C1778" s="24"/>
      <c r="D1778" s="24"/>
      <c r="E1778" s="24"/>
      <c r="F1778" s="26"/>
      <c r="G1778" s="24"/>
      <c r="H1778" s="24"/>
    </row>
    <row r="1779" spans="1:8" x14ac:dyDescent="0.2">
      <c r="A1779" s="23"/>
      <c r="B1779" s="24"/>
      <c r="C1779" s="24"/>
      <c r="D1779" s="24"/>
      <c r="E1779" s="24"/>
      <c r="F1779" s="26"/>
      <c r="G1779" s="24"/>
      <c r="H1779" s="24"/>
    </row>
    <row r="1780" spans="1:8" x14ac:dyDescent="0.2">
      <c r="A1780" s="23"/>
      <c r="B1780" s="24"/>
      <c r="C1780" s="24"/>
      <c r="D1780" s="24"/>
      <c r="E1780" s="24"/>
      <c r="F1780" s="26"/>
      <c r="G1780" s="24"/>
      <c r="H1780" s="24"/>
    </row>
    <row r="1781" spans="1:8" x14ac:dyDescent="0.2">
      <c r="A1781" s="23"/>
      <c r="B1781" s="24"/>
      <c r="C1781" s="24"/>
      <c r="D1781" s="24"/>
      <c r="E1781" s="24"/>
      <c r="F1781" s="26"/>
      <c r="G1781" s="24"/>
      <c r="H1781" s="24"/>
    </row>
    <row r="1782" spans="1:8" x14ac:dyDescent="0.2">
      <c r="A1782" s="23"/>
      <c r="B1782" s="24"/>
      <c r="C1782" s="24"/>
      <c r="D1782" s="24"/>
      <c r="E1782" s="24"/>
      <c r="F1782" s="26"/>
      <c r="G1782" s="24"/>
      <c r="H1782" s="24"/>
    </row>
    <row r="1783" spans="1:8" x14ac:dyDescent="0.2">
      <c r="A1783" s="23"/>
      <c r="B1783" s="24"/>
      <c r="C1783" s="24"/>
      <c r="D1783" s="24"/>
      <c r="E1783" s="24"/>
      <c r="F1783" s="26"/>
      <c r="G1783" s="24"/>
      <c r="H1783" s="24"/>
    </row>
    <row r="1784" spans="1:8" x14ac:dyDescent="0.2">
      <c r="A1784" s="23"/>
      <c r="B1784" s="24"/>
      <c r="C1784" s="24"/>
      <c r="D1784" s="24"/>
      <c r="E1784" s="24"/>
      <c r="F1784" s="26"/>
      <c r="G1784" s="24"/>
      <c r="H1784" s="24"/>
    </row>
    <row r="1785" spans="1:8" x14ac:dyDescent="0.2">
      <c r="A1785" s="23"/>
      <c r="B1785" s="24"/>
      <c r="C1785" s="24"/>
      <c r="D1785" s="24"/>
      <c r="E1785" s="24"/>
      <c r="F1785" s="26"/>
      <c r="G1785" s="24"/>
      <c r="H1785" s="24"/>
    </row>
    <row r="1786" spans="1:8" x14ac:dyDescent="0.2">
      <c r="A1786" s="23"/>
      <c r="B1786" s="24"/>
      <c r="C1786" s="24"/>
      <c r="D1786" s="24"/>
      <c r="E1786" s="24"/>
      <c r="F1786" s="26"/>
      <c r="G1786" s="24"/>
      <c r="H1786" s="24"/>
    </row>
    <row r="1787" spans="1:8" x14ac:dyDescent="0.2">
      <c r="A1787" s="23"/>
      <c r="B1787" s="24"/>
      <c r="C1787" s="24"/>
      <c r="D1787" s="24"/>
      <c r="E1787" s="24"/>
      <c r="F1787" s="26"/>
      <c r="G1787" s="24"/>
      <c r="H1787" s="24"/>
    </row>
    <row r="1788" spans="1:8" x14ac:dyDescent="0.2">
      <c r="A1788" s="23"/>
      <c r="B1788" s="24"/>
      <c r="C1788" s="24"/>
      <c r="D1788" s="24"/>
      <c r="E1788" s="24"/>
      <c r="F1788" s="26"/>
      <c r="G1788" s="24"/>
      <c r="H1788" s="24"/>
    </row>
    <row r="1789" spans="1:8" x14ac:dyDescent="0.2">
      <c r="A1789" s="23"/>
      <c r="B1789" s="24"/>
      <c r="C1789" s="24"/>
      <c r="D1789" s="24"/>
      <c r="E1789" s="24"/>
      <c r="F1789" s="26"/>
      <c r="G1789" s="24"/>
      <c r="H1789" s="24"/>
    </row>
    <row r="1790" spans="1:8" x14ac:dyDescent="0.2">
      <c r="A1790" s="23"/>
      <c r="B1790" s="24"/>
      <c r="C1790" s="24"/>
      <c r="D1790" s="24"/>
      <c r="E1790" s="24"/>
      <c r="F1790" s="26"/>
      <c r="G1790" s="24"/>
      <c r="H1790" s="24"/>
    </row>
    <row r="1791" spans="1:8" x14ac:dyDescent="0.2">
      <c r="A1791" s="23"/>
      <c r="B1791" s="24"/>
      <c r="C1791" s="24"/>
      <c r="D1791" s="24"/>
      <c r="E1791" s="24"/>
      <c r="F1791" s="26"/>
      <c r="G1791" s="24"/>
      <c r="H1791" s="24"/>
    </row>
    <row r="1792" spans="1:8" x14ac:dyDescent="0.2">
      <c r="A1792" s="23"/>
      <c r="B1792" s="24"/>
      <c r="C1792" s="24"/>
      <c r="D1792" s="24"/>
      <c r="E1792" s="24"/>
      <c r="F1792" s="26"/>
      <c r="G1792" s="24"/>
      <c r="H1792" s="24"/>
    </row>
    <row r="1793" spans="1:8" x14ac:dyDescent="0.2">
      <c r="A1793" s="23"/>
      <c r="B1793" s="24"/>
      <c r="C1793" s="24"/>
      <c r="D1793" s="24"/>
      <c r="E1793" s="24"/>
      <c r="F1793" s="26"/>
      <c r="G1793" s="24"/>
      <c r="H1793" s="24"/>
    </row>
    <row r="1794" spans="1:8" x14ac:dyDescent="0.2">
      <c r="A1794" s="23"/>
      <c r="B1794" s="24"/>
      <c r="C1794" s="24"/>
      <c r="D1794" s="24"/>
      <c r="E1794" s="24"/>
      <c r="F1794" s="26"/>
      <c r="G1794" s="24"/>
      <c r="H1794" s="24"/>
    </row>
    <row r="1795" spans="1:8" x14ac:dyDescent="0.2">
      <c r="A1795" s="23"/>
      <c r="B1795" s="24"/>
      <c r="C1795" s="24"/>
      <c r="D1795" s="24"/>
      <c r="E1795" s="24"/>
      <c r="F1795" s="26"/>
      <c r="G1795" s="24"/>
      <c r="H1795" s="24"/>
    </row>
    <row r="1796" spans="1:8" x14ac:dyDescent="0.2">
      <c r="A1796" s="23"/>
      <c r="B1796" s="24"/>
      <c r="C1796" s="24"/>
      <c r="D1796" s="24"/>
      <c r="E1796" s="24"/>
      <c r="F1796" s="26"/>
      <c r="G1796" s="24"/>
      <c r="H1796" s="24"/>
    </row>
    <row r="1797" spans="1:8" x14ac:dyDescent="0.2">
      <c r="A1797" s="23"/>
      <c r="B1797" s="24"/>
      <c r="C1797" s="24"/>
      <c r="D1797" s="24"/>
      <c r="E1797" s="24"/>
      <c r="F1797" s="26"/>
      <c r="G1797" s="24"/>
      <c r="H1797" s="24"/>
    </row>
    <row r="1798" spans="1:8" x14ac:dyDescent="0.2">
      <c r="A1798" s="23"/>
      <c r="B1798" s="24"/>
      <c r="C1798" s="24"/>
      <c r="D1798" s="24"/>
      <c r="E1798" s="24"/>
      <c r="F1798" s="26"/>
      <c r="G1798" s="24"/>
      <c r="H1798" s="24"/>
    </row>
    <row r="1799" spans="1:8" x14ac:dyDescent="0.2">
      <c r="A1799" s="23"/>
      <c r="B1799" s="24"/>
      <c r="C1799" s="24"/>
      <c r="D1799" s="24"/>
      <c r="E1799" s="24"/>
      <c r="F1799" s="26"/>
      <c r="G1799" s="24"/>
      <c r="H1799" s="24"/>
    </row>
    <row r="1800" spans="1:8" x14ac:dyDescent="0.2">
      <c r="A1800" s="23"/>
      <c r="B1800" s="24"/>
      <c r="C1800" s="24"/>
      <c r="D1800" s="24"/>
      <c r="E1800" s="24"/>
      <c r="F1800" s="26"/>
      <c r="G1800" s="24"/>
      <c r="H1800" s="24"/>
    </row>
    <row r="1801" spans="1:8" x14ac:dyDescent="0.2">
      <c r="A1801" s="23"/>
      <c r="B1801" s="24"/>
      <c r="C1801" s="24"/>
      <c r="D1801" s="24"/>
      <c r="E1801" s="24"/>
      <c r="F1801" s="26"/>
      <c r="G1801" s="24"/>
      <c r="H1801" s="24"/>
    </row>
    <row r="1802" spans="1:8" x14ac:dyDescent="0.2">
      <c r="A1802" s="23"/>
      <c r="B1802" s="24"/>
      <c r="C1802" s="24"/>
      <c r="D1802" s="24"/>
      <c r="E1802" s="24"/>
      <c r="F1802" s="26"/>
      <c r="G1802" s="24"/>
      <c r="H1802" s="24"/>
    </row>
    <row r="1803" spans="1:8" x14ac:dyDescent="0.2">
      <c r="A1803" s="23"/>
      <c r="B1803" s="24"/>
      <c r="C1803" s="24"/>
      <c r="D1803" s="24"/>
      <c r="E1803" s="24"/>
      <c r="F1803" s="26"/>
      <c r="G1803" s="24"/>
      <c r="H1803" s="24"/>
    </row>
    <row r="1804" spans="1:8" x14ac:dyDescent="0.2">
      <c r="A1804" s="23"/>
      <c r="B1804" s="24"/>
      <c r="C1804" s="24"/>
      <c r="D1804" s="24"/>
      <c r="E1804" s="24"/>
      <c r="F1804" s="26"/>
      <c r="G1804" s="24"/>
      <c r="H1804" s="24"/>
    </row>
    <row r="1805" spans="1:8" x14ac:dyDescent="0.2">
      <c r="A1805" s="23"/>
      <c r="B1805" s="24"/>
      <c r="C1805" s="24"/>
      <c r="D1805" s="24"/>
      <c r="E1805" s="24"/>
      <c r="F1805" s="26"/>
      <c r="G1805" s="24"/>
      <c r="H1805" s="24"/>
    </row>
    <row r="1806" spans="1:8" x14ac:dyDescent="0.2">
      <c r="A1806" s="23"/>
      <c r="B1806" s="24"/>
      <c r="C1806" s="24"/>
      <c r="D1806" s="24"/>
      <c r="E1806" s="24"/>
      <c r="F1806" s="26"/>
      <c r="G1806" s="24"/>
      <c r="H1806" s="24"/>
    </row>
    <row r="1807" spans="1:8" x14ac:dyDescent="0.2">
      <c r="A1807" s="23"/>
      <c r="B1807" s="24"/>
      <c r="C1807" s="24"/>
      <c r="D1807" s="24"/>
      <c r="E1807" s="24"/>
      <c r="F1807" s="26"/>
      <c r="G1807" s="24"/>
      <c r="H1807" s="24"/>
    </row>
    <row r="1808" spans="1:8" x14ac:dyDescent="0.2">
      <c r="A1808" s="23"/>
      <c r="B1808" s="24"/>
      <c r="C1808" s="24"/>
      <c r="D1808" s="24"/>
      <c r="E1808" s="24"/>
      <c r="F1808" s="26"/>
      <c r="G1808" s="24"/>
      <c r="H1808" s="24"/>
    </row>
    <row r="1809" spans="1:8" x14ac:dyDescent="0.2">
      <c r="A1809" s="23"/>
      <c r="B1809" s="24"/>
      <c r="C1809" s="24"/>
      <c r="D1809" s="24"/>
      <c r="E1809" s="24"/>
      <c r="F1809" s="26"/>
      <c r="G1809" s="24"/>
      <c r="H1809" s="24"/>
    </row>
    <row r="1810" spans="1:8" x14ac:dyDescent="0.2">
      <c r="A1810" s="23"/>
      <c r="B1810" s="24"/>
      <c r="C1810" s="24"/>
      <c r="D1810" s="24"/>
      <c r="E1810" s="24"/>
      <c r="F1810" s="26"/>
      <c r="G1810" s="24"/>
      <c r="H1810" s="24"/>
    </row>
    <row r="1811" spans="1:8" x14ac:dyDescent="0.2">
      <c r="A1811" s="23"/>
      <c r="B1811" s="24"/>
      <c r="C1811" s="24"/>
      <c r="D1811" s="24"/>
      <c r="E1811" s="24"/>
      <c r="F1811" s="26"/>
      <c r="G1811" s="24"/>
      <c r="H1811" s="24"/>
    </row>
    <row r="1812" spans="1:8" x14ac:dyDescent="0.2">
      <c r="A1812" s="23"/>
      <c r="B1812" s="24"/>
      <c r="C1812" s="24"/>
      <c r="D1812" s="24"/>
      <c r="E1812" s="24"/>
      <c r="F1812" s="26"/>
      <c r="G1812" s="24"/>
      <c r="H1812" s="24"/>
    </row>
    <row r="1813" spans="1:8" x14ac:dyDescent="0.2">
      <c r="A1813" s="23"/>
      <c r="B1813" s="24"/>
      <c r="C1813" s="24"/>
      <c r="D1813" s="24"/>
      <c r="E1813" s="24"/>
      <c r="F1813" s="26"/>
      <c r="G1813" s="24"/>
      <c r="H1813" s="24"/>
    </row>
    <row r="1814" spans="1:8" x14ac:dyDescent="0.2">
      <c r="A1814" s="23"/>
      <c r="B1814" s="24"/>
      <c r="C1814" s="24"/>
      <c r="D1814" s="24"/>
      <c r="E1814" s="24"/>
      <c r="F1814" s="26"/>
      <c r="G1814" s="24"/>
      <c r="H1814" s="24"/>
    </row>
    <row r="1815" spans="1:8" x14ac:dyDescent="0.2">
      <c r="A1815" s="23"/>
      <c r="B1815" s="24"/>
      <c r="C1815" s="24"/>
      <c r="D1815" s="24"/>
      <c r="E1815" s="24"/>
      <c r="F1815" s="26"/>
      <c r="G1815" s="24"/>
      <c r="H1815" s="24"/>
    </row>
    <row r="1816" spans="1:8" x14ac:dyDescent="0.2">
      <c r="A1816" s="23"/>
      <c r="B1816" s="24"/>
      <c r="C1816" s="24"/>
      <c r="D1816" s="24"/>
      <c r="E1816" s="24"/>
      <c r="F1816" s="26"/>
      <c r="G1816" s="24"/>
      <c r="H1816" s="24"/>
    </row>
    <row r="1817" spans="1:8" x14ac:dyDescent="0.2">
      <c r="A1817" s="23"/>
      <c r="B1817" s="24"/>
      <c r="C1817" s="24"/>
      <c r="D1817" s="24"/>
      <c r="E1817" s="24"/>
      <c r="F1817" s="26"/>
      <c r="G1817" s="24"/>
      <c r="H1817" s="24"/>
    </row>
    <row r="1818" spans="1:8" x14ac:dyDescent="0.2">
      <c r="A1818" s="23"/>
      <c r="B1818" s="24"/>
      <c r="C1818" s="24"/>
      <c r="D1818" s="24"/>
      <c r="E1818" s="24"/>
      <c r="F1818" s="26"/>
      <c r="G1818" s="24"/>
      <c r="H1818" s="24"/>
    </row>
    <row r="1819" spans="1:8" x14ac:dyDescent="0.2">
      <c r="A1819" s="23"/>
      <c r="B1819" s="24"/>
      <c r="C1819" s="24"/>
      <c r="D1819" s="24"/>
      <c r="E1819" s="24"/>
      <c r="F1819" s="26"/>
      <c r="G1819" s="24"/>
      <c r="H1819" s="24"/>
    </row>
    <row r="1820" spans="1:8" x14ac:dyDescent="0.2">
      <c r="A1820" s="23"/>
      <c r="B1820" s="24"/>
      <c r="C1820" s="24"/>
      <c r="D1820" s="24"/>
      <c r="E1820" s="24"/>
      <c r="F1820" s="26"/>
      <c r="G1820" s="24"/>
      <c r="H1820" s="24"/>
    </row>
    <row r="1821" spans="1:8" x14ac:dyDescent="0.2">
      <c r="A1821" s="23"/>
      <c r="B1821" s="24"/>
      <c r="C1821" s="24"/>
      <c r="D1821" s="24"/>
      <c r="E1821" s="24"/>
      <c r="F1821" s="26"/>
      <c r="G1821" s="24"/>
      <c r="H1821" s="24"/>
    </row>
    <row r="1822" spans="1:8" x14ac:dyDescent="0.2">
      <c r="A1822" s="23"/>
      <c r="B1822" s="24"/>
      <c r="C1822" s="24"/>
      <c r="D1822" s="24"/>
      <c r="E1822" s="24"/>
      <c r="F1822" s="26"/>
      <c r="G1822" s="24"/>
      <c r="H1822" s="24"/>
    </row>
    <row r="1823" spans="1:8" x14ac:dyDescent="0.2">
      <c r="A1823" s="23"/>
      <c r="B1823" s="24"/>
      <c r="C1823" s="24"/>
      <c r="D1823" s="24"/>
      <c r="E1823" s="24"/>
      <c r="F1823" s="26"/>
      <c r="G1823" s="24"/>
      <c r="H1823" s="24"/>
    </row>
    <row r="1824" spans="1:8" x14ac:dyDescent="0.2">
      <c r="A1824" s="23"/>
      <c r="B1824" s="24"/>
      <c r="C1824" s="24"/>
      <c r="D1824" s="24"/>
      <c r="E1824" s="24"/>
      <c r="F1824" s="26"/>
      <c r="G1824" s="24"/>
      <c r="H1824" s="24"/>
    </row>
    <row r="1825" spans="1:8" x14ac:dyDescent="0.2">
      <c r="A1825" s="23"/>
      <c r="B1825" s="24"/>
      <c r="C1825" s="24"/>
      <c r="D1825" s="24"/>
      <c r="E1825" s="24"/>
      <c r="F1825" s="26"/>
      <c r="G1825" s="24"/>
      <c r="H1825" s="24"/>
    </row>
    <row r="1826" spans="1:8" x14ac:dyDescent="0.2">
      <c r="A1826" s="23"/>
      <c r="B1826" s="24"/>
      <c r="C1826" s="24"/>
      <c r="D1826" s="24"/>
      <c r="E1826" s="24"/>
      <c r="F1826" s="26"/>
      <c r="G1826" s="24"/>
      <c r="H1826" s="24"/>
    </row>
    <row r="1827" spans="1:8" x14ac:dyDescent="0.2">
      <c r="A1827" s="23"/>
      <c r="B1827" s="24"/>
      <c r="C1827" s="24"/>
      <c r="D1827" s="24"/>
      <c r="E1827" s="24"/>
      <c r="F1827" s="26"/>
      <c r="G1827" s="24"/>
      <c r="H1827" s="24"/>
    </row>
    <row r="1828" spans="1:8" x14ac:dyDescent="0.2">
      <c r="A1828" s="23"/>
      <c r="B1828" s="24"/>
      <c r="C1828" s="24"/>
      <c r="D1828" s="24"/>
      <c r="E1828" s="24"/>
      <c r="F1828" s="26"/>
      <c r="G1828" s="24"/>
      <c r="H1828" s="24"/>
    </row>
    <row r="1829" spans="1:8" x14ac:dyDescent="0.2">
      <c r="A1829" s="23"/>
      <c r="B1829" s="24"/>
      <c r="C1829" s="24"/>
      <c r="D1829" s="24"/>
      <c r="E1829" s="24"/>
      <c r="F1829" s="26"/>
      <c r="G1829" s="24"/>
      <c r="H1829" s="24"/>
    </row>
    <row r="1830" spans="1:8" x14ac:dyDescent="0.2">
      <c r="A1830" s="23"/>
      <c r="B1830" s="24"/>
      <c r="C1830" s="24"/>
      <c r="D1830" s="24"/>
      <c r="E1830" s="24"/>
      <c r="F1830" s="26"/>
      <c r="G1830" s="24"/>
      <c r="H1830" s="24"/>
    </row>
    <row r="1831" spans="1:8" x14ac:dyDescent="0.2">
      <c r="A1831" s="23"/>
      <c r="B1831" s="24"/>
      <c r="C1831" s="24"/>
      <c r="D1831" s="24"/>
      <c r="E1831" s="24"/>
      <c r="F1831" s="26"/>
      <c r="G1831" s="24"/>
      <c r="H1831" s="24"/>
    </row>
    <row r="1832" spans="1:8" x14ac:dyDescent="0.2">
      <c r="A1832" s="23"/>
      <c r="B1832" s="24"/>
      <c r="C1832" s="24"/>
      <c r="D1832" s="24"/>
      <c r="E1832" s="24"/>
      <c r="F1832" s="26"/>
      <c r="G1832" s="24"/>
      <c r="H1832" s="24"/>
    </row>
    <row r="1833" spans="1:8" x14ac:dyDescent="0.2">
      <c r="A1833" s="23"/>
      <c r="B1833" s="24"/>
      <c r="C1833" s="24"/>
      <c r="D1833" s="24"/>
      <c r="E1833" s="24"/>
      <c r="F1833" s="26"/>
      <c r="G1833" s="24"/>
      <c r="H1833" s="24"/>
    </row>
    <row r="1834" spans="1:8" x14ac:dyDescent="0.2">
      <c r="A1834" s="23"/>
      <c r="B1834" s="24"/>
      <c r="C1834" s="24"/>
      <c r="D1834" s="24"/>
      <c r="E1834" s="24"/>
      <c r="F1834" s="26"/>
      <c r="G1834" s="24"/>
      <c r="H1834" s="24"/>
    </row>
    <row r="1835" spans="1:8" x14ac:dyDescent="0.2">
      <c r="A1835" s="23"/>
      <c r="B1835" s="24"/>
      <c r="C1835" s="24"/>
      <c r="D1835" s="24"/>
      <c r="E1835" s="24"/>
      <c r="F1835" s="26"/>
      <c r="G1835" s="24"/>
      <c r="H1835" s="24"/>
    </row>
    <row r="1836" spans="1:8" x14ac:dyDescent="0.2">
      <c r="A1836" s="23"/>
      <c r="B1836" s="24"/>
      <c r="C1836" s="24"/>
      <c r="D1836" s="24"/>
      <c r="E1836" s="24"/>
      <c r="F1836" s="26"/>
      <c r="G1836" s="24"/>
      <c r="H1836" s="24"/>
    </row>
    <row r="1837" spans="1:8" x14ac:dyDescent="0.2">
      <c r="A1837" s="23"/>
      <c r="B1837" s="24"/>
      <c r="C1837" s="24"/>
      <c r="D1837" s="24"/>
      <c r="E1837" s="24"/>
      <c r="F1837" s="26"/>
      <c r="G1837" s="24"/>
      <c r="H1837" s="24"/>
    </row>
    <row r="1838" spans="1:8" x14ac:dyDescent="0.2">
      <c r="A1838" s="23"/>
      <c r="B1838" s="24"/>
      <c r="C1838" s="24"/>
      <c r="D1838" s="24"/>
      <c r="E1838" s="24"/>
      <c r="F1838" s="26"/>
      <c r="G1838" s="24"/>
      <c r="H1838" s="24"/>
    </row>
    <row r="1839" spans="1:8" x14ac:dyDescent="0.2">
      <c r="A1839" s="23"/>
      <c r="B1839" s="24"/>
      <c r="C1839" s="24"/>
      <c r="D1839" s="24"/>
      <c r="E1839" s="24"/>
      <c r="F1839" s="26"/>
      <c r="G1839" s="24"/>
      <c r="H1839" s="24"/>
    </row>
    <row r="1840" spans="1:8" x14ac:dyDescent="0.2">
      <c r="A1840" s="23"/>
      <c r="B1840" s="24"/>
      <c r="C1840" s="24"/>
      <c r="D1840" s="24"/>
      <c r="E1840" s="24"/>
      <c r="F1840" s="26"/>
      <c r="G1840" s="24"/>
      <c r="H1840" s="24"/>
    </row>
    <row r="1841" spans="1:8" x14ac:dyDescent="0.2">
      <c r="A1841" s="23"/>
      <c r="B1841" s="24"/>
      <c r="C1841" s="24"/>
      <c r="D1841" s="24"/>
      <c r="E1841" s="24"/>
      <c r="F1841" s="26"/>
      <c r="G1841" s="24"/>
      <c r="H1841" s="24"/>
    </row>
    <row r="1842" spans="1:8" x14ac:dyDescent="0.2">
      <c r="A1842" s="23"/>
      <c r="B1842" s="24"/>
      <c r="C1842" s="24"/>
      <c r="D1842" s="24"/>
      <c r="E1842" s="24"/>
      <c r="F1842" s="26"/>
      <c r="G1842" s="24"/>
      <c r="H1842" s="24"/>
    </row>
    <row r="1843" spans="1:8" x14ac:dyDescent="0.2">
      <c r="A1843" s="23"/>
      <c r="B1843" s="24"/>
      <c r="C1843" s="24"/>
      <c r="D1843" s="24"/>
      <c r="E1843" s="24"/>
      <c r="F1843" s="26"/>
      <c r="G1843" s="24"/>
      <c r="H1843" s="24"/>
    </row>
    <row r="1844" spans="1:8" x14ac:dyDescent="0.2">
      <c r="A1844" s="23"/>
      <c r="B1844" s="24"/>
      <c r="C1844" s="24"/>
      <c r="D1844" s="24"/>
      <c r="E1844" s="24"/>
      <c r="F1844" s="26"/>
      <c r="G1844" s="24"/>
      <c r="H1844" s="24"/>
    </row>
    <row r="1845" spans="1:8" x14ac:dyDescent="0.2">
      <c r="A1845" s="23"/>
      <c r="B1845" s="24"/>
      <c r="C1845" s="24"/>
      <c r="D1845" s="24"/>
      <c r="E1845" s="24"/>
      <c r="F1845" s="26"/>
      <c r="G1845" s="24"/>
      <c r="H1845" s="24"/>
    </row>
    <row r="1846" spans="1:8" x14ac:dyDescent="0.2">
      <c r="A1846" s="23"/>
      <c r="B1846" s="24"/>
      <c r="C1846" s="24"/>
      <c r="D1846" s="24"/>
      <c r="E1846" s="24"/>
      <c r="F1846" s="26"/>
      <c r="G1846" s="24"/>
      <c r="H1846" s="24"/>
    </row>
    <row r="1847" spans="1:8" x14ac:dyDescent="0.2">
      <c r="A1847" s="23"/>
      <c r="B1847" s="24"/>
      <c r="C1847" s="24"/>
      <c r="D1847" s="24"/>
      <c r="E1847" s="24"/>
      <c r="F1847" s="26"/>
      <c r="G1847" s="24"/>
      <c r="H1847" s="24"/>
    </row>
    <row r="1848" spans="1:8" x14ac:dyDescent="0.2">
      <c r="A1848" s="23"/>
      <c r="B1848" s="24"/>
      <c r="C1848" s="24"/>
      <c r="D1848" s="24"/>
      <c r="E1848" s="24"/>
      <c r="F1848" s="26"/>
      <c r="G1848" s="24"/>
      <c r="H1848" s="24"/>
    </row>
    <row r="1849" spans="1:8" x14ac:dyDescent="0.2">
      <c r="A1849" s="23"/>
      <c r="B1849" s="24"/>
      <c r="C1849" s="24"/>
      <c r="D1849" s="24"/>
      <c r="E1849" s="24"/>
      <c r="F1849" s="26"/>
      <c r="G1849" s="24"/>
      <c r="H1849" s="24"/>
    </row>
    <row r="1850" spans="1:8" x14ac:dyDescent="0.2">
      <c r="A1850" s="23"/>
      <c r="B1850" s="24"/>
      <c r="C1850" s="24"/>
      <c r="D1850" s="24"/>
      <c r="E1850" s="24"/>
      <c r="F1850" s="26"/>
      <c r="G1850" s="24"/>
      <c r="H1850" s="24"/>
    </row>
    <row r="1851" spans="1:8" x14ac:dyDescent="0.2">
      <c r="A1851" s="23"/>
      <c r="B1851" s="24"/>
      <c r="C1851" s="24"/>
      <c r="D1851" s="24"/>
      <c r="E1851" s="24"/>
      <c r="F1851" s="26"/>
      <c r="G1851" s="24"/>
      <c r="H1851" s="24"/>
    </row>
    <row r="1852" spans="1:8" x14ac:dyDescent="0.2">
      <c r="A1852" s="23"/>
      <c r="B1852" s="24"/>
      <c r="C1852" s="24"/>
      <c r="D1852" s="24"/>
      <c r="E1852" s="24"/>
      <c r="F1852" s="26"/>
      <c r="G1852" s="24"/>
      <c r="H1852" s="24"/>
    </row>
    <row r="1853" spans="1:8" x14ac:dyDescent="0.2">
      <c r="A1853" s="23"/>
      <c r="B1853" s="24"/>
      <c r="C1853" s="24"/>
      <c r="D1853" s="24"/>
      <c r="E1853" s="24"/>
      <c r="F1853" s="26"/>
      <c r="G1853" s="24"/>
      <c r="H1853" s="24"/>
    </row>
    <row r="1854" spans="1:8" x14ac:dyDescent="0.2">
      <c r="A1854" s="23"/>
      <c r="B1854" s="24"/>
      <c r="C1854" s="24"/>
      <c r="D1854" s="24"/>
      <c r="E1854" s="24"/>
      <c r="F1854" s="26"/>
      <c r="G1854" s="24"/>
      <c r="H1854" s="24"/>
    </row>
    <row r="1855" spans="1:8" x14ac:dyDescent="0.2">
      <c r="A1855" s="23"/>
      <c r="B1855" s="24"/>
      <c r="C1855" s="24"/>
      <c r="D1855" s="24"/>
      <c r="E1855" s="24"/>
      <c r="F1855" s="26"/>
      <c r="G1855" s="24"/>
      <c r="H1855" s="24"/>
    </row>
    <row r="1856" spans="1:8" x14ac:dyDescent="0.2">
      <c r="A1856" s="23"/>
      <c r="B1856" s="24"/>
      <c r="C1856" s="24"/>
      <c r="D1856" s="24"/>
      <c r="E1856" s="24"/>
      <c r="F1856" s="26"/>
      <c r="G1856" s="24"/>
      <c r="H1856" s="24"/>
    </row>
    <row r="1857" spans="1:8" x14ac:dyDescent="0.2">
      <c r="A1857" s="23"/>
      <c r="B1857" s="24"/>
      <c r="C1857" s="24"/>
      <c r="D1857" s="24"/>
      <c r="E1857" s="24"/>
      <c r="F1857" s="26"/>
      <c r="G1857" s="24"/>
      <c r="H1857" s="24"/>
    </row>
    <row r="1858" spans="1:8" x14ac:dyDescent="0.2">
      <c r="A1858" s="23"/>
      <c r="B1858" s="24"/>
      <c r="C1858" s="24"/>
      <c r="D1858" s="24"/>
      <c r="E1858" s="24"/>
      <c r="F1858" s="26"/>
      <c r="G1858" s="24"/>
      <c r="H1858" s="24"/>
    </row>
    <row r="1859" spans="1:8" x14ac:dyDescent="0.2">
      <c r="A1859" s="23"/>
      <c r="B1859" s="24"/>
      <c r="C1859" s="24"/>
      <c r="D1859" s="24"/>
      <c r="E1859" s="24"/>
      <c r="F1859" s="26"/>
      <c r="G1859" s="24"/>
      <c r="H1859" s="24"/>
    </row>
    <row r="1860" spans="1:8" x14ac:dyDescent="0.2">
      <c r="A1860" s="23"/>
      <c r="B1860" s="24"/>
      <c r="C1860" s="24"/>
      <c r="D1860" s="24"/>
      <c r="E1860" s="24"/>
      <c r="F1860" s="26"/>
      <c r="G1860" s="24"/>
      <c r="H1860" s="24"/>
    </row>
    <row r="1861" spans="1:8" x14ac:dyDescent="0.2">
      <c r="A1861" s="23"/>
      <c r="B1861" s="24"/>
      <c r="C1861" s="24"/>
      <c r="D1861" s="24"/>
      <c r="E1861" s="24"/>
      <c r="F1861" s="26"/>
      <c r="G1861" s="24"/>
      <c r="H1861" s="24"/>
    </row>
    <row r="1862" spans="1:8" x14ac:dyDescent="0.2">
      <c r="A1862" s="23"/>
      <c r="B1862" s="24"/>
      <c r="C1862" s="24"/>
      <c r="D1862" s="24"/>
      <c r="E1862" s="24"/>
      <c r="F1862" s="26"/>
      <c r="G1862" s="24"/>
      <c r="H1862" s="24"/>
    </row>
    <row r="1863" spans="1:8" x14ac:dyDescent="0.2">
      <c r="A1863" s="23"/>
      <c r="B1863" s="24"/>
      <c r="C1863" s="24"/>
      <c r="D1863" s="24"/>
      <c r="E1863" s="24"/>
      <c r="F1863" s="26"/>
      <c r="G1863" s="24"/>
      <c r="H1863" s="24"/>
    </row>
    <row r="1864" spans="1:8" x14ac:dyDescent="0.2">
      <c r="A1864" s="23"/>
      <c r="B1864" s="24"/>
      <c r="C1864" s="24"/>
      <c r="D1864" s="24"/>
      <c r="E1864" s="24"/>
      <c r="F1864" s="26"/>
      <c r="G1864" s="24"/>
      <c r="H1864" s="24"/>
    </row>
    <row r="1865" spans="1:8" x14ac:dyDescent="0.2">
      <c r="A1865" s="23"/>
      <c r="B1865" s="24"/>
      <c r="C1865" s="24"/>
      <c r="D1865" s="24"/>
      <c r="E1865" s="24"/>
      <c r="F1865" s="26"/>
      <c r="G1865" s="24"/>
      <c r="H1865" s="24"/>
    </row>
    <row r="1866" spans="1:8" x14ac:dyDescent="0.2">
      <c r="A1866" s="23"/>
      <c r="B1866" s="24"/>
      <c r="C1866" s="24"/>
      <c r="D1866" s="24"/>
      <c r="E1866" s="24"/>
      <c r="F1866" s="26"/>
      <c r="G1866" s="24"/>
      <c r="H1866" s="24"/>
    </row>
    <row r="1867" spans="1:8" x14ac:dyDescent="0.2">
      <c r="A1867" s="23"/>
      <c r="B1867" s="24"/>
      <c r="C1867" s="24"/>
      <c r="D1867" s="24"/>
      <c r="E1867" s="24"/>
      <c r="F1867" s="26"/>
      <c r="G1867" s="24"/>
      <c r="H1867" s="24"/>
    </row>
    <row r="1868" spans="1:8" x14ac:dyDescent="0.2">
      <c r="A1868" s="23"/>
      <c r="B1868" s="24"/>
      <c r="C1868" s="24"/>
      <c r="D1868" s="24"/>
      <c r="E1868" s="24"/>
      <c r="F1868" s="26"/>
      <c r="G1868" s="24"/>
      <c r="H1868" s="24"/>
    </row>
    <row r="1869" spans="1:8" x14ac:dyDescent="0.2">
      <c r="A1869" s="23"/>
      <c r="B1869" s="24"/>
      <c r="C1869" s="24"/>
      <c r="D1869" s="24"/>
      <c r="E1869" s="24"/>
      <c r="F1869" s="26"/>
      <c r="G1869" s="24"/>
      <c r="H1869" s="24"/>
    </row>
    <row r="1870" spans="1:8" x14ac:dyDescent="0.2">
      <c r="A1870" s="23"/>
      <c r="B1870" s="24"/>
      <c r="C1870" s="24"/>
      <c r="D1870" s="24"/>
      <c r="E1870" s="24"/>
      <c r="F1870" s="26"/>
      <c r="G1870" s="24"/>
      <c r="H1870" s="24"/>
    </row>
    <row r="1871" spans="1:8" x14ac:dyDescent="0.2">
      <c r="A1871" s="23"/>
      <c r="B1871" s="24"/>
      <c r="C1871" s="24"/>
      <c r="D1871" s="24"/>
      <c r="E1871" s="24"/>
      <c r="F1871" s="26"/>
      <c r="G1871" s="24"/>
      <c r="H1871" s="24"/>
    </row>
    <row r="1872" spans="1:8" x14ac:dyDescent="0.2">
      <c r="A1872" s="23"/>
      <c r="B1872" s="24"/>
      <c r="C1872" s="24"/>
      <c r="D1872" s="24"/>
      <c r="E1872" s="24"/>
      <c r="F1872" s="26"/>
      <c r="G1872" s="24"/>
      <c r="H1872" s="24"/>
    </row>
    <row r="1873" spans="1:8" x14ac:dyDescent="0.2">
      <c r="A1873" s="23"/>
      <c r="B1873" s="24"/>
      <c r="C1873" s="24"/>
      <c r="D1873" s="24"/>
      <c r="E1873" s="24"/>
      <c r="F1873" s="26"/>
      <c r="G1873" s="24"/>
      <c r="H1873" s="24"/>
    </row>
    <row r="1874" spans="1:8" x14ac:dyDescent="0.2">
      <c r="A1874" s="23"/>
      <c r="B1874" s="24"/>
      <c r="C1874" s="24"/>
      <c r="D1874" s="24"/>
      <c r="E1874" s="24"/>
      <c r="F1874" s="26"/>
      <c r="G1874" s="24"/>
      <c r="H1874" s="24"/>
    </row>
    <row r="1875" spans="1:8" x14ac:dyDescent="0.2">
      <c r="A1875" s="23"/>
      <c r="B1875" s="24"/>
      <c r="C1875" s="24"/>
      <c r="D1875" s="24"/>
      <c r="E1875" s="24"/>
      <c r="F1875" s="26"/>
      <c r="G1875" s="24"/>
      <c r="H1875" s="24"/>
    </row>
    <row r="1876" spans="1:8" x14ac:dyDescent="0.2">
      <c r="A1876" s="23"/>
      <c r="B1876" s="24"/>
      <c r="C1876" s="24"/>
      <c r="D1876" s="24"/>
      <c r="E1876" s="24"/>
      <c r="F1876" s="26"/>
      <c r="G1876" s="24"/>
      <c r="H1876" s="24"/>
    </row>
    <row r="1877" spans="1:8" x14ac:dyDescent="0.2">
      <c r="A1877" s="23"/>
      <c r="B1877" s="24"/>
      <c r="C1877" s="24"/>
      <c r="D1877" s="24"/>
      <c r="E1877" s="24"/>
      <c r="F1877" s="26"/>
      <c r="G1877" s="24"/>
      <c r="H1877" s="24"/>
    </row>
    <row r="1878" spans="1:8" x14ac:dyDescent="0.2">
      <c r="A1878" s="23"/>
      <c r="B1878" s="24"/>
      <c r="C1878" s="24"/>
      <c r="D1878" s="24"/>
      <c r="E1878" s="24"/>
      <c r="F1878" s="26"/>
      <c r="G1878" s="24"/>
      <c r="H1878" s="24"/>
    </row>
    <row r="1879" spans="1:8" x14ac:dyDescent="0.2">
      <c r="A1879" s="23"/>
      <c r="B1879" s="24"/>
      <c r="C1879" s="24"/>
      <c r="D1879" s="24"/>
      <c r="E1879" s="24"/>
      <c r="F1879" s="26"/>
      <c r="G1879" s="24"/>
      <c r="H1879" s="24"/>
    </row>
    <row r="1880" spans="1:8" x14ac:dyDescent="0.2">
      <c r="A1880" s="23"/>
      <c r="B1880" s="24"/>
      <c r="C1880" s="24"/>
      <c r="D1880" s="24"/>
      <c r="E1880" s="24"/>
      <c r="F1880" s="26"/>
      <c r="G1880" s="24"/>
      <c r="H1880" s="24"/>
    </row>
    <row r="1881" spans="1:8" x14ac:dyDescent="0.2">
      <c r="A1881" s="23"/>
      <c r="B1881" s="24"/>
      <c r="C1881" s="24"/>
      <c r="D1881" s="24"/>
      <c r="E1881" s="24"/>
      <c r="F1881" s="26"/>
      <c r="G1881" s="24"/>
      <c r="H1881" s="24"/>
    </row>
    <row r="1882" spans="1:8" x14ac:dyDescent="0.2">
      <c r="A1882" s="23"/>
      <c r="B1882" s="24"/>
      <c r="C1882" s="24"/>
      <c r="D1882" s="24"/>
      <c r="E1882" s="24"/>
      <c r="F1882" s="26"/>
      <c r="G1882" s="24"/>
      <c r="H1882" s="24"/>
    </row>
    <row r="1883" spans="1:8" x14ac:dyDescent="0.2">
      <c r="A1883" s="23"/>
      <c r="B1883" s="24"/>
      <c r="C1883" s="24"/>
      <c r="D1883" s="24"/>
      <c r="E1883" s="24"/>
      <c r="F1883" s="26"/>
      <c r="G1883" s="24"/>
      <c r="H1883" s="24"/>
    </row>
    <row r="1884" spans="1:8" x14ac:dyDescent="0.2">
      <c r="A1884" s="23"/>
      <c r="B1884" s="24"/>
      <c r="C1884" s="24"/>
      <c r="D1884" s="24"/>
      <c r="E1884" s="24"/>
      <c r="F1884" s="26"/>
      <c r="G1884" s="24"/>
      <c r="H1884" s="24"/>
    </row>
    <row r="1885" spans="1:8" x14ac:dyDescent="0.2">
      <c r="A1885" s="23"/>
      <c r="B1885" s="24"/>
      <c r="C1885" s="24"/>
      <c r="D1885" s="24"/>
      <c r="E1885" s="24"/>
      <c r="F1885" s="26"/>
      <c r="G1885" s="24"/>
      <c r="H1885" s="24"/>
    </row>
    <row r="1886" spans="1:8" x14ac:dyDescent="0.2">
      <c r="A1886" s="23"/>
      <c r="B1886" s="24"/>
      <c r="C1886" s="24"/>
      <c r="D1886" s="24"/>
      <c r="E1886" s="24"/>
      <c r="F1886" s="26"/>
      <c r="G1886" s="24"/>
      <c r="H1886" s="24"/>
    </row>
    <row r="1887" spans="1:8" x14ac:dyDescent="0.2">
      <c r="A1887" s="23"/>
      <c r="B1887" s="24"/>
      <c r="C1887" s="24"/>
      <c r="D1887" s="24"/>
      <c r="E1887" s="24"/>
      <c r="F1887" s="26"/>
      <c r="G1887" s="24"/>
      <c r="H1887" s="24"/>
    </row>
    <row r="1888" spans="1:8" x14ac:dyDescent="0.2">
      <c r="A1888" s="23"/>
      <c r="B1888" s="24"/>
      <c r="C1888" s="24"/>
      <c r="D1888" s="24"/>
      <c r="E1888" s="24"/>
      <c r="F1888" s="26"/>
      <c r="G1888" s="24"/>
      <c r="H1888" s="24"/>
    </row>
    <row r="1889" spans="1:8" x14ac:dyDescent="0.2">
      <c r="A1889" s="23"/>
      <c r="B1889" s="24"/>
      <c r="C1889" s="24"/>
      <c r="D1889" s="24"/>
      <c r="E1889" s="24"/>
      <c r="F1889" s="26"/>
      <c r="G1889" s="24"/>
      <c r="H1889" s="24"/>
    </row>
    <row r="1890" spans="1:8" x14ac:dyDescent="0.2">
      <c r="A1890" s="23"/>
      <c r="B1890" s="24"/>
      <c r="C1890" s="24"/>
      <c r="D1890" s="24"/>
      <c r="E1890" s="24"/>
      <c r="F1890" s="26"/>
      <c r="G1890" s="24"/>
      <c r="H1890" s="24"/>
    </row>
    <row r="1891" spans="1:8" x14ac:dyDescent="0.2">
      <c r="A1891" s="23"/>
      <c r="B1891" s="24"/>
      <c r="C1891" s="24"/>
      <c r="D1891" s="24"/>
      <c r="E1891" s="24"/>
      <c r="F1891" s="26"/>
      <c r="G1891" s="24"/>
      <c r="H1891" s="24"/>
    </row>
    <row r="1892" spans="1:8" x14ac:dyDescent="0.2">
      <c r="A1892" s="23"/>
      <c r="B1892" s="24"/>
      <c r="C1892" s="24"/>
      <c r="D1892" s="24"/>
      <c r="E1892" s="24"/>
      <c r="F1892" s="26"/>
      <c r="G1892" s="24"/>
      <c r="H1892" s="24"/>
    </row>
    <row r="1893" spans="1:8" x14ac:dyDescent="0.2">
      <c r="A1893" s="23"/>
      <c r="B1893" s="24"/>
      <c r="C1893" s="24"/>
      <c r="D1893" s="24"/>
      <c r="E1893" s="24"/>
      <c r="F1893" s="26"/>
      <c r="G1893" s="24"/>
      <c r="H1893" s="24"/>
    </row>
    <row r="1894" spans="1:8" x14ac:dyDescent="0.2">
      <c r="A1894" s="23"/>
      <c r="B1894" s="24"/>
      <c r="C1894" s="24"/>
      <c r="D1894" s="24"/>
      <c r="E1894" s="24"/>
      <c r="F1894" s="26"/>
      <c r="G1894" s="24"/>
      <c r="H1894" s="24"/>
    </row>
    <row r="1895" spans="1:8" x14ac:dyDescent="0.2">
      <c r="A1895" s="23"/>
      <c r="B1895" s="24"/>
      <c r="C1895" s="24"/>
      <c r="D1895" s="24"/>
      <c r="E1895" s="24"/>
      <c r="F1895" s="26"/>
      <c r="G1895" s="24"/>
      <c r="H1895" s="24"/>
    </row>
    <row r="1896" spans="1:8" x14ac:dyDescent="0.2">
      <c r="A1896" s="23"/>
      <c r="B1896" s="24"/>
      <c r="C1896" s="24"/>
      <c r="D1896" s="24"/>
      <c r="E1896" s="24"/>
      <c r="F1896" s="26"/>
      <c r="G1896" s="24"/>
      <c r="H1896" s="24"/>
    </row>
    <row r="1897" spans="1:8" x14ac:dyDescent="0.2">
      <c r="A1897" s="23"/>
      <c r="B1897" s="24"/>
      <c r="C1897" s="24"/>
      <c r="D1897" s="24"/>
      <c r="E1897" s="24"/>
      <c r="F1897" s="26"/>
      <c r="G1897" s="24"/>
      <c r="H1897" s="24"/>
    </row>
    <row r="1898" spans="1:8" x14ac:dyDescent="0.2">
      <c r="A1898" s="23"/>
      <c r="B1898" s="24"/>
      <c r="C1898" s="24"/>
      <c r="D1898" s="24"/>
      <c r="E1898" s="24"/>
      <c r="F1898" s="26"/>
      <c r="G1898" s="24"/>
      <c r="H1898" s="24"/>
    </row>
    <row r="1899" spans="1:8" x14ac:dyDescent="0.2">
      <c r="A1899" s="23"/>
      <c r="B1899" s="24"/>
      <c r="C1899" s="24"/>
      <c r="D1899" s="24"/>
      <c r="E1899" s="24"/>
      <c r="F1899" s="26"/>
      <c r="G1899" s="24"/>
      <c r="H1899" s="24"/>
    </row>
    <row r="1900" spans="1:8" x14ac:dyDescent="0.2">
      <c r="A1900" s="23"/>
      <c r="B1900" s="24"/>
      <c r="C1900" s="24"/>
      <c r="D1900" s="24"/>
      <c r="E1900" s="24"/>
      <c r="F1900" s="26"/>
      <c r="G1900" s="24"/>
      <c r="H1900" s="24"/>
    </row>
    <row r="1901" spans="1:8" x14ac:dyDescent="0.2">
      <c r="A1901" s="23"/>
      <c r="B1901" s="24"/>
      <c r="C1901" s="24"/>
      <c r="D1901" s="24"/>
      <c r="E1901" s="24"/>
      <c r="F1901" s="26"/>
      <c r="G1901" s="24"/>
      <c r="H1901" s="24"/>
    </row>
    <row r="1902" spans="1:8" x14ac:dyDescent="0.2">
      <c r="A1902" s="23"/>
      <c r="B1902" s="24"/>
      <c r="C1902" s="24"/>
      <c r="D1902" s="24"/>
      <c r="E1902" s="24"/>
      <c r="F1902" s="26"/>
      <c r="G1902" s="24"/>
      <c r="H1902" s="24"/>
    </row>
    <row r="1903" spans="1:8" x14ac:dyDescent="0.2">
      <c r="A1903" s="23"/>
      <c r="B1903" s="24"/>
      <c r="C1903" s="24"/>
      <c r="D1903" s="24"/>
      <c r="E1903" s="24"/>
      <c r="F1903" s="26"/>
      <c r="G1903" s="24"/>
      <c r="H1903" s="24"/>
    </row>
    <row r="1904" spans="1:8" x14ac:dyDescent="0.2">
      <c r="A1904" s="23"/>
      <c r="B1904" s="24"/>
      <c r="C1904" s="24"/>
      <c r="D1904" s="24"/>
      <c r="E1904" s="24"/>
      <c r="F1904" s="26"/>
      <c r="G1904" s="24"/>
      <c r="H1904" s="24"/>
    </row>
    <row r="1905" spans="1:8" x14ac:dyDescent="0.2">
      <c r="A1905" s="23"/>
      <c r="B1905" s="24"/>
      <c r="C1905" s="24"/>
      <c r="D1905" s="24"/>
      <c r="E1905" s="24"/>
      <c r="F1905" s="26"/>
      <c r="G1905" s="24"/>
      <c r="H1905" s="24"/>
    </row>
    <row r="1906" spans="1:8" x14ac:dyDescent="0.2">
      <c r="A1906" s="23"/>
      <c r="B1906" s="24"/>
      <c r="C1906" s="24"/>
      <c r="D1906" s="24"/>
      <c r="E1906" s="24"/>
      <c r="F1906" s="26"/>
      <c r="G1906" s="24"/>
      <c r="H1906" s="24"/>
    </row>
    <row r="1907" spans="1:8" x14ac:dyDescent="0.2">
      <c r="A1907" s="23"/>
      <c r="B1907" s="24"/>
      <c r="C1907" s="24"/>
      <c r="D1907" s="24"/>
      <c r="E1907" s="24"/>
      <c r="F1907" s="26"/>
      <c r="G1907" s="24"/>
      <c r="H1907" s="24"/>
    </row>
    <row r="1908" spans="1:8" x14ac:dyDescent="0.2">
      <c r="A1908" s="23"/>
      <c r="B1908" s="24"/>
      <c r="C1908" s="24"/>
      <c r="D1908" s="24"/>
      <c r="E1908" s="24"/>
      <c r="F1908" s="26"/>
      <c r="G1908" s="24"/>
      <c r="H1908" s="24"/>
    </row>
    <row r="1909" spans="1:8" x14ac:dyDescent="0.2">
      <c r="A1909" s="23"/>
      <c r="B1909" s="24"/>
      <c r="C1909" s="24"/>
      <c r="D1909" s="24"/>
      <c r="E1909" s="24"/>
      <c r="F1909" s="26"/>
      <c r="G1909" s="24"/>
      <c r="H1909" s="24"/>
    </row>
    <row r="1910" spans="1:8" x14ac:dyDescent="0.2">
      <c r="A1910" s="23"/>
      <c r="B1910" s="24"/>
      <c r="C1910" s="24"/>
      <c r="D1910" s="24"/>
      <c r="E1910" s="24"/>
      <c r="F1910" s="26"/>
      <c r="G1910" s="24"/>
      <c r="H1910" s="24"/>
    </row>
    <row r="1911" spans="1:8" x14ac:dyDescent="0.2">
      <c r="A1911" s="23"/>
      <c r="B1911" s="24"/>
      <c r="C1911" s="24"/>
      <c r="D1911" s="24"/>
      <c r="E1911" s="24"/>
      <c r="F1911" s="26"/>
      <c r="G1911" s="24"/>
      <c r="H1911" s="24"/>
    </row>
    <row r="1912" spans="1:8" x14ac:dyDescent="0.2">
      <c r="A1912" s="23"/>
      <c r="B1912" s="24"/>
      <c r="C1912" s="24"/>
      <c r="D1912" s="24"/>
      <c r="E1912" s="24"/>
      <c r="F1912" s="26"/>
      <c r="G1912" s="24"/>
      <c r="H1912" s="24"/>
    </row>
    <row r="1913" spans="1:8" x14ac:dyDescent="0.2">
      <c r="A1913" s="23"/>
      <c r="B1913" s="24"/>
      <c r="C1913" s="24"/>
      <c r="D1913" s="24"/>
      <c r="E1913" s="24"/>
      <c r="F1913" s="26"/>
      <c r="G1913" s="24"/>
      <c r="H1913" s="24"/>
    </row>
    <row r="1914" spans="1:8" x14ac:dyDescent="0.2">
      <c r="A1914" s="23"/>
      <c r="B1914" s="24"/>
      <c r="C1914" s="24"/>
      <c r="D1914" s="24"/>
      <c r="E1914" s="24"/>
      <c r="F1914" s="26"/>
      <c r="G1914" s="24"/>
      <c r="H1914" s="24"/>
    </row>
    <row r="1915" spans="1:8" x14ac:dyDescent="0.2">
      <c r="A1915" s="23"/>
      <c r="B1915" s="24"/>
      <c r="C1915" s="24"/>
      <c r="D1915" s="24"/>
      <c r="E1915" s="24"/>
      <c r="F1915" s="26"/>
      <c r="G1915" s="24"/>
      <c r="H1915" s="24"/>
    </row>
    <row r="1916" spans="1:8" x14ac:dyDescent="0.2">
      <c r="A1916" s="23"/>
      <c r="B1916" s="24"/>
      <c r="C1916" s="24"/>
      <c r="D1916" s="24"/>
      <c r="E1916" s="24"/>
      <c r="F1916" s="26"/>
      <c r="G1916" s="24"/>
      <c r="H1916" s="24"/>
    </row>
    <row r="1917" spans="1:8" x14ac:dyDescent="0.2">
      <c r="A1917" s="23"/>
      <c r="B1917" s="24"/>
      <c r="C1917" s="24"/>
      <c r="D1917" s="24"/>
      <c r="E1917" s="24"/>
      <c r="F1917" s="26"/>
      <c r="G1917" s="24"/>
      <c r="H1917" s="24"/>
    </row>
    <row r="1918" spans="1:8" x14ac:dyDescent="0.2">
      <c r="A1918" s="23"/>
      <c r="B1918" s="24"/>
      <c r="C1918" s="24"/>
      <c r="D1918" s="24"/>
      <c r="E1918" s="24"/>
      <c r="F1918" s="26"/>
      <c r="G1918" s="24"/>
      <c r="H1918" s="24"/>
    </row>
    <row r="1919" spans="1:8" x14ac:dyDescent="0.2">
      <c r="A1919" s="23"/>
      <c r="B1919" s="24"/>
      <c r="C1919" s="24"/>
      <c r="D1919" s="24"/>
      <c r="E1919" s="24"/>
      <c r="F1919" s="26"/>
      <c r="G1919" s="24"/>
      <c r="H1919" s="24"/>
    </row>
    <row r="1920" spans="1:8" x14ac:dyDescent="0.2">
      <c r="A1920" s="23"/>
      <c r="B1920" s="24"/>
      <c r="C1920" s="24"/>
      <c r="D1920" s="24"/>
      <c r="E1920" s="24"/>
      <c r="F1920" s="26"/>
      <c r="G1920" s="24"/>
      <c r="H1920" s="24"/>
    </row>
    <row r="1921" spans="1:8" x14ac:dyDescent="0.2">
      <c r="A1921" s="23"/>
      <c r="B1921" s="24"/>
      <c r="C1921" s="24"/>
      <c r="D1921" s="24"/>
      <c r="E1921" s="24"/>
      <c r="F1921" s="26"/>
      <c r="G1921" s="24"/>
      <c r="H1921" s="24"/>
    </row>
    <row r="1922" spans="1:8" x14ac:dyDescent="0.2">
      <c r="A1922" s="23"/>
      <c r="B1922" s="24"/>
      <c r="C1922" s="24"/>
      <c r="D1922" s="24"/>
      <c r="E1922" s="24"/>
      <c r="F1922" s="26"/>
      <c r="G1922" s="24"/>
      <c r="H1922" s="24"/>
    </row>
    <row r="1923" spans="1:8" x14ac:dyDescent="0.2">
      <c r="A1923" s="23"/>
      <c r="B1923" s="24"/>
      <c r="C1923" s="24"/>
      <c r="D1923" s="24"/>
      <c r="E1923" s="24"/>
      <c r="F1923" s="26"/>
      <c r="G1923" s="24"/>
      <c r="H1923" s="24"/>
    </row>
    <row r="1924" spans="1:8" x14ac:dyDescent="0.2">
      <c r="A1924" s="23"/>
      <c r="B1924" s="24"/>
      <c r="C1924" s="24"/>
      <c r="D1924" s="24"/>
      <c r="E1924" s="24"/>
      <c r="F1924" s="26"/>
      <c r="G1924" s="24"/>
      <c r="H1924" s="24"/>
    </row>
    <row r="1925" spans="1:8" x14ac:dyDescent="0.2">
      <c r="A1925" s="23"/>
      <c r="B1925" s="24"/>
      <c r="C1925" s="24"/>
      <c r="D1925" s="24"/>
      <c r="E1925" s="24"/>
      <c r="F1925" s="26"/>
      <c r="G1925" s="24"/>
      <c r="H1925" s="24"/>
    </row>
    <row r="1926" spans="1:8" x14ac:dyDescent="0.2">
      <c r="A1926" s="23"/>
      <c r="B1926" s="24"/>
      <c r="C1926" s="24"/>
      <c r="D1926" s="24"/>
      <c r="E1926" s="24"/>
      <c r="F1926" s="26"/>
      <c r="G1926" s="24"/>
      <c r="H1926" s="24"/>
    </row>
    <row r="1927" spans="1:8" x14ac:dyDescent="0.2">
      <c r="A1927" s="23"/>
      <c r="B1927" s="24"/>
      <c r="C1927" s="24"/>
      <c r="D1927" s="24"/>
      <c r="E1927" s="24"/>
      <c r="F1927" s="26"/>
      <c r="G1927" s="24"/>
      <c r="H1927" s="24"/>
    </row>
    <row r="1928" spans="1:8" x14ac:dyDescent="0.2">
      <c r="A1928" s="23"/>
      <c r="B1928" s="24"/>
      <c r="C1928" s="24"/>
      <c r="D1928" s="24"/>
      <c r="E1928" s="24"/>
      <c r="F1928" s="26"/>
      <c r="G1928" s="24"/>
      <c r="H1928" s="24"/>
    </row>
    <row r="1929" spans="1:8" x14ac:dyDescent="0.2">
      <c r="A1929" s="23"/>
      <c r="B1929" s="24"/>
      <c r="C1929" s="24"/>
      <c r="D1929" s="24"/>
      <c r="E1929" s="24"/>
      <c r="F1929" s="26"/>
      <c r="G1929" s="24"/>
      <c r="H1929" s="24"/>
    </row>
    <row r="1930" spans="1:8" x14ac:dyDescent="0.2">
      <c r="A1930" s="23"/>
      <c r="B1930" s="24"/>
      <c r="C1930" s="24"/>
      <c r="D1930" s="24"/>
      <c r="E1930" s="24"/>
      <c r="F1930" s="26"/>
      <c r="G1930" s="24"/>
      <c r="H1930" s="24"/>
    </row>
    <row r="1931" spans="1:8" x14ac:dyDescent="0.2">
      <c r="A1931" s="23"/>
      <c r="B1931" s="24"/>
      <c r="C1931" s="24"/>
      <c r="D1931" s="24"/>
      <c r="E1931" s="24"/>
      <c r="F1931" s="26"/>
      <c r="G1931" s="24"/>
      <c r="H1931" s="24"/>
    </row>
    <row r="1932" spans="1:8" x14ac:dyDescent="0.2">
      <c r="A1932" s="23"/>
      <c r="B1932" s="24"/>
      <c r="C1932" s="24"/>
      <c r="D1932" s="24"/>
      <c r="E1932" s="24"/>
      <c r="F1932" s="26"/>
      <c r="G1932" s="24"/>
      <c r="H1932" s="24"/>
    </row>
    <row r="1933" spans="1:8" x14ac:dyDescent="0.2">
      <c r="A1933" s="23"/>
      <c r="B1933" s="24"/>
      <c r="C1933" s="24"/>
      <c r="D1933" s="24"/>
      <c r="E1933" s="24"/>
      <c r="F1933" s="26"/>
      <c r="G1933" s="24"/>
      <c r="H1933" s="24"/>
    </row>
    <row r="1934" spans="1:8" x14ac:dyDescent="0.2">
      <c r="A1934" s="23"/>
      <c r="B1934" s="24"/>
      <c r="C1934" s="24"/>
      <c r="D1934" s="24"/>
      <c r="E1934" s="24"/>
      <c r="F1934" s="26"/>
      <c r="G1934" s="24"/>
      <c r="H1934" s="24"/>
    </row>
    <row r="1935" spans="1:8" x14ac:dyDescent="0.2">
      <c r="A1935" s="23"/>
      <c r="B1935" s="24"/>
      <c r="C1935" s="24"/>
      <c r="D1935" s="24"/>
      <c r="E1935" s="24"/>
      <c r="F1935" s="26"/>
      <c r="G1935" s="24"/>
      <c r="H1935" s="24"/>
    </row>
    <row r="1936" spans="1:8" x14ac:dyDescent="0.2">
      <c r="A1936" s="23"/>
      <c r="B1936" s="24"/>
      <c r="C1936" s="24"/>
      <c r="D1936" s="24"/>
      <c r="E1936" s="24"/>
      <c r="F1936" s="26"/>
      <c r="G1936" s="24"/>
      <c r="H1936" s="24"/>
    </row>
    <row r="1937" spans="1:8" x14ac:dyDescent="0.2">
      <c r="A1937" s="23"/>
      <c r="B1937" s="24"/>
      <c r="C1937" s="24"/>
      <c r="D1937" s="24"/>
      <c r="E1937" s="24"/>
      <c r="F1937" s="26"/>
      <c r="G1937" s="24"/>
      <c r="H1937" s="24"/>
    </row>
    <row r="1938" spans="1:8" x14ac:dyDescent="0.2">
      <c r="A1938" s="23"/>
      <c r="B1938" s="24"/>
      <c r="C1938" s="24"/>
      <c r="D1938" s="24"/>
      <c r="E1938" s="24"/>
      <c r="F1938" s="26"/>
      <c r="G1938" s="24"/>
      <c r="H1938" s="24"/>
    </row>
    <row r="1939" spans="1:8" x14ac:dyDescent="0.2">
      <c r="A1939" s="23"/>
      <c r="B1939" s="24"/>
      <c r="C1939" s="24"/>
      <c r="D1939" s="24"/>
      <c r="E1939" s="24"/>
      <c r="F1939" s="26"/>
      <c r="G1939" s="24"/>
      <c r="H1939" s="24"/>
    </row>
    <row r="1940" spans="1:8" x14ac:dyDescent="0.2">
      <c r="A1940" s="23"/>
      <c r="B1940" s="24"/>
      <c r="C1940" s="24"/>
      <c r="D1940" s="24"/>
      <c r="E1940" s="24"/>
      <c r="F1940" s="26"/>
      <c r="G1940" s="24"/>
      <c r="H1940" s="24"/>
    </row>
    <row r="1941" spans="1:8" x14ac:dyDescent="0.2">
      <c r="A1941" s="23"/>
      <c r="B1941" s="24"/>
      <c r="C1941" s="24"/>
      <c r="D1941" s="24"/>
      <c r="E1941" s="24"/>
      <c r="F1941" s="26"/>
      <c r="G1941" s="24"/>
      <c r="H1941" s="24"/>
    </row>
    <row r="1942" spans="1:8" x14ac:dyDescent="0.2">
      <c r="A1942" s="23"/>
      <c r="B1942" s="24"/>
      <c r="C1942" s="24"/>
      <c r="D1942" s="24"/>
      <c r="E1942" s="24"/>
      <c r="F1942" s="26"/>
      <c r="G1942" s="24"/>
      <c r="H1942" s="24"/>
    </row>
    <row r="1943" spans="1:8" x14ac:dyDescent="0.2">
      <c r="A1943" s="23"/>
      <c r="B1943" s="24"/>
      <c r="C1943" s="24"/>
      <c r="D1943" s="24"/>
      <c r="E1943" s="24"/>
      <c r="F1943" s="26"/>
      <c r="G1943" s="24"/>
      <c r="H1943" s="24"/>
    </row>
    <row r="1944" spans="1:8" x14ac:dyDescent="0.2">
      <c r="A1944" s="23"/>
      <c r="B1944" s="24"/>
      <c r="C1944" s="24"/>
      <c r="D1944" s="24"/>
      <c r="E1944" s="24"/>
      <c r="F1944" s="26"/>
      <c r="G1944" s="24"/>
      <c r="H1944" s="24"/>
    </row>
    <row r="1945" spans="1:8" x14ac:dyDescent="0.2">
      <c r="A1945" s="23"/>
      <c r="B1945" s="24"/>
      <c r="C1945" s="24"/>
      <c r="D1945" s="24"/>
      <c r="E1945" s="24"/>
      <c r="F1945" s="26"/>
      <c r="G1945" s="24"/>
      <c r="H1945" s="24"/>
    </row>
    <row r="1946" spans="1:8" x14ac:dyDescent="0.2">
      <c r="A1946" s="23"/>
      <c r="B1946" s="24"/>
      <c r="C1946" s="24"/>
      <c r="D1946" s="24"/>
      <c r="E1946" s="24"/>
      <c r="F1946" s="26"/>
      <c r="G1946" s="24"/>
      <c r="H1946" s="24"/>
    </row>
    <row r="1947" spans="1:8" x14ac:dyDescent="0.2">
      <c r="A1947" s="23"/>
      <c r="B1947" s="24"/>
      <c r="C1947" s="24"/>
      <c r="D1947" s="24"/>
      <c r="E1947" s="24"/>
      <c r="F1947" s="26"/>
      <c r="G1947" s="24"/>
      <c r="H1947" s="24"/>
    </row>
    <row r="1948" spans="1:8" x14ac:dyDescent="0.2">
      <c r="A1948" s="23"/>
      <c r="B1948" s="24"/>
      <c r="C1948" s="24"/>
      <c r="D1948" s="24"/>
      <c r="E1948" s="24"/>
      <c r="F1948" s="26"/>
      <c r="G1948" s="24"/>
      <c r="H1948" s="24"/>
    </row>
    <row r="1949" spans="1:8" x14ac:dyDescent="0.2">
      <c r="A1949" s="23"/>
      <c r="B1949" s="24"/>
      <c r="C1949" s="24"/>
      <c r="D1949" s="24"/>
      <c r="E1949" s="24"/>
      <c r="F1949" s="26"/>
      <c r="G1949" s="24"/>
      <c r="H1949" s="24"/>
    </row>
    <row r="1950" spans="1:8" x14ac:dyDescent="0.2">
      <c r="A1950" s="23"/>
      <c r="B1950" s="24"/>
      <c r="C1950" s="24"/>
      <c r="D1950" s="24"/>
      <c r="E1950" s="24"/>
      <c r="F1950" s="26"/>
      <c r="G1950" s="24"/>
      <c r="H1950" s="24"/>
    </row>
    <row r="1951" spans="1:8" x14ac:dyDescent="0.2">
      <c r="A1951" s="23"/>
      <c r="B1951" s="24"/>
      <c r="C1951" s="24"/>
      <c r="D1951" s="24"/>
      <c r="E1951" s="24"/>
      <c r="F1951" s="26"/>
      <c r="G1951" s="24"/>
      <c r="H1951" s="24"/>
    </row>
    <row r="1952" spans="1:8" x14ac:dyDescent="0.2">
      <c r="A1952" s="23"/>
      <c r="B1952" s="24"/>
      <c r="C1952" s="24"/>
      <c r="D1952" s="24"/>
      <c r="E1952" s="24"/>
      <c r="F1952" s="26"/>
      <c r="G1952" s="24"/>
      <c r="H1952" s="24"/>
    </row>
    <row r="1953" spans="1:8" x14ac:dyDescent="0.2">
      <c r="A1953" s="23"/>
      <c r="B1953" s="24"/>
      <c r="C1953" s="24"/>
      <c r="D1953" s="24"/>
      <c r="E1953" s="24"/>
      <c r="F1953" s="26"/>
      <c r="G1953" s="24"/>
      <c r="H1953" s="24"/>
    </row>
    <row r="1954" spans="1:8" x14ac:dyDescent="0.2">
      <c r="A1954" s="23"/>
      <c r="B1954" s="24"/>
      <c r="C1954" s="24"/>
      <c r="D1954" s="24"/>
      <c r="E1954" s="24"/>
      <c r="F1954" s="26"/>
      <c r="G1954" s="24"/>
      <c r="H1954" s="24"/>
    </row>
    <row r="1955" spans="1:8" x14ac:dyDescent="0.2">
      <c r="A1955" s="23"/>
      <c r="B1955" s="24"/>
      <c r="C1955" s="24"/>
      <c r="D1955" s="24"/>
      <c r="E1955" s="24"/>
      <c r="F1955" s="26"/>
      <c r="G1955" s="24"/>
      <c r="H1955" s="24"/>
    </row>
    <row r="1956" spans="1:8" x14ac:dyDescent="0.2">
      <c r="A1956" s="23"/>
      <c r="B1956" s="24"/>
      <c r="C1956" s="24"/>
      <c r="D1956" s="24"/>
      <c r="E1956" s="24"/>
      <c r="F1956" s="26"/>
      <c r="G1956" s="24"/>
      <c r="H1956" s="24"/>
    </row>
    <row r="1957" spans="1:8" x14ac:dyDescent="0.2">
      <c r="A1957" s="23"/>
      <c r="B1957" s="24"/>
      <c r="C1957" s="24"/>
      <c r="D1957" s="24"/>
      <c r="E1957" s="24"/>
      <c r="F1957" s="26"/>
      <c r="G1957" s="24"/>
      <c r="H1957" s="24"/>
    </row>
    <row r="1958" spans="1:8" x14ac:dyDescent="0.2">
      <c r="A1958" s="23"/>
      <c r="B1958" s="24"/>
      <c r="C1958" s="24"/>
      <c r="D1958" s="24"/>
      <c r="E1958" s="24"/>
      <c r="F1958" s="26"/>
      <c r="G1958" s="24"/>
      <c r="H1958" s="24"/>
    </row>
    <row r="1959" spans="1:8" x14ac:dyDescent="0.2">
      <c r="A1959" s="23"/>
      <c r="B1959" s="24"/>
      <c r="C1959" s="24"/>
      <c r="D1959" s="24"/>
      <c r="E1959" s="24"/>
      <c r="F1959" s="26"/>
      <c r="G1959" s="24"/>
      <c r="H1959" s="24"/>
    </row>
    <row r="1960" spans="1:8" x14ac:dyDescent="0.2">
      <c r="A1960" s="23"/>
      <c r="B1960" s="24"/>
      <c r="C1960" s="24"/>
      <c r="D1960" s="24"/>
      <c r="E1960" s="24"/>
      <c r="F1960" s="26"/>
      <c r="G1960" s="24"/>
      <c r="H1960" s="24"/>
    </row>
    <row r="1961" spans="1:8" x14ac:dyDescent="0.2">
      <c r="A1961" s="23"/>
      <c r="B1961" s="24"/>
      <c r="C1961" s="24"/>
      <c r="D1961" s="24"/>
      <c r="E1961" s="24"/>
      <c r="F1961" s="26"/>
      <c r="G1961" s="24"/>
      <c r="H1961" s="24"/>
    </row>
    <row r="1962" spans="1:8" x14ac:dyDescent="0.2">
      <c r="A1962" s="23"/>
      <c r="B1962" s="24"/>
      <c r="C1962" s="24"/>
      <c r="D1962" s="24"/>
      <c r="E1962" s="24"/>
      <c r="F1962" s="26"/>
      <c r="G1962" s="24"/>
      <c r="H1962" s="24"/>
    </row>
    <row r="1963" spans="1:8" x14ac:dyDescent="0.2">
      <c r="A1963" s="23"/>
      <c r="B1963" s="24"/>
      <c r="C1963" s="24"/>
      <c r="D1963" s="24"/>
      <c r="E1963" s="24"/>
      <c r="F1963" s="26"/>
      <c r="G1963" s="24"/>
      <c r="H1963" s="24"/>
    </row>
    <row r="1964" spans="1:8" x14ac:dyDescent="0.2">
      <c r="A1964" s="23"/>
      <c r="B1964" s="24"/>
      <c r="C1964" s="24"/>
      <c r="D1964" s="24"/>
      <c r="E1964" s="24"/>
      <c r="F1964" s="26"/>
      <c r="G1964" s="24"/>
      <c r="H1964" s="24"/>
    </row>
    <row r="1965" spans="1:8" x14ac:dyDescent="0.2">
      <c r="A1965" s="23"/>
      <c r="B1965" s="24"/>
      <c r="C1965" s="24"/>
      <c r="D1965" s="24"/>
      <c r="E1965" s="24"/>
      <c r="F1965" s="26"/>
      <c r="G1965" s="24"/>
      <c r="H1965" s="24"/>
    </row>
    <row r="1966" spans="1:8" x14ac:dyDescent="0.2">
      <c r="A1966" s="23"/>
      <c r="B1966" s="24"/>
      <c r="C1966" s="24"/>
      <c r="D1966" s="24"/>
      <c r="E1966" s="24"/>
      <c r="F1966" s="26"/>
      <c r="G1966" s="24"/>
      <c r="H1966" s="24"/>
    </row>
    <row r="1967" spans="1:8" x14ac:dyDescent="0.2">
      <c r="A1967" s="23"/>
      <c r="B1967" s="24"/>
      <c r="C1967" s="24"/>
      <c r="D1967" s="24"/>
      <c r="E1967" s="24"/>
      <c r="F1967" s="26"/>
      <c r="G1967" s="24"/>
      <c r="H1967" s="24"/>
    </row>
    <row r="1968" spans="1:8" x14ac:dyDescent="0.2">
      <c r="A1968" s="23"/>
      <c r="B1968" s="24"/>
      <c r="C1968" s="24"/>
      <c r="D1968" s="24"/>
      <c r="E1968" s="24"/>
      <c r="F1968" s="26"/>
      <c r="G1968" s="24"/>
      <c r="H1968" s="24"/>
    </row>
    <row r="1969" spans="1:8" x14ac:dyDescent="0.2">
      <c r="A1969" s="23"/>
      <c r="B1969" s="24"/>
      <c r="C1969" s="24"/>
      <c r="D1969" s="24"/>
      <c r="E1969" s="24"/>
      <c r="F1969" s="26"/>
      <c r="G1969" s="24"/>
      <c r="H1969" s="24"/>
    </row>
    <row r="1970" spans="1:8" x14ac:dyDescent="0.2">
      <c r="A1970" s="23"/>
      <c r="B1970" s="24"/>
      <c r="C1970" s="24"/>
      <c r="D1970" s="24"/>
      <c r="E1970" s="24"/>
      <c r="F1970" s="26"/>
      <c r="G1970" s="24"/>
      <c r="H1970" s="24"/>
    </row>
    <row r="1971" spans="1:8" x14ac:dyDescent="0.2">
      <c r="A1971" s="23"/>
      <c r="B1971" s="24"/>
      <c r="C1971" s="24"/>
      <c r="D1971" s="24"/>
      <c r="E1971" s="24"/>
      <c r="F1971" s="26"/>
      <c r="G1971" s="24"/>
      <c r="H1971" s="24"/>
    </row>
    <row r="1972" spans="1:8" x14ac:dyDescent="0.2">
      <c r="A1972" s="23"/>
      <c r="B1972" s="24"/>
      <c r="C1972" s="24"/>
      <c r="D1972" s="24"/>
      <c r="E1972" s="24"/>
      <c r="F1972" s="26"/>
      <c r="G1972" s="24"/>
      <c r="H1972" s="24"/>
    </row>
    <row r="1973" spans="1:8" x14ac:dyDescent="0.2">
      <c r="A1973" s="23"/>
      <c r="B1973" s="24"/>
      <c r="C1973" s="24"/>
      <c r="D1973" s="24"/>
      <c r="E1973" s="24"/>
      <c r="F1973" s="26"/>
      <c r="G1973" s="24"/>
      <c r="H1973" s="24"/>
    </row>
    <row r="1974" spans="1:8" x14ac:dyDescent="0.2">
      <c r="A1974" s="23"/>
      <c r="B1974" s="24"/>
      <c r="C1974" s="24"/>
      <c r="D1974" s="24"/>
      <c r="E1974" s="24"/>
      <c r="F1974" s="26"/>
      <c r="G1974" s="24"/>
      <c r="H1974" s="24"/>
    </row>
    <row r="1975" spans="1:8" x14ac:dyDescent="0.2">
      <c r="A1975" s="23"/>
      <c r="B1975" s="24"/>
      <c r="C1975" s="24"/>
      <c r="D1975" s="24"/>
      <c r="E1975" s="24"/>
      <c r="F1975" s="26"/>
      <c r="G1975" s="24"/>
      <c r="H1975" s="24"/>
    </row>
    <row r="1976" spans="1:8" x14ac:dyDescent="0.2">
      <c r="A1976" s="23"/>
      <c r="B1976" s="24"/>
      <c r="C1976" s="24"/>
      <c r="D1976" s="24"/>
      <c r="E1976" s="24"/>
      <c r="F1976" s="26"/>
      <c r="G1976" s="24"/>
      <c r="H1976" s="24"/>
    </row>
    <row r="1977" spans="1:8" x14ac:dyDescent="0.2">
      <c r="A1977" s="23"/>
      <c r="B1977" s="24"/>
      <c r="C1977" s="24"/>
      <c r="D1977" s="24"/>
      <c r="E1977" s="24"/>
      <c r="F1977" s="26"/>
      <c r="G1977" s="24"/>
      <c r="H1977" s="24"/>
    </row>
    <row r="1978" spans="1:8" x14ac:dyDescent="0.2">
      <c r="A1978" s="23"/>
      <c r="B1978" s="24"/>
      <c r="C1978" s="24"/>
      <c r="D1978" s="24"/>
      <c r="E1978" s="24"/>
      <c r="F1978" s="26"/>
      <c r="G1978" s="24"/>
      <c r="H1978" s="24"/>
    </row>
    <row r="1979" spans="1:8" x14ac:dyDescent="0.2">
      <c r="A1979" s="23"/>
      <c r="B1979" s="24"/>
      <c r="C1979" s="24"/>
      <c r="D1979" s="24"/>
      <c r="E1979" s="24"/>
      <c r="F1979" s="26"/>
      <c r="G1979" s="24"/>
      <c r="H1979" s="24"/>
    </row>
    <row r="1980" spans="1:8" x14ac:dyDescent="0.2">
      <c r="A1980" s="23"/>
      <c r="B1980" s="24"/>
      <c r="C1980" s="24"/>
      <c r="D1980" s="24"/>
      <c r="E1980" s="24"/>
      <c r="F1980" s="26"/>
      <c r="G1980" s="24"/>
      <c r="H1980" s="24"/>
    </row>
    <row r="1981" spans="1:8" x14ac:dyDescent="0.2">
      <c r="A1981" s="23"/>
      <c r="B1981" s="24"/>
      <c r="C1981" s="24"/>
      <c r="D1981" s="24"/>
      <c r="E1981" s="24"/>
      <c r="F1981" s="26"/>
      <c r="G1981" s="24"/>
      <c r="H1981" s="24"/>
    </row>
    <row r="1982" spans="1:8" x14ac:dyDescent="0.2">
      <c r="A1982" s="23"/>
      <c r="B1982" s="24"/>
      <c r="C1982" s="24"/>
      <c r="D1982" s="24"/>
      <c r="E1982" s="24"/>
      <c r="F1982" s="26"/>
      <c r="G1982" s="24"/>
      <c r="H1982" s="24"/>
    </row>
    <row r="1983" spans="1:8" x14ac:dyDescent="0.2">
      <c r="A1983" s="23"/>
      <c r="B1983" s="24"/>
      <c r="C1983" s="24"/>
      <c r="D1983" s="24"/>
      <c r="E1983" s="24"/>
      <c r="F1983" s="26"/>
      <c r="G1983" s="24"/>
      <c r="H1983" s="24"/>
    </row>
    <row r="1984" spans="1:8" x14ac:dyDescent="0.2">
      <c r="A1984" s="23"/>
      <c r="B1984" s="24"/>
      <c r="C1984" s="24"/>
      <c r="D1984" s="24"/>
      <c r="E1984" s="24"/>
      <c r="F1984" s="26"/>
      <c r="G1984" s="24"/>
      <c r="H1984" s="24"/>
    </row>
    <row r="1985" spans="1:8" x14ac:dyDescent="0.2">
      <c r="A1985" s="23"/>
      <c r="B1985" s="24"/>
      <c r="C1985" s="24"/>
      <c r="D1985" s="24"/>
      <c r="E1985" s="24"/>
      <c r="F1985" s="26"/>
      <c r="G1985" s="24"/>
      <c r="H1985" s="24"/>
    </row>
    <row r="1986" spans="1:8" x14ac:dyDescent="0.2">
      <c r="A1986" s="23"/>
      <c r="B1986" s="24"/>
      <c r="C1986" s="24"/>
      <c r="D1986" s="24"/>
      <c r="E1986" s="24"/>
      <c r="F1986" s="26"/>
      <c r="G1986" s="24"/>
      <c r="H1986" s="24"/>
    </row>
    <row r="1987" spans="1:8" x14ac:dyDescent="0.2">
      <c r="A1987" s="23"/>
      <c r="B1987" s="24"/>
      <c r="C1987" s="24"/>
      <c r="D1987" s="24"/>
      <c r="E1987" s="24"/>
      <c r="F1987" s="26"/>
      <c r="G1987" s="24"/>
      <c r="H1987" s="24"/>
    </row>
    <row r="1988" spans="1:8" x14ac:dyDescent="0.2">
      <c r="A1988" s="23"/>
      <c r="B1988" s="24"/>
      <c r="C1988" s="24"/>
      <c r="D1988" s="24"/>
      <c r="E1988" s="24"/>
      <c r="F1988" s="26"/>
      <c r="G1988" s="24"/>
      <c r="H1988" s="24"/>
    </row>
    <row r="1989" spans="1:8" x14ac:dyDescent="0.2">
      <c r="A1989" s="23"/>
      <c r="B1989" s="24"/>
      <c r="C1989" s="24"/>
      <c r="D1989" s="24"/>
      <c r="E1989" s="24"/>
      <c r="F1989" s="26"/>
      <c r="G1989" s="24"/>
      <c r="H1989" s="24"/>
    </row>
    <row r="1990" spans="1:8" x14ac:dyDescent="0.2">
      <c r="A1990" s="23"/>
      <c r="B1990" s="24"/>
      <c r="C1990" s="24"/>
      <c r="D1990" s="24"/>
      <c r="E1990" s="24"/>
      <c r="F1990" s="26"/>
      <c r="G1990" s="24"/>
      <c r="H1990" s="24"/>
    </row>
    <row r="1991" spans="1:8" x14ac:dyDescent="0.2">
      <c r="A1991" s="23"/>
      <c r="B1991" s="24"/>
      <c r="C1991" s="24"/>
      <c r="D1991" s="24"/>
      <c r="E1991" s="24"/>
      <c r="F1991" s="26"/>
      <c r="G1991" s="24"/>
      <c r="H1991" s="24"/>
    </row>
    <row r="1992" spans="1:8" x14ac:dyDescent="0.2">
      <c r="A1992" s="23"/>
      <c r="B1992" s="24"/>
      <c r="C1992" s="24"/>
      <c r="D1992" s="24"/>
      <c r="E1992" s="24"/>
      <c r="F1992" s="26"/>
      <c r="G1992" s="24"/>
      <c r="H1992" s="24"/>
    </row>
    <row r="1993" spans="1:8" x14ac:dyDescent="0.2">
      <c r="A1993" s="23"/>
      <c r="B1993" s="24"/>
      <c r="C1993" s="24"/>
      <c r="D1993" s="24"/>
      <c r="E1993" s="24"/>
      <c r="F1993" s="26"/>
      <c r="G1993" s="24"/>
      <c r="H1993" s="24"/>
    </row>
    <row r="1994" spans="1:8" x14ac:dyDescent="0.2">
      <c r="A1994" s="23"/>
      <c r="B1994" s="24"/>
      <c r="C1994" s="24"/>
      <c r="D1994" s="24"/>
      <c r="E1994" s="24"/>
      <c r="F1994" s="26"/>
      <c r="G1994" s="24"/>
      <c r="H1994" s="24"/>
    </row>
    <row r="1995" spans="1:8" x14ac:dyDescent="0.2">
      <c r="A1995" s="23"/>
      <c r="B1995" s="24"/>
      <c r="C1995" s="24"/>
      <c r="D1995" s="24"/>
      <c r="E1995" s="24"/>
      <c r="F1995" s="26"/>
      <c r="G1995" s="24"/>
      <c r="H1995" s="24"/>
    </row>
    <row r="1996" spans="1:8" x14ac:dyDescent="0.2">
      <c r="A1996" s="23"/>
      <c r="B1996" s="24"/>
      <c r="C1996" s="24"/>
      <c r="D1996" s="24"/>
      <c r="E1996" s="24"/>
      <c r="F1996" s="26"/>
      <c r="G1996" s="24"/>
      <c r="H1996" s="24"/>
    </row>
    <row r="1997" spans="1:8" x14ac:dyDescent="0.2">
      <c r="A1997" s="23"/>
      <c r="B1997" s="24"/>
      <c r="C1997" s="24"/>
      <c r="D1997" s="24"/>
      <c r="E1997" s="24"/>
      <c r="F1997" s="26"/>
      <c r="G1997" s="24"/>
      <c r="H1997" s="24"/>
    </row>
    <row r="1998" spans="1:8" x14ac:dyDescent="0.2">
      <c r="A1998" s="23"/>
      <c r="B1998" s="24"/>
      <c r="C1998" s="24"/>
      <c r="D1998" s="24"/>
      <c r="E1998" s="24"/>
      <c r="F1998" s="26"/>
      <c r="G1998" s="24"/>
      <c r="H1998" s="24"/>
    </row>
    <row r="1999" spans="1:8" x14ac:dyDescent="0.2">
      <c r="A1999" s="23"/>
      <c r="B1999" s="24"/>
      <c r="C1999" s="24"/>
      <c r="D1999" s="24"/>
      <c r="E1999" s="24"/>
      <c r="F1999" s="26"/>
      <c r="G1999" s="24"/>
      <c r="H1999" s="24"/>
    </row>
    <row r="2000" spans="1:8" x14ac:dyDescent="0.2">
      <c r="A2000" s="23"/>
      <c r="B2000" s="24"/>
      <c r="C2000" s="24"/>
      <c r="D2000" s="24"/>
      <c r="E2000" s="24"/>
      <c r="F2000" s="26"/>
      <c r="G2000" s="24"/>
      <c r="H2000" s="24"/>
    </row>
    <row r="2001" spans="1:8" x14ac:dyDescent="0.2">
      <c r="A2001" s="23"/>
      <c r="B2001" s="24"/>
      <c r="C2001" s="24"/>
      <c r="D2001" s="24"/>
      <c r="E2001" s="24"/>
      <c r="F2001" s="26"/>
      <c r="G2001" s="24"/>
      <c r="H2001" s="24"/>
    </row>
    <row r="2002" spans="1:8" x14ac:dyDescent="0.2">
      <c r="A2002" s="23"/>
      <c r="B2002" s="24"/>
      <c r="C2002" s="24"/>
      <c r="D2002" s="24"/>
      <c r="E2002" s="24"/>
      <c r="F2002" s="26"/>
      <c r="G2002" s="24"/>
      <c r="H2002" s="24"/>
    </row>
    <row r="2003" spans="1:8" x14ac:dyDescent="0.2">
      <c r="A2003" s="23"/>
      <c r="B2003" s="24"/>
      <c r="C2003" s="24"/>
      <c r="D2003" s="24"/>
      <c r="E2003" s="24"/>
      <c r="F2003" s="26"/>
      <c r="G2003" s="24"/>
      <c r="H2003" s="24"/>
    </row>
    <row r="2004" spans="1:8" x14ac:dyDescent="0.2">
      <c r="A2004" s="23"/>
      <c r="B2004" s="24"/>
      <c r="C2004" s="24"/>
      <c r="D2004" s="24"/>
      <c r="E2004" s="24"/>
      <c r="F2004" s="26"/>
      <c r="G2004" s="24"/>
      <c r="H2004" s="24"/>
    </row>
    <row r="2005" spans="1:8" x14ac:dyDescent="0.2">
      <c r="A2005" s="23"/>
      <c r="B2005" s="24"/>
      <c r="C2005" s="24"/>
      <c r="D2005" s="24"/>
      <c r="E2005" s="24"/>
      <c r="F2005" s="26"/>
      <c r="G2005" s="24"/>
      <c r="H2005" s="24"/>
    </row>
    <row r="2006" spans="1:8" x14ac:dyDescent="0.2">
      <c r="A2006" s="23"/>
      <c r="B2006" s="24"/>
      <c r="C2006" s="24"/>
      <c r="D2006" s="24"/>
      <c r="E2006" s="24"/>
      <c r="F2006" s="26"/>
      <c r="G2006" s="24"/>
      <c r="H2006" s="24"/>
    </row>
    <row r="2007" spans="1:8" x14ac:dyDescent="0.2">
      <c r="A2007" s="23"/>
      <c r="B2007" s="24"/>
      <c r="C2007" s="24"/>
      <c r="D2007" s="24"/>
      <c r="E2007" s="24"/>
      <c r="F2007" s="26"/>
      <c r="G2007" s="24"/>
      <c r="H2007" s="24"/>
    </row>
    <row r="2008" spans="1:8" x14ac:dyDescent="0.2">
      <c r="A2008" s="23"/>
      <c r="B2008" s="24"/>
      <c r="C2008" s="24"/>
      <c r="D2008" s="24"/>
      <c r="E2008" s="24"/>
      <c r="F2008" s="26"/>
      <c r="G2008" s="24"/>
      <c r="H2008" s="24"/>
    </row>
    <row r="2009" spans="1:8" x14ac:dyDescent="0.2">
      <c r="A2009" s="23"/>
      <c r="B2009" s="24"/>
      <c r="C2009" s="24"/>
      <c r="D2009" s="24"/>
      <c r="E2009" s="24"/>
      <c r="F2009" s="26"/>
      <c r="G2009" s="24"/>
      <c r="H2009" s="24"/>
    </row>
    <row r="2010" spans="1:8" x14ac:dyDescent="0.2">
      <c r="A2010" s="23"/>
      <c r="B2010" s="24"/>
      <c r="C2010" s="24"/>
      <c r="D2010" s="24"/>
      <c r="E2010" s="24"/>
      <c r="F2010" s="26"/>
      <c r="G2010" s="24"/>
      <c r="H2010" s="24"/>
    </row>
    <row r="2011" spans="1:8" x14ac:dyDescent="0.2">
      <c r="A2011" s="23"/>
      <c r="B2011" s="24"/>
      <c r="C2011" s="24"/>
      <c r="D2011" s="24"/>
      <c r="E2011" s="24"/>
      <c r="F2011" s="26"/>
      <c r="G2011" s="24"/>
      <c r="H2011" s="24"/>
    </row>
    <row r="2012" spans="1:8" x14ac:dyDescent="0.2">
      <c r="A2012" s="23"/>
      <c r="B2012" s="24"/>
      <c r="C2012" s="24"/>
      <c r="D2012" s="24"/>
      <c r="E2012" s="24"/>
      <c r="F2012" s="26"/>
      <c r="G2012" s="24"/>
      <c r="H2012" s="24"/>
    </row>
    <row r="2013" spans="1:8" x14ac:dyDescent="0.2">
      <c r="A2013" s="23"/>
      <c r="B2013" s="24"/>
      <c r="C2013" s="24"/>
      <c r="D2013" s="24"/>
      <c r="E2013" s="24"/>
      <c r="F2013" s="26"/>
      <c r="G2013" s="24"/>
      <c r="H2013" s="24"/>
    </row>
    <row r="2014" spans="1:8" x14ac:dyDescent="0.2">
      <c r="A2014" s="23"/>
      <c r="B2014" s="24"/>
      <c r="C2014" s="24"/>
      <c r="D2014" s="24"/>
      <c r="E2014" s="24"/>
      <c r="F2014" s="26"/>
      <c r="G2014" s="24"/>
      <c r="H2014" s="24"/>
    </row>
    <row r="2015" spans="1:8" x14ac:dyDescent="0.2">
      <c r="A2015" s="23"/>
      <c r="B2015" s="24"/>
      <c r="C2015" s="24"/>
      <c r="D2015" s="24"/>
      <c r="E2015" s="24"/>
      <c r="F2015" s="26"/>
      <c r="G2015" s="24"/>
      <c r="H2015" s="24"/>
    </row>
    <row r="2016" spans="1:8" x14ac:dyDescent="0.2">
      <c r="A2016" s="23"/>
      <c r="B2016" s="24"/>
      <c r="C2016" s="24"/>
      <c r="D2016" s="24"/>
      <c r="E2016" s="24"/>
      <c r="F2016" s="26"/>
      <c r="G2016" s="24"/>
      <c r="H2016" s="24"/>
    </row>
    <row r="2017" spans="1:8" x14ac:dyDescent="0.2">
      <c r="A2017" s="23"/>
      <c r="B2017" s="24"/>
      <c r="C2017" s="24"/>
      <c r="D2017" s="24"/>
      <c r="E2017" s="24"/>
      <c r="F2017" s="26"/>
      <c r="G2017" s="24"/>
      <c r="H2017" s="24"/>
    </row>
    <row r="2018" spans="1:8" x14ac:dyDescent="0.2">
      <c r="A2018" s="23"/>
      <c r="B2018" s="24"/>
      <c r="C2018" s="24"/>
      <c r="D2018" s="24"/>
      <c r="E2018" s="24"/>
      <c r="F2018" s="26"/>
      <c r="G2018" s="24"/>
      <c r="H2018" s="24"/>
    </row>
    <row r="2019" spans="1:8" x14ac:dyDescent="0.2">
      <c r="A2019" s="23"/>
      <c r="B2019" s="24"/>
      <c r="C2019" s="24"/>
      <c r="D2019" s="24"/>
      <c r="E2019" s="24"/>
      <c r="F2019" s="26"/>
      <c r="G2019" s="24"/>
      <c r="H2019" s="24"/>
    </row>
    <row r="2020" spans="1:8" x14ac:dyDescent="0.2">
      <c r="A2020" s="23"/>
      <c r="B2020" s="24"/>
      <c r="C2020" s="24"/>
      <c r="D2020" s="24"/>
      <c r="E2020" s="24"/>
      <c r="F2020" s="26"/>
      <c r="G2020" s="24"/>
      <c r="H2020" s="24"/>
    </row>
    <row r="2021" spans="1:8" x14ac:dyDescent="0.2">
      <c r="A2021" s="23"/>
      <c r="B2021" s="24"/>
      <c r="C2021" s="24"/>
      <c r="D2021" s="24"/>
      <c r="E2021" s="24"/>
      <c r="F2021" s="26"/>
      <c r="G2021" s="24"/>
      <c r="H2021" s="24"/>
    </row>
    <row r="2022" spans="1:8" x14ac:dyDescent="0.2">
      <c r="A2022" s="23"/>
      <c r="B2022" s="24"/>
      <c r="C2022" s="24"/>
      <c r="D2022" s="24"/>
      <c r="E2022" s="24"/>
      <c r="F2022" s="26"/>
      <c r="G2022" s="24"/>
      <c r="H2022" s="24"/>
    </row>
    <row r="2023" spans="1:8" x14ac:dyDescent="0.2">
      <c r="A2023" s="23"/>
      <c r="B2023" s="24"/>
      <c r="C2023" s="24"/>
      <c r="D2023" s="24"/>
      <c r="E2023" s="24"/>
      <c r="F2023" s="26"/>
      <c r="G2023" s="24"/>
      <c r="H2023" s="24"/>
    </row>
    <row r="2024" spans="1:8" x14ac:dyDescent="0.2">
      <c r="A2024" s="23"/>
      <c r="B2024" s="24"/>
      <c r="C2024" s="24"/>
      <c r="D2024" s="24"/>
      <c r="E2024" s="24"/>
      <c r="F2024" s="26"/>
      <c r="G2024" s="24"/>
      <c r="H2024" s="24"/>
    </row>
    <row r="2025" spans="1:8" x14ac:dyDescent="0.2">
      <c r="A2025" s="23"/>
      <c r="B2025" s="24"/>
      <c r="C2025" s="24"/>
      <c r="D2025" s="24"/>
      <c r="E2025" s="24"/>
      <c r="F2025" s="26"/>
      <c r="G2025" s="24"/>
      <c r="H2025" s="24"/>
    </row>
    <row r="2026" spans="1:8" x14ac:dyDescent="0.2">
      <c r="A2026" s="23"/>
      <c r="B2026" s="24"/>
      <c r="C2026" s="24"/>
      <c r="D2026" s="24"/>
      <c r="E2026" s="24"/>
      <c r="F2026" s="26"/>
      <c r="G2026" s="24"/>
      <c r="H2026" s="24"/>
    </row>
    <row r="2027" spans="1:8" x14ac:dyDescent="0.2">
      <c r="A2027" s="23"/>
      <c r="B2027" s="24"/>
      <c r="C2027" s="24"/>
      <c r="D2027" s="24"/>
      <c r="E2027" s="24"/>
      <c r="F2027" s="26"/>
      <c r="G2027" s="24"/>
      <c r="H2027" s="24"/>
    </row>
    <row r="2028" spans="1:8" x14ac:dyDescent="0.2">
      <c r="A2028" s="23"/>
      <c r="B2028" s="24"/>
      <c r="C2028" s="24"/>
      <c r="D2028" s="24"/>
      <c r="E2028" s="24"/>
      <c r="F2028" s="26"/>
      <c r="G2028" s="24"/>
      <c r="H2028" s="24"/>
    </row>
    <row r="2029" spans="1:8" x14ac:dyDescent="0.2">
      <c r="A2029" s="23"/>
      <c r="B2029" s="24"/>
      <c r="C2029" s="24"/>
      <c r="D2029" s="24"/>
      <c r="E2029" s="24"/>
      <c r="F2029" s="26"/>
      <c r="G2029" s="24"/>
      <c r="H2029" s="24"/>
    </row>
    <row r="2030" spans="1:8" x14ac:dyDescent="0.2">
      <c r="A2030" s="23"/>
      <c r="B2030" s="24"/>
      <c r="C2030" s="24"/>
      <c r="D2030" s="24"/>
      <c r="E2030" s="24"/>
      <c r="F2030" s="26"/>
      <c r="G2030" s="24"/>
      <c r="H2030" s="24"/>
    </row>
    <row r="2031" spans="1:8" x14ac:dyDescent="0.2">
      <c r="A2031" s="23"/>
      <c r="B2031" s="24"/>
      <c r="C2031" s="24"/>
      <c r="D2031" s="24"/>
      <c r="E2031" s="24"/>
      <c r="F2031" s="26"/>
      <c r="G2031" s="24"/>
      <c r="H2031" s="24"/>
    </row>
    <row r="2032" spans="1:8" x14ac:dyDescent="0.2">
      <c r="A2032" s="23"/>
      <c r="B2032" s="24"/>
      <c r="C2032" s="24"/>
      <c r="D2032" s="24"/>
      <c r="E2032" s="24"/>
      <c r="F2032" s="26"/>
      <c r="G2032" s="24"/>
      <c r="H2032" s="24"/>
    </row>
    <row r="2033" spans="1:8" x14ac:dyDescent="0.2">
      <c r="A2033" s="23"/>
      <c r="B2033" s="24"/>
      <c r="C2033" s="24"/>
      <c r="D2033" s="24"/>
      <c r="E2033" s="24"/>
      <c r="F2033" s="26"/>
      <c r="G2033" s="24"/>
      <c r="H2033" s="24"/>
    </row>
    <row r="2034" spans="1:8" x14ac:dyDescent="0.2">
      <c r="A2034" s="23"/>
      <c r="B2034" s="24"/>
      <c r="C2034" s="24"/>
      <c r="D2034" s="24"/>
      <c r="E2034" s="24"/>
      <c r="F2034" s="26"/>
      <c r="G2034" s="24"/>
      <c r="H2034" s="24"/>
    </row>
    <row r="2035" spans="1:8" x14ac:dyDescent="0.2">
      <c r="A2035" s="23"/>
      <c r="B2035" s="24"/>
      <c r="C2035" s="24"/>
      <c r="D2035" s="24"/>
      <c r="E2035" s="24"/>
      <c r="F2035" s="26"/>
      <c r="G2035" s="24"/>
      <c r="H2035" s="24"/>
    </row>
    <row r="2036" spans="1:8" x14ac:dyDescent="0.2">
      <c r="A2036" s="23"/>
      <c r="B2036" s="24"/>
      <c r="C2036" s="24"/>
      <c r="D2036" s="24"/>
      <c r="E2036" s="24"/>
      <c r="F2036" s="26"/>
      <c r="G2036" s="24"/>
      <c r="H2036" s="24"/>
    </row>
    <row r="2037" spans="1:8" x14ac:dyDescent="0.2">
      <c r="A2037" s="23"/>
      <c r="B2037" s="24"/>
      <c r="C2037" s="24"/>
      <c r="D2037" s="24"/>
      <c r="E2037" s="24"/>
      <c r="F2037" s="26"/>
      <c r="G2037" s="24"/>
      <c r="H2037" s="24"/>
    </row>
    <row r="2038" spans="1:8" x14ac:dyDescent="0.2">
      <c r="A2038" s="23"/>
      <c r="B2038" s="24"/>
      <c r="C2038" s="24"/>
      <c r="D2038" s="24"/>
      <c r="E2038" s="24"/>
      <c r="F2038" s="26"/>
      <c r="G2038" s="24"/>
      <c r="H2038" s="24"/>
    </row>
    <row r="2039" spans="1:8" x14ac:dyDescent="0.2">
      <c r="A2039" s="23"/>
      <c r="B2039" s="24"/>
      <c r="C2039" s="24"/>
      <c r="D2039" s="24"/>
      <c r="E2039" s="24"/>
      <c r="F2039" s="26"/>
      <c r="G2039" s="24"/>
      <c r="H2039" s="24"/>
    </row>
    <row r="2040" spans="1:8" x14ac:dyDescent="0.2">
      <c r="A2040" s="23"/>
      <c r="B2040" s="24"/>
      <c r="C2040" s="24"/>
      <c r="D2040" s="24"/>
      <c r="E2040" s="24"/>
      <c r="F2040" s="26"/>
      <c r="G2040" s="24"/>
      <c r="H2040" s="24"/>
    </row>
    <row r="2041" spans="1:8" x14ac:dyDescent="0.2">
      <c r="A2041" s="23"/>
      <c r="B2041" s="24"/>
      <c r="C2041" s="24"/>
      <c r="D2041" s="24"/>
      <c r="E2041" s="24"/>
      <c r="F2041" s="26"/>
      <c r="G2041" s="24"/>
      <c r="H2041" s="24"/>
    </row>
    <row r="2042" spans="1:8" x14ac:dyDescent="0.2">
      <c r="A2042" s="23"/>
      <c r="B2042" s="24"/>
      <c r="C2042" s="24"/>
      <c r="D2042" s="24"/>
      <c r="E2042" s="24"/>
      <c r="F2042" s="26"/>
      <c r="G2042" s="24"/>
      <c r="H2042" s="24"/>
    </row>
    <row r="2043" spans="1:8" x14ac:dyDescent="0.2">
      <c r="A2043" s="23"/>
      <c r="B2043" s="24"/>
      <c r="C2043" s="24"/>
      <c r="D2043" s="24"/>
      <c r="E2043" s="24"/>
      <c r="F2043" s="26"/>
      <c r="G2043" s="24"/>
      <c r="H2043" s="24"/>
    </row>
    <row r="2044" spans="1:8" x14ac:dyDescent="0.2">
      <c r="A2044" s="23"/>
      <c r="B2044" s="24"/>
      <c r="C2044" s="24"/>
      <c r="D2044" s="24"/>
      <c r="E2044" s="24"/>
      <c r="F2044" s="26"/>
      <c r="G2044" s="24"/>
      <c r="H2044" s="24"/>
    </row>
    <row r="2045" spans="1:8" x14ac:dyDescent="0.2">
      <c r="A2045" s="23"/>
      <c r="B2045" s="24"/>
      <c r="C2045" s="24"/>
      <c r="D2045" s="24"/>
      <c r="E2045" s="24"/>
      <c r="F2045" s="26"/>
      <c r="G2045" s="24"/>
      <c r="H2045" s="24"/>
    </row>
    <row r="2046" spans="1:8" x14ac:dyDescent="0.2">
      <c r="A2046" s="23"/>
      <c r="B2046" s="24"/>
      <c r="C2046" s="24"/>
      <c r="D2046" s="24"/>
      <c r="E2046" s="24"/>
      <c r="F2046" s="26"/>
      <c r="G2046" s="24"/>
      <c r="H2046" s="24"/>
    </row>
    <row r="2047" spans="1:8" x14ac:dyDescent="0.2">
      <c r="A2047" s="23"/>
      <c r="B2047" s="24"/>
      <c r="C2047" s="24"/>
      <c r="D2047" s="24"/>
      <c r="E2047" s="24"/>
      <c r="F2047" s="26"/>
      <c r="G2047" s="24"/>
      <c r="H2047" s="24"/>
    </row>
    <row r="2048" spans="1:8" x14ac:dyDescent="0.2">
      <c r="A2048" s="23"/>
      <c r="B2048" s="24"/>
      <c r="C2048" s="24"/>
      <c r="D2048" s="24"/>
      <c r="E2048" s="24"/>
      <c r="F2048" s="26"/>
      <c r="G2048" s="24"/>
      <c r="H2048" s="24"/>
    </row>
    <row r="2049" spans="1:8" x14ac:dyDescent="0.2">
      <c r="A2049" s="23"/>
      <c r="B2049" s="24"/>
      <c r="C2049" s="24"/>
      <c r="D2049" s="24"/>
      <c r="E2049" s="24"/>
      <c r="F2049" s="26"/>
      <c r="G2049" s="24"/>
      <c r="H2049" s="24"/>
    </row>
    <row r="2050" spans="1:8" x14ac:dyDescent="0.2">
      <c r="A2050" s="23"/>
      <c r="B2050" s="24"/>
      <c r="C2050" s="24"/>
      <c r="D2050" s="24"/>
      <c r="E2050" s="24"/>
      <c r="F2050" s="26"/>
      <c r="G2050" s="24"/>
      <c r="H2050" s="24"/>
    </row>
    <row r="2051" spans="1:8" x14ac:dyDescent="0.2">
      <c r="A2051" s="23"/>
      <c r="B2051" s="24"/>
      <c r="C2051" s="24"/>
      <c r="D2051" s="24"/>
      <c r="E2051" s="24"/>
      <c r="F2051" s="26"/>
      <c r="G2051" s="24"/>
      <c r="H2051" s="24"/>
    </row>
    <row r="2052" spans="1:8" x14ac:dyDescent="0.2">
      <c r="A2052" s="23"/>
      <c r="B2052" s="24"/>
      <c r="C2052" s="24"/>
      <c r="D2052" s="24"/>
      <c r="E2052" s="24"/>
      <c r="F2052" s="26"/>
      <c r="G2052" s="24"/>
      <c r="H2052" s="24"/>
    </row>
    <row r="2053" spans="1:8" x14ac:dyDescent="0.2">
      <c r="A2053" s="23"/>
      <c r="B2053" s="24"/>
      <c r="C2053" s="24"/>
      <c r="D2053" s="24"/>
      <c r="E2053" s="24"/>
      <c r="F2053" s="26"/>
      <c r="G2053" s="24"/>
      <c r="H2053" s="24"/>
    </row>
    <row r="2054" spans="1:8" x14ac:dyDescent="0.2">
      <c r="A2054" s="23"/>
      <c r="B2054" s="24"/>
      <c r="C2054" s="24"/>
      <c r="D2054" s="24"/>
      <c r="E2054" s="24"/>
      <c r="F2054" s="26"/>
      <c r="G2054" s="24"/>
      <c r="H2054" s="24"/>
    </row>
    <row r="2055" spans="1:8" x14ac:dyDescent="0.2">
      <c r="A2055" s="23"/>
      <c r="B2055" s="24"/>
      <c r="C2055" s="24"/>
      <c r="D2055" s="24"/>
      <c r="E2055" s="24"/>
      <c r="F2055" s="26"/>
      <c r="G2055" s="24"/>
      <c r="H2055" s="24"/>
    </row>
    <row r="2056" spans="1:8" x14ac:dyDescent="0.2">
      <c r="A2056" s="23"/>
      <c r="B2056" s="24"/>
      <c r="C2056" s="24"/>
      <c r="D2056" s="24"/>
      <c r="E2056" s="24"/>
      <c r="F2056" s="26"/>
      <c r="G2056" s="24"/>
      <c r="H2056" s="24"/>
    </row>
    <row r="2057" spans="1:8" x14ac:dyDescent="0.2">
      <c r="A2057" s="23"/>
      <c r="B2057" s="24"/>
      <c r="C2057" s="24"/>
      <c r="D2057" s="24"/>
      <c r="E2057" s="24"/>
      <c r="F2057" s="26"/>
      <c r="G2057" s="24"/>
      <c r="H2057" s="24"/>
    </row>
    <row r="2058" spans="1:8" x14ac:dyDescent="0.2">
      <c r="A2058" s="23"/>
      <c r="B2058" s="24"/>
      <c r="C2058" s="24"/>
      <c r="D2058" s="24"/>
      <c r="E2058" s="24"/>
      <c r="F2058" s="26"/>
      <c r="G2058" s="24"/>
      <c r="H2058" s="24"/>
    </row>
    <row r="2059" spans="1:8" x14ac:dyDescent="0.2">
      <c r="A2059" s="23"/>
      <c r="B2059" s="24"/>
      <c r="C2059" s="24"/>
      <c r="D2059" s="24"/>
      <c r="E2059" s="24"/>
      <c r="F2059" s="26"/>
      <c r="G2059" s="24"/>
      <c r="H2059" s="24"/>
    </row>
    <row r="2060" spans="1:8" x14ac:dyDescent="0.2">
      <c r="A2060" s="23"/>
      <c r="B2060" s="24"/>
      <c r="C2060" s="24"/>
      <c r="D2060" s="24"/>
      <c r="E2060" s="24"/>
      <c r="F2060" s="26"/>
      <c r="G2060" s="24"/>
      <c r="H2060" s="24"/>
    </row>
    <row r="2061" spans="1:8" x14ac:dyDescent="0.2">
      <c r="A2061" s="23"/>
      <c r="B2061" s="24"/>
      <c r="C2061" s="24"/>
      <c r="D2061" s="24"/>
      <c r="E2061" s="24"/>
      <c r="F2061" s="26"/>
      <c r="G2061" s="24"/>
      <c r="H2061" s="24"/>
    </row>
    <row r="2062" spans="1:8" x14ac:dyDescent="0.2">
      <c r="A2062" s="23"/>
      <c r="B2062" s="24"/>
      <c r="C2062" s="24"/>
      <c r="D2062" s="24"/>
      <c r="E2062" s="24"/>
      <c r="F2062" s="26"/>
      <c r="G2062" s="24"/>
      <c r="H2062" s="24"/>
    </row>
    <row r="2063" spans="1:8" x14ac:dyDescent="0.2">
      <c r="A2063" s="23"/>
      <c r="B2063" s="24"/>
      <c r="C2063" s="24"/>
      <c r="D2063" s="24"/>
      <c r="E2063" s="24"/>
      <c r="F2063" s="26"/>
      <c r="G2063" s="24"/>
      <c r="H2063" s="24"/>
    </row>
    <row r="2064" spans="1:8" x14ac:dyDescent="0.2">
      <c r="A2064" s="23"/>
      <c r="B2064" s="24"/>
      <c r="C2064" s="24"/>
      <c r="D2064" s="24"/>
      <c r="E2064" s="24"/>
      <c r="F2064" s="26"/>
      <c r="G2064" s="24"/>
      <c r="H2064" s="24"/>
    </row>
    <row r="2065" spans="1:8" x14ac:dyDescent="0.2">
      <c r="A2065" s="23"/>
      <c r="B2065" s="24"/>
      <c r="C2065" s="24"/>
      <c r="D2065" s="24"/>
      <c r="E2065" s="24"/>
      <c r="F2065" s="26"/>
      <c r="G2065" s="24"/>
      <c r="H2065" s="24"/>
    </row>
    <row r="2066" spans="1:8" x14ac:dyDescent="0.2">
      <c r="A2066" s="23"/>
      <c r="B2066" s="24"/>
      <c r="C2066" s="24"/>
      <c r="D2066" s="24"/>
      <c r="E2066" s="24"/>
      <c r="F2066" s="26"/>
      <c r="G2066" s="24"/>
      <c r="H2066" s="24"/>
    </row>
    <row r="2067" spans="1:8" x14ac:dyDescent="0.2">
      <c r="A2067" s="23"/>
      <c r="B2067" s="24"/>
      <c r="C2067" s="24"/>
      <c r="D2067" s="24"/>
      <c r="E2067" s="24"/>
      <c r="F2067" s="26"/>
      <c r="G2067" s="24"/>
      <c r="H2067" s="24"/>
    </row>
    <row r="2068" spans="1:8" x14ac:dyDescent="0.2">
      <c r="A2068" s="23"/>
      <c r="B2068" s="24"/>
      <c r="C2068" s="24"/>
      <c r="D2068" s="24"/>
      <c r="E2068" s="24"/>
      <c r="F2068" s="26"/>
      <c r="G2068" s="24"/>
      <c r="H2068" s="24"/>
    </row>
    <row r="2069" spans="1:8" x14ac:dyDescent="0.2">
      <c r="A2069" s="23"/>
      <c r="B2069" s="24"/>
      <c r="C2069" s="24"/>
      <c r="D2069" s="24"/>
      <c r="E2069" s="24"/>
      <c r="F2069" s="26"/>
      <c r="G2069" s="24"/>
      <c r="H2069" s="24"/>
    </row>
    <row r="2070" spans="1:8" x14ac:dyDescent="0.2">
      <c r="A2070" s="23"/>
      <c r="B2070" s="24"/>
      <c r="C2070" s="24"/>
      <c r="D2070" s="24"/>
      <c r="E2070" s="24"/>
      <c r="F2070" s="26"/>
      <c r="G2070" s="24"/>
      <c r="H2070" s="24"/>
    </row>
    <row r="2071" spans="1:8" x14ac:dyDescent="0.2">
      <c r="A2071" s="23"/>
      <c r="B2071" s="24"/>
      <c r="C2071" s="24"/>
      <c r="D2071" s="24"/>
      <c r="E2071" s="24"/>
      <c r="F2071" s="26"/>
      <c r="G2071" s="24"/>
      <c r="H2071" s="24"/>
    </row>
    <row r="2072" spans="1:8" x14ac:dyDescent="0.2">
      <c r="A2072" s="23"/>
      <c r="B2072" s="24"/>
      <c r="C2072" s="24"/>
      <c r="D2072" s="24"/>
      <c r="E2072" s="24"/>
      <c r="F2072" s="26"/>
      <c r="G2072" s="24"/>
      <c r="H2072" s="24"/>
    </row>
    <row r="2073" spans="1:8" x14ac:dyDescent="0.2">
      <c r="A2073" s="23"/>
      <c r="B2073" s="24"/>
      <c r="C2073" s="24"/>
      <c r="D2073" s="24"/>
      <c r="E2073" s="24"/>
      <c r="F2073" s="26"/>
      <c r="G2073" s="24"/>
      <c r="H2073" s="24"/>
    </row>
    <row r="2074" spans="1:8" x14ac:dyDescent="0.2">
      <c r="A2074" s="23"/>
      <c r="B2074" s="24"/>
      <c r="C2074" s="24"/>
      <c r="D2074" s="24"/>
      <c r="E2074" s="24"/>
      <c r="F2074" s="26"/>
      <c r="G2074" s="24"/>
      <c r="H2074" s="24"/>
    </row>
    <row r="2075" spans="1:8" x14ac:dyDescent="0.2">
      <c r="A2075" s="23"/>
      <c r="B2075" s="24"/>
      <c r="C2075" s="24"/>
      <c r="D2075" s="24"/>
      <c r="E2075" s="24"/>
      <c r="F2075" s="26"/>
      <c r="G2075" s="24"/>
      <c r="H2075" s="24"/>
    </row>
    <row r="2076" spans="1:8" x14ac:dyDescent="0.2">
      <c r="A2076" s="23"/>
      <c r="B2076" s="24"/>
      <c r="C2076" s="24"/>
      <c r="D2076" s="24"/>
      <c r="E2076" s="24"/>
      <c r="F2076" s="26"/>
      <c r="G2076" s="24"/>
      <c r="H2076" s="24"/>
    </row>
    <row r="2077" spans="1:8" x14ac:dyDescent="0.2">
      <c r="A2077" s="23"/>
      <c r="B2077" s="24"/>
      <c r="C2077" s="24"/>
      <c r="D2077" s="24"/>
      <c r="E2077" s="24"/>
      <c r="F2077" s="26"/>
      <c r="G2077" s="24"/>
      <c r="H2077" s="24"/>
    </row>
    <row r="2078" spans="1:8" x14ac:dyDescent="0.2">
      <c r="A2078" s="23"/>
      <c r="B2078" s="24"/>
      <c r="C2078" s="24"/>
      <c r="D2078" s="24"/>
      <c r="E2078" s="24"/>
      <c r="F2078" s="26"/>
      <c r="G2078" s="24"/>
      <c r="H2078" s="24"/>
    </row>
    <row r="2079" spans="1:8" x14ac:dyDescent="0.2">
      <c r="A2079" s="23"/>
      <c r="B2079" s="24"/>
      <c r="C2079" s="24"/>
      <c r="D2079" s="24"/>
      <c r="E2079" s="24"/>
      <c r="F2079" s="26"/>
      <c r="G2079" s="24"/>
      <c r="H2079" s="24"/>
    </row>
    <row r="2080" spans="1:8" x14ac:dyDescent="0.2">
      <c r="A2080" s="23"/>
      <c r="B2080" s="24"/>
      <c r="C2080" s="24"/>
      <c r="D2080" s="24"/>
      <c r="E2080" s="24"/>
      <c r="F2080" s="26"/>
      <c r="G2080" s="24"/>
      <c r="H2080" s="24"/>
    </row>
    <row r="2081" spans="1:8" x14ac:dyDescent="0.2">
      <c r="A2081" s="23"/>
      <c r="B2081" s="24"/>
      <c r="C2081" s="24"/>
      <c r="D2081" s="24"/>
      <c r="E2081" s="24"/>
      <c r="F2081" s="26"/>
      <c r="G2081" s="24"/>
      <c r="H2081" s="24"/>
    </row>
    <row r="2082" spans="1:8" x14ac:dyDescent="0.2">
      <c r="A2082" s="23"/>
      <c r="B2082" s="24"/>
      <c r="C2082" s="24"/>
      <c r="D2082" s="24"/>
      <c r="E2082" s="24"/>
      <c r="F2082" s="26"/>
      <c r="G2082" s="24"/>
      <c r="H2082" s="24"/>
    </row>
    <row r="2083" spans="1:8" x14ac:dyDescent="0.2">
      <c r="A2083" s="23"/>
      <c r="B2083" s="24"/>
      <c r="C2083" s="24"/>
      <c r="D2083" s="24"/>
      <c r="E2083" s="24"/>
      <c r="F2083" s="26"/>
      <c r="G2083" s="24"/>
      <c r="H2083" s="24"/>
    </row>
    <row r="2084" spans="1:8" x14ac:dyDescent="0.2">
      <c r="A2084" s="23"/>
      <c r="B2084" s="24"/>
      <c r="C2084" s="24"/>
      <c r="D2084" s="24"/>
      <c r="E2084" s="24"/>
      <c r="F2084" s="26"/>
      <c r="G2084" s="24"/>
      <c r="H2084" s="24"/>
    </row>
    <row r="2085" spans="1:8" x14ac:dyDescent="0.2">
      <c r="A2085" s="23"/>
      <c r="B2085" s="24"/>
      <c r="C2085" s="24"/>
      <c r="D2085" s="24"/>
      <c r="E2085" s="24"/>
      <c r="F2085" s="26"/>
      <c r="G2085" s="24"/>
      <c r="H2085" s="24"/>
    </row>
    <row r="2086" spans="1:8" x14ac:dyDescent="0.2">
      <c r="A2086" s="23"/>
      <c r="B2086" s="24"/>
      <c r="C2086" s="24"/>
      <c r="D2086" s="24"/>
      <c r="E2086" s="24"/>
      <c r="F2086" s="26"/>
      <c r="G2086" s="24"/>
      <c r="H2086" s="24"/>
    </row>
    <row r="2087" spans="1:8" x14ac:dyDescent="0.2">
      <c r="A2087" s="23"/>
      <c r="B2087" s="24"/>
      <c r="C2087" s="24"/>
      <c r="D2087" s="24"/>
      <c r="E2087" s="24"/>
      <c r="F2087" s="26"/>
      <c r="G2087" s="24"/>
      <c r="H2087" s="24"/>
    </row>
    <row r="2088" spans="1:8" x14ac:dyDescent="0.2">
      <c r="A2088" s="23"/>
      <c r="B2088" s="24"/>
      <c r="C2088" s="24"/>
      <c r="D2088" s="24"/>
      <c r="E2088" s="24"/>
      <c r="F2088" s="26"/>
      <c r="G2088" s="24"/>
      <c r="H2088" s="24"/>
    </row>
    <row r="2089" spans="1:8" x14ac:dyDescent="0.2">
      <c r="A2089" s="23"/>
      <c r="B2089" s="24"/>
      <c r="C2089" s="24"/>
      <c r="D2089" s="24"/>
      <c r="E2089" s="24"/>
      <c r="F2089" s="26"/>
      <c r="G2089" s="24"/>
      <c r="H2089" s="24"/>
    </row>
    <row r="2090" spans="1:8" x14ac:dyDescent="0.2">
      <c r="A2090" s="23"/>
      <c r="B2090" s="24"/>
      <c r="C2090" s="24"/>
      <c r="D2090" s="24"/>
      <c r="E2090" s="24"/>
      <c r="F2090" s="26"/>
      <c r="G2090" s="24"/>
      <c r="H2090" s="24"/>
    </row>
    <row r="2091" spans="1:8" x14ac:dyDescent="0.2">
      <c r="A2091" s="23"/>
      <c r="B2091" s="24"/>
      <c r="C2091" s="24"/>
      <c r="D2091" s="24"/>
      <c r="E2091" s="24"/>
      <c r="F2091" s="26"/>
      <c r="G2091" s="24"/>
      <c r="H2091" s="24"/>
    </row>
    <row r="2092" spans="1:8" x14ac:dyDescent="0.2">
      <c r="A2092" s="23"/>
      <c r="B2092" s="24"/>
      <c r="C2092" s="24"/>
      <c r="D2092" s="24"/>
      <c r="E2092" s="24"/>
      <c r="F2092" s="26"/>
      <c r="G2092" s="24"/>
      <c r="H2092" s="24"/>
    </row>
    <row r="2093" spans="1:8" x14ac:dyDescent="0.2">
      <c r="A2093" s="23"/>
      <c r="B2093" s="24"/>
      <c r="C2093" s="24"/>
      <c r="D2093" s="24"/>
      <c r="E2093" s="24"/>
      <c r="F2093" s="26"/>
      <c r="G2093" s="24"/>
      <c r="H2093" s="24"/>
    </row>
    <row r="2094" spans="1:8" x14ac:dyDescent="0.2">
      <c r="A2094" s="23"/>
      <c r="B2094" s="24"/>
      <c r="C2094" s="24"/>
      <c r="D2094" s="24"/>
      <c r="E2094" s="24"/>
      <c r="F2094" s="26"/>
      <c r="G2094" s="24"/>
      <c r="H2094" s="24"/>
    </row>
    <row r="2095" spans="1:8" x14ac:dyDescent="0.2">
      <c r="A2095" s="23"/>
      <c r="B2095" s="24"/>
      <c r="C2095" s="24"/>
      <c r="D2095" s="24"/>
      <c r="E2095" s="24"/>
      <c r="F2095" s="26"/>
      <c r="G2095" s="24"/>
      <c r="H2095" s="24"/>
    </row>
    <row r="2096" spans="1:8" x14ac:dyDescent="0.2">
      <c r="A2096" s="23"/>
      <c r="B2096" s="24"/>
      <c r="C2096" s="24"/>
      <c r="D2096" s="24"/>
      <c r="E2096" s="24"/>
      <c r="F2096" s="26"/>
      <c r="G2096" s="24"/>
      <c r="H2096" s="24"/>
    </row>
    <row r="2097" spans="1:8" x14ac:dyDescent="0.2">
      <c r="A2097" s="23"/>
      <c r="B2097" s="24"/>
      <c r="C2097" s="24"/>
      <c r="D2097" s="24"/>
      <c r="E2097" s="24"/>
      <c r="F2097" s="26"/>
      <c r="G2097" s="24"/>
      <c r="H2097" s="24"/>
    </row>
    <row r="2098" spans="1:8" x14ac:dyDescent="0.2">
      <c r="A2098" s="23"/>
      <c r="B2098" s="24"/>
      <c r="C2098" s="24"/>
      <c r="D2098" s="24"/>
      <c r="E2098" s="24"/>
      <c r="F2098" s="26"/>
      <c r="G2098" s="24"/>
      <c r="H2098" s="24"/>
    </row>
    <row r="2099" spans="1:8" x14ac:dyDescent="0.2">
      <c r="A2099" s="23"/>
      <c r="B2099" s="24"/>
      <c r="C2099" s="24"/>
      <c r="D2099" s="24"/>
      <c r="E2099" s="24"/>
      <c r="F2099" s="26"/>
      <c r="G2099" s="24"/>
      <c r="H2099" s="24"/>
    </row>
    <row r="2100" spans="1:8" x14ac:dyDescent="0.2">
      <c r="A2100" s="23"/>
      <c r="B2100" s="24"/>
      <c r="C2100" s="24"/>
      <c r="D2100" s="24"/>
      <c r="E2100" s="24"/>
      <c r="F2100" s="26"/>
      <c r="G2100" s="24"/>
      <c r="H2100" s="24"/>
    </row>
    <row r="2101" spans="1:8" x14ac:dyDescent="0.2">
      <c r="A2101" s="23"/>
      <c r="B2101" s="24"/>
      <c r="C2101" s="24"/>
      <c r="D2101" s="24"/>
      <c r="E2101" s="24"/>
      <c r="F2101" s="26"/>
      <c r="G2101" s="24"/>
      <c r="H2101" s="24"/>
    </row>
    <row r="2102" spans="1:8" x14ac:dyDescent="0.2">
      <c r="A2102" s="23"/>
      <c r="B2102" s="24"/>
      <c r="C2102" s="24"/>
      <c r="D2102" s="24"/>
      <c r="E2102" s="24"/>
      <c r="F2102" s="26"/>
      <c r="G2102" s="24"/>
      <c r="H2102" s="24"/>
    </row>
    <row r="2103" spans="1:8" x14ac:dyDescent="0.2">
      <c r="A2103" s="23"/>
      <c r="B2103" s="24"/>
      <c r="C2103" s="24"/>
      <c r="D2103" s="24"/>
      <c r="E2103" s="24"/>
      <c r="F2103" s="26"/>
      <c r="G2103" s="24"/>
      <c r="H2103" s="24"/>
    </row>
    <row r="2104" spans="1:8" x14ac:dyDescent="0.2">
      <c r="A2104" s="23"/>
      <c r="B2104" s="24"/>
      <c r="C2104" s="24"/>
      <c r="D2104" s="24"/>
      <c r="E2104" s="24"/>
      <c r="F2104" s="26"/>
      <c r="G2104" s="24"/>
      <c r="H2104" s="24"/>
    </row>
    <row r="2105" spans="1:8" x14ac:dyDescent="0.2">
      <c r="A2105" s="23"/>
      <c r="B2105" s="24"/>
      <c r="C2105" s="24"/>
      <c r="D2105" s="24"/>
      <c r="E2105" s="24"/>
      <c r="F2105" s="26"/>
      <c r="G2105" s="24"/>
      <c r="H2105" s="24"/>
    </row>
    <row r="2106" spans="1:8" x14ac:dyDescent="0.2">
      <c r="A2106" s="23"/>
      <c r="B2106" s="24"/>
      <c r="C2106" s="24"/>
      <c r="D2106" s="24"/>
      <c r="E2106" s="24"/>
      <c r="F2106" s="26"/>
      <c r="G2106" s="24"/>
      <c r="H2106" s="24"/>
    </row>
    <row r="2107" spans="1:8" x14ac:dyDescent="0.2">
      <c r="A2107" s="23"/>
      <c r="B2107" s="24"/>
      <c r="C2107" s="24"/>
      <c r="D2107" s="24"/>
      <c r="E2107" s="24"/>
      <c r="F2107" s="26"/>
      <c r="G2107" s="24"/>
      <c r="H2107" s="24"/>
    </row>
    <row r="2108" spans="1:8" x14ac:dyDescent="0.2">
      <c r="A2108" s="23"/>
      <c r="B2108" s="24"/>
      <c r="C2108" s="24"/>
      <c r="D2108" s="24"/>
      <c r="E2108" s="24"/>
      <c r="F2108" s="26"/>
      <c r="G2108" s="24"/>
      <c r="H2108" s="24"/>
    </row>
    <row r="2109" spans="1:8" x14ac:dyDescent="0.2">
      <c r="A2109" s="23"/>
      <c r="B2109" s="24"/>
      <c r="C2109" s="24"/>
      <c r="D2109" s="24"/>
      <c r="E2109" s="24"/>
      <c r="F2109" s="26"/>
      <c r="G2109" s="24"/>
      <c r="H2109" s="24"/>
    </row>
    <row r="2110" spans="1:8" x14ac:dyDescent="0.2">
      <c r="A2110" s="23"/>
      <c r="B2110" s="24"/>
      <c r="C2110" s="24"/>
      <c r="D2110" s="24"/>
      <c r="E2110" s="24"/>
      <c r="F2110" s="26"/>
      <c r="G2110" s="24"/>
      <c r="H2110" s="24"/>
    </row>
    <row r="2111" spans="1:8" x14ac:dyDescent="0.2">
      <c r="A2111" s="23"/>
      <c r="B2111" s="24"/>
      <c r="C2111" s="24"/>
      <c r="D2111" s="24"/>
      <c r="E2111" s="24"/>
      <c r="F2111" s="26"/>
      <c r="G2111" s="24"/>
      <c r="H2111" s="24"/>
    </row>
    <row r="2112" spans="1:8" x14ac:dyDescent="0.2">
      <c r="A2112" s="23"/>
      <c r="B2112" s="24"/>
      <c r="C2112" s="24"/>
      <c r="D2112" s="24"/>
      <c r="E2112" s="24"/>
      <c r="F2112" s="26"/>
      <c r="G2112" s="24"/>
      <c r="H2112" s="24"/>
    </row>
    <row r="2113" spans="1:8" x14ac:dyDescent="0.2">
      <c r="A2113" s="23"/>
      <c r="B2113" s="24"/>
      <c r="C2113" s="24"/>
      <c r="D2113" s="24"/>
      <c r="E2113" s="24"/>
      <c r="F2113" s="26"/>
      <c r="G2113" s="24"/>
      <c r="H2113" s="24"/>
    </row>
    <row r="2114" spans="1:8" x14ac:dyDescent="0.2">
      <c r="A2114" s="23"/>
      <c r="B2114" s="24"/>
      <c r="C2114" s="24"/>
      <c r="D2114" s="24"/>
      <c r="E2114" s="24"/>
      <c r="F2114" s="26"/>
      <c r="G2114" s="24"/>
      <c r="H2114" s="24"/>
    </row>
    <row r="2115" spans="1:8" x14ac:dyDescent="0.2">
      <c r="A2115" s="23"/>
      <c r="B2115" s="24"/>
      <c r="C2115" s="24"/>
      <c r="D2115" s="24"/>
      <c r="E2115" s="24"/>
      <c r="F2115" s="26"/>
      <c r="G2115" s="24"/>
      <c r="H2115" s="24"/>
    </row>
    <row r="2116" spans="1:8" x14ac:dyDescent="0.2">
      <c r="A2116" s="23"/>
      <c r="B2116" s="24"/>
      <c r="C2116" s="24"/>
      <c r="D2116" s="24"/>
      <c r="E2116" s="24"/>
      <c r="F2116" s="26"/>
      <c r="G2116" s="24"/>
      <c r="H2116" s="24"/>
    </row>
    <row r="2117" spans="1:8" x14ac:dyDescent="0.2">
      <c r="A2117" s="23"/>
      <c r="B2117" s="24"/>
      <c r="C2117" s="24"/>
      <c r="D2117" s="24"/>
      <c r="E2117" s="24"/>
      <c r="F2117" s="26"/>
      <c r="G2117" s="24"/>
      <c r="H2117" s="24"/>
    </row>
    <row r="2118" spans="1:8" x14ac:dyDescent="0.2">
      <c r="A2118" s="23"/>
      <c r="B2118" s="24"/>
      <c r="C2118" s="24"/>
      <c r="D2118" s="24"/>
      <c r="E2118" s="24"/>
      <c r="F2118" s="26"/>
      <c r="G2118" s="24"/>
      <c r="H2118" s="24"/>
    </row>
    <row r="2119" spans="1:8" x14ac:dyDescent="0.2">
      <c r="A2119" s="23"/>
      <c r="B2119" s="24"/>
      <c r="C2119" s="24"/>
      <c r="D2119" s="24"/>
      <c r="E2119" s="24"/>
      <c r="F2119" s="26"/>
      <c r="G2119" s="24"/>
      <c r="H2119" s="24"/>
    </row>
    <row r="2120" spans="1:8" x14ac:dyDescent="0.2">
      <c r="A2120" s="23"/>
      <c r="B2120" s="24"/>
      <c r="C2120" s="24"/>
      <c r="D2120" s="24"/>
      <c r="E2120" s="24"/>
      <c r="F2120" s="26"/>
      <c r="G2120" s="24"/>
      <c r="H2120" s="24"/>
    </row>
    <row r="2121" spans="1:8" x14ac:dyDescent="0.2">
      <c r="A2121" s="23"/>
      <c r="B2121" s="24"/>
      <c r="C2121" s="24"/>
      <c r="D2121" s="24"/>
      <c r="E2121" s="24"/>
      <c r="F2121" s="26"/>
      <c r="G2121" s="24"/>
      <c r="H2121" s="24"/>
    </row>
    <row r="2122" spans="1:8" x14ac:dyDescent="0.2">
      <c r="A2122" s="23"/>
      <c r="B2122" s="24"/>
      <c r="C2122" s="24"/>
      <c r="D2122" s="24"/>
      <c r="E2122" s="24"/>
      <c r="F2122" s="26"/>
      <c r="G2122" s="24"/>
      <c r="H2122" s="24"/>
    </row>
    <row r="2123" spans="1:8" x14ac:dyDescent="0.2">
      <c r="A2123" s="23"/>
      <c r="B2123" s="24"/>
      <c r="C2123" s="24"/>
      <c r="D2123" s="24"/>
      <c r="E2123" s="24"/>
      <c r="F2123" s="26"/>
      <c r="G2123" s="24"/>
      <c r="H2123" s="24"/>
    </row>
    <row r="2124" spans="1:8" x14ac:dyDescent="0.2">
      <c r="A2124" s="23"/>
      <c r="B2124" s="24"/>
      <c r="C2124" s="24"/>
      <c r="D2124" s="24"/>
      <c r="E2124" s="24"/>
      <c r="F2124" s="26"/>
      <c r="G2124" s="24"/>
      <c r="H2124" s="24"/>
    </row>
    <row r="2125" spans="1:8" x14ac:dyDescent="0.2">
      <c r="A2125" s="23"/>
      <c r="B2125" s="24"/>
      <c r="C2125" s="24"/>
      <c r="D2125" s="24"/>
      <c r="E2125" s="24"/>
      <c r="F2125" s="26"/>
      <c r="G2125" s="24"/>
      <c r="H2125" s="24"/>
    </row>
    <row r="2126" spans="1:8" x14ac:dyDescent="0.2">
      <c r="A2126" s="23"/>
      <c r="B2126" s="24"/>
      <c r="C2126" s="24"/>
      <c r="D2126" s="24"/>
      <c r="E2126" s="24"/>
      <c r="F2126" s="26"/>
      <c r="G2126" s="24"/>
      <c r="H2126" s="24"/>
    </row>
    <row r="2127" spans="1:8" x14ac:dyDescent="0.2">
      <c r="A2127" s="23"/>
      <c r="B2127" s="24"/>
      <c r="C2127" s="24"/>
      <c r="D2127" s="24"/>
      <c r="E2127" s="24"/>
      <c r="F2127" s="26"/>
      <c r="G2127" s="24"/>
      <c r="H2127" s="24"/>
    </row>
    <row r="2128" spans="1:8" x14ac:dyDescent="0.2">
      <c r="A2128" s="23"/>
      <c r="B2128" s="24"/>
      <c r="C2128" s="24"/>
      <c r="D2128" s="24"/>
      <c r="E2128" s="24"/>
      <c r="F2128" s="26"/>
      <c r="G2128" s="24"/>
      <c r="H2128" s="24"/>
    </row>
    <row r="2129" spans="1:8" x14ac:dyDescent="0.2">
      <c r="A2129" s="23"/>
      <c r="B2129" s="24"/>
      <c r="C2129" s="24"/>
      <c r="D2129" s="24"/>
      <c r="E2129" s="24"/>
      <c r="F2129" s="26"/>
      <c r="G2129" s="24"/>
      <c r="H2129" s="24"/>
    </row>
    <row r="2130" spans="1:8" x14ac:dyDescent="0.2">
      <c r="A2130" s="23"/>
      <c r="B2130" s="24"/>
      <c r="C2130" s="24"/>
      <c r="D2130" s="24"/>
      <c r="E2130" s="24"/>
      <c r="F2130" s="26"/>
      <c r="G2130" s="24"/>
      <c r="H2130" s="24"/>
    </row>
    <row r="2131" spans="1:8" x14ac:dyDescent="0.2">
      <c r="A2131" s="23"/>
      <c r="B2131" s="24"/>
      <c r="C2131" s="24"/>
      <c r="D2131" s="24"/>
      <c r="E2131" s="24"/>
      <c r="F2131" s="26"/>
      <c r="G2131" s="24"/>
      <c r="H2131" s="24"/>
    </row>
    <row r="2132" spans="1:8" x14ac:dyDescent="0.2">
      <c r="A2132" s="23"/>
      <c r="B2132" s="24"/>
      <c r="C2132" s="24"/>
      <c r="D2132" s="24"/>
      <c r="E2132" s="24"/>
      <c r="F2132" s="26"/>
      <c r="G2132" s="24"/>
      <c r="H2132" s="24"/>
    </row>
    <row r="2133" spans="1:8" x14ac:dyDescent="0.2">
      <c r="A2133" s="23"/>
      <c r="B2133" s="24"/>
      <c r="C2133" s="24"/>
      <c r="D2133" s="24"/>
      <c r="E2133" s="24"/>
      <c r="F2133" s="26"/>
      <c r="G2133" s="24"/>
      <c r="H2133" s="24"/>
    </row>
    <row r="2134" spans="1:8" x14ac:dyDescent="0.2">
      <c r="A2134" s="23"/>
      <c r="B2134" s="24"/>
      <c r="C2134" s="24"/>
      <c r="D2134" s="24"/>
      <c r="E2134" s="24"/>
      <c r="F2134" s="26"/>
      <c r="G2134" s="24"/>
      <c r="H2134" s="24"/>
    </row>
    <row r="2135" spans="1:8" x14ac:dyDescent="0.2">
      <c r="A2135" s="23"/>
      <c r="B2135" s="24"/>
      <c r="C2135" s="24"/>
      <c r="D2135" s="24"/>
      <c r="E2135" s="24"/>
      <c r="F2135" s="26"/>
      <c r="G2135" s="24"/>
      <c r="H2135" s="24"/>
    </row>
    <row r="2136" spans="1:8" x14ac:dyDescent="0.2">
      <c r="A2136" s="23"/>
      <c r="B2136" s="24"/>
      <c r="C2136" s="24"/>
      <c r="D2136" s="24"/>
      <c r="E2136" s="24"/>
      <c r="F2136" s="26"/>
      <c r="G2136" s="24"/>
      <c r="H2136" s="24"/>
    </row>
    <row r="2137" spans="1:8" x14ac:dyDescent="0.2">
      <c r="A2137" s="23"/>
      <c r="B2137" s="24"/>
      <c r="C2137" s="24"/>
      <c r="D2137" s="24"/>
      <c r="E2137" s="24"/>
      <c r="F2137" s="26"/>
      <c r="G2137" s="24"/>
      <c r="H2137" s="24"/>
    </row>
    <row r="2138" spans="1:8" x14ac:dyDescent="0.2">
      <c r="A2138" s="23"/>
      <c r="B2138" s="24"/>
      <c r="C2138" s="24"/>
      <c r="D2138" s="24"/>
      <c r="E2138" s="24"/>
      <c r="F2138" s="26"/>
      <c r="G2138" s="24"/>
      <c r="H2138" s="24"/>
    </row>
    <row r="2139" spans="1:8" x14ac:dyDescent="0.2">
      <c r="A2139" s="23"/>
      <c r="B2139" s="24"/>
      <c r="C2139" s="24"/>
      <c r="D2139" s="24"/>
      <c r="E2139" s="24"/>
      <c r="F2139" s="26"/>
      <c r="G2139" s="24"/>
      <c r="H2139" s="24"/>
    </row>
    <row r="2140" spans="1:8" x14ac:dyDescent="0.2">
      <c r="A2140" s="23"/>
      <c r="B2140" s="24"/>
      <c r="C2140" s="24"/>
      <c r="D2140" s="24"/>
      <c r="E2140" s="24"/>
      <c r="F2140" s="26"/>
      <c r="G2140" s="24"/>
      <c r="H2140" s="24"/>
    </row>
    <row r="2141" spans="1:8" x14ac:dyDescent="0.2">
      <c r="A2141" s="23"/>
      <c r="B2141" s="24"/>
      <c r="C2141" s="24"/>
      <c r="D2141" s="24"/>
      <c r="E2141" s="24"/>
      <c r="F2141" s="26"/>
      <c r="G2141" s="24"/>
      <c r="H2141" s="24"/>
    </row>
    <row r="2142" spans="1:8" x14ac:dyDescent="0.2">
      <c r="A2142" s="23"/>
      <c r="B2142" s="24"/>
      <c r="C2142" s="24"/>
      <c r="D2142" s="24"/>
      <c r="E2142" s="24"/>
      <c r="F2142" s="26"/>
      <c r="G2142" s="24"/>
      <c r="H2142" s="24"/>
    </row>
    <row r="2143" spans="1:8" x14ac:dyDescent="0.2">
      <c r="A2143" s="23"/>
      <c r="B2143" s="24"/>
      <c r="C2143" s="24"/>
      <c r="D2143" s="24"/>
      <c r="E2143" s="24"/>
      <c r="F2143" s="26"/>
      <c r="G2143" s="24"/>
      <c r="H2143" s="24"/>
    </row>
    <row r="2144" spans="1:8" x14ac:dyDescent="0.2">
      <c r="A2144" s="23"/>
      <c r="B2144" s="24"/>
      <c r="C2144" s="24"/>
      <c r="D2144" s="24"/>
      <c r="E2144" s="24"/>
      <c r="F2144" s="26"/>
      <c r="G2144" s="24"/>
      <c r="H2144" s="24"/>
    </row>
    <row r="2145" spans="1:8" x14ac:dyDescent="0.2">
      <c r="A2145" s="23"/>
      <c r="B2145" s="24"/>
      <c r="C2145" s="24"/>
      <c r="D2145" s="24"/>
      <c r="E2145" s="24"/>
      <c r="F2145" s="26"/>
      <c r="G2145" s="24"/>
      <c r="H2145" s="24"/>
    </row>
    <row r="2146" spans="1:8" x14ac:dyDescent="0.2">
      <c r="A2146" s="23"/>
      <c r="B2146" s="24"/>
      <c r="C2146" s="24"/>
      <c r="D2146" s="24"/>
      <c r="E2146" s="24"/>
      <c r="F2146" s="26"/>
      <c r="G2146" s="24"/>
      <c r="H2146" s="24"/>
    </row>
    <row r="2147" spans="1:8" x14ac:dyDescent="0.2">
      <c r="A2147" s="23"/>
      <c r="B2147" s="24"/>
      <c r="C2147" s="24"/>
      <c r="D2147" s="24"/>
      <c r="E2147" s="24"/>
      <c r="F2147" s="26"/>
      <c r="G2147" s="24"/>
      <c r="H2147" s="24"/>
    </row>
    <row r="2148" spans="1:8" x14ac:dyDescent="0.2">
      <c r="A2148" s="23"/>
      <c r="B2148" s="24"/>
      <c r="C2148" s="24"/>
      <c r="D2148" s="24"/>
      <c r="E2148" s="24"/>
      <c r="F2148" s="26"/>
      <c r="G2148" s="24"/>
      <c r="H2148" s="24"/>
    </row>
    <row r="2149" spans="1:8" x14ac:dyDescent="0.2">
      <c r="A2149" s="23"/>
      <c r="B2149" s="24"/>
      <c r="C2149" s="24"/>
      <c r="D2149" s="24"/>
      <c r="E2149" s="24"/>
      <c r="F2149" s="26"/>
      <c r="G2149" s="24"/>
      <c r="H2149" s="24"/>
    </row>
    <row r="2150" spans="1:8" x14ac:dyDescent="0.2">
      <c r="A2150" s="23"/>
      <c r="B2150" s="24"/>
      <c r="C2150" s="24"/>
      <c r="D2150" s="24"/>
      <c r="E2150" s="24"/>
      <c r="F2150" s="26"/>
      <c r="G2150" s="24"/>
      <c r="H2150" s="24"/>
    </row>
    <row r="2151" spans="1:8" x14ac:dyDescent="0.2">
      <c r="A2151" s="23"/>
      <c r="B2151" s="24"/>
      <c r="C2151" s="24"/>
      <c r="D2151" s="24"/>
      <c r="E2151" s="24"/>
      <c r="F2151" s="26"/>
      <c r="G2151" s="24"/>
      <c r="H2151" s="24"/>
    </row>
    <row r="2152" spans="1:8" x14ac:dyDescent="0.2">
      <c r="A2152" s="23"/>
      <c r="B2152" s="24"/>
      <c r="C2152" s="24"/>
      <c r="D2152" s="24"/>
      <c r="E2152" s="24"/>
      <c r="F2152" s="26"/>
      <c r="G2152" s="24"/>
      <c r="H2152" s="24"/>
    </row>
    <row r="2153" spans="1:8" x14ac:dyDescent="0.2">
      <c r="A2153" s="23"/>
      <c r="B2153" s="24"/>
      <c r="C2153" s="24"/>
      <c r="D2153" s="24"/>
      <c r="E2153" s="24"/>
      <c r="F2153" s="26"/>
      <c r="G2153" s="24"/>
      <c r="H2153" s="24"/>
    </row>
    <row r="2154" spans="1:8" x14ac:dyDescent="0.2">
      <c r="A2154" s="23"/>
      <c r="B2154" s="24"/>
      <c r="C2154" s="24"/>
      <c r="D2154" s="24"/>
      <c r="E2154" s="24"/>
      <c r="F2154" s="26"/>
      <c r="G2154" s="24"/>
      <c r="H2154" s="24"/>
    </row>
    <row r="2155" spans="1:8" x14ac:dyDescent="0.2">
      <c r="A2155" s="23"/>
      <c r="B2155" s="24"/>
      <c r="C2155" s="24"/>
      <c r="D2155" s="24"/>
      <c r="E2155" s="24"/>
      <c r="F2155" s="26"/>
      <c r="G2155" s="24"/>
      <c r="H2155" s="24"/>
    </row>
    <row r="2156" spans="1:8" x14ac:dyDescent="0.2">
      <c r="A2156" s="23"/>
      <c r="B2156" s="24"/>
      <c r="C2156" s="24"/>
      <c r="D2156" s="24"/>
      <c r="E2156" s="24"/>
      <c r="F2156" s="26"/>
      <c r="G2156" s="24"/>
      <c r="H2156" s="24"/>
    </row>
    <row r="2157" spans="1:8" x14ac:dyDescent="0.2">
      <c r="A2157" s="23"/>
      <c r="B2157" s="24"/>
      <c r="C2157" s="24"/>
      <c r="D2157" s="24"/>
      <c r="E2157" s="24"/>
      <c r="F2157" s="26"/>
      <c r="G2157" s="24"/>
      <c r="H2157" s="24"/>
    </row>
    <row r="2158" spans="1:8" x14ac:dyDescent="0.2">
      <c r="A2158" s="23"/>
      <c r="B2158" s="24"/>
      <c r="C2158" s="24"/>
      <c r="D2158" s="24"/>
      <c r="E2158" s="24"/>
      <c r="F2158" s="26"/>
      <c r="G2158" s="24"/>
      <c r="H2158" s="24"/>
    </row>
    <row r="2159" spans="1:8" x14ac:dyDescent="0.2">
      <c r="A2159" s="23"/>
      <c r="B2159" s="24"/>
      <c r="C2159" s="24"/>
      <c r="D2159" s="24"/>
      <c r="E2159" s="24"/>
      <c r="F2159" s="26"/>
      <c r="G2159" s="24"/>
      <c r="H2159" s="24"/>
    </row>
    <row r="2160" spans="1:8" x14ac:dyDescent="0.2">
      <c r="A2160" s="23"/>
      <c r="B2160" s="24"/>
      <c r="C2160" s="24"/>
      <c r="D2160" s="24"/>
      <c r="E2160" s="24"/>
      <c r="F2160" s="26"/>
      <c r="G2160" s="24"/>
      <c r="H2160" s="24"/>
    </row>
    <row r="2161" spans="1:8" x14ac:dyDescent="0.2">
      <c r="A2161" s="23"/>
      <c r="B2161" s="24"/>
      <c r="C2161" s="24"/>
      <c r="D2161" s="24"/>
      <c r="E2161" s="24"/>
      <c r="F2161" s="26"/>
      <c r="G2161" s="24"/>
      <c r="H2161" s="24"/>
    </row>
    <row r="2162" spans="1:8" x14ac:dyDescent="0.2">
      <c r="A2162" s="23"/>
      <c r="B2162" s="24"/>
      <c r="C2162" s="24"/>
      <c r="D2162" s="24"/>
      <c r="E2162" s="24"/>
      <c r="F2162" s="26"/>
      <c r="G2162" s="24"/>
      <c r="H2162" s="24"/>
    </row>
    <row r="2163" spans="1:8" x14ac:dyDescent="0.2">
      <c r="A2163" s="23"/>
      <c r="B2163" s="24"/>
      <c r="C2163" s="24"/>
      <c r="D2163" s="24"/>
      <c r="E2163" s="24"/>
      <c r="F2163" s="26"/>
      <c r="G2163" s="24"/>
      <c r="H2163" s="24"/>
    </row>
    <row r="2164" spans="1:8" x14ac:dyDescent="0.2">
      <c r="A2164" s="23"/>
      <c r="B2164" s="24"/>
      <c r="C2164" s="24"/>
      <c r="D2164" s="24"/>
      <c r="E2164" s="24"/>
      <c r="F2164" s="26"/>
      <c r="G2164" s="24"/>
      <c r="H2164" s="24"/>
    </row>
    <row r="2165" spans="1:8" x14ac:dyDescent="0.2">
      <c r="A2165" s="23"/>
      <c r="B2165" s="24"/>
      <c r="C2165" s="24"/>
      <c r="D2165" s="24"/>
      <c r="E2165" s="24"/>
      <c r="F2165" s="26"/>
      <c r="G2165" s="24"/>
      <c r="H2165" s="24"/>
    </row>
    <row r="2166" spans="1:8" x14ac:dyDescent="0.2">
      <c r="A2166" s="23"/>
      <c r="B2166" s="24"/>
      <c r="C2166" s="24"/>
      <c r="D2166" s="24"/>
      <c r="E2166" s="24"/>
      <c r="F2166" s="26"/>
      <c r="G2166" s="24"/>
      <c r="H2166" s="24"/>
    </row>
    <row r="2167" spans="1:8" x14ac:dyDescent="0.2">
      <c r="A2167" s="23"/>
      <c r="B2167" s="24"/>
      <c r="C2167" s="24"/>
      <c r="D2167" s="24"/>
      <c r="E2167" s="24"/>
      <c r="F2167" s="26"/>
      <c r="G2167" s="24"/>
      <c r="H2167" s="24"/>
    </row>
    <row r="2168" spans="1:8" x14ac:dyDescent="0.2">
      <c r="A2168" s="23"/>
      <c r="B2168" s="24"/>
      <c r="C2168" s="24"/>
      <c r="D2168" s="24"/>
      <c r="E2168" s="24"/>
      <c r="F2168" s="26"/>
      <c r="G2168" s="24"/>
      <c r="H2168" s="24"/>
    </row>
    <row r="2169" spans="1:8" x14ac:dyDescent="0.2">
      <c r="A2169" s="23"/>
      <c r="B2169" s="24"/>
      <c r="C2169" s="24"/>
      <c r="D2169" s="24"/>
      <c r="E2169" s="24"/>
      <c r="F2169" s="26"/>
      <c r="G2169" s="24"/>
      <c r="H2169" s="24"/>
    </row>
    <row r="2170" spans="1:8" x14ac:dyDescent="0.2">
      <c r="A2170" s="23"/>
      <c r="B2170" s="24"/>
      <c r="C2170" s="24"/>
      <c r="D2170" s="24"/>
      <c r="E2170" s="24"/>
      <c r="F2170" s="26"/>
      <c r="G2170" s="24"/>
      <c r="H2170" s="24"/>
    </row>
    <row r="2171" spans="1:8" x14ac:dyDescent="0.2">
      <c r="A2171" s="23"/>
      <c r="B2171" s="24"/>
      <c r="C2171" s="24"/>
      <c r="D2171" s="24"/>
      <c r="E2171" s="24"/>
      <c r="F2171" s="26"/>
      <c r="G2171" s="24"/>
      <c r="H2171" s="24"/>
    </row>
    <row r="2172" spans="1:8" x14ac:dyDescent="0.2">
      <c r="A2172" s="23"/>
      <c r="B2172" s="24"/>
      <c r="C2172" s="24"/>
      <c r="D2172" s="24"/>
      <c r="E2172" s="24"/>
      <c r="F2172" s="26"/>
      <c r="G2172" s="24"/>
      <c r="H2172" s="24"/>
    </row>
    <row r="2173" spans="1:8" x14ac:dyDescent="0.2">
      <c r="A2173" s="23"/>
      <c r="B2173" s="24"/>
      <c r="C2173" s="24"/>
      <c r="D2173" s="24"/>
      <c r="E2173" s="24"/>
      <c r="F2173" s="26"/>
      <c r="G2173" s="24"/>
      <c r="H2173" s="24"/>
    </row>
    <row r="2174" spans="1:8" x14ac:dyDescent="0.2">
      <c r="A2174" s="23"/>
      <c r="B2174" s="24"/>
      <c r="C2174" s="24"/>
      <c r="D2174" s="24"/>
      <c r="E2174" s="24"/>
      <c r="F2174" s="26"/>
      <c r="G2174" s="24"/>
      <c r="H2174" s="24"/>
    </row>
    <row r="2175" spans="1:8" x14ac:dyDescent="0.2">
      <c r="A2175" s="23"/>
      <c r="B2175" s="24"/>
      <c r="C2175" s="24"/>
      <c r="D2175" s="24"/>
      <c r="E2175" s="24"/>
      <c r="F2175" s="26"/>
      <c r="G2175" s="24"/>
      <c r="H2175" s="24"/>
    </row>
    <row r="2176" spans="1:8" x14ac:dyDescent="0.2">
      <c r="A2176" s="23"/>
      <c r="B2176" s="24"/>
      <c r="C2176" s="24"/>
      <c r="D2176" s="24"/>
      <c r="E2176" s="24"/>
      <c r="F2176" s="26"/>
      <c r="G2176" s="24"/>
      <c r="H2176" s="24"/>
    </row>
    <row r="2177" spans="1:8" x14ac:dyDescent="0.2">
      <c r="A2177" s="23"/>
      <c r="B2177" s="24"/>
      <c r="C2177" s="24"/>
      <c r="D2177" s="24"/>
      <c r="E2177" s="24"/>
      <c r="F2177" s="26"/>
      <c r="G2177" s="24"/>
      <c r="H2177" s="24"/>
    </row>
    <row r="2178" spans="1:8" x14ac:dyDescent="0.2">
      <c r="A2178" s="23"/>
      <c r="B2178" s="24"/>
      <c r="C2178" s="24"/>
      <c r="D2178" s="24"/>
      <c r="E2178" s="24"/>
      <c r="F2178" s="26"/>
      <c r="G2178" s="24"/>
      <c r="H2178" s="24"/>
    </row>
    <row r="2179" spans="1:8" x14ac:dyDescent="0.2">
      <c r="A2179" s="23"/>
      <c r="B2179" s="24"/>
      <c r="C2179" s="24"/>
      <c r="D2179" s="24"/>
      <c r="E2179" s="24"/>
      <c r="F2179" s="26"/>
      <c r="G2179" s="24"/>
      <c r="H2179" s="24"/>
    </row>
    <row r="2180" spans="1:8" x14ac:dyDescent="0.2">
      <c r="A2180" s="23"/>
      <c r="B2180" s="24"/>
      <c r="C2180" s="24"/>
      <c r="D2180" s="24"/>
      <c r="E2180" s="24"/>
      <c r="F2180" s="26"/>
      <c r="G2180" s="24"/>
      <c r="H2180" s="24"/>
    </row>
    <row r="2181" spans="1:8" x14ac:dyDescent="0.2">
      <c r="A2181" s="23"/>
      <c r="B2181" s="24"/>
      <c r="C2181" s="24"/>
      <c r="D2181" s="24"/>
      <c r="E2181" s="24"/>
      <c r="F2181" s="26"/>
      <c r="G2181" s="24"/>
      <c r="H2181" s="24"/>
    </row>
    <row r="2182" spans="1:8" x14ac:dyDescent="0.2">
      <c r="A2182" s="23"/>
      <c r="B2182" s="24"/>
      <c r="C2182" s="24"/>
      <c r="D2182" s="24"/>
      <c r="E2182" s="24"/>
      <c r="F2182" s="26"/>
      <c r="G2182" s="24"/>
      <c r="H2182" s="24"/>
    </row>
    <row r="2183" spans="1:8" x14ac:dyDescent="0.2">
      <c r="A2183" s="23"/>
      <c r="B2183" s="24"/>
      <c r="C2183" s="24"/>
      <c r="D2183" s="24"/>
      <c r="E2183" s="24"/>
      <c r="F2183" s="26"/>
      <c r="G2183" s="24"/>
      <c r="H2183" s="24"/>
    </row>
    <row r="2184" spans="1:8" x14ac:dyDescent="0.2">
      <c r="A2184" s="23"/>
      <c r="B2184" s="24"/>
      <c r="C2184" s="24"/>
      <c r="D2184" s="24"/>
      <c r="E2184" s="24"/>
      <c r="F2184" s="26"/>
      <c r="G2184" s="24"/>
      <c r="H2184" s="24"/>
    </row>
    <row r="2185" spans="1:8" x14ac:dyDescent="0.2">
      <c r="A2185" s="23"/>
      <c r="B2185" s="24"/>
      <c r="C2185" s="24"/>
      <c r="D2185" s="24"/>
      <c r="E2185" s="24"/>
      <c r="F2185" s="26"/>
      <c r="G2185" s="24"/>
      <c r="H2185" s="24"/>
    </row>
    <row r="2186" spans="1:8" x14ac:dyDescent="0.2">
      <c r="A2186" s="23"/>
      <c r="B2186" s="24"/>
      <c r="C2186" s="24"/>
      <c r="D2186" s="24"/>
      <c r="E2186" s="24"/>
      <c r="F2186" s="26"/>
      <c r="G2186" s="24"/>
      <c r="H2186" s="24"/>
    </row>
    <row r="2187" spans="1:8" x14ac:dyDescent="0.2">
      <c r="A2187" s="23"/>
      <c r="B2187" s="24"/>
      <c r="C2187" s="24"/>
      <c r="D2187" s="24"/>
      <c r="E2187" s="24"/>
      <c r="F2187" s="26"/>
      <c r="G2187" s="24"/>
      <c r="H2187" s="24"/>
    </row>
    <row r="2188" spans="1:8" x14ac:dyDescent="0.2">
      <c r="A2188" s="23"/>
      <c r="B2188" s="24"/>
      <c r="C2188" s="24"/>
      <c r="D2188" s="24"/>
      <c r="E2188" s="24"/>
      <c r="F2188" s="26"/>
      <c r="G2188" s="24"/>
      <c r="H2188" s="24"/>
    </row>
    <row r="2189" spans="1:8" x14ac:dyDescent="0.2">
      <c r="A2189" s="23"/>
      <c r="B2189" s="24"/>
      <c r="C2189" s="24"/>
      <c r="D2189" s="24"/>
      <c r="E2189" s="24"/>
      <c r="F2189" s="26"/>
      <c r="G2189" s="24"/>
      <c r="H2189" s="24"/>
    </row>
    <row r="2190" spans="1:8" x14ac:dyDescent="0.2">
      <c r="A2190" s="23"/>
      <c r="B2190" s="24"/>
      <c r="C2190" s="24"/>
      <c r="D2190" s="24"/>
      <c r="E2190" s="24"/>
      <c r="F2190" s="26"/>
      <c r="G2190" s="24"/>
      <c r="H2190" s="24"/>
    </row>
    <row r="2191" spans="1:8" x14ac:dyDescent="0.2">
      <c r="A2191" s="23"/>
      <c r="B2191" s="24"/>
      <c r="C2191" s="24"/>
      <c r="D2191" s="24"/>
      <c r="E2191" s="24"/>
      <c r="F2191" s="26"/>
      <c r="G2191" s="24"/>
      <c r="H2191" s="24"/>
    </row>
    <row r="2192" spans="1:8" x14ac:dyDescent="0.2">
      <c r="A2192" s="23"/>
      <c r="B2192" s="24"/>
      <c r="C2192" s="24"/>
      <c r="D2192" s="24"/>
      <c r="E2192" s="24"/>
      <c r="F2192" s="26"/>
      <c r="G2192" s="24"/>
      <c r="H2192" s="24"/>
    </row>
    <row r="2193" spans="1:8" x14ac:dyDescent="0.2">
      <c r="A2193" s="23"/>
      <c r="B2193" s="24"/>
      <c r="C2193" s="24"/>
      <c r="D2193" s="24"/>
      <c r="E2193" s="24"/>
      <c r="F2193" s="26"/>
      <c r="G2193" s="24"/>
      <c r="H2193" s="24"/>
    </row>
    <row r="2194" spans="1:8" x14ac:dyDescent="0.2">
      <c r="A2194" s="23"/>
      <c r="B2194" s="24"/>
      <c r="C2194" s="24"/>
      <c r="D2194" s="24"/>
      <c r="E2194" s="24"/>
      <c r="F2194" s="26"/>
      <c r="G2194" s="24"/>
      <c r="H2194" s="24"/>
    </row>
    <row r="2195" spans="1:8" x14ac:dyDescent="0.2">
      <c r="A2195" s="23"/>
      <c r="B2195" s="24"/>
      <c r="C2195" s="24"/>
      <c r="D2195" s="24"/>
      <c r="E2195" s="24"/>
      <c r="F2195" s="26"/>
      <c r="G2195" s="24"/>
      <c r="H2195" s="24"/>
    </row>
    <row r="2196" spans="1:8" x14ac:dyDescent="0.2">
      <c r="A2196" s="23"/>
      <c r="B2196" s="24"/>
      <c r="C2196" s="24"/>
      <c r="D2196" s="24"/>
      <c r="E2196" s="24"/>
      <c r="F2196" s="26"/>
      <c r="G2196" s="24"/>
      <c r="H2196" s="24"/>
    </row>
    <row r="2197" spans="1:8" x14ac:dyDescent="0.2">
      <c r="A2197" s="23"/>
      <c r="B2197" s="24"/>
      <c r="C2197" s="24"/>
      <c r="D2197" s="24"/>
      <c r="E2197" s="24"/>
      <c r="F2197" s="26"/>
      <c r="G2197" s="24"/>
      <c r="H2197" s="24"/>
    </row>
    <row r="2198" spans="1:8" x14ac:dyDescent="0.2">
      <c r="A2198" s="23"/>
      <c r="B2198" s="24"/>
      <c r="C2198" s="24"/>
      <c r="D2198" s="24"/>
      <c r="E2198" s="24"/>
      <c r="F2198" s="26"/>
      <c r="G2198" s="24"/>
      <c r="H2198" s="24"/>
    </row>
    <row r="2199" spans="1:8" x14ac:dyDescent="0.2">
      <c r="A2199" s="23"/>
      <c r="B2199" s="24"/>
      <c r="C2199" s="24"/>
      <c r="D2199" s="24"/>
      <c r="E2199" s="24"/>
      <c r="F2199" s="26"/>
      <c r="G2199" s="24"/>
      <c r="H2199" s="24"/>
    </row>
    <row r="2200" spans="1:8" x14ac:dyDescent="0.2">
      <c r="A2200" s="23"/>
      <c r="B2200" s="24"/>
      <c r="C2200" s="24"/>
      <c r="D2200" s="24"/>
      <c r="E2200" s="24"/>
      <c r="F2200" s="26"/>
      <c r="G2200" s="24"/>
      <c r="H2200" s="24"/>
    </row>
    <row r="2201" spans="1:8" x14ac:dyDescent="0.2">
      <c r="A2201" s="23"/>
      <c r="B2201" s="24"/>
      <c r="C2201" s="24"/>
      <c r="D2201" s="24"/>
      <c r="E2201" s="24"/>
      <c r="F2201" s="26"/>
      <c r="G2201" s="24"/>
      <c r="H2201" s="24"/>
    </row>
    <row r="2202" spans="1:8" x14ac:dyDescent="0.2">
      <c r="A2202" s="23"/>
      <c r="B2202" s="24"/>
      <c r="C2202" s="24"/>
      <c r="D2202" s="24"/>
      <c r="E2202" s="24"/>
      <c r="F2202" s="26"/>
      <c r="G2202" s="24"/>
      <c r="H2202" s="24"/>
    </row>
    <row r="2203" spans="1:8" x14ac:dyDescent="0.2">
      <c r="A2203" s="23"/>
      <c r="B2203" s="24"/>
      <c r="C2203" s="24"/>
      <c r="D2203" s="24"/>
      <c r="E2203" s="24"/>
      <c r="F2203" s="26"/>
      <c r="G2203" s="24"/>
      <c r="H2203" s="24"/>
    </row>
    <row r="2204" spans="1:8" x14ac:dyDescent="0.2">
      <c r="A2204" s="23"/>
      <c r="B2204" s="24"/>
      <c r="C2204" s="24"/>
      <c r="D2204" s="24"/>
      <c r="E2204" s="24"/>
      <c r="F2204" s="26"/>
      <c r="G2204" s="24"/>
      <c r="H2204" s="24"/>
    </row>
    <row r="2205" spans="1:8" x14ac:dyDescent="0.2">
      <c r="A2205" s="23"/>
      <c r="B2205" s="24"/>
      <c r="C2205" s="24"/>
      <c r="D2205" s="24"/>
      <c r="E2205" s="24"/>
      <c r="F2205" s="26"/>
      <c r="G2205" s="24"/>
      <c r="H2205" s="24"/>
    </row>
    <row r="2206" spans="1:8" x14ac:dyDescent="0.2">
      <c r="A2206" s="23"/>
      <c r="B2206" s="24"/>
      <c r="C2206" s="24"/>
      <c r="D2206" s="24"/>
      <c r="E2206" s="24"/>
      <c r="F2206" s="26"/>
      <c r="G2206" s="24"/>
      <c r="H2206" s="24"/>
    </row>
    <row r="2207" spans="1:8" x14ac:dyDescent="0.2">
      <c r="A2207" s="23"/>
      <c r="B2207" s="24"/>
      <c r="C2207" s="24"/>
      <c r="D2207" s="24"/>
      <c r="E2207" s="24"/>
      <c r="F2207" s="26"/>
      <c r="G2207" s="24"/>
      <c r="H2207" s="24"/>
    </row>
    <row r="2208" spans="1:8" x14ac:dyDescent="0.2">
      <c r="A2208" s="23"/>
      <c r="B2208" s="24"/>
      <c r="C2208" s="24"/>
      <c r="D2208" s="24"/>
      <c r="E2208" s="24"/>
      <c r="F2208" s="26"/>
      <c r="G2208" s="24"/>
      <c r="H2208" s="24"/>
    </row>
    <row r="2209" spans="1:8" x14ac:dyDescent="0.2">
      <c r="A2209" s="23"/>
      <c r="B2209" s="24"/>
      <c r="C2209" s="24"/>
      <c r="D2209" s="24"/>
      <c r="E2209" s="24"/>
      <c r="F2209" s="26"/>
      <c r="G2209" s="24"/>
      <c r="H2209" s="24"/>
    </row>
    <row r="2210" spans="1:8" x14ac:dyDescent="0.2">
      <c r="A2210" s="23"/>
      <c r="B2210" s="24"/>
      <c r="C2210" s="24"/>
      <c r="D2210" s="24"/>
      <c r="E2210" s="24"/>
      <c r="F2210" s="26"/>
      <c r="G2210" s="24"/>
      <c r="H2210" s="24"/>
    </row>
    <row r="2211" spans="1:8" x14ac:dyDescent="0.2">
      <c r="A2211" s="23"/>
      <c r="B2211" s="24"/>
      <c r="C2211" s="24"/>
      <c r="D2211" s="24"/>
      <c r="E2211" s="24"/>
      <c r="F2211" s="26"/>
      <c r="G2211" s="24"/>
      <c r="H2211" s="24"/>
    </row>
    <row r="2212" spans="1:8" x14ac:dyDescent="0.2">
      <c r="A2212" s="23"/>
      <c r="B2212" s="24"/>
      <c r="C2212" s="24"/>
      <c r="D2212" s="24"/>
      <c r="E2212" s="24"/>
      <c r="F2212" s="26"/>
      <c r="G2212" s="24"/>
      <c r="H2212" s="24"/>
    </row>
    <row r="2213" spans="1:8" x14ac:dyDescent="0.2">
      <c r="A2213" s="23"/>
      <c r="B2213" s="24"/>
      <c r="C2213" s="24"/>
      <c r="D2213" s="24"/>
      <c r="E2213" s="24"/>
      <c r="F2213" s="26"/>
      <c r="G2213" s="24"/>
      <c r="H2213" s="24"/>
    </row>
    <row r="2214" spans="1:8" x14ac:dyDescent="0.2">
      <c r="A2214" s="23"/>
      <c r="B2214" s="24"/>
      <c r="C2214" s="24"/>
      <c r="D2214" s="24"/>
      <c r="E2214" s="24"/>
      <c r="F2214" s="26"/>
      <c r="G2214" s="24"/>
      <c r="H2214" s="24"/>
    </row>
    <row r="2215" spans="1:8" x14ac:dyDescent="0.2">
      <c r="A2215" s="23"/>
      <c r="B2215" s="24"/>
      <c r="C2215" s="24"/>
      <c r="D2215" s="24"/>
      <c r="E2215" s="24"/>
      <c r="F2215" s="26"/>
      <c r="G2215" s="24"/>
      <c r="H2215" s="24"/>
    </row>
    <row r="2216" spans="1:8" x14ac:dyDescent="0.2">
      <c r="A2216" s="23"/>
      <c r="B2216" s="24"/>
      <c r="C2216" s="24"/>
      <c r="D2216" s="24"/>
      <c r="E2216" s="24"/>
      <c r="F2216" s="26"/>
      <c r="G2216" s="24"/>
      <c r="H2216" s="24"/>
    </row>
    <row r="2217" spans="1:8" x14ac:dyDescent="0.2">
      <c r="A2217" s="23"/>
      <c r="B2217" s="24"/>
      <c r="C2217" s="24"/>
      <c r="D2217" s="24"/>
      <c r="E2217" s="24"/>
      <c r="F2217" s="26"/>
      <c r="G2217" s="24"/>
      <c r="H2217" s="24"/>
    </row>
    <row r="2218" spans="1:8" x14ac:dyDescent="0.2">
      <c r="A2218" s="23"/>
      <c r="B2218" s="24"/>
      <c r="C2218" s="24"/>
      <c r="D2218" s="24"/>
      <c r="E2218" s="24"/>
      <c r="F2218" s="26"/>
      <c r="G2218" s="24"/>
      <c r="H2218" s="24"/>
    </row>
    <row r="2219" spans="1:8" x14ac:dyDescent="0.2">
      <c r="A2219" s="23"/>
      <c r="B2219" s="24"/>
      <c r="C2219" s="24"/>
      <c r="D2219" s="24"/>
      <c r="E2219" s="24"/>
      <c r="F2219" s="26"/>
      <c r="G2219" s="24"/>
      <c r="H2219" s="24"/>
    </row>
    <row r="2220" spans="1:8" x14ac:dyDescent="0.2">
      <c r="A2220" s="23"/>
      <c r="B2220" s="24"/>
      <c r="C2220" s="24"/>
      <c r="D2220" s="24"/>
      <c r="E2220" s="24"/>
      <c r="F2220" s="26"/>
      <c r="G2220" s="24"/>
      <c r="H2220" s="24"/>
    </row>
    <row r="2221" spans="1:8" x14ac:dyDescent="0.2">
      <c r="A2221" s="23"/>
      <c r="B2221" s="24"/>
      <c r="C2221" s="24"/>
      <c r="D2221" s="24"/>
      <c r="E2221" s="24"/>
      <c r="F2221" s="26"/>
      <c r="G2221" s="24"/>
      <c r="H2221" s="24"/>
    </row>
    <row r="2222" spans="1:8" x14ac:dyDescent="0.2">
      <c r="A2222" s="23"/>
      <c r="B2222" s="24"/>
      <c r="C2222" s="24"/>
      <c r="D2222" s="24"/>
      <c r="E2222" s="24"/>
      <c r="F2222" s="26"/>
      <c r="G2222" s="24"/>
      <c r="H2222" s="24"/>
    </row>
    <row r="2223" spans="1:8" x14ac:dyDescent="0.2">
      <c r="A2223" s="23"/>
      <c r="B2223" s="24"/>
      <c r="C2223" s="24"/>
      <c r="D2223" s="24"/>
      <c r="E2223" s="24"/>
      <c r="F2223" s="26"/>
      <c r="G2223" s="24"/>
      <c r="H2223" s="24"/>
    </row>
    <row r="2224" spans="1:8" x14ac:dyDescent="0.2">
      <c r="A2224" s="23"/>
      <c r="B2224" s="24"/>
      <c r="C2224" s="24"/>
      <c r="D2224" s="24"/>
      <c r="E2224" s="24"/>
      <c r="F2224" s="26"/>
      <c r="G2224" s="24"/>
      <c r="H2224" s="24"/>
    </row>
    <row r="2225" spans="1:8" x14ac:dyDescent="0.2">
      <c r="A2225" s="23"/>
      <c r="B2225" s="24"/>
      <c r="C2225" s="24"/>
      <c r="D2225" s="24"/>
      <c r="E2225" s="24"/>
      <c r="F2225" s="26"/>
      <c r="G2225" s="24"/>
      <c r="H2225" s="24"/>
    </row>
    <row r="2226" spans="1:8" x14ac:dyDescent="0.2">
      <c r="A2226" s="23"/>
      <c r="B2226" s="24"/>
      <c r="C2226" s="24"/>
      <c r="D2226" s="24"/>
      <c r="E2226" s="24"/>
      <c r="F2226" s="26"/>
      <c r="G2226" s="24"/>
      <c r="H2226" s="24"/>
    </row>
    <row r="2227" spans="1:8" x14ac:dyDescent="0.2">
      <c r="A2227" s="23"/>
      <c r="B2227" s="24"/>
      <c r="C2227" s="24"/>
      <c r="D2227" s="24"/>
      <c r="E2227" s="24"/>
      <c r="F2227" s="26"/>
      <c r="G2227" s="24"/>
      <c r="H2227" s="24"/>
    </row>
    <row r="2228" spans="1:8" x14ac:dyDescent="0.2">
      <c r="A2228" s="23"/>
      <c r="B2228" s="24"/>
      <c r="C2228" s="24"/>
      <c r="D2228" s="24"/>
      <c r="E2228" s="24"/>
      <c r="F2228" s="26"/>
      <c r="G2228" s="24"/>
      <c r="H2228" s="24"/>
    </row>
    <row r="2229" spans="1:8" x14ac:dyDescent="0.2">
      <c r="A2229" s="23"/>
      <c r="B2229" s="24"/>
      <c r="C2229" s="24"/>
      <c r="D2229" s="24"/>
      <c r="E2229" s="24"/>
      <c r="F2229" s="26"/>
      <c r="G2229" s="24"/>
      <c r="H2229" s="24"/>
    </row>
    <row r="2230" spans="1:8" x14ac:dyDescent="0.2">
      <c r="A2230" s="23"/>
      <c r="B2230" s="24"/>
      <c r="C2230" s="24"/>
      <c r="D2230" s="24"/>
      <c r="E2230" s="24"/>
      <c r="F2230" s="26"/>
      <c r="G2230" s="24"/>
      <c r="H2230" s="24"/>
    </row>
    <row r="2231" spans="1:8" x14ac:dyDescent="0.2">
      <c r="A2231" s="23"/>
      <c r="B2231" s="24"/>
      <c r="C2231" s="24"/>
      <c r="D2231" s="24"/>
      <c r="E2231" s="24"/>
      <c r="F2231" s="26"/>
      <c r="G2231" s="24"/>
      <c r="H2231" s="24"/>
    </row>
    <row r="2232" spans="1:8" x14ac:dyDescent="0.2">
      <c r="A2232" s="23"/>
      <c r="B2232" s="24"/>
      <c r="C2232" s="24"/>
      <c r="D2232" s="24"/>
      <c r="E2232" s="24"/>
      <c r="F2232" s="26"/>
      <c r="G2232" s="24"/>
      <c r="H2232" s="24"/>
    </row>
    <row r="2233" spans="1:8" x14ac:dyDescent="0.2">
      <c r="A2233" s="23"/>
      <c r="B2233" s="24"/>
      <c r="C2233" s="24"/>
      <c r="D2233" s="24"/>
      <c r="E2233" s="24"/>
      <c r="F2233" s="26"/>
      <c r="G2233" s="24"/>
      <c r="H2233" s="24"/>
    </row>
    <row r="2234" spans="1:8" x14ac:dyDescent="0.2">
      <c r="A2234" s="23"/>
      <c r="B2234" s="24"/>
      <c r="C2234" s="24"/>
      <c r="D2234" s="24"/>
      <c r="E2234" s="24"/>
      <c r="F2234" s="26"/>
      <c r="G2234" s="24"/>
      <c r="H2234" s="24"/>
    </row>
    <row r="2235" spans="1:8" x14ac:dyDescent="0.2">
      <c r="A2235" s="23"/>
      <c r="B2235" s="24"/>
      <c r="C2235" s="24"/>
      <c r="D2235" s="24"/>
      <c r="E2235" s="24"/>
      <c r="F2235" s="26"/>
      <c r="G2235" s="24"/>
      <c r="H2235" s="24"/>
    </row>
    <row r="2236" spans="1:8" x14ac:dyDescent="0.2">
      <c r="A2236" s="23"/>
      <c r="B2236" s="24"/>
      <c r="C2236" s="24"/>
      <c r="D2236" s="24"/>
      <c r="E2236" s="24"/>
      <c r="F2236" s="26"/>
      <c r="G2236" s="24"/>
      <c r="H2236" s="24"/>
    </row>
    <row r="2237" spans="1:8" x14ac:dyDescent="0.2">
      <c r="A2237" s="23"/>
      <c r="B2237" s="24"/>
      <c r="C2237" s="24"/>
      <c r="D2237" s="24"/>
      <c r="E2237" s="24"/>
      <c r="F2237" s="26"/>
      <c r="G2237" s="24"/>
      <c r="H2237" s="24"/>
    </row>
    <row r="2238" spans="1:8" x14ac:dyDescent="0.2">
      <c r="A2238" s="23"/>
      <c r="B2238" s="24"/>
      <c r="C2238" s="24"/>
      <c r="D2238" s="24"/>
      <c r="E2238" s="24"/>
      <c r="F2238" s="26"/>
      <c r="G2238" s="24"/>
      <c r="H2238" s="24"/>
    </row>
    <row r="2239" spans="1:8" x14ac:dyDescent="0.2">
      <c r="A2239" s="23"/>
      <c r="B2239" s="24"/>
      <c r="C2239" s="24"/>
      <c r="D2239" s="24"/>
      <c r="E2239" s="24"/>
      <c r="F2239" s="26"/>
      <c r="G2239" s="24"/>
      <c r="H2239" s="24"/>
    </row>
    <row r="2240" spans="1:8" x14ac:dyDescent="0.2">
      <c r="A2240" s="23"/>
      <c r="B2240" s="24"/>
      <c r="C2240" s="24"/>
      <c r="D2240" s="24"/>
      <c r="E2240" s="24"/>
      <c r="F2240" s="26"/>
      <c r="G2240" s="24"/>
      <c r="H2240" s="24"/>
    </row>
    <row r="2241" spans="1:8" x14ac:dyDescent="0.2">
      <c r="A2241" s="23"/>
      <c r="B2241" s="24"/>
      <c r="C2241" s="24"/>
      <c r="D2241" s="24"/>
      <c r="E2241" s="24"/>
      <c r="F2241" s="26"/>
      <c r="G2241" s="24"/>
      <c r="H2241" s="24"/>
    </row>
    <row r="2242" spans="1:8" x14ac:dyDescent="0.2">
      <c r="A2242" s="23"/>
      <c r="B2242" s="24"/>
      <c r="C2242" s="24"/>
      <c r="D2242" s="24"/>
      <c r="E2242" s="24"/>
      <c r="F2242" s="26"/>
      <c r="G2242" s="24"/>
      <c r="H2242" s="24"/>
    </row>
    <row r="2243" spans="1:8" x14ac:dyDescent="0.2">
      <c r="A2243" s="23"/>
      <c r="B2243" s="24"/>
      <c r="C2243" s="24"/>
      <c r="D2243" s="24"/>
      <c r="E2243" s="24"/>
      <c r="F2243" s="26"/>
      <c r="G2243" s="24"/>
      <c r="H2243" s="24"/>
    </row>
    <row r="2244" spans="1:8" x14ac:dyDescent="0.2">
      <c r="A2244" s="23"/>
      <c r="B2244" s="24"/>
      <c r="C2244" s="24"/>
      <c r="D2244" s="24"/>
      <c r="E2244" s="24"/>
      <c r="F2244" s="26"/>
      <c r="G2244" s="24"/>
      <c r="H2244" s="24"/>
    </row>
    <row r="2245" spans="1:8" x14ac:dyDescent="0.2">
      <c r="A2245" s="23"/>
      <c r="B2245" s="24"/>
      <c r="C2245" s="24"/>
      <c r="D2245" s="24"/>
      <c r="E2245" s="24"/>
      <c r="F2245" s="26"/>
      <c r="G2245" s="24"/>
      <c r="H2245" s="24"/>
    </row>
    <row r="2246" spans="1:8" x14ac:dyDescent="0.2">
      <c r="A2246" s="23"/>
      <c r="B2246" s="24"/>
      <c r="C2246" s="24"/>
      <c r="D2246" s="24"/>
      <c r="E2246" s="24"/>
      <c r="F2246" s="26"/>
      <c r="G2246" s="24"/>
      <c r="H2246" s="24"/>
    </row>
    <row r="2247" spans="1:8" x14ac:dyDescent="0.2">
      <c r="A2247" s="23"/>
      <c r="B2247" s="24"/>
      <c r="C2247" s="24"/>
      <c r="D2247" s="24"/>
      <c r="E2247" s="24"/>
      <c r="F2247" s="26"/>
      <c r="G2247" s="24"/>
      <c r="H2247" s="24"/>
    </row>
    <row r="2248" spans="1:8" x14ac:dyDescent="0.2">
      <c r="A2248" s="23"/>
      <c r="B2248" s="24"/>
      <c r="C2248" s="24"/>
      <c r="D2248" s="24"/>
      <c r="E2248" s="24"/>
      <c r="F2248" s="26"/>
      <c r="G2248" s="24"/>
      <c r="H2248" s="24"/>
    </row>
    <row r="2249" spans="1:8" x14ac:dyDescent="0.2">
      <c r="A2249" s="23"/>
      <c r="B2249" s="24"/>
      <c r="C2249" s="24"/>
      <c r="D2249" s="24"/>
      <c r="E2249" s="24"/>
      <c r="F2249" s="26"/>
      <c r="G2249" s="24"/>
      <c r="H2249" s="24"/>
    </row>
    <row r="2250" spans="1:8" x14ac:dyDescent="0.2">
      <c r="A2250" s="23"/>
      <c r="B2250" s="24"/>
      <c r="C2250" s="24"/>
      <c r="D2250" s="24"/>
      <c r="E2250" s="24"/>
      <c r="F2250" s="26"/>
      <c r="G2250" s="24"/>
      <c r="H2250" s="24"/>
    </row>
    <row r="2251" spans="1:8" x14ac:dyDescent="0.2">
      <c r="A2251" s="23"/>
      <c r="B2251" s="24"/>
      <c r="C2251" s="24"/>
      <c r="D2251" s="24"/>
      <c r="E2251" s="24"/>
      <c r="F2251" s="26"/>
      <c r="G2251" s="24"/>
      <c r="H2251" s="24"/>
    </row>
    <row r="2252" spans="1:8" x14ac:dyDescent="0.2">
      <c r="A2252" s="23"/>
      <c r="B2252" s="24"/>
      <c r="C2252" s="24"/>
      <c r="D2252" s="24"/>
      <c r="E2252" s="24"/>
      <c r="F2252" s="26"/>
      <c r="G2252" s="24"/>
      <c r="H2252" s="24"/>
    </row>
    <row r="2253" spans="1:8" x14ac:dyDescent="0.2">
      <c r="A2253" s="23"/>
      <c r="B2253" s="24"/>
      <c r="C2253" s="24"/>
      <c r="D2253" s="24"/>
      <c r="E2253" s="24"/>
      <c r="F2253" s="26"/>
      <c r="G2253" s="24"/>
      <c r="H2253" s="24"/>
    </row>
    <row r="2254" spans="1:8" x14ac:dyDescent="0.2">
      <c r="A2254" s="23"/>
      <c r="B2254" s="24"/>
      <c r="C2254" s="24"/>
      <c r="D2254" s="24"/>
      <c r="E2254" s="24"/>
      <c r="F2254" s="26"/>
      <c r="G2254" s="24"/>
      <c r="H2254" s="24"/>
    </row>
    <row r="2255" spans="1:8" x14ac:dyDescent="0.2">
      <c r="A2255" s="23"/>
      <c r="B2255" s="24"/>
      <c r="C2255" s="24"/>
      <c r="D2255" s="24"/>
      <c r="E2255" s="24"/>
      <c r="F2255" s="26"/>
      <c r="G2255" s="24"/>
      <c r="H2255" s="24"/>
    </row>
    <row r="2256" spans="1:8" x14ac:dyDescent="0.2">
      <c r="A2256" s="23"/>
      <c r="B2256" s="24"/>
      <c r="C2256" s="24"/>
      <c r="D2256" s="24"/>
      <c r="E2256" s="24"/>
      <c r="F2256" s="26"/>
      <c r="G2256" s="24"/>
      <c r="H2256" s="24"/>
    </row>
    <row r="2257" spans="1:8" x14ac:dyDescent="0.2">
      <c r="A2257" s="23"/>
      <c r="B2257" s="24"/>
      <c r="C2257" s="24"/>
      <c r="D2257" s="24"/>
      <c r="E2257" s="24"/>
      <c r="F2257" s="26"/>
      <c r="G2257" s="24"/>
      <c r="H2257" s="24"/>
    </row>
    <row r="2258" spans="1:8" x14ac:dyDescent="0.2">
      <c r="A2258" s="23"/>
      <c r="B2258" s="24"/>
      <c r="C2258" s="24"/>
      <c r="D2258" s="24"/>
      <c r="E2258" s="24"/>
      <c r="F2258" s="26"/>
      <c r="G2258" s="24"/>
      <c r="H2258" s="24"/>
    </row>
    <row r="2259" spans="1:8" x14ac:dyDescent="0.2">
      <c r="A2259" s="23"/>
      <c r="B2259" s="24"/>
      <c r="C2259" s="24"/>
      <c r="D2259" s="24"/>
      <c r="E2259" s="24"/>
      <c r="F2259" s="26"/>
      <c r="G2259" s="24"/>
      <c r="H2259" s="24"/>
    </row>
    <row r="2260" spans="1:8" x14ac:dyDescent="0.2">
      <c r="A2260" s="23"/>
      <c r="B2260" s="24"/>
      <c r="C2260" s="24"/>
      <c r="D2260" s="24"/>
      <c r="E2260" s="24"/>
      <c r="F2260" s="26"/>
      <c r="G2260" s="24"/>
      <c r="H2260" s="24"/>
    </row>
    <row r="2261" spans="1:8" x14ac:dyDescent="0.2">
      <c r="A2261" s="23"/>
      <c r="B2261" s="24"/>
      <c r="C2261" s="24"/>
      <c r="D2261" s="24"/>
      <c r="E2261" s="24"/>
      <c r="F2261" s="26"/>
      <c r="G2261" s="24"/>
      <c r="H2261" s="24"/>
    </row>
    <row r="2262" spans="1:8" x14ac:dyDescent="0.2">
      <c r="A2262" s="23"/>
      <c r="B2262" s="24"/>
      <c r="C2262" s="24"/>
      <c r="D2262" s="24"/>
      <c r="E2262" s="24"/>
      <c r="F2262" s="26"/>
      <c r="G2262" s="24"/>
      <c r="H2262" s="24"/>
    </row>
    <row r="2263" spans="1:8" x14ac:dyDescent="0.2">
      <c r="A2263" s="23"/>
      <c r="B2263" s="24"/>
      <c r="C2263" s="24"/>
      <c r="D2263" s="24"/>
      <c r="E2263" s="24"/>
      <c r="F2263" s="26"/>
      <c r="G2263" s="24"/>
      <c r="H2263" s="24"/>
    </row>
    <row r="2264" spans="1:8" x14ac:dyDescent="0.2">
      <c r="A2264" s="23"/>
      <c r="B2264" s="24"/>
      <c r="C2264" s="24"/>
      <c r="D2264" s="24"/>
      <c r="E2264" s="24"/>
      <c r="F2264" s="26"/>
      <c r="G2264" s="24"/>
      <c r="H2264" s="24"/>
    </row>
    <row r="2265" spans="1:8" x14ac:dyDescent="0.2">
      <c r="A2265" s="23"/>
      <c r="B2265" s="24"/>
      <c r="C2265" s="24"/>
      <c r="D2265" s="24"/>
      <c r="E2265" s="24"/>
      <c r="F2265" s="26"/>
      <c r="G2265" s="24"/>
      <c r="H2265" s="24"/>
    </row>
    <row r="2266" spans="1:8" x14ac:dyDescent="0.2">
      <c r="A2266" s="23"/>
      <c r="B2266" s="24"/>
      <c r="C2266" s="24"/>
      <c r="D2266" s="24"/>
      <c r="E2266" s="24"/>
      <c r="F2266" s="26"/>
      <c r="G2266" s="24"/>
      <c r="H2266" s="24"/>
    </row>
    <row r="2267" spans="1:8" x14ac:dyDescent="0.2">
      <c r="A2267" s="23"/>
      <c r="B2267" s="24"/>
      <c r="C2267" s="24"/>
      <c r="D2267" s="24"/>
      <c r="E2267" s="24"/>
      <c r="F2267" s="26"/>
      <c r="G2267" s="24"/>
      <c r="H2267" s="24"/>
    </row>
    <row r="2268" spans="1:8" x14ac:dyDescent="0.2">
      <c r="A2268" s="23"/>
      <c r="B2268" s="24"/>
      <c r="C2268" s="24"/>
      <c r="D2268" s="24"/>
      <c r="E2268" s="24"/>
      <c r="F2268" s="26"/>
      <c r="G2268" s="24"/>
      <c r="H2268" s="24"/>
    </row>
    <row r="2269" spans="1:8" x14ac:dyDescent="0.2">
      <c r="A2269" s="23"/>
      <c r="B2269" s="24"/>
      <c r="C2269" s="24"/>
      <c r="D2269" s="24"/>
      <c r="E2269" s="24"/>
      <c r="F2269" s="26"/>
      <c r="G2269" s="24"/>
      <c r="H2269" s="24"/>
    </row>
    <row r="2270" spans="1:8" x14ac:dyDescent="0.2">
      <c r="A2270" s="23"/>
      <c r="B2270" s="24"/>
      <c r="C2270" s="24"/>
      <c r="D2270" s="24"/>
      <c r="E2270" s="24"/>
      <c r="F2270" s="26"/>
      <c r="G2270" s="24"/>
      <c r="H2270" s="24"/>
    </row>
    <row r="2271" spans="1:8" x14ac:dyDescent="0.2">
      <c r="A2271" s="23"/>
      <c r="B2271" s="24"/>
      <c r="C2271" s="24"/>
      <c r="D2271" s="24"/>
      <c r="E2271" s="24"/>
      <c r="F2271" s="26"/>
      <c r="G2271" s="24"/>
      <c r="H2271" s="24"/>
    </row>
    <row r="2272" spans="1:8" x14ac:dyDescent="0.2">
      <c r="A2272" s="23"/>
      <c r="B2272" s="24"/>
      <c r="C2272" s="24"/>
      <c r="D2272" s="24"/>
      <c r="E2272" s="24"/>
      <c r="F2272" s="26"/>
      <c r="G2272" s="24"/>
      <c r="H2272" s="24"/>
    </row>
    <row r="2273" spans="1:8" x14ac:dyDescent="0.2">
      <c r="A2273" s="23"/>
      <c r="B2273" s="24"/>
      <c r="C2273" s="24"/>
      <c r="D2273" s="24"/>
      <c r="E2273" s="24"/>
      <c r="F2273" s="26"/>
      <c r="G2273" s="24"/>
      <c r="H2273" s="24"/>
    </row>
    <row r="2274" spans="1:8" x14ac:dyDescent="0.2">
      <c r="A2274" s="23"/>
      <c r="B2274" s="24"/>
      <c r="C2274" s="24"/>
      <c r="D2274" s="24"/>
      <c r="E2274" s="24"/>
      <c r="F2274" s="26"/>
      <c r="G2274" s="24"/>
      <c r="H2274" s="24"/>
    </row>
    <row r="2275" spans="1:8" x14ac:dyDescent="0.2">
      <c r="A2275" s="23"/>
      <c r="B2275" s="24"/>
      <c r="C2275" s="24"/>
      <c r="D2275" s="24"/>
      <c r="E2275" s="24"/>
      <c r="F2275" s="26"/>
      <c r="G2275" s="24"/>
      <c r="H2275" s="24"/>
    </row>
    <row r="2276" spans="1:8" x14ac:dyDescent="0.2">
      <c r="A2276" s="23"/>
      <c r="B2276" s="24"/>
      <c r="C2276" s="24"/>
      <c r="D2276" s="24"/>
      <c r="E2276" s="24"/>
      <c r="F2276" s="26"/>
      <c r="G2276" s="24"/>
      <c r="H2276" s="24"/>
    </row>
    <row r="2277" spans="1:8" x14ac:dyDescent="0.2">
      <c r="A2277" s="23"/>
      <c r="B2277" s="24"/>
      <c r="C2277" s="24"/>
      <c r="D2277" s="24"/>
      <c r="E2277" s="24"/>
      <c r="F2277" s="26"/>
      <c r="G2277" s="24"/>
      <c r="H2277" s="24"/>
    </row>
    <row r="2278" spans="1:8" x14ac:dyDescent="0.2">
      <c r="A2278" s="23"/>
      <c r="B2278" s="24"/>
      <c r="C2278" s="24"/>
      <c r="D2278" s="24"/>
      <c r="E2278" s="24"/>
      <c r="F2278" s="26"/>
      <c r="G2278" s="24"/>
      <c r="H2278" s="24"/>
    </row>
    <row r="2279" spans="1:8" x14ac:dyDescent="0.2">
      <c r="A2279" s="23"/>
      <c r="B2279" s="24"/>
      <c r="C2279" s="24"/>
      <c r="D2279" s="24"/>
      <c r="E2279" s="24"/>
      <c r="F2279" s="26"/>
      <c r="G2279" s="24"/>
      <c r="H2279" s="24"/>
    </row>
    <row r="2280" spans="1:8" x14ac:dyDescent="0.2">
      <c r="A2280" s="23"/>
      <c r="B2280" s="24"/>
      <c r="C2280" s="24"/>
      <c r="D2280" s="24"/>
      <c r="E2280" s="24"/>
      <c r="F2280" s="26"/>
      <c r="G2280" s="24"/>
      <c r="H2280" s="24"/>
    </row>
    <row r="2281" spans="1:8" x14ac:dyDescent="0.2">
      <c r="A2281" s="23"/>
      <c r="B2281" s="24"/>
      <c r="C2281" s="24"/>
      <c r="D2281" s="24"/>
      <c r="E2281" s="24"/>
      <c r="F2281" s="26"/>
      <c r="G2281" s="24"/>
      <c r="H2281" s="24"/>
    </row>
    <row r="2282" spans="1:8" x14ac:dyDescent="0.2">
      <c r="A2282" s="23"/>
      <c r="B2282" s="24"/>
      <c r="C2282" s="24"/>
      <c r="D2282" s="24"/>
      <c r="E2282" s="24"/>
      <c r="F2282" s="26"/>
      <c r="G2282" s="24"/>
      <c r="H2282" s="24"/>
    </row>
    <row r="2283" spans="1:8" x14ac:dyDescent="0.2">
      <c r="A2283" s="23"/>
      <c r="B2283" s="24"/>
      <c r="C2283" s="24"/>
      <c r="D2283" s="24"/>
      <c r="E2283" s="24"/>
      <c r="F2283" s="26"/>
      <c r="G2283" s="24"/>
      <c r="H2283" s="24"/>
    </row>
    <row r="2284" spans="1:8" x14ac:dyDescent="0.2">
      <c r="A2284" s="23"/>
      <c r="B2284" s="24"/>
      <c r="C2284" s="24"/>
      <c r="D2284" s="24"/>
      <c r="E2284" s="24"/>
      <c r="F2284" s="26"/>
      <c r="G2284" s="24"/>
      <c r="H2284" s="24"/>
    </row>
    <row r="2285" spans="1:8" x14ac:dyDescent="0.2">
      <c r="A2285" s="23"/>
      <c r="B2285" s="24"/>
      <c r="C2285" s="24"/>
      <c r="D2285" s="24"/>
      <c r="E2285" s="24"/>
      <c r="F2285" s="26"/>
      <c r="G2285" s="24"/>
      <c r="H2285" s="24"/>
    </row>
    <row r="2286" spans="1:8" x14ac:dyDescent="0.2">
      <c r="A2286" s="23"/>
      <c r="B2286" s="24"/>
      <c r="C2286" s="24"/>
      <c r="D2286" s="24"/>
      <c r="E2286" s="24"/>
      <c r="F2286" s="26"/>
      <c r="G2286" s="24"/>
      <c r="H2286" s="24"/>
    </row>
    <row r="2287" spans="1:8" x14ac:dyDescent="0.2">
      <c r="A2287" s="23"/>
      <c r="B2287" s="24"/>
      <c r="C2287" s="24"/>
      <c r="D2287" s="24"/>
      <c r="E2287" s="24"/>
      <c r="F2287" s="26"/>
      <c r="G2287" s="24"/>
      <c r="H2287" s="24"/>
    </row>
    <row r="2288" spans="1:8" x14ac:dyDescent="0.2">
      <c r="A2288" s="23"/>
      <c r="B2288" s="24"/>
      <c r="C2288" s="24"/>
      <c r="D2288" s="24"/>
      <c r="E2288" s="24"/>
      <c r="F2288" s="26"/>
      <c r="G2288" s="24"/>
      <c r="H2288" s="24"/>
    </row>
    <row r="2289" spans="1:8" x14ac:dyDescent="0.2">
      <c r="A2289" s="23"/>
      <c r="B2289" s="24"/>
      <c r="C2289" s="24"/>
      <c r="D2289" s="24"/>
      <c r="E2289" s="24"/>
      <c r="F2289" s="26"/>
      <c r="G2289" s="24"/>
      <c r="H2289" s="24"/>
    </row>
    <row r="2290" spans="1:8" x14ac:dyDescent="0.2">
      <c r="A2290" s="23"/>
      <c r="B2290" s="24"/>
      <c r="C2290" s="24"/>
      <c r="D2290" s="24"/>
      <c r="E2290" s="24"/>
      <c r="F2290" s="26"/>
      <c r="G2290" s="24"/>
      <c r="H2290" s="24"/>
    </row>
    <row r="2291" spans="1:8" x14ac:dyDescent="0.2">
      <c r="A2291" s="23"/>
      <c r="B2291" s="24"/>
      <c r="C2291" s="24"/>
      <c r="D2291" s="24"/>
      <c r="E2291" s="24"/>
      <c r="F2291" s="26"/>
      <c r="G2291" s="24"/>
      <c r="H2291" s="24"/>
    </row>
    <row r="2292" spans="1:8" x14ac:dyDescent="0.2">
      <c r="A2292" s="23"/>
      <c r="B2292" s="24"/>
      <c r="C2292" s="24"/>
      <c r="D2292" s="24"/>
      <c r="E2292" s="24"/>
      <c r="F2292" s="26"/>
      <c r="G2292" s="24"/>
      <c r="H2292" s="24"/>
    </row>
    <row r="2293" spans="1:8" x14ac:dyDescent="0.2">
      <c r="A2293" s="23"/>
      <c r="B2293" s="24"/>
      <c r="C2293" s="24"/>
      <c r="D2293" s="24"/>
      <c r="E2293" s="24"/>
      <c r="F2293" s="26"/>
      <c r="G2293" s="24"/>
      <c r="H2293" s="24"/>
    </row>
    <row r="2294" spans="1:8" x14ac:dyDescent="0.2">
      <c r="A2294" s="23"/>
      <c r="B2294" s="24"/>
      <c r="C2294" s="24"/>
      <c r="D2294" s="24"/>
      <c r="E2294" s="24"/>
      <c r="F2294" s="26"/>
      <c r="G2294" s="24"/>
      <c r="H2294" s="24"/>
    </row>
    <row r="2295" spans="1:8" x14ac:dyDescent="0.2">
      <c r="A2295" s="23"/>
      <c r="B2295" s="24"/>
      <c r="C2295" s="24"/>
      <c r="D2295" s="24"/>
      <c r="E2295" s="24"/>
      <c r="F2295" s="26"/>
      <c r="G2295" s="24"/>
      <c r="H2295" s="24"/>
    </row>
    <row r="2296" spans="1:8" x14ac:dyDescent="0.2">
      <c r="A2296" s="23"/>
      <c r="B2296" s="24"/>
      <c r="C2296" s="24"/>
      <c r="D2296" s="24"/>
      <c r="E2296" s="24"/>
      <c r="F2296" s="26"/>
      <c r="G2296" s="24"/>
      <c r="H2296" s="24"/>
    </row>
    <row r="2297" spans="1:8" x14ac:dyDescent="0.2">
      <c r="A2297" s="23"/>
      <c r="B2297" s="24"/>
      <c r="C2297" s="24"/>
      <c r="D2297" s="24"/>
      <c r="E2297" s="24"/>
      <c r="F2297" s="26"/>
      <c r="G2297" s="24"/>
      <c r="H2297" s="24"/>
    </row>
    <row r="2298" spans="1:8" x14ac:dyDescent="0.2">
      <c r="A2298" s="23"/>
      <c r="B2298" s="24"/>
      <c r="C2298" s="24"/>
      <c r="D2298" s="24"/>
      <c r="E2298" s="24"/>
      <c r="F2298" s="26"/>
      <c r="G2298" s="24"/>
      <c r="H2298" s="24"/>
    </row>
    <row r="2299" spans="1:8" x14ac:dyDescent="0.2">
      <c r="A2299" s="23"/>
      <c r="B2299" s="24"/>
      <c r="C2299" s="24"/>
      <c r="D2299" s="24"/>
      <c r="E2299" s="24"/>
      <c r="F2299" s="26"/>
      <c r="G2299" s="24"/>
      <c r="H2299" s="24"/>
    </row>
    <row r="2300" spans="1:8" x14ac:dyDescent="0.2">
      <c r="A2300" s="23"/>
      <c r="B2300" s="24"/>
      <c r="C2300" s="24"/>
      <c r="D2300" s="24"/>
      <c r="E2300" s="24"/>
      <c r="F2300" s="26"/>
      <c r="G2300" s="24"/>
      <c r="H2300" s="24"/>
    </row>
    <row r="2301" spans="1:8" x14ac:dyDescent="0.2">
      <c r="A2301" s="23"/>
      <c r="B2301" s="24"/>
      <c r="C2301" s="24"/>
      <c r="D2301" s="24"/>
      <c r="E2301" s="24"/>
      <c r="F2301" s="26"/>
      <c r="G2301" s="24"/>
      <c r="H2301" s="24"/>
    </row>
    <row r="2302" spans="1:8" x14ac:dyDescent="0.2">
      <c r="A2302" s="23"/>
      <c r="B2302" s="24"/>
      <c r="C2302" s="24"/>
      <c r="D2302" s="24"/>
      <c r="E2302" s="24"/>
      <c r="F2302" s="26"/>
      <c r="G2302" s="24"/>
      <c r="H2302" s="24"/>
    </row>
    <row r="2303" spans="1:8" x14ac:dyDescent="0.2">
      <c r="A2303" s="23"/>
      <c r="B2303" s="24"/>
      <c r="C2303" s="24"/>
      <c r="D2303" s="24"/>
      <c r="E2303" s="24"/>
      <c r="F2303" s="26"/>
      <c r="G2303" s="24"/>
      <c r="H2303" s="24"/>
    </row>
    <row r="2304" spans="1:8" x14ac:dyDescent="0.2">
      <c r="A2304" s="23"/>
      <c r="B2304" s="24"/>
      <c r="C2304" s="24"/>
      <c r="D2304" s="24"/>
      <c r="E2304" s="24"/>
      <c r="F2304" s="26"/>
      <c r="G2304" s="24"/>
      <c r="H2304" s="24"/>
    </row>
    <row r="2305" spans="1:8" x14ac:dyDescent="0.2">
      <c r="A2305" s="23"/>
      <c r="B2305" s="24"/>
      <c r="C2305" s="24"/>
      <c r="D2305" s="24"/>
      <c r="E2305" s="24"/>
      <c r="F2305" s="26"/>
      <c r="G2305" s="24"/>
      <c r="H2305" s="24"/>
    </row>
    <row r="2306" spans="1:8" x14ac:dyDescent="0.2">
      <c r="A2306" s="23"/>
      <c r="B2306" s="24"/>
      <c r="C2306" s="24"/>
      <c r="D2306" s="24"/>
      <c r="E2306" s="24"/>
      <c r="F2306" s="26"/>
      <c r="G2306" s="24"/>
      <c r="H2306" s="24"/>
    </row>
    <row r="2307" spans="1:8" x14ac:dyDescent="0.2">
      <c r="A2307" s="23"/>
      <c r="B2307" s="24"/>
      <c r="C2307" s="24"/>
      <c r="D2307" s="24"/>
      <c r="E2307" s="24"/>
      <c r="F2307" s="26"/>
      <c r="G2307" s="24"/>
      <c r="H2307" s="24"/>
    </row>
    <row r="2308" spans="1:8" x14ac:dyDescent="0.2">
      <c r="A2308" s="23"/>
      <c r="B2308" s="24"/>
      <c r="C2308" s="24"/>
      <c r="D2308" s="24"/>
      <c r="E2308" s="24"/>
      <c r="F2308" s="26"/>
      <c r="G2308" s="24"/>
      <c r="H2308" s="24"/>
    </row>
    <row r="2309" spans="1:8" x14ac:dyDescent="0.2">
      <c r="A2309" s="23"/>
      <c r="B2309" s="24"/>
      <c r="C2309" s="24"/>
      <c r="D2309" s="24"/>
      <c r="E2309" s="24"/>
      <c r="F2309" s="26"/>
      <c r="G2309" s="24"/>
      <c r="H2309" s="24"/>
    </row>
    <row r="2310" spans="1:8" x14ac:dyDescent="0.2">
      <c r="A2310" s="23"/>
      <c r="B2310" s="24"/>
      <c r="C2310" s="24"/>
      <c r="D2310" s="24"/>
      <c r="E2310" s="24"/>
      <c r="F2310" s="26"/>
      <c r="G2310" s="24"/>
      <c r="H2310" s="24"/>
    </row>
    <row r="2311" spans="1:8" x14ac:dyDescent="0.2">
      <c r="A2311" s="23"/>
      <c r="B2311" s="24"/>
      <c r="C2311" s="24"/>
      <c r="D2311" s="24"/>
      <c r="E2311" s="24"/>
      <c r="F2311" s="26"/>
      <c r="G2311" s="24"/>
      <c r="H2311" s="24"/>
    </row>
    <row r="2312" spans="1:8" x14ac:dyDescent="0.2">
      <c r="A2312" s="23"/>
      <c r="B2312" s="24"/>
      <c r="C2312" s="24"/>
      <c r="D2312" s="24"/>
      <c r="E2312" s="24"/>
      <c r="F2312" s="26"/>
      <c r="G2312" s="24"/>
      <c r="H2312" s="24"/>
    </row>
    <row r="2313" spans="1:8" x14ac:dyDescent="0.2">
      <c r="A2313" s="23"/>
      <c r="B2313" s="24"/>
      <c r="C2313" s="24"/>
      <c r="D2313" s="24"/>
      <c r="E2313" s="24"/>
      <c r="F2313" s="26"/>
      <c r="G2313" s="24"/>
      <c r="H2313" s="24"/>
    </row>
    <row r="2314" spans="1:8" x14ac:dyDescent="0.2">
      <c r="A2314" s="23"/>
      <c r="B2314" s="24"/>
      <c r="C2314" s="24"/>
      <c r="D2314" s="24"/>
      <c r="E2314" s="24"/>
      <c r="F2314" s="26"/>
      <c r="G2314" s="24"/>
      <c r="H2314" s="24"/>
    </row>
    <row r="2315" spans="1:8" x14ac:dyDescent="0.2">
      <c r="A2315" s="23"/>
      <c r="B2315" s="24"/>
      <c r="C2315" s="24"/>
      <c r="D2315" s="24"/>
      <c r="E2315" s="24"/>
      <c r="F2315" s="26"/>
      <c r="G2315" s="24"/>
      <c r="H2315" s="24"/>
    </row>
    <row r="2316" spans="1:8" x14ac:dyDescent="0.2">
      <c r="A2316" s="23"/>
      <c r="B2316" s="24"/>
      <c r="C2316" s="24"/>
      <c r="D2316" s="24"/>
      <c r="E2316" s="24"/>
      <c r="F2316" s="26"/>
      <c r="G2316" s="24"/>
      <c r="H2316" s="24"/>
    </row>
    <row r="2317" spans="1:8" x14ac:dyDescent="0.2">
      <c r="A2317" s="23"/>
      <c r="B2317" s="24"/>
      <c r="C2317" s="24"/>
      <c r="D2317" s="24"/>
      <c r="E2317" s="24"/>
      <c r="F2317" s="26"/>
      <c r="G2317" s="24"/>
      <c r="H2317" s="24"/>
    </row>
    <row r="2318" spans="1:8" x14ac:dyDescent="0.2">
      <c r="A2318" s="23"/>
      <c r="B2318" s="24"/>
      <c r="C2318" s="24"/>
      <c r="D2318" s="24"/>
      <c r="E2318" s="24"/>
      <c r="F2318" s="26"/>
      <c r="G2318" s="24"/>
      <c r="H2318" s="24"/>
    </row>
    <row r="2319" spans="1:8" x14ac:dyDescent="0.2">
      <c r="A2319" s="23"/>
      <c r="B2319" s="24"/>
      <c r="C2319" s="24"/>
      <c r="D2319" s="24"/>
      <c r="E2319" s="24"/>
      <c r="F2319" s="26"/>
      <c r="G2319" s="24"/>
      <c r="H2319" s="24"/>
    </row>
    <row r="2320" spans="1:8" x14ac:dyDescent="0.2">
      <c r="A2320" s="23"/>
      <c r="B2320" s="24"/>
      <c r="C2320" s="24"/>
      <c r="D2320" s="24"/>
      <c r="E2320" s="24"/>
      <c r="F2320" s="26"/>
      <c r="G2320" s="24"/>
      <c r="H2320" s="24"/>
    </row>
    <row r="2321" spans="1:8" x14ac:dyDescent="0.2">
      <c r="A2321" s="23"/>
      <c r="B2321" s="24"/>
      <c r="C2321" s="24"/>
      <c r="D2321" s="24"/>
      <c r="E2321" s="24"/>
      <c r="F2321" s="26"/>
      <c r="G2321" s="24"/>
      <c r="H2321" s="24"/>
    </row>
    <row r="2322" spans="1:8" x14ac:dyDescent="0.2">
      <c r="A2322" s="23"/>
      <c r="B2322" s="24"/>
      <c r="C2322" s="24"/>
      <c r="D2322" s="24"/>
      <c r="E2322" s="24"/>
      <c r="F2322" s="26"/>
      <c r="G2322" s="24"/>
      <c r="H2322" s="24"/>
    </row>
    <row r="2323" spans="1:8" x14ac:dyDescent="0.2">
      <c r="A2323" s="23"/>
      <c r="B2323" s="24"/>
      <c r="C2323" s="24"/>
      <c r="D2323" s="24"/>
      <c r="E2323" s="24"/>
      <c r="F2323" s="26"/>
      <c r="G2323" s="24"/>
      <c r="H2323" s="24"/>
    </row>
    <row r="2324" spans="1:8" x14ac:dyDescent="0.2">
      <c r="A2324" s="23"/>
      <c r="B2324" s="24"/>
      <c r="C2324" s="24"/>
      <c r="D2324" s="24"/>
      <c r="E2324" s="24"/>
      <c r="F2324" s="26"/>
      <c r="G2324" s="24"/>
      <c r="H2324" s="24"/>
    </row>
    <row r="2325" spans="1:8" x14ac:dyDescent="0.2">
      <c r="A2325" s="23"/>
      <c r="B2325" s="24"/>
      <c r="C2325" s="24"/>
      <c r="D2325" s="24"/>
      <c r="E2325" s="24"/>
      <c r="F2325" s="26"/>
      <c r="G2325" s="24"/>
      <c r="H2325" s="24"/>
    </row>
    <row r="2326" spans="1:8" x14ac:dyDescent="0.2">
      <c r="A2326" s="23"/>
      <c r="B2326" s="24"/>
      <c r="C2326" s="24"/>
      <c r="D2326" s="24"/>
      <c r="E2326" s="24"/>
      <c r="F2326" s="26"/>
      <c r="G2326" s="24"/>
      <c r="H2326" s="24"/>
    </row>
    <row r="2327" spans="1:8" x14ac:dyDescent="0.2">
      <c r="A2327" s="23"/>
      <c r="B2327" s="24"/>
      <c r="C2327" s="24"/>
      <c r="D2327" s="24"/>
      <c r="E2327" s="24"/>
      <c r="F2327" s="26"/>
      <c r="G2327" s="24"/>
      <c r="H2327" s="24"/>
    </row>
    <row r="2328" spans="1:8" x14ac:dyDescent="0.2">
      <c r="A2328" s="23"/>
      <c r="B2328" s="24"/>
      <c r="C2328" s="24"/>
      <c r="D2328" s="24"/>
      <c r="E2328" s="24"/>
      <c r="F2328" s="26"/>
      <c r="G2328" s="24"/>
      <c r="H2328" s="24"/>
    </row>
    <row r="2329" spans="1:8" x14ac:dyDescent="0.2">
      <c r="A2329" s="23"/>
      <c r="B2329" s="24"/>
      <c r="C2329" s="24"/>
      <c r="D2329" s="24"/>
      <c r="E2329" s="24"/>
      <c r="F2329" s="26"/>
      <c r="G2329" s="24"/>
      <c r="H2329" s="24"/>
    </row>
    <row r="2330" spans="1:8" x14ac:dyDescent="0.2">
      <c r="A2330" s="23"/>
      <c r="B2330" s="24"/>
      <c r="C2330" s="24"/>
      <c r="D2330" s="24"/>
      <c r="E2330" s="24"/>
      <c r="F2330" s="26"/>
      <c r="G2330" s="24"/>
      <c r="H2330" s="24"/>
    </row>
    <row r="2331" spans="1:8" x14ac:dyDescent="0.2">
      <c r="A2331" s="23"/>
      <c r="B2331" s="24"/>
      <c r="C2331" s="24"/>
      <c r="D2331" s="24"/>
      <c r="E2331" s="24"/>
      <c r="F2331" s="26"/>
      <c r="G2331" s="24"/>
      <c r="H2331" s="24"/>
    </row>
    <row r="2332" spans="1:8" x14ac:dyDescent="0.2">
      <c r="A2332" s="23"/>
      <c r="B2332" s="24"/>
      <c r="C2332" s="24"/>
      <c r="D2332" s="24"/>
      <c r="E2332" s="24"/>
      <c r="F2332" s="26"/>
      <c r="G2332" s="24"/>
      <c r="H2332" s="24"/>
    </row>
    <row r="2333" spans="1:8" x14ac:dyDescent="0.2">
      <c r="A2333" s="23"/>
      <c r="B2333" s="24"/>
      <c r="C2333" s="24"/>
      <c r="D2333" s="24"/>
      <c r="E2333" s="24"/>
      <c r="F2333" s="26"/>
      <c r="G2333" s="24"/>
      <c r="H2333" s="24"/>
    </row>
    <row r="2334" spans="1:8" x14ac:dyDescent="0.2">
      <c r="A2334" s="23"/>
      <c r="B2334" s="24"/>
      <c r="C2334" s="24"/>
      <c r="D2334" s="24"/>
      <c r="E2334" s="24"/>
      <c r="F2334" s="26"/>
      <c r="G2334" s="24"/>
      <c r="H2334" s="24"/>
    </row>
    <row r="2335" spans="1:8" x14ac:dyDescent="0.2">
      <c r="A2335" s="23"/>
      <c r="B2335" s="24"/>
      <c r="C2335" s="24"/>
      <c r="D2335" s="24"/>
      <c r="E2335" s="24"/>
      <c r="F2335" s="26"/>
      <c r="G2335" s="24"/>
      <c r="H2335" s="24"/>
    </row>
    <row r="2336" spans="1:8" x14ac:dyDescent="0.2">
      <c r="A2336" s="23"/>
      <c r="B2336" s="24"/>
      <c r="C2336" s="24"/>
      <c r="D2336" s="24"/>
      <c r="E2336" s="24"/>
      <c r="F2336" s="26"/>
      <c r="G2336" s="24"/>
      <c r="H2336" s="24"/>
    </row>
    <row r="2337" spans="1:8" x14ac:dyDescent="0.2">
      <c r="A2337" s="23"/>
      <c r="B2337" s="24"/>
      <c r="C2337" s="24"/>
      <c r="D2337" s="24"/>
      <c r="E2337" s="24"/>
      <c r="F2337" s="26"/>
      <c r="G2337" s="24"/>
      <c r="H2337" s="24"/>
    </row>
    <row r="2338" spans="1:8" x14ac:dyDescent="0.2">
      <c r="A2338" s="23"/>
      <c r="B2338" s="24"/>
      <c r="C2338" s="24"/>
      <c r="D2338" s="24"/>
      <c r="E2338" s="24"/>
      <c r="F2338" s="26"/>
      <c r="G2338" s="24"/>
      <c r="H2338" s="24"/>
    </row>
    <row r="2339" spans="1:8" x14ac:dyDescent="0.2">
      <c r="A2339" s="23"/>
      <c r="B2339" s="24"/>
      <c r="C2339" s="24"/>
      <c r="D2339" s="24"/>
      <c r="E2339" s="24"/>
      <c r="F2339" s="26"/>
      <c r="G2339" s="24"/>
      <c r="H2339" s="24"/>
    </row>
    <row r="2340" spans="1:8" x14ac:dyDescent="0.2">
      <c r="A2340" s="23"/>
      <c r="B2340" s="24"/>
      <c r="C2340" s="24"/>
      <c r="D2340" s="24"/>
      <c r="E2340" s="24"/>
      <c r="F2340" s="26"/>
      <c r="G2340" s="24"/>
      <c r="H2340" s="24"/>
    </row>
    <row r="2341" spans="1:8" x14ac:dyDescent="0.2">
      <c r="A2341" s="23"/>
      <c r="B2341" s="24"/>
      <c r="C2341" s="24"/>
      <c r="D2341" s="24"/>
      <c r="E2341" s="24"/>
      <c r="F2341" s="26"/>
      <c r="G2341" s="24"/>
      <c r="H2341" s="24"/>
    </row>
    <row r="2342" spans="1:8" x14ac:dyDescent="0.2">
      <c r="A2342" s="23"/>
      <c r="B2342" s="24"/>
      <c r="C2342" s="24"/>
      <c r="D2342" s="24"/>
      <c r="E2342" s="24"/>
      <c r="F2342" s="26"/>
      <c r="G2342" s="24"/>
      <c r="H2342" s="24"/>
    </row>
    <row r="2343" spans="1:8" x14ac:dyDescent="0.2">
      <c r="A2343" s="23"/>
      <c r="B2343" s="24"/>
      <c r="C2343" s="24"/>
      <c r="D2343" s="24"/>
      <c r="E2343" s="24"/>
      <c r="F2343" s="26"/>
      <c r="G2343" s="24"/>
      <c r="H2343" s="24"/>
    </row>
    <row r="2344" spans="1:8" x14ac:dyDescent="0.2">
      <c r="A2344" s="23"/>
      <c r="B2344" s="24"/>
      <c r="C2344" s="24"/>
      <c r="D2344" s="24"/>
      <c r="E2344" s="24"/>
      <c r="F2344" s="26"/>
      <c r="G2344" s="24"/>
      <c r="H2344" s="24"/>
    </row>
    <row r="2345" spans="1:8" x14ac:dyDescent="0.2">
      <c r="A2345" s="23"/>
      <c r="B2345" s="24"/>
      <c r="C2345" s="24"/>
      <c r="D2345" s="24"/>
      <c r="E2345" s="24"/>
      <c r="F2345" s="26"/>
      <c r="G2345" s="24"/>
      <c r="H2345" s="24"/>
    </row>
    <row r="2346" spans="1:8" x14ac:dyDescent="0.2">
      <c r="A2346" s="23"/>
      <c r="B2346" s="24"/>
      <c r="C2346" s="24"/>
      <c r="D2346" s="24"/>
      <c r="E2346" s="24"/>
      <c r="F2346" s="26"/>
      <c r="G2346" s="24"/>
      <c r="H2346" s="24"/>
    </row>
    <row r="2347" spans="1:8" x14ac:dyDescent="0.2">
      <c r="A2347" s="23"/>
      <c r="B2347" s="24"/>
      <c r="C2347" s="24"/>
      <c r="D2347" s="24"/>
      <c r="E2347" s="24"/>
      <c r="F2347" s="26"/>
      <c r="G2347" s="24"/>
      <c r="H2347" s="24"/>
    </row>
    <row r="2348" spans="1:8" x14ac:dyDescent="0.2">
      <c r="A2348" s="23"/>
      <c r="B2348" s="24"/>
      <c r="C2348" s="24"/>
      <c r="D2348" s="24"/>
      <c r="E2348" s="24"/>
      <c r="F2348" s="26"/>
      <c r="G2348" s="24"/>
      <c r="H2348" s="24"/>
    </row>
    <row r="2349" spans="1:8" x14ac:dyDescent="0.2">
      <c r="A2349" s="23"/>
      <c r="B2349" s="24"/>
      <c r="C2349" s="24"/>
      <c r="D2349" s="24"/>
      <c r="E2349" s="24"/>
      <c r="F2349" s="26"/>
      <c r="G2349" s="24"/>
      <c r="H2349" s="24"/>
    </row>
    <row r="2350" spans="1:8" x14ac:dyDescent="0.2">
      <c r="A2350" s="23"/>
      <c r="B2350" s="24"/>
      <c r="C2350" s="24"/>
      <c r="D2350" s="24"/>
      <c r="E2350" s="24"/>
      <c r="F2350" s="26"/>
      <c r="G2350" s="24"/>
      <c r="H2350" s="24"/>
    </row>
    <row r="2351" spans="1:8" x14ac:dyDescent="0.2">
      <c r="A2351" s="23"/>
      <c r="B2351" s="24"/>
      <c r="C2351" s="24"/>
      <c r="D2351" s="24"/>
      <c r="E2351" s="24"/>
      <c r="F2351" s="26"/>
      <c r="G2351" s="24"/>
      <c r="H2351" s="24"/>
    </row>
    <row r="2352" spans="1:8" x14ac:dyDescent="0.2">
      <c r="A2352" s="23"/>
      <c r="B2352" s="24"/>
      <c r="C2352" s="24"/>
      <c r="D2352" s="24"/>
      <c r="E2352" s="24"/>
      <c r="F2352" s="26"/>
      <c r="G2352" s="24"/>
      <c r="H2352" s="24"/>
    </row>
    <row r="2353" spans="1:8" x14ac:dyDescent="0.2">
      <c r="A2353" s="23"/>
      <c r="B2353" s="24"/>
      <c r="C2353" s="24"/>
      <c r="D2353" s="24"/>
      <c r="E2353" s="24"/>
      <c r="F2353" s="26"/>
      <c r="G2353" s="24"/>
      <c r="H2353" s="24"/>
    </row>
    <row r="2354" spans="1:8" x14ac:dyDescent="0.2">
      <c r="A2354" s="23"/>
      <c r="B2354" s="24"/>
      <c r="C2354" s="24"/>
      <c r="D2354" s="24"/>
      <c r="E2354" s="24"/>
      <c r="F2354" s="26"/>
      <c r="G2354" s="24"/>
      <c r="H2354" s="24"/>
    </row>
    <row r="2355" spans="1:8" x14ac:dyDescent="0.2">
      <c r="A2355" s="23"/>
      <c r="B2355" s="24"/>
      <c r="C2355" s="24"/>
      <c r="D2355" s="24"/>
      <c r="E2355" s="24"/>
      <c r="F2355" s="26"/>
      <c r="G2355" s="24"/>
      <c r="H2355" s="24"/>
    </row>
    <row r="2356" spans="1:8" x14ac:dyDescent="0.2">
      <c r="A2356" s="23"/>
      <c r="B2356" s="24"/>
      <c r="C2356" s="24"/>
      <c r="D2356" s="24"/>
      <c r="E2356" s="24"/>
      <c r="F2356" s="26"/>
      <c r="G2356" s="24"/>
      <c r="H2356" s="24"/>
    </row>
    <row r="2357" spans="1:8" x14ac:dyDescent="0.2">
      <c r="A2357" s="23"/>
      <c r="B2357" s="24"/>
      <c r="C2357" s="24"/>
      <c r="D2357" s="24"/>
      <c r="E2357" s="24"/>
      <c r="F2357" s="26"/>
      <c r="G2357" s="24"/>
      <c r="H2357" s="24"/>
    </row>
    <row r="2358" spans="1:8" x14ac:dyDescent="0.2">
      <c r="A2358" s="23"/>
      <c r="B2358" s="24"/>
      <c r="C2358" s="24"/>
      <c r="D2358" s="24"/>
      <c r="E2358" s="24"/>
      <c r="F2358" s="26"/>
      <c r="G2358" s="24"/>
      <c r="H2358" s="24"/>
    </row>
    <row r="2359" spans="1:8" x14ac:dyDescent="0.2">
      <c r="A2359" s="23"/>
      <c r="B2359" s="24"/>
      <c r="C2359" s="24"/>
      <c r="D2359" s="24"/>
      <c r="E2359" s="24"/>
      <c r="F2359" s="26"/>
      <c r="G2359" s="24"/>
      <c r="H2359" s="24"/>
    </row>
    <row r="2360" spans="1:8" x14ac:dyDescent="0.2">
      <c r="A2360" s="23"/>
      <c r="B2360" s="24"/>
      <c r="C2360" s="24"/>
      <c r="D2360" s="24"/>
      <c r="E2360" s="24"/>
      <c r="F2360" s="26"/>
      <c r="G2360" s="24"/>
      <c r="H2360" s="24"/>
    </row>
    <row r="2361" spans="1:8" x14ac:dyDescent="0.2">
      <c r="A2361" s="23"/>
      <c r="B2361" s="24"/>
      <c r="C2361" s="24"/>
      <c r="D2361" s="24"/>
      <c r="E2361" s="24"/>
      <c r="F2361" s="26"/>
      <c r="G2361" s="24"/>
      <c r="H2361" s="24"/>
    </row>
    <row r="2362" spans="1:8" x14ac:dyDescent="0.2">
      <c r="A2362" s="23"/>
      <c r="B2362" s="24"/>
      <c r="C2362" s="24"/>
      <c r="D2362" s="24"/>
      <c r="E2362" s="24"/>
      <c r="F2362" s="26"/>
      <c r="G2362" s="24"/>
      <c r="H2362" s="24"/>
    </row>
    <row r="2363" spans="1:8" x14ac:dyDescent="0.2">
      <c r="A2363" s="23"/>
      <c r="B2363" s="24"/>
      <c r="C2363" s="24"/>
      <c r="D2363" s="24"/>
      <c r="E2363" s="24"/>
      <c r="F2363" s="26"/>
      <c r="G2363" s="24"/>
      <c r="H2363" s="24"/>
    </row>
    <row r="2364" spans="1:8" x14ac:dyDescent="0.2">
      <c r="A2364" s="23"/>
      <c r="B2364" s="24"/>
      <c r="C2364" s="24"/>
      <c r="D2364" s="24"/>
      <c r="E2364" s="24"/>
      <c r="F2364" s="26"/>
      <c r="G2364" s="24"/>
      <c r="H2364" s="24"/>
    </row>
    <row r="2365" spans="1:8" x14ac:dyDescent="0.2">
      <c r="A2365" s="23"/>
      <c r="B2365" s="24"/>
      <c r="C2365" s="24"/>
      <c r="D2365" s="24"/>
      <c r="E2365" s="24"/>
      <c r="F2365" s="26"/>
      <c r="G2365" s="24"/>
      <c r="H2365" s="24"/>
    </row>
    <row r="2366" spans="1:8" x14ac:dyDescent="0.2">
      <c r="A2366" s="23"/>
      <c r="B2366" s="24"/>
      <c r="C2366" s="24"/>
      <c r="D2366" s="24"/>
      <c r="E2366" s="24"/>
      <c r="F2366" s="26"/>
      <c r="G2366" s="24"/>
      <c r="H2366" s="24"/>
    </row>
    <row r="2367" spans="1:8" x14ac:dyDescent="0.2">
      <c r="A2367" s="23"/>
      <c r="B2367" s="24"/>
      <c r="C2367" s="24"/>
      <c r="D2367" s="24"/>
      <c r="E2367" s="24"/>
      <c r="F2367" s="26"/>
      <c r="G2367" s="24"/>
      <c r="H2367" s="24"/>
    </row>
    <row r="2368" spans="1:8" x14ac:dyDescent="0.2">
      <c r="A2368" s="23"/>
      <c r="B2368" s="24"/>
      <c r="C2368" s="24"/>
      <c r="D2368" s="24"/>
      <c r="E2368" s="24"/>
      <c r="F2368" s="26"/>
      <c r="G2368" s="24"/>
      <c r="H2368" s="24"/>
    </row>
    <row r="2369" spans="1:8" x14ac:dyDescent="0.2">
      <c r="A2369" s="23"/>
      <c r="B2369" s="24"/>
      <c r="C2369" s="24"/>
      <c r="D2369" s="24"/>
      <c r="E2369" s="24"/>
      <c r="F2369" s="26"/>
      <c r="G2369" s="24"/>
      <c r="H2369" s="24"/>
    </row>
    <row r="2370" spans="1:8" x14ac:dyDescent="0.2">
      <c r="A2370" s="23"/>
      <c r="B2370" s="24"/>
      <c r="C2370" s="24"/>
      <c r="D2370" s="24"/>
      <c r="E2370" s="24"/>
      <c r="F2370" s="26"/>
      <c r="G2370" s="24"/>
      <c r="H2370" s="24"/>
    </row>
    <row r="2371" spans="1:8" x14ac:dyDescent="0.2">
      <c r="A2371" s="23"/>
      <c r="B2371" s="24"/>
      <c r="C2371" s="24"/>
      <c r="D2371" s="24"/>
      <c r="E2371" s="24"/>
      <c r="F2371" s="26"/>
      <c r="G2371" s="24"/>
      <c r="H2371" s="24"/>
    </row>
    <row r="2372" spans="1:8" x14ac:dyDescent="0.2">
      <c r="A2372" s="23"/>
      <c r="B2372" s="24"/>
      <c r="C2372" s="24"/>
      <c r="D2372" s="24"/>
      <c r="E2372" s="24"/>
      <c r="F2372" s="26"/>
      <c r="G2372" s="24"/>
      <c r="H2372" s="24"/>
    </row>
    <row r="2373" spans="1:8" x14ac:dyDescent="0.2">
      <c r="A2373" s="23"/>
      <c r="B2373" s="24"/>
      <c r="C2373" s="24"/>
      <c r="D2373" s="24"/>
      <c r="E2373" s="24"/>
      <c r="F2373" s="26"/>
      <c r="G2373" s="24"/>
      <c r="H2373" s="24"/>
    </row>
    <row r="2374" spans="1:8" x14ac:dyDescent="0.2">
      <c r="A2374" s="23"/>
      <c r="B2374" s="24"/>
      <c r="C2374" s="24"/>
      <c r="D2374" s="24"/>
      <c r="E2374" s="24"/>
      <c r="F2374" s="26"/>
      <c r="G2374" s="24"/>
      <c r="H2374" s="24"/>
    </row>
    <row r="2375" spans="1:8" x14ac:dyDescent="0.2">
      <c r="A2375" s="23"/>
      <c r="B2375" s="24"/>
      <c r="C2375" s="24"/>
      <c r="D2375" s="24"/>
      <c r="E2375" s="24"/>
      <c r="F2375" s="26"/>
      <c r="G2375" s="24"/>
      <c r="H2375" s="24"/>
    </row>
    <row r="2376" spans="1:8" x14ac:dyDescent="0.2">
      <c r="A2376" s="23"/>
      <c r="B2376" s="24"/>
      <c r="C2376" s="24"/>
      <c r="D2376" s="24"/>
      <c r="E2376" s="24"/>
      <c r="F2376" s="26"/>
      <c r="G2376" s="24"/>
      <c r="H2376" s="24"/>
    </row>
    <row r="2377" spans="1:8" x14ac:dyDescent="0.2">
      <c r="A2377" s="23"/>
      <c r="B2377" s="24"/>
      <c r="C2377" s="24"/>
      <c r="D2377" s="24"/>
      <c r="E2377" s="24"/>
      <c r="F2377" s="26"/>
      <c r="G2377" s="24"/>
      <c r="H2377" s="24"/>
    </row>
    <row r="2378" spans="1:8" x14ac:dyDescent="0.2">
      <c r="A2378" s="23"/>
      <c r="B2378" s="24"/>
      <c r="C2378" s="24"/>
      <c r="D2378" s="24"/>
      <c r="E2378" s="24"/>
      <c r="F2378" s="26"/>
      <c r="G2378" s="24"/>
      <c r="H2378" s="24"/>
    </row>
    <row r="2379" spans="1:8" x14ac:dyDescent="0.2">
      <c r="A2379" s="23"/>
      <c r="B2379" s="24"/>
      <c r="C2379" s="24"/>
      <c r="D2379" s="24"/>
      <c r="E2379" s="24"/>
      <c r="F2379" s="26"/>
      <c r="G2379" s="24"/>
      <c r="H2379" s="24"/>
    </row>
    <row r="2380" spans="1:8" x14ac:dyDescent="0.2">
      <c r="A2380" s="23"/>
      <c r="B2380" s="24"/>
      <c r="C2380" s="24"/>
      <c r="D2380" s="24"/>
      <c r="E2380" s="24"/>
      <c r="F2380" s="26"/>
      <c r="G2380" s="24"/>
      <c r="H2380" s="24"/>
    </row>
    <row r="2381" spans="1:8" x14ac:dyDescent="0.2">
      <c r="A2381" s="23"/>
      <c r="B2381" s="24"/>
      <c r="C2381" s="24"/>
      <c r="D2381" s="24"/>
      <c r="E2381" s="24"/>
      <c r="F2381" s="26"/>
      <c r="G2381" s="24"/>
      <c r="H2381" s="24"/>
    </row>
    <row r="2382" spans="1:8" x14ac:dyDescent="0.2">
      <c r="A2382" s="23"/>
      <c r="B2382" s="24"/>
      <c r="C2382" s="24"/>
      <c r="D2382" s="24"/>
      <c r="E2382" s="24"/>
      <c r="F2382" s="26"/>
      <c r="G2382" s="24"/>
      <c r="H2382" s="24"/>
    </row>
    <row r="2383" spans="1:8" x14ac:dyDescent="0.2">
      <c r="A2383" s="23"/>
      <c r="B2383" s="24"/>
      <c r="C2383" s="24"/>
      <c r="D2383" s="24"/>
      <c r="E2383" s="24"/>
      <c r="F2383" s="26"/>
      <c r="G2383" s="24"/>
      <c r="H2383" s="24"/>
    </row>
    <row r="2384" spans="1:8" x14ac:dyDescent="0.2">
      <c r="A2384" s="23"/>
      <c r="B2384" s="24"/>
      <c r="C2384" s="24"/>
      <c r="D2384" s="24"/>
      <c r="E2384" s="24"/>
      <c r="F2384" s="26"/>
      <c r="G2384" s="24"/>
      <c r="H2384" s="24"/>
    </row>
    <row r="2385" spans="1:8" x14ac:dyDescent="0.2">
      <c r="A2385" s="23"/>
      <c r="B2385" s="24"/>
      <c r="C2385" s="24"/>
      <c r="D2385" s="24"/>
      <c r="E2385" s="24"/>
      <c r="F2385" s="26"/>
      <c r="G2385" s="24"/>
      <c r="H2385" s="24"/>
    </row>
    <row r="2386" spans="1:8" x14ac:dyDescent="0.2">
      <c r="A2386" s="23"/>
      <c r="B2386" s="24"/>
      <c r="C2386" s="24"/>
      <c r="D2386" s="24"/>
      <c r="E2386" s="24"/>
      <c r="F2386" s="26"/>
      <c r="G2386" s="24"/>
      <c r="H2386" s="24"/>
    </row>
    <row r="2387" spans="1:8" x14ac:dyDescent="0.2">
      <c r="A2387" s="23"/>
      <c r="B2387" s="24"/>
      <c r="C2387" s="24"/>
      <c r="D2387" s="24"/>
      <c r="E2387" s="24"/>
      <c r="F2387" s="26"/>
      <c r="G2387" s="24"/>
      <c r="H2387" s="24"/>
    </row>
    <row r="2388" spans="1:8" x14ac:dyDescent="0.2">
      <c r="A2388" s="23"/>
      <c r="B2388" s="24"/>
      <c r="C2388" s="24"/>
      <c r="D2388" s="24"/>
      <c r="E2388" s="24"/>
      <c r="F2388" s="26"/>
      <c r="G2388" s="24"/>
      <c r="H2388" s="24"/>
    </row>
    <row r="2389" spans="1:8" x14ac:dyDescent="0.2">
      <c r="A2389" s="23"/>
      <c r="B2389" s="24"/>
      <c r="C2389" s="24"/>
      <c r="D2389" s="24"/>
      <c r="E2389" s="24"/>
      <c r="F2389" s="26"/>
      <c r="G2389" s="24"/>
      <c r="H2389" s="24"/>
    </row>
    <row r="2390" spans="1:8" x14ac:dyDescent="0.2">
      <c r="A2390" s="23"/>
      <c r="B2390" s="24"/>
      <c r="C2390" s="24"/>
      <c r="D2390" s="24"/>
      <c r="E2390" s="24"/>
      <c r="F2390" s="26"/>
      <c r="G2390" s="24"/>
      <c r="H2390" s="24"/>
    </row>
    <row r="2391" spans="1:8" x14ac:dyDescent="0.2">
      <c r="A2391" s="23"/>
      <c r="B2391" s="24"/>
      <c r="C2391" s="24"/>
      <c r="D2391" s="24"/>
      <c r="E2391" s="24"/>
      <c r="F2391" s="26"/>
      <c r="G2391" s="24"/>
      <c r="H2391" s="24"/>
    </row>
    <row r="2392" spans="1:8" x14ac:dyDescent="0.2">
      <c r="A2392" s="23"/>
      <c r="B2392" s="24"/>
      <c r="C2392" s="24"/>
      <c r="D2392" s="24"/>
      <c r="E2392" s="24"/>
      <c r="F2392" s="26"/>
      <c r="G2392" s="24"/>
      <c r="H2392" s="24"/>
    </row>
    <row r="2393" spans="1:8" x14ac:dyDescent="0.2">
      <c r="A2393" s="23"/>
      <c r="B2393" s="24"/>
      <c r="C2393" s="24"/>
      <c r="D2393" s="24"/>
      <c r="E2393" s="24"/>
      <c r="F2393" s="26"/>
      <c r="G2393" s="24"/>
      <c r="H2393" s="24"/>
    </row>
    <row r="2394" spans="1:8" x14ac:dyDescent="0.2">
      <c r="A2394" s="23"/>
      <c r="B2394" s="24"/>
      <c r="C2394" s="24"/>
      <c r="D2394" s="24"/>
      <c r="E2394" s="24"/>
      <c r="F2394" s="26"/>
      <c r="G2394" s="24"/>
      <c r="H2394" s="24"/>
    </row>
    <row r="2395" spans="1:8" x14ac:dyDescent="0.2">
      <c r="A2395" s="23"/>
      <c r="B2395" s="24"/>
      <c r="C2395" s="24"/>
      <c r="D2395" s="24"/>
      <c r="E2395" s="24"/>
      <c r="F2395" s="26"/>
      <c r="G2395" s="24"/>
      <c r="H2395" s="24"/>
    </row>
    <row r="2396" spans="1:8" x14ac:dyDescent="0.2">
      <c r="A2396" s="23"/>
      <c r="B2396" s="24"/>
      <c r="C2396" s="24"/>
      <c r="D2396" s="24"/>
      <c r="E2396" s="24"/>
      <c r="F2396" s="26"/>
      <c r="G2396" s="24"/>
      <c r="H2396" s="24"/>
    </row>
    <row r="2397" spans="1:8" x14ac:dyDescent="0.2">
      <c r="A2397" s="23"/>
      <c r="B2397" s="24"/>
      <c r="C2397" s="24"/>
      <c r="D2397" s="24"/>
      <c r="E2397" s="24"/>
      <c r="F2397" s="26"/>
      <c r="G2397" s="24"/>
      <c r="H2397" s="24"/>
    </row>
    <row r="2398" spans="1:8" x14ac:dyDescent="0.2">
      <c r="A2398" s="23"/>
      <c r="B2398" s="24"/>
      <c r="C2398" s="24"/>
      <c r="D2398" s="24"/>
      <c r="E2398" s="24"/>
      <c r="F2398" s="26"/>
      <c r="G2398" s="24"/>
      <c r="H2398" s="24"/>
    </row>
    <row r="2399" spans="1:8" x14ac:dyDescent="0.2">
      <c r="A2399" s="23"/>
      <c r="B2399" s="24"/>
      <c r="C2399" s="24"/>
      <c r="D2399" s="24"/>
      <c r="E2399" s="24"/>
      <c r="F2399" s="26"/>
      <c r="G2399" s="24"/>
      <c r="H2399" s="24"/>
    </row>
    <row r="2400" spans="1:8" x14ac:dyDescent="0.2">
      <c r="A2400" s="23"/>
      <c r="B2400" s="24"/>
      <c r="C2400" s="24"/>
      <c r="D2400" s="24"/>
      <c r="E2400" s="24"/>
      <c r="F2400" s="26"/>
      <c r="G2400" s="24"/>
      <c r="H2400" s="24"/>
    </row>
    <row r="2401" spans="1:8" x14ac:dyDescent="0.2">
      <c r="A2401" s="23"/>
      <c r="B2401" s="24"/>
      <c r="C2401" s="24"/>
      <c r="D2401" s="24"/>
      <c r="E2401" s="24"/>
      <c r="F2401" s="26"/>
      <c r="G2401" s="24"/>
      <c r="H2401" s="24"/>
    </row>
    <row r="2402" spans="1:8" x14ac:dyDescent="0.2">
      <c r="A2402" s="23"/>
      <c r="B2402" s="24"/>
      <c r="C2402" s="24"/>
      <c r="D2402" s="24"/>
      <c r="E2402" s="24"/>
      <c r="F2402" s="26"/>
      <c r="G2402" s="24"/>
      <c r="H2402" s="24"/>
    </row>
    <row r="2403" spans="1:8" x14ac:dyDescent="0.2">
      <c r="A2403" s="23"/>
      <c r="B2403" s="24"/>
      <c r="C2403" s="24"/>
      <c r="D2403" s="24"/>
      <c r="E2403" s="24"/>
      <c r="F2403" s="26"/>
      <c r="G2403" s="24"/>
      <c r="H2403" s="24"/>
    </row>
    <row r="2404" spans="1:8" x14ac:dyDescent="0.2">
      <c r="A2404" s="23"/>
      <c r="B2404" s="24"/>
      <c r="C2404" s="24"/>
      <c r="D2404" s="24"/>
      <c r="E2404" s="24"/>
      <c r="F2404" s="26"/>
      <c r="G2404" s="24"/>
      <c r="H2404" s="24"/>
    </row>
    <row r="2405" spans="1:8" x14ac:dyDescent="0.2">
      <c r="A2405" s="23"/>
      <c r="B2405" s="24"/>
      <c r="C2405" s="24"/>
      <c r="D2405" s="24"/>
      <c r="E2405" s="24"/>
      <c r="F2405" s="26"/>
      <c r="G2405" s="24"/>
      <c r="H2405" s="24"/>
    </row>
    <row r="2406" spans="1:8" x14ac:dyDescent="0.2">
      <c r="A2406" s="23"/>
      <c r="B2406" s="24"/>
      <c r="C2406" s="24"/>
      <c r="D2406" s="24"/>
      <c r="E2406" s="24"/>
      <c r="F2406" s="26"/>
      <c r="G2406" s="24"/>
      <c r="H2406" s="24"/>
    </row>
    <row r="2407" spans="1:8" x14ac:dyDescent="0.2">
      <c r="A2407" s="23"/>
      <c r="B2407" s="24"/>
      <c r="C2407" s="24"/>
      <c r="D2407" s="24"/>
      <c r="E2407" s="24"/>
      <c r="F2407" s="26"/>
      <c r="G2407" s="24"/>
      <c r="H2407" s="24"/>
    </row>
    <row r="2408" spans="1:8" x14ac:dyDescent="0.2">
      <c r="A2408" s="23"/>
      <c r="B2408" s="24"/>
      <c r="C2408" s="24"/>
      <c r="D2408" s="24"/>
      <c r="E2408" s="24"/>
      <c r="F2408" s="26"/>
      <c r="G2408" s="24"/>
      <c r="H2408" s="24"/>
    </row>
    <row r="2409" spans="1:8" x14ac:dyDescent="0.2">
      <c r="A2409" s="23"/>
      <c r="B2409" s="24"/>
      <c r="C2409" s="24"/>
      <c r="D2409" s="24"/>
      <c r="E2409" s="24"/>
      <c r="F2409" s="26"/>
      <c r="G2409" s="24"/>
      <c r="H2409" s="24"/>
    </row>
    <row r="2410" spans="1:8" x14ac:dyDescent="0.2">
      <c r="A2410" s="23"/>
      <c r="B2410" s="24"/>
      <c r="C2410" s="24"/>
      <c r="D2410" s="24"/>
      <c r="E2410" s="24"/>
      <c r="F2410" s="26"/>
      <c r="G2410" s="24"/>
      <c r="H2410" s="24"/>
    </row>
    <row r="2411" spans="1:8" x14ac:dyDescent="0.2">
      <c r="A2411" s="23"/>
      <c r="B2411" s="24"/>
      <c r="C2411" s="24"/>
      <c r="D2411" s="24"/>
      <c r="E2411" s="24"/>
      <c r="F2411" s="26"/>
      <c r="G2411" s="24"/>
      <c r="H2411" s="24"/>
    </row>
    <row r="2412" spans="1:8" x14ac:dyDescent="0.2">
      <c r="A2412" s="23"/>
      <c r="B2412" s="24"/>
      <c r="C2412" s="24"/>
      <c r="D2412" s="24"/>
      <c r="E2412" s="24"/>
      <c r="F2412" s="26"/>
      <c r="G2412" s="24"/>
      <c r="H2412" s="24"/>
    </row>
    <row r="2413" spans="1:8" x14ac:dyDescent="0.2">
      <c r="A2413" s="23"/>
      <c r="B2413" s="24"/>
      <c r="C2413" s="24"/>
      <c r="D2413" s="24"/>
      <c r="E2413" s="24"/>
      <c r="F2413" s="26"/>
      <c r="G2413" s="24"/>
      <c r="H2413" s="24"/>
    </row>
    <row r="2414" spans="1:8" x14ac:dyDescent="0.2">
      <c r="A2414" s="23"/>
      <c r="B2414" s="24"/>
      <c r="C2414" s="24"/>
      <c r="D2414" s="24"/>
      <c r="E2414" s="24"/>
      <c r="F2414" s="26"/>
      <c r="G2414" s="24"/>
      <c r="H2414" s="24"/>
    </row>
    <row r="2415" spans="1:8" x14ac:dyDescent="0.2">
      <c r="A2415" s="23"/>
      <c r="B2415" s="24"/>
      <c r="C2415" s="24"/>
      <c r="D2415" s="24"/>
      <c r="E2415" s="24"/>
      <c r="F2415" s="26"/>
      <c r="G2415" s="24"/>
      <c r="H2415" s="24"/>
    </row>
    <row r="2416" spans="1:8" x14ac:dyDescent="0.2">
      <c r="A2416" s="23"/>
      <c r="B2416" s="24"/>
      <c r="C2416" s="24"/>
      <c r="D2416" s="24"/>
      <c r="E2416" s="24"/>
      <c r="F2416" s="26"/>
      <c r="G2416" s="24"/>
      <c r="H2416" s="24"/>
    </row>
    <row r="2417" spans="1:8" x14ac:dyDescent="0.2">
      <c r="A2417" s="23"/>
      <c r="B2417" s="24"/>
      <c r="C2417" s="24"/>
      <c r="D2417" s="24"/>
      <c r="E2417" s="24"/>
      <c r="F2417" s="26"/>
      <c r="G2417" s="24"/>
      <c r="H2417" s="24"/>
    </row>
    <row r="2418" spans="1:8" x14ac:dyDescent="0.2">
      <c r="A2418" s="23"/>
      <c r="B2418" s="24"/>
      <c r="C2418" s="24"/>
      <c r="D2418" s="24"/>
      <c r="E2418" s="24"/>
      <c r="F2418" s="26"/>
      <c r="G2418" s="24"/>
      <c r="H2418" s="24"/>
    </row>
    <row r="2419" spans="1:8" x14ac:dyDescent="0.2">
      <c r="A2419" s="23"/>
      <c r="B2419" s="24"/>
      <c r="C2419" s="24"/>
      <c r="D2419" s="24"/>
      <c r="E2419" s="24"/>
      <c r="F2419" s="26"/>
      <c r="G2419" s="24"/>
      <c r="H2419" s="24"/>
    </row>
    <row r="2420" spans="1:8" x14ac:dyDescent="0.2">
      <c r="A2420" s="23"/>
      <c r="B2420" s="24"/>
      <c r="C2420" s="24"/>
      <c r="D2420" s="24"/>
      <c r="E2420" s="24"/>
      <c r="F2420" s="26"/>
      <c r="G2420" s="24"/>
      <c r="H2420" s="24"/>
    </row>
    <row r="2421" spans="1:8" x14ac:dyDescent="0.2">
      <c r="A2421" s="23"/>
      <c r="B2421" s="24"/>
      <c r="C2421" s="24"/>
      <c r="D2421" s="24"/>
      <c r="E2421" s="24"/>
      <c r="F2421" s="26"/>
      <c r="G2421" s="24"/>
      <c r="H2421" s="24"/>
    </row>
    <row r="2422" spans="1:8" x14ac:dyDescent="0.2">
      <c r="A2422" s="23"/>
      <c r="B2422" s="24"/>
      <c r="C2422" s="24"/>
      <c r="D2422" s="24"/>
      <c r="E2422" s="24"/>
      <c r="F2422" s="26"/>
      <c r="G2422" s="24"/>
      <c r="H2422" s="24"/>
    </row>
    <row r="2423" spans="1:8" x14ac:dyDescent="0.2">
      <c r="A2423" s="23"/>
      <c r="B2423" s="24"/>
      <c r="C2423" s="24"/>
      <c r="D2423" s="24"/>
      <c r="E2423" s="24"/>
      <c r="F2423" s="26"/>
      <c r="G2423" s="24"/>
      <c r="H2423" s="24"/>
    </row>
    <row r="2424" spans="1:8" x14ac:dyDescent="0.2">
      <c r="A2424" s="23"/>
      <c r="B2424" s="24"/>
      <c r="C2424" s="24"/>
      <c r="D2424" s="24"/>
      <c r="E2424" s="24"/>
      <c r="F2424" s="26"/>
      <c r="G2424" s="24"/>
      <c r="H2424" s="24"/>
    </row>
    <row r="2425" spans="1:8" x14ac:dyDescent="0.2">
      <c r="A2425" s="23"/>
      <c r="B2425" s="24"/>
      <c r="C2425" s="24"/>
      <c r="D2425" s="24"/>
      <c r="E2425" s="24"/>
      <c r="F2425" s="26"/>
      <c r="G2425" s="24"/>
      <c r="H2425" s="24"/>
    </row>
    <row r="2426" spans="1:8" x14ac:dyDescent="0.2">
      <c r="A2426" s="23"/>
      <c r="B2426" s="24"/>
      <c r="C2426" s="24"/>
      <c r="D2426" s="24"/>
      <c r="E2426" s="24"/>
      <c r="F2426" s="26"/>
      <c r="G2426" s="24"/>
      <c r="H2426" s="24"/>
    </row>
    <row r="2427" spans="1:8" x14ac:dyDescent="0.2">
      <c r="A2427" s="23"/>
      <c r="B2427" s="24"/>
      <c r="C2427" s="24"/>
      <c r="D2427" s="24"/>
      <c r="E2427" s="24"/>
      <c r="F2427" s="26"/>
      <c r="G2427" s="24"/>
      <c r="H2427" s="24"/>
    </row>
    <row r="2428" spans="1:8" x14ac:dyDescent="0.2">
      <c r="A2428" s="23"/>
      <c r="B2428" s="24"/>
      <c r="C2428" s="24"/>
      <c r="D2428" s="24"/>
      <c r="E2428" s="24"/>
      <c r="F2428" s="26"/>
      <c r="G2428" s="24"/>
      <c r="H2428" s="24"/>
    </row>
    <row r="2429" spans="1:8" x14ac:dyDescent="0.2">
      <c r="A2429" s="23"/>
      <c r="B2429" s="24"/>
      <c r="C2429" s="24"/>
      <c r="D2429" s="24"/>
      <c r="E2429" s="24"/>
      <c r="F2429" s="26"/>
      <c r="G2429" s="24"/>
      <c r="H2429" s="24"/>
    </row>
    <row r="2430" spans="1:8" x14ac:dyDescent="0.2">
      <c r="A2430" s="23"/>
      <c r="B2430" s="24"/>
      <c r="C2430" s="24"/>
      <c r="D2430" s="24"/>
      <c r="E2430" s="24"/>
      <c r="F2430" s="26"/>
      <c r="G2430" s="24"/>
      <c r="H2430" s="24"/>
    </row>
    <row r="2431" spans="1:8" x14ac:dyDescent="0.2">
      <c r="A2431" s="23"/>
      <c r="B2431" s="24"/>
      <c r="C2431" s="24"/>
      <c r="D2431" s="24"/>
      <c r="E2431" s="24"/>
      <c r="F2431" s="26"/>
      <c r="G2431" s="24"/>
      <c r="H2431" s="24"/>
    </row>
    <row r="2432" spans="1:8" x14ac:dyDescent="0.2">
      <c r="A2432" s="23"/>
      <c r="B2432" s="24"/>
      <c r="C2432" s="24"/>
      <c r="D2432" s="24"/>
      <c r="E2432" s="24"/>
      <c r="F2432" s="26"/>
      <c r="G2432" s="24"/>
      <c r="H2432" s="24"/>
    </row>
    <row r="2433" spans="1:8" x14ac:dyDescent="0.2">
      <c r="A2433" s="23"/>
      <c r="B2433" s="24"/>
      <c r="C2433" s="24"/>
      <c r="D2433" s="24"/>
      <c r="E2433" s="24"/>
      <c r="F2433" s="26"/>
      <c r="G2433" s="24"/>
      <c r="H2433" s="24"/>
    </row>
    <row r="2434" spans="1:8" x14ac:dyDescent="0.2">
      <c r="A2434" s="23"/>
      <c r="B2434" s="24"/>
      <c r="C2434" s="24"/>
      <c r="D2434" s="24"/>
      <c r="E2434" s="24"/>
      <c r="F2434" s="26"/>
      <c r="G2434" s="24"/>
      <c r="H2434" s="24"/>
    </row>
    <row r="2435" spans="1:8" x14ac:dyDescent="0.2">
      <c r="A2435" s="23"/>
      <c r="B2435" s="24"/>
      <c r="C2435" s="24"/>
      <c r="D2435" s="24"/>
      <c r="E2435" s="24"/>
      <c r="F2435" s="26"/>
      <c r="G2435" s="24"/>
      <c r="H2435" s="24"/>
    </row>
    <row r="2436" spans="1:8" x14ac:dyDescent="0.2">
      <c r="A2436" s="23"/>
      <c r="B2436" s="24"/>
      <c r="C2436" s="24"/>
      <c r="D2436" s="24"/>
      <c r="E2436" s="24"/>
      <c r="F2436" s="26"/>
      <c r="G2436" s="24"/>
      <c r="H2436" s="24"/>
    </row>
    <row r="2437" spans="1:8" x14ac:dyDescent="0.2">
      <c r="A2437" s="23"/>
      <c r="B2437" s="24"/>
      <c r="C2437" s="24"/>
      <c r="D2437" s="24"/>
      <c r="E2437" s="24"/>
      <c r="F2437" s="26"/>
      <c r="G2437" s="24"/>
      <c r="H2437" s="24"/>
    </row>
    <row r="2438" spans="1:8" x14ac:dyDescent="0.2">
      <c r="A2438" s="23"/>
      <c r="B2438" s="24"/>
      <c r="C2438" s="24"/>
      <c r="D2438" s="24"/>
      <c r="E2438" s="24"/>
      <c r="F2438" s="26"/>
      <c r="G2438" s="24"/>
      <c r="H2438" s="24"/>
    </row>
    <row r="2439" spans="1:8" x14ac:dyDescent="0.2">
      <c r="A2439" s="23"/>
      <c r="B2439" s="24"/>
      <c r="C2439" s="24"/>
      <c r="D2439" s="24"/>
      <c r="E2439" s="24"/>
      <c r="F2439" s="26"/>
      <c r="G2439" s="24"/>
      <c r="H2439" s="24"/>
    </row>
    <row r="2440" spans="1:8" x14ac:dyDescent="0.2">
      <c r="A2440" s="23"/>
      <c r="B2440" s="24"/>
      <c r="C2440" s="24"/>
      <c r="D2440" s="24"/>
      <c r="E2440" s="24"/>
      <c r="F2440" s="26"/>
      <c r="G2440" s="24"/>
      <c r="H2440" s="24"/>
    </row>
    <row r="2441" spans="1:8" x14ac:dyDescent="0.2">
      <c r="A2441" s="23"/>
      <c r="B2441" s="24"/>
      <c r="C2441" s="24"/>
      <c r="D2441" s="24"/>
      <c r="E2441" s="24"/>
      <c r="F2441" s="26"/>
      <c r="G2441" s="24"/>
      <c r="H2441" s="24"/>
    </row>
    <row r="2442" spans="1:8" x14ac:dyDescent="0.2">
      <c r="A2442" s="23"/>
      <c r="B2442" s="24"/>
      <c r="C2442" s="24"/>
      <c r="D2442" s="24"/>
      <c r="E2442" s="24"/>
      <c r="F2442" s="26"/>
      <c r="G2442" s="24"/>
      <c r="H2442" s="24"/>
    </row>
    <row r="2443" spans="1:8" x14ac:dyDescent="0.2">
      <c r="A2443" s="23"/>
      <c r="B2443" s="24"/>
      <c r="C2443" s="24"/>
      <c r="D2443" s="24"/>
      <c r="E2443" s="24"/>
      <c r="F2443" s="26"/>
      <c r="G2443" s="24"/>
      <c r="H2443" s="24"/>
    </row>
    <row r="2444" spans="1:8" x14ac:dyDescent="0.2">
      <c r="A2444" s="23"/>
      <c r="B2444" s="24"/>
      <c r="C2444" s="24"/>
      <c r="D2444" s="24"/>
      <c r="E2444" s="24"/>
      <c r="F2444" s="26"/>
      <c r="G2444" s="24"/>
      <c r="H2444" s="24"/>
    </row>
    <row r="2445" spans="1:8" x14ac:dyDescent="0.2">
      <c r="A2445" s="23"/>
      <c r="B2445" s="24"/>
      <c r="C2445" s="24"/>
      <c r="D2445" s="24"/>
      <c r="E2445" s="24"/>
      <c r="F2445" s="26"/>
      <c r="G2445" s="24"/>
      <c r="H2445" s="24"/>
    </row>
    <row r="2446" spans="1:8" x14ac:dyDescent="0.2">
      <c r="A2446" s="23"/>
      <c r="B2446" s="24"/>
      <c r="C2446" s="24"/>
      <c r="D2446" s="24"/>
      <c r="E2446" s="24"/>
      <c r="F2446" s="26"/>
      <c r="G2446" s="24"/>
      <c r="H2446" s="24"/>
    </row>
    <row r="2447" spans="1:8" x14ac:dyDescent="0.2">
      <c r="A2447" s="23"/>
      <c r="B2447" s="24"/>
      <c r="C2447" s="24"/>
      <c r="D2447" s="24"/>
      <c r="E2447" s="24"/>
      <c r="F2447" s="26"/>
      <c r="G2447" s="24"/>
      <c r="H2447" s="24"/>
    </row>
    <row r="2448" spans="1:8" x14ac:dyDescent="0.2">
      <c r="A2448" s="23"/>
      <c r="B2448" s="24"/>
      <c r="C2448" s="24"/>
      <c r="D2448" s="24"/>
      <c r="E2448" s="24"/>
      <c r="F2448" s="26"/>
      <c r="G2448" s="24"/>
      <c r="H2448" s="24"/>
    </row>
    <row r="2449" spans="1:8" x14ac:dyDescent="0.2">
      <c r="A2449" s="23"/>
      <c r="B2449" s="24"/>
      <c r="C2449" s="24"/>
      <c r="D2449" s="24"/>
      <c r="E2449" s="24"/>
      <c r="F2449" s="26"/>
      <c r="G2449" s="24"/>
      <c r="H2449" s="24"/>
    </row>
    <row r="2450" spans="1:8" x14ac:dyDescent="0.2">
      <c r="A2450" s="23"/>
      <c r="B2450" s="24"/>
      <c r="C2450" s="24"/>
      <c r="D2450" s="24"/>
      <c r="E2450" s="24"/>
      <c r="F2450" s="26"/>
      <c r="G2450" s="24"/>
      <c r="H2450" s="24"/>
    </row>
    <row r="2451" spans="1:8" x14ac:dyDescent="0.2">
      <c r="A2451" s="23"/>
      <c r="B2451" s="24"/>
      <c r="C2451" s="24"/>
      <c r="D2451" s="24"/>
      <c r="E2451" s="24"/>
      <c r="F2451" s="26"/>
      <c r="G2451" s="24"/>
      <c r="H2451" s="24"/>
    </row>
    <row r="2452" spans="1:8" x14ac:dyDescent="0.2">
      <c r="A2452" s="23"/>
      <c r="B2452" s="24"/>
      <c r="C2452" s="24"/>
      <c r="D2452" s="24"/>
      <c r="E2452" s="24"/>
      <c r="F2452" s="26"/>
      <c r="G2452" s="24"/>
      <c r="H2452" s="24"/>
    </row>
    <row r="2453" spans="1:8" x14ac:dyDescent="0.2">
      <c r="A2453" s="23"/>
      <c r="B2453" s="24"/>
      <c r="C2453" s="24"/>
      <c r="D2453" s="24"/>
      <c r="E2453" s="24"/>
      <c r="F2453" s="26"/>
      <c r="G2453" s="24"/>
      <c r="H2453" s="24"/>
    </row>
    <row r="2454" spans="1:8" x14ac:dyDescent="0.2">
      <c r="A2454" s="23"/>
      <c r="B2454" s="24"/>
      <c r="C2454" s="24"/>
      <c r="D2454" s="24"/>
      <c r="E2454" s="24"/>
      <c r="F2454" s="26"/>
      <c r="G2454" s="24"/>
      <c r="H2454" s="24"/>
    </row>
    <row r="2455" spans="1:8" x14ac:dyDescent="0.2">
      <c r="A2455" s="23"/>
      <c r="B2455" s="24"/>
      <c r="C2455" s="24"/>
      <c r="D2455" s="24"/>
      <c r="E2455" s="24"/>
      <c r="F2455" s="26"/>
      <c r="G2455" s="24"/>
      <c r="H2455" s="24"/>
    </row>
    <row r="2456" spans="1:8" x14ac:dyDescent="0.2">
      <c r="A2456" s="23"/>
      <c r="B2456" s="24"/>
      <c r="C2456" s="24"/>
      <c r="D2456" s="24"/>
      <c r="E2456" s="24"/>
      <c r="F2456" s="26"/>
      <c r="G2456" s="24"/>
      <c r="H2456" s="24"/>
    </row>
    <row r="2457" spans="1:8" x14ac:dyDescent="0.2">
      <c r="A2457" s="23"/>
      <c r="B2457" s="24"/>
      <c r="C2457" s="24"/>
      <c r="D2457" s="24"/>
      <c r="E2457" s="24"/>
      <c r="F2457" s="26"/>
      <c r="G2457" s="24"/>
      <c r="H2457" s="24"/>
    </row>
    <row r="2458" spans="1:8" x14ac:dyDescent="0.2">
      <c r="A2458" s="23"/>
      <c r="B2458" s="24"/>
      <c r="C2458" s="24"/>
      <c r="D2458" s="24"/>
      <c r="E2458" s="24"/>
      <c r="F2458" s="26"/>
      <c r="G2458" s="24"/>
      <c r="H2458" s="24"/>
    </row>
    <row r="2459" spans="1:8" x14ac:dyDescent="0.2">
      <c r="A2459" s="23"/>
      <c r="B2459" s="24"/>
      <c r="C2459" s="24"/>
      <c r="D2459" s="24"/>
      <c r="E2459" s="24"/>
      <c r="F2459" s="26"/>
      <c r="G2459" s="24"/>
      <c r="H2459" s="24"/>
    </row>
    <row r="2460" spans="1:8" x14ac:dyDescent="0.2">
      <c r="A2460" s="23"/>
      <c r="B2460" s="24"/>
      <c r="C2460" s="24"/>
      <c r="D2460" s="24"/>
      <c r="E2460" s="24"/>
      <c r="F2460" s="26"/>
      <c r="G2460" s="24"/>
      <c r="H2460" s="24"/>
    </row>
    <row r="2461" spans="1:8" x14ac:dyDescent="0.2">
      <c r="A2461" s="23"/>
      <c r="B2461" s="24"/>
      <c r="C2461" s="24"/>
      <c r="D2461" s="24"/>
      <c r="E2461" s="24"/>
      <c r="F2461" s="26"/>
      <c r="G2461" s="24"/>
      <c r="H2461" s="24"/>
    </row>
    <row r="2462" spans="1:8" x14ac:dyDescent="0.2">
      <c r="A2462" s="23"/>
      <c r="B2462" s="24"/>
      <c r="C2462" s="24"/>
      <c r="D2462" s="24"/>
      <c r="E2462" s="24"/>
      <c r="F2462" s="26"/>
      <c r="G2462" s="24"/>
      <c r="H2462" s="24"/>
    </row>
    <row r="2463" spans="1:8" x14ac:dyDescent="0.2">
      <c r="A2463" s="23"/>
      <c r="B2463" s="24"/>
      <c r="C2463" s="24"/>
      <c r="D2463" s="24"/>
      <c r="E2463" s="24"/>
      <c r="F2463" s="26"/>
      <c r="G2463" s="24"/>
      <c r="H2463" s="24"/>
    </row>
    <row r="2464" spans="1:8" x14ac:dyDescent="0.2">
      <c r="A2464" s="23"/>
      <c r="B2464" s="24"/>
      <c r="C2464" s="24"/>
      <c r="D2464" s="24"/>
      <c r="E2464" s="24"/>
      <c r="F2464" s="26"/>
      <c r="G2464" s="24"/>
      <c r="H2464" s="24"/>
    </row>
    <row r="2465" spans="1:8" x14ac:dyDescent="0.2">
      <c r="A2465" s="23"/>
      <c r="B2465" s="24"/>
      <c r="C2465" s="24"/>
      <c r="D2465" s="24"/>
      <c r="E2465" s="24"/>
      <c r="F2465" s="26"/>
      <c r="G2465" s="24"/>
      <c r="H2465" s="24"/>
    </row>
    <row r="2466" spans="1:8" x14ac:dyDescent="0.2">
      <c r="A2466" s="23"/>
      <c r="B2466" s="24"/>
      <c r="C2466" s="24"/>
      <c r="D2466" s="24"/>
      <c r="E2466" s="24"/>
      <c r="F2466" s="26"/>
      <c r="G2466" s="24"/>
      <c r="H2466" s="24"/>
    </row>
    <row r="2467" spans="1:8" x14ac:dyDescent="0.2">
      <c r="A2467" s="23"/>
      <c r="B2467" s="24"/>
      <c r="C2467" s="24"/>
      <c r="D2467" s="24"/>
      <c r="E2467" s="24"/>
      <c r="F2467" s="26"/>
      <c r="G2467" s="24"/>
      <c r="H2467" s="24"/>
    </row>
    <row r="2468" spans="1:8" x14ac:dyDescent="0.2">
      <c r="A2468" s="23"/>
      <c r="B2468" s="24"/>
      <c r="C2468" s="24"/>
      <c r="D2468" s="24"/>
      <c r="E2468" s="24"/>
      <c r="F2468" s="26"/>
      <c r="G2468" s="24"/>
      <c r="H2468" s="24"/>
    </row>
    <row r="2469" spans="1:8" x14ac:dyDescent="0.2">
      <c r="A2469" s="23"/>
      <c r="B2469" s="24"/>
      <c r="C2469" s="24"/>
      <c r="D2469" s="24"/>
      <c r="E2469" s="24"/>
      <c r="F2469" s="26"/>
      <c r="G2469" s="24"/>
      <c r="H2469" s="24"/>
    </row>
    <row r="2470" spans="1:8" x14ac:dyDescent="0.2">
      <c r="A2470" s="23"/>
      <c r="B2470" s="24"/>
      <c r="C2470" s="24"/>
      <c r="D2470" s="24"/>
      <c r="E2470" s="24"/>
      <c r="F2470" s="26"/>
      <c r="G2470" s="24"/>
      <c r="H2470" s="24"/>
    </row>
    <row r="2471" spans="1:8" x14ac:dyDescent="0.2">
      <c r="A2471" s="23"/>
      <c r="B2471" s="24"/>
      <c r="C2471" s="24"/>
      <c r="D2471" s="24"/>
      <c r="E2471" s="24"/>
      <c r="F2471" s="26"/>
      <c r="G2471" s="24"/>
      <c r="H2471" s="24"/>
    </row>
    <row r="2472" spans="1:8" x14ac:dyDescent="0.2">
      <c r="A2472" s="23"/>
      <c r="B2472" s="24"/>
      <c r="C2472" s="24"/>
      <c r="D2472" s="24"/>
      <c r="E2472" s="24"/>
      <c r="F2472" s="26"/>
      <c r="G2472" s="24"/>
      <c r="H2472" s="24"/>
    </row>
    <row r="2473" spans="1:8" x14ac:dyDescent="0.2">
      <c r="A2473" s="23"/>
      <c r="B2473" s="24"/>
      <c r="C2473" s="24"/>
      <c r="D2473" s="24"/>
      <c r="E2473" s="24"/>
      <c r="F2473" s="26"/>
      <c r="G2473" s="24"/>
      <c r="H2473" s="24"/>
    </row>
    <row r="2474" spans="1:8" x14ac:dyDescent="0.2">
      <c r="A2474" s="23"/>
      <c r="B2474" s="24"/>
      <c r="C2474" s="24"/>
      <c r="D2474" s="24"/>
      <c r="E2474" s="24"/>
      <c r="F2474" s="26"/>
      <c r="G2474" s="24"/>
      <c r="H2474" s="24"/>
    </row>
    <row r="2475" spans="1:8" x14ac:dyDescent="0.2">
      <c r="A2475" s="23"/>
      <c r="B2475" s="24"/>
      <c r="C2475" s="24"/>
      <c r="D2475" s="24"/>
      <c r="E2475" s="24"/>
      <c r="F2475" s="26"/>
      <c r="G2475" s="24"/>
      <c r="H2475" s="24"/>
    </row>
    <row r="2476" spans="1:8" x14ac:dyDescent="0.2">
      <c r="A2476" s="23"/>
      <c r="B2476" s="24"/>
      <c r="C2476" s="24"/>
      <c r="D2476" s="24"/>
      <c r="E2476" s="24"/>
      <c r="F2476" s="26"/>
      <c r="G2476" s="24"/>
      <c r="H2476" s="24"/>
    </row>
    <row r="2477" spans="1:8" x14ac:dyDescent="0.2">
      <c r="A2477" s="23"/>
      <c r="B2477" s="24"/>
      <c r="C2477" s="24"/>
      <c r="D2477" s="24"/>
      <c r="E2477" s="24"/>
      <c r="F2477" s="26"/>
      <c r="G2477" s="24"/>
      <c r="H2477" s="24"/>
    </row>
    <row r="2478" spans="1:8" x14ac:dyDescent="0.2">
      <c r="A2478" s="23"/>
      <c r="B2478" s="24"/>
      <c r="C2478" s="24"/>
      <c r="D2478" s="24"/>
      <c r="E2478" s="24"/>
      <c r="F2478" s="26"/>
      <c r="G2478" s="24"/>
      <c r="H2478" s="24"/>
    </row>
    <row r="2479" spans="1:8" x14ac:dyDescent="0.2">
      <c r="A2479" s="23"/>
      <c r="B2479" s="24"/>
      <c r="C2479" s="24"/>
      <c r="D2479" s="24"/>
      <c r="E2479" s="24"/>
      <c r="F2479" s="26"/>
      <c r="G2479" s="24"/>
      <c r="H2479" s="24"/>
    </row>
    <row r="2480" spans="1:8" x14ac:dyDescent="0.2">
      <c r="A2480" s="23"/>
      <c r="B2480" s="24"/>
      <c r="C2480" s="24"/>
      <c r="D2480" s="24"/>
      <c r="E2480" s="24"/>
      <c r="F2480" s="26"/>
      <c r="G2480" s="24"/>
      <c r="H2480" s="24"/>
    </row>
    <row r="2481" spans="1:8" x14ac:dyDescent="0.2">
      <c r="A2481" s="23"/>
      <c r="B2481" s="24"/>
      <c r="C2481" s="24"/>
      <c r="D2481" s="24"/>
      <c r="E2481" s="24"/>
      <c r="F2481" s="26"/>
      <c r="G2481" s="24"/>
      <c r="H2481" s="24"/>
    </row>
    <row r="2482" spans="1:8" x14ac:dyDescent="0.2">
      <c r="A2482" s="23"/>
      <c r="B2482" s="24"/>
      <c r="C2482" s="24"/>
      <c r="D2482" s="24"/>
      <c r="E2482" s="24"/>
      <c r="F2482" s="26"/>
      <c r="G2482" s="24"/>
      <c r="H2482" s="24"/>
    </row>
    <row r="2483" spans="1:8" x14ac:dyDescent="0.2">
      <c r="A2483" s="23"/>
      <c r="B2483" s="24"/>
      <c r="C2483" s="24"/>
      <c r="D2483" s="24"/>
      <c r="E2483" s="24"/>
      <c r="F2483" s="26"/>
      <c r="G2483" s="24"/>
      <c r="H2483" s="24"/>
    </row>
    <row r="2484" spans="1:8" x14ac:dyDescent="0.2">
      <c r="A2484" s="23"/>
      <c r="B2484" s="24"/>
      <c r="C2484" s="24"/>
      <c r="D2484" s="24"/>
      <c r="E2484" s="24"/>
      <c r="F2484" s="26"/>
      <c r="G2484" s="24"/>
      <c r="H2484" s="24"/>
    </row>
    <row r="2485" spans="1:8" x14ac:dyDescent="0.2">
      <c r="A2485" s="23"/>
      <c r="B2485" s="24"/>
      <c r="C2485" s="24"/>
      <c r="D2485" s="24"/>
      <c r="E2485" s="24"/>
      <c r="F2485" s="26"/>
      <c r="G2485" s="24"/>
      <c r="H2485" s="24"/>
    </row>
    <row r="2486" spans="1:8" x14ac:dyDescent="0.2">
      <c r="A2486" s="23"/>
      <c r="B2486" s="24"/>
      <c r="C2486" s="24"/>
      <c r="D2486" s="24"/>
      <c r="E2486" s="24"/>
      <c r="F2486" s="26"/>
      <c r="G2486" s="24"/>
      <c r="H2486" s="24"/>
    </row>
    <row r="2487" spans="1:8" x14ac:dyDescent="0.2">
      <c r="A2487" s="23"/>
      <c r="B2487" s="24"/>
      <c r="C2487" s="24"/>
      <c r="D2487" s="24"/>
      <c r="E2487" s="24"/>
      <c r="F2487" s="26"/>
      <c r="G2487" s="24"/>
      <c r="H2487" s="24"/>
    </row>
    <row r="2488" spans="1:8" x14ac:dyDescent="0.2">
      <c r="A2488" s="23"/>
      <c r="B2488" s="24"/>
      <c r="C2488" s="24"/>
      <c r="D2488" s="24"/>
      <c r="E2488" s="24"/>
      <c r="F2488" s="26"/>
      <c r="G2488" s="24"/>
      <c r="H2488" s="24"/>
    </row>
    <row r="2489" spans="1:8" x14ac:dyDescent="0.2">
      <c r="A2489" s="23"/>
      <c r="B2489" s="24"/>
      <c r="C2489" s="24"/>
      <c r="D2489" s="24"/>
      <c r="E2489" s="24"/>
      <c r="F2489" s="26"/>
      <c r="G2489" s="24"/>
      <c r="H2489" s="24"/>
    </row>
    <row r="2490" spans="1:8" x14ac:dyDescent="0.2">
      <c r="A2490" s="23"/>
      <c r="B2490" s="24"/>
      <c r="C2490" s="24"/>
      <c r="D2490" s="24"/>
      <c r="E2490" s="24"/>
      <c r="F2490" s="26"/>
      <c r="G2490" s="24"/>
      <c r="H2490" s="24"/>
    </row>
    <row r="2491" spans="1:8" x14ac:dyDescent="0.2">
      <c r="A2491" s="23"/>
      <c r="B2491" s="24"/>
      <c r="C2491" s="24"/>
      <c r="D2491" s="24"/>
      <c r="E2491" s="24"/>
      <c r="F2491" s="26"/>
      <c r="G2491" s="24"/>
      <c r="H2491" s="24"/>
    </row>
    <row r="2492" spans="1:8" x14ac:dyDescent="0.2">
      <c r="A2492" s="23"/>
      <c r="B2492" s="24"/>
      <c r="C2492" s="24"/>
      <c r="D2492" s="24"/>
      <c r="E2492" s="24"/>
      <c r="F2492" s="26"/>
      <c r="G2492" s="24"/>
      <c r="H2492" s="24"/>
    </row>
    <row r="2493" spans="1:8" x14ac:dyDescent="0.2">
      <c r="A2493" s="23"/>
      <c r="B2493" s="24"/>
      <c r="C2493" s="24"/>
      <c r="D2493" s="24"/>
      <c r="E2493" s="24"/>
      <c r="F2493" s="26"/>
      <c r="G2493" s="24"/>
      <c r="H2493" s="24"/>
    </row>
    <row r="2494" spans="1:8" x14ac:dyDescent="0.2">
      <c r="A2494" s="23"/>
      <c r="B2494" s="24"/>
      <c r="C2494" s="24"/>
      <c r="D2494" s="24"/>
      <c r="E2494" s="24"/>
      <c r="F2494" s="26"/>
      <c r="G2494" s="24"/>
      <c r="H2494" s="24"/>
    </row>
    <row r="2495" spans="1:8" x14ac:dyDescent="0.2">
      <c r="A2495" s="23"/>
      <c r="B2495" s="24"/>
      <c r="C2495" s="24"/>
      <c r="D2495" s="24"/>
      <c r="E2495" s="24"/>
      <c r="F2495" s="26"/>
      <c r="G2495" s="24"/>
      <c r="H2495" s="24"/>
    </row>
    <row r="2496" spans="1:8" x14ac:dyDescent="0.2">
      <c r="A2496" s="23"/>
      <c r="B2496" s="24"/>
      <c r="C2496" s="24"/>
      <c r="D2496" s="24"/>
      <c r="E2496" s="24"/>
      <c r="F2496" s="26"/>
      <c r="G2496" s="24"/>
      <c r="H2496" s="24"/>
    </row>
    <row r="2497" spans="1:8" x14ac:dyDescent="0.2">
      <c r="A2497" s="23"/>
      <c r="B2497" s="24"/>
      <c r="C2497" s="24"/>
      <c r="D2497" s="24"/>
      <c r="E2497" s="24"/>
      <c r="F2497" s="26"/>
      <c r="G2497" s="24"/>
      <c r="H2497" s="24"/>
    </row>
    <row r="2498" spans="1:8" x14ac:dyDescent="0.2">
      <c r="A2498" s="23"/>
      <c r="B2498" s="24"/>
      <c r="C2498" s="24"/>
      <c r="D2498" s="24"/>
      <c r="E2498" s="24"/>
      <c r="F2498" s="26"/>
      <c r="G2498" s="24"/>
      <c r="H2498" s="24"/>
    </row>
    <row r="2499" spans="1:8" x14ac:dyDescent="0.2">
      <c r="A2499" s="23"/>
      <c r="B2499" s="24"/>
      <c r="C2499" s="24"/>
      <c r="D2499" s="24"/>
      <c r="E2499" s="24"/>
      <c r="F2499" s="26"/>
      <c r="G2499" s="24"/>
      <c r="H2499" s="24"/>
    </row>
    <row r="2500" spans="1:8" x14ac:dyDescent="0.2">
      <c r="A2500" s="23"/>
      <c r="B2500" s="24"/>
      <c r="C2500" s="24"/>
      <c r="D2500" s="24"/>
      <c r="E2500" s="24"/>
      <c r="F2500" s="26"/>
      <c r="G2500" s="24"/>
      <c r="H2500" s="24"/>
    </row>
    <row r="2501" spans="1:8" x14ac:dyDescent="0.2">
      <c r="A2501" s="23"/>
      <c r="B2501" s="24"/>
      <c r="C2501" s="24"/>
      <c r="D2501" s="24"/>
      <c r="E2501" s="24"/>
      <c r="F2501" s="26"/>
      <c r="G2501" s="24"/>
      <c r="H2501" s="24"/>
    </row>
    <row r="2502" spans="1:8" x14ac:dyDescent="0.2">
      <c r="A2502" s="23"/>
      <c r="B2502" s="24"/>
      <c r="C2502" s="24"/>
      <c r="D2502" s="24"/>
      <c r="E2502" s="24"/>
      <c r="F2502" s="26"/>
      <c r="G2502" s="24"/>
      <c r="H2502" s="24"/>
    </row>
    <row r="2503" spans="1:8" x14ac:dyDescent="0.2">
      <c r="A2503" s="23"/>
      <c r="B2503" s="24"/>
      <c r="C2503" s="24"/>
      <c r="D2503" s="24"/>
      <c r="E2503" s="24"/>
      <c r="F2503" s="26"/>
      <c r="G2503" s="24"/>
      <c r="H2503" s="24"/>
    </row>
    <row r="2504" spans="1:8" x14ac:dyDescent="0.2">
      <c r="A2504" s="23"/>
      <c r="B2504" s="24"/>
      <c r="C2504" s="24"/>
      <c r="D2504" s="24"/>
      <c r="E2504" s="24"/>
      <c r="F2504" s="26"/>
      <c r="G2504" s="24"/>
      <c r="H2504" s="24"/>
    </row>
    <row r="2505" spans="1:8" x14ac:dyDescent="0.2">
      <c r="A2505" s="23"/>
      <c r="B2505" s="24"/>
      <c r="C2505" s="24"/>
      <c r="D2505" s="24"/>
      <c r="E2505" s="24"/>
      <c r="F2505" s="26"/>
      <c r="G2505" s="24"/>
      <c r="H2505" s="24"/>
    </row>
    <row r="2506" spans="1:8" x14ac:dyDescent="0.2">
      <c r="A2506" s="23"/>
      <c r="B2506" s="24"/>
      <c r="C2506" s="24"/>
      <c r="D2506" s="24"/>
      <c r="E2506" s="24"/>
      <c r="F2506" s="26"/>
      <c r="G2506" s="24"/>
      <c r="H2506" s="24"/>
    </row>
    <row r="2507" spans="1:8" x14ac:dyDescent="0.2">
      <c r="A2507" s="23"/>
      <c r="B2507" s="24"/>
      <c r="C2507" s="24"/>
      <c r="D2507" s="24"/>
      <c r="E2507" s="24"/>
      <c r="F2507" s="26"/>
      <c r="G2507" s="24"/>
      <c r="H2507" s="24"/>
    </row>
    <row r="2508" spans="1:8" x14ac:dyDescent="0.2">
      <c r="A2508" s="23"/>
      <c r="B2508" s="24"/>
      <c r="C2508" s="24"/>
      <c r="D2508" s="24"/>
      <c r="E2508" s="24"/>
      <c r="F2508" s="26"/>
      <c r="G2508" s="24"/>
      <c r="H2508" s="24"/>
    </row>
    <row r="2509" spans="1:8" x14ac:dyDescent="0.2">
      <c r="A2509" s="23"/>
      <c r="B2509" s="24"/>
      <c r="C2509" s="24"/>
      <c r="D2509" s="24"/>
      <c r="E2509" s="24"/>
      <c r="F2509" s="26"/>
      <c r="G2509" s="24"/>
      <c r="H2509" s="24"/>
    </row>
    <row r="2510" spans="1:8" x14ac:dyDescent="0.2">
      <c r="A2510" s="23"/>
      <c r="B2510" s="24"/>
      <c r="C2510" s="24"/>
      <c r="D2510" s="24"/>
      <c r="E2510" s="24"/>
      <c r="F2510" s="26"/>
      <c r="G2510" s="24"/>
      <c r="H2510" s="24"/>
    </row>
    <row r="2511" spans="1:8" x14ac:dyDescent="0.2">
      <c r="A2511" s="23"/>
      <c r="B2511" s="24"/>
      <c r="C2511" s="24"/>
      <c r="D2511" s="24"/>
      <c r="E2511" s="24"/>
      <c r="F2511" s="26"/>
      <c r="G2511" s="24"/>
      <c r="H2511" s="24"/>
    </row>
    <row r="2512" spans="1:8" x14ac:dyDescent="0.2">
      <c r="A2512" s="23"/>
      <c r="B2512" s="24"/>
      <c r="C2512" s="24"/>
      <c r="D2512" s="24"/>
      <c r="E2512" s="24"/>
      <c r="F2512" s="26"/>
      <c r="G2512" s="24"/>
      <c r="H2512" s="24"/>
    </row>
    <row r="2513" spans="1:8" x14ac:dyDescent="0.2">
      <c r="A2513" s="23"/>
      <c r="B2513" s="24"/>
      <c r="C2513" s="24"/>
      <c r="D2513" s="24"/>
      <c r="E2513" s="24"/>
      <c r="F2513" s="26"/>
      <c r="G2513" s="24"/>
      <c r="H2513" s="24"/>
    </row>
    <row r="2514" spans="1:8" x14ac:dyDescent="0.2">
      <c r="A2514" s="23"/>
      <c r="B2514" s="24"/>
      <c r="C2514" s="24"/>
      <c r="D2514" s="24"/>
      <c r="E2514" s="24"/>
      <c r="F2514" s="26"/>
      <c r="G2514" s="24"/>
      <c r="H2514" s="24"/>
    </row>
    <row r="2515" spans="1:8" x14ac:dyDescent="0.2">
      <c r="A2515" s="23"/>
      <c r="B2515" s="24"/>
      <c r="C2515" s="24"/>
      <c r="D2515" s="24"/>
      <c r="E2515" s="24"/>
      <c r="F2515" s="26"/>
      <c r="G2515" s="24"/>
      <c r="H2515" s="24"/>
    </row>
    <row r="2516" spans="1:8" x14ac:dyDescent="0.2">
      <c r="A2516" s="23"/>
      <c r="B2516" s="24"/>
      <c r="C2516" s="24"/>
      <c r="D2516" s="24"/>
      <c r="E2516" s="24"/>
      <c r="F2516" s="26"/>
      <c r="G2516" s="24"/>
      <c r="H2516" s="24"/>
    </row>
    <row r="2517" spans="1:8" x14ac:dyDescent="0.2">
      <c r="A2517" s="23"/>
      <c r="B2517" s="24"/>
      <c r="C2517" s="24"/>
      <c r="D2517" s="24"/>
      <c r="E2517" s="24"/>
      <c r="F2517" s="26"/>
      <c r="G2517" s="24"/>
      <c r="H2517" s="24"/>
    </row>
    <row r="2518" spans="1:8" x14ac:dyDescent="0.2">
      <c r="A2518" s="23"/>
      <c r="B2518" s="24"/>
      <c r="C2518" s="24"/>
      <c r="D2518" s="24"/>
      <c r="E2518" s="24"/>
      <c r="F2518" s="26"/>
      <c r="G2518" s="24"/>
      <c r="H2518" s="24"/>
    </row>
    <row r="2519" spans="1:8" x14ac:dyDescent="0.2">
      <c r="A2519" s="23"/>
      <c r="B2519" s="24"/>
      <c r="C2519" s="24"/>
      <c r="D2519" s="24"/>
      <c r="E2519" s="24"/>
      <c r="F2519" s="26"/>
      <c r="G2519" s="24"/>
      <c r="H2519" s="24"/>
    </row>
    <row r="2520" spans="1:8" x14ac:dyDescent="0.2">
      <c r="A2520" s="23"/>
      <c r="B2520" s="24"/>
      <c r="C2520" s="24"/>
      <c r="D2520" s="24"/>
      <c r="E2520" s="24"/>
      <c r="F2520" s="26"/>
      <c r="G2520" s="24"/>
      <c r="H2520" s="24"/>
    </row>
    <row r="2521" spans="1:8" x14ac:dyDescent="0.2">
      <c r="A2521" s="23"/>
      <c r="B2521" s="24"/>
      <c r="C2521" s="24"/>
      <c r="D2521" s="24"/>
      <c r="E2521" s="24"/>
      <c r="F2521" s="26"/>
      <c r="G2521" s="24"/>
      <c r="H2521" s="24"/>
    </row>
    <row r="2522" spans="1:8" x14ac:dyDescent="0.2">
      <c r="A2522" s="23"/>
      <c r="B2522" s="24"/>
      <c r="C2522" s="24"/>
      <c r="D2522" s="24"/>
      <c r="E2522" s="24"/>
      <c r="F2522" s="26"/>
      <c r="G2522" s="24"/>
      <c r="H2522" s="24"/>
    </row>
    <row r="2523" spans="1:8" x14ac:dyDescent="0.2">
      <c r="A2523" s="23"/>
      <c r="B2523" s="24"/>
      <c r="C2523" s="24"/>
      <c r="D2523" s="24"/>
      <c r="E2523" s="24"/>
      <c r="F2523" s="26"/>
      <c r="G2523" s="24"/>
      <c r="H2523" s="24"/>
    </row>
    <row r="2524" spans="1:8" x14ac:dyDescent="0.2">
      <c r="A2524" s="23"/>
      <c r="B2524" s="24"/>
      <c r="C2524" s="24"/>
      <c r="D2524" s="24"/>
      <c r="E2524" s="24"/>
      <c r="F2524" s="26"/>
      <c r="G2524" s="24"/>
      <c r="H2524" s="24"/>
    </row>
    <row r="2525" spans="1:8" x14ac:dyDescent="0.2">
      <c r="A2525" s="23"/>
      <c r="B2525" s="24"/>
      <c r="C2525" s="24"/>
      <c r="D2525" s="24"/>
      <c r="E2525" s="24"/>
      <c r="F2525" s="26"/>
      <c r="G2525" s="24"/>
      <c r="H2525" s="24"/>
    </row>
    <row r="2526" spans="1:8" x14ac:dyDescent="0.2">
      <c r="A2526" s="23"/>
      <c r="B2526" s="24"/>
      <c r="C2526" s="24"/>
      <c r="D2526" s="24"/>
      <c r="E2526" s="24"/>
      <c r="F2526" s="26"/>
      <c r="G2526" s="24"/>
      <c r="H2526" s="24"/>
    </row>
    <row r="2527" spans="1:8" x14ac:dyDescent="0.2">
      <c r="A2527" s="23"/>
      <c r="B2527" s="24"/>
      <c r="C2527" s="24"/>
      <c r="D2527" s="24"/>
      <c r="E2527" s="24"/>
      <c r="F2527" s="26"/>
      <c r="G2527" s="24"/>
      <c r="H2527" s="24"/>
    </row>
    <row r="2528" spans="1:8" x14ac:dyDescent="0.2">
      <c r="A2528" s="23"/>
      <c r="B2528" s="24"/>
      <c r="C2528" s="24"/>
      <c r="D2528" s="24"/>
      <c r="E2528" s="24"/>
      <c r="F2528" s="26"/>
      <c r="G2528" s="24"/>
      <c r="H2528" s="24"/>
    </row>
    <row r="2529" spans="1:8" x14ac:dyDescent="0.2">
      <c r="A2529" s="23"/>
      <c r="B2529" s="24"/>
      <c r="C2529" s="24"/>
      <c r="D2529" s="24"/>
      <c r="E2529" s="24"/>
      <c r="F2529" s="26"/>
      <c r="G2529" s="24"/>
      <c r="H2529" s="24"/>
    </row>
    <row r="2530" spans="1:8" x14ac:dyDescent="0.2">
      <c r="A2530" s="23"/>
      <c r="B2530" s="24"/>
      <c r="C2530" s="24"/>
      <c r="D2530" s="24"/>
      <c r="E2530" s="24"/>
      <c r="F2530" s="26"/>
      <c r="G2530" s="24"/>
      <c r="H2530" s="24"/>
    </row>
    <row r="2531" spans="1:8" x14ac:dyDescent="0.2">
      <c r="A2531" s="23"/>
      <c r="B2531" s="24"/>
      <c r="C2531" s="24"/>
      <c r="D2531" s="24"/>
      <c r="E2531" s="24"/>
      <c r="F2531" s="26"/>
      <c r="G2531" s="24"/>
      <c r="H2531" s="24"/>
    </row>
    <row r="2532" spans="1:8" x14ac:dyDescent="0.2">
      <c r="A2532" s="23"/>
      <c r="B2532" s="24"/>
      <c r="C2532" s="24"/>
      <c r="D2532" s="24"/>
      <c r="E2532" s="24"/>
      <c r="F2532" s="26"/>
      <c r="G2532" s="24"/>
      <c r="H2532" s="24"/>
    </row>
    <row r="2533" spans="1:8" x14ac:dyDescent="0.2">
      <c r="A2533" s="23"/>
      <c r="B2533" s="24"/>
      <c r="C2533" s="24"/>
      <c r="D2533" s="24"/>
      <c r="E2533" s="24"/>
      <c r="F2533" s="26"/>
      <c r="G2533" s="24"/>
      <c r="H2533" s="24"/>
    </row>
    <row r="2534" spans="1:8" x14ac:dyDescent="0.2">
      <c r="A2534" s="23"/>
      <c r="B2534" s="24"/>
      <c r="C2534" s="24"/>
      <c r="D2534" s="24"/>
      <c r="E2534" s="24"/>
      <c r="F2534" s="26"/>
      <c r="G2534" s="24"/>
      <c r="H2534" s="24"/>
    </row>
    <row r="2535" spans="1:8" x14ac:dyDescent="0.2">
      <c r="A2535" s="23"/>
      <c r="B2535" s="24"/>
      <c r="C2535" s="24"/>
      <c r="D2535" s="24"/>
      <c r="E2535" s="24"/>
      <c r="F2535" s="26"/>
      <c r="G2535" s="24"/>
      <c r="H2535" s="24"/>
    </row>
    <row r="2536" spans="1:8" x14ac:dyDescent="0.2">
      <c r="A2536" s="23"/>
      <c r="B2536" s="24"/>
      <c r="C2536" s="24"/>
      <c r="D2536" s="24"/>
      <c r="E2536" s="24"/>
      <c r="F2536" s="26"/>
      <c r="G2536" s="24"/>
      <c r="H2536" s="24"/>
    </row>
    <row r="2537" spans="1:8" x14ac:dyDescent="0.2">
      <c r="A2537" s="23"/>
      <c r="B2537" s="24"/>
      <c r="C2537" s="24"/>
      <c r="D2537" s="24"/>
      <c r="E2537" s="24"/>
      <c r="F2537" s="26"/>
      <c r="G2537" s="24"/>
      <c r="H2537" s="24"/>
    </row>
    <row r="2538" spans="1:8" x14ac:dyDescent="0.2">
      <c r="A2538" s="23"/>
      <c r="B2538" s="24"/>
      <c r="C2538" s="24"/>
      <c r="D2538" s="24"/>
      <c r="E2538" s="24"/>
      <c r="F2538" s="26"/>
      <c r="G2538" s="24"/>
      <c r="H2538" s="24"/>
    </row>
    <row r="2539" spans="1:8" x14ac:dyDescent="0.2">
      <c r="A2539" s="23"/>
      <c r="B2539" s="24"/>
      <c r="C2539" s="24"/>
      <c r="D2539" s="24"/>
      <c r="E2539" s="24"/>
      <c r="F2539" s="26"/>
      <c r="G2539" s="24"/>
      <c r="H2539" s="24"/>
    </row>
    <row r="2540" spans="1:8" x14ac:dyDescent="0.2">
      <c r="A2540" s="23"/>
      <c r="B2540" s="24"/>
      <c r="C2540" s="24"/>
      <c r="D2540" s="24"/>
      <c r="E2540" s="24"/>
      <c r="F2540" s="26"/>
      <c r="G2540" s="24"/>
      <c r="H2540" s="24"/>
    </row>
    <row r="2541" spans="1:8" x14ac:dyDescent="0.2">
      <c r="A2541" s="23"/>
      <c r="B2541" s="24"/>
      <c r="C2541" s="24"/>
      <c r="D2541" s="24"/>
      <c r="E2541" s="24"/>
      <c r="F2541" s="26"/>
      <c r="G2541" s="24"/>
      <c r="H2541" s="24"/>
    </row>
    <row r="2542" spans="1:8" x14ac:dyDescent="0.2">
      <c r="A2542" s="23"/>
      <c r="B2542" s="24"/>
      <c r="C2542" s="24"/>
      <c r="D2542" s="24"/>
      <c r="E2542" s="24"/>
      <c r="F2542" s="26"/>
      <c r="G2542" s="24"/>
      <c r="H2542" s="24"/>
    </row>
    <row r="2543" spans="1:8" x14ac:dyDescent="0.2">
      <c r="A2543" s="23"/>
      <c r="B2543" s="24"/>
      <c r="C2543" s="24"/>
      <c r="D2543" s="24"/>
      <c r="E2543" s="24"/>
      <c r="F2543" s="26"/>
      <c r="G2543" s="24"/>
      <c r="H2543" s="24"/>
    </row>
    <row r="2544" spans="1:8" x14ac:dyDescent="0.2">
      <c r="A2544" s="23"/>
      <c r="B2544" s="24"/>
      <c r="C2544" s="24"/>
      <c r="D2544" s="24"/>
      <c r="E2544" s="24"/>
      <c r="F2544" s="26"/>
      <c r="G2544" s="24"/>
      <c r="H2544" s="24"/>
    </row>
    <row r="2545" spans="1:8" x14ac:dyDescent="0.2">
      <c r="A2545" s="23"/>
      <c r="B2545" s="24"/>
      <c r="C2545" s="24"/>
      <c r="D2545" s="24"/>
      <c r="E2545" s="24"/>
      <c r="F2545" s="26"/>
      <c r="G2545" s="24"/>
      <c r="H2545" s="24"/>
    </row>
    <row r="2546" spans="1:8" x14ac:dyDescent="0.2">
      <c r="A2546" s="23"/>
      <c r="B2546" s="24"/>
      <c r="C2546" s="24"/>
      <c r="D2546" s="24"/>
      <c r="E2546" s="24"/>
      <c r="F2546" s="26"/>
      <c r="G2546" s="24"/>
      <c r="H2546" s="24"/>
    </row>
    <row r="2547" spans="1:8" x14ac:dyDescent="0.2">
      <c r="A2547" s="23"/>
      <c r="B2547" s="24"/>
      <c r="C2547" s="24"/>
      <c r="D2547" s="24"/>
      <c r="E2547" s="24"/>
      <c r="F2547" s="26"/>
      <c r="G2547" s="24"/>
      <c r="H2547" s="24"/>
    </row>
    <row r="2548" spans="1:8" x14ac:dyDescent="0.2">
      <c r="A2548" s="23"/>
      <c r="B2548" s="24"/>
      <c r="C2548" s="24"/>
      <c r="D2548" s="24"/>
      <c r="E2548" s="24"/>
      <c r="F2548" s="26"/>
      <c r="G2548" s="24"/>
      <c r="H2548" s="24"/>
    </row>
    <row r="2549" spans="1:8" x14ac:dyDescent="0.2">
      <c r="A2549" s="23"/>
      <c r="B2549" s="24"/>
      <c r="C2549" s="24"/>
      <c r="D2549" s="24"/>
      <c r="E2549" s="24"/>
      <c r="F2549" s="26"/>
      <c r="G2549" s="24"/>
      <c r="H2549" s="24"/>
    </row>
    <row r="2550" spans="1:8" x14ac:dyDescent="0.2">
      <c r="A2550" s="23"/>
      <c r="B2550" s="24"/>
      <c r="C2550" s="24"/>
      <c r="D2550" s="24"/>
      <c r="E2550" s="24"/>
      <c r="F2550" s="26"/>
      <c r="G2550" s="24"/>
      <c r="H2550" s="24"/>
    </row>
    <row r="2551" spans="1:8" x14ac:dyDescent="0.2">
      <c r="A2551" s="23"/>
      <c r="B2551" s="24"/>
      <c r="C2551" s="24"/>
      <c r="D2551" s="24"/>
      <c r="E2551" s="24"/>
      <c r="F2551" s="26"/>
      <c r="G2551" s="24"/>
      <c r="H2551" s="24"/>
    </row>
    <row r="2552" spans="1:8" x14ac:dyDescent="0.2">
      <c r="A2552" s="23"/>
      <c r="B2552" s="24"/>
      <c r="C2552" s="24"/>
      <c r="D2552" s="24"/>
      <c r="E2552" s="24"/>
      <c r="F2552" s="26"/>
      <c r="G2552" s="24"/>
      <c r="H2552" s="24"/>
    </row>
    <row r="2553" spans="1:8" x14ac:dyDescent="0.2">
      <c r="A2553" s="23"/>
      <c r="B2553" s="24"/>
      <c r="C2553" s="24"/>
      <c r="D2553" s="24"/>
      <c r="E2553" s="24"/>
      <c r="F2553" s="26"/>
      <c r="G2553" s="24"/>
      <c r="H2553" s="24"/>
    </row>
    <row r="2554" spans="1:8" x14ac:dyDescent="0.2">
      <c r="A2554" s="23"/>
      <c r="B2554" s="24"/>
      <c r="C2554" s="24"/>
      <c r="D2554" s="24"/>
      <c r="E2554" s="24"/>
      <c r="F2554" s="26"/>
      <c r="G2554" s="24"/>
      <c r="H2554" s="24"/>
    </row>
    <row r="2555" spans="1:8" x14ac:dyDescent="0.2">
      <c r="A2555" s="23"/>
      <c r="B2555" s="24"/>
      <c r="C2555" s="24"/>
      <c r="D2555" s="24"/>
      <c r="E2555" s="24"/>
      <c r="F2555" s="26"/>
      <c r="G2555" s="24"/>
      <c r="H2555" s="24"/>
    </row>
    <row r="2556" spans="1:8" x14ac:dyDescent="0.2">
      <c r="A2556" s="23"/>
      <c r="B2556" s="24"/>
      <c r="C2556" s="24"/>
      <c r="D2556" s="24"/>
      <c r="E2556" s="24"/>
      <c r="F2556" s="26"/>
      <c r="G2556" s="24"/>
      <c r="H2556" s="24"/>
    </row>
    <row r="2557" spans="1:8" x14ac:dyDescent="0.2">
      <c r="A2557" s="23"/>
      <c r="B2557" s="24"/>
      <c r="C2557" s="24"/>
      <c r="D2557" s="24"/>
      <c r="E2557" s="24"/>
      <c r="F2557" s="26"/>
      <c r="G2557" s="24"/>
      <c r="H2557" s="24"/>
    </row>
    <row r="2558" spans="1:8" x14ac:dyDescent="0.2">
      <c r="A2558" s="23"/>
      <c r="B2558" s="24"/>
      <c r="C2558" s="24"/>
      <c r="D2558" s="24"/>
      <c r="E2558" s="24"/>
      <c r="F2558" s="26"/>
      <c r="G2558" s="24"/>
      <c r="H2558" s="24"/>
    </row>
    <row r="2559" spans="1:8" x14ac:dyDescent="0.2">
      <c r="A2559" s="23"/>
      <c r="B2559" s="24"/>
      <c r="C2559" s="24"/>
      <c r="D2559" s="24"/>
      <c r="E2559" s="24"/>
      <c r="F2559" s="26"/>
      <c r="G2559" s="24"/>
      <c r="H2559" s="24"/>
    </row>
    <row r="2560" spans="1:8" x14ac:dyDescent="0.2">
      <c r="A2560" s="23"/>
      <c r="B2560" s="24"/>
      <c r="C2560" s="24"/>
      <c r="D2560" s="24"/>
      <c r="E2560" s="24"/>
      <c r="F2560" s="26"/>
      <c r="G2560" s="24"/>
      <c r="H2560" s="24"/>
    </row>
    <row r="2561" spans="1:8" x14ac:dyDescent="0.2">
      <c r="A2561" s="23"/>
      <c r="B2561" s="24"/>
      <c r="C2561" s="24"/>
      <c r="D2561" s="24"/>
      <c r="E2561" s="24"/>
      <c r="F2561" s="26"/>
      <c r="G2561" s="24"/>
      <c r="H2561" s="24"/>
    </row>
    <row r="2562" spans="1:8" x14ac:dyDescent="0.2">
      <c r="A2562" s="23"/>
      <c r="B2562" s="24"/>
      <c r="C2562" s="24"/>
      <c r="D2562" s="24"/>
      <c r="E2562" s="24"/>
      <c r="F2562" s="26"/>
      <c r="G2562" s="24"/>
      <c r="H2562" s="24"/>
    </row>
    <row r="2563" spans="1:8" x14ac:dyDescent="0.2">
      <c r="A2563" s="23"/>
      <c r="B2563" s="24"/>
      <c r="C2563" s="24"/>
      <c r="D2563" s="24"/>
      <c r="E2563" s="24"/>
      <c r="F2563" s="26"/>
      <c r="G2563" s="24"/>
      <c r="H2563" s="24"/>
    </row>
    <row r="2564" spans="1:8" x14ac:dyDescent="0.2">
      <c r="A2564" s="23"/>
      <c r="B2564" s="24"/>
      <c r="C2564" s="24"/>
      <c r="D2564" s="24"/>
      <c r="E2564" s="24"/>
      <c r="F2564" s="26"/>
      <c r="G2564" s="24"/>
      <c r="H2564" s="24"/>
    </row>
    <row r="2565" spans="1:8" x14ac:dyDescent="0.2">
      <c r="A2565" s="23"/>
      <c r="B2565" s="24"/>
      <c r="C2565" s="24"/>
      <c r="D2565" s="24"/>
      <c r="E2565" s="24"/>
      <c r="F2565" s="26"/>
      <c r="G2565" s="24"/>
      <c r="H2565" s="24"/>
    </row>
    <row r="2566" spans="1:8" x14ac:dyDescent="0.2">
      <c r="A2566" s="23"/>
      <c r="B2566" s="24"/>
      <c r="C2566" s="24"/>
      <c r="D2566" s="24"/>
      <c r="E2566" s="24"/>
      <c r="F2566" s="26"/>
      <c r="G2566" s="24"/>
      <c r="H2566" s="24"/>
    </row>
    <row r="2567" spans="1:8" x14ac:dyDescent="0.2">
      <c r="A2567" s="23"/>
      <c r="B2567" s="24"/>
      <c r="C2567" s="24"/>
      <c r="D2567" s="24"/>
      <c r="E2567" s="24"/>
      <c r="F2567" s="26"/>
      <c r="G2567" s="24"/>
      <c r="H2567" s="24"/>
    </row>
    <row r="2568" spans="1:8" x14ac:dyDescent="0.2">
      <c r="A2568" s="23"/>
      <c r="B2568" s="24"/>
      <c r="C2568" s="24"/>
      <c r="D2568" s="24"/>
      <c r="E2568" s="24"/>
      <c r="F2568" s="26"/>
      <c r="G2568" s="24"/>
      <c r="H2568" s="24"/>
    </row>
    <row r="2569" spans="1:8" x14ac:dyDescent="0.2">
      <c r="A2569" s="23"/>
      <c r="B2569" s="24"/>
      <c r="C2569" s="24"/>
      <c r="D2569" s="24"/>
      <c r="E2569" s="24"/>
      <c r="F2569" s="26"/>
      <c r="G2569" s="24"/>
      <c r="H2569" s="24"/>
    </row>
    <row r="2570" spans="1:8" x14ac:dyDescent="0.2">
      <c r="A2570" s="23"/>
      <c r="B2570" s="24"/>
      <c r="C2570" s="24"/>
      <c r="D2570" s="24"/>
      <c r="E2570" s="24"/>
      <c r="F2570" s="26"/>
      <c r="G2570" s="24"/>
      <c r="H2570" s="24"/>
    </row>
    <row r="2571" spans="1:8" x14ac:dyDescent="0.2">
      <c r="A2571" s="23"/>
      <c r="B2571" s="24"/>
      <c r="C2571" s="24"/>
      <c r="D2571" s="24"/>
      <c r="E2571" s="24"/>
      <c r="F2571" s="26"/>
      <c r="G2571" s="24"/>
      <c r="H2571" s="24"/>
    </row>
    <row r="2572" spans="1:8" x14ac:dyDescent="0.2">
      <c r="A2572" s="23"/>
      <c r="B2572" s="24"/>
      <c r="C2572" s="24"/>
      <c r="D2572" s="24"/>
      <c r="E2572" s="24"/>
      <c r="F2572" s="26"/>
      <c r="G2572" s="24"/>
      <c r="H2572" s="24"/>
    </row>
    <row r="2573" spans="1:8" x14ac:dyDescent="0.2">
      <c r="A2573" s="23"/>
      <c r="B2573" s="24"/>
      <c r="C2573" s="24"/>
      <c r="D2573" s="24"/>
      <c r="E2573" s="24"/>
      <c r="F2573" s="26"/>
      <c r="G2573" s="24"/>
      <c r="H2573" s="24"/>
    </row>
    <row r="2574" spans="1:8" x14ac:dyDescent="0.2">
      <c r="A2574" s="23"/>
      <c r="B2574" s="24"/>
      <c r="C2574" s="24"/>
      <c r="D2574" s="24"/>
      <c r="E2574" s="24"/>
      <c r="F2574" s="26"/>
      <c r="G2574" s="24"/>
      <c r="H2574" s="24"/>
    </row>
    <row r="2575" spans="1:8" x14ac:dyDescent="0.2">
      <c r="A2575" s="23"/>
      <c r="B2575" s="24"/>
      <c r="C2575" s="24"/>
      <c r="D2575" s="24"/>
      <c r="E2575" s="24"/>
      <c r="F2575" s="26"/>
      <c r="G2575" s="24"/>
      <c r="H2575" s="24"/>
    </row>
    <row r="2576" spans="1:8" x14ac:dyDescent="0.2">
      <c r="A2576" s="23"/>
      <c r="B2576" s="24"/>
      <c r="C2576" s="24"/>
      <c r="D2576" s="24"/>
      <c r="E2576" s="24"/>
      <c r="F2576" s="26"/>
      <c r="G2576" s="24"/>
      <c r="H2576" s="24"/>
    </row>
    <row r="2577" spans="1:8" x14ac:dyDescent="0.2">
      <c r="A2577" s="23"/>
      <c r="B2577" s="24"/>
      <c r="C2577" s="24"/>
      <c r="D2577" s="24"/>
      <c r="E2577" s="24"/>
      <c r="F2577" s="26"/>
      <c r="G2577" s="24"/>
      <c r="H2577" s="24"/>
    </row>
    <row r="2578" spans="1:8" x14ac:dyDescent="0.2">
      <c r="A2578" s="23"/>
      <c r="B2578" s="24"/>
      <c r="C2578" s="24"/>
      <c r="D2578" s="24"/>
      <c r="E2578" s="24"/>
      <c r="F2578" s="26"/>
      <c r="G2578" s="24"/>
      <c r="H2578" s="24"/>
    </row>
    <row r="2579" spans="1:8" x14ac:dyDescent="0.2">
      <c r="A2579" s="23"/>
      <c r="B2579" s="24"/>
      <c r="C2579" s="24"/>
      <c r="D2579" s="24"/>
      <c r="E2579" s="24"/>
      <c r="F2579" s="26"/>
      <c r="G2579" s="24"/>
      <c r="H2579" s="24"/>
    </row>
    <row r="2580" spans="1:8" x14ac:dyDescent="0.2">
      <c r="A2580" s="23"/>
      <c r="B2580" s="24"/>
      <c r="C2580" s="24"/>
      <c r="D2580" s="24"/>
      <c r="E2580" s="24"/>
      <c r="F2580" s="26"/>
      <c r="G2580" s="24"/>
      <c r="H2580" s="24"/>
    </row>
    <row r="2581" spans="1:8" x14ac:dyDescent="0.2">
      <c r="A2581" s="23"/>
      <c r="B2581" s="24"/>
      <c r="C2581" s="24"/>
      <c r="D2581" s="24"/>
      <c r="E2581" s="24"/>
      <c r="F2581" s="26"/>
      <c r="G2581" s="24"/>
      <c r="H2581" s="24"/>
    </row>
    <row r="2582" spans="1:8" x14ac:dyDescent="0.2">
      <c r="A2582" s="23"/>
      <c r="B2582" s="24"/>
      <c r="C2582" s="24"/>
      <c r="D2582" s="24"/>
      <c r="E2582" s="24"/>
      <c r="F2582" s="26"/>
      <c r="G2582" s="24"/>
      <c r="H2582" s="24"/>
    </row>
    <row r="2583" spans="1:8" x14ac:dyDescent="0.2">
      <c r="A2583" s="23"/>
      <c r="B2583" s="24"/>
      <c r="C2583" s="24"/>
      <c r="D2583" s="24"/>
      <c r="E2583" s="24"/>
      <c r="F2583" s="26"/>
      <c r="G2583" s="24"/>
      <c r="H2583" s="24"/>
    </row>
    <row r="2584" spans="1:8" x14ac:dyDescent="0.2">
      <c r="A2584" s="23"/>
      <c r="B2584" s="24"/>
      <c r="C2584" s="24"/>
      <c r="D2584" s="24"/>
      <c r="E2584" s="24"/>
      <c r="F2584" s="26"/>
      <c r="G2584" s="24"/>
      <c r="H2584" s="24"/>
    </row>
    <row r="2585" spans="1:8" x14ac:dyDescent="0.2">
      <c r="A2585" s="23"/>
      <c r="B2585" s="24"/>
      <c r="C2585" s="24"/>
      <c r="D2585" s="24"/>
      <c r="E2585" s="24"/>
      <c r="F2585" s="26"/>
      <c r="G2585" s="24"/>
      <c r="H2585" s="24"/>
    </row>
    <row r="2586" spans="1:8" x14ac:dyDescent="0.2">
      <c r="A2586" s="23"/>
      <c r="B2586" s="24"/>
      <c r="C2586" s="24"/>
      <c r="D2586" s="24"/>
      <c r="E2586" s="24"/>
      <c r="F2586" s="26"/>
      <c r="G2586" s="24"/>
      <c r="H2586" s="24"/>
    </row>
    <row r="2587" spans="1:8" x14ac:dyDescent="0.2">
      <c r="A2587" s="23"/>
      <c r="B2587" s="24"/>
      <c r="C2587" s="24"/>
      <c r="D2587" s="24"/>
      <c r="E2587" s="24"/>
      <c r="F2587" s="26"/>
      <c r="G2587" s="24"/>
      <c r="H2587" s="24"/>
    </row>
    <row r="2588" spans="1:8" x14ac:dyDescent="0.2">
      <c r="A2588" s="23"/>
      <c r="B2588" s="24"/>
      <c r="C2588" s="24"/>
      <c r="D2588" s="24"/>
      <c r="E2588" s="24"/>
      <c r="F2588" s="26"/>
      <c r="G2588" s="24"/>
      <c r="H2588" s="24"/>
    </row>
    <row r="2589" spans="1:8" x14ac:dyDescent="0.2">
      <c r="A2589" s="23"/>
      <c r="B2589" s="24"/>
      <c r="C2589" s="24"/>
      <c r="D2589" s="24"/>
      <c r="E2589" s="24"/>
      <c r="F2589" s="26"/>
      <c r="G2589" s="24"/>
      <c r="H2589" s="24"/>
    </row>
    <row r="2590" spans="1:8" x14ac:dyDescent="0.2">
      <c r="A2590" s="23"/>
      <c r="B2590" s="24"/>
      <c r="C2590" s="24"/>
      <c r="D2590" s="24"/>
      <c r="E2590" s="24"/>
      <c r="F2590" s="26"/>
      <c r="G2590" s="24"/>
      <c r="H2590" s="24"/>
    </row>
    <row r="2591" spans="1:8" x14ac:dyDescent="0.2">
      <c r="A2591" s="23"/>
      <c r="B2591" s="24"/>
      <c r="C2591" s="24"/>
      <c r="D2591" s="24"/>
      <c r="E2591" s="24"/>
      <c r="F2591" s="26"/>
      <c r="G2591" s="24"/>
      <c r="H2591" s="24"/>
    </row>
    <row r="2592" spans="1:8" x14ac:dyDescent="0.2">
      <c r="A2592" s="23"/>
      <c r="B2592" s="24"/>
      <c r="C2592" s="24"/>
      <c r="D2592" s="24"/>
      <c r="E2592" s="24"/>
      <c r="F2592" s="26"/>
      <c r="G2592" s="24"/>
      <c r="H2592" s="24"/>
    </row>
    <row r="2593" spans="1:8" x14ac:dyDescent="0.2">
      <c r="A2593" s="23"/>
      <c r="B2593" s="24"/>
      <c r="C2593" s="24"/>
      <c r="D2593" s="24"/>
      <c r="E2593" s="24"/>
      <c r="F2593" s="26"/>
      <c r="G2593" s="24"/>
      <c r="H2593" s="24"/>
    </row>
    <row r="2594" spans="1:8" x14ac:dyDescent="0.2">
      <c r="A2594" s="23"/>
      <c r="B2594" s="24"/>
      <c r="C2594" s="24"/>
      <c r="D2594" s="24"/>
      <c r="E2594" s="24"/>
      <c r="F2594" s="26"/>
      <c r="G2594" s="24"/>
      <c r="H2594" s="24"/>
    </row>
    <row r="2595" spans="1:8" x14ac:dyDescent="0.2">
      <c r="A2595" s="23"/>
      <c r="B2595" s="24"/>
      <c r="C2595" s="24"/>
      <c r="D2595" s="24"/>
      <c r="E2595" s="24"/>
      <c r="F2595" s="26"/>
      <c r="G2595" s="24"/>
      <c r="H2595" s="24"/>
    </row>
    <row r="2596" spans="1:8" x14ac:dyDescent="0.2">
      <c r="A2596" s="23"/>
      <c r="B2596" s="24"/>
      <c r="C2596" s="24"/>
      <c r="D2596" s="24"/>
      <c r="E2596" s="24"/>
      <c r="F2596" s="26"/>
      <c r="G2596" s="24"/>
      <c r="H2596" s="24"/>
    </row>
    <row r="2597" spans="1:8" x14ac:dyDescent="0.2">
      <c r="A2597" s="23"/>
      <c r="B2597" s="24"/>
      <c r="C2597" s="24"/>
      <c r="D2597" s="24"/>
      <c r="E2597" s="24"/>
      <c r="F2597" s="26"/>
      <c r="G2597" s="24"/>
      <c r="H2597" s="24"/>
    </row>
    <row r="2598" spans="1:8" x14ac:dyDescent="0.2">
      <c r="A2598" s="23"/>
      <c r="B2598" s="24"/>
      <c r="C2598" s="24"/>
      <c r="D2598" s="24"/>
      <c r="E2598" s="24"/>
      <c r="F2598" s="26"/>
      <c r="G2598" s="24"/>
      <c r="H2598" s="24"/>
    </row>
    <row r="2599" spans="1:8" x14ac:dyDescent="0.2">
      <c r="A2599" s="23"/>
      <c r="B2599" s="24"/>
      <c r="C2599" s="24"/>
      <c r="D2599" s="24"/>
      <c r="E2599" s="24"/>
      <c r="F2599" s="26"/>
      <c r="G2599" s="24"/>
      <c r="H2599" s="24"/>
    </row>
    <row r="2600" spans="1:8" x14ac:dyDescent="0.2">
      <c r="A2600" s="23"/>
      <c r="B2600" s="24"/>
      <c r="C2600" s="24"/>
      <c r="D2600" s="24"/>
      <c r="E2600" s="24"/>
      <c r="F2600" s="26"/>
      <c r="G2600" s="24"/>
      <c r="H2600" s="24"/>
    </row>
    <row r="2601" spans="1:8" x14ac:dyDescent="0.2">
      <c r="A2601" s="23"/>
      <c r="B2601" s="24"/>
      <c r="C2601" s="24"/>
      <c r="D2601" s="24"/>
      <c r="E2601" s="24"/>
      <c r="F2601" s="26"/>
      <c r="G2601" s="24"/>
      <c r="H2601" s="24"/>
    </row>
    <row r="2602" spans="1:8" x14ac:dyDescent="0.2">
      <c r="A2602" s="23"/>
      <c r="B2602" s="24"/>
      <c r="C2602" s="24"/>
      <c r="D2602" s="24"/>
      <c r="E2602" s="24"/>
      <c r="F2602" s="26"/>
      <c r="G2602" s="24"/>
      <c r="H2602" s="24"/>
    </row>
    <row r="2603" spans="1:8" x14ac:dyDescent="0.2">
      <c r="A2603" s="23"/>
      <c r="B2603" s="24"/>
      <c r="C2603" s="24"/>
      <c r="D2603" s="24"/>
      <c r="E2603" s="24"/>
      <c r="F2603" s="26"/>
      <c r="G2603" s="24"/>
      <c r="H2603" s="24"/>
    </row>
    <row r="2604" spans="1:8" x14ac:dyDescent="0.2">
      <c r="A2604" s="23"/>
      <c r="B2604" s="24"/>
      <c r="C2604" s="24"/>
      <c r="D2604" s="24"/>
      <c r="E2604" s="24"/>
      <c r="F2604" s="26"/>
      <c r="G2604" s="24"/>
      <c r="H2604" s="24"/>
    </row>
    <row r="2605" spans="1:8" x14ac:dyDescent="0.2">
      <c r="A2605" s="23"/>
      <c r="B2605" s="24"/>
      <c r="C2605" s="24"/>
      <c r="D2605" s="24"/>
      <c r="E2605" s="24"/>
      <c r="F2605" s="26"/>
      <c r="G2605" s="24"/>
      <c r="H2605" s="24"/>
    </row>
    <row r="2606" spans="1:8" x14ac:dyDescent="0.2">
      <c r="A2606" s="23"/>
      <c r="B2606" s="24"/>
      <c r="C2606" s="24"/>
      <c r="D2606" s="24"/>
      <c r="E2606" s="24"/>
      <c r="F2606" s="26"/>
      <c r="G2606" s="24"/>
      <c r="H2606" s="24"/>
    </row>
    <row r="2607" spans="1:8" x14ac:dyDescent="0.2">
      <c r="A2607" s="23"/>
      <c r="B2607" s="24"/>
      <c r="C2607" s="24"/>
      <c r="D2607" s="24"/>
      <c r="E2607" s="24"/>
      <c r="F2607" s="26"/>
      <c r="G2607" s="24"/>
      <c r="H2607" s="24"/>
    </row>
    <row r="2608" spans="1:8" x14ac:dyDescent="0.2">
      <c r="A2608" s="23"/>
      <c r="B2608" s="24"/>
      <c r="C2608" s="24"/>
      <c r="D2608" s="24"/>
      <c r="E2608" s="24"/>
      <c r="F2608" s="26"/>
      <c r="G2608" s="24"/>
      <c r="H2608" s="24"/>
    </row>
    <row r="2609" spans="1:8" x14ac:dyDescent="0.2">
      <c r="A2609" s="23"/>
      <c r="B2609" s="24"/>
      <c r="C2609" s="24"/>
      <c r="D2609" s="24"/>
      <c r="E2609" s="24"/>
      <c r="F2609" s="26"/>
      <c r="G2609" s="24"/>
      <c r="H2609" s="24"/>
    </row>
    <row r="2610" spans="1:8" x14ac:dyDescent="0.2">
      <c r="A2610" s="23"/>
      <c r="B2610" s="24"/>
      <c r="C2610" s="24"/>
      <c r="D2610" s="24"/>
      <c r="E2610" s="24"/>
      <c r="F2610" s="26"/>
      <c r="G2610" s="24"/>
      <c r="H2610" s="24"/>
    </row>
    <row r="2611" spans="1:8" x14ac:dyDescent="0.2">
      <c r="A2611" s="23"/>
      <c r="B2611" s="24"/>
      <c r="C2611" s="24"/>
      <c r="D2611" s="24"/>
      <c r="E2611" s="24"/>
      <c r="F2611" s="26"/>
      <c r="G2611" s="24"/>
      <c r="H2611" s="24"/>
    </row>
    <row r="2612" spans="1:8" x14ac:dyDescent="0.2">
      <c r="A2612" s="23"/>
      <c r="B2612" s="24"/>
      <c r="C2612" s="24"/>
      <c r="D2612" s="24"/>
      <c r="E2612" s="24"/>
      <c r="F2612" s="26"/>
      <c r="G2612" s="24"/>
      <c r="H2612" s="24"/>
    </row>
    <row r="2613" spans="1:8" x14ac:dyDescent="0.2">
      <c r="A2613" s="23"/>
      <c r="B2613" s="24"/>
      <c r="C2613" s="24"/>
      <c r="D2613" s="24"/>
      <c r="E2613" s="24"/>
      <c r="F2613" s="26"/>
      <c r="G2613" s="24"/>
      <c r="H2613" s="24"/>
    </row>
    <row r="2614" spans="1:8" x14ac:dyDescent="0.2">
      <c r="A2614" s="23"/>
      <c r="B2614" s="24"/>
      <c r="C2614" s="24"/>
      <c r="D2614" s="24"/>
      <c r="E2614" s="24"/>
      <c r="F2614" s="26"/>
      <c r="G2614" s="24"/>
      <c r="H2614" s="24"/>
    </row>
    <row r="2615" spans="1:8" x14ac:dyDescent="0.2">
      <c r="A2615" s="23"/>
      <c r="B2615" s="24"/>
      <c r="C2615" s="24"/>
      <c r="D2615" s="24"/>
      <c r="E2615" s="24"/>
      <c r="F2615" s="26"/>
      <c r="G2615" s="24"/>
      <c r="H2615" s="24"/>
    </row>
    <row r="2616" spans="1:8" x14ac:dyDescent="0.2">
      <c r="A2616" s="23"/>
      <c r="B2616" s="24"/>
      <c r="C2616" s="24"/>
      <c r="D2616" s="24"/>
      <c r="E2616" s="24"/>
      <c r="F2616" s="26"/>
      <c r="G2616" s="24"/>
      <c r="H2616" s="24"/>
    </row>
    <row r="2617" spans="1:8" x14ac:dyDescent="0.2">
      <c r="A2617" s="23"/>
      <c r="B2617" s="24"/>
      <c r="C2617" s="24"/>
      <c r="D2617" s="24"/>
      <c r="E2617" s="24"/>
      <c r="F2617" s="26"/>
      <c r="G2617" s="24"/>
      <c r="H2617" s="24"/>
    </row>
    <row r="2618" spans="1:8" x14ac:dyDescent="0.2">
      <c r="A2618" s="23"/>
      <c r="B2618" s="24"/>
      <c r="C2618" s="24"/>
      <c r="D2618" s="24"/>
      <c r="E2618" s="24"/>
      <c r="F2618" s="26"/>
      <c r="G2618" s="24"/>
      <c r="H2618" s="24"/>
    </row>
    <row r="2619" spans="1:8" x14ac:dyDescent="0.2">
      <c r="A2619" s="23"/>
      <c r="B2619" s="24"/>
      <c r="C2619" s="24"/>
      <c r="D2619" s="24"/>
      <c r="E2619" s="24"/>
      <c r="F2619" s="26"/>
      <c r="G2619" s="24"/>
      <c r="H2619" s="24"/>
    </row>
    <row r="2620" spans="1:8" x14ac:dyDescent="0.2">
      <c r="A2620" s="23"/>
      <c r="B2620" s="24"/>
      <c r="C2620" s="24"/>
      <c r="D2620" s="24"/>
      <c r="E2620" s="24"/>
      <c r="F2620" s="26"/>
      <c r="G2620" s="24"/>
      <c r="H2620" s="24"/>
    </row>
    <row r="2621" spans="1:8" x14ac:dyDescent="0.2">
      <c r="A2621" s="23"/>
      <c r="B2621" s="24"/>
      <c r="C2621" s="24"/>
      <c r="D2621" s="24"/>
      <c r="E2621" s="24"/>
      <c r="F2621" s="26"/>
      <c r="G2621" s="24"/>
      <c r="H2621" s="24"/>
    </row>
    <row r="2622" spans="1:8" x14ac:dyDescent="0.2">
      <c r="A2622" s="23"/>
      <c r="B2622" s="24"/>
      <c r="C2622" s="24"/>
      <c r="D2622" s="24"/>
      <c r="E2622" s="24"/>
      <c r="F2622" s="26"/>
      <c r="G2622" s="24"/>
      <c r="H2622" s="24"/>
    </row>
    <row r="2623" spans="1:8" x14ac:dyDescent="0.2">
      <c r="A2623" s="23"/>
      <c r="B2623" s="24"/>
      <c r="C2623" s="24"/>
      <c r="D2623" s="24"/>
      <c r="E2623" s="24"/>
      <c r="F2623" s="26"/>
      <c r="G2623" s="24"/>
      <c r="H2623" s="24"/>
    </row>
    <row r="2624" spans="1:8" x14ac:dyDescent="0.2">
      <c r="A2624" s="23"/>
      <c r="B2624" s="24"/>
      <c r="C2624" s="24"/>
      <c r="D2624" s="24"/>
      <c r="E2624" s="24"/>
      <c r="F2624" s="26"/>
      <c r="G2624" s="24"/>
      <c r="H2624" s="24"/>
    </row>
    <row r="2625" spans="1:8" x14ac:dyDescent="0.2">
      <c r="A2625" s="23"/>
      <c r="B2625" s="24"/>
      <c r="C2625" s="24"/>
      <c r="D2625" s="24"/>
      <c r="E2625" s="24"/>
      <c r="F2625" s="26"/>
      <c r="G2625" s="24"/>
      <c r="H2625" s="24"/>
    </row>
    <row r="2626" spans="1:8" x14ac:dyDescent="0.2">
      <c r="A2626" s="23"/>
      <c r="B2626" s="24"/>
      <c r="C2626" s="24"/>
      <c r="D2626" s="24"/>
      <c r="E2626" s="24"/>
      <c r="F2626" s="26"/>
      <c r="G2626" s="24"/>
      <c r="H2626" s="24"/>
    </row>
    <row r="2627" spans="1:8" x14ac:dyDescent="0.2">
      <c r="A2627" s="23"/>
      <c r="B2627" s="24"/>
      <c r="C2627" s="24"/>
      <c r="D2627" s="24"/>
      <c r="E2627" s="24"/>
      <c r="F2627" s="26"/>
      <c r="G2627" s="24"/>
      <c r="H2627" s="24"/>
    </row>
    <row r="2628" spans="1:8" x14ac:dyDescent="0.2">
      <c r="A2628" s="23"/>
      <c r="B2628" s="24"/>
      <c r="C2628" s="24"/>
      <c r="D2628" s="24"/>
      <c r="E2628" s="24"/>
      <c r="F2628" s="26"/>
      <c r="G2628" s="24"/>
      <c r="H2628" s="24"/>
    </row>
    <row r="2629" spans="1:8" x14ac:dyDescent="0.2">
      <c r="A2629" s="23"/>
      <c r="B2629" s="24"/>
      <c r="C2629" s="24"/>
      <c r="D2629" s="24"/>
      <c r="E2629" s="24"/>
      <c r="F2629" s="26"/>
      <c r="G2629" s="24"/>
      <c r="H2629" s="24"/>
    </row>
    <row r="2630" spans="1:8" x14ac:dyDescent="0.2">
      <c r="A2630" s="23"/>
      <c r="B2630" s="24"/>
      <c r="C2630" s="24"/>
      <c r="D2630" s="24"/>
      <c r="E2630" s="24"/>
      <c r="F2630" s="26"/>
      <c r="G2630" s="24"/>
      <c r="H2630" s="24"/>
    </row>
    <row r="2631" spans="1:8" x14ac:dyDescent="0.2">
      <c r="A2631" s="23"/>
      <c r="B2631" s="24"/>
      <c r="C2631" s="24"/>
      <c r="D2631" s="24"/>
      <c r="E2631" s="24"/>
      <c r="F2631" s="26"/>
      <c r="G2631" s="24"/>
      <c r="H2631" s="24"/>
    </row>
    <row r="2632" spans="1:8" x14ac:dyDescent="0.2">
      <c r="A2632" s="23"/>
      <c r="B2632" s="24"/>
      <c r="C2632" s="24"/>
      <c r="D2632" s="24"/>
      <c r="E2632" s="24"/>
      <c r="F2632" s="26"/>
      <c r="G2632" s="24"/>
      <c r="H2632" s="24"/>
    </row>
    <row r="2633" spans="1:8" x14ac:dyDescent="0.2">
      <c r="A2633" s="23"/>
      <c r="B2633" s="24"/>
      <c r="C2633" s="24"/>
      <c r="D2633" s="24"/>
      <c r="E2633" s="24"/>
      <c r="F2633" s="26"/>
      <c r="G2633" s="24"/>
      <c r="H2633" s="24"/>
    </row>
    <row r="2634" spans="1:8" x14ac:dyDescent="0.2">
      <c r="A2634" s="23"/>
      <c r="B2634" s="24"/>
      <c r="C2634" s="24"/>
      <c r="D2634" s="24"/>
      <c r="E2634" s="24"/>
      <c r="F2634" s="26"/>
      <c r="G2634" s="24"/>
      <c r="H2634" s="24"/>
    </row>
    <row r="2635" spans="1:8" x14ac:dyDescent="0.2">
      <c r="A2635" s="23"/>
      <c r="B2635" s="24"/>
      <c r="C2635" s="24"/>
      <c r="D2635" s="24"/>
      <c r="E2635" s="24"/>
      <c r="F2635" s="26"/>
      <c r="G2635" s="24"/>
      <c r="H2635" s="24"/>
    </row>
    <row r="2636" spans="1:8" x14ac:dyDescent="0.2">
      <c r="A2636" s="23"/>
      <c r="B2636" s="24"/>
      <c r="C2636" s="24"/>
      <c r="D2636" s="24"/>
      <c r="E2636" s="24"/>
      <c r="F2636" s="26"/>
      <c r="G2636" s="24"/>
      <c r="H2636" s="24"/>
    </row>
    <row r="2637" spans="1:8" x14ac:dyDescent="0.2">
      <c r="A2637" s="23"/>
      <c r="B2637" s="24"/>
      <c r="C2637" s="24"/>
      <c r="D2637" s="24"/>
      <c r="E2637" s="24"/>
      <c r="F2637" s="26"/>
      <c r="G2637" s="24"/>
      <c r="H2637" s="24"/>
    </row>
    <row r="2638" spans="1:8" x14ac:dyDescent="0.2">
      <c r="A2638" s="23"/>
      <c r="B2638" s="24"/>
      <c r="C2638" s="24"/>
      <c r="D2638" s="24"/>
      <c r="E2638" s="24"/>
      <c r="F2638" s="26"/>
      <c r="G2638" s="24"/>
      <c r="H2638" s="24"/>
    </row>
    <row r="2639" spans="1:8" x14ac:dyDescent="0.2">
      <c r="A2639" s="23"/>
      <c r="B2639" s="24"/>
      <c r="C2639" s="24"/>
      <c r="D2639" s="24"/>
      <c r="E2639" s="24"/>
      <c r="F2639" s="26"/>
      <c r="G2639" s="24"/>
      <c r="H2639" s="24"/>
    </row>
    <row r="2640" spans="1:8" x14ac:dyDescent="0.2">
      <c r="A2640" s="23"/>
      <c r="B2640" s="24"/>
      <c r="C2640" s="24"/>
      <c r="D2640" s="24"/>
      <c r="E2640" s="24"/>
      <c r="F2640" s="26"/>
      <c r="G2640" s="24"/>
      <c r="H2640" s="24"/>
    </row>
    <row r="2641" spans="1:8" x14ac:dyDescent="0.2">
      <c r="A2641" s="23"/>
      <c r="B2641" s="24"/>
      <c r="C2641" s="24"/>
      <c r="D2641" s="24"/>
      <c r="E2641" s="24"/>
      <c r="F2641" s="26"/>
      <c r="G2641" s="24"/>
      <c r="H2641" s="24"/>
    </row>
    <row r="2642" spans="1:8" x14ac:dyDescent="0.2">
      <c r="A2642" s="23"/>
      <c r="B2642" s="24"/>
      <c r="C2642" s="24"/>
      <c r="D2642" s="24"/>
      <c r="E2642" s="24"/>
      <c r="F2642" s="26"/>
      <c r="G2642" s="24"/>
      <c r="H2642" s="24"/>
    </row>
    <row r="2643" spans="1:8" x14ac:dyDescent="0.2">
      <c r="A2643" s="23"/>
      <c r="B2643" s="24"/>
      <c r="C2643" s="24"/>
      <c r="D2643" s="24"/>
      <c r="E2643" s="24"/>
      <c r="F2643" s="26"/>
      <c r="G2643" s="24"/>
      <c r="H2643" s="24"/>
    </row>
    <row r="2644" spans="1:8" x14ac:dyDescent="0.2">
      <c r="A2644" s="23"/>
      <c r="B2644" s="24"/>
      <c r="C2644" s="24"/>
      <c r="D2644" s="24"/>
      <c r="E2644" s="24"/>
      <c r="F2644" s="26"/>
      <c r="G2644" s="24"/>
      <c r="H2644" s="24"/>
    </row>
    <row r="2645" spans="1:8" x14ac:dyDescent="0.2">
      <c r="A2645" s="23"/>
      <c r="B2645" s="24"/>
      <c r="C2645" s="24"/>
      <c r="D2645" s="24"/>
      <c r="E2645" s="24"/>
      <c r="F2645" s="26"/>
      <c r="G2645" s="24"/>
      <c r="H2645" s="24"/>
    </row>
    <row r="2646" spans="1:8" x14ac:dyDescent="0.2">
      <c r="A2646" s="23"/>
      <c r="B2646" s="24"/>
      <c r="C2646" s="24"/>
      <c r="D2646" s="24"/>
      <c r="E2646" s="24"/>
      <c r="F2646" s="26"/>
      <c r="G2646" s="24"/>
      <c r="H2646" s="24"/>
    </row>
    <row r="2647" spans="1:8" x14ac:dyDescent="0.2">
      <c r="A2647" s="23"/>
      <c r="B2647" s="24"/>
      <c r="C2647" s="24"/>
      <c r="D2647" s="24"/>
      <c r="E2647" s="24"/>
      <c r="F2647" s="26"/>
      <c r="G2647" s="24"/>
      <c r="H2647" s="24"/>
    </row>
    <row r="2648" spans="1:8" x14ac:dyDescent="0.2">
      <c r="A2648" s="23"/>
      <c r="B2648" s="24"/>
      <c r="C2648" s="24"/>
      <c r="D2648" s="24"/>
      <c r="E2648" s="24"/>
      <c r="F2648" s="26"/>
      <c r="G2648" s="24"/>
      <c r="H2648" s="24"/>
    </row>
    <row r="2649" spans="1:8" x14ac:dyDescent="0.2">
      <c r="A2649" s="23"/>
      <c r="B2649" s="24"/>
      <c r="C2649" s="24"/>
      <c r="D2649" s="24"/>
      <c r="E2649" s="24"/>
      <c r="F2649" s="26"/>
      <c r="G2649" s="24"/>
      <c r="H2649" s="24"/>
    </row>
    <row r="2650" spans="1:8" x14ac:dyDescent="0.2">
      <c r="A2650" s="23"/>
      <c r="B2650" s="24"/>
      <c r="C2650" s="24"/>
      <c r="D2650" s="24"/>
      <c r="E2650" s="24"/>
      <c r="F2650" s="26"/>
      <c r="G2650" s="24"/>
      <c r="H2650" s="24"/>
    </row>
    <row r="2651" spans="1:8" x14ac:dyDescent="0.2">
      <c r="A2651" s="23"/>
      <c r="B2651" s="24"/>
      <c r="C2651" s="24"/>
      <c r="D2651" s="24"/>
      <c r="E2651" s="24"/>
      <c r="F2651" s="26"/>
      <c r="G2651" s="24"/>
      <c r="H2651" s="24"/>
    </row>
    <row r="2652" spans="1:8" x14ac:dyDescent="0.2">
      <c r="A2652" s="23"/>
      <c r="B2652" s="24"/>
      <c r="C2652" s="24"/>
      <c r="D2652" s="24"/>
      <c r="E2652" s="24"/>
      <c r="F2652" s="26"/>
      <c r="G2652" s="24"/>
      <c r="H2652" s="24"/>
    </row>
    <row r="2653" spans="1:8" x14ac:dyDescent="0.2">
      <c r="A2653" s="23"/>
      <c r="B2653" s="24"/>
      <c r="C2653" s="24"/>
      <c r="D2653" s="24"/>
      <c r="E2653" s="24"/>
      <c r="F2653" s="26"/>
      <c r="G2653" s="24"/>
      <c r="H2653" s="24"/>
    </row>
    <row r="2654" spans="1:8" x14ac:dyDescent="0.2">
      <c r="A2654" s="23"/>
      <c r="B2654" s="24"/>
      <c r="C2654" s="24"/>
      <c r="D2654" s="24"/>
      <c r="E2654" s="24"/>
      <c r="F2654" s="26"/>
      <c r="G2654" s="24"/>
      <c r="H2654" s="24"/>
    </row>
    <row r="2655" spans="1:8" x14ac:dyDescent="0.2">
      <c r="A2655" s="23"/>
      <c r="B2655" s="24"/>
      <c r="C2655" s="24"/>
      <c r="D2655" s="24"/>
      <c r="E2655" s="24"/>
      <c r="F2655" s="26"/>
      <c r="G2655" s="24"/>
      <c r="H2655" s="24"/>
    </row>
    <row r="2656" spans="1:8" x14ac:dyDescent="0.2">
      <c r="A2656" s="23"/>
      <c r="B2656" s="24"/>
      <c r="C2656" s="24"/>
      <c r="D2656" s="24"/>
      <c r="E2656" s="24"/>
      <c r="F2656" s="26"/>
      <c r="G2656" s="24"/>
      <c r="H2656" s="24"/>
    </row>
    <row r="2657" spans="1:8" x14ac:dyDescent="0.2">
      <c r="A2657" s="23"/>
      <c r="B2657" s="24"/>
      <c r="C2657" s="24"/>
      <c r="D2657" s="24"/>
      <c r="E2657" s="24"/>
      <c r="F2657" s="26"/>
      <c r="G2657" s="24"/>
      <c r="H2657" s="24"/>
    </row>
    <row r="2658" spans="1:8" x14ac:dyDescent="0.2">
      <c r="A2658" s="23"/>
      <c r="B2658" s="24"/>
      <c r="C2658" s="24"/>
      <c r="D2658" s="24"/>
      <c r="E2658" s="24"/>
      <c r="F2658" s="26"/>
      <c r="G2658" s="24"/>
      <c r="H2658" s="24"/>
    </row>
    <row r="2659" spans="1:8" x14ac:dyDescent="0.2">
      <c r="A2659" s="23"/>
      <c r="B2659" s="24"/>
      <c r="C2659" s="24"/>
      <c r="D2659" s="24"/>
      <c r="E2659" s="24"/>
      <c r="F2659" s="26"/>
      <c r="G2659" s="24"/>
      <c r="H2659" s="24"/>
    </row>
    <row r="2660" spans="1:8" x14ac:dyDescent="0.2">
      <c r="A2660" s="23"/>
      <c r="B2660" s="24"/>
      <c r="C2660" s="24"/>
      <c r="D2660" s="24"/>
      <c r="E2660" s="24"/>
      <c r="F2660" s="26"/>
      <c r="G2660" s="24"/>
      <c r="H2660" s="24"/>
    </row>
    <row r="2661" spans="1:8" x14ac:dyDescent="0.2">
      <c r="A2661" s="23"/>
      <c r="B2661" s="24"/>
      <c r="C2661" s="24"/>
      <c r="D2661" s="24"/>
      <c r="E2661" s="24"/>
      <c r="F2661" s="26"/>
      <c r="G2661" s="24"/>
      <c r="H2661" s="24"/>
    </row>
    <row r="2662" spans="1:8" x14ac:dyDescent="0.2">
      <c r="A2662" s="23"/>
      <c r="B2662" s="24"/>
      <c r="C2662" s="24"/>
      <c r="D2662" s="24"/>
      <c r="E2662" s="24"/>
      <c r="F2662" s="26"/>
      <c r="G2662" s="24"/>
      <c r="H2662" s="24"/>
    </row>
    <row r="2663" spans="1:8" x14ac:dyDescent="0.2">
      <c r="A2663" s="23"/>
      <c r="B2663" s="24"/>
      <c r="C2663" s="24"/>
      <c r="D2663" s="24"/>
      <c r="E2663" s="24"/>
      <c r="F2663" s="26"/>
      <c r="G2663" s="24"/>
      <c r="H2663" s="24"/>
    </row>
    <row r="2664" spans="1:8" x14ac:dyDescent="0.2">
      <c r="A2664" s="23"/>
      <c r="B2664" s="24"/>
      <c r="C2664" s="24"/>
      <c r="D2664" s="24"/>
      <c r="E2664" s="24"/>
      <c r="F2664" s="26"/>
      <c r="G2664" s="24"/>
      <c r="H2664" s="24"/>
    </row>
    <row r="2665" spans="1:8" x14ac:dyDescent="0.2">
      <c r="A2665" s="23"/>
      <c r="B2665" s="24"/>
      <c r="C2665" s="24"/>
      <c r="D2665" s="24"/>
      <c r="E2665" s="24"/>
      <c r="F2665" s="26"/>
      <c r="G2665" s="24"/>
      <c r="H2665" s="24"/>
    </row>
    <row r="2666" spans="1:8" x14ac:dyDescent="0.2">
      <c r="A2666" s="23"/>
      <c r="B2666" s="24"/>
      <c r="C2666" s="24"/>
      <c r="D2666" s="24"/>
      <c r="E2666" s="24"/>
      <c r="F2666" s="26"/>
      <c r="G2666" s="24"/>
      <c r="H2666" s="24"/>
    </row>
    <row r="2667" spans="1:8" x14ac:dyDescent="0.2">
      <c r="A2667" s="23"/>
      <c r="B2667" s="24"/>
      <c r="C2667" s="24"/>
      <c r="D2667" s="24"/>
      <c r="E2667" s="24"/>
      <c r="F2667" s="26"/>
      <c r="G2667" s="24"/>
      <c r="H2667" s="24"/>
    </row>
    <row r="2668" spans="1:8" x14ac:dyDescent="0.2">
      <c r="A2668" s="23"/>
      <c r="B2668" s="24"/>
      <c r="C2668" s="24"/>
      <c r="D2668" s="24"/>
      <c r="E2668" s="24"/>
      <c r="F2668" s="26"/>
      <c r="G2668" s="24"/>
      <c r="H2668" s="24"/>
    </row>
    <row r="2669" spans="1:8" x14ac:dyDescent="0.2">
      <c r="A2669" s="23"/>
      <c r="B2669" s="24"/>
      <c r="C2669" s="24"/>
      <c r="D2669" s="24"/>
      <c r="E2669" s="24"/>
      <c r="F2669" s="26"/>
      <c r="G2669" s="24"/>
      <c r="H2669" s="24"/>
    </row>
    <row r="2670" spans="1:8" x14ac:dyDescent="0.2">
      <c r="A2670" s="23"/>
      <c r="B2670" s="24"/>
      <c r="C2670" s="24"/>
      <c r="D2670" s="24"/>
      <c r="E2670" s="24"/>
      <c r="F2670" s="26"/>
      <c r="G2670" s="24"/>
      <c r="H2670" s="24"/>
    </row>
    <row r="2671" spans="1:8" x14ac:dyDescent="0.2">
      <c r="A2671" s="23"/>
      <c r="B2671" s="24"/>
      <c r="C2671" s="24"/>
      <c r="D2671" s="24"/>
      <c r="E2671" s="24"/>
      <c r="F2671" s="26"/>
      <c r="G2671" s="24"/>
      <c r="H2671" s="24"/>
    </row>
    <row r="2672" spans="1:8" x14ac:dyDescent="0.2">
      <c r="A2672" s="23"/>
      <c r="B2672" s="24"/>
      <c r="C2672" s="24"/>
      <c r="D2672" s="24"/>
      <c r="E2672" s="24"/>
      <c r="F2672" s="26"/>
      <c r="G2672" s="24"/>
      <c r="H2672" s="24"/>
    </row>
    <row r="2673" spans="1:8" x14ac:dyDescent="0.2">
      <c r="A2673" s="23"/>
      <c r="B2673" s="24"/>
      <c r="C2673" s="24"/>
      <c r="D2673" s="24"/>
      <c r="E2673" s="24"/>
      <c r="F2673" s="26"/>
      <c r="G2673" s="24"/>
      <c r="H2673" s="24"/>
    </row>
    <row r="2674" spans="1:8" x14ac:dyDescent="0.2">
      <c r="A2674" s="23"/>
      <c r="B2674" s="24"/>
      <c r="C2674" s="24"/>
      <c r="D2674" s="24"/>
      <c r="E2674" s="24"/>
      <c r="F2674" s="26"/>
      <c r="G2674" s="24"/>
      <c r="H2674" s="24"/>
    </row>
    <row r="2675" spans="1:8" x14ac:dyDescent="0.2">
      <c r="A2675" s="23"/>
      <c r="B2675" s="24"/>
      <c r="C2675" s="24"/>
      <c r="D2675" s="24"/>
      <c r="E2675" s="24"/>
      <c r="F2675" s="26"/>
      <c r="G2675" s="24"/>
      <c r="H2675" s="24"/>
    </row>
    <row r="2676" spans="1:8" x14ac:dyDescent="0.2">
      <c r="A2676" s="23"/>
      <c r="B2676" s="24"/>
      <c r="C2676" s="24"/>
      <c r="D2676" s="24"/>
      <c r="E2676" s="24"/>
      <c r="F2676" s="26"/>
      <c r="G2676" s="24"/>
      <c r="H2676" s="24"/>
    </row>
    <row r="2677" spans="1:8" x14ac:dyDescent="0.2">
      <c r="A2677" s="23"/>
      <c r="B2677" s="24"/>
      <c r="C2677" s="24"/>
      <c r="D2677" s="24"/>
      <c r="E2677" s="24"/>
      <c r="F2677" s="26"/>
      <c r="G2677" s="24"/>
      <c r="H2677" s="24"/>
    </row>
    <row r="2678" spans="1:8" x14ac:dyDescent="0.2">
      <c r="A2678" s="23"/>
      <c r="B2678" s="24"/>
      <c r="C2678" s="24"/>
      <c r="D2678" s="24"/>
      <c r="E2678" s="24"/>
      <c r="F2678" s="26"/>
      <c r="G2678" s="24"/>
      <c r="H2678" s="24"/>
    </row>
    <row r="2679" spans="1:8" x14ac:dyDescent="0.2">
      <c r="A2679" s="23"/>
      <c r="B2679" s="24"/>
      <c r="C2679" s="24"/>
      <c r="D2679" s="24"/>
      <c r="E2679" s="24"/>
      <c r="F2679" s="26"/>
      <c r="G2679" s="24"/>
      <c r="H2679" s="24"/>
    </row>
    <row r="2680" spans="1:8" x14ac:dyDescent="0.2">
      <c r="A2680" s="23"/>
      <c r="B2680" s="24"/>
      <c r="C2680" s="24"/>
      <c r="D2680" s="24"/>
      <c r="E2680" s="24"/>
      <c r="F2680" s="26"/>
      <c r="G2680" s="24"/>
      <c r="H2680" s="24"/>
    </row>
    <row r="2681" spans="1:8" x14ac:dyDescent="0.2">
      <c r="A2681" s="23"/>
      <c r="B2681" s="24"/>
      <c r="C2681" s="24"/>
      <c r="D2681" s="24"/>
      <c r="E2681" s="24"/>
      <c r="F2681" s="26"/>
      <c r="G2681" s="24"/>
      <c r="H2681" s="24"/>
    </row>
    <row r="2682" spans="1:8" x14ac:dyDescent="0.2">
      <c r="A2682" s="23"/>
      <c r="B2682" s="24"/>
      <c r="C2682" s="24"/>
      <c r="D2682" s="24"/>
      <c r="E2682" s="24"/>
      <c r="F2682" s="26"/>
      <c r="G2682" s="24"/>
      <c r="H2682" s="24"/>
    </row>
    <row r="2683" spans="1:8" x14ac:dyDescent="0.2">
      <c r="A2683" s="23"/>
      <c r="B2683" s="24"/>
      <c r="C2683" s="24"/>
      <c r="D2683" s="24"/>
      <c r="E2683" s="24"/>
      <c r="F2683" s="26"/>
      <c r="G2683" s="24"/>
      <c r="H2683" s="24"/>
    </row>
    <row r="2684" spans="1:8" x14ac:dyDescent="0.2">
      <c r="A2684" s="23"/>
      <c r="B2684" s="24"/>
      <c r="C2684" s="24"/>
      <c r="D2684" s="24"/>
      <c r="E2684" s="24"/>
      <c r="F2684" s="26"/>
      <c r="G2684" s="24"/>
      <c r="H2684" s="24"/>
    </row>
    <row r="2685" spans="1:8" x14ac:dyDescent="0.2">
      <c r="A2685" s="23"/>
      <c r="B2685" s="24"/>
      <c r="C2685" s="24"/>
      <c r="D2685" s="24"/>
      <c r="E2685" s="24"/>
      <c r="F2685" s="26"/>
      <c r="G2685" s="24"/>
      <c r="H2685" s="24"/>
    </row>
    <row r="2686" spans="1:8" x14ac:dyDescent="0.2">
      <c r="A2686" s="23"/>
      <c r="B2686" s="24"/>
      <c r="C2686" s="24"/>
      <c r="D2686" s="24"/>
      <c r="E2686" s="24"/>
      <c r="F2686" s="26"/>
      <c r="G2686" s="24"/>
      <c r="H2686" s="24"/>
    </row>
    <row r="2687" spans="1:8" x14ac:dyDescent="0.2">
      <c r="A2687" s="23"/>
      <c r="B2687" s="24"/>
      <c r="C2687" s="24"/>
      <c r="D2687" s="24"/>
      <c r="E2687" s="24"/>
      <c r="F2687" s="26"/>
      <c r="G2687" s="24"/>
      <c r="H2687" s="24"/>
    </row>
    <row r="2688" spans="1:8" x14ac:dyDescent="0.2">
      <c r="A2688" s="23"/>
      <c r="B2688" s="24"/>
      <c r="C2688" s="24"/>
      <c r="D2688" s="24"/>
      <c r="E2688" s="24"/>
      <c r="F2688" s="26"/>
      <c r="G2688" s="24"/>
      <c r="H2688" s="24"/>
    </row>
    <row r="2689" spans="1:8" x14ac:dyDescent="0.2">
      <c r="A2689" s="23"/>
      <c r="B2689" s="24"/>
      <c r="C2689" s="24"/>
      <c r="D2689" s="24"/>
      <c r="E2689" s="24"/>
      <c r="F2689" s="26"/>
      <c r="G2689" s="24"/>
      <c r="H2689" s="24"/>
    </row>
    <row r="2690" spans="1:8" x14ac:dyDescent="0.2">
      <c r="A2690" s="23"/>
      <c r="B2690" s="24"/>
      <c r="C2690" s="24"/>
      <c r="D2690" s="24"/>
      <c r="E2690" s="24"/>
      <c r="F2690" s="26"/>
      <c r="G2690" s="24"/>
      <c r="H2690" s="24"/>
    </row>
    <row r="2691" spans="1:8" x14ac:dyDescent="0.2">
      <c r="A2691" s="23"/>
      <c r="B2691" s="24"/>
      <c r="C2691" s="24"/>
      <c r="D2691" s="24"/>
      <c r="E2691" s="24"/>
      <c r="F2691" s="26"/>
      <c r="G2691" s="24"/>
      <c r="H2691" s="24"/>
    </row>
    <row r="2692" spans="1:8" x14ac:dyDescent="0.2">
      <c r="A2692" s="23"/>
      <c r="B2692" s="24"/>
      <c r="C2692" s="24"/>
      <c r="D2692" s="24"/>
      <c r="E2692" s="24"/>
      <c r="F2692" s="26"/>
      <c r="G2692" s="24"/>
      <c r="H2692" s="24"/>
    </row>
    <row r="2693" spans="1:8" x14ac:dyDescent="0.2">
      <c r="A2693" s="23"/>
      <c r="B2693" s="24"/>
      <c r="C2693" s="24"/>
      <c r="D2693" s="24"/>
      <c r="E2693" s="24"/>
      <c r="F2693" s="26"/>
      <c r="G2693" s="24"/>
      <c r="H2693" s="24"/>
    </row>
    <row r="2694" spans="1:8" x14ac:dyDescent="0.2">
      <c r="A2694" s="23"/>
      <c r="B2694" s="24"/>
      <c r="C2694" s="24"/>
      <c r="D2694" s="24"/>
      <c r="E2694" s="24"/>
      <c r="F2694" s="26"/>
      <c r="G2694" s="24"/>
      <c r="H2694" s="24"/>
    </row>
    <row r="2695" spans="1:8" x14ac:dyDescent="0.2">
      <c r="A2695" s="23"/>
      <c r="B2695" s="24"/>
      <c r="C2695" s="24"/>
      <c r="D2695" s="24"/>
      <c r="E2695" s="24"/>
      <c r="F2695" s="26"/>
      <c r="G2695" s="24"/>
      <c r="H2695" s="24"/>
    </row>
    <row r="2696" spans="1:8" x14ac:dyDescent="0.2">
      <c r="A2696" s="23"/>
      <c r="B2696" s="24"/>
      <c r="C2696" s="24"/>
      <c r="D2696" s="24"/>
      <c r="E2696" s="24"/>
      <c r="F2696" s="26"/>
      <c r="G2696" s="24"/>
      <c r="H2696" s="24"/>
    </row>
    <row r="2697" spans="1:8" x14ac:dyDescent="0.2">
      <c r="A2697" s="23"/>
      <c r="B2697" s="24"/>
      <c r="C2697" s="24"/>
      <c r="D2697" s="24"/>
      <c r="E2697" s="24"/>
      <c r="F2697" s="26"/>
      <c r="G2697" s="24"/>
      <c r="H2697" s="24"/>
    </row>
    <row r="2698" spans="1:8" x14ac:dyDescent="0.2">
      <c r="A2698" s="23"/>
      <c r="B2698" s="24"/>
      <c r="C2698" s="24"/>
      <c r="D2698" s="24"/>
      <c r="E2698" s="24"/>
      <c r="F2698" s="26"/>
      <c r="G2698" s="24"/>
      <c r="H2698" s="24"/>
    </row>
    <row r="2699" spans="1:8" x14ac:dyDescent="0.2">
      <c r="A2699" s="23"/>
      <c r="B2699" s="24"/>
      <c r="C2699" s="24"/>
      <c r="D2699" s="24"/>
      <c r="E2699" s="24"/>
      <c r="F2699" s="26"/>
      <c r="G2699" s="24"/>
      <c r="H2699" s="24"/>
    </row>
    <row r="2700" spans="1:8" x14ac:dyDescent="0.2">
      <c r="A2700" s="23"/>
      <c r="B2700" s="24"/>
      <c r="C2700" s="24"/>
      <c r="D2700" s="24"/>
      <c r="E2700" s="24"/>
      <c r="F2700" s="26"/>
      <c r="G2700" s="24"/>
      <c r="H2700" s="24"/>
    </row>
    <row r="2701" spans="1:8" x14ac:dyDescent="0.2">
      <c r="A2701" s="23"/>
      <c r="B2701" s="24"/>
      <c r="C2701" s="24"/>
      <c r="D2701" s="24"/>
      <c r="E2701" s="24"/>
      <c r="F2701" s="26"/>
      <c r="G2701" s="24"/>
      <c r="H2701" s="24"/>
    </row>
    <row r="2702" spans="1:8" x14ac:dyDescent="0.2">
      <c r="A2702" s="23"/>
      <c r="B2702" s="24"/>
      <c r="C2702" s="24"/>
      <c r="D2702" s="24"/>
      <c r="E2702" s="24"/>
      <c r="F2702" s="26"/>
      <c r="G2702" s="24"/>
      <c r="H2702" s="24"/>
    </row>
    <row r="2703" spans="1:8" x14ac:dyDescent="0.2">
      <c r="A2703" s="23"/>
      <c r="B2703" s="24"/>
      <c r="C2703" s="24"/>
      <c r="D2703" s="24"/>
      <c r="E2703" s="24"/>
      <c r="F2703" s="26"/>
      <c r="G2703" s="24"/>
      <c r="H2703" s="24"/>
    </row>
    <row r="2704" spans="1:8" x14ac:dyDescent="0.2">
      <c r="A2704" s="23"/>
      <c r="B2704" s="24"/>
      <c r="C2704" s="24"/>
      <c r="D2704" s="24"/>
      <c r="E2704" s="24"/>
      <c r="F2704" s="26"/>
      <c r="G2704" s="24"/>
      <c r="H2704" s="24"/>
    </row>
    <row r="2705" spans="1:8" x14ac:dyDescent="0.2">
      <c r="A2705" s="23"/>
      <c r="B2705" s="24"/>
      <c r="C2705" s="24"/>
      <c r="D2705" s="24"/>
      <c r="E2705" s="24"/>
      <c r="F2705" s="26"/>
      <c r="G2705" s="24"/>
      <c r="H2705" s="24"/>
    </row>
    <row r="2706" spans="1:8" x14ac:dyDescent="0.2">
      <c r="A2706" s="23"/>
      <c r="B2706" s="24"/>
      <c r="C2706" s="24"/>
      <c r="D2706" s="24"/>
      <c r="E2706" s="24"/>
      <c r="F2706" s="26"/>
      <c r="G2706" s="24"/>
      <c r="H2706" s="24"/>
    </row>
    <row r="2707" spans="1:8" x14ac:dyDescent="0.2">
      <c r="A2707" s="23"/>
      <c r="B2707" s="24"/>
      <c r="C2707" s="24"/>
      <c r="D2707" s="24"/>
      <c r="E2707" s="24"/>
      <c r="F2707" s="26"/>
      <c r="G2707" s="24"/>
      <c r="H2707" s="24"/>
    </row>
    <row r="2708" spans="1:8" x14ac:dyDescent="0.2">
      <c r="A2708" s="23"/>
      <c r="B2708" s="24"/>
      <c r="C2708" s="24"/>
      <c r="D2708" s="24"/>
      <c r="E2708" s="24"/>
      <c r="F2708" s="26"/>
      <c r="G2708" s="24"/>
      <c r="H2708" s="24"/>
    </row>
    <row r="2709" spans="1:8" x14ac:dyDescent="0.2">
      <c r="A2709" s="23"/>
      <c r="B2709" s="24"/>
      <c r="C2709" s="24"/>
      <c r="D2709" s="24"/>
      <c r="E2709" s="24"/>
      <c r="F2709" s="26"/>
      <c r="G2709" s="24"/>
      <c r="H2709" s="24"/>
    </row>
    <row r="2710" spans="1:8" x14ac:dyDescent="0.2">
      <c r="A2710" s="23"/>
      <c r="B2710" s="24"/>
      <c r="C2710" s="24"/>
      <c r="D2710" s="24"/>
      <c r="E2710" s="24"/>
      <c r="F2710" s="26"/>
      <c r="G2710" s="24"/>
      <c r="H2710" s="24"/>
    </row>
    <row r="2711" spans="1:8" x14ac:dyDescent="0.2">
      <c r="A2711" s="23"/>
      <c r="B2711" s="24"/>
      <c r="C2711" s="24"/>
      <c r="D2711" s="24"/>
      <c r="E2711" s="24"/>
      <c r="F2711" s="26"/>
      <c r="G2711" s="24"/>
      <c r="H2711" s="24"/>
    </row>
    <row r="2712" spans="1:8" x14ac:dyDescent="0.2">
      <c r="A2712" s="23"/>
      <c r="B2712" s="24"/>
      <c r="C2712" s="24"/>
      <c r="D2712" s="24"/>
      <c r="E2712" s="24"/>
      <c r="F2712" s="26"/>
      <c r="G2712" s="24"/>
      <c r="H2712" s="24"/>
    </row>
    <row r="2713" spans="1:8" x14ac:dyDescent="0.2">
      <c r="A2713" s="23"/>
      <c r="B2713" s="24"/>
      <c r="C2713" s="24"/>
      <c r="D2713" s="24"/>
      <c r="E2713" s="24"/>
      <c r="F2713" s="26"/>
      <c r="G2713" s="24"/>
      <c r="H2713" s="24"/>
    </row>
    <row r="2714" spans="1:8" x14ac:dyDescent="0.2">
      <c r="A2714" s="23"/>
      <c r="B2714" s="24"/>
      <c r="C2714" s="24"/>
      <c r="D2714" s="24"/>
      <c r="E2714" s="24"/>
      <c r="F2714" s="26"/>
      <c r="G2714" s="24"/>
      <c r="H2714" s="24"/>
    </row>
    <row r="2715" spans="1:8" x14ac:dyDescent="0.2">
      <c r="A2715" s="23"/>
      <c r="B2715" s="24"/>
      <c r="C2715" s="24"/>
      <c r="D2715" s="24"/>
      <c r="E2715" s="24"/>
      <c r="F2715" s="26"/>
      <c r="G2715" s="24"/>
      <c r="H2715" s="24"/>
    </row>
    <row r="2716" spans="1:8" x14ac:dyDescent="0.2">
      <c r="A2716" s="23"/>
      <c r="B2716" s="24"/>
      <c r="C2716" s="24"/>
      <c r="D2716" s="24"/>
      <c r="E2716" s="24"/>
      <c r="F2716" s="26"/>
      <c r="G2716" s="24"/>
      <c r="H2716" s="24"/>
    </row>
    <row r="2717" spans="1:8" x14ac:dyDescent="0.2">
      <c r="A2717" s="23"/>
      <c r="B2717" s="24"/>
      <c r="C2717" s="24"/>
      <c r="D2717" s="24"/>
      <c r="E2717" s="24"/>
      <c r="F2717" s="26"/>
      <c r="G2717" s="24"/>
      <c r="H2717" s="24"/>
    </row>
    <row r="2718" spans="1:8" x14ac:dyDescent="0.2">
      <c r="A2718" s="23"/>
      <c r="B2718" s="24"/>
      <c r="C2718" s="24"/>
      <c r="D2718" s="24"/>
      <c r="E2718" s="24"/>
      <c r="F2718" s="26"/>
      <c r="G2718" s="24"/>
      <c r="H2718" s="24"/>
    </row>
    <row r="2719" spans="1:8" x14ac:dyDescent="0.2">
      <c r="A2719" s="23"/>
      <c r="B2719" s="24"/>
      <c r="C2719" s="24"/>
      <c r="D2719" s="24"/>
      <c r="E2719" s="24"/>
      <c r="F2719" s="26"/>
      <c r="G2719" s="24"/>
      <c r="H2719" s="24"/>
    </row>
    <row r="2720" spans="1:8" x14ac:dyDescent="0.2">
      <c r="A2720" s="23"/>
      <c r="B2720" s="24"/>
      <c r="C2720" s="24"/>
      <c r="D2720" s="24"/>
      <c r="E2720" s="24"/>
      <c r="F2720" s="26"/>
      <c r="G2720" s="24"/>
      <c r="H2720" s="24"/>
    </row>
    <row r="2721" spans="1:8" x14ac:dyDescent="0.2">
      <c r="A2721" s="23"/>
      <c r="B2721" s="24"/>
      <c r="C2721" s="24"/>
      <c r="D2721" s="24"/>
      <c r="E2721" s="24"/>
      <c r="F2721" s="26"/>
      <c r="G2721" s="24"/>
      <c r="H2721" s="24"/>
    </row>
    <row r="2722" spans="1:8" x14ac:dyDescent="0.2">
      <c r="A2722" s="23"/>
      <c r="B2722" s="24"/>
      <c r="C2722" s="24"/>
      <c r="D2722" s="24"/>
      <c r="E2722" s="24"/>
      <c r="F2722" s="26"/>
      <c r="G2722" s="24"/>
      <c r="H2722" s="24"/>
    </row>
    <row r="2723" spans="1:8" x14ac:dyDescent="0.2">
      <c r="A2723" s="23"/>
      <c r="B2723" s="24"/>
      <c r="C2723" s="24"/>
      <c r="D2723" s="24"/>
      <c r="E2723" s="24"/>
      <c r="F2723" s="26"/>
      <c r="G2723" s="24"/>
      <c r="H2723" s="24"/>
    </row>
    <row r="2724" spans="1:8" x14ac:dyDescent="0.2">
      <c r="A2724" s="23"/>
      <c r="B2724" s="24"/>
      <c r="C2724" s="24"/>
      <c r="D2724" s="24"/>
      <c r="E2724" s="24"/>
      <c r="F2724" s="26"/>
      <c r="G2724" s="24"/>
      <c r="H2724" s="24"/>
    </row>
    <row r="2725" spans="1:8" x14ac:dyDescent="0.2">
      <c r="A2725" s="23"/>
      <c r="B2725" s="24"/>
      <c r="C2725" s="24"/>
      <c r="D2725" s="24"/>
      <c r="E2725" s="24"/>
      <c r="F2725" s="26"/>
      <c r="G2725" s="24"/>
      <c r="H2725" s="24"/>
    </row>
    <row r="2726" spans="1:8" x14ac:dyDescent="0.2">
      <c r="A2726" s="23"/>
      <c r="B2726" s="24"/>
      <c r="C2726" s="24"/>
      <c r="D2726" s="24"/>
      <c r="E2726" s="24"/>
      <c r="F2726" s="26"/>
      <c r="G2726" s="24"/>
      <c r="H2726" s="24"/>
    </row>
    <row r="2727" spans="1:8" x14ac:dyDescent="0.2">
      <c r="A2727" s="23"/>
      <c r="B2727" s="24"/>
      <c r="C2727" s="24"/>
      <c r="D2727" s="24"/>
      <c r="E2727" s="24"/>
      <c r="F2727" s="26"/>
      <c r="G2727" s="24"/>
      <c r="H2727" s="24"/>
    </row>
    <row r="2728" spans="1:8" x14ac:dyDescent="0.2">
      <c r="A2728" s="23"/>
      <c r="B2728" s="24"/>
      <c r="C2728" s="24"/>
      <c r="D2728" s="24"/>
      <c r="E2728" s="24"/>
      <c r="F2728" s="26"/>
      <c r="G2728" s="24"/>
      <c r="H2728" s="24"/>
    </row>
    <row r="2729" spans="1:8" x14ac:dyDescent="0.2">
      <c r="A2729" s="23"/>
      <c r="B2729" s="24"/>
      <c r="C2729" s="24"/>
      <c r="D2729" s="24"/>
      <c r="E2729" s="24"/>
      <c r="F2729" s="26"/>
      <c r="G2729" s="24"/>
      <c r="H2729" s="24"/>
    </row>
    <row r="2730" spans="1:8" x14ac:dyDescent="0.2">
      <c r="A2730" s="23"/>
      <c r="B2730" s="24"/>
      <c r="C2730" s="24"/>
      <c r="D2730" s="24"/>
      <c r="E2730" s="24"/>
      <c r="F2730" s="26"/>
      <c r="G2730" s="24"/>
      <c r="H2730" s="24"/>
    </row>
    <row r="2731" spans="1:8" x14ac:dyDescent="0.2">
      <c r="A2731" s="23"/>
      <c r="B2731" s="24"/>
      <c r="C2731" s="24"/>
      <c r="D2731" s="24"/>
      <c r="E2731" s="24"/>
      <c r="F2731" s="26"/>
      <c r="G2731" s="24"/>
      <c r="H2731" s="24"/>
    </row>
    <row r="2732" spans="1:8" x14ac:dyDescent="0.2">
      <c r="A2732" s="23"/>
      <c r="B2732" s="24"/>
      <c r="C2732" s="24"/>
      <c r="D2732" s="24"/>
      <c r="E2732" s="24"/>
      <c r="F2732" s="26"/>
      <c r="G2732" s="24"/>
      <c r="H2732" s="24"/>
    </row>
    <row r="2733" spans="1:8" x14ac:dyDescent="0.2">
      <c r="A2733" s="23"/>
      <c r="B2733" s="24"/>
      <c r="C2733" s="24"/>
      <c r="D2733" s="24"/>
      <c r="E2733" s="24"/>
      <c r="F2733" s="26"/>
      <c r="G2733" s="24"/>
      <c r="H2733" s="24"/>
    </row>
    <row r="2734" spans="1:8" x14ac:dyDescent="0.2">
      <c r="A2734" s="23"/>
      <c r="B2734" s="24"/>
      <c r="C2734" s="24"/>
      <c r="D2734" s="24"/>
      <c r="E2734" s="24"/>
      <c r="F2734" s="26"/>
      <c r="G2734" s="24"/>
      <c r="H2734" s="24"/>
    </row>
    <row r="2735" spans="1:8" x14ac:dyDescent="0.2">
      <c r="A2735" s="23"/>
      <c r="B2735" s="24"/>
      <c r="C2735" s="24"/>
      <c r="D2735" s="24"/>
      <c r="E2735" s="24"/>
      <c r="F2735" s="26"/>
      <c r="G2735" s="24"/>
      <c r="H2735" s="24"/>
    </row>
    <row r="2736" spans="1:8" x14ac:dyDescent="0.2">
      <c r="A2736" s="23"/>
      <c r="B2736" s="24"/>
      <c r="C2736" s="24"/>
      <c r="D2736" s="24"/>
      <c r="E2736" s="24"/>
      <c r="F2736" s="26"/>
      <c r="G2736" s="24"/>
      <c r="H2736" s="24"/>
    </row>
    <row r="2737" spans="1:8" x14ac:dyDescent="0.2">
      <c r="A2737" s="23"/>
      <c r="B2737" s="24"/>
      <c r="C2737" s="24"/>
      <c r="D2737" s="24"/>
      <c r="E2737" s="24"/>
      <c r="F2737" s="26"/>
      <c r="G2737" s="24"/>
      <c r="H2737" s="24"/>
    </row>
    <row r="2738" spans="1:8" x14ac:dyDescent="0.2">
      <c r="A2738" s="23"/>
      <c r="B2738" s="24"/>
      <c r="C2738" s="24"/>
      <c r="D2738" s="24"/>
      <c r="E2738" s="24"/>
      <c r="F2738" s="26"/>
      <c r="G2738" s="24"/>
      <c r="H2738" s="24"/>
    </row>
    <row r="2739" spans="1:8" x14ac:dyDescent="0.2">
      <c r="A2739" s="23"/>
      <c r="B2739" s="24"/>
      <c r="C2739" s="24"/>
      <c r="D2739" s="24"/>
      <c r="E2739" s="24"/>
      <c r="F2739" s="26"/>
      <c r="G2739" s="24"/>
      <c r="H2739" s="24"/>
    </row>
    <row r="2740" spans="1:8" x14ac:dyDescent="0.2">
      <c r="A2740" s="23"/>
      <c r="B2740" s="24"/>
      <c r="C2740" s="24"/>
      <c r="D2740" s="24"/>
      <c r="E2740" s="24"/>
      <c r="F2740" s="26"/>
      <c r="G2740" s="24"/>
      <c r="H2740" s="24"/>
    </row>
    <row r="2741" spans="1:8" x14ac:dyDescent="0.2">
      <c r="A2741" s="23"/>
      <c r="B2741" s="24"/>
      <c r="C2741" s="24"/>
      <c r="D2741" s="24"/>
      <c r="E2741" s="24"/>
      <c r="F2741" s="26"/>
      <c r="G2741" s="24"/>
      <c r="H2741" s="24"/>
    </row>
    <row r="2742" spans="1:8" x14ac:dyDescent="0.2">
      <c r="A2742" s="23"/>
      <c r="B2742" s="24"/>
      <c r="C2742" s="24"/>
      <c r="D2742" s="24"/>
      <c r="E2742" s="24"/>
      <c r="F2742" s="26"/>
      <c r="G2742" s="24"/>
      <c r="H2742" s="24"/>
    </row>
    <row r="2743" spans="1:8" x14ac:dyDescent="0.2">
      <c r="A2743" s="23"/>
      <c r="B2743" s="24"/>
      <c r="C2743" s="24"/>
      <c r="D2743" s="24"/>
      <c r="E2743" s="24"/>
      <c r="F2743" s="26"/>
      <c r="G2743" s="24"/>
      <c r="H2743" s="24"/>
    </row>
    <row r="2744" spans="1:8" x14ac:dyDescent="0.2">
      <c r="A2744" s="23"/>
      <c r="B2744" s="24"/>
      <c r="C2744" s="24"/>
      <c r="D2744" s="24"/>
      <c r="E2744" s="24"/>
      <c r="F2744" s="26"/>
      <c r="G2744" s="24"/>
      <c r="H2744" s="24"/>
    </row>
    <row r="2745" spans="1:8" x14ac:dyDescent="0.2">
      <c r="A2745" s="23"/>
      <c r="B2745" s="24"/>
      <c r="C2745" s="24"/>
      <c r="D2745" s="24"/>
      <c r="E2745" s="24"/>
      <c r="F2745" s="26"/>
      <c r="G2745" s="24"/>
      <c r="H2745" s="24"/>
    </row>
    <row r="2746" spans="1:8" x14ac:dyDescent="0.2">
      <c r="A2746" s="23"/>
      <c r="B2746" s="24"/>
      <c r="C2746" s="24"/>
      <c r="D2746" s="24"/>
      <c r="E2746" s="24"/>
      <c r="F2746" s="26"/>
      <c r="G2746" s="24"/>
      <c r="H2746" s="24"/>
    </row>
    <row r="2747" spans="1:8" x14ac:dyDescent="0.2">
      <c r="A2747" s="23"/>
      <c r="B2747" s="24"/>
      <c r="C2747" s="24"/>
      <c r="D2747" s="24"/>
      <c r="E2747" s="24"/>
      <c r="F2747" s="26"/>
      <c r="G2747" s="24"/>
      <c r="H2747" s="24"/>
    </row>
    <row r="2748" spans="1:8" x14ac:dyDescent="0.2">
      <c r="A2748" s="23"/>
      <c r="B2748" s="24"/>
      <c r="C2748" s="24"/>
      <c r="D2748" s="24"/>
      <c r="E2748" s="24"/>
      <c r="F2748" s="26"/>
      <c r="G2748" s="24"/>
      <c r="H2748" s="24"/>
    </row>
    <row r="2749" spans="1:8" x14ac:dyDescent="0.2">
      <c r="A2749" s="23"/>
      <c r="B2749" s="24"/>
      <c r="C2749" s="24"/>
      <c r="D2749" s="24"/>
      <c r="E2749" s="24"/>
      <c r="F2749" s="26"/>
      <c r="G2749" s="24"/>
      <c r="H2749" s="24"/>
    </row>
    <row r="2750" spans="1:8" x14ac:dyDescent="0.2">
      <c r="A2750" s="23"/>
      <c r="B2750" s="24"/>
      <c r="C2750" s="24"/>
      <c r="D2750" s="24"/>
      <c r="E2750" s="24"/>
      <c r="F2750" s="26"/>
      <c r="G2750" s="24"/>
      <c r="H2750" s="24"/>
    </row>
    <row r="2751" spans="1:8" x14ac:dyDescent="0.2">
      <c r="A2751" s="23"/>
      <c r="B2751" s="24"/>
      <c r="C2751" s="24"/>
      <c r="D2751" s="24"/>
      <c r="E2751" s="24"/>
      <c r="F2751" s="26"/>
      <c r="G2751" s="24"/>
      <c r="H2751" s="24"/>
    </row>
    <row r="2752" spans="1:8" x14ac:dyDescent="0.2">
      <c r="A2752" s="23"/>
      <c r="B2752" s="24"/>
      <c r="C2752" s="24"/>
      <c r="D2752" s="24"/>
      <c r="E2752" s="24"/>
      <c r="F2752" s="26"/>
      <c r="G2752" s="24"/>
      <c r="H2752" s="24"/>
    </row>
    <row r="2753" spans="1:8" x14ac:dyDescent="0.2">
      <c r="A2753" s="23"/>
      <c r="B2753" s="24"/>
      <c r="C2753" s="24"/>
      <c r="D2753" s="24"/>
      <c r="E2753" s="24"/>
      <c r="F2753" s="26"/>
      <c r="G2753" s="24"/>
      <c r="H2753" s="24"/>
    </row>
    <row r="2754" spans="1:8" x14ac:dyDescent="0.2">
      <c r="A2754" s="23"/>
      <c r="B2754" s="24"/>
      <c r="C2754" s="24"/>
      <c r="D2754" s="24"/>
      <c r="E2754" s="24"/>
      <c r="F2754" s="26"/>
      <c r="G2754" s="24"/>
      <c r="H2754" s="24"/>
    </row>
    <row r="2755" spans="1:8" x14ac:dyDescent="0.2">
      <c r="A2755" s="23"/>
      <c r="B2755" s="24"/>
      <c r="C2755" s="24"/>
      <c r="D2755" s="24"/>
      <c r="E2755" s="24"/>
      <c r="F2755" s="26"/>
      <c r="G2755" s="24"/>
      <c r="H2755" s="24"/>
    </row>
    <row r="2756" spans="1:8" x14ac:dyDescent="0.2">
      <c r="A2756" s="23"/>
      <c r="B2756" s="24"/>
      <c r="C2756" s="24"/>
      <c r="D2756" s="24"/>
      <c r="E2756" s="24"/>
      <c r="F2756" s="26"/>
      <c r="G2756" s="24"/>
      <c r="H2756" s="24"/>
    </row>
    <row r="2757" spans="1:8" x14ac:dyDescent="0.2">
      <c r="A2757" s="23"/>
      <c r="B2757" s="24"/>
      <c r="C2757" s="24"/>
      <c r="D2757" s="24"/>
      <c r="E2757" s="24"/>
      <c r="F2757" s="26"/>
      <c r="G2757" s="24"/>
      <c r="H2757" s="24"/>
    </row>
    <row r="2758" spans="1:8" x14ac:dyDescent="0.2">
      <c r="A2758" s="23"/>
      <c r="B2758" s="24"/>
      <c r="C2758" s="24"/>
      <c r="D2758" s="24"/>
      <c r="E2758" s="24"/>
      <c r="F2758" s="26"/>
      <c r="G2758" s="24"/>
      <c r="H2758" s="24"/>
    </row>
    <row r="2759" spans="1:8" x14ac:dyDescent="0.2">
      <c r="A2759" s="23"/>
      <c r="B2759" s="24"/>
      <c r="C2759" s="24"/>
      <c r="D2759" s="24"/>
      <c r="E2759" s="24"/>
      <c r="F2759" s="26"/>
      <c r="G2759" s="24"/>
      <c r="H2759" s="24"/>
    </row>
    <row r="2760" spans="1:8" x14ac:dyDescent="0.2">
      <c r="A2760" s="23"/>
      <c r="B2760" s="24"/>
      <c r="C2760" s="24"/>
      <c r="D2760" s="24"/>
      <c r="E2760" s="24"/>
      <c r="F2760" s="26"/>
      <c r="G2760" s="24"/>
      <c r="H2760" s="24"/>
    </row>
    <row r="2761" spans="1:8" x14ac:dyDescent="0.2">
      <c r="A2761" s="23"/>
      <c r="B2761" s="24"/>
      <c r="C2761" s="24"/>
      <c r="D2761" s="24"/>
      <c r="E2761" s="24"/>
      <c r="F2761" s="26"/>
      <c r="G2761" s="24"/>
      <c r="H2761" s="24"/>
    </row>
    <row r="2762" spans="1:8" x14ac:dyDescent="0.2">
      <c r="A2762" s="23"/>
      <c r="B2762" s="24"/>
      <c r="C2762" s="24"/>
      <c r="D2762" s="24"/>
      <c r="E2762" s="24"/>
      <c r="F2762" s="26"/>
      <c r="G2762" s="24"/>
      <c r="H2762" s="24"/>
    </row>
    <row r="2763" spans="1:8" x14ac:dyDescent="0.2">
      <c r="A2763" s="23"/>
      <c r="B2763" s="24"/>
      <c r="C2763" s="24"/>
      <c r="D2763" s="24"/>
      <c r="E2763" s="24"/>
      <c r="F2763" s="26"/>
      <c r="G2763" s="24"/>
      <c r="H2763" s="24"/>
    </row>
    <row r="2764" spans="1:8" x14ac:dyDescent="0.2">
      <c r="A2764" s="23"/>
      <c r="B2764" s="24"/>
      <c r="C2764" s="24"/>
      <c r="D2764" s="24"/>
      <c r="E2764" s="24"/>
      <c r="F2764" s="26"/>
      <c r="G2764" s="24"/>
      <c r="H2764" s="24"/>
    </row>
    <row r="2765" spans="1:8" x14ac:dyDescent="0.2">
      <c r="A2765" s="23"/>
      <c r="B2765" s="24"/>
      <c r="C2765" s="24"/>
      <c r="D2765" s="24"/>
      <c r="E2765" s="24"/>
      <c r="F2765" s="26"/>
      <c r="G2765" s="24"/>
      <c r="H2765" s="24"/>
    </row>
    <row r="2766" spans="1:8" x14ac:dyDescent="0.2">
      <c r="A2766" s="23"/>
      <c r="B2766" s="24"/>
      <c r="C2766" s="24"/>
      <c r="D2766" s="24"/>
      <c r="E2766" s="24"/>
      <c r="F2766" s="26"/>
      <c r="G2766" s="24"/>
      <c r="H2766" s="24"/>
    </row>
    <row r="2767" spans="1:8" x14ac:dyDescent="0.2">
      <c r="A2767" s="23"/>
      <c r="B2767" s="24"/>
      <c r="C2767" s="24"/>
      <c r="D2767" s="24"/>
      <c r="E2767" s="24"/>
      <c r="F2767" s="26"/>
      <c r="G2767" s="24"/>
      <c r="H2767" s="24"/>
    </row>
    <row r="2768" spans="1:8" x14ac:dyDescent="0.2">
      <c r="A2768" s="23"/>
      <c r="B2768" s="24"/>
      <c r="C2768" s="24"/>
      <c r="D2768" s="24"/>
      <c r="E2768" s="24"/>
      <c r="F2768" s="26"/>
      <c r="G2768" s="24"/>
      <c r="H2768" s="24"/>
    </row>
    <row r="2769" spans="1:8" x14ac:dyDescent="0.2">
      <c r="A2769" s="23"/>
      <c r="B2769" s="24"/>
      <c r="C2769" s="24"/>
      <c r="D2769" s="24"/>
      <c r="E2769" s="24"/>
      <c r="F2769" s="26"/>
      <c r="G2769" s="24"/>
      <c r="H2769" s="24"/>
    </row>
    <row r="2770" spans="1:8" x14ac:dyDescent="0.2">
      <c r="A2770" s="23"/>
      <c r="B2770" s="24"/>
      <c r="C2770" s="24"/>
      <c r="D2770" s="24"/>
      <c r="E2770" s="24"/>
      <c r="F2770" s="26"/>
      <c r="G2770" s="24"/>
      <c r="H2770" s="24"/>
    </row>
    <row r="2771" spans="1:8" x14ac:dyDescent="0.2">
      <c r="A2771" s="23"/>
      <c r="B2771" s="24"/>
      <c r="C2771" s="24"/>
      <c r="D2771" s="24"/>
      <c r="E2771" s="24"/>
      <c r="F2771" s="26"/>
      <c r="G2771" s="24"/>
      <c r="H2771" s="24"/>
    </row>
    <row r="2772" spans="1:8" x14ac:dyDescent="0.2">
      <c r="A2772" s="23"/>
      <c r="B2772" s="24"/>
      <c r="C2772" s="24"/>
      <c r="D2772" s="24"/>
      <c r="E2772" s="24"/>
      <c r="F2772" s="26"/>
      <c r="G2772" s="24"/>
      <c r="H2772" s="24"/>
    </row>
    <row r="2773" spans="1:8" x14ac:dyDescent="0.2">
      <c r="A2773" s="23"/>
      <c r="B2773" s="24"/>
      <c r="C2773" s="24"/>
      <c r="D2773" s="24"/>
      <c r="E2773" s="24"/>
      <c r="F2773" s="26"/>
      <c r="G2773" s="24"/>
      <c r="H2773" s="24"/>
    </row>
    <row r="2774" spans="1:8" x14ac:dyDescent="0.2">
      <c r="A2774" s="23"/>
      <c r="B2774" s="24"/>
      <c r="C2774" s="24"/>
      <c r="D2774" s="24"/>
      <c r="E2774" s="24"/>
      <c r="F2774" s="26"/>
      <c r="G2774" s="24"/>
      <c r="H2774" s="24"/>
    </row>
    <row r="2775" spans="1:8" x14ac:dyDescent="0.2">
      <c r="A2775" s="23"/>
      <c r="B2775" s="24"/>
      <c r="C2775" s="24"/>
      <c r="D2775" s="24"/>
      <c r="E2775" s="24"/>
      <c r="F2775" s="26"/>
      <c r="G2775" s="24"/>
      <c r="H2775" s="24"/>
    </row>
    <row r="2776" spans="1:8" x14ac:dyDescent="0.2">
      <c r="A2776" s="23"/>
      <c r="B2776" s="24"/>
      <c r="C2776" s="24"/>
      <c r="D2776" s="24"/>
      <c r="E2776" s="24"/>
      <c r="F2776" s="26"/>
      <c r="G2776" s="24"/>
      <c r="H2776" s="24"/>
    </row>
    <row r="2777" spans="1:8" x14ac:dyDescent="0.2">
      <c r="A2777" s="23"/>
      <c r="B2777" s="24"/>
      <c r="C2777" s="24"/>
      <c r="D2777" s="24"/>
      <c r="E2777" s="24"/>
      <c r="F2777" s="26"/>
      <c r="G2777" s="24"/>
      <c r="H2777" s="24"/>
    </row>
    <row r="2778" spans="1:8" x14ac:dyDescent="0.2">
      <c r="A2778" s="23"/>
      <c r="B2778" s="24"/>
      <c r="C2778" s="24"/>
      <c r="D2778" s="24"/>
      <c r="E2778" s="24"/>
      <c r="F2778" s="26"/>
      <c r="G2778" s="24"/>
      <c r="H2778" s="24"/>
    </row>
    <row r="2779" spans="1:8" x14ac:dyDescent="0.2">
      <c r="A2779" s="23"/>
      <c r="B2779" s="24"/>
      <c r="C2779" s="24"/>
      <c r="D2779" s="24"/>
      <c r="E2779" s="24"/>
      <c r="F2779" s="26"/>
      <c r="G2779" s="24"/>
      <c r="H2779" s="24"/>
    </row>
    <row r="2780" spans="1:8" x14ac:dyDescent="0.2">
      <c r="A2780" s="23"/>
      <c r="B2780" s="24"/>
      <c r="C2780" s="24"/>
      <c r="D2780" s="24"/>
      <c r="E2780" s="24"/>
      <c r="F2780" s="26"/>
      <c r="G2780" s="24"/>
      <c r="H2780" s="24"/>
    </row>
    <row r="2781" spans="1:8" x14ac:dyDescent="0.2">
      <c r="A2781" s="23"/>
      <c r="B2781" s="24"/>
      <c r="C2781" s="24"/>
      <c r="D2781" s="24"/>
      <c r="E2781" s="24"/>
      <c r="F2781" s="26"/>
      <c r="G2781" s="24"/>
      <c r="H2781" s="24"/>
    </row>
    <row r="2782" spans="1:8" x14ac:dyDescent="0.2">
      <c r="A2782" s="23"/>
      <c r="B2782" s="24"/>
      <c r="C2782" s="24"/>
      <c r="D2782" s="24"/>
      <c r="E2782" s="24"/>
      <c r="F2782" s="26"/>
      <c r="G2782" s="24"/>
      <c r="H2782" s="24"/>
    </row>
    <row r="2783" spans="1:8" x14ac:dyDescent="0.2">
      <c r="A2783" s="23"/>
      <c r="B2783" s="24"/>
      <c r="C2783" s="24"/>
      <c r="D2783" s="24"/>
      <c r="E2783" s="24"/>
      <c r="F2783" s="26"/>
      <c r="G2783" s="24"/>
      <c r="H2783" s="24"/>
    </row>
    <row r="2784" spans="1:8" x14ac:dyDescent="0.2">
      <c r="A2784" s="23"/>
      <c r="B2784" s="24"/>
      <c r="C2784" s="24"/>
      <c r="D2784" s="24"/>
      <c r="E2784" s="24"/>
      <c r="F2784" s="26"/>
      <c r="G2784" s="24"/>
      <c r="H2784" s="24"/>
    </row>
    <row r="2785" spans="1:8" x14ac:dyDescent="0.2">
      <c r="A2785" s="23"/>
      <c r="B2785" s="24"/>
      <c r="C2785" s="24"/>
      <c r="D2785" s="24"/>
      <c r="E2785" s="24"/>
      <c r="F2785" s="26"/>
      <c r="G2785" s="24"/>
      <c r="H2785" s="24"/>
    </row>
    <row r="2786" spans="1:8" x14ac:dyDescent="0.2">
      <c r="A2786" s="23"/>
      <c r="B2786" s="24"/>
      <c r="C2786" s="24"/>
      <c r="D2786" s="24"/>
      <c r="E2786" s="24"/>
      <c r="F2786" s="26"/>
      <c r="G2786" s="24"/>
      <c r="H2786" s="24"/>
    </row>
    <row r="2787" spans="1:8" x14ac:dyDescent="0.2">
      <c r="A2787" s="23"/>
      <c r="B2787" s="24"/>
      <c r="C2787" s="24"/>
      <c r="D2787" s="24"/>
      <c r="E2787" s="24"/>
      <c r="F2787" s="26"/>
      <c r="G2787" s="24"/>
      <c r="H2787" s="24"/>
    </row>
    <row r="2788" spans="1:8" x14ac:dyDescent="0.2">
      <c r="A2788" s="23"/>
      <c r="B2788" s="24"/>
      <c r="C2788" s="24"/>
      <c r="D2788" s="24"/>
      <c r="E2788" s="24"/>
      <c r="F2788" s="26"/>
      <c r="G2788" s="24"/>
      <c r="H2788" s="24"/>
    </row>
    <row r="2789" spans="1:8" x14ac:dyDescent="0.2">
      <c r="A2789" s="23"/>
      <c r="B2789" s="24"/>
      <c r="C2789" s="24"/>
      <c r="D2789" s="24"/>
      <c r="E2789" s="24"/>
      <c r="F2789" s="26"/>
      <c r="G2789" s="24"/>
      <c r="H2789" s="24"/>
    </row>
    <row r="2790" spans="1:8" x14ac:dyDescent="0.2">
      <c r="A2790" s="23"/>
      <c r="B2790" s="24"/>
      <c r="C2790" s="24"/>
      <c r="D2790" s="24"/>
      <c r="E2790" s="24"/>
      <c r="F2790" s="26"/>
      <c r="G2790" s="24"/>
      <c r="H2790" s="24"/>
    </row>
    <row r="2791" spans="1:8" x14ac:dyDescent="0.2">
      <c r="A2791" s="23"/>
      <c r="B2791" s="24"/>
      <c r="C2791" s="24"/>
      <c r="D2791" s="24"/>
      <c r="E2791" s="24"/>
      <c r="F2791" s="26"/>
      <c r="G2791" s="24"/>
      <c r="H2791" s="24"/>
    </row>
    <row r="2792" spans="1:8" x14ac:dyDescent="0.2">
      <c r="A2792" s="23"/>
      <c r="B2792" s="24"/>
      <c r="C2792" s="24"/>
      <c r="D2792" s="24"/>
      <c r="E2792" s="24"/>
      <c r="F2792" s="26"/>
      <c r="G2792" s="24"/>
      <c r="H2792" s="24"/>
    </row>
    <row r="2793" spans="1:8" x14ac:dyDescent="0.2">
      <c r="A2793" s="23"/>
      <c r="B2793" s="24"/>
      <c r="C2793" s="24"/>
      <c r="D2793" s="24"/>
      <c r="E2793" s="24"/>
      <c r="F2793" s="26"/>
      <c r="G2793" s="24"/>
      <c r="H2793" s="24"/>
    </row>
    <row r="2794" spans="1:8" x14ac:dyDescent="0.2">
      <c r="A2794" s="23"/>
      <c r="B2794" s="24"/>
      <c r="C2794" s="24"/>
      <c r="D2794" s="24"/>
      <c r="E2794" s="24"/>
      <c r="F2794" s="26"/>
      <c r="G2794" s="24"/>
      <c r="H2794" s="24"/>
    </row>
    <row r="2795" spans="1:8" x14ac:dyDescent="0.2">
      <c r="A2795" s="23"/>
      <c r="B2795" s="24"/>
      <c r="C2795" s="24"/>
      <c r="D2795" s="24"/>
      <c r="E2795" s="24"/>
      <c r="F2795" s="26"/>
      <c r="G2795" s="24"/>
      <c r="H2795" s="24"/>
    </row>
    <row r="2796" spans="1:8" x14ac:dyDescent="0.2">
      <c r="A2796" s="23"/>
      <c r="B2796" s="24"/>
      <c r="C2796" s="24"/>
      <c r="D2796" s="24"/>
      <c r="E2796" s="24"/>
      <c r="F2796" s="26"/>
      <c r="G2796" s="24"/>
      <c r="H2796" s="24"/>
    </row>
    <row r="2797" spans="1:8" x14ac:dyDescent="0.2">
      <c r="A2797" s="23"/>
      <c r="B2797" s="24"/>
      <c r="C2797" s="24"/>
      <c r="D2797" s="24"/>
      <c r="E2797" s="24"/>
      <c r="F2797" s="26"/>
      <c r="G2797" s="24"/>
      <c r="H2797" s="24"/>
    </row>
    <row r="2798" spans="1:8" x14ac:dyDescent="0.2">
      <c r="A2798" s="23"/>
      <c r="B2798" s="24"/>
      <c r="C2798" s="24"/>
      <c r="D2798" s="24"/>
      <c r="E2798" s="24"/>
      <c r="F2798" s="26"/>
      <c r="G2798" s="24"/>
      <c r="H2798" s="24"/>
    </row>
    <row r="2799" spans="1:8" x14ac:dyDescent="0.2">
      <c r="A2799" s="23"/>
      <c r="B2799" s="24"/>
      <c r="C2799" s="24"/>
      <c r="D2799" s="24"/>
      <c r="E2799" s="24"/>
      <c r="F2799" s="26"/>
      <c r="G2799" s="24"/>
      <c r="H2799" s="24"/>
    </row>
    <row r="2800" spans="1:8" x14ac:dyDescent="0.2">
      <c r="A2800" s="23"/>
      <c r="B2800" s="24"/>
      <c r="C2800" s="24"/>
      <c r="D2800" s="24"/>
      <c r="E2800" s="24"/>
      <c r="F2800" s="26"/>
      <c r="G2800" s="24"/>
      <c r="H2800" s="24"/>
    </row>
    <row r="2801" spans="1:8" x14ac:dyDescent="0.2">
      <c r="A2801" s="23"/>
      <c r="B2801" s="24"/>
      <c r="C2801" s="24"/>
      <c r="D2801" s="24"/>
      <c r="E2801" s="24"/>
      <c r="F2801" s="26"/>
      <c r="G2801" s="24"/>
      <c r="H2801" s="24"/>
    </row>
    <row r="2802" spans="1:8" x14ac:dyDescent="0.2">
      <c r="A2802" s="23"/>
      <c r="B2802" s="24"/>
      <c r="C2802" s="24"/>
      <c r="D2802" s="24"/>
      <c r="E2802" s="24"/>
      <c r="F2802" s="26"/>
      <c r="G2802" s="24"/>
      <c r="H2802" s="24"/>
    </row>
    <row r="2803" spans="1:8" x14ac:dyDescent="0.2">
      <c r="A2803" s="23"/>
      <c r="B2803" s="24"/>
      <c r="C2803" s="24"/>
      <c r="D2803" s="24"/>
      <c r="E2803" s="24"/>
      <c r="F2803" s="26"/>
      <c r="G2803" s="24"/>
      <c r="H2803" s="24"/>
    </row>
    <row r="2804" spans="1:8" x14ac:dyDescent="0.2">
      <c r="A2804" s="23"/>
      <c r="B2804" s="24"/>
      <c r="C2804" s="24"/>
      <c r="D2804" s="24"/>
      <c r="E2804" s="24"/>
      <c r="F2804" s="26"/>
      <c r="G2804" s="24"/>
      <c r="H2804" s="24"/>
    </row>
    <row r="2805" spans="1:8" x14ac:dyDescent="0.2">
      <c r="A2805" s="23"/>
      <c r="B2805" s="24"/>
      <c r="C2805" s="24"/>
      <c r="D2805" s="24"/>
      <c r="E2805" s="24"/>
      <c r="F2805" s="26"/>
      <c r="G2805" s="24"/>
      <c r="H2805" s="24"/>
    </row>
    <row r="2806" spans="1:8" x14ac:dyDescent="0.2">
      <c r="A2806" s="23"/>
      <c r="B2806" s="24"/>
      <c r="C2806" s="24"/>
      <c r="D2806" s="24"/>
      <c r="E2806" s="24"/>
      <c r="F2806" s="26"/>
      <c r="G2806" s="24"/>
      <c r="H2806" s="24"/>
    </row>
    <row r="2807" spans="1:8" x14ac:dyDescent="0.2">
      <c r="A2807" s="23"/>
      <c r="B2807" s="24"/>
      <c r="C2807" s="24"/>
      <c r="D2807" s="24"/>
      <c r="E2807" s="24"/>
      <c r="F2807" s="26"/>
      <c r="G2807" s="24"/>
      <c r="H2807" s="24"/>
    </row>
    <row r="2808" spans="1:8" x14ac:dyDescent="0.2">
      <c r="A2808" s="23"/>
      <c r="B2808" s="24"/>
      <c r="C2808" s="24"/>
      <c r="D2808" s="24"/>
      <c r="E2808" s="24"/>
      <c r="F2808" s="26"/>
      <c r="G2808" s="24"/>
      <c r="H2808" s="24"/>
    </row>
    <row r="2809" spans="1:8" x14ac:dyDescent="0.2">
      <c r="A2809" s="23"/>
      <c r="B2809" s="24"/>
      <c r="C2809" s="24"/>
      <c r="D2809" s="24"/>
      <c r="E2809" s="24"/>
      <c r="F2809" s="26"/>
      <c r="G2809" s="24"/>
      <c r="H2809" s="24"/>
    </row>
    <row r="2810" spans="1:8" x14ac:dyDescent="0.2">
      <c r="A2810" s="23"/>
      <c r="B2810" s="24"/>
      <c r="C2810" s="24"/>
      <c r="D2810" s="24"/>
      <c r="E2810" s="24"/>
      <c r="F2810" s="26"/>
      <c r="G2810" s="24"/>
      <c r="H2810" s="24"/>
    </row>
    <row r="2811" spans="1:8" x14ac:dyDescent="0.2">
      <c r="A2811" s="23"/>
      <c r="B2811" s="24"/>
      <c r="C2811" s="24"/>
      <c r="D2811" s="24"/>
      <c r="E2811" s="24"/>
      <c r="F2811" s="26"/>
      <c r="G2811" s="24"/>
      <c r="H2811" s="24"/>
    </row>
    <row r="2812" spans="1:8" x14ac:dyDescent="0.2">
      <c r="A2812" s="23"/>
      <c r="B2812" s="24"/>
      <c r="C2812" s="24"/>
      <c r="D2812" s="24"/>
      <c r="E2812" s="24"/>
      <c r="F2812" s="26"/>
      <c r="G2812" s="24"/>
      <c r="H2812" s="24"/>
    </row>
    <row r="2813" spans="1:8" x14ac:dyDescent="0.2">
      <c r="A2813" s="23"/>
      <c r="B2813" s="24"/>
      <c r="C2813" s="24"/>
      <c r="D2813" s="24"/>
      <c r="E2813" s="24"/>
      <c r="F2813" s="26"/>
      <c r="G2813" s="24"/>
      <c r="H2813" s="24"/>
    </row>
    <row r="2814" spans="1:8" x14ac:dyDescent="0.2">
      <c r="A2814" s="23"/>
      <c r="B2814" s="24"/>
      <c r="C2814" s="24"/>
      <c r="D2814" s="24"/>
      <c r="E2814" s="24"/>
      <c r="F2814" s="26"/>
      <c r="G2814" s="24"/>
      <c r="H2814" s="24"/>
    </row>
    <row r="2815" spans="1:8" x14ac:dyDescent="0.2">
      <c r="A2815" s="23"/>
      <c r="B2815" s="24"/>
      <c r="C2815" s="24"/>
      <c r="D2815" s="24"/>
      <c r="E2815" s="24"/>
      <c r="F2815" s="26"/>
      <c r="G2815" s="24"/>
      <c r="H2815" s="24"/>
    </row>
    <row r="2816" spans="1:8" x14ac:dyDescent="0.2">
      <c r="A2816" s="23"/>
      <c r="B2816" s="24"/>
      <c r="C2816" s="24"/>
      <c r="D2816" s="24"/>
      <c r="E2816" s="24"/>
      <c r="F2816" s="26"/>
      <c r="G2816" s="24"/>
      <c r="H2816" s="24"/>
    </row>
    <row r="2817" spans="1:8" x14ac:dyDescent="0.2">
      <c r="A2817" s="23"/>
      <c r="B2817" s="24"/>
      <c r="C2817" s="24"/>
      <c r="D2817" s="24"/>
      <c r="E2817" s="24"/>
      <c r="F2817" s="26"/>
      <c r="G2817" s="24"/>
      <c r="H2817" s="24"/>
    </row>
    <row r="2818" spans="1:8" x14ac:dyDescent="0.2">
      <c r="A2818" s="23"/>
      <c r="B2818" s="24"/>
      <c r="C2818" s="24"/>
      <c r="D2818" s="24"/>
      <c r="E2818" s="24"/>
      <c r="F2818" s="26"/>
      <c r="G2818" s="24"/>
      <c r="H2818" s="24"/>
    </row>
    <row r="2819" spans="1:8" x14ac:dyDescent="0.2">
      <c r="A2819" s="23"/>
      <c r="B2819" s="24"/>
      <c r="C2819" s="24"/>
      <c r="D2819" s="24"/>
      <c r="E2819" s="24"/>
      <c r="F2819" s="26"/>
      <c r="G2819" s="24"/>
      <c r="H2819" s="24"/>
    </row>
    <row r="2820" spans="1:8" x14ac:dyDescent="0.2">
      <c r="A2820" s="23"/>
      <c r="B2820" s="24"/>
      <c r="C2820" s="24"/>
      <c r="D2820" s="24"/>
      <c r="E2820" s="24"/>
      <c r="F2820" s="26"/>
      <c r="G2820" s="24"/>
      <c r="H2820" s="24"/>
    </row>
    <row r="2821" spans="1:8" x14ac:dyDescent="0.2">
      <c r="A2821" s="23"/>
      <c r="B2821" s="24"/>
      <c r="C2821" s="24"/>
      <c r="D2821" s="24"/>
      <c r="E2821" s="24"/>
      <c r="F2821" s="26"/>
      <c r="G2821" s="24"/>
      <c r="H2821" s="24"/>
    </row>
    <row r="2822" spans="1:8" x14ac:dyDescent="0.2">
      <c r="A2822" s="23"/>
      <c r="B2822" s="24"/>
      <c r="C2822" s="24"/>
      <c r="D2822" s="24"/>
      <c r="E2822" s="24"/>
      <c r="F2822" s="26"/>
      <c r="G2822" s="24"/>
      <c r="H2822" s="24"/>
    </row>
    <row r="2823" spans="1:8" x14ac:dyDescent="0.2">
      <c r="A2823" s="23"/>
      <c r="B2823" s="24"/>
      <c r="C2823" s="24"/>
      <c r="D2823" s="24"/>
      <c r="E2823" s="24"/>
      <c r="F2823" s="26"/>
      <c r="G2823" s="24"/>
      <c r="H2823" s="24"/>
    </row>
    <row r="2824" spans="1:8" x14ac:dyDescent="0.2">
      <c r="A2824" s="23"/>
      <c r="B2824" s="24"/>
      <c r="C2824" s="24"/>
      <c r="D2824" s="24"/>
      <c r="E2824" s="24"/>
      <c r="F2824" s="26"/>
      <c r="G2824" s="24"/>
      <c r="H2824" s="24"/>
    </row>
    <row r="2825" spans="1:8" x14ac:dyDescent="0.2">
      <c r="A2825" s="23"/>
      <c r="B2825" s="24"/>
      <c r="C2825" s="24"/>
      <c r="D2825" s="24"/>
      <c r="E2825" s="24"/>
      <c r="F2825" s="26"/>
      <c r="G2825" s="24"/>
      <c r="H2825" s="24"/>
    </row>
    <row r="2826" spans="1:8" x14ac:dyDescent="0.2">
      <c r="A2826" s="23"/>
      <c r="B2826" s="24"/>
      <c r="C2826" s="24"/>
      <c r="D2826" s="24"/>
      <c r="E2826" s="24"/>
      <c r="F2826" s="26"/>
      <c r="G2826" s="24"/>
      <c r="H2826" s="24"/>
    </row>
    <row r="2827" spans="1:8" x14ac:dyDescent="0.2">
      <c r="A2827" s="23"/>
      <c r="B2827" s="24"/>
      <c r="C2827" s="24"/>
      <c r="D2827" s="24"/>
      <c r="E2827" s="24"/>
      <c r="F2827" s="26"/>
      <c r="G2827" s="24"/>
      <c r="H2827" s="24"/>
    </row>
    <row r="2828" spans="1:8" x14ac:dyDescent="0.2">
      <c r="A2828" s="23"/>
      <c r="B2828" s="24"/>
      <c r="C2828" s="24"/>
      <c r="D2828" s="24"/>
      <c r="E2828" s="24"/>
      <c r="F2828" s="26"/>
      <c r="G2828" s="24"/>
      <c r="H2828" s="24"/>
    </row>
    <row r="2829" spans="1:8" x14ac:dyDescent="0.2">
      <c r="A2829" s="23"/>
      <c r="B2829" s="24"/>
      <c r="C2829" s="24"/>
      <c r="D2829" s="24"/>
      <c r="E2829" s="24"/>
      <c r="F2829" s="26"/>
      <c r="G2829" s="24"/>
      <c r="H2829" s="24"/>
    </row>
    <row r="2830" spans="1:8" x14ac:dyDescent="0.2">
      <c r="A2830" s="23"/>
      <c r="B2830" s="24"/>
      <c r="C2830" s="24"/>
      <c r="D2830" s="24"/>
      <c r="E2830" s="24"/>
      <c r="F2830" s="26"/>
      <c r="G2830" s="24"/>
      <c r="H2830" s="24"/>
    </row>
    <row r="2831" spans="1:8" x14ac:dyDescent="0.2">
      <c r="A2831" s="23"/>
      <c r="B2831" s="24"/>
      <c r="C2831" s="24"/>
      <c r="D2831" s="24"/>
      <c r="E2831" s="24"/>
      <c r="F2831" s="26"/>
      <c r="G2831" s="24"/>
      <c r="H2831" s="24"/>
    </row>
    <row r="2832" spans="1:8" x14ac:dyDescent="0.2">
      <c r="A2832" s="23"/>
      <c r="B2832" s="24"/>
      <c r="C2832" s="24"/>
      <c r="D2832" s="24"/>
      <c r="E2832" s="24"/>
      <c r="F2832" s="26"/>
      <c r="G2832" s="24"/>
      <c r="H2832" s="24"/>
    </row>
    <row r="2833" spans="1:8" x14ac:dyDescent="0.2">
      <c r="A2833" s="23"/>
      <c r="B2833" s="24"/>
      <c r="C2833" s="24"/>
      <c r="D2833" s="24"/>
      <c r="E2833" s="24"/>
      <c r="F2833" s="26"/>
      <c r="G2833" s="24"/>
      <c r="H2833" s="24"/>
    </row>
    <row r="2834" spans="1:8" x14ac:dyDescent="0.2">
      <c r="A2834" s="23"/>
      <c r="B2834" s="24"/>
      <c r="C2834" s="24"/>
      <c r="D2834" s="24"/>
      <c r="E2834" s="24"/>
      <c r="F2834" s="26"/>
      <c r="G2834" s="24"/>
      <c r="H2834" s="24"/>
    </row>
    <row r="2835" spans="1:8" x14ac:dyDescent="0.2">
      <c r="A2835" s="23"/>
      <c r="B2835" s="24"/>
      <c r="C2835" s="24"/>
      <c r="D2835" s="24"/>
      <c r="E2835" s="24"/>
      <c r="F2835" s="26"/>
      <c r="G2835" s="24"/>
      <c r="H2835" s="24"/>
    </row>
    <row r="2836" spans="1:8" x14ac:dyDescent="0.2">
      <c r="A2836" s="23"/>
      <c r="B2836" s="24"/>
      <c r="C2836" s="24"/>
      <c r="D2836" s="24"/>
      <c r="E2836" s="24"/>
      <c r="F2836" s="26"/>
      <c r="G2836" s="24"/>
      <c r="H2836" s="24"/>
    </row>
    <row r="2837" spans="1:8" x14ac:dyDescent="0.2">
      <c r="A2837" s="23"/>
      <c r="B2837" s="24"/>
      <c r="C2837" s="24"/>
      <c r="D2837" s="24"/>
      <c r="E2837" s="24"/>
      <c r="F2837" s="26"/>
      <c r="G2837" s="24"/>
      <c r="H2837" s="24"/>
    </row>
    <row r="2838" spans="1:8" x14ac:dyDescent="0.2">
      <c r="A2838" s="23"/>
      <c r="B2838" s="24"/>
      <c r="C2838" s="24"/>
      <c r="D2838" s="24"/>
      <c r="E2838" s="24"/>
      <c r="F2838" s="26"/>
      <c r="G2838" s="24"/>
      <c r="H2838" s="24"/>
    </row>
    <row r="2839" spans="1:8" x14ac:dyDescent="0.2">
      <c r="A2839" s="23"/>
      <c r="B2839" s="24"/>
      <c r="C2839" s="24"/>
      <c r="D2839" s="24"/>
      <c r="E2839" s="24"/>
      <c r="F2839" s="26"/>
      <c r="G2839" s="24"/>
      <c r="H2839" s="24"/>
    </row>
    <row r="2840" spans="1:8" x14ac:dyDescent="0.2">
      <c r="A2840" s="23"/>
      <c r="B2840" s="24"/>
      <c r="C2840" s="24"/>
      <c r="D2840" s="24"/>
      <c r="E2840" s="24"/>
      <c r="F2840" s="26"/>
      <c r="G2840" s="24"/>
      <c r="H2840" s="24"/>
    </row>
    <row r="2841" spans="1:8" x14ac:dyDescent="0.2">
      <c r="A2841" s="23"/>
      <c r="B2841" s="24"/>
      <c r="C2841" s="24"/>
      <c r="D2841" s="24"/>
      <c r="E2841" s="24"/>
      <c r="F2841" s="26"/>
      <c r="G2841" s="24"/>
      <c r="H2841" s="24"/>
    </row>
    <row r="2842" spans="1:8" x14ac:dyDescent="0.2">
      <c r="A2842" s="23"/>
      <c r="B2842" s="24"/>
      <c r="C2842" s="24"/>
      <c r="D2842" s="24"/>
      <c r="E2842" s="24"/>
      <c r="F2842" s="26"/>
      <c r="G2842" s="24"/>
      <c r="H2842" s="24"/>
    </row>
    <row r="2843" spans="1:8" x14ac:dyDescent="0.2">
      <c r="A2843" s="23"/>
      <c r="B2843" s="24"/>
      <c r="C2843" s="24"/>
      <c r="D2843" s="24"/>
      <c r="E2843" s="24"/>
      <c r="F2843" s="26"/>
      <c r="G2843" s="24"/>
      <c r="H2843" s="24"/>
    </row>
    <row r="2844" spans="1:8" x14ac:dyDescent="0.2">
      <c r="A2844" s="23"/>
      <c r="B2844" s="24"/>
      <c r="C2844" s="24"/>
      <c r="D2844" s="24"/>
      <c r="E2844" s="24"/>
      <c r="F2844" s="26"/>
      <c r="G2844" s="24"/>
      <c r="H2844" s="24"/>
    </row>
    <row r="2845" spans="1:8" x14ac:dyDescent="0.2">
      <c r="A2845" s="23"/>
      <c r="B2845" s="24"/>
      <c r="C2845" s="24"/>
      <c r="D2845" s="24"/>
      <c r="E2845" s="24"/>
      <c r="F2845" s="26"/>
      <c r="G2845" s="24"/>
      <c r="H2845" s="24"/>
    </row>
    <row r="2846" spans="1:8" x14ac:dyDescent="0.2">
      <c r="A2846" s="23"/>
      <c r="B2846" s="24"/>
      <c r="C2846" s="24"/>
      <c r="D2846" s="24"/>
      <c r="E2846" s="24"/>
      <c r="F2846" s="26"/>
      <c r="G2846" s="24"/>
      <c r="H2846" s="24"/>
    </row>
    <row r="2847" spans="1:8" x14ac:dyDescent="0.2">
      <c r="A2847" s="23"/>
      <c r="B2847" s="24"/>
      <c r="C2847" s="24"/>
      <c r="D2847" s="24"/>
      <c r="E2847" s="24"/>
      <c r="F2847" s="26"/>
      <c r="G2847" s="24"/>
      <c r="H2847" s="24"/>
    </row>
    <row r="2848" spans="1:8" x14ac:dyDescent="0.2">
      <c r="A2848" s="23"/>
      <c r="B2848" s="24"/>
      <c r="C2848" s="24"/>
      <c r="D2848" s="24"/>
      <c r="E2848" s="24"/>
      <c r="F2848" s="26"/>
      <c r="G2848" s="24"/>
      <c r="H2848" s="24"/>
    </row>
    <row r="2849" spans="1:8" x14ac:dyDescent="0.2">
      <c r="A2849" s="23"/>
      <c r="B2849" s="24"/>
      <c r="C2849" s="24"/>
      <c r="D2849" s="24"/>
      <c r="E2849" s="24"/>
      <c r="F2849" s="26"/>
      <c r="G2849" s="24"/>
      <c r="H2849" s="24"/>
    </row>
    <row r="2850" spans="1:8" x14ac:dyDescent="0.2">
      <c r="A2850" s="23"/>
      <c r="B2850" s="24"/>
      <c r="C2850" s="24"/>
      <c r="D2850" s="24"/>
      <c r="E2850" s="24"/>
      <c r="F2850" s="26"/>
      <c r="G2850" s="24"/>
      <c r="H2850" s="24"/>
    </row>
    <row r="2851" spans="1:8" x14ac:dyDescent="0.2">
      <c r="A2851" s="23"/>
      <c r="B2851" s="24"/>
      <c r="C2851" s="24"/>
      <c r="D2851" s="24"/>
      <c r="E2851" s="24"/>
      <c r="F2851" s="26"/>
      <c r="G2851" s="24"/>
      <c r="H2851" s="24"/>
    </row>
    <row r="2852" spans="1:8" x14ac:dyDescent="0.2">
      <c r="A2852" s="23"/>
      <c r="B2852" s="24"/>
      <c r="C2852" s="24"/>
      <c r="D2852" s="24"/>
      <c r="E2852" s="24"/>
      <c r="F2852" s="26"/>
      <c r="G2852" s="24"/>
      <c r="H2852" s="24"/>
    </row>
    <row r="2853" spans="1:8" x14ac:dyDescent="0.2">
      <c r="A2853" s="23"/>
      <c r="B2853" s="24"/>
      <c r="C2853" s="24"/>
      <c r="D2853" s="24"/>
      <c r="E2853" s="24"/>
      <c r="F2853" s="26"/>
      <c r="G2853" s="24"/>
      <c r="H2853" s="24"/>
    </row>
    <row r="2854" spans="1:8" x14ac:dyDescent="0.2">
      <c r="A2854" s="23"/>
      <c r="B2854" s="24"/>
      <c r="C2854" s="24"/>
      <c r="D2854" s="24"/>
      <c r="E2854" s="24"/>
      <c r="F2854" s="26"/>
      <c r="G2854" s="24"/>
      <c r="H2854" s="24"/>
    </row>
    <row r="2855" spans="1:8" x14ac:dyDescent="0.2">
      <c r="A2855" s="23"/>
      <c r="B2855" s="24"/>
      <c r="C2855" s="24"/>
      <c r="D2855" s="24"/>
      <c r="E2855" s="24"/>
      <c r="F2855" s="26"/>
      <c r="G2855" s="24"/>
      <c r="H2855" s="24"/>
    </row>
    <row r="2856" spans="1:8" x14ac:dyDescent="0.2">
      <c r="A2856" s="23"/>
      <c r="B2856" s="24"/>
      <c r="C2856" s="24"/>
      <c r="D2856" s="24"/>
      <c r="E2856" s="24"/>
      <c r="F2856" s="26"/>
      <c r="G2856" s="24"/>
      <c r="H2856" s="24"/>
    </row>
    <row r="2857" spans="1:8" x14ac:dyDescent="0.2">
      <c r="A2857" s="23"/>
      <c r="B2857" s="24"/>
      <c r="C2857" s="24"/>
      <c r="D2857" s="24"/>
      <c r="E2857" s="24"/>
      <c r="F2857" s="26"/>
      <c r="G2857" s="24"/>
      <c r="H2857" s="24"/>
    </row>
    <row r="2858" spans="1:8" x14ac:dyDescent="0.2">
      <c r="A2858" s="23"/>
      <c r="B2858" s="24"/>
      <c r="C2858" s="24"/>
      <c r="D2858" s="24"/>
      <c r="E2858" s="24"/>
      <c r="F2858" s="26"/>
      <c r="G2858" s="24"/>
      <c r="H2858" s="24"/>
    </row>
    <row r="2859" spans="1:8" x14ac:dyDescent="0.2">
      <c r="A2859" s="23"/>
      <c r="B2859" s="24"/>
      <c r="C2859" s="24"/>
      <c r="D2859" s="24"/>
      <c r="E2859" s="24"/>
      <c r="F2859" s="26"/>
      <c r="G2859" s="24"/>
      <c r="H2859" s="24"/>
    </row>
    <row r="2860" spans="1:8" x14ac:dyDescent="0.2">
      <c r="A2860" s="23"/>
      <c r="B2860" s="24"/>
      <c r="C2860" s="24"/>
      <c r="D2860" s="24"/>
      <c r="E2860" s="24"/>
      <c r="F2860" s="26"/>
      <c r="G2860" s="24"/>
      <c r="H2860" s="24"/>
    </row>
    <row r="2861" spans="1:8" x14ac:dyDescent="0.2">
      <c r="A2861" s="23"/>
      <c r="B2861" s="24"/>
      <c r="C2861" s="24"/>
      <c r="D2861" s="24"/>
      <c r="E2861" s="24"/>
      <c r="F2861" s="26"/>
      <c r="G2861" s="24"/>
      <c r="H2861" s="24"/>
    </row>
    <row r="2862" spans="1:8" x14ac:dyDescent="0.2">
      <c r="A2862" s="23"/>
      <c r="B2862" s="24"/>
      <c r="C2862" s="24"/>
      <c r="D2862" s="24"/>
      <c r="E2862" s="24"/>
      <c r="F2862" s="26"/>
      <c r="G2862" s="24"/>
      <c r="H2862" s="24"/>
    </row>
    <row r="2863" spans="1:8" x14ac:dyDescent="0.2">
      <c r="A2863" s="23"/>
      <c r="B2863" s="24"/>
      <c r="C2863" s="24"/>
      <c r="D2863" s="24"/>
      <c r="E2863" s="24"/>
      <c r="F2863" s="26"/>
      <c r="G2863" s="24"/>
      <c r="H2863" s="24"/>
    </row>
    <row r="2864" spans="1:8" x14ac:dyDescent="0.2">
      <c r="A2864" s="23"/>
      <c r="B2864" s="24"/>
      <c r="C2864" s="24"/>
      <c r="D2864" s="24"/>
      <c r="E2864" s="24"/>
      <c r="F2864" s="26"/>
      <c r="G2864" s="24"/>
      <c r="H2864" s="24"/>
    </row>
    <row r="2865" spans="1:8" x14ac:dyDescent="0.2">
      <c r="A2865" s="23"/>
      <c r="B2865" s="24"/>
      <c r="C2865" s="24"/>
      <c r="D2865" s="24"/>
      <c r="E2865" s="24"/>
      <c r="F2865" s="26"/>
      <c r="G2865" s="24"/>
      <c r="H2865" s="24"/>
    </row>
    <row r="2866" spans="1:8" x14ac:dyDescent="0.2">
      <c r="A2866" s="23"/>
      <c r="B2866" s="24"/>
      <c r="C2866" s="24"/>
      <c r="D2866" s="24"/>
      <c r="E2866" s="24"/>
      <c r="F2866" s="26"/>
      <c r="G2866" s="24"/>
      <c r="H2866" s="24"/>
    </row>
    <row r="2867" spans="1:8" x14ac:dyDescent="0.2">
      <c r="A2867" s="23"/>
      <c r="B2867" s="24"/>
      <c r="C2867" s="24"/>
      <c r="D2867" s="24"/>
      <c r="E2867" s="24"/>
      <c r="F2867" s="26"/>
      <c r="G2867" s="24"/>
      <c r="H2867" s="24"/>
    </row>
    <row r="2868" spans="1:8" x14ac:dyDescent="0.2">
      <c r="A2868" s="23"/>
      <c r="B2868" s="24"/>
      <c r="C2868" s="24"/>
      <c r="D2868" s="24"/>
      <c r="E2868" s="24"/>
      <c r="F2868" s="26"/>
      <c r="G2868" s="24"/>
      <c r="H2868" s="24"/>
    </row>
    <row r="2869" spans="1:8" x14ac:dyDescent="0.2">
      <c r="A2869" s="23"/>
      <c r="B2869" s="24"/>
      <c r="C2869" s="24"/>
      <c r="D2869" s="24"/>
      <c r="E2869" s="24"/>
      <c r="F2869" s="26"/>
      <c r="G2869" s="24"/>
      <c r="H2869" s="24"/>
    </row>
    <row r="2870" spans="1:8" x14ac:dyDescent="0.2">
      <c r="A2870" s="23"/>
      <c r="B2870" s="24"/>
      <c r="C2870" s="24"/>
      <c r="D2870" s="24"/>
      <c r="E2870" s="24"/>
      <c r="F2870" s="26"/>
      <c r="G2870" s="24"/>
      <c r="H2870" s="24"/>
    </row>
    <row r="2871" spans="1:8" x14ac:dyDescent="0.2">
      <c r="A2871" s="23"/>
      <c r="B2871" s="24"/>
      <c r="C2871" s="24"/>
      <c r="D2871" s="24"/>
      <c r="E2871" s="24"/>
      <c r="F2871" s="26"/>
      <c r="G2871" s="24"/>
      <c r="H2871" s="24"/>
    </row>
    <row r="2872" spans="1:8" x14ac:dyDescent="0.2">
      <c r="A2872" s="23"/>
      <c r="B2872" s="24"/>
      <c r="C2872" s="24"/>
      <c r="D2872" s="24"/>
      <c r="E2872" s="24"/>
      <c r="F2872" s="26"/>
      <c r="G2872" s="24"/>
      <c r="H2872" s="24"/>
    </row>
    <row r="2873" spans="1:8" x14ac:dyDescent="0.2">
      <c r="A2873" s="23"/>
      <c r="B2873" s="24"/>
      <c r="C2873" s="24"/>
      <c r="D2873" s="24"/>
      <c r="E2873" s="24"/>
      <c r="F2873" s="26"/>
      <c r="G2873" s="24"/>
      <c r="H2873" s="24"/>
    </row>
    <row r="2874" spans="1:8" x14ac:dyDescent="0.2">
      <c r="A2874" s="23"/>
      <c r="B2874" s="24"/>
      <c r="C2874" s="24"/>
      <c r="D2874" s="24"/>
      <c r="E2874" s="24"/>
      <c r="F2874" s="26"/>
      <c r="G2874" s="24"/>
      <c r="H2874" s="24"/>
    </row>
    <row r="2875" spans="1:8" x14ac:dyDescent="0.2">
      <c r="A2875" s="23"/>
      <c r="B2875" s="24"/>
      <c r="C2875" s="24"/>
      <c r="D2875" s="24"/>
      <c r="E2875" s="24"/>
      <c r="F2875" s="26"/>
      <c r="G2875" s="24"/>
      <c r="H2875" s="24"/>
    </row>
    <row r="2876" spans="1:8" x14ac:dyDescent="0.2">
      <c r="A2876" s="23"/>
      <c r="B2876" s="24"/>
      <c r="C2876" s="24"/>
      <c r="D2876" s="24"/>
      <c r="E2876" s="24"/>
      <c r="F2876" s="26"/>
      <c r="G2876" s="24"/>
      <c r="H2876" s="24"/>
    </row>
    <row r="2877" spans="1:8" x14ac:dyDescent="0.2">
      <c r="A2877" s="23"/>
      <c r="B2877" s="24"/>
      <c r="C2877" s="24"/>
      <c r="D2877" s="24"/>
      <c r="E2877" s="24"/>
      <c r="F2877" s="26"/>
      <c r="G2877" s="24"/>
      <c r="H2877" s="24"/>
    </row>
    <row r="2878" spans="1:8" x14ac:dyDescent="0.2">
      <c r="A2878" s="23"/>
      <c r="B2878" s="24"/>
      <c r="C2878" s="24"/>
      <c r="D2878" s="24"/>
      <c r="E2878" s="24"/>
      <c r="F2878" s="26"/>
      <c r="G2878" s="24"/>
      <c r="H2878" s="24"/>
    </row>
    <row r="2879" spans="1:8" x14ac:dyDescent="0.2">
      <c r="A2879" s="23"/>
      <c r="B2879" s="24"/>
      <c r="C2879" s="24"/>
      <c r="D2879" s="24"/>
      <c r="E2879" s="24"/>
      <c r="F2879" s="26"/>
      <c r="G2879" s="24"/>
      <c r="H2879" s="24"/>
    </row>
    <row r="2880" spans="1:8" x14ac:dyDescent="0.2">
      <c r="A2880" s="23"/>
      <c r="B2880" s="24"/>
      <c r="C2880" s="24"/>
      <c r="D2880" s="24"/>
      <c r="E2880" s="24"/>
      <c r="F2880" s="26"/>
      <c r="G2880" s="24"/>
      <c r="H2880" s="24"/>
    </row>
    <row r="2881" spans="1:8" x14ac:dyDescent="0.2">
      <c r="A2881" s="23"/>
      <c r="B2881" s="24"/>
      <c r="C2881" s="24"/>
      <c r="D2881" s="24"/>
      <c r="E2881" s="24"/>
      <c r="F2881" s="26"/>
      <c r="G2881" s="24"/>
      <c r="H2881" s="24"/>
    </row>
    <row r="2882" spans="1:8" x14ac:dyDescent="0.2">
      <c r="A2882" s="23"/>
      <c r="B2882" s="24"/>
      <c r="C2882" s="24"/>
      <c r="D2882" s="24"/>
      <c r="E2882" s="24"/>
      <c r="F2882" s="26"/>
      <c r="G2882" s="24"/>
      <c r="H2882" s="24"/>
    </row>
    <row r="2883" spans="1:8" x14ac:dyDescent="0.2">
      <c r="A2883" s="23"/>
      <c r="B2883" s="24"/>
      <c r="C2883" s="24"/>
      <c r="D2883" s="24"/>
      <c r="E2883" s="24"/>
      <c r="F2883" s="26"/>
      <c r="G2883" s="24"/>
      <c r="H2883" s="24"/>
    </row>
    <row r="2884" spans="1:8" x14ac:dyDescent="0.2">
      <c r="A2884" s="23"/>
      <c r="B2884" s="24"/>
      <c r="C2884" s="24"/>
      <c r="D2884" s="24"/>
      <c r="E2884" s="24"/>
      <c r="F2884" s="26"/>
      <c r="G2884" s="24"/>
      <c r="H2884" s="24"/>
    </row>
    <row r="2885" spans="1:8" x14ac:dyDescent="0.2">
      <c r="A2885" s="23"/>
      <c r="B2885" s="24"/>
      <c r="C2885" s="24"/>
      <c r="D2885" s="24"/>
      <c r="E2885" s="24"/>
      <c r="F2885" s="26"/>
      <c r="G2885" s="24"/>
      <c r="H2885" s="24"/>
    </row>
    <row r="2886" spans="1:8" x14ac:dyDescent="0.2">
      <c r="A2886" s="23"/>
      <c r="B2886" s="24"/>
      <c r="C2886" s="24"/>
      <c r="D2886" s="24"/>
      <c r="E2886" s="24"/>
      <c r="F2886" s="26"/>
      <c r="G2886" s="24"/>
      <c r="H2886" s="24"/>
    </row>
    <row r="2887" spans="1:8" x14ac:dyDescent="0.2">
      <c r="A2887" s="23"/>
      <c r="B2887" s="24"/>
      <c r="C2887" s="24"/>
      <c r="D2887" s="24"/>
      <c r="E2887" s="24"/>
      <c r="F2887" s="26"/>
      <c r="G2887" s="24"/>
      <c r="H2887" s="24"/>
    </row>
    <row r="2888" spans="1:8" x14ac:dyDescent="0.2">
      <c r="A2888" s="23"/>
      <c r="B2888" s="24"/>
      <c r="C2888" s="24"/>
      <c r="D2888" s="24"/>
      <c r="E2888" s="24"/>
      <c r="F2888" s="26"/>
      <c r="G2888" s="24"/>
      <c r="H2888" s="24"/>
    </row>
    <row r="2889" spans="1:8" x14ac:dyDescent="0.2">
      <c r="A2889" s="23"/>
      <c r="B2889" s="24"/>
      <c r="C2889" s="24"/>
      <c r="D2889" s="24"/>
      <c r="E2889" s="24"/>
      <c r="F2889" s="26"/>
      <c r="G2889" s="24"/>
      <c r="H2889" s="24"/>
    </row>
    <row r="2890" spans="1:8" x14ac:dyDescent="0.2">
      <c r="A2890" s="23"/>
      <c r="B2890" s="24"/>
      <c r="C2890" s="24"/>
      <c r="D2890" s="24"/>
      <c r="E2890" s="24"/>
      <c r="F2890" s="26"/>
      <c r="G2890" s="24"/>
      <c r="H2890" s="24"/>
    </row>
    <row r="2891" spans="1:8" x14ac:dyDescent="0.2">
      <c r="A2891" s="23"/>
      <c r="B2891" s="24"/>
      <c r="C2891" s="24"/>
      <c r="D2891" s="24"/>
      <c r="E2891" s="24"/>
      <c r="F2891" s="26"/>
      <c r="G2891" s="24"/>
      <c r="H2891" s="24"/>
    </row>
    <row r="2892" spans="1:8" x14ac:dyDescent="0.2">
      <c r="A2892" s="23"/>
      <c r="B2892" s="24"/>
      <c r="C2892" s="24"/>
      <c r="D2892" s="24"/>
      <c r="E2892" s="24"/>
      <c r="F2892" s="26"/>
      <c r="G2892" s="24"/>
      <c r="H2892" s="24"/>
    </row>
    <row r="2893" spans="1:8" x14ac:dyDescent="0.2">
      <c r="A2893" s="23"/>
      <c r="B2893" s="24"/>
      <c r="C2893" s="24"/>
      <c r="D2893" s="24"/>
      <c r="E2893" s="24"/>
      <c r="F2893" s="26"/>
      <c r="G2893" s="24"/>
      <c r="H2893" s="24"/>
    </row>
    <row r="2894" spans="1:8" x14ac:dyDescent="0.2">
      <c r="A2894" s="23"/>
      <c r="B2894" s="24"/>
      <c r="C2894" s="24"/>
      <c r="D2894" s="24"/>
      <c r="E2894" s="24"/>
      <c r="F2894" s="26"/>
      <c r="G2894" s="24"/>
      <c r="H2894" s="24"/>
    </row>
    <row r="2895" spans="1:8" x14ac:dyDescent="0.2">
      <c r="A2895" s="23"/>
      <c r="B2895" s="24"/>
      <c r="C2895" s="24"/>
      <c r="D2895" s="24"/>
      <c r="E2895" s="24"/>
      <c r="F2895" s="26"/>
      <c r="G2895" s="24"/>
      <c r="H2895" s="24"/>
    </row>
    <row r="2896" spans="1:8" x14ac:dyDescent="0.2">
      <c r="A2896" s="23"/>
      <c r="B2896" s="24"/>
      <c r="C2896" s="24"/>
      <c r="D2896" s="24"/>
      <c r="E2896" s="24"/>
      <c r="F2896" s="26"/>
      <c r="G2896" s="24"/>
      <c r="H2896" s="24"/>
    </row>
    <row r="2897" spans="1:8" x14ac:dyDescent="0.2">
      <c r="A2897" s="23"/>
      <c r="B2897" s="24"/>
      <c r="C2897" s="24"/>
      <c r="D2897" s="24"/>
      <c r="E2897" s="24"/>
      <c r="F2897" s="26"/>
      <c r="G2897" s="24"/>
      <c r="H2897" s="24"/>
    </row>
    <row r="2898" spans="1:8" x14ac:dyDescent="0.2">
      <c r="A2898" s="23"/>
      <c r="B2898" s="24"/>
      <c r="C2898" s="24"/>
      <c r="D2898" s="24"/>
      <c r="E2898" s="24"/>
      <c r="F2898" s="26"/>
      <c r="G2898" s="24"/>
      <c r="H2898" s="24"/>
    </row>
    <row r="2899" spans="1:8" x14ac:dyDescent="0.2">
      <c r="A2899" s="23"/>
      <c r="B2899" s="24"/>
      <c r="C2899" s="24"/>
      <c r="D2899" s="24"/>
      <c r="E2899" s="24"/>
      <c r="F2899" s="26"/>
      <c r="G2899" s="24"/>
      <c r="H2899" s="24"/>
    </row>
    <row r="2900" spans="1:8" x14ac:dyDescent="0.2">
      <c r="A2900" s="23"/>
      <c r="B2900" s="24"/>
      <c r="C2900" s="24"/>
      <c r="D2900" s="24"/>
      <c r="E2900" s="24"/>
      <c r="F2900" s="26"/>
      <c r="G2900" s="24"/>
      <c r="H2900" s="24"/>
    </row>
    <row r="2901" spans="1:8" x14ac:dyDescent="0.2">
      <c r="A2901" s="23"/>
      <c r="B2901" s="24"/>
      <c r="C2901" s="24"/>
      <c r="D2901" s="24"/>
      <c r="E2901" s="24"/>
      <c r="F2901" s="26"/>
      <c r="G2901" s="24"/>
      <c r="H2901" s="24"/>
    </row>
    <row r="2902" spans="1:8" x14ac:dyDescent="0.2">
      <c r="A2902" s="23"/>
      <c r="B2902" s="24"/>
      <c r="C2902" s="24"/>
      <c r="D2902" s="24"/>
      <c r="E2902" s="24"/>
      <c r="F2902" s="26"/>
      <c r="G2902" s="24"/>
      <c r="H2902" s="24"/>
    </row>
    <row r="2903" spans="1:8" x14ac:dyDescent="0.2">
      <c r="A2903" s="23"/>
      <c r="B2903" s="24"/>
      <c r="C2903" s="24"/>
      <c r="D2903" s="24"/>
      <c r="E2903" s="24"/>
      <c r="F2903" s="26"/>
      <c r="G2903" s="24"/>
      <c r="H2903" s="24"/>
    </row>
    <row r="2904" spans="1:8" x14ac:dyDescent="0.2">
      <c r="A2904" s="23"/>
      <c r="B2904" s="24"/>
      <c r="C2904" s="24"/>
      <c r="D2904" s="24"/>
      <c r="E2904" s="24"/>
      <c r="F2904" s="26"/>
      <c r="G2904" s="24"/>
      <c r="H2904" s="24"/>
    </row>
    <row r="2905" spans="1:8" x14ac:dyDescent="0.2">
      <c r="A2905" s="23"/>
      <c r="B2905" s="24"/>
      <c r="C2905" s="24"/>
      <c r="D2905" s="24"/>
      <c r="E2905" s="24"/>
      <c r="F2905" s="26"/>
      <c r="G2905" s="24"/>
      <c r="H2905" s="24"/>
    </row>
    <row r="2906" spans="1:8" x14ac:dyDescent="0.2">
      <c r="A2906" s="23"/>
      <c r="B2906" s="24"/>
      <c r="C2906" s="24"/>
      <c r="D2906" s="24"/>
      <c r="E2906" s="24"/>
      <c r="F2906" s="26"/>
      <c r="G2906" s="24"/>
      <c r="H2906" s="24"/>
    </row>
    <row r="2907" spans="1:8" x14ac:dyDescent="0.2">
      <c r="A2907" s="23"/>
      <c r="B2907" s="24"/>
      <c r="C2907" s="24"/>
      <c r="D2907" s="24"/>
      <c r="E2907" s="24"/>
      <c r="F2907" s="26"/>
      <c r="G2907" s="24"/>
      <c r="H2907" s="24"/>
    </row>
    <row r="2908" spans="1:8" x14ac:dyDescent="0.2">
      <c r="A2908" s="23"/>
      <c r="B2908" s="24"/>
      <c r="C2908" s="24"/>
      <c r="D2908" s="24"/>
      <c r="E2908" s="24"/>
      <c r="F2908" s="26"/>
      <c r="G2908" s="24"/>
      <c r="H2908" s="24"/>
    </row>
    <row r="2909" spans="1:8" x14ac:dyDescent="0.2">
      <c r="A2909" s="23"/>
      <c r="B2909" s="24"/>
      <c r="C2909" s="24"/>
      <c r="D2909" s="24"/>
      <c r="E2909" s="24"/>
      <c r="F2909" s="26"/>
      <c r="G2909" s="24"/>
      <c r="H2909" s="24"/>
    </row>
    <row r="2910" spans="1:8" x14ac:dyDescent="0.2">
      <c r="A2910" s="23"/>
      <c r="B2910" s="24"/>
      <c r="C2910" s="24"/>
      <c r="D2910" s="24"/>
      <c r="E2910" s="24"/>
      <c r="F2910" s="26"/>
      <c r="G2910" s="24"/>
      <c r="H2910" s="24"/>
    </row>
    <row r="2911" spans="1:8" x14ac:dyDescent="0.2">
      <c r="A2911" s="23"/>
      <c r="B2911" s="24"/>
      <c r="C2911" s="24"/>
      <c r="D2911" s="24"/>
      <c r="E2911" s="24"/>
      <c r="F2911" s="26"/>
      <c r="G2911" s="24"/>
      <c r="H2911" s="24"/>
    </row>
    <row r="2912" spans="1:8" x14ac:dyDescent="0.2">
      <c r="A2912" s="23"/>
      <c r="B2912" s="24"/>
      <c r="C2912" s="24"/>
      <c r="D2912" s="24"/>
      <c r="E2912" s="24"/>
      <c r="F2912" s="26"/>
      <c r="G2912" s="24"/>
      <c r="H2912" s="24"/>
    </row>
    <row r="2913" spans="1:8" x14ac:dyDescent="0.2">
      <c r="A2913" s="23"/>
      <c r="B2913" s="24"/>
      <c r="C2913" s="24"/>
      <c r="D2913" s="24"/>
      <c r="E2913" s="24"/>
      <c r="F2913" s="26"/>
      <c r="G2913" s="24"/>
      <c r="H2913" s="24"/>
    </row>
    <row r="2914" spans="1:8" x14ac:dyDescent="0.2">
      <c r="A2914" s="23"/>
      <c r="B2914" s="24"/>
      <c r="C2914" s="24"/>
      <c r="D2914" s="24"/>
      <c r="E2914" s="24"/>
      <c r="F2914" s="26"/>
      <c r="G2914" s="24"/>
      <c r="H2914" s="24"/>
    </row>
    <row r="2915" spans="1:8" x14ac:dyDescent="0.2">
      <c r="A2915" s="23"/>
      <c r="B2915" s="24"/>
      <c r="C2915" s="24"/>
      <c r="D2915" s="24"/>
      <c r="E2915" s="24"/>
      <c r="F2915" s="26"/>
      <c r="G2915" s="24"/>
      <c r="H2915" s="24"/>
    </row>
    <row r="2916" spans="1:8" x14ac:dyDescent="0.2">
      <c r="A2916" s="23"/>
      <c r="B2916" s="24"/>
      <c r="C2916" s="24"/>
      <c r="D2916" s="24"/>
      <c r="E2916" s="24"/>
      <c r="F2916" s="26"/>
      <c r="G2916" s="24"/>
      <c r="H2916" s="24"/>
    </row>
    <row r="2917" spans="1:8" x14ac:dyDescent="0.2">
      <c r="A2917" s="23"/>
      <c r="B2917" s="24"/>
      <c r="C2917" s="24"/>
      <c r="D2917" s="24"/>
      <c r="E2917" s="24"/>
      <c r="F2917" s="26"/>
      <c r="G2917" s="24"/>
      <c r="H2917" s="24"/>
    </row>
    <row r="2918" spans="1:8" x14ac:dyDescent="0.2">
      <c r="A2918" s="23"/>
      <c r="B2918" s="24"/>
      <c r="C2918" s="24"/>
      <c r="D2918" s="24"/>
      <c r="E2918" s="24"/>
      <c r="F2918" s="26"/>
      <c r="G2918" s="24"/>
      <c r="H2918" s="24"/>
    </row>
    <row r="2919" spans="1:8" x14ac:dyDescent="0.2">
      <c r="A2919" s="23"/>
      <c r="B2919" s="24"/>
      <c r="C2919" s="24"/>
      <c r="D2919" s="24"/>
      <c r="E2919" s="24"/>
      <c r="F2919" s="26"/>
      <c r="G2919" s="24"/>
      <c r="H2919" s="24"/>
    </row>
    <row r="2920" spans="1:8" x14ac:dyDescent="0.2">
      <c r="A2920" s="23"/>
      <c r="B2920" s="24"/>
      <c r="C2920" s="24"/>
      <c r="D2920" s="24"/>
      <c r="E2920" s="24"/>
      <c r="F2920" s="26"/>
      <c r="G2920" s="24"/>
      <c r="H2920" s="24"/>
    </row>
    <row r="2921" spans="1:8" x14ac:dyDescent="0.2">
      <c r="A2921" s="23"/>
      <c r="B2921" s="24"/>
      <c r="C2921" s="24"/>
      <c r="D2921" s="24"/>
      <c r="E2921" s="24"/>
      <c r="F2921" s="26"/>
      <c r="G2921" s="24"/>
      <c r="H2921" s="24"/>
    </row>
    <row r="2922" spans="1:8" x14ac:dyDescent="0.2">
      <c r="A2922" s="23"/>
      <c r="B2922" s="24"/>
      <c r="C2922" s="24"/>
      <c r="D2922" s="24"/>
      <c r="E2922" s="24"/>
      <c r="F2922" s="26"/>
      <c r="G2922" s="24"/>
      <c r="H2922" s="24"/>
    </row>
    <row r="2923" spans="1:8" x14ac:dyDescent="0.2">
      <c r="A2923" s="23"/>
      <c r="B2923" s="24"/>
      <c r="C2923" s="24"/>
      <c r="D2923" s="24"/>
      <c r="E2923" s="24"/>
      <c r="F2923" s="26"/>
      <c r="G2923" s="24"/>
      <c r="H2923" s="24"/>
    </row>
    <row r="2924" spans="1:8" x14ac:dyDescent="0.2">
      <c r="A2924" s="23"/>
      <c r="B2924" s="24"/>
      <c r="C2924" s="24"/>
      <c r="D2924" s="24"/>
      <c r="E2924" s="24"/>
      <c r="F2924" s="26"/>
      <c r="G2924" s="24"/>
      <c r="H2924" s="24"/>
    </row>
    <row r="2925" spans="1:8" x14ac:dyDescent="0.2">
      <c r="A2925" s="23"/>
      <c r="B2925" s="24"/>
      <c r="C2925" s="24"/>
      <c r="D2925" s="24"/>
      <c r="E2925" s="24"/>
      <c r="F2925" s="26"/>
      <c r="G2925" s="24"/>
      <c r="H2925" s="24"/>
    </row>
    <row r="2926" spans="1:8" x14ac:dyDescent="0.2">
      <c r="A2926" s="23"/>
      <c r="B2926" s="24"/>
      <c r="C2926" s="24"/>
      <c r="D2926" s="24"/>
      <c r="E2926" s="24"/>
      <c r="F2926" s="26"/>
      <c r="G2926" s="24"/>
      <c r="H2926" s="24"/>
    </row>
    <row r="2927" spans="1:8" x14ac:dyDescent="0.2">
      <c r="A2927" s="23"/>
      <c r="B2927" s="24"/>
      <c r="C2927" s="24"/>
      <c r="D2927" s="24"/>
      <c r="E2927" s="24"/>
      <c r="F2927" s="26"/>
      <c r="G2927" s="24"/>
      <c r="H2927" s="24"/>
    </row>
    <row r="2928" spans="1:8" x14ac:dyDescent="0.2">
      <c r="A2928" s="23"/>
      <c r="B2928" s="24"/>
      <c r="C2928" s="24"/>
      <c r="D2928" s="24"/>
      <c r="E2928" s="24"/>
      <c r="F2928" s="26"/>
      <c r="G2928" s="24"/>
      <c r="H2928" s="24"/>
    </row>
    <row r="2929" spans="1:8" x14ac:dyDescent="0.2">
      <c r="A2929" s="23"/>
      <c r="B2929" s="24"/>
      <c r="C2929" s="24"/>
      <c r="D2929" s="24"/>
      <c r="E2929" s="24"/>
      <c r="F2929" s="26"/>
      <c r="G2929" s="24"/>
      <c r="H2929" s="24"/>
    </row>
    <row r="2930" spans="1:8" x14ac:dyDescent="0.2">
      <c r="A2930" s="23"/>
      <c r="B2930" s="24"/>
      <c r="C2930" s="24"/>
      <c r="D2930" s="24"/>
      <c r="E2930" s="24"/>
      <c r="F2930" s="26"/>
      <c r="G2930" s="24"/>
      <c r="H2930" s="24"/>
    </row>
    <row r="2931" spans="1:8" x14ac:dyDescent="0.2">
      <c r="A2931" s="23"/>
      <c r="B2931" s="24"/>
      <c r="C2931" s="24"/>
      <c r="D2931" s="24"/>
      <c r="E2931" s="24"/>
      <c r="F2931" s="26"/>
      <c r="G2931" s="24"/>
      <c r="H2931" s="24"/>
    </row>
    <row r="2932" spans="1:8" x14ac:dyDescent="0.2">
      <c r="A2932" s="23"/>
      <c r="B2932" s="24"/>
      <c r="C2932" s="24"/>
      <c r="D2932" s="24"/>
      <c r="E2932" s="24"/>
      <c r="F2932" s="26"/>
      <c r="G2932" s="24"/>
      <c r="H2932" s="24"/>
    </row>
    <row r="2933" spans="1:8" x14ac:dyDescent="0.2">
      <c r="A2933" s="23"/>
      <c r="B2933" s="24"/>
      <c r="C2933" s="24"/>
      <c r="D2933" s="24"/>
      <c r="E2933" s="24"/>
      <c r="F2933" s="26"/>
      <c r="G2933" s="24"/>
      <c r="H2933" s="24"/>
    </row>
    <row r="2934" spans="1:8" x14ac:dyDescent="0.2">
      <c r="A2934" s="23"/>
      <c r="B2934" s="24"/>
      <c r="C2934" s="24"/>
      <c r="D2934" s="24"/>
      <c r="E2934" s="24"/>
      <c r="F2934" s="26"/>
      <c r="G2934" s="24"/>
      <c r="H2934" s="24"/>
    </row>
    <row r="2935" spans="1:8" x14ac:dyDescent="0.2">
      <c r="A2935" s="23"/>
      <c r="B2935" s="24"/>
      <c r="C2935" s="24"/>
      <c r="D2935" s="24"/>
      <c r="E2935" s="24"/>
      <c r="F2935" s="26"/>
      <c r="G2935" s="24"/>
      <c r="H2935" s="24"/>
    </row>
    <row r="2936" spans="1:8" x14ac:dyDescent="0.2">
      <c r="A2936" s="23"/>
      <c r="B2936" s="24"/>
      <c r="C2936" s="24"/>
      <c r="D2936" s="24"/>
      <c r="E2936" s="24"/>
      <c r="F2936" s="26"/>
      <c r="G2936" s="24"/>
      <c r="H2936" s="24"/>
    </row>
    <row r="2937" spans="1:8" x14ac:dyDescent="0.2">
      <c r="A2937" s="23"/>
      <c r="B2937" s="24"/>
      <c r="C2937" s="24"/>
      <c r="D2937" s="24"/>
      <c r="E2937" s="24"/>
      <c r="F2937" s="26"/>
      <c r="G2937" s="24"/>
      <c r="H2937" s="24"/>
    </row>
    <row r="2938" spans="1:8" x14ac:dyDescent="0.2">
      <c r="A2938" s="23"/>
      <c r="B2938" s="24"/>
      <c r="C2938" s="24"/>
      <c r="D2938" s="24"/>
      <c r="E2938" s="24"/>
      <c r="F2938" s="26"/>
      <c r="G2938" s="24"/>
      <c r="H2938" s="24"/>
    </row>
    <row r="2939" spans="1:8" x14ac:dyDescent="0.2">
      <c r="A2939" s="23"/>
      <c r="B2939" s="24"/>
      <c r="C2939" s="24"/>
      <c r="D2939" s="24"/>
      <c r="E2939" s="24"/>
      <c r="F2939" s="26"/>
      <c r="G2939" s="24"/>
      <c r="H2939" s="24"/>
    </row>
    <row r="2940" spans="1:8" x14ac:dyDescent="0.2">
      <c r="A2940" s="23"/>
      <c r="B2940" s="24"/>
      <c r="C2940" s="24"/>
      <c r="D2940" s="24"/>
      <c r="E2940" s="24"/>
      <c r="F2940" s="26"/>
      <c r="G2940" s="24"/>
      <c r="H2940" s="24"/>
    </row>
    <row r="2941" spans="1:8" x14ac:dyDescent="0.2">
      <c r="A2941" s="23"/>
      <c r="B2941" s="24"/>
      <c r="C2941" s="24"/>
      <c r="D2941" s="24"/>
      <c r="E2941" s="24"/>
      <c r="F2941" s="26"/>
      <c r="G2941" s="24"/>
      <c r="H2941" s="24"/>
    </row>
    <row r="2942" spans="1:8" x14ac:dyDescent="0.2">
      <c r="A2942" s="23"/>
      <c r="B2942" s="24"/>
      <c r="C2942" s="24"/>
      <c r="D2942" s="24"/>
      <c r="E2942" s="24"/>
      <c r="F2942" s="26"/>
      <c r="G2942" s="24"/>
      <c r="H2942" s="24"/>
    </row>
    <row r="2943" spans="1:8" x14ac:dyDescent="0.2">
      <c r="A2943" s="23"/>
      <c r="B2943" s="24"/>
      <c r="C2943" s="24"/>
      <c r="D2943" s="24"/>
      <c r="E2943" s="24"/>
      <c r="F2943" s="26"/>
      <c r="G2943" s="24"/>
      <c r="H2943" s="24"/>
    </row>
    <row r="2944" spans="1:8" x14ac:dyDescent="0.2">
      <c r="A2944" s="23"/>
      <c r="B2944" s="24"/>
      <c r="C2944" s="24"/>
      <c r="D2944" s="24"/>
      <c r="E2944" s="24"/>
      <c r="F2944" s="26"/>
      <c r="G2944" s="24"/>
      <c r="H2944" s="24"/>
    </row>
    <row r="2945" spans="1:8" x14ac:dyDescent="0.2">
      <c r="A2945" s="23"/>
      <c r="B2945" s="24"/>
      <c r="C2945" s="24"/>
      <c r="D2945" s="24"/>
      <c r="E2945" s="24"/>
      <c r="F2945" s="26"/>
      <c r="G2945" s="24"/>
      <c r="H2945" s="24"/>
    </row>
    <row r="2946" spans="1:8" x14ac:dyDescent="0.2">
      <c r="A2946" s="23"/>
      <c r="B2946" s="24"/>
      <c r="C2946" s="24"/>
      <c r="D2946" s="24"/>
      <c r="E2946" s="24"/>
      <c r="F2946" s="26"/>
      <c r="G2946" s="24"/>
      <c r="H2946" s="24"/>
    </row>
    <row r="2947" spans="1:8" x14ac:dyDescent="0.2">
      <c r="A2947" s="23"/>
      <c r="B2947" s="24"/>
      <c r="C2947" s="24"/>
      <c r="D2947" s="24"/>
      <c r="E2947" s="24"/>
      <c r="F2947" s="26"/>
      <c r="G2947" s="24"/>
      <c r="H2947" s="24"/>
    </row>
    <row r="2948" spans="1:8" x14ac:dyDescent="0.2">
      <c r="A2948" s="23"/>
      <c r="B2948" s="24"/>
      <c r="C2948" s="24"/>
      <c r="D2948" s="24"/>
      <c r="E2948" s="24"/>
      <c r="F2948" s="26"/>
      <c r="G2948" s="24"/>
      <c r="H2948" s="24"/>
    </row>
    <row r="2949" spans="1:8" x14ac:dyDescent="0.2">
      <c r="A2949" s="23"/>
      <c r="B2949" s="24"/>
      <c r="C2949" s="24"/>
      <c r="D2949" s="24"/>
      <c r="E2949" s="24"/>
      <c r="F2949" s="26"/>
      <c r="G2949" s="24"/>
      <c r="H2949" s="24"/>
    </row>
    <row r="2950" spans="1:8" x14ac:dyDescent="0.2">
      <c r="A2950" s="23"/>
      <c r="B2950" s="24"/>
      <c r="C2950" s="24"/>
      <c r="D2950" s="24"/>
      <c r="E2950" s="24"/>
      <c r="F2950" s="26"/>
      <c r="G2950" s="24"/>
      <c r="H2950" s="24"/>
    </row>
    <row r="2951" spans="1:8" x14ac:dyDescent="0.2">
      <c r="A2951" s="23"/>
      <c r="B2951" s="24"/>
      <c r="C2951" s="24"/>
      <c r="D2951" s="24"/>
      <c r="E2951" s="24"/>
      <c r="F2951" s="26"/>
      <c r="G2951" s="24"/>
      <c r="H2951" s="24"/>
    </row>
    <row r="2952" spans="1:8" x14ac:dyDescent="0.2">
      <c r="A2952" s="23"/>
      <c r="B2952" s="24"/>
      <c r="C2952" s="24"/>
      <c r="D2952" s="24"/>
      <c r="E2952" s="24"/>
      <c r="F2952" s="26"/>
      <c r="G2952" s="24"/>
      <c r="H2952" s="24"/>
    </row>
    <row r="2953" spans="1:8" x14ac:dyDescent="0.2">
      <c r="A2953" s="23"/>
      <c r="B2953" s="24"/>
      <c r="C2953" s="24"/>
      <c r="D2953" s="24"/>
      <c r="E2953" s="24"/>
      <c r="F2953" s="26"/>
      <c r="G2953" s="24"/>
      <c r="H2953" s="24"/>
    </row>
    <row r="2954" spans="1:8" x14ac:dyDescent="0.2">
      <c r="A2954" s="23"/>
      <c r="B2954" s="24"/>
      <c r="C2954" s="24"/>
      <c r="D2954" s="24"/>
      <c r="E2954" s="24"/>
      <c r="F2954" s="26"/>
      <c r="G2954" s="24"/>
      <c r="H2954" s="24"/>
    </row>
    <row r="2955" spans="1:8" x14ac:dyDescent="0.2">
      <c r="A2955" s="23"/>
      <c r="B2955" s="24"/>
      <c r="C2955" s="24"/>
      <c r="D2955" s="24"/>
      <c r="E2955" s="24"/>
      <c r="F2955" s="26"/>
      <c r="G2955" s="24"/>
      <c r="H2955" s="24"/>
    </row>
    <row r="2956" spans="1:8" x14ac:dyDescent="0.2">
      <c r="A2956" s="23"/>
      <c r="B2956" s="24"/>
      <c r="C2956" s="24"/>
      <c r="D2956" s="24"/>
      <c r="E2956" s="24"/>
      <c r="F2956" s="26"/>
      <c r="G2956" s="24"/>
      <c r="H2956" s="24"/>
    </row>
    <row r="2957" spans="1:8" x14ac:dyDescent="0.2">
      <c r="A2957" s="23"/>
      <c r="B2957" s="24"/>
      <c r="C2957" s="24"/>
      <c r="D2957" s="24"/>
      <c r="E2957" s="24"/>
      <c r="F2957" s="26"/>
      <c r="G2957" s="24"/>
      <c r="H2957" s="24"/>
    </row>
    <row r="2958" spans="1:8" x14ac:dyDescent="0.2">
      <c r="A2958" s="23"/>
      <c r="B2958" s="24"/>
      <c r="C2958" s="24"/>
      <c r="D2958" s="24"/>
      <c r="E2958" s="24"/>
      <c r="F2958" s="26"/>
      <c r="G2958" s="24"/>
      <c r="H2958" s="24"/>
    </row>
    <row r="2959" spans="1:8" x14ac:dyDescent="0.2">
      <c r="A2959" s="23"/>
      <c r="B2959" s="24"/>
      <c r="C2959" s="24"/>
      <c r="D2959" s="24"/>
      <c r="E2959" s="24"/>
      <c r="F2959" s="26"/>
      <c r="G2959" s="24"/>
      <c r="H2959" s="24"/>
    </row>
    <row r="2960" spans="1:8" x14ac:dyDescent="0.2">
      <c r="A2960" s="23"/>
      <c r="B2960" s="24"/>
      <c r="C2960" s="24"/>
      <c r="D2960" s="24"/>
      <c r="E2960" s="24"/>
      <c r="F2960" s="26"/>
      <c r="G2960" s="24"/>
      <c r="H2960" s="24"/>
    </row>
    <row r="2961" spans="1:8" x14ac:dyDescent="0.2">
      <c r="A2961" s="23"/>
      <c r="B2961" s="24"/>
      <c r="C2961" s="24"/>
      <c r="D2961" s="24"/>
      <c r="E2961" s="24"/>
      <c r="F2961" s="26"/>
      <c r="G2961" s="24"/>
      <c r="H2961" s="24"/>
    </row>
    <row r="2962" spans="1:8" x14ac:dyDescent="0.2">
      <c r="A2962" s="23"/>
      <c r="B2962" s="24"/>
      <c r="C2962" s="24"/>
      <c r="D2962" s="24"/>
      <c r="E2962" s="24"/>
      <c r="F2962" s="26"/>
      <c r="G2962" s="24"/>
      <c r="H2962" s="24"/>
    </row>
    <row r="2963" spans="1:8" x14ac:dyDescent="0.2">
      <c r="A2963" s="23"/>
      <c r="B2963" s="24"/>
      <c r="C2963" s="24"/>
      <c r="D2963" s="24"/>
      <c r="E2963" s="24"/>
      <c r="F2963" s="26"/>
      <c r="G2963" s="24"/>
      <c r="H2963" s="24"/>
    </row>
    <row r="2964" spans="1:8" x14ac:dyDescent="0.2">
      <c r="A2964" s="23"/>
      <c r="B2964" s="24"/>
      <c r="C2964" s="24"/>
      <c r="D2964" s="24"/>
      <c r="E2964" s="24"/>
      <c r="F2964" s="26"/>
      <c r="G2964" s="24"/>
      <c r="H2964" s="24"/>
    </row>
    <row r="2965" spans="1:8" x14ac:dyDescent="0.2">
      <c r="A2965" s="23"/>
      <c r="B2965" s="24"/>
      <c r="C2965" s="24"/>
      <c r="D2965" s="24"/>
      <c r="E2965" s="24"/>
      <c r="F2965" s="26"/>
      <c r="G2965" s="24"/>
      <c r="H2965" s="24"/>
    </row>
    <row r="2966" spans="1:8" x14ac:dyDescent="0.2">
      <c r="A2966" s="23"/>
      <c r="B2966" s="24"/>
      <c r="C2966" s="24"/>
      <c r="D2966" s="24"/>
      <c r="E2966" s="24"/>
      <c r="F2966" s="26"/>
      <c r="G2966" s="24"/>
      <c r="H2966" s="24"/>
    </row>
    <row r="2967" spans="1:8" x14ac:dyDescent="0.2">
      <c r="A2967" s="23"/>
      <c r="B2967" s="24"/>
      <c r="C2967" s="24"/>
      <c r="D2967" s="24"/>
      <c r="E2967" s="24"/>
      <c r="F2967" s="26"/>
      <c r="G2967" s="24"/>
      <c r="H2967" s="24"/>
    </row>
    <row r="2968" spans="1:8" x14ac:dyDescent="0.2">
      <c r="A2968" s="23"/>
      <c r="B2968" s="24"/>
      <c r="C2968" s="24"/>
      <c r="D2968" s="24"/>
      <c r="E2968" s="24"/>
      <c r="F2968" s="26"/>
      <c r="G2968" s="24"/>
      <c r="H2968" s="24"/>
    </row>
    <row r="2969" spans="1:8" x14ac:dyDescent="0.2">
      <c r="A2969" s="23"/>
      <c r="B2969" s="24"/>
      <c r="C2969" s="24"/>
      <c r="D2969" s="24"/>
      <c r="E2969" s="24"/>
      <c r="F2969" s="26"/>
      <c r="G2969" s="24"/>
      <c r="H2969" s="24"/>
    </row>
    <row r="2970" spans="1:8" x14ac:dyDescent="0.2">
      <c r="A2970" s="23"/>
      <c r="B2970" s="24"/>
      <c r="C2970" s="24"/>
      <c r="D2970" s="24"/>
      <c r="E2970" s="24"/>
      <c r="F2970" s="26"/>
      <c r="G2970" s="24"/>
      <c r="H2970" s="24"/>
    </row>
    <row r="2971" spans="1:8" x14ac:dyDescent="0.2">
      <c r="A2971" s="23"/>
      <c r="B2971" s="24"/>
      <c r="C2971" s="24"/>
      <c r="D2971" s="24"/>
      <c r="E2971" s="24"/>
      <c r="F2971" s="26"/>
      <c r="G2971" s="24"/>
      <c r="H2971" s="24"/>
    </row>
    <row r="2972" spans="1:8" x14ac:dyDescent="0.2">
      <c r="A2972" s="23"/>
      <c r="B2972" s="24"/>
      <c r="C2972" s="24"/>
      <c r="D2972" s="24"/>
      <c r="E2972" s="24"/>
      <c r="F2972" s="26"/>
      <c r="G2972" s="24"/>
      <c r="H2972" s="24"/>
    </row>
    <row r="2973" spans="1:8" x14ac:dyDescent="0.2">
      <c r="A2973" s="23"/>
      <c r="B2973" s="24"/>
      <c r="C2973" s="24"/>
      <c r="D2973" s="24"/>
      <c r="E2973" s="24"/>
      <c r="F2973" s="26"/>
      <c r="G2973" s="24"/>
      <c r="H2973" s="24"/>
    </row>
    <row r="2974" spans="1:8" x14ac:dyDescent="0.2">
      <c r="A2974" s="23"/>
      <c r="B2974" s="24"/>
      <c r="C2974" s="24"/>
      <c r="D2974" s="24"/>
      <c r="E2974" s="24"/>
      <c r="F2974" s="26"/>
      <c r="G2974" s="24"/>
      <c r="H2974" s="24"/>
    </row>
    <row r="2975" spans="1:8" x14ac:dyDescent="0.2">
      <c r="A2975" s="23"/>
      <c r="B2975" s="24"/>
      <c r="C2975" s="24"/>
      <c r="D2975" s="24"/>
      <c r="E2975" s="24"/>
      <c r="F2975" s="26"/>
      <c r="G2975" s="24"/>
      <c r="H2975" s="24"/>
    </row>
    <row r="2976" spans="1:8" x14ac:dyDescent="0.2">
      <c r="A2976" s="23"/>
      <c r="B2976" s="24"/>
      <c r="C2976" s="24"/>
      <c r="D2976" s="24"/>
      <c r="E2976" s="24"/>
      <c r="F2976" s="26"/>
      <c r="G2976" s="24"/>
      <c r="H2976" s="24"/>
    </row>
    <row r="2977" spans="1:8" x14ac:dyDescent="0.2">
      <c r="A2977" s="23"/>
      <c r="B2977" s="24"/>
      <c r="C2977" s="24"/>
      <c r="D2977" s="24"/>
      <c r="E2977" s="24"/>
      <c r="F2977" s="26"/>
      <c r="G2977" s="24"/>
      <c r="H2977" s="24"/>
    </row>
    <row r="2978" spans="1:8" x14ac:dyDescent="0.2">
      <c r="A2978" s="23"/>
      <c r="B2978" s="24"/>
      <c r="C2978" s="24"/>
      <c r="D2978" s="24"/>
      <c r="E2978" s="24"/>
      <c r="F2978" s="26"/>
      <c r="G2978" s="24"/>
      <c r="H2978" s="24"/>
    </row>
    <row r="2979" spans="1:8" x14ac:dyDescent="0.2">
      <c r="A2979" s="23"/>
      <c r="B2979" s="24"/>
      <c r="C2979" s="24"/>
      <c r="D2979" s="24"/>
      <c r="E2979" s="24"/>
      <c r="F2979" s="26"/>
      <c r="G2979" s="24"/>
      <c r="H2979" s="24"/>
    </row>
    <row r="2980" spans="1:8" x14ac:dyDescent="0.2">
      <c r="A2980" s="23"/>
      <c r="B2980" s="24"/>
      <c r="C2980" s="24"/>
      <c r="D2980" s="24"/>
      <c r="E2980" s="24"/>
      <c r="F2980" s="26"/>
      <c r="G2980" s="24"/>
      <c r="H2980" s="24"/>
    </row>
    <row r="2981" spans="1:8" x14ac:dyDescent="0.2">
      <c r="A2981" s="23"/>
      <c r="B2981" s="24"/>
      <c r="C2981" s="24"/>
      <c r="D2981" s="24"/>
      <c r="E2981" s="24"/>
      <c r="F2981" s="26"/>
      <c r="G2981" s="24"/>
      <c r="H2981" s="24"/>
    </row>
    <row r="2982" spans="1:8" x14ac:dyDescent="0.2">
      <c r="A2982" s="23"/>
      <c r="B2982" s="24"/>
      <c r="C2982" s="24"/>
      <c r="D2982" s="24"/>
      <c r="E2982" s="24"/>
      <c r="F2982" s="26"/>
      <c r="G2982" s="24"/>
      <c r="H2982" s="24"/>
    </row>
    <row r="2983" spans="1:8" x14ac:dyDescent="0.2">
      <c r="A2983" s="23"/>
      <c r="B2983" s="24"/>
      <c r="C2983" s="24"/>
      <c r="D2983" s="24"/>
      <c r="E2983" s="24"/>
      <c r="F2983" s="26"/>
      <c r="G2983" s="24"/>
      <c r="H2983" s="24"/>
    </row>
    <row r="2984" spans="1:8" x14ac:dyDescent="0.2">
      <c r="A2984" s="23"/>
      <c r="B2984" s="24"/>
      <c r="C2984" s="24"/>
      <c r="D2984" s="24"/>
      <c r="E2984" s="24"/>
      <c r="F2984" s="26"/>
      <c r="G2984" s="24"/>
      <c r="H2984" s="24"/>
    </row>
    <row r="2985" spans="1:8" x14ac:dyDescent="0.2">
      <c r="A2985" s="23"/>
      <c r="B2985" s="24"/>
      <c r="C2985" s="24"/>
      <c r="D2985" s="24"/>
      <c r="E2985" s="24"/>
      <c r="F2985" s="26"/>
      <c r="G2985" s="24"/>
      <c r="H2985" s="24"/>
    </row>
    <row r="2986" spans="1:8" x14ac:dyDescent="0.2">
      <c r="A2986" s="23"/>
      <c r="B2986" s="24"/>
      <c r="C2986" s="24"/>
      <c r="D2986" s="24"/>
      <c r="E2986" s="24"/>
      <c r="F2986" s="26"/>
      <c r="G2986" s="24"/>
      <c r="H2986" s="24"/>
    </row>
    <row r="2987" spans="1:8" x14ac:dyDescent="0.2">
      <c r="A2987" s="23"/>
      <c r="B2987" s="24"/>
      <c r="C2987" s="24"/>
      <c r="D2987" s="24"/>
      <c r="E2987" s="24"/>
      <c r="F2987" s="26"/>
      <c r="G2987" s="24"/>
      <c r="H2987" s="24"/>
    </row>
    <row r="2988" spans="1:8" x14ac:dyDescent="0.2">
      <c r="A2988" s="23"/>
      <c r="B2988" s="24"/>
      <c r="C2988" s="24"/>
      <c r="D2988" s="24"/>
      <c r="E2988" s="24"/>
      <c r="F2988" s="26"/>
      <c r="G2988" s="24"/>
      <c r="H2988" s="24"/>
    </row>
    <row r="2989" spans="1:8" x14ac:dyDescent="0.2">
      <c r="A2989" s="23"/>
      <c r="B2989" s="24"/>
      <c r="C2989" s="24"/>
      <c r="D2989" s="24"/>
      <c r="E2989" s="24"/>
      <c r="F2989" s="26"/>
      <c r="G2989" s="24"/>
      <c r="H2989" s="24"/>
    </row>
    <row r="2990" spans="1:8" x14ac:dyDescent="0.2">
      <c r="A2990" s="23"/>
      <c r="B2990" s="24"/>
      <c r="C2990" s="24"/>
      <c r="D2990" s="24"/>
      <c r="E2990" s="24"/>
      <c r="F2990" s="26"/>
      <c r="G2990" s="24"/>
      <c r="H2990" s="24"/>
    </row>
    <row r="2991" spans="1:8" x14ac:dyDescent="0.2">
      <c r="A2991" s="23"/>
      <c r="B2991" s="24"/>
      <c r="C2991" s="24"/>
      <c r="D2991" s="24"/>
      <c r="E2991" s="24"/>
      <c r="F2991" s="26"/>
      <c r="G2991" s="24"/>
      <c r="H2991" s="24"/>
    </row>
    <row r="2992" spans="1:8" x14ac:dyDescent="0.2">
      <c r="A2992" s="23"/>
      <c r="B2992" s="24"/>
      <c r="C2992" s="24"/>
      <c r="D2992" s="24"/>
      <c r="E2992" s="24"/>
      <c r="F2992" s="26"/>
      <c r="G2992" s="24"/>
      <c r="H2992" s="24"/>
    </row>
    <row r="2993" spans="1:8" x14ac:dyDescent="0.2">
      <c r="A2993" s="23"/>
      <c r="B2993" s="24"/>
      <c r="C2993" s="24"/>
      <c r="D2993" s="24"/>
      <c r="E2993" s="24"/>
      <c r="F2993" s="26"/>
      <c r="G2993" s="24"/>
      <c r="H2993" s="24"/>
    </row>
    <row r="2994" spans="1:8" x14ac:dyDescent="0.2">
      <c r="A2994" s="23"/>
      <c r="B2994" s="24"/>
      <c r="C2994" s="24"/>
      <c r="D2994" s="24"/>
      <c r="E2994" s="24"/>
      <c r="F2994" s="26"/>
      <c r="G2994" s="24"/>
      <c r="H2994" s="24"/>
    </row>
    <row r="2995" spans="1:8" x14ac:dyDescent="0.2">
      <c r="A2995" s="23"/>
      <c r="B2995" s="24"/>
      <c r="C2995" s="24"/>
      <c r="D2995" s="24"/>
      <c r="E2995" s="24"/>
      <c r="F2995" s="26"/>
      <c r="G2995" s="24"/>
      <c r="H2995" s="24"/>
    </row>
    <row r="2996" spans="1:8" x14ac:dyDescent="0.2">
      <c r="A2996" s="23"/>
      <c r="B2996" s="24"/>
      <c r="C2996" s="24"/>
      <c r="D2996" s="24"/>
      <c r="E2996" s="24"/>
      <c r="F2996" s="26"/>
      <c r="G2996" s="24"/>
      <c r="H2996" s="24"/>
    </row>
    <row r="2997" spans="1:8" x14ac:dyDescent="0.2">
      <c r="A2997" s="23"/>
      <c r="B2997" s="24"/>
      <c r="C2997" s="24"/>
      <c r="D2997" s="24"/>
      <c r="E2997" s="24"/>
      <c r="F2997" s="26"/>
      <c r="G2997" s="24"/>
      <c r="H2997" s="24"/>
    </row>
    <row r="2998" spans="1:8" x14ac:dyDescent="0.2">
      <c r="A2998" s="23"/>
      <c r="B2998" s="24"/>
      <c r="C2998" s="24"/>
      <c r="D2998" s="24"/>
      <c r="E2998" s="24"/>
      <c r="F2998" s="26"/>
      <c r="G2998" s="24"/>
      <c r="H2998" s="24"/>
    </row>
    <row r="2999" spans="1:8" x14ac:dyDescent="0.2">
      <c r="A2999" s="23"/>
      <c r="B2999" s="24"/>
      <c r="C2999" s="24"/>
      <c r="D2999" s="24"/>
      <c r="E2999" s="24"/>
      <c r="F2999" s="26"/>
      <c r="G2999" s="24"/>
      <c r="H2999" s="24"/>
    </row>
    <row r="3000" spans="1:8" x14ac:dyDescent="0.2">
      <c r="A3000" s="23"/>
      <c r="B3000" s="24"/>
      <c r="C3000" s="24"/>
      <c r="D3000" s="24"/>
      <c r="E3000" s="24"/>
      <c r="F3000" s="26"/>
      <c r="G3000" s="24"/>
      <c r="H3000" s="24"/>
    </row>
    <row r="3001" spans="1:8" x14ac:dyDescent="0.2">
      <c r="A3001" s="23"/>
      <c r="B3001" s="24"/>
      <c r="C3001" s="24"/>
      <c r="D3001" s="24"/>
      <c r="E3001" s="24"/>
      <c r="F3001" s="26"/>
      <c r="G3001" s="24"/>
      <c r="H3001" s="24"/>
    </row>
    <row r="3002" spans="1:8" x14ac:dyDescent="0.2">
      <c r="A3002" s="23"/>
      <c r="B3002" s="24"/>
      <c r="C3002" s="24"/>
      <c r="D3002" s="24"/>
      <c r="E3002" s="24"/>
      <c r="F3002" s="26"/>
      <c r="G3002" s="24"/>
      <c r="H3002" s="24"/>
    </row>
    <row r="3003" spans="1:8" x14ac:dyDescent="0.2">
      <c r="A3003" s="23"/>
      <c r="B3003" s="24"/>
      <c r="C3003" s="24"/>
      <c r="D3003" s="24"/>
      <c r="E3003" s="24"/>
      <c r="F3003" s="26"/>
      <c r="G3003" s="24"/>
      <c r="H3003" s="24"/>
    </row>
    <row r="3004" spans="1:8" x14ac:dyDescent="0.2">
      <c r="A3004" s="23"/>
      <c r="B3004" s="24"/>
      <c r="C3004" s="24"/>
      <c r="D3004" s="24"/>
      <c r="E3004" s="24"/>
      <c r="F3004" s="26"/>
      <c r="G3004" s="24"/>
      <c r="H3004" s="24"/>
    </row>
    <row r="3005" spans="1:8" x14ac:dyDescent="0.2">
      <c r="A3005" s="23"/>
      <c r="B3005" s="24"/>
      <c r="C3005" s="24"/>
      <c r="D3005" s="24"/>
      <c r="E3005" s="24"/>
      <c r="F3005" s="26"/>
      <c r="G3005" s="24"/>
      <c r="H3005" s="24"/>
    </row>
    <row r="3006" spans="1:8" x14ac:dyDescent="0.2">
      <c r="A3006" s="23"/>
      <c r="B3006" s="24"/>
      <c r="C3006" s="24"/>
      <c r="D3006" s="24"/>
      <c r="E3006" s="24"/>
      <c r="F3006" s="26"/>
      <c r="G3006" s="24"/>
      <c r="H3006" s="24"/>
    </row>
    <row r="3007" spans="1:8" x14ac:dyDescent="0.2">
      <c r="A3007" s="23"/>
      <c r="B3007" s="24"/>
      <c r="C3007" s="24"/>
      <c r="D3007" s="24"/>
      <c r="E3007" s="24"/>
      <c r="F3007" s="26"/>
      <c r="G3007" s="24"/>
      <c r="H3007" s="24"/>
    </row>
    <row r="3008" spans="1:8" x14ac:dyDescent="0.2">
      <c r="A3008" s="23"/>
      <c r="B3008" s="24"/>
      <c r="C3008" s="24"/>
      <c r="D3008" s="24"/>
      <c r="E3008" s="24"/>
      <c r="F3008" s="26"/>
      <c r="G3008" s="24"/>
      <c r="H3008" s="24"/>
    </row>
    <row r="3009" spans="1:8" x14ac:dyDescent="0.2">
      <c r="A3009" s="23"/>
      <c r="B3009" s="24"/>
      <c r="C3009" s="24"/>
      <c r="D3009" s="24"/>
      <c r="E3009" s="24"/>
      <c r="F3009" s="26"/>
      <c r="G3009" s="24"/>
      <c r="H3009" s="24"/>
    </row>
    <row r="3010" spans="1:8" x14ac:dyDescent="0.2">
      <c r="A3010" s="23"/>
      <c r="B3010" s="24"/>
      <c r="C3010" s="24"/>
      <c r="D3010" s="24"/>
      <c r="E3010" s="24"/>
      <c r="F3010" s="26"/>
      <c r="G3010" s="24"/>
      <c r="H3010" s="24"/>
    </row>
    <row r="3011" spans="1:8" x14ac:dyDescent="0.2">
      <c r="A3011" s="23"/>
      <c r="B3011" s="24"/>
      <c r="C3011" s="24"/>
      <c r="D3011" s="24"/>
      <c r="E3011" s="24"/>
      <c r="F3011" s="26"/>
      <c r="G3011" s="24"/>
      <c r="H3011" s="24"/>
    </row>
    <row r="3012" spans="1:8" x14ac:dyDescent="0.2">
      <c r="A3012" s="23"/>
      <c r="B3012" s="24"/>
      <c r="C3012" s="24"/>
      <c r="D3012" s="24"/>
      <c r="E3012" s="24"/>
      <c r="F3012" s="26"/>
      <c r="G3012" s="24"/>
      <c r="H3012" s="24"/>
    </row>
    <row r="3013" spans="1:8" x14ac:dyDescent="0.2">
      <c r="A3013" s="23"/>
      <c r="B3013" s="24"/>
      <c r="C3013" s="24"/>
      <c r="D3013" s="24"/>
      <c r="E3013" s="24"/>
      <c r="F3013" s="26"/>
      <c r="G3013" s="24"/>
      <c r="H3013" s="24"/>
    </row>
    <row r="3014" spans="1:8" x14ac:dyDescent="0.2">
      <c r="A3014" s="23"/>
      <c r="B3014" s="24"/>
      <c r="C3014" s="24"/>
      <c r="D3014" s="24"/>
      <c r="E3014" s="24"/>
      <c r="F3014" s="26"/>
      <c r="G3014" s="24"/>
      <c r="H3014" s="24"/>
    </row>
    <row r="3015" spans="1:8" x14ac:dyDescent="0.2">
      <c r="A3015" s="23"/>
      <c r="B3015" s="24"/>
      <c r="C3015" s="24"/>
      <c r="D3015" s="24"/>
      <c r="E3015" s="24"/>
      <c r="F3015" s="26"/>
      <c r="G3015" s="24"/>
      <c r="H3015" s="24"/>
    </row>
    <row r="3016" spans="1:8" x14ac:dyDescent="0.2">
      <c r="A3016" s="23"/>
      <c r="B3016" s="24"/>
      <c r="C3016" s="24"/>
      <c r="D3016" s="24"/>
      <c r="E3016" s="24"/>
      <c r="F3016" s="26"/>
      <c r="G3016" s="24"/>
      <c r="H3016" s="24"/>
    </row>
    <row r="3017" spans="1:8" x14ac:dyDescent="0.2">
      <c r="A3017" s="23"/>
      <c r="B3017" s="24"/>
      <c r="C3017" s="24"/>
      <c r="D3017" s="24"/>
      <c r="E3017" s="24"/>
      <c r="F3017" s="26"/>
      <c r="G3017" s="24"/>
      <c r="H3017" s="24"/>
    </row>
    <row r="3018" spans="1:8" x14ac:dyDescent="0.2">
      <c r="A3018" s="23"/>
      <c r="B3018" s="24"/>
      <c r="C3018" s="24"/>
      <c r="D3018" s="24"/>
      <c r="E3018" s="24"/>
      <c r="F3018" s="26"/>
      <c r="G3018" s="24"/>
      <c r="H3018" s="24"/>
    </row>
    <row r="3019" spans="1:8" x14ac:dyDescent="0.2">
      <c r="A3019" s="23"/>
      <c r="B3019" s="24"/>
      <c r="C3019" s="24"/>
      <c r="D3019" s="24"/>
      <c r="E3019" s="24"/>
      <c r="F3019" s="26"/>
      <c r="G3019" s="24"/>
      <c r="H3019" s="24"/>
    </row>
    <row r="3020" spans="1:8" x14ac:dyDescent="0.2">
      <c r="A3020" s="23"/>
      <c r="B3020" s="24"/>
      <c r="C3020" s="24"/>
      <c r="D3020" s="24"/>
      <c r="E3020" s="24"/>
      <c r="F3020" s="26"/>
      <c r="G3020" s="24"/>
      <c r="H3020" s="24"/>
    </row>
    <row r="3021" spans="1:8" x14ac:dyDescent="0.2">
      <c r="A3021" s="23"/>
      <c r="B3021" s="24"/>
      <c r="C3021" s="24"/>
      <c r="D3021" s="24"/>
      <c r="E3021" s="24"/>
      <c r="F3021" s="26"/>
      <c r="G3021" s="24"/>
      <c r="H3021" s="24"/>
    </row>
    <row r="3022" spans="1:8" x14ac:dyDescent="0.2">
      <c r="A3022" s="23"/>
      <c r="B3022" s="24"/>
      <c r="C3022" s="24"/>
      <c r="D3022" s="24"/>
      <c r="E3022" s="24"/>
      <c r="F3022" s="26"/>
      <c r="G3022" s="24"/>
      <c r="H3022" s="24"/>
    </row>
    <row r="3023" spans="1:8" x14ac:dyDescent="0.2">
      <c r="A3023" s="23"/>
      <c r="B3023" s="24"/>
      <c r="C3023" s="24"/>
      <c r="D3023" s="24"/>
      <c r="E3023" s="24"/>
      <c r="F3023" s="26"/>
      <c r="G3023" s="24"/>
      <c r="H3023" s="24"/>
    </row>
    <row r="3024" spans="1:8" x14ac:dyDescent="0.2">
      <c r="A3024" s="23"/>
      <c r="B3024" s="24"/>
      <c r="C3024" s="24"/>
      <c r="D3024" s="24"/>
      <c r="E3024" s="24"/>
      <c r="F3024" s="26"/>
      <c r="G3024" s="24"/>
      <c r="H3024" s="24"/>
    </row>
    <row r="3025" spans="1:8" x14ac:dyDescent="0.2">
      <c r="A3025" s="23"/>
      <c r="B3025" s="24"/>
      <c r="C3025" s="24"/>
      <c r="D3025" s="24"/>
      <c r="E3025" s="24"/>
      <c r="F3025" s="26"/>
      <c r="G3025" s="24"/>
      <c r="H3025" s="24"/>
    </row>
    <row r="3026" spans="1:8" x14ac:dyDescent="0.2">
      <c r="A3026" s="23"/>
      <c r="B3026" s="24"/>
      <c r="C3026" s="24"/>
      <c r="D3026" s="24"/>
      <c r="E3026" s="24"/>
      <c r="F3026" s="26"/>
      <c r="G3026" s="24"/>
      <c r="H3026" s="24"/>
    </row>
    <row r="3027" spans="1:8" x14ac:dyDescent="0.2">
      <c r="A3027" s="23"/>
      <c r="B3027" s="24"/>
      <c r="C3027" s="24"/>
      <c r="D3027" s="24"/>
      <c r="E3027" s="24"/>
      <c r="F3027" s="26"/>
      <c r="G3027" s="24"/>
      <c r="H3027" s="24"/>
    </row>
    <row r="3028" spans="1:8" x14ac:dyDescent="0.2">
      <c r="A3028" s="23"/>
      <c r="B3028" s="24"/>
      <c r="C3028" s="24"/>
      <c r="D3028" s="24"/>
      <c r="E3028" s="24"/>
      <c r="F3028" s="26"/>
      <c r="G3028" s="24"/>
      <c r="H3028" s="24"/>
    </row>
    <row r="3029" spans="1:8" x14ac:dyDescent="0.2">
      <c r="A3029" s="23"/>
      <c r="B3029" s="24"/>
      <c r="C3029" s="24"/>
      <c r="D3029" s="24"/>
      <c r="E3029" s="24"/>
      <c r="F3029" s="26"/>
      <c r="G3029" s="24"/>
      <c r="H3029" s="24"/>
    </row>
    <row r="3030" spans="1:8" x14ac:dyDescent="0.2">
      <c r="A3030" s="23"/>
      <c r="B3030" s="24"/>
      <c r="C3030" s="24"/>
      <c r="D3030" s="24"/>
      <c r="E3030" s="24"/>
      <c r="F3030" s="26"/>
      <c r="G3030" s="24"/>
      <c r="H3030" s="24"/>
    </row>
    <row r="3031" spans="1:8" x14ac:dyDescent="0.2">
      <c r="A3031" s="23"/>
      <c r="B3031" s="24"/>
      <c r="C3031" s="24"/>
      <c r="D3031" s="24"/>
      <c r="E3031" s="24"/>
      <c r="F3031" s="26"/>
      <c r="G3031" s="24"/>
      <c r="H3031" s="24"/>
    </row>
    <row r="3032" spans="1:8" x14ac:dyDescent="0.2">
      <c r="A3032" s="23"/>
      <c r="B3032" s="24"/>
      <c r="C3032" s="24"/>
      <c r="D3032" s="24"/>
      <c r="E3032" s="24"/>
      <c r="F3032" s="26"/>
      <c r="G3032" s="24"/>
      <c r="H3032" s="24"/>
    </row>
    <row r="3033" spans="1:8" x14ac:dyDescent="0.2">
      <c r="A3033" s="23"/>
      <c r="B3033" s="24"/>
      <c r="C3033" s="24"/>
      <c r="D3033" s="24"/>
      <c r="E3033" s="24"/>
      <c r="F3033" s="26"/>
      <c r="G3033" s="24"/>
      <c r="H3033" s="24"/>
    </row>
    <row r="3034" spans="1:8" x14ac:dyDescent="0.2">
      <c r="A3034" s="23"/>
      <c r="B3034" s="24"/>
      <c r="C3034" s="24"/>
      <c r="D3034" s="24"/>
      <c r="E3034" s="24"/>
      <c r="F3034" s="26"/>
      <c r="G3034" s="24"/>
      <c r="H3034" s="24"/>
    </row>
    <row r="3035" spans="1:8" x14ac:dyDescent="0.2">
      <c r="A3035" s="23"/>
      <c r="B3035" s="24"/>
      <c r="C3035" s="24"/>
      <c r="D3035" s="24"/>
      <c r="E3035" s="24"/>
      <c r="F3035" s="26"/>
      <c r="G3035" s="24"/>
      <c r="H3035" s="24"/>
    </row>
    <row r="3036" spans="1:8" x14ac:dyDescent="0.2">
      <c r="A3036" s="23"/>
      <c r="B3036" s="24"/>
      <c r="C3036" s="24"/>
      <c r="D3036" s="24"/>
      <c r="E3036" s="24"/>
      <c r="F3036" s="26"/>
      <c r="G3036" s="24"/>
      <c r="H3036" s="24"/>
    </row>
    <row r="3037" spans="1:8" x14ac:dyDescent="0.2">
      <c r="A3037" s="23"/>
      <c r="B3037" s="24"/>
      <c r="C3037" s="24"/>
      <c r="D3037" s="24"/>
      <c r="E3037" s="24"/>
      <c r="F3037" s="26"/>
      <c r="G3037" s="24"/>
      <c r="H3037" s="24"/>
    </row>
    <row r="3038" spans="1:8" x14ac:dyDescent="0.2">
      <c r="A3038" s="23"/>
      <c r="B3038" s="24"/>
      <c r="C3038" s="24"/>
      <c r="D3038" s="24"/>
      <c r="E3038" s="24"/>
      <c r="F3038" s="26"/>
      <c r="G3038" s="24"/>
      <c r="H3038" s="24"/>
    </row>
    <row r="3039" spans="1:8" x14ac:dyDescent="0.2">
      <c r="A3039" s="23"/>
      <c r="B3039" s="24"/>
      <c r="C3039" s="24"/>
      <c r="D3039" s="24"/>
      <c r="E3039" s="24"/>
      <c r="F3039" s="26"/>
      <c r="G3039" s="24"/>
      <c r="H3039" s="24"/>
    </row>
    <row r="3040" spans="1:8" x14ac:dyDescent="0.2">
      <c r="A3040" s="23"/>
      <c r="B3040" s="24"/>
      <c r="C3040" s="24"/>
      <c r="D3040" s="24"/>
      <c r="E3040" s="24"/>
      <c r="F3040" s="26"/>
      <c r="G3040" s="24"/>
      <c r="H3040" s="24"/>
    </row>
    <row r="3041" spans="1:8" x14ac:dyDescent="0.2">
      <c r="A3041" s="23"/>
      <c r="B3041" s="24"/>
      <c r="C3041" s="24"/>
      <c r="D3041" s="24"/>
      <c r="E3041" s="24"/>
      <c r="F3041" s="26"/>
      <c r="G3041" s="24"/>
      <c r="H3041" s="24"/>
    </row>
    <row r="3042" spans="1:8" x14ac:dyDescent="0.2">
      <c r="A3042" s="23"/>
      <c r="B3042" s="24"/>
      <c r="C3042" s="24"/>
      <c r="D3042" s="24"/>
      <c r="E3042" s="24"/>
      <c r="F3042" s="26"/>
      <c r="G3042" s="24"/>
      <c r="H3042" s="24"/>
    </row>
    <row r="3043" spans="1:8" x14ac:dyDescent="0.2">
      <c r="A3043" s="23"/>
      <c r="B3043" s="24"/>
      <c r="C3043" s="24"/>
      <c r="D3043" s="24"/>
      <c r="E3043" s="24"/>
      <c r="F3043" s="26"/>
      <c r="G3043" s="24"/>
      <c r="H3043" s="24"/>
    </row>
    <row r="3044" spans="1:8" x14ac:dyDescent="0.2">
      <c r="A3044" s="23"/>
      <c r="B3044" s="24"/>
      <c r="C3044" s="24"/>
      <c r="D3044" s="24"/>
      <c r="E3044" s="24"/>
      <c r="F3044" s="26"/>
      <c r="G3044" s="24"/>
      <c r="H3044" s="24"/>
    </row>
    <row r="3045" spans="1:8" x14ac:dyDescent="0.2">
      <c r="A3045" s="23"/>
      <c r="B3045" s="24"/>
      <c r="C3045" s="24"/>
      <c r="D3045" s="24"/>
      <c r="E3045" s="24"/>
      <c r="F3045" s="26"/>
      <c r="G3045" s="24"/>
      <c r="H3045" s="24"/>
    </row>
    <row r="3046" spans="1:8" x14ac:dyDescent="0.2">
      <c r="A3046" s="23"/>
      <c r="B3046" s="24"/>
      <c r="C3046" s="24"/>
      <c r="D3046" s="24"/>
      <c r="E3046" s="24"/>
      <c r="F3046" s="26"/>
      <c r="G3046" s="24"/>
      <c r="H3046" s="24"/>
    </row>
    <row r="3047" spans="1:8" x14ac:dyDescent="0.2">
      <c r="A3047" s="23"/>
      <c r="B3047" s="24"/>
      <c r="C3047" s="24"/>
      <c r="D3047" s="24"/>
      <c r="E3047" s="24"/>
      <c r="F3047" s="26"/>
      <c r="G3047" s="24"/>
      <c r="H3047" s="24"/>
    </row>
    <row r="3048" spans="1:8" x14ac:dyDescent="0.2">
      <c r="A3048" s="23"/>
      <c r="B3048" s="24"/>
      <c r="C3048" s="24"/>
      <c r="D3048" s="24"/>
      <c r="E3048" s="24"/>
      <c r="F3048" s="26"/>
      <c r="G3048" s="24"/>
      <c r="H3048" s="24"/>
    </row>
    <row r="3049" spans="1:8" x14ac:dyDescent="0.2">
      <c r="A3049" s="23"/>
      <c r="B3049" s="24"/>
      <c r="C3049" s="24"/>
      <c r="D3049" s="24"/>
      <c r="E3049" s="24"/>
      <c r="F3049" s="26"/>
      <c r="G3049" s="24"/>
      <c r="H3049" s="24"/>
    </row>
    <row r="3050" spans="1:8" x14ac:dyDescent="0.2">
      <c r="A3050" s="23"/>
      <c r="B3050" s="24"/>
      <c r="C3050" s="24"/>
      <c r="D3050" s="24"/>
      <c r="E3050" s="24"/>
      <c r="F3050" s="26"/>
      <c r="G3050" s="24"/>
      <c r="H3050" s="24"/>
    </row>
    <row r="3051" spans="1:8" x14ac:dyDescent="0.2">
      <c r="A3051" s="23"/>
      <c r="B3051" s="24"/>
      <c r="C3051" s="24"/>
      <c r="D3051" s="24"/>
      <c r="E3051" s="24"/>
      <c r="F3051" s="26"/>
      <c r="G3051" s="24"/>
      <c r="H3051" s="24"/>
    </row>
    <row r="3052" spans="1:8" x14ac:dyDescent="0.2">
      <c r="A3052" s="23"/>
      <c r="B3052" s="24"/>
      <c r="C3052" s="24"/>
      <c r="D3052" s="24"/>
      <c r="E3052" s="24"/>
      <c r="F3052" s="26"/>
      <c r="G3052" s="24"/>
      <c r="H3052" s="24"/>
    </row>
    <row r="3053" spans="1:8" x14ac:dyDescent="0.2">
      <c r="A3053" s="23"/>
      <c r="B3053" s="24"/>
      <c r="C3053" s="24"/>
      <c r="D3053" s="24"/>
      <c r="E3053" s="24"/>
      <c r="F3053" s="26"/>
      <c r="G3053" s="24"/>
      <c r="H3053" s="24"/>
    </row>
    <row r="3054" spans="1:8" x14ac:dyDescent="0.2">
      <c r="A3054" s="23"/>
      <c r="B3054" s="24"/>
      <c r="C3054" s="24"/>
      <c r="D3054" s="24"/>
      <c r="E3054" s="24"/>
      <c r="F3054" s="26"/>
      <c r="G3054" s="24"/>
      <c r="H3054" s="24"/>
    </row>
    <row r="3055" spans="1:8" x14ac:dyDescent="0.2">
      <c r="A3055" s="23"/>
      <c r="B3055" s="24"/>
      <c r="C3055" s="24"/>
      <c r="D3055" s="24"/>
      <c r="E3055" s="24"/>
      <c r="F3055" s="26"/>
      <c r="G3055" s="24"/>
      <c r="H3055" s="24"/>
    </row>
    <row r="3056" spans="1:8" x14ac:dyDescent="0.2">
      <c r="A3056" s="23"/>
      <c r="B3056" s="24"/>
      <c r="C3056" s="24"/>
      <c r="D3056" s="24"/>
      <c r="E3056" s="24"/>
      <c r="F3056" s="26"/>
      <c r="G3056" s="24"/>
      <c r="H3056" s="24"/>
    </row>
    <row r="3057" spans="1:8" x14ac:dyDescent="0.2">
      <c r="A3057" s="23"/>
      <c r="B3057" s="24"/>
      <c r="C3057" s="24"/>
      <c r="D3057" s="24"/>
      <c r="E3057" s="24"/>
      <c r="F3057" s="26"/>
      <c r="G3057" s="24"/>
      <c r="H3057" s="24"/>
    </row>
    <row r="3058" spans="1:8" x14ac:dyDescent="0.2">
      <c r="A3058" s="23"/>
      <c r="B3058" s="24"/>
      <c r="C3058" s="24"/>
      <c r="D3058" s="24"/>
      <c r="E3058" s="24"/>
      <c r="F3058" s="26"/>
      <c r="G3058" s="24"/>
      <c r="H3058" s="24"/>
    </row>
    <row r="3059" spans="1:8" x14ac:dyDescent="0.2">
      <c r="A3059" s="23"/>
      <c r="B3059" s="24"/>
      <c r="C3059" s="24"/>
      <c r="D3059" s="24"/>
      <c r="E3059" s="24"/>
      <c r="F3059" s="26"/>
      <c r="G3059" s="24"/>
      <c r="H3059" s="24"/>
    </row>
    <row r="3060" spans="1:8" x14ac:dyDescent="0.2">
      <c r="A3060" s="23"/>
      <c r="B3060" s="24"/>
      <c r="C3060" s="24"/>
      <c r="D3060" s="24"/>
      <c r="E3060" s="24"/>
      <c r="F3060" s="26"/>
      <c r="G3060" s="24"/>
      <c r="H3060" s="24"/>
    </row>
    <row r="3061" spans="1:8" x14ac:dyDescent="0.2">
      <c r="A3061" s="23"/>
      <c r="B3061" s="24"/>
      <c r="C3061" s="24"/>
      <c r="D3061" s="24"/>
      <c r="E3061" s="24"/>
      <c r="F3061" s="26"/>
      <c r="G3061" s="24"/>
      <c r="H3061" s="24"/>
    </row>
    <row r="3062" spans="1:8" x14ac:dyDescent="0.2">
      <c r="A3062" s="23"/>
      <c r="B3062" s="24"/>
      <c r="C3062" s="24"/>
      <c r="D3062" s="24"/>
      <c r="E3062" s="24"/>
      <c r="F3062" s="26"/>
      <c r="G3062" s="24"/>
      <c r="H3062" s="24"/>
    </row>
    <row r="3063" spans="1:8" x14ac:dyDescent="0.2">
      <c r="A3063" s="23"/>
      <c r="B3063" s="24"/>
      <c r="C3063" s="24"/>
      <c r="D3063" s="24"/>
      <c r="E3063" s="24"/>
      <c r="F3063" s="26"/>
      <c r="G3063" s="24"/>
      <c r="H3063" s="24"/>
    </row>
    <row r="3064" spans="1:8" x14ac:dyDescent="0.2">
      <c r="A3064" s="23"/>
      <c r="B3064" s="24"/>
      <c r="C3064" s="24"/>
      <c r="D3064" s="24"/>
      <c r="E3064" s="24"/>
      <c r="F3064" s="26"/>
      <c r="G3064" s="24"/>
      <c r="H3064" s="24"/>
    </row>
    <row r="3065" spans="1:8" x14ac:dyDescent="0.2">
      <c r="A3065" s="23"/>
      <c r="B3065" s="24"/>
      <c r="C3065" s="24"/>
      <c r="D3065" s="24"/>
      <c r="E3065" s="24"/>
      <c r="F3065" s="26"/>
      <c r="G3065" s="24"/>
      <c r="H3065" s="24"/>
    </row>
    <row r="3066" spans="1:8" x14ac:dyDescent="0.2">
      <c r="A3066" s="23"/>
      <c r="B3066" s="24"/>
      <c r="C3066" s="24"/>
      <c r="D3066" s="24"/>
      <c r="E3066" s="24"/>
      <c r="F3066" s="26"/>
      <c r="G3066" s="24"/>
      <c r="H3066" s="24"/>
    </row>
    <row r="3067" spans="1:8" x14ac:dyDescent="0.2">
      <c r="A3067" s="23"/>
      <c r="B3067" s="24"/>
      <c r="C3067" s="24"/>
      <c r="D3067" s="24"/>
      <c r="E3067" s="24"/>
      <c r="F3067" s="26"/>
      <c r="G3067" s="24"/>
      <c r="H3067" s="24"/>
    </row>
    <row r="3068" spans="1:8" x14ac:dyDescent="0.2">
      <c r="A3068" s="23"/>
      <c r="B3068" s="24"/>
      <c r="C3068" s="24"/>
      <c r="D3068" s="24"/>
      <c r="E3068" s="24"/>
      <c r="F3068" s="26"/>
      <c r="G3068" s="24"/>
      <c r="H3068" s="24"/>
    </row>
    <row r="3069" spans="1:8" x14ac:dyDescent="0.2">
      <c r="A3069" s="23"/>
      <c r="B3069" s="24"/>
      <c r="C3069" s="24"/>
      <c r="D3069" s="24"/>
      <c r="E3069" s="24"/>
      <c r="F3069" s="26"/>
      <c r="G3069" s="24"/>
      <c r="H3069" s="24"/>
    </row>
    <row r="3070" spans="1:8" x14ac:dyDescent="0.2">
      <c r="A3070" s="23"/>
      <c r="B3070" s="24"/>
      <c r="C3070" s="24"/>
      <c r="D3070" s="24"/>
      <c r="E3070" s="24"/>
      <c r="F3070" s="26"/>
      <c r="G3070" s="24"/>
      <c r="H3070" s="24"/>
    </row>
    <row r="3071" spans="1:8" x14ac:dyDescent="0.2">
      <c r="A3071" s="23"/>
      <c r="B3071" s="24"/>
      <c r="C3071" s="24"/>
      <c r="D3071" s="24"/>
      <c r="E3071" s="24"/>
      <c r="F3071" s="26"/>
      <c r="G3071" s="24"/>
      <c r="H3071" s="24"/>
    </row>
    <row r="3072" spans="1:8" x14ac:dyDescent="0.2">
      <c r="A3072" s="23"/>
      <c r="B3072" s="24"/>
      <c r="C3072" s="24"/>
      <c r="D3072" s="24"/>
      <c r="E3072" s="24"/>
      <c r="F3072" s="26"/>
      <c r="G3072" s="24"/>
      <c r="H3072" s="24"/>
    </row>
    <row r="3073" spans="1:8" x14ac:dyDescent="0.2">
      <c r="A3073" s="23"/>
      <c r="B3073" s="24"/>
      <c r="C3073" s="24"/>
      <c r="D3073" s="24"/>
      <c r="E3073" s="24"/>
      <c r="F3073" s="26"/>
      <c r="G3073" s="24"/>
      <c r="H3073" s="24"/>
    </row>
    <row r="3074" spans="1:8" x14ac:dyDescent="0.2">
      <c r="A3074" s="23"/>
      <c r="B3074" s="24"/>
      <c r="C3074" s="24"/>
      <c r="D3074" s="24"/>
      <c r="E3074" s="24"/>
      <c r="F3074" s="26"/>
      <c r="G3074" s="24"/>
      <c r="H3074" s="24"/>
    </row>
    <row r="3075" spans="1:8" x14ac:dyDescent="0.2">
      <c r="A3075" s="23"/>
      <c r="B3075" s="24"/>
      <c r="C3075" s="24"/>
      <c r="D3075" s="24"/>
      <c r="E3075" s="24"/>
      <c r="F3075" s="26"/>
      <c r="G3075" s="24"/>
      <c r="H3075" s="24"/>
    </row>
    <row r="3076" spans="1:8" x14ac:dyDescent="0.2">
      <c r="A3076" s="23"/>
      <c r="B3076" s="24"/>
      <c r="C3076" s="24"/>
      <c r="D3076" s="24"/>
      <c r="E3076" s="24"/>
      <c r="F3076" s="26"/>
      <c r="G3076" s="24"/>
      <c r="H3076" s="24"/>
    </row>
    <row r="3077" spans="1:8" x14ac:dyDescent="0.2">
      <c r="A3077" s="23"/>
      <c r="B3077" s="24"/>
      <c r="C3077" s="24"/>
      <c r="D3077" s="24"/>
      <c r="E3077" s="24"/>
      <c r="F3077" s="26"/>
      <c r="G3077" s="24"/>
      <c r="H3077" s="24"/>
    </row>
    <row r="3078" spans="1:8" x14ac:dyDescent="0.2">
      <c r="A3078" s="23"/>
      <c r="B3078" s="24"/>
      <c r="C3078" s="24"/>
      <c r="D3078" s="24"/>
      <c r="E3078" s="24"/>
      <c r="F3078" s="26"/>
      <c r="G3078" s="24"/>
      <c r="H3078" s="24"/>
    </row>
    <row r="3079" spans="1:8" x14ac:dyDescent="0.2">
      <c r="A3079" s="23"/>
      <c r="B3079" s="24"/>
      <c r="C3079" s="24"/>
      <c r="D3079" s="24"/>
      <c r="E3079" s="24"/>
      <c r="F3079" s="26"/>
      <c r="G3079" s="24"/>
      <c r="H3079" s="24"/>
    </row>
    <row r="3080" spans="1:8" x14ac:dyDescent="0.2">
      <c r="A3080" s="23"/>
      <c r="B3080" s="24"/>
      <c r="C3080" s="24"/>
      <c r="D3080" s="24"/>
      <c r="E3080" s="24"/>
      <c r="F3080" s="26"/>
      <c r="G3080" s="24"/>
      <c r="H3080" s="24"/>
    </row>
    <row r="3081" spans="1:8" x14ac:dyDescent="0.2">
      <c r="A3081" s="23"/>
      <c r="B3081" s="24"/>
      <c r="C3081" s="24"/>
      <c r="D3081" s="24"/>
      <c r="E3081" s="24"/>
      <c r="F3081" s="26"/>
      <c r="G3081" s="24"/>
      <c r="H3081" s="24"/>
    </row>
    <row r="3082" spans="1:8" x14ac:dyDescent="0.2">
      <c r="A3082" s="23"/>
      <c r="B3082" s="24"/>
      <c r="C3082" s="24"/>
      <c r="D3082" s="24"/>
      <c r="E3082" s="24"/>
      <c r="F3082" s="26"/>
      <c r="G3082" s="24"/>
      <c r="H3082" s="24"/>
    </row>
    <row r="3083" spans="1:8" x14ac:dyDescent="0.2">
      <c r="A3083" s="23"/>
      <c r="B3083" s="24"/>
      <c r="C3083" s="24"/>
      <c r="D3083" s="24"/>
      <c r="E3083" s="24"/>
      <c r="F3083" s="26"/>
      <c r="G3083" s="24"/>
      <c r="H3083" s="24"/>
    </row>
    <row r="3084" spans="1:8" x14ac:dyDescent="0.2">
      <c r="A3084" s="23"/>
      <c r="B3084" s="24"/>
      <c r="C3084" s="24"/>
      <c r="D3084" s="24"/>
      <c r="E3084" s="24"/>
      <c r="F3084" s="26"/>
      <c r="G3084" s="24"/>
      <c r="H3084" s="24"/>
    </row>
    <row r="3085" spans="1:8" x14ac:dyDescent="0.2">
      <c r="A3085" s="23"/>
      <c r="B3085" s="24"/>
      <c r="C3085" s="24"/>
      <c r="D3085" s="24"/>
      <c r="E3085" s="24"/>
      <c r="F3085" s="26"/>
      <c r="G3085" s="24"/>
      <c r="H3085" s="24"/>
    </row>
    <row r="3086" spans="1:8" x14ac:dyDescent="0.2">
      <c r="A3086" s="23"/>
      <c r="B3086" s="24"/>
      <c r="C3086" s="24"/>
      <c r="D3086" s="24"/>
      <c r="E3086" s="24"/>
      <c r="F3086" s="26"/>
      <c r="G3086" s="24"/>
      <c r="H3086" s="24"/>
    </row>
    <row r="3087" spans="1:8" x14ac:dyDescent="0.2">
      <c r="A3087" s="23"/>
      <c r="B3087" s="24"/>
      <c r="C3087" s="24"/>
      <c r="D3087" s="24"/>
      <c r="E3087" s="24"/>
      <c r="F3087" s="26"/>
      <c r="G3087" s="24"/>
      <c r="H3087" s="24"/>
    </row>
    <row r="3088" spans="1:8" x14ac:dyDescent="0.2">
      <c r="A3088" s="23"/>
      <c r="B3088" s="24"/>
      <c r="C3088" s="24"/>
      <c r="D3088" s="24"/>
      <c r="E3088" s="24"/>
      <c r="F3088" s="26"/>
      <c r="G3088" s="24"/>
      <c r="H3088" s="24"/>
    </row>
    <row r="3089" spans="1:8" x14ac:dyDescent="0.2">
      <c r="A3089" s="23"/>
      <c r="B3089" s="24"/>
      <c r="C3089" s="24"/>
      <c r="D3089" s="24"/>
      <c r="E3089" s="24"/>
      <c r="F3089" s="26"/>
      <c r="G3089" s="24"/>
      <c r="H3089" s="24"/>
    </row>
    <row r="3090" spans="1:8" x14ac:dyDescent="0.2">
      <c r="A3090" s="23"/>
      <c r="B3090" s="24"/>
      <c r="C3090" s="24"/>
      <c r="D3090" s="24"/>
      <c r="E3090" s="24"/>
      <c r="F3090" s="26"/>
      <c r="G3090" s="24"/>
      <c r="H3090" s="24"/>
    </row>
    <row r="3091" spans="1:8" x14ac:dyDescent="0.2">
      <c r="A3091" s="23"/>
      <c r="B3091" s="24"/>
      <c r="C3091" s="24"/>
      <c r="D3091" s="24"/>
      <c r="E3091" s="24"/>
      <c r="F3091" s="26"/>
      <c r="G3091" s="24"/>
      <c r="H3091" s="24"/>
    </row>
    <row r="3092" spans="1:8" x14ac:dyDescent="0.2">
      <c r="A3092" s="23"/>
      <c r="B3092" s="24"/>
      <c r="C3092" s="24"/>
      <c r="D3092" s="24"/>
      <c r="E3092" s="24"/>
      <c r="F3092" s="26"/>
      <c r="G3092" s="24"/>
      <c r="H3092" s="24"/>
    </row>
    <row r="3093" spans="1:8" x14ac:dyDescent="0.2">
      <c r="A3093" s="23"/>
      <c r="B3093" s="24"/>
      <c r="C3093" s="24"/>
      <c r="D3093" s="24"/>
      <c r="E3093" s="24"/>
      <c r="F3093" s="26"/>
      <c r="G3093" s="24"/>
      <c r="H3093" s="24"/>
    </row>
    <row r="3094" spans="1:8" x14ac:dyDescent="0.2">
      <c r="A3094" s="23"/>
      <c r="B3094" s="24"/>
      <c r="C3094" s="24"/>
      <c r="D3094" s="24"/>
      <c r="E3094" s="24"/>
      <c r="F3094" s="26"/>
      <c r="G3094" s="24"/>
      <c r="H3094" s="24"/>
    </row>
    <row r="3095" spans="1:8" x14ac:dyDescent="0.2">
      <c r="A3095" s="23"/>
      <c r="B3095" s="24"/>
      <c r="C3095" s="24"/>
      <c r="D3095" s="24"/>
      <c r="E3095" s="24"/>
      <c r="F3095" s="26"/>
      <c r="G3095" s="24"/>
      <c r="H3095" s="24"/>
    </row>
    <row r="3096" spans="1:8" x14ac:dyDescent="0.2">
      <c r="A3096" s="23"/>
      <c r="B3096" s="24"/>
      <c r="C3096" s="24"/>
      <c r="D3096" s="24"/>
      <c r="E3096" s="24"/>
      <c r="F3096" s="26"/>
      <c r="G3096" s="24"/>
      <c r="H3096" s="24"/>
    </row>
    <row r="3097" spans="1:8" x14ac:dyDescent="0.2">
      <c r="A3097" s="23"/>
      <c r="B3097" s="24"/>
      <c r="C3097" s="24"/>
      <c r="D3097" s="24"/>
      <c r="E3097" s="24"/>
      <c r="F3097" s="26"/>
      <c r="G3097" s="24"/>
      <c r="H3097" s="24"/>
    </row>
    <row r="3098" spans="1:8" x14ac:dyDescent="0.2">
      <c r="A3098" s="23"/>
      <c r="B3098" s="24"/>
      <c r="C3098" s="24"/>
      <c r="D3098" s="24"/>
      <c r="E3098" s="24"/>
      <c r="F3098" s="26"/>
      <c r="G3098" s="24"/>
      <c r="H3098" s="24"/>
    </row>
    <row r="3099" spans="1:8" x14ac:dyDescent="0.2">
      <c r="A3099" s="23"/>
      <c r="B3099" s="24"/>
      <c r="C3099" s="24"/>
      <c r="D3099" s="24"/>
      <c r="E3099" s="24"/>
      <c r="F3099" s="26"/>
      <c r="G3099" s="24"/>
      <c r="H3099" s="24"/>
    </row>
    <row r="3100" spans="1:8" x14ac:dyDescent="0.2">
      <c r="A3100" s="23"/>
      <c r="B3100" s="24"/>
      <c r="C3100" s="24"/>
      <c r="D3100" s="24"/>
      <c r="E3100" s="24"/>
      <c r="F3100" s="26"/>
      <c r="G3100" s="24"/>
      <c r="H3100" s="24"/>
    </row>
    <row r="3101" spans="1:8" x14ac:dyDescent="0.2">
      <c r="A3101" s="23"/>
      <c r="B3101" s="24"/>
      <c r="C3101" s="24"/>
      <c r="D3101" s="24"/>
      <c r="E3101" s="24"/>
      <c r="F3101" s="26"/>
      <c r="G3101" s="24"/>
      <c r="H3101" s="24"/>
    </row>
    <row r="3102" spans="1:8" x14ac:dyDescent="0.2">
      <c r="A3102" s="23"/>
      <c r="B3102" s="24"/>
      <c r="C3102" s="24"/>
      <c r="D3102" s="24"/>
      <c r="E3102" s="24"/>
      <c r="F3102" s="26"/>
      <c r="G3102" s="24"/>
      <c r="H3102" s="24"/>
    </row>
    <row r="3103" spans="1:8" x14ac:dyDescent="0.2">
      <c r="A3103" s="23"/>
      <c r="B3103" s="24"/>
      <c r="C3103" s="24"/>
      <c r="D3103" s="24"/>
      <c r="E3103" s="24"/>
      <c r="F3103" s="26"/>
      <c r="G3103" s="24"/>
      <c r="H3103" s="24"/>
    </row>
    <row r="3104" spans="1:8" x14ac:dyDescent="0.2">
      <c r="A3104" s="23"/>
      <c r="B3104" s="24"/>
      <c r="C3104" s="24"/>
      <c r="D3104" s="24"/>
      <c r="E3104" s="24"/>
      <c r="F3104" s="26"/>
      <c r="G3104" s="24"/>
      <c r="H3104" s="24"/>
    </row>
    <row r="3105" spans="1:8" x14ac:dyDescent="0.2">
      <c r="A3105" s="23"/>
      <c r="B3105" s="24"/>
      <c r="C3105" s="24"/>
      <c r="D3105" s="24"/>
      <c r="E3105" s="24"/>
      <c r="F3105" s="26"/>
      <c r="G3105" s="24"/>
      <c r="H3105" s="24"/>
    </row>
    <row r="3106" spans="1:8" x14ac:dyDescent="0.2">
      <c r="A3106" s="23"/>
      <c r="B3106" s="24"/>
      <c r="C3106" s="24"/>
      <c r="D3106" s="24"/>
      <c r="E3106" s="24"/>
      <c r="F3106" s="26"/>
      <c r="G3106" s="24"/>
      <c r="H3106" s="24"/>
    </row>
    <row r="3107" spans="1:8" x14ac:dyDescent="0.2">
      <c r="A3107" s="23"/>
      <c r="B3107" s="24"/>
      <c r="C3107" s="24"/>
      <c r="D3107" s="24"/>
      <c r="E3107" s="24"/>
      <c r="F3107" s="26"/>
      <c r="G3107" s="24"/>
      <c r="H3107" s="24"/>
    </row>
    <row r="3108" spans="1:8" x14ac:dyDescent="0.2">
      <c r="A3108" s="23"/>
      <c r="B3108" s="24"/>
      <c r="C3108" s="24"/>
      <c r="D3108" s="24"/>
      <c r="E3108" s="24"/>
      <c r="F3108" s="26"/>
      <c r="G3108" s="24"/>
      <c r="H3108" s="24"/>
    </row>
    <row r="3109" spans="1:8" x14ac:dyDescent="0.2">
      <c r="A3109" s="23"/>
      <c r="B3109" s="24"/>
      <c r="C3109" s="24"/>
      <c r="D3109" s="24"/>
      <c r="E3109" s="24"/>
      <c r="F3109" s="26"/>
      <c r="G3109" s="24"/>
      <c r="H3109" s="24"/>
    </row>
    <row r="3110" spans="1:8" x14ac:dyDescent="0.2">
      <c r="A3110" s="23"/>
      <c r="B3110" s="24"/>
      <c r="C3110" s="24"/>
      <c r="D3110" s="24"/>
      <c r="E3110" s="24"/>
      <c r="F3110" s="26"/>
      <c r="G3110" s="24"/>
      <c r="H3110" s="24"/>
    </row>
    <row r="3111" spans="1:8" x14ac:dyDescent="0.2">
      <c r="A3111" s="23"/>
      <c r="B3111" s="24"/>
      <c r="C3111" s="24"/>
      <c r="D3111" s="24"/>
      <c r="E3111" s="24"/>
      <c r="F3111" s="26"/>
      <c r="G3111" s="24"/>
      <c r="H3111" s="24"/>
    </row>
    <row r="3112" spans="1:8" x14ac:dyDescent="0.2">
      <c r="A3112" s="23"/>
      <c r="B3112" s="24"/>
      <c r="C3112" s="24"/>
      <c r="D3112" s="24"/>
      <c r="E3112" s="24"/>
      <c r="F3112" s="26"/>
      <c r="G3112" s="24"/>
      <c r="H3112" s="24"/>
    </row>
    <row r="3113" spans="1:8" x14ac:dyDescent="0.2">
      <c r="A3113" s="23"/>
      <c r="B3113" s="24"/>
      <c r="C3113" s="24"/>
      <c r="D3113" s="24"/>
      <c r="E3113" s="24"/>
      <c r="F3113" s="26"/>
      <c r="G3113" s="24"/>
      <c r="H3113" s="24"/>
    </row>
    <row r="3114" spans="1:8" x14ac:dyDescent="0.2">
      <c r="A3114" s="23"/>
      <c r="B3114" s="24"/>
      <c r="C3114" s="24"/>
      <c r="D3114" s="24"/>
      <c r="E3114" s="24"/>
      <c r="F3114" s="26"/>
      <c r="G3114" s="24"/>
      <c r="H3114" s="24"/>
    </row>
    <row r="3115" spans="1:8" x14ac:dyDescent="0.2">
      <c r="A3115" s="23"/>
      <c r="B3115" s="24"/>
      <c r="C3115" s="24"/>
      <c r="D3115" s="24"/>
      <c r="E3115" s="24"/>
      <c r="F3115" s="26"/>
      <c r="G3115" s="24"/>
      <c r="H3115" s="24"/>
    </row>
    <row r="3116" spans="1:8" x14ac:dyDescent="0.2">
      <c r="A3116" s="23"/>
      <c r="B3116" s="24"/>
      <c r="C3116" s="24"/>
      <c r="D3116" s="24"/>
      <c r="E3116" s="24"/>
      <c r="F3116" s="26"/>
      <c r="G3116" s="24"/>
      <c r="H3116" s="24"/>
    </row>
    <row r="3117" spans="1:8" x14ac:dyDescent="0.2">
      <c r="A3117" s="23"/>
      <c r="B3117" s="24"/>
      <c r="C3117" s="24"/>
      <c r="D3117" s="24"/>
      <c r="E3117" s="24"/>
      <c r="F3117" s="26"/>
      <c r="G3117" s="24"/>
      <c r="H3117" s="24"/>
    </row>
    <row r="3118" spans="1:8" x14ac:dyDescent="0.2">
      <c r="A3118" s="23"/>
      <c r="B3118" s="24"/>
      <c r="C3118" s="24"/>
      <c r="D3118" s="24"/>
      <c r="E3118" s="24"/>
      <c r="F3118" s="26"/>
      <c r="G3118" s="24"/>
      <c r="H3118" s="24"/>
    </row>
    <row r="3119" spans="1:8" x14ac:dyDescent="0.2">
      <c r="A3119" s="23"/>
      <c r="B3119" s="24"/>
      <c r="C3119" s="24"/>
      <c r="D3119" s="24"/>
      <c r="E3119" s="24"/>
      <c r="F3119" s="26"/>
      <c r="G3119" s="24"/>
      <c r="H3119" s="24"/>
    </row>
    <row r="3120" spans="1:8" x14ac:dyDescent="0.2">
      <c r="A3120" s="23"/>
      <c r="B3120" s="24"/>
      <c r="C3120" s="24"/>
      <c r="D3120" s="24"/>
      <c r="E3120" s="24"/>
      <c r="F3120" s="26"/>
      <c r="G3120" s="24"/>
      <c r="H3120" s="24"/>
    </row>
    <row r="3121" spans="1:8" x14ac:dyDescent="0.2">
      <c r="A3121" s="23"/>
      <c r="B3121" s="24"/>
      <c r="C3121" s="24"/>
      <c r="D3121" s="24"/>
      <c r="E3121" s="24"/>
      <c r="F3121" s="26"/>
      <c r="G3121" s="24"/>
      <c r="H3121" s="24"/>
    </row>
    <row r="3122" spans="1:8" x14ac:dyDescent="0.2">
      <c r="A3122" s="23"/>
      <c r="B3122" s="24"/>
      <c r="C3122" s="24"/>
      <c r="D3122" s="24"/>
      <c r="E3122" s="24"/>
      <c r="F3122" s="26"/>
      <c r="G3122" s="24"/>
      <c r="H3122" s="24"/>
    </row>
    <row r="3123" spans="1:8" x14ac:dyDescent="0.2">
      <c r="A3123" s="23"/>
      <c r="B3123" s="24"/>
      <c r="C3123" s="24"/>
      <c r="D3123" s="24"/>
      <c r="E3123" s="24"/>
      <c r="F3123" s="26"/>
      <c r="G3123" s="24"/>
      <c r="H3123" s="24"/>
    </row>
    <row r="3124" spans="1:8" x14ac:dyDescent="0.2">
      <c r="A3124" s="23"/>
      <c r="B3124" s="24"/>
      <c r="C3124" s="24"/>
      <c r="D3124" s="24"/>
      <c r="E3124" s="24"/>
      <c r="F3124" s="26"/>
      <c r="G3124" s="24"/>
      <c r="H3124" s="24"/>
    </row>
    <row r="3125" spans="1:8" x14ac:dyDescent="0.2">
      <c r="A3125" s="23"/>
      <c r="B3125" s="24"/>
      <c r="C3125" s="24"/>
      <c r="D3125" s="24"/>
      <c r="E3125" s="24"/>
      <c r="F3125" s="26"/>
      <c r="G3125" s="24"/>
      <c r="H3125" s="24"/>
    </row>
    <row r="3126" spans="1:8" x14ac:dyDescent="0.2">
      <c r="A3126" s="23"/>
      <c r="B3126" s="24"/>
      <c r="C3126" s="24"/>
      <c r="D3126" s="24"/>
      <c r="E3126" s="24"/>
      <c r="F3126" s="26"/>
      <c r="G3126" s="24"/>
      <c r="H3126" s="24"/>
    </row>
    <row r="3127" spans="1:8" x14ac:dyDescent="0.2">
      <c r="A3127" s="23"/>
      <c r="B3127" s="24"/>
      <c r="C3127" s="24"/>
      <c r="D3127" s="24"/>
      <c r="E3127" s="24"/>
      <c r="F3127" s="26"/>
      <c r="G3127" s="24"/>
      <c r="H3127" s="24"/>
    </row>
    <row r="3128" spans="1:8" x14ac:dyDescent="0.2">
      <c r="A3128" s="23"/>
      <c r="B3128" s="24"/>
      <c r="C3128" s="24"/>
      <c r="D3128" s="24"/>
      <c r="E3128" s="24"/>
      <c r="F3128" s="26"/>
      <c r="G3128" s="24"/>
      <c r="H3128" s="24"/>
    </row>
    <row r="3129" spans="1:8" x14ac:dyDescent="0.2">
      <c r="A3129" s="23"/>
      <c r="B3129" s="24"/>
      <c r="C3129" s="24"/>
      <c r="D3129" s="24"/>
      <c r="E3129" s="24"/>
      <c r="F3129" s="26"/>
      <c r="G3129" s="24"/>
      <c r="H3129" s="24"/>
    </row>
    <row r="3130" spans="1:8" x14ac:dyDescent="0.2">
      <c r="A3130" s="23"/>
      <c r="B3130" s="24"/>
      <c r="C3130" s="24"/>
      <c r="D3130" s="24"/>
      <c r="E3130" s="24"/>
      <c r="F3130" s="26"/>
      <c r="G3130" s="24"/>
      <c r="H3130" s="24"/>
    </row>
    <row r="3131" spans="1:8" x14ac:dyDescent="0.2">
      <c r="A3131" s="23"/>
      <c r="B3131" s="24"/>
      <c r="C3131" s="24"/>
      <c r="D3131" s="24"/>
      <c r="E3131" s="24"/>
      <c r="F3131" s="26"/>
      <c r="G3131" s="24"/>
      <c r="H3131" s="24"/>
    </row>
    <row r="3132" spans="1:8" x14ac:dyDescent="0.2">
      <c r="A3132" s="23"/>
      <c r="B3132" s="24"/>
      <c r="C3132" s="24"/>
      <c r="D3132" s="24"/>
      <c r="E3132" s="24"/>
      <c r="F3132" s="26"/>
      <c r="G3132" s="24"/>
      <c r="H3132" s="24"/>
    </row>
    <row r="3133" spans="1:8" x14ac:dyDescent="0.2">
      <c r="A3133" s="23"/>
      <c r="B3133" s="24"/>
      <c r="C3133" s="24"/>
      <c r="D3133" s="24"/>
      <c r="E3133" s="24"/>
      <c r="F3133" s="26"/>
      <c r="G3133" s="24"/>
      <c r="H3133" s="24"/>
    </row>
    <row r="3134" spans="1:8" x14ac:dyDescent="0.2">
      <c r="A3134" s="23"/>
      <c r="B3134" s="24"/>
      <c r="C3134" s="24"/>
      <c r="D3134" s="24"/>
      <c r="E3134" s="24"/>
      <c r="F3134" s="26"/>
      <c r="G3134" s="24"/>
      <c r="H3134" s="24"/>
    </row>
    <row r="3135" spans="1:8" x14ac:dyDescent="0.2">
      <c r="A3135" s="23"/>
      <c r="B3135" s="24"/>
      <c r="C3135" s="24"/>
      <c r="D3135" s="24"/>
      <c r="E3135" s="24"/>
      <c r="F3135" s="26"/>
      <c r="G3135" s="24"/>
      <c r="H3135" s="24"/>
    </row>
    <row r="3136" spans="1:8" x14ac:dyDescent="0.2">
      <c r="A3136" s="23"/>
      <c r="B3136" s="24"/>
      <c r="C3136" s="24"/>
      <c r="D3136" s="24"/>
      <c r="E3136" s="24"/>
      <c r="F3136" s="26"/>
      <c r="G3136" s="24"/>
      <c r="H3136" s="24"/>
    </row>
    <row r="3137" spans="1:8" x14ac:dyDescent="0.2">
      <c r="A3137" s="23"/>
      <c r="B3137" s="24"/>
      <c r="C3137" s="24"/>
      <c r="D3137" s="24"/>
      <c r="E3137" s="24"/>
      <c r="F3137" s="26"/>
      <c r="G3137" s="24"/>
      <c r="H3137" s="24"/>
    </row>
    <row r="3138" spans="1:8" x14ac:dyDescent="0.2">
      <c r="A3138" s="23"/>
      <c r="B3138" s="24"/>
      <c r="C3138" s="24"/>
      <c r="D3138" s="24"/>
      <c r="E3138" s="24"/>
      <c r="F3138" s="26"/>
      <c r="G3138" s="24"/>
      <c r="H3138" s="24"/>
    </row>
    <row r="3139" spans="1:8" x14ac:dyDescent="0.2">
      <c r="A3139" s="23"/>
      <c r="B3139" s="24"/>
      <c r="C3139" s="24"/>
      <c r="D3139" s="24"/>
      <c r="E3139" s="24"/>
      <c r="F3139" s="26"/>
      <c r="G3139" s="24"/>
      <c r="H3139" s="24"/>
    </row>
    <row r="3140" spans="1:8" x14ac:dyDescent="0.2">
      <c r="A3140" s="23"/>
      <c r="B3140" s="24"/>
      <c r="C3140" s="24"/>
      <c r="D3140" s="24"/>
      <c r="E3140" s="24"/>
      <c r="F3140" s="26"/>
      <c r="G3140" s="24"/>
      <c r="H3140" s="24"/>
    </row>
    <row r="3141" spans="1:8" x14ac:dyDescent="0.2">
      <c r="A3141" s="23"/>
      <c r="B3141" s="24"/>
      <c r="C3141" s="24"/>
      <c r="D3141" s="24"/>
      <c r="E3141" s="24"/>
      <c r="F3141" s="26"/>
      <c r="G3141" s="24"/>
      <c r="H3141" s="24"/>
    </row>
    <row r="3142" spans="1:8" x14ac:dyDescent="0.2">
      <c r="A3142" s="23"/>
      <c r="B3142" s="24"/>
      <c r="C3142" s="24"/>
      <c r="D3142" s="24"/>
      <c r="E3142" s="24"/>
      <c r="F3142" s="26"/>
      <c r="G3142" s="24"/>
      <c r="H3142" s="24"/>
    </row>
    <row r="3143" spans="1:8" x14ac:dyDescent="0.2">
      <c r="A3143" s="23"/>
      <c r="B3143" s="24"/>
      <c r="C3143" s="24"/>
      <c r="D3143" s="24"/>
      <c r="E3143" s="24"/>
      <c r="F3143" s="26"/>
      <c r="G3143" s="24"/>
      <c r="H3143" s="24"/>
    </row>
    <row r="3144" spans="1:8" x14ac:dyDescent="0.2">
      <c r="A3144" s="23"/>
      <c r="B3144" s="24"/>
      <c r="C3144" s="24"/>
      <c r="D3144" s="24"/>
      <c r="E3144" s="24"/>
      <c r="F3144" s="26"/>
      <c r="G3144" s="24"/>
      <c r="H3144" s="24"/>
    </row>
    <row r="3145" spans="1:8" x14ac:dyDescent="0.2">
      <c r="A3145" s="23"/>
      <c r="B3145" s="24"/>
      <c r="C3145" s="24"/>
      <c r="D3145" s="24"/>
      <c r="E3145" s="24"/>
      <c r="F3145" s="26"/>
      <c r="G3145" s="24"/>
      <c r="H3145" s="24"/>
    </row>
    <row r="3146" spans="1:8" x14ac:dyDescent="0.2">
      <c r="A3146" s="23"/>
      <c r="B3146" s="24"/>
      <c r="C3146" s="24"/>
      <c r="D3146" s="24"/>
      <c r="E3146" s="24"/>
      <c r="F3146" s="26"/>
      <c r="G3146" s="24"/>
      <c r="H3146" s="24"/>
    </row>
    <row r="3147" spans="1:8" x14ac:dyDescent="0.2">
      <c r="A3147" s="23"/>
      <c r="B3147" s="24"/>
      <c r="C3147" s="24"/>
      <c r="D3147" s="24"/>
      <c r="E3147" s="24"/>
      <c r="F3147" s="26"/>
      <c r="G3147" s="24"/>
      <c r="H3147" s="24"/>
    </row>
    <row r="3148" spans="1:8" x14ac:dyDescent="0.2">
      <c r="A3148" s="23"/>
      <c r="B3148" s="24"/>
      <c r="C3148" s="24"/>
      <c r="D3148" s="24"/>
      <c r="E3148" s="24"/>
      <c r="F3148" s="26"/>
      <c r="G3148" s="24"/>
      <c r="H3148" s="24"/>
    </row>
    <row r="3149" spans="1:8" x14ac:dyDescent="0.2">
      <c r="A3149" s="23"/>
      <c r="B3149" s="24"/>
      <c r="C3149" s="24"/>
      <c r="D3149" s="24"/>
      <c r="E3149" s="24"/>
      <c r="F3149" s="26"/>
      <c r="G3149" s="24"/>
      <c r="H3149" s="24"/>
    </row>
    <row r="3150" spans="1:8" x14ac:dyDescent="0.2">
      <c r="A3150" s="23"/>
      <c r="B3150" s="24"/>
      <c r="C3150" s="24"/>
      <c r="D3150" s="24"/>
      <c r="E3150" s="24"/>
      <c r="F3150" s="26"/>
      <c r="G3150" s="24"/>
      <c r="H3150" s="24"/>
    </row>
    <row r="3151" spans="1:8" x14ac:dyDescent="0.2">
      <c r="A3151" s="23"/>
      <c r="B3151" s="24"/>
      <c r="C3151" s="24"/>
      <c r="D3151" s="24"/>
      <c r="E3151" s="24"/>
      <c r="F3151" s="26"/>
      <c r="G3151" s="24"/>
      <c r="H3151" s="24"/>
    </row>
    <row r="3152" spans="1:8" x14ac:dyDescent="0.2">
      <c r="A3152" s="23"/>
      <c r="B3152" s="24"/>
      <c r="C3152" s="24"/>
      <c r="D3152" s="24"/>
      <c r="E3152" s="24"/>
      <c r="F3152" s="26"/>
      <c r="G3152" s="24"/>
      <c r="H3152" s="24"/>
    </row>
    <row r="3153" spans="1:8" x14ac:dyDescent="0.2">
      <c r="A3153" s="23"/>
      <c r="B3153" s="24"/>
      <c r="C3153" s="24"/>
      <c r="D3153" s="24"/>
      <c r="E3153" s="24"/>
      <c r="F3153" s="26"/>
      <c r="G3153" s="24"/>
      <c r="H3153" s="24"/>
    </row>
    <row r="3154" spans="1:8" x14ac:dyDescent="0.2">
      <c r="A3154" s="23"/>
      <c r="B3154" s="24"/>
      <c r="C3154" s="24"/>
      <c r="D3154" s="24"/>
      <c r="E3154" s="24"/>
      <c r="F3154" s="26"/>
      <c r="G3154" s="24"/>
      <c r="H3154" s="24"/>
    </row>
    <row r="3155" spans="1:8" x14ac:dyDescent="0.2">
      <c r="A3155" s="23"/>
      <c r="B3155" s="24"/>
      <c r="C3155" s="24"/>
      <c r="D3155" s="24"/>
      <c r="E3155" s="24"/>
      <c r="F3155" s="26"/>
      <c r="G3155" s="24"/>
      <c r="H3155" s="24"/>
    </row>
    <row r="3156" spans="1:8" x14ac:dyDescent="0.2">
      <c r="A3156" s="23"/>
      <c r="B3156" s="24"/>
      <c r="C3156" s="24"/>
      <c r="D3156" s="24"/>
      <c r="E3156" s="24"/>
      <c r="F3156" s="26"/>
      <c r="G3156" s="24"/>
      <c r="H3156" s="24"/>
    </row>
    <row r="3157" spans="1:8" x14ac:dyDescent="0.2">
      <c r="A3157" s="23"/>
      <c r="B3157" s="24"/>
      <c r="C3157" s="24"/>
      <c r="D3157" s="24"/>
      <c r="E3157" s="24"/>
      <c r="F3157" s="26"/>
      <c r="G3157" s="24"/>
      <c r="H3157" s="24"/>
    </row>
    <row r="3158" spans="1:8" x14ac:dyDescent="0.2">
      <c r="A3158" s="23"/>
      <c r="B3158" s="24"/>
      <c r="C3158" s="24"/>
      <c r="D3158" s="24"/>
      <c r="E3158" s="24"/>
      <c r="F3158" s="26"/>
      <c r="G3158" s="24"/>
      <c r="H3158" s="24"/>
    </row>
    <row r="3159" spans="1:8" x14ac:dyDescent="0.2">
      <c r="A3159" s="23"/>
      <c r="B3159" s="24"/>
      <c r="C3159" s="24"/>
      <c r="D3159" s="24"/>
      <c r="E3159" s="24"/>
      <c r="F3159" s="26"/>
      <c r="G3159" s="24"/>
      <c r="H3159" s="24"/>
    </row>
    <row r="3160" spans="1:8" x14ac:dyDescent="0.2">
      <c r="A3160" s="23"/>
      <c r="B3160" s="24"/>
      <c r="C3160" s="24"/>
      <c r="D3160" s="24"/>
      <c r="E3160" s="24"/>
      <c r="F3160" s="26"/>
      <c r="G3160" s="24"/>
      <c r="H3160" s="24"/>
    </row>
    <row r="3161" spans="1:8" x14ac:dyDescent="0.2">
      <c r="A3161" s="23"/>
      <c r="B3161" s="24"/>
      <c r="C3161" s="24"/>
      <c r="D3161" s="24"/>
      <c r="E3161" s="24"/>
      <c r="F3161" s="26"/>
      <c r="G3161" s="24"/>
      <c r="H3161" s="24"/>
    </row>
    <row r="3162" spans="1:8" x14ac:dyDescent="0.2">
      <c r="A3162" s="23"/>
      <c r="B3162" s="24"/>
      <c r="C3162" s="24"/>
      <c r="D3162" s="24"/>
      <c r="E3162" s="24"/>
      <c r="F3162" s="26"/>
      <c r="G3162" s="24"/>
      <c r="H3162" s="24"/>
    </row>
    <row r="3163" spans="1:8" x14ac:dyDescent="0.2">
      <c r="A3163" s="23"/>
      <c r="B3163" s="24"/>
      <c r="C3163" s="24"/>
      <c r="D3163" s="24"/>
      <c r="E3163" s="24"/>
      <c r="F3163" s="26"/>
      <c r="G3163" s="24"/>
      <c r="H3163" s="24"/>
    </row>
    <row r="3164" spans="1:8" x14ac:dyDescent="0.2">
      <c r="A3164" s="23"/>
      <c r="B3164" s="24"/>
      <c r="C3164" s="24"/>
      <c r="D3164" s="24"/>
      <c r="E3164" s="24"/>
      <c r="F3164" s="26"/>
      <c r="G3164" s="24"/>
      <c r="H3164" s="24"/>
    </row>
    <row r="3165" spans="1:8" x14ac:dyDescent="0.2">
      <c r="A3165" s="23"/>
      <c r="B3165" s="24"/>
      <c r="C3165" s="24"/>
      <c r="D3165" s="24"/>
      <c r="E3165" s="24"/>
      <c r="F3165" s="26"/>
      <c r="G3165" s="24"/>
      <c r="H3165" s="24"/>
    </row>
    <row r="3166" spans="1:8" x14ac:dyDescent="0.2">
      <c r="A3166" s="23"/>
      <c r="B3166" s="24"/>
      <c r="C3166" s="24"/>
      <c r="D3166" s="24"/>
      <c r="E3166" s="24"/>
      <c r="F3166" s="26"/>
      <c r="G3166" s="24"/>
      <c r="H3166" s="24"/>
    </row>
    <row r="3167" spans="1:8" x14ac:dyDescent="0.2">
      <c r="A3167" s="23"/>
      <c r="B3167" s="24"/>
      <c r="C3167" s="24"/>
      <c r="D3167" s="24"/>
      <c r="E3167" s="24"/>
      <c r="F3167" s="26"/>
      <c r="G3167" s="24"/>
      <c r="H3167" s="24"/>
    </row>
    <row r="3168" spans="1:8" x14ac:dyDescent="0.2">
      <c r="A3168" s="23"/>
      <c r="B3168" s="24"/>
      <c r="C3168" s="24"/>
      <c r="D3168" s="24"/>
      <c r="E3168" s="24"/>
      <c r="F3168" s="26"/>
      <c r="G3168" s="24"/>
      <c r="H3168" s="24"/>
    </row>
    <row r="3169" spans="1:8" x14ac:dyDescent="0.2">
      <c r="A3169" s="23"/>
      <c r="B3169" s="24"/>
      <c r="C3169" s="24"/>
      <c r="D3169" s="24"/>
      <c r="E3169" s="24"/>
      <c r="F3169" s="26"/>
      <c r="G3169" s="24"/>
      <c r="H3169" s="24"/>
    </row>
    <row r="3170" spans="1:8" x14ac:dyDescent="0.2">
      <c r="A3170" s="23"/>
      <c r="B3170" s="24"/>
      <c r="C3170" s="24"/>
      <c r="D3170" s="24"/>
      <c r="E3170" s="24"/>
      <c r="F3170" s="26"/>
      <c r="G3170" s="24"/>
      <c r="H3170" s="24"/>
    </row>
    <row r="3171" spans="1:8" x14ac:dyDescent="0.2">
      <c r="A3171" s="23"/>
      <c r="B3171" s="24"/>
      <c r="C3171" s="24"/>
      <c r="D3171" s="24"/>
      <c r="E3171" s="24"/>
      <c r="F3171" s="26"/>
      <c r="G3171" s="24"/>
      <c r="H3171" s="24"/>
    </row>
    <row r="3172" spans="1:8" x14ac:dyDescent="0.2">
      <c r="A3172" s="23"/>
      <c r="B3172" s="24"/>
      <c r="C3172" s="24"/>
      <c r="D3172" s="24"/>
      <c r="E3172" s="24"/>
      <c r="F3172" s="26"/>
      <c r="G3172" s="24"/>
      <c r="H3172" s="24"/>
    </row>
    <row r="3173" spans="1:8" x14ac:dyDescent="0.2">
      <c r="A3173" s="23"/>
      <c r="B3173" s="24"/>
      <c r="C3173" s="24"/>
      <c r="D3173" s="24"/>
      <c r="E3173" s="24"/>
      <c r="F3173" s="26"/>
      <c r="G3173" s="24"/>
      <c r="H3173" s="24"/>
    </row>
    <row r="3174" spans="1:8" x14ac:dyDescent="0.2">
      <c r="A3174" s="23"/>
      <c r="B3174" s="24"/>
      <c r="C3174" s="24"/>
      <c r="D3174" s="24"/>
      <c r="E3174" s="24"/>
      <c r="F3174" s="26"/>
      <c r="G3174" s="24"/>
      <c r="H3174" s="24"/>
    </row>
    <row r="3175" spans="1:8" x14ac:dyDescent="0.2">
      <c r="A3175" s="23"/>
      <c r="B3175" s="24"/>
      <c r="C3175" s="24"/>
      <c r="D3175" s="24"/>
      <c r="E3175" s="24"/>
      <c r="F3175" s="26"/>
      <c r="G3175" s="24"/>
      <c r="H3175" s="24"/>
    </row>
    <row r="3176" spans="1:8" x14ac:dyDescent="0.2">
      <c r="A3176" s="23"/>
      <c r="B3176" s="24"/>
      <c r="C3176" s="24"/>
      <c r="D3176" s="24"/>
      <c r="E3176" s="24"/>
      <c r="F3176" s="26"/>
      <c r="G3176" s="24"/>
      <c r="H3176" s="24"/>
    </row>
    <row r="3177" spans="1:8" x14ac:dyDescent="0.2">
      <c r="A3177" s="23"/>
      <c r="B3177" s="24"/>
      <c r="C3177" s="24"/>
      <c r="D3177" s="24"/>
      <c r="E3177" s="24"/>
      <c r="F3177" s="26"/>
      <c r="G3177" s="24"/>
      <c r="H3177" s="24"/>
    </row>
    <row r="3178" spans="1:8" x14ac:dyDescent="0.2">
      <c r="A3178" s="23"/>
      <c r="B3178" s="24"/>
      <c r="C3178" s="24"/>
      <c r="D3178" s="24"/>
      <c r="E3178" s="24"/>
      <c r="F3178" s="26"/>
      <c r="G3178" s="24"/>
      <c r="H3178" s="24"/>
    </row>
    <row r="3179" spans="1:8" x14ac:dyDescent="0.2">
      <c r="A3179" s="23"/>
      <c r="B3179" s="24"/>
      <c r="C3179" s="24"/>
      <c r="D3179" s="24"/>
      <c r="E3179" s="24"/>
      <c r="F3179" s="26"/>
      <c r="G3179" s="24"/>
      <c r="H3179" s="24"/>
    </row>
    <row r="3180" spans="1:8" x14ac:dyDescent="0.2">
      <c r="A3180" s="23"/>
      <c r="B3180" s="24"/>
      <c r="C3180" s="24"/>
      <c r="D3180" s="24"/>
      <c r="E3180" s="24"/>
      <c r="F3180" s="26"/>
      <c r="G3180" s="24"/>
      <c r="H3180" s="24"/>
    </row>
    <row r="3181" spans="1:8" x14ac:dyDescent="0.2">
      <c r="A3181" s="23"/>
      <c r="B3181" s="24"/>
      <c r="C3181" s="24"/>
      <c r="D3181" s="24"/>
      <c r="E3181" s="24"/>
      <c r="F3181" s="26"/>
      <c r="G3181" s="24"/>
      <c r="H3181" s="24"/>
    </row>
    <row r="3182" spans="1:8" x14ac:dyDescent="0.2">
      <c r="A3182" s="23"/>
      <c r="B3182" s="24"/>
      <c r="C3182" s="24"/>
      <c r="D3182" s="24"/>
      <c r="E3182" s="24"/>
      <c r="F3182" s="26"/>
      <c r="G3182" s="24"/>
      <c r="H3182" s="24"/>
    </row>
    <row r="3183" spans="1:8" x14ac:dyDescent="0.2">
      <c r="A3183" s="23"/>
      <c r="B3183" s="24"/>
      <c r="C3183" s="24"/>
      <c r="D3183" s="24"/>
      <c r="E3183" s="24"/>
      <c r="F3183" s="26"/>
      <c r="G3183" s="24"/>
      <c r="H3183" s="24"/>
    </row>
    <row r="3184" spans="1:8" x14ac:dyDescent="0.2">
      <c r="A3184" s="23"/>
      <c r="B3184" s="24"/>
      <c r="C3184" s="24"/>
      <c r="D3184" s="24"/>
      <c r="E3184" s="24"/>
      <c r="F3184" s="26"/>
      <c r="G3184" s="24"/>
      <c r="H3184" s="24"/>
    </row>
    <row r="3185" spans="1:8" x14ac:dyDescent="0.2">
      <c r="A3185" s="23"/>
      <c r="B3185" s="24"/>
      <c r="C3185" s="24"/>
      <c r="D3185" s="24"/>
      <c r="E3185" s="24"/>
      <c r="F3185" s="26"/>
      <c r="G3185" s="24"/>
      <c r="H3185" s="24"/>
    </row>
    <row r="3186" spans="1:8" x14ac:dyDescent="0.2">
      <c r="A3186" s="23"/>
      <c r="B3186" s="24"/>
      <c r="C3186" s="24"/>
      <c r="D3186" s="24"/>
      <c r="E3186" s="24"/>
      <c r="F3186" s="26"/>
      <c r="G3186" s="24"/>
      <c r="H3186" s="24"/>
    </row>
    <row r="3187" spans="1:8" x14ac:dyDescent="0.2">
      <c r="A3187" s="23"/>
      <c r="B3187" s="24"/>
      <c r="C3187" s="24"/>
      <c r="D3187" s="24"/>
      <c r="E3187" s="24"/>
      <c r="F3187" s="26"/>
      <c r="G3187" s="24"/>
      <c r="H3187" s="24"/>
    </row>
    <row r="3188" spans="1:8" x14ac:dyDescent="0.2">
      <c r="A3188" s="23"/>
      <c r="B3188" s="24"/>
      <c r="C3188" s="24"/>
      <c r="D3188" s="24"/>
      <c r="E3188" s="24"/>
      <c r="F3188" s="26"/>
      <c r="G3188" s="24"/>
      <c r="H3188" s="24"/>
    </row>
    <row r="3189" spans="1:8" x14ac:dyDescent="0.2">
      <c r="A3189" s="23"/>
      <c r="B3189" s="24"/>
      <c r="C3189" s="24"/>
      <c r="D3189" s="24"/>
      <c r="E3189" s="24"/>
      <c r="F3189" s="26"/>
      <c r="G3189" s="24"/>
      <c r="H3189" s="24"/>
    </row>
    <row r="3190" spans="1:8" x14ac:dyDescent="0.2">
      <c r="A3190" s="23"/>
      <c r="B3190" s="24"/>
      <c r="C3190" s="24"/>
      <c r="D3190" s="24"/>
      <c r="E3190" s="24"/>
      <c r="F3190" s="26"/>
      <c r="G3190" s="24"/>
      <c r="H3190" s="24"/>
    </row>
    <row r="3191" spans="1:8" x14ac:dyDescent="0.2">
      <c r="A3191" s="23"/>
      <c r="B3191" s="24"/>
      <c r="C3191" s="24"/>
      <c r="D3191" s="24"/>
      <c r="E3191" s="24"/>
      <c r="F3191" s="26"/>
      <c r="G3191" s="24"/>
      <c r="H3191" s="24"/>
    </row>
    <row r="3192" spans="1:8" x14ac:dyDescent="0.2">
      <c r="A3192" s="23"/>
      <c r="B3192" s="24"/>
      <c r="C3192" s="24"/>
      <c r="D3192" s="24"/>
      <c r="E3192" s="24"/>
      <c r="F3192" s="26"/>
      <c r="G3192" s="24"/>
      <c r="H3192" s="24"/>
    </row>
    <row r="3193" spans="1:8" x14ac:dyDescent="0.2">
      <c r="A3193" s="23"/>
      <c r="B3193" s="24"/>
      <c r="C3193" s="24"/>
      <c r="D3193" s="24"/>
      <c r="E3193" s="24"/>
      <c r="F3193" s="26"/>
      <c r="G3193" s="24"/>
      <c r="H3193" s="24"/>
    </row>
    <row r="3194" spans="1:8" x14ac:dyDescent="0.2">
      <c r="A3194" s="23"/>
      <c r="B3194" s="24"/>
      <c r="C3194" s="24"/>
      <c r="D3194" s="24"/>
      <c r="E3194" s="24"/>
      <c r="F3194" s="26"/>
      <c r="G3194" s="24"/>
      <c r="H3194" s="24"/>
    </row>
    <row r="3195" spans="1:8" x14ac:dyDescent="0.2">
      <c r="A3195" s="23"/>
      <c r="B3195" s="24"/>
      <c r="C3195" s="24"/>
      <c r="D3195" s="24"/>
      <c r="E3195" s="24"/>
      <c r="F3195" s="26"/>
      <c r="G3195" s="24"/>
      <c r="H3195" s="24"/>
    </row>
    <row r="3196" spans="1:8" x14ac:dyDescent="0.2">
      <c r="A3196" s="23"/>
      <c r="B3196" s="24"/>
      <c r="C3196" s="24"/>
      <c r="D3196" s="24"/>
      <c r="E3196" s="24"/>
      <c r="F3196" s="26"/>
      <c r="G3196" s="24"/>
      <c r="H3196" s="24"/>
    </row>
    <row r="3197" spans="1:8" x14ac:dyDescent="0.2">
      <c r="A3197" s="23"/>
      <c r="B3197" s="24"/>
      <c r="C3197" s="24"/>
      <c r="D3197" s="24"/>
      <c r="E3197" s="24"/>
      <c r="F3197" s="26"/>
      <c r="G3197" s="24"/>
      <c r="H3197" s="24"/>
    </row>
    <row r="3198" spans="1:8" x14ac:dyDescent="0.2">
      <c r="A3198" s="23"/>
      <c r="B3198" s="24"/>
      <c r="C3198" s="24"/>
      <c r="D3198" s="24"/>
      <c r="E3198" s="24"/>
      <c r="F3198" s="26"/>
      <c r="G3198" s="24"/>
      <c r="H3198" s="24"/>
    </row>
    <row r="3199" spans="1:8" x14ac:dyDescent="0.2">
      <c r="A3199" s="23"/>
      <c r="B3199" s="24"/>
      <c r="C3199" s="24"/>
      <c r="D3199" s="24"/>
      <c r="E3199" s="24"/>
      <c r="F3199" s="26"/>
      <c r="G3199" s="24"/>
      <c r="H3199" s="24"/>
    </row>
    <row r="3200" spans="1:8" x14ac:dyDescent="0.2">
      <c r="A3200" s="23"/>
      <c r="B3200" s="24"/>
      <c r="C3200" s="24"/>
      <c r="D3200" s="24"/>
      <c r="E3200" s="24"/>
      <c r="F3200" s="26"/>
      <c r="G3200" s="24"/>
      <c r="H3200" s="24"/>
    </row>
    <row r="3201" spans="1:8" x14ac:dyDescent="0.2">
      <c r="A3201" s="23"/>
      <c r="B3201" s="24"/>
      <c r="C3201" s="24"/>
      <c r="D3201" s="24"/>
      <c r="E3201" s="24"/>
      <c r="F3201" s="26"/>
      <c r="G3201" s="24"/>
      <c r="H3201" s="24"/>
    </row>
    <row r="3202" spans="1:8" x14ac:dyDescent="0.2">
      <c r="A3202" s="23"/>
      <c r="B3202" s="24"/>
      <c r="C3202" s="24"/>
      <c r="D3202" s="24"/>
      <c r="E3202" s="24"/>
      <c r="F3202" s="26"/>
      <c r="G3202" s="24"/>
      <c r="H3202" s="24"/>
    </row>
    <row r="3203" spans="1:8" x14ac:dyDescent="0.2">
      <c r="A3203" s="23"/>
      <c r="B3203" s="24"/>
      <c r="C3203" s="24"/>
      <c r="D3203" s="24"/>
      <c r="E3203" s="24"/>
      <c r="F3203" s="26"/>
      <c r="G3203" s="24"/>
      <c r="H3203" s="24"/>
    </row>
    <row r="3204" spans="1:8" x14ac:dyDescent="0.2">
      <c r="A3204" s="23"/>
      <c r="B3204" s="24"/>
      <c r="C3204" s="24"/>
      <c r="D3204" s="24"/>
      <c r="E3204" s="24"/>
      <c r="F3204" s="26"/>
      <c r="G3204" s="24"/>
      <c r="H3204" s="24"/>
    </row>
    <row r="3205" spans="1:8" x14ac:dyDescent="0.2">
      <c r="A3205" s="23"/>
      <c r="B3205" s="24"/>
      <c r="C3205" s="24"/>
      <c r="D3205" s="24"/>
      <c r="E3205" s="24"/>
      <c r="F3205" s="26"/>
      <c r="G3205" s="24"/>
      <c r="H3205" s="24"/>
    </row>
    <row r="3206" spans="1:8" x14ac:dyDescent="0.2">
      <c r="A3206" s="23"/>
      <c r="B3206" s="24"/>
      <c r="C3206" s="24"/>
      <c r="D3206" s="24"/>
      <c r="E3206" s="24"/>
      <c r="F3206" s="26"/>
      <c r="G3206" s="24"/>
      <c r="H3206" s="24"/>
    </row>
    <row r="3207" spans="1:8" x14ac:dyDescent="0.2">
      <c r="A3207" s="23"/>
      <c r="B3207" s="24"/>
      <c r="C3207" s="24"/>
      <c r="D3207" s="24"/>
      <c r="E3207" s="24"/>
      <c r="F3207" s="26"/>
      <c r="G3207" s="24"/>
      <c r="H3207" s="24"/>
    </row>
    <row r="3208" spans="1:8" x14ac:dyDescent="0.2">
      <c r="A3208" s="23"/>
      <c r="B3208" s="24"/>
      <c r="C3208" s="24"/>
      <c r="D3208" s="24"/>
      <c r="E3208" s="24"/>
      <c r="F3208" s="26"/>
      <c r="G3208" s="24"/>
      <c r="H3208" s="24"/>
    </row>
    <row r="3209" spans="1:8" x14ac:dyDescent="0.2">
      <c r="A3209" s="23"/>
      <c r="B3209" s="24"/>
      <c r="C3209" s="24"/>
      <c r="D3209" s="24"/>
      <c r="E3209" s="24"/>
      <c r="F3209" s="26"/>
      <c r="G3209" s="24"/>
      <c r="H3209" s="24"/>
    </row>
    <row r="3210" spans="1:8" x14ac:dyDescent="0.2">
      <c r="A3210" s="23"/>
      <c r="B3210" s="24"/>
      <c r="C3210" s="24"/>
      <c r="D3210" s="24"/>
      <c r="E3210" s="24"/>
      <c r="F3210" s="26"/>
      <c r="G3210" s="24"/>
      <c r="H3210" s="24"/>
    </row>
    <row r="3211" spans="1:8" x14ac:dyDescent="0.2">
      <c r="A3211" s="23"/>
      <c r="B3211" s="24"/>
      <c r="C3211" s="24"/>
      <c r="D3211" s="24"/>
      <c r="E3211" s="24"/>
      <c r="F3211" s="26"/>
      <c r="G3211" s="24"/>
      <c r="H3211" s="24"/>
    </row>
    <row r="3212" spans="1:8" x14ac:dyDescent="0.2">
      <c r="A3212" s="23"/>
      <c r="B3212" s="24"/>
      <c r="C3212" s="24"/>
      <c r="D3212" s="24"/>
      <c r="E3212" s="24"/>
      <c r="F3212" s="26"/>
      <c r="G3212" s="24"/>
      <c r="H3212" s="24"/>
    </row>
    <row r="3213" spans="1:8" x14ac:dyDescent="0.2">
      <c r="A3213" s="23"/>
      <c r="B3213" s="24"/>
      <c r="C3213" s="24"/>
      <c r="D3213" s="24"/>
      <c r="E3213" s="24"/>
      <c r="F3213" s="26"/>
      <c r="G3213" s="24"/>
      <c r="H3213" s="24"/>
    </row>
    <row r="3214" spans="1:8" x14ac:dyDescent="0.2">
      <c r="A3214" s="23"/>
      <c r="B3214" s="24"/>
      <c r="C3214" s="24"/>
      <c r="D3214" s="24"/>
      <c r="E3214" s="24"/>
      <c r="F3214" s="26"/>
      <c r="G3214" s="24"/>
      <c r="H3214" s="24"/>
    </row>
    <row r="3215" spans="1:8" x14ac:dyDescent="0.2">
      <c r="A3215" s="23"/>
      <c r="B3215" s="24"/>
      <c r="C3215" s="24"/>
      <c r="D3215" s="24"/>
      <c r="E3215" s="24"/>
      <c r="F3215" s="26"/>
      <c r="G3215" s="24"/>
      <c r="H3215" s="24"/>
    </row>
    <row r="3216" spans="1:8" x14ac:dyDescent="0.2">
      <c r="A3216" s="23"/>
      <c r="B3216" s="24"/>
      <c r="C3216" s="24"/>
      <c r="D3216" s="24"/>
      <c r="E3216" s="24"/>
      <c r="F3216" s="26"/>
      <c r="G3216" s="24"/>
      <c r="H3216" s="24"/>
    </row>
    <row r="3217" spans="1:8" x14ac:dyDescent="0.2">
      <c r="A3217" s="23"/>
      <c r="B3217" s="24"/>
      <c r="C3217" s="24"/>
      <c r="D3217" s="24"/>
      <c r="E3217" s="24"/>
      <c r="F3217" s="26"/>
      <c r="G3217" s="24"/>
      <c r="H3217" s="24"/>
    </row>
    <row r="3218" spans="1:8" x14ac:dyDescent="0.2">
      <c r="A3218" s="23"/>
      <c r="B3218" s="24"/>
      <c r="C3218" s="24"/>
      <c r="D3218" s="24"/>
      <c r="E3218" s="24"/>
      <c r="F3218" s="26"/>
      <c r="G3218" s="24"/>
      <c r="H3218" s="24"/>
    </row>
    <row r="3219" spans="1:8" x14ac:dyDescent="0.2">
      <c r="A3219" s="23"/>
      <c r="B3219" s="24"/>
      <c r="C3219" s="24"/>
      <c r="D3219" s="24"/>
      <c r="E3219" s="24"/>
      <c r="F3219" s="26"/>
      <c r="G3219" s="24"/>
      <c r="H3219" s="24"/>
    </row>
    <row r="3220" spans="1:8" x14ac:dyDescent="0.2">
      <c r="A3220" s="23"/>
      <c r="B3220" s="24"/>
      <c r="C3220" s="24"/>
      <c r="D3220" s="24"/>
      <c r="E3220" s="24"/>
      <c r="F3220" s="26"/>
      <c r="G3220" s="24"/>
      <c r="H3220" s="24"/>
    </row>
    <row r="3221" spans="1:8" x14ac:dyDescent="0.2">
      <c r="A3221" s="23"/>
      <c r="B3221" s="24"/>
      <c r="C3221" s="24"/>
      <c r="D3221" s="24"/>
      <c r="E3221" s="24"/>
      <c r="F3221" s="26"/>
      <c r="G3221" s="24"/>
      <c r="H3221" s="24"/>
    </row>
    <row r="3222" spans="1:8" x14ac:dyDescent="0.2">
      <c r="A3222" s="23"/>
      <c r="B3222" s="24"/>
      <c r="C3222" s="24"/>
      <c r="D3222" s="24"/>
      <c r="E3222" s="24"/>
      <c r="F3222" s="26"/>
      <c r="G3222" s="24"/>
      <c r="H3222" s="24"/>
    </row>
    <row r="3223" spans="1:8" x14ac:dyDescent="0.2">
      <c r="A3223" s="23"/>
      <c r="B3223" s="24"/>
      <c r="C3223" s="24"/>
      <c r="D3223" s="24"/>
      <c r="E3223" s="24"/>
      <c r="F3223" s="26"/>
      <c r="G3223" s="24"/>
      <c r="H3223" s="24"/>
    </row>
    <row r="3224" spans="1:8" x14ac:dyDescent="0.2">
      <c r="A3224" s="23"/>
      <c r="B3224" s="24"/>
      <c r="C3224" s="24"/>
      <c r="D3224" s="24"/>
      <c r="E3224" s="24"/>
      <c r="F3224" s="26"/>
      <c r="G3224" s="24"/>
      <c r="H3224" s="24"/>
    </row>
    <row r="3225" spans="1:8" x14ac:dyDescent="0.2">
      <c r="A3225" s="23"/>
      <c r="B3225" s="24"/>
      <c r="C3225" s="24"/>
      <c r="D3225" s="24"/>
      <c r="E3225" s="24"/>
      <c r="F3225" s="26"/>
      <c r="G3225" s="24"/>
      <c r="H3225" s="24"/>
    </row>
    <row r="3226" spans="1:8" x14ac:dyDescent="0.2">
      <c r="A3226" s="23"/>
      <c r="B3226" s="24"/>
      <c r="C3226" s="24"/>
      <c r="D3226" s="24"/>
      <c r="E3226" s="24"/>
      <c r="F3226" s="26"/>
      <c r="G3226" s="24"/>
      <c r="H3226" s="24"/>
    </row>
    <row r="3227" spans="1:8" x14ac:dyDescent="0.2">
      <c r="A3227" s="23"/>
      <c r="B3227" s="24"/>
      <c r="C3227" s="24"/>
      <c r="D3227" s="24"/>
      <c r="E3227" s="24"/>
      <c r="F3227" s="26"/>
      <c r="G3227" s="24"/>
      <c r="H3227" s="24"/>
    </row>
    <row r="3228" spans="1:8" x14ac:dyDescent="0.2">
      <c r="A3228" s="23"/>
      <c r="B3228" s="24"/>
      <c r="C3228" s="24"/>
      <c r="D3228" s="24"/>
      <c r="E3228" s="24"/>
      <c r="F3228" s="26"/>
      <c r="G3228" s="24"/>
      <c r="H3228" s="24"/>
    </row>
    <row r="3229" spans="1:8" x14ac:dyDescent="0.2">
      <c r="A3229" s="23"/>
      <c r="B3229" s="24"/>
      <c r="C3229" s="24"/>
      <c r="D3229" s="24"/>
      <c r="E3229" s="24"/>
      <c r="F3229" s="26"/>
      <c r="G3229" s="24"/>
      <c r="H3229" s="24"/>
    </row>
    <row r="3230" spans="1:8" x14ac:dyDescent="0.2">
      <c r="A3230" s="23"/>
      <c r="B3230" s="24"/>
      <c r="C3230" s="24"/>
      <c r="D3230" s="24"/>
      <c r="E3230" s="24"/>
      <c r="F3230" s="26"/>
      <c r="G3230" s="24"/>
      <c r="H3230" s="24"/>
    </row>
    <row r="3231" spans="1:8" x14ac:dyDescent="0.2">
      <c r="A3231" s="23"/>
      <c r="B3231" s="24"/>
      <c r="C3231" s="24"/>
      <c r="D3231" s="24"/>
      <c r="E3231" s="24"/>
      <c r="F3231" s="26"/>
      <c r="G3231" s="24"/>
      <c r="H3231" s="24"/>
    </row>
    <row r="3232" spans="1:8" x14ac:dyDescent="0.2">
      <c r="A3232" s="23"/>
      <c r="B3232" s="24"/>
      <c r="C3232" s="24"/>
      <c r="D3232" s="24"/>
      <c r="E3232" s="24"/>
      <c r="F3232" s="26"/>
      <c r="G3232" s="24"/>
      <c r="H3232" s="24"/>
    </row>
    <row r="3233" spans="1:8" x14ac:dyDescent="0.2">
      <c r="A3233" s="23"/>
      <c r="B3233" s="24"/>
      <c r="C3233" s="24"/>
      <c r="D3233" s="24"/>
      <c r="E3233" s="24"/>
      <c r="F3233" s="26"/>
      <c r="G3233" s="24"/>
      <c r="H3233" s="24"/>
    </row>
    <row r="3234" spans="1:8" x14ac:dyDescent="0.2">
      <c r="A3234" s="23"/>
      <c r="B3234" s="24"/>
      <c r="C3234" s="24"/>
      <c r="D3234" s="24"/>
      <c r="E3234" s="24"/>
      <c r="F3234" s="26"/>
      <c r="G3234" s="24"/>
      <c r="H3234" s="24"/>
    </row>
    <row r="3235" spans="1:8" x14ac:dyDescent="0.2">
      <c r="A3235" s="23"/>
      <c r="B3235" s="24"/>
      <c r="C3235" s="24"/>
      <c r="D3235" s="24"/>
      <c r="E3235" s="24"/>
      <c r="F3235" s="26"/>
      <c r="G3235" s="24"/>
      <c r="H3235" s="24"/>
    </row>
    <row r="3236" spans="1:8" x14ac:dyDescent="0.2">
      <c r="A3236" s="23"/>
      <c r="B3236" s="24"/>
      <c r="C3236" s="24"/>
      <c r="D3236" s="24"/>
      <c r="E3236" s="24"/>
      <c r="F3236" s="26"/>
      <c r="G3236" s="24"/>
      <c r="H3236" s="24"/>
    </row>
    <row r="3237" spans="1:8" x14ac:dyDescent="0.2">
      <c r="A3237" s="23"/>
      <c r="B3237" s="24"/>
      <c r="C3237" s="24"/>
      <c r="D3237" s="24"/>
      <c r="E3237" s="24"/>
      <c r="F3237" s="26"/>
      <c r="G3237" s="24"/>
      <c r="H3237" s="24"/>
    </row>
    <row r="3238" spans="1:8" x14ac:dyDescent="0.2">
      <c r="A3238" s="23"/>
      <c r="B3238" s="24"/>
      <c r="C3238" s="24"/>
      <c r="D3238" s="24"/>
      <c r="E3238" s="24"/>
      <c r="F3238" s="26"/>
      <c r="G3238" s="24"/>
      <c r="H3238" s="24"/>
    </row>
    <row r="3239" spans="1:8" x14ac:dyDescent="0.2">
      <c r="A3239" s="23"/>
      <c r="B3239" s="24"/>
      <c r="C3239" s="24"/>
      <c r="D3239" s="24"/>
      <c r="E3239" s="24"/>
      <c r="F3239" s="26"/>
      <c r="G3239" s="24"/>
      <c r="H3239" s="24"/>
    </row>
    <row r="3240" spans="1:8" x14ac:dyDescent="0.2">
      <c r="A3240" s="23"/>
      <c r="B3240" s="24"/>
      <c r="C3240" s="24"/>
      <c r="D3240" s="24"/>
      <c r="E3240" s="24"/>
      <c r="F3240" s="26"/>
      <c r="G3240" s="24"/>
      <c r="H3240" s="24"/>
    </row>
    <row r="3241" spans="1:8" x14ac:dyDescent="0.2">
      <c r="A3241" s="23"/>
      <c r="B3241" s="24"/>
      <c r="C3241" s="24"/>
      <c r="D3241" s="24"/>
      <c r="E3241" s="24"/>
      <c r="F3241" s="26"/>
      <c r="G3241" s="24"/>
      <c r="H3241" s="24"/>
    </row>
    <row r="3242" spans="1:8" x14ac:dyDescent="0.2">
      <c r="A3242" s="23"/>
      <c r="B3242" s="24"/>
      <c r="C3242" s="24"/>
      <c r="D3242" s="24"/>
      <c r="E3242" s="24"/>
      <c r="F3242" s="26"/>
      <c r="G3242" s="24"/>
      <c r="H3242" s="24"/>
    </row>
    <row r="3243" spans="1:8" x14ac:dyDescent="0.2">
      <c r="A3243" s="23"/>
      <c r="B3243" s="24"/>
      <c r="C3243" s="24"/>
      <c r="D3243" s="24"/>
      <c r="E3243" s="24"/>
      <c r="F3243" s="26"/>
      <c r="G3243" s="24"/>
      <c r="H3243" s="24"/>
    </row>
    <row r="3244" spans="1:8" x14ac:dyDescent="0.2">
      <c r="A3244" s="23"/>
      <c r="B3244" s="24"/>
      <c r="C3244" s="24"/>
      <c r="D3244" s="24"/>
      <c r="E3244" s="24"/>
      <c r="F3244" s="26"/>
      <c r="G3244" s="24"/>
      <c r="H3244" s="24"/>
    </row>
    <row r="3245" spans="1:8" x14ac:dyDescent="0.2">
      <c r="A3245" s="23"/>
      <c r="B3245" s="24"/>
      <c r="C3245" s="24"/>
      <c r="D3245" s="24"/>
      <c r="E3245" s="24"/>
      <c r="F3245" s="26"/>
      <c r="G3245" s="24"/>
      <c r="H3245" s="24"/>
    </row>
    <row r="3246" spans="1:8" x14ac:dyDescent="0.2">
      <c r="A3246" s="23"/>
      <c r="B3246" s="24"/>
      <c r="C3246" s="24"/>
      <c r="D3246" s="24"/>
      <c r="E3246" s="24"/>
      <c r="F3246" s="26"/>
      <c r="G3246" s="24"/>
      <c r="H3246" s="24"/>
    </row>
    <row r="3247" spans="1:8" x14ac:dyDescent="0.2">
      <c r="A3247" s="23"/>
      <c r="B3247" s="24"/>
      <c r="C3247" s="24"/>
      <c r="D3247" s="24"/>
      <c r="E3247" s="24"/>
      <c r="F3247" s="26"/>
      <c r="G3247" s="24"/>
      <c r="H3247" s="24"/>
    </row>
    <row r="3248" spans="1:8" x14ac:dyDescent="0.2">
      <c r="A3248" s="23"/>
      <c r="B3248" s="24"/>
      <c r="C3248" s="24"/>
      <c r="D3248" s="24"/>
      <c r="E3248" s="24"/>
      <c r="F3248" s="26"/>
      <c r="G3248" s="24"/>
      <c r="H3248" s="24"/>
    </row>
    <row r="3249" spans="1:8" x14ac:dyDescent="0.2">
      <c r="A3249" s="23"/>
      <c r="B3249" s="24"/>
      <c r="C3249" s="24"/>
      <c r="D3249" s="24"/>
      <c r="E3249" s="24"/>
      <c r="F3249" s="26"/>
      <c r="G3249" s="24"/>
      <c r="H3249" s="24"/>
    </row>
    <row r="3250" spans="1:8" x14ac:dyDescent="0.2">
      <c r="A3250" s="23"/>
      <c r="B3250" s="24"/>
      <c r="C3250" s="24"/>
      <c r="D3250" s="24"/>
      <c r="E3250" s="24"/>
      <c r="F3250" s="26"/>
      <c r="G3250" s="24"/>
      <c r="H3250" s="24"/>
    </row>
    <row r="3251" spans="1:8" x14ac:dyDescent="0.2">
      <c r="A3251" s="23"/>
      <c r="B3251" s="24"/>
      <c r="C3251" s="24"/>
      <c r="D3251" s="24"/>
      <c r="E3251" s="24"/>
      <c r="F3251" s="26"/>
      <c r="G3251" s="24"/>
      <c r="H3251" s="24"/>
    </row>
    <row r="3252" spans="1:8" x14ac:dyDescent="0.2">
      <c r="A3252" s="23"/>
      <c r="B3252" s="24"/>
      <c r="C3252" s="24"/>
      <c r="D3252" s="24"/>
      <c r="E3252" s="24"/>
      <c r="F3252" s="26"/>
      <c r="G3252" s="24"/>
      <c r="H3252" s="24"/>
    </row>
    <row r="3253" spans="1:8" x14ac:dyDescent="0.2">
      <c r="A3253" s="23"/>
      <c r="B3253" s="24"/>
      <c r="C3253" s="24"/>
      <c r="D3253" s="24"/>
      <c r="E3253" s="24"/>
      <c r="F3253" s="26"/>
      <c r="G3253" s="24"/>
      <c r="H3253" s="24"/>
    </row>
    <row r="3254" spans="1:8" x14ac:dyDescent="0.2">
      <c r="A3254" s="23"/>
      <c r="B3254" s="24"/>
      <c r="C3254" s="24"/>
      <c r="D3254" s="24"/>
      <c r="E3254" s="24"/>
      <c r="F3254" s="26"/>
      <c r="G3254" s="24"/>
      <c r="H3254" s="24"/>
    </row>
    <row r="3255" spans="1:8" x14ac:dyDescent="0.2">
      <c r="A3255" s="23"/>
      <c r="B3255" s="24"/>
      <c r="C3255" s="24"/>
      <c r="D3255" s="24"/>
      <c r="E3255" s="24"/>
      <c r="F3255" s="26"/>
      <c r="G3255" s="24"/>
      <c r="H3255" s="24"/>
    </row>
    <row r="3256" spans="1:8" x14ac:dyDescent="0.2">
      <c r="A3256" s="23"/>
      <c r="B3256" s="24"/>
      <c r="C3256" s="24"/>
      <c r="D3256" s="24"/>
      <c r="E3256" s="24"/>
      <c r="F3256" s="26"/>
      <c r="G3256" s="24"/>
      <c r="H3256" s="24"/>
    </row>
    <row r="3257" spans="1:8" x14ac:dyDescent="0.2">
      <c r="A3257" s="23"/>
      <c r="B3257" s="24"/>
      <c r="C3257" s="24"/>
      <c r="D3257" s="24"/>
      <c r="E3257" s="24"/>
      <c r="F3257" s="26"/>
      <c r="G3257" s="24"/>
      <c r="H3257" s="24"/>
    </row>
    <row r="3258" spans="1:8" x14ac:dyDescent="0.2">
      <c r="A3258" s="23"/>
      <c r="B3258" s="24"/>
      <c r="C3258" s="24"/>
      <c r="D3258" s="24"/>
      <c r="E3258" s="24"/>
      <c r="F3258" s="26"/>
      <c r="G3258" s="24"/>
      <c r="H3258" s="24"/>
    </row>
    <row r="3259" spans="1:8" x14ac:dyDescent="0.2">
      <c r="A3259" s="23"/>
      <c r="B3259" s="24"/>
      <c r="C3259" s="24"/>
      <c r="D3259" s="24"/>
      <c r="E3259" s="24"/>
      <c r="F3259" s="26"/>
      <c r="G3259" s="24"/>
      <c r="H3259" s="24"/>
    </row>
    <row r="3260" spans="1:8" x14ac:dyDescent="0.2">
      <c r="A3260" s="23"/>
      <c r="B3260" s="24"/>
      <c r="C3260" s="24"/>
      <c r="D3260" s="24"/>
      <c r="E3260" s="24"/>
      <c r="F3260" s="26"/>
      <c r="G3260" s="24"/>
      <c r="H3260" s="24"/>
    </row>
    <row r="3261" spans="1:8" x14ac:dyDescent="0.2">
      <c r="A3261" s="23"/>
      <c r="B3261" s="24"/>
      <c r="C3261" s="24"/>
      <c r="D3261" s="24"/>
      <c r="E3261" s="24"/>
      <c r="F3261" s="26"/>
      <c r="G3261" s="24"/>
      <c r="H3261" s="24"/>
    </row>
    <row r="3262" spans="1:8" x14ac:dyDescent="0.2">
      <c r="A3262" s="23"/>
      <c r="B3262" s="24"/>
      <c r="C3262" s="24"/>
      <c r="D3262" s="24"/>
      <c r="E3262" s="24"/>
      <c r="F3262" s="26"/>
      <c r="G3262" s="24"/>
      <c r="H3262" s="24"/>
    </row>
    <row r="3263" spans="1:8" x14ac:dyDescent="0.2">
      <c r="A3263" s="23"/>
      <c r="B3263" s="24"/>
      <c r="C3263" s="24"/>
      <c r="D3263" s="24"/>
      <c r="E3263" s="24"/>
      <c r="F3263" s="26"/>
      <c r="G3263" s="24"/>
      <c r="H3263" s="24"/>
    </row>
    <row r="3264" spans="1:8" x14ac:dyDescent="0.2">
      <c r="A3264" s="23"/>
      <c r="B3264" s="24"/>
      <c r="C3264" s="24"/>
      <c r="D3264" s="24"/>
      <c r="E3264" s="24"/>
      <c r="F3264" s="26"/>
      <c r="G3264" s="24"/>
      <c r="H3264" s="24"/>
    </row>
    <row r="3265" spans="1:8" x14ac:dyDescent="0.2">
      <c r="A3265" s="23"/>
      <c r="B3265" s="24"/>
      <c r="C3265" s="24"/>
      <c r="D3265" s="24"/>
      <c r="E3265" s="24"/>
      <c r="F3265" s="26"/>
      <c r="G3265" s="24"/>
      <c r="H3265" s="24"/>
    </row>
    <row r="3266" spans="1:8" x14ac:dyDescent="0.2">
      <c r="A3266" s="23"/>
      <c r="B3266" s="24"/>
      <c r="C3266" s="24"/>
      <c r="D3266" s="24"/>
      <c r="E3266" s="24"/>
      <c r="F3266" s="26"/>
      <c r="G3266" s="24"/>
      <c r="H3266" s="24"/>
    </row>
    <row r="3267" spans="1:8" x14ac:dyDescent="0.2">
      <c r="A3267" s="23"/>
      <c r="B3267" s="24"/>
      <c r="C3267" s="24"/>
      <c r="D3267" s="24"/>
      <c r="E3267" s="24"/>
      <c r="F3267" s="26"/>
      <c r="G3267" s="24"/>
      <c r="H3267" s="24"/>
    </row>
    <row r="3268" spans="1:8" x14ac:dyDescent="0.2">
      <c r="A3268" s="23"/>
      <c r="B3268" s="24"/>
      <c r="C3268" s="24"/>
      <c r="D3268" s="24"/>
      <c r="E3268" s="24"/>
      <c r="F3268" s="26"/>
      <c r="G3268" s="24"/>
      <c r="H3268" s="24"/>
    </row>
    <row r="3269" spans="1:8" x14ac:dyDescent="0.2">
      <c r="A3269" s="23"/>
      <c r="B3269" s="24"/>
      <c r="C3269" s="24"/>
      <c r="D3269" s="24"/>
      <c r="E3269" s="24"/>
      <c r="F3269" s="26"/>
      <c r="G3269" s="24"/>
      <c r="H3269" s="24"/>
    </row>
    <row r="3270" spans="1:8" x14ac:dyDescent="0.2">
      <c r="A3270" s="23"/>
      <c r="B3270" s="24"/>
      <c r="C3270" s="24"/>
      <c r="D3270" s="24"/>
      <c r="E3270" s="24"/>
      <c r="F3270" s="26"/>
      <c r="G3270" s="24"/>
      <c r="H3270" s="24"/>
    </row>
    <row r="3271" spans="1:8" x14ac:dyDescent="0.2">
      <c r="A3271" s="23"/>
      <c r="B3271" s="24"/>
      <c r="C3271" s="24"/>
      <c r="D3271" s="24"/>
      <c r="E3271" s="24"/>
      <c r="F3271" s="26"/>
      <c r="G3271" s="24"/>
      <c r="H3271" s="24"/>
    </row>
    <row r="3272" spans="1:8" x14ac:dyDescent="0.2">
      <c r="A3272" s="23"/>
      <c r="B3272" s="24"/>
      <c r="C3272" s="24"/>
      <c r="D3272" s="24"/>
      <c r="E3272" s="24"/>
      <c r="F3272" s="26"/>
      <c r="G3272" s="24"/>
      <c r="H3272" s="24"/>
    </row>
    <row r="3273" spans="1:8" x14ac:dyDescent="0.2">
      <c r="A3273" s="23"/>
      <c r="B3273" s="24"/>
      <c r="C3273" s="24"/>
      <c r="D3273" s="24"/>
      <c r="E3273" s="24"/>
      <c r="F3273" s="26"/>
      <c r="G3273" s="24"/>
      <c r="H3273" s="24"/>
    </row>
    <row r="3274" spans="1:8" x14ac:dyDescent="0.2">
      <c r="A3274" s="23"/>
      <c r="B3274" s="24"/>
      <c r="C3274" s="24"/>
      <c r="D3274" s="24"/>
      <c r="E3274" s="24"/>
      <c r="F3274" s="26"/>
      <c r="G3274" s="24"/>
      <c r="H3274" s="24"/>
    </row>
    <row r="3275" spans="1:8" x14ac:dyDescent="0.2">
      <c r="A3275" s="23"/>
      <c r="B3275" s="24"/>
      <c r="C3275" s="24"/>
      <c r="D3275" s="24"/>
      <c r="E3275" s="24"/>
      <c r="F3275" s="26"/>
      <c r="G3275" s="24"/>
      <c r="H3275" s="24"/>
    </row>
    <row r="3276" spans="1:8" x14ac:dyDescent="0.2">
      <c r="A3276" s="23"/>
      <c r="B3276" s="24"/>
      <c r="C3276" s="24"/>
      <c r="D3276" s="24"/>
      <c r="E3276" s="24"/>
      <c r="F3276" s="26"/>
      <c r="G3276" s="24"/>
      <c r="H3276" s="24"/>
    </row>
    <row r="3277" spans="1:8" x14ac:dyDescent="0.2">
      <c r="A3277" s="23"/>
      <c r="B3277" s="24"/>
      <c r="C3277" s="24"/>
      <c r="D3277" s="24"/>
      <c r="E3277" s="24"/>
      <c r="F3277" s="26"/>
      <c r="G3277" s="24"/>
      <c r="H3277" s="24"/>
    </row>
    <row r="3278" spans="1:8" x14ac:dyDescent="0.2">
      <c r="A3278" s="23"/>
      <c r="B3278" s="24"/>
      <c r="C3278" s="24"/>
      <c r="D3278" s="24"/>
      <c r="E3278" s="24"/>
      <c r="F3278" s="26"/>
      <c r="G3278" s="24"/>
      <c r="H3278" s="24"/>
    </row>
    <row r="3279" spans="1:8" x14ac:dyDescent="0.2">
      <c r="A3279" s="23"/>
      <c r="B3279" s="24"/>
      <c r="C3279" s="24"/>
      <c r="D3279" s="24"/>
      <c r="E3279" s="24"/>
      <c r="F3279" s="26"/>
      <c r="G3279" s="24"/>
      <c r="H3279" s="24"/>
    </row>
    <row r="3280" spans="1:8" x14ac:dyDescent="0.2">
      <c r="A3280" s="23"/>
      <c r="B3280" s="24"/>
      <c r="C3280" s="24"/>
      <c r="D3280" s="24"/>
      <c r="E3280" s="24"/>
      <c r="F3280" s="26"/>
      <c r="G3280" s="24"/>
      <c r="H3280" s="24"/>
    </row>
    <row r="3281" spans="1:8" x14ac:dyDescent="0.2">
      <c r="A3281" s="23"/>
      <c r="B3281" s="24"/>
      <c r="C3281" s="24"/>
      <c r="D3281" s="24"/>
      <c r="E3281" s="24"/>
      <c r="F3281" s="26"/>
      <c r="G3281" s="24"/>
      <c r="H3281" s="24"/>
    </row>
    <row r="3282" spans="1:8" x14ac:dyDescent="0.2">
      <c r="A3282" s="23"/>
      <c r="B3282" s="24"/>
      <c r="C3282" s="24"/>
      <c r="D3282" s="24"/>
      <c r="E3282" s="24"/>
      <c r="F3282" s="26"/>
      <c r="G3282" s="24"/>
      <c r="H3282" s="24"/>
    </row>
    <row r="3283" spans="1:8" x14ac:dyDescent="0.2">
      <c r="A3283" s="23"/>
      <c r="B3283" s="24"/>
      <c r="C3283" s="24"/>
      <c r="D3283" s="24"/>
      <c r="E3283" s="24"/>
      <c r="F3283" s="26"/>
      <c r="G3283" s="24"/>
      <c r="H3283" s="24"/>
    </row>
    <row r="3284" spans="1:8" x14ac:dyDescent="0.2">
      <c r="A3284" s="23"/>
      <c r="B3284" s="24"/>
      <c r="C3284" s="24"/>
      <c r="D3284" s="24"/>
      <c r="E3284" s="24"/>
      <c r="F3284" s="26"/>
      <c r="G3284" s="24"/>
      <c r="H3284" s="24"/>
    </row>
    <row r="3285" spans="1:8" x14ac:dyDescent="0.2">
      <c r="A3285" s="23"/>
      <c r="B3285" s="24"/>
      <c r="C3285" s="24"/>
      <c r="D3285" s="24"/>
      <c r="E3285" s="24"/>
      <c r="F3285" s="26"/>
      <c r="G3285" s="24"/>
      <c r="H3285" s="24"/>
    </row>
    <row r="3286" spans="1:8" x14ac:dyDescent="0.2">
      <c r="A3286" s="23"/>
      <c r="B3286" s="24"/>
      <c r="C3286" s="24"/>
      <c r="D3286" s="24"/>
      <c r="E3286" s="24"/>
      <c r="F3286" s="26"/>
      <c r="G3286" s="24"/>
      <c r="H3286" s="24"/>
    </row>
    <row r="3287" spans="1:8" x14ac:dyDescent="0.2">
      <c r="A3287" s="23"/>
      <c r="B3287" s="24"/>
      <c r="C3287" s="24"/>
      <c r="D3287" s="24"/>
      <c r="E3287" s="24"/>
      <c r="F3287" s="26"/>
      <c r="G3287" s="24"/>
      <c r="H3287" s="24"/>
    </row>
    <row r="3288" spans="1:8" x14ac:dyDescent="0.2">
      <c r="A3288" s="23"/>
      <c r="B3288" s="24"/>
      <c r="C3288" s="24"/>
      <c r="D3288" s="24"/>
      <c r="E3288" s="24"/>
      <c r="F3288" s="26"/>
      <c r="G3288" s="24"/>
      <c r="H3288" s="24"/>
    </row>
    <row r="3289" spans="1:8" x14ac:dyDescent="0.2">
      <c r="A3289" s="23"/>
      <c r="B3289" s="24"/>
      <c r="C3289" s="24"/>
      <c r="D3289" s="24"/>
      <c r="E3289" s="24"/>
      <c r="F3289" s="26"/>
      <c r="G3289" s="24"/>
      <c r="H3289" s="24"/>
    </row>
    <row r="3290" spans="1:8" x14ac:dyDescent="0.2">
      <c r="A3290" s="23"/>
      <c r="B3290" s="24"/>
      <c r="C3290" s="24"/>
      <c r="D3290" s="24"/>
      <c r="E3290" s="24"/>
      <c r="F3290" s="26"/>
      <c r="G3290" s="24"/>
      <c r="H3290" s="24"/>
    </row>
    <row r="3291" spans="1:8" x14ac:dyDescent="0.2">
      <c r="A3291" s="23"/>
      <c r="B3291" s="24"/>
      <c r="C3291" s="24"/>
      <c r="D3291" s="24"/>
      <c r="E3291" s="24"/>
      <c r="F3291" s="26"/>
      <c r="G3291" s="24"/>
      <c r="H3291" s="24"/>
    </row>
    <row r="3292" spans="1:8" x14ac:dyDescent="0.2">
      <c r="A3292" s="23"/>
      <c r="B3292" s="24"/>
      <c r="C3292" s="24"/>
      <c r="D3292" s="24"/>
      <c r="E3292" s="24"/>
      <c r="F3292" s="26"/>
      <c r="G3292" s="24"/>
      <c r="H3292" s="24"/>
    </row>
    <row r="3293" spans="1:8" x14ac:dyDescent="0.2">
      <c r="A3293" s="23"/>
      <c r="B3293" s="24"/>
      <c r="C3293" s="24"/>
      <c r="D3293" s="24"/>
      <c r="E3293" s="24"/>
      <c r="F3293" s="26"/>
      <c r="G3293" s="24"/>
      <c r="H3293" s="24"/>
    </row>
    <row r="3294" spans="1:8" x14ac:dyDescent="0.2">
      <c r="A3294" s="23"/>
      <c r="B3294" s="24"/>
      <c r="C3294" s="24"/>
      <c r="D3294" s="24"/>
      <c r="E3294" s="24"/>
      <c r="F3294" s="26"/>
      <c r="G3294" s="24"/>
      <c r="H3294" s="24"/>
    </row>
    <row r="3295" spans="1:8" x14ac:dyDescent="0.2">
      <c r="A3295" s="23"/>
      <c r="B3295" s="24"/>
      <c r="C3295" s="24"/>
      <c r="D3295" s="24"/>
      <c r="E3295" s="24"/>
      <c r="F3295" s="26"/>
      <c r="G3295" s="24"/>
      <c r="H3295" s="24"/>
    </row>
    <row r="3296" spans="1:8" x14ac:dyDescent="0.2">
      <c r="A3296" s="23"/>
      <c r="B3296" s="24"/>
      <c r="C3296" s="24"/>
      <c r="D3296" s="24"/>
      <c r="E3296" s="24"/>
      <c r="F3296" s="26"/>
      <c r="G3296" s="24"/>
      <c r="H3296" s="24"/>
    </row>
    <row r="3297" spans="1:8" x14ac:dyDescent="0.2">
      <c r="A3297" s="23"/>
      <c r="B3297" s="24"/>
      <c r="C3297" s="24"/>
      <c r="D3297" s="24"/>
      <c r="E3297" s="24"/>
      <c r="F3297" s="26"/>
      <c r="G3297" s="24"/>
      <c r="H3297" s="24"/>
    </row>
    <row r="3298" spans="1:8" x14ac:dyDescent="0.2">
      <c r="A3298" s="23"/>
      <c r="B3298" s="24"/>
      <c r="C3298" s="24"/>
      <c r="D3298" s="24"/>
      <c r="E3298" s="24"/>
      <c r="F3298" s="26"/>
      <c r="G3298" s="24"/>
      <c r="H3298" s="24"/>
    </row>
    <row r="3299" spans="1:8" x14ac:dyDescent="0.2">
      <c r="A3299" s="23"/>
      <c r="B3299" s="24"/>
      <c r="C3299" s="24"/>
      <c r="D3299" s="24"/>
      <c r="E3299" s="24"/>
      <c r="F3299" s="26"/>
      <c r="G3299" s="24"/>
      <c r="H3299" s="24"/>
    </row>
    <row r="3300" spans="1:8" x14ac:dyDescent="0.2">
      <c r="A3300" s="23"/>
      <c r="B3300" s="24"/>
      <c r="C3300" s="24"/>
      <c r="D3300" s="24"/>
      <c r="E3300" s="24"/>
      <c r="F3300" s="26"/>
      <c r="G3300" s="24"/>
      <c r="H3300" s="24"/>
    </row>
    <row r="3301" spans="1:8" x14ac:dyDescent="0.2">
      <c r="A3301" s="23"/>
      <c r="B3301" s="24"/>
      <c r="C3301" s="24"/>
      <c r="D3301" s="24"/>
      <c r="E3301" s="24"/>
      <c r="F3301" s="26"/>
      <c r="G3301" s="24"/>
      <c r="H3301" s="24"/>
    </row>
    <row r="3302" spans="1:8" x14ac:dyDescent="0.2">
      <c r="A3302" s="23"/>
      <c r="B3302" s="24"/>
      <c r="C3302" s="24"/>
      <c r="D3302" s="24"/>
      <c r="E3302" s="24"/>
      <c r="F3302" s="26"/>
      <c r="G3302" s="24"/>
      <c r="H3302" s="24"/>
    </row>
    <row r="3303" spans="1:8" x14ac:dyDescent="0.2">
      <c r="A3303" s="23"/>
      <c r="B3303" s="24"/>
      <c r="C3303" s="24"/>
      <c r="D3303" s="24"/>
      <c r="E3303" s="24"/>
      <c r="F3303" s="26"/>
      <c r="G3303" s="24"/>
      <c r="H3303" s="24"/>
    </row>
    <row r="3304" spans="1:8" x14ac:dyDescent="0.2">
      <c r="A3304" s="23"/>
      <c r="B3304" s="24"/>
      <c r="C3304" s="24"/>
      <c r="D3304" s="24"/>
      <c r="E3304" s="24"/>
      <c r="F3304" s="26"/>
      <c r="G3304" s="24"/>
      <c r="H3304" s="24"/>
    </row>
    <row r="3305" spans="1:8" x14ac:dyDescent="0.2">
      <c r="A3305" s="23"/>
      <c r="B3305" s="24"/>
      <c r="C3305" s="24"/>
      <c r="D3305" s="24"/>
      <c r="E3305" s="24"/>
      <c r="F3305" s="26"/>
      <c r="G3305" s="24"/>
      <c r="H3305" s="24"/>
    </row>
    <row r="3306" spans="1:8" x14ac:dyDescent="0.2">
      <c r="A3306" s="23"/>
      <c r="B3306" s="24"/>
      <c r="C3306" s="24"/>
      <c r="D3306" s="24"/>
      <c r="E3306" s="24"/>
      <c r="F3306" s="26"/>
      <c r="G3306" s="24"/>
      <c r="H3306" s="24"/>
    </row>
    <row r="3307" spans="1:8" x14ac:dyDescent="0.2">
      <c r="A3307" s="23"/>
      <c r="B3307" s="24"/>
      <c r="C3307" s="24"/>
      <c r="D3307" s="24"/>
      <c r="E3307" s="24"/>
      <c r="F3307" s="26"/>
      <c r="G3307" s="24"/>
      <c r="H3307" s="24"/>
    </row>
    <row r="3308" spans="1:8" x14ac:dyDescent="0.2">
      <c r="A3308" s="23"/>
      <c r="B3308" s="24"/>
      <c r="C3308" s="24"/>
      <c r="D3308" s="24"/>
      <c r="E3308" s="24"/>
      <c r="F3308" s="26"/>
      <c r="G3308" s="24"/>
      <c r="H3308" s="24"/>
    </row>
    <row r="3309" spans="1:8" x14ac:dyDescent="0.2">
      <c r="A3309" s="23"/>
      <c r="B3309" s="24"/>
      <c r="C3309" s="24"/>
      <c r="D3309" s="24"/>
      <c r="E3309" s="24"/>
      <c r="F3309" s="26"/>
      <c r="G3309" s="24"/>
      <c r="H3309" s="24"/>
    </row>
    <row r="3310" spans="1:8" x14ac:dyDescent="0.2">
      <c r="A3310" s="23"/>
      <c r="B3310" s="24"/>
      <c r="C3310" s="24"/>
      <c r="D3310" s="24"/>
      <c r="E3310" s="24"/>
      <c r="F3310" s="26"/>
      <c r="G3310" s="24"/>
      <c r="H3310" s="24"/>
    </row>
    <row r="3311" spans="1:8" x14ac:dyDescent="0.2">
      <c r="A3311" s="23"/>
      <c r="B3311" s="24"/>
      <c r="C3311" s="24"/>
      <c r="D3311" s="24"/>
      <c r="E3311" s="24"/>
      <c r="F3311" s="26"/>
      <c r="G3311" s="24"/>
      <c r="H3311" s="24"/>
    </row>
    <row r="3312" spans="1:8" x14ac:dyDescent="0.2">
      <c r="A3312" s="23"/>
      <c r="B3312" s="24"/>
      <c r="C3312" s="24"/>
      <c r="D3312" s="24"/>
      <c r="E3312" s="24"/>
      <c r="F3312" s="26"/>
      <c r="G3312" s="24"/>
      <c r="H3312" s="24"/>
    </row>
    <row r="3313" spans="1:8" x14ac:dyDescent="0.2">
      <c r="A3313" s="23"/>
      <c r="B3313" s="24"/>
      <c r="C3313" s="24"/>
      <c r="D3313" s="24"/>
      <c r="E3313" s="24"/>
      <c r="F3313" s="26"/>
      <c r="G3313" s="24"/>
      <c r="H3313" s="24"/>
    </row>
    <row r="3314" spans="1:8" x14ac:dyDescent="0.2">
      <c r="A3314" s="23"/>
      <c r="B3314" s="24"/>
      <c r="C3314" s="24"/>
      <c r="D3314" s="24"/>
      <c r="E3314" s="24"/>
      <c r="F3314" s="26"/>
      <c r="G3314" s="24"/>
      <c r="H3314" s="24"/>
    </row>
    <row r="3315" spans="1:8" x14ac:dyDescent="0.2">
      <c r="A3315" s="23"/>
      <c r="B3315" s="24"/>
      <c r="C3315" s="24"/>
      <c r="D3315" s="24"/>
      <c r="E3315" s="24"/>
      <c r="F3315" s="26"/>
      <c r="G3315" s="24"/>
      <c r="H3315" s="24"/>
    </row>
    <row r="3316" spans="1:8" x14ac:dyDescent="0.2">
      <c r="A3316" s="23"/>
      <c r="B3316" s="24"/>
      <c r="C3316" s="24"/>
      <c r="D3316" s="24"/>
      <c r="E3316" s="24"/>
      <c r="F3316" s="26"/>
      <c r="G3316" s="24"/>
      <c r="H3316" s="24"/>
    </row>
    <row r="3317" spans="1:8" x14ac:dyDescent="0.2">
      <c r="A3317" s="23"/>
      <c r="B3317" s="24"/>
      <c r="C3317" s="24"/>
      <c r="D3317" s="24"/>
      <c r="E3317" s="24"/>
      <c r="F3317" s="26"/>
      <c r="G3317" s="24"/>
      <c r="H3317" s="24"/>
    </row>
    <row r="3318" spans="1:8" x14ac:dyDescent="0.2">
      <c r="A3318" s="23"/>
      <c r="B3318" s="24"/>
      <c r="C3318" s="24"/>
      <c r="D3318" s="24"/>
      <c r="E3318" s="24"/>
      <c r="F3318" s="26"/>
      <c r="G3318" s="24"/>
      <c r="H3318" s="24"/>
    </row>
    <row r="3319" spans="1:8" x14ac:dyDescent="0.2">
      <c r="A3319" s="23"/>
      <c r="B3319" s="24"/>
      <c r="C3319" s="24"/>
      <c r="D3319" s="24"/>
      <c r="E3319" s="24"/>
      <c r="F3319" s="26"/>
      <c r="G3319" s="24"/>
      <c r="H3319" s="24"/>
    </row>
    <row r="3320" spans="1:8" x14ac:dyDescent="0.2">
      <c r="A3320" s="23"/>
      <c r="B3320" s="24"/>
      <c r="C3320" s="24"/>
      <c r="D3320" s="24"/>
      <c r="E3320" s="24"/>
      <c r="F3320" s="26"/>
      <c r="G3320" s="24"/>
      <c r="H3320" s="24"/>
    </row>
    <row r="3321" spans="1:8" x14ac:dyDescent="0.2">
      <c r="A3321" s="23"/>
      <c r="B3321" s="24"/>
      <c r="C3321" s="24"/>
      <c r="D3321" s="24"/>
      <c r="E3321" s="24"/>
      <c r="F3321" s="26"/>
      <c r="G3321" s="24"/>
      <c r="H3321" s="24"/>
    </row>
    <row r="3322" spans="1:8" x14ac:dyDescent="0.2">
      <c r="A3322" s="23"/>
      <c r="B3322" s="24"/>
      <c r="C3322" s="24"/>
      <c r="D3322" s="24"/>
      <c r="E3322" s="24"/>
      <c r="F3322" s="26"/>
      <c r="G3322" s="24"/>
      <c r="H3322" s="24"/>
    </row>
    <row r="3323" spans="1:8" x14ac:dyDescent="0.2">
      <c r="A3323" s="23"/>
      <c r="B3323" s="24"/>
      <c r="C3323" s="24"/>
      <c r="D3323" s="24"/>
      <c r="E3323" s="24"/>
      <c r="F3323" s="26"/>
      <c r="G3323" s="24"/>
      <c r="H3323" s="24"/>
    </row>
    <row r="3324" spans="1:8" x14ac:dyDescent="0.2">
      <c r="A3324" s="23"/>
      <c r="B3324" s="24"/>
      <c r="C3324" s="24"/>
      <c r="D3324" s="24"/>
      <c r="E3324" s="24"/>
      <c r="F3324" s="26"/>
      <c r="G3324" s="24"/>
      <c r="H3324" s="24"/>
    </row>
    <row r="3325" spans="1:8" x14ac:dyDescent="0.2">
      <c r="A3325" s="23"/>
      <c r="B3325" s="24"/>
      <c r="C3325" s="24"/>
      <c r="D3325" s="24"/>
      <c r="E3325" s="24"/>
      <c r="F3325" s="26"/>
      <c r="G3325" s="24"/>
      <c r="H3325" s="24"/>
    </row>
    <row r="3326" spans="1:8" x14ac:dyDescent="0.2">
      <c r="A3326" s="23"/>
      <c r="B3326" s="24"/>
      <c r="C3326" s="24"/>
      <c r="D3326" s="24"/>
      <c r="E3326" s="24"/>
      <c r="F3326" s="26"/>
      <c r="G3326" s="24"/>
      <c r="H3326" s="24"/>
    </row>
    <row r="3327" spans="1:8" x14ac:dyDescent="0.2">
      <c r="A3327" s="23"/>
      <c r="B3327" s="24"/>
      <c r="C3327" s="24"/>
      <c r="D3327" s="24"/>
      <c r="E3327" s="24"/>
      <c r="F3327" s="26"/>
      <c r="G3327" s="24"/>
      <c r="H3327" s="24"/>
    </row>
    <row r="3328" spans="1:8" x14ac:dyDescent="0.2">
      <c r="A3328" s="23"/>
      <c r="B3328" s="24"/>
      <c r="C3328" s="24"/>
      <c r="D3328" s="24"/>
      <c r="E3328" s="24"/>
      <c r="F3328" s="26"/>
      <c r="G3328" s="24"/>
      <c r="H3328" s="24"/>
    </row>
    <row r="3329" spans="1:8" x14ac:dyDescent="0.2">
      <c r="A3329" s="23"/>
      <c r="B3329" s="24"/>
      <c r="C3329" s="24"/>
      <c r="D3329" s="24"/>
      <c r="E3329" s="24"/>
      <c r="F3329" s="26"/>
      <c r="G3329" s="24"/>
      <c r="H3329" s="24"/>
    </row>
    <row r="3330" spans="1:8" x14ac:dyDescent="0.2">
      <c r="A3330" s="23"/>
      <c r="B3330" s="24"/>
      <c r="C3330" s="24"/>
      <c r="D3330" s="24"/>
      <c r="E3330" s="24"/>
      <c r="F3330" s="26"/>
      <c r="G3330" s="24"/>
      <c r="H3330" s="24"/>
    </row>
    <row r="3331" spans="1:8" x14ac:dyDescent="0.2">
      <c r="A3331" s="23"/>
      <c r="B3331" s="24"/>
      <c r="C3331" s="24"/>
      <c r="D3331" s="24"/>
      <c r="E3331" s="24"/>
      <c r="F3331" s="26"/>
      <c r="G3331" s="24"/>
      <c r="H3331" s="24"/>
    </row>
    <row r="3332" spans="1:8" x14ac:dyDescent="0.2">
      <c r="A3332" s="23"/>
      <c r="B3332" s="24"/>
      <c r="C3332" s="24"/>
      <c r="D3332" s="24"/>
      <c r="E3332" s="24"/>
      <c r="F3332" s="26"/>
      <c r="G3332" s="24"/>
      <c r="H3332" s="24"/>
    </row>
    <row r="3333" spans="1:8" x14ac:dyDescent="0.2">
      <c r="A3333" s="23"/>
      <c r="B3333" s="24"/>
      <c r="C3333" s="24"/>
      <c r="D3333" s="24"/>
      <c r="E3333" s="24"/>
      <c r="F3333" s="26"/>
      <c r="G3333" s="24"/>
      <c r="H3333" s="24"/>
    </row>
    <row r="3334" spans="1:8" x14ac:dyDescent="0.2">
      <c r="A3334" s="23"/>
      <c r="B3334" s="24"/>
      <c r="C3334" s="24"/>
      <c r="D3334" s="24"/>
      <c r="E3334" s="24"/>
      <c r="F3334" s="26"/>
      <c r="G3334" s="24"/>
      <c r="H3334" s="24"/>
    </row>
    <row r="3335" spans="1:8" x14ac:dyDescent="0.2">
      <c r="A3335" s="23"/>
      <c r="B3335" s="24"/>
      <c r="C3335" s="24"/>
      <c r="D3335" s="24"/>
      <c r="E3335" s="24"/>
      <c r="F3335" s="26"/>
      <c r="G3335" s="24"/>
      <c r="H3335" s="24"/>
    </row>
    <row r="3336" spans="1:8" x14ac:dyDescent="0.2">
      <c r="A3336" s="23"/>
      <c r="B3336" s="24"/>
      <c r="C3336" s="24"/>
      <c r="D3336" s="24"/>
      <c r="E3336" s="24"/>
      <c r="F3336" s="26"/>
      <c r="G3336" s="24"/>
      <c r="H3336" s="24"/>
    </row>
    <row r="3337" spans="1:8" x14ac:dyDescent="0.2">
      <c r="A3337" s="23"/>
      <c r="B3337" s="24"/>
      <c r="C3337" s="24"/>
      <c r="D3337" s="24"/>
      <c r="E3337" s="24"/>
      <c r="F3337" s="26"/>
      <c r="G3337" s="24"/>
      <c r="H3337" s="24"/>
    </row>
    <row r="3338" spans="1:8" x14ac:dyDescent="0.2">
      <c r="A3338" s="23"/>
      <c r="B3338" s="24"/>
      <c r="C3338" s="24"/>
      <c r="D3338" s="24"/>
      <c r="E3338" s="24"/>
      <c r="F3338" s="26"/>
      <c r="G3338" s="24"/>
      <c r="H3338" s="24"/>
    </row>
    <row r="3339" spans="1:8" x14ac:dyDescent="0.2">
      <c r="A3339" s="23"/>
      <c r="B3339" s="24"/>
      <c r="C3339" s="24"/>
      <c r="D3339" s="24"/>
      <c r="E3339" s="24"/>
      <c r="F3339" s="26"/>
      <c r="G3339" s="24"/>
      <c r="H3339" s="24"/>
    </row>
    <row r="3340" spans="1:8" x14ac:dyDescent="0.2">
      <c r="A3340" s="23"/>
      <c r="B3340" s="24"/>
      <c r="C3340" s="24"/>
      <c r="D3340" s="24"/>
      <c r="E3340" s="24"/>
      <c r="F3340" s="26"/>
      <c r="G3340" s="24"/>
      <c r="H3340" s="24"/>
    </row>
    <row r="3341" spans="1:8" x14ac:dyDescent="0.2">
      <c r="A3341" s="23"/>
      <c r="B3341" s="24"/>
      <c r="C3341" s="24"/>
      <c r="D3341" s="24"/>
      <c r="E3341" s="24"/>
      <c r="F3341" s="26"/>
      <c r="G3341" s="24"/>
      <c r="H3341" s="24"/>
    </row>
    <row r="3342" spans="1:8" x14ac:dyDescent="0.2">
      <c r="A3342" s="23"/>
      <c r="B3342" s="24"/>
      <c r="C3342" s="24"/>
      <c r="D3342" s="24"/>
      <c r="E3342" s="24"/>
      <c r="F3342" s="26"/>
      <c r="G3342" s="24"/>
      <c r="H3342" s="24"/>
    </row>
    <row r="3343" spans="1:8" x14ac:dyDescent="0.2">
      <c r="A3343" s="23"/>
      <c r="B3343" s="24"/>
      <c r="C3343" s="24"/>
      <c r="D3343" s="24"/>
      <c r="E3343" s="24"/>
      <c r="F3343" s="26"/>
      <c r="G3343" s="24"/>
      <c r="H3343" s="24"/>
    </row>
    <row r="3344" spans="1:8" x14ac:dyDescent="0.2">
      <c r="A3344" s="23"/>
      <c r="B3344" s="24"/>
      <c r="C3344" s="24"/>
      <c r="D3344" s="24"/>
      <c r="E3344" s="24"/>
      <c r="F3344" s="26"/>
      <c r="G3344" s="24"/>
      <c r="H3344" s="24"/>
    </row>
    <row r="3345" spans="1:8" x14ac:dyDescent="0.2">
      <c r="A3345" s="23"/>
      <c r="B3345" s="24"/>
      <c r="C3345" s="24"/>
      <c r="D3345" s="24"/>
      <c r="E3345" s="24"/>
      <c r="F3345" s="26"/>
      <c r="G3345" s="24"/>
      <c r="H3345" s="24"/>
    </row>
    <row r="3346" spans="1:8" x14ac:dyDescent="0.2">
      <c r="A3346" s="23"/>
      <c r="B3346" s="24"/>
      <c r="C3346" s="24"/>
      <c r="D3346" s="24"/>
      <c r="E3346" s="24"/>
      <c r="F3346" s="26"/>
      <c r="G3346" s="24"/>
      <c r="H3346" s="24"/>
    </row>
    <row r="3347" spans="1:8" x14ac:dyDescent="0.2">
      <c r="A3347" s="23"/>
      <c r="B3347" s="24"/>
      <c r="C3347" s="24"/>
      <c r="D3347" s="24"/>
      <c r="E3347" s="24"/>
      <c r="F3347" s="26"/>
      <c r="G3347" s="24"/>
      <c r="H3347" s="24"/>
    </row>
    <row r="3348" spans="1:8" x14ac:dyDescent="0.2">
      <c r="A3348" s="23"/>
      <c r="B3348" s="24"/>
      <c r="C3348" s="24"/>
      <c r="D3348" s="24"/>
      <c r="E3348" s="24"/>
      <c r="F3348" s="26"/>
      <c r="G3348" s="24"/>
      <c r="H3348" s="24"/>
    </row>
    <row r="3349" spans="1:8" x14ac:dyDescent="0.2">
      <c r="A3349" s="23"/>
      <c r="B3349" s="24"/>
      <c r="C3349" s="24"/>
      <c r="D3349" s="24"/>
      <c r="E3349" s="24"/>
      <c r="F3349" s="26"/>
      <c r="G3349" s="24"/>
      <c r="H3349" s="24"/>
    </row>
    <row r="3350" spans="1:8" x14ac:dyDescent="0.2">
      <c r="A3350" s="23"/>
      <c r="B3350" s="24"/>
      <c r="C3350" s="24"/>
      <c r="D3350" s="24"/>
      <c r="E3350" s="24"/>
      <c r="F3350" s="26"/>
      <c r="G3350" s="24"/>
      <c r="H3350" s="24"/>
    </row>
    <row r="3351" spans="1:8" x14ac:dyDescent="0.2">
      <c r="A3351" s="23"/>
      <c r="B3351" s="24"/>
      <c r="C3351" s="24"/>
      <c r="D3351" s="24"/>
      <c r="E3351" s="24"/>
      <c r="F3351" s="26"/>
      <c r="G3351" s="24"/>
      <c r="H3351" s="24"/>
    </row>
    <row r="3352" spans="1:8" x14ac:dyDescent="0.2">
      <c r="A3352" s="23"/>
      <c r="B3352" s="24"/>
      <c r="C3352" s="24"/>
      <c r="D3352" s="24"/>
      <c r="E3352" s="24"/>
      <c r="F3352" s="26"/>
      <c r="G3352" s="24"/>
      <c r="H3352" s="24"/>
    </row>
    <row r="3353" spans="1:8" x14ac:dyDescent="0.2">
      <c r="A3353" s="23"/>
      <c r="B3353" s="24"/>
      <c r="C3353" s="24"/>
      <c r="D3353" s="24"/>
      <c r="E3353" s="24"/>
      <c r="F3353" s="26"/>
      <c r="G3353" s="24"/>
      <c r="H3353" s="24"/>
    </row>
    <row r="3354" spans="1:8" x14ac:dyDescent="0.2">
      <c r="A3354" s="23"/>
      <c r="B3354" s="24"/>
      <c r="C3354" s="24"/>
      <c r="D3354" s="24"/>
      <c r="E3354" s="24"/>
      <c r="F3354" s="26"/>
      <c r="G3354" s="24"/>
      <c r="H3354" s="24"/>
    </row>
    <row r="3355" spans="1:8" x14ac:dyDescent="0.2">
      <c r="A3355" s="23"/>
      <c r="B3355" s="24"/>
      <c r="C3355" s="24"/>
      <c r="D3355" s="24"/>
      <c r="E3355" s="24"/>
      <c r="F3355" s="26"/>
      <c r="G3355" s="24"/>
      <c r="H3355" s="24"/>
    </row>
    <row r="3356" spans="1:8" x14ac:dyDescent="0.2">
      <c r="A3356" s="23"/>
      <c r="B3356" s="24"/>
      <c r="C3356" s="24"/>
      <c r="D3356" s="24"/>
      <c r="E3356" s="24"/>
      <c r="F3356" s="26"/>
      <c r="G3356" s="24"/>
      <c r="H3356" s="24"/>
    </row>
    <row r="3357" spans="1:8" x14ac:dyDescent="0.2">
      <c r="A3357" s="23"/>
      <c r="B3357" s="24"/>
      <c r="C3357" s="24"/>
      <c r="D3357" s="24"/>
      <c r="E3357" s="24"/>
      <c r="F3357" s="26"/>
      <c r="G3357" s="24"/>
      <c r="H3357" s="24"/>
    </row>
    <row r="3358" spans="1:8" x14ac:dyDescent="0.2">
      <c r="A3358" s="23"/>
      <c r="B3358" s="24"/>
      <c r="C3358" s="24"/>
      <c r="D3358" s="24"/>
      <c r="E3358" s="24"/>
      <c r="F3358" s="26"/>
      <c r="G3358" s="24"/>
      <c r="H3358" s="24"/>
    </row>
    <row r="3359" spans="1:8" x14ac:dyDescent="0.2">
      <c r="A3359" s="23"/>
      <c r="B3359" s="24"/>
      <c r="C3359" s="24"/>
      <c r="D3359" s="24"/>
      <c r="E3359" s="24"/>
      <c r="F3359" s="26"/>
      <c r="G3359" s="24"/>
      <c r="H3359" s="24"/>
    </row>
    <row r="3360" spans="1:8" x14ac:dyDescent="0.2">
      <c r="A3360" s="23"/>
      <c r="B3360" s="24"/>
      <c r="C3360" s="24"/>
      <c r="D3360" s="24"/>
      <c r="E3360" s="24"/>
      <c r="F3360" s="26"/>
      <c r="G3360" s="24"/>
      <c r="H3360" s="24"/>
    </row>
    <row r="3361" spans="1:8" x14ac:dyDescent="0.2">
      <c r="A3361" s="23"/>
      <c r="B3361" s="24"/>
      <c r="C3361" s="24"/>
      <c r="D3361" s="24"/>
      <c r="E3361" s="24"/>
      <c r="F3361" s="26"/>
      <c r="G3361" s="24"/>
      <c r="H3361" s="24"/>
    </row>
    <row r="3362" spans="1:8" x14ac:dyDescent="0.2">
      <c r="A3362" s="23"/>
      <c r="B3362" s="24"/>
      <c r="C3362" s="24"/>
      <c r="D3362" s="24"/>
      <c r="E3362" s="24"/>
      <c r="F3362" s="26"/>
      <c r="G3362" s="24"/>
      <c r="H3362" s="24"/>
    </row>
    <row r="3363" spans="1:8" x14ac:dyDescent="0.2">
      <c r="A3363" s="23"/>
      <c r="B3363" s="24"/>
      <c r="C3363" s="24"/>
      <c r="D3363" s="24"/>
      <c r="E3363" s="24"/>
      <c r="F3363" s="26"/>
      <c r="G3363" s="24"/>
      <c r="H3363" s="24"/>
    </row>
    <row r="3364" spans="1:8" x14ac:dyDescent="0.2">
      <c r="A3364" s="23"/>
      <c r="B3364" s="24"/>
      <c r="C3364" s="24"/>
      <c r="D3364" s="24"/>
      <c r="E3364" s="24"/>
      <c r="F3364" s="26"/>
      <c r="G3364" s="24"/>
      <c r="H3364" s="24"/>
    </row>
    <row r="3365" spans="1:8" x14ac:dyDescent="0.2">
      <c r="A3365" s="23"/>
      <c r="B3365" s="24"/>
      <c r="C3365" s="24"/>
      <c r="D3365" s="24"/>
      <c r="E3365" s="24"/>
      <c r="F3365" s="26"/>
      <c r="G3365" s="24"/>
      <c r="H3365" s="24"/>
    </row>
    <row r="3366" spans="1:8" x14ac:dyDescent="0.2">
      <c r="A3366" s="23"/>
      <c r="B3366" s="24"/>
      <c r="C3366" s="24"/>
      <c r="D3366" s="24"/>
      <c r="E3366" s="24"/>
      <c r="F3366" s="26"/>
      <c r="G3366" s="24"/>
      <c r="H3366" s="24"/>
    </row>
    <row r="3367" spans="1:8" x14ac:dyDescent="0.2">
      <c r="A3367" s="23"/>
      <c r="B3367" s="24"/>
      <c r="C3367" s="24"/>
      <c r="D3367" s="24"/>
      <c r="E3367" s="24"/>
      <c r="F3367" s="26"/>
      <c r="G3367" s="24"/>
      <c r="H3367" s="24"/>
    </row>
    <row r="3368" spans="1:8" x14ac:dyDescent="0.2">
      <c r="A3368" s="23"/>
      <c r="B3368" s="24"/>
      <c r="C3368" s="24"/>
      <c r="D3368" s="24"/>
      <c r="E3368" s="24"/>
      <c r="F3368" s="26"/>
      <c r="G3368" s="24"/>
      <c r="H3368" s="24"/>
    </row>
    <row r="3369" spans="1:8" x14ac:dyDescent="0.2">
      <c r="A3369" s="23"/>
      <c r="B3369" s="24"/>
      <c r="C3369" s="24"/>
      <c r="D3369" s="24"/>
      <c r="E3369" s="24"/>
      <c r="F3369" s="26"/>
      <c r="G3369" s="24"/>
      <c r="H3369" s="24"/>
    </row>
    <row r="3370" spans="1:8" x14ac:dyDescent="0.2">
      <c r="A3370" s="23"/>
      <c r="B3370" s="24"/>
      <c r="C3370" s="24"/>
      <c r="D3370" s="24"/>
      <c r="E3370" s="24"/>
      <c r="F3370" s="26"/>
      <c r="G3370" s="24"/>
      <c r="H3370" s="24"/>
    </row>
    <row r="3371" spans="1:8" x14ac:dyDescent="0.2">
      <c r="A3371" s="23"/>
      <c r="B3371" s="24"/>
      <c r="C3371" s="24"/>
      <c r="D3371" s="24"/>
      <c r="E3371" s="24"/>
      <c r="F3371" s="26"/>
      <c r="G3371" s="24"/>
      <c r="H3371" s="24"/>
    </row>
    <row r="3372" spans="1:8" x14ac:dyDescent="0.2">
      <c r="A3372" s="23"/>
      <c r="B3372" s="24"/>
      <c r="C3372" s="24"/>
      <c r="D3372" s="24"/>
      <c r="E3372" s="24"/>
      <c r="F3372" s="26"/>
      <c r="G3372" s="24"/>
      <c r="H3372" s="24"/>
    </row>
    <row r="3373" spans="1:8" x14ac:dyDescent="0.2">
      <c r="A3373" s="23"/>
      <c r="B3373" s="24"/>
      <c r="C3373" s="24"/>
      <c r="D3373" s="24"/>
      <c r="E3373" s="24"/>
      <c r="F3373" s="26"/>
      <c r="G3373" s="24"/>
      <c r="H3373" s="24"/>
    </row>
    <row r="3374" spans="1:8" x14ac:dyDescent="0.2">
      <c r="A3374" s="23"/>
      <c r="B3374" s="24"/>
      <c r="C3374" s="24"/>
      <c r="D3374" s="24"/>
      <c r="E3374" s="24"/>
      <c r="F3374" s="26"/>
      <c r="G3374" s="24"/>
      <c r="H3374" s="24"/>
    </row>
    <row r="3375" spans="1:8" x14ac:dyDescent="0.2">
      <c r="A3375" s="23"/>
      <c r="B3375" s="24"/>
      <c r="C3375" s="24"/>
      <c r="D3375" s="24"/>
      <c r="E3375" s="24"/>
      <c r="F3375" s="26"/>
      <c r="G3375" s="24"/>
      <c r="H3375" s="24"/>
    </row>
    <row r="3376" spans="1:8" x14ac:dyDescent="0.2">
      <c r="A3376" s="23"/>
      <c r="B3376" s="24"/>
      <c r="C3376" s="24"/>
      <c r="D3376" s="24"/>
      <c r="E3376" s="24"/>
      <c r="F3376" s="26"/>
      <c r="G3376" s="24"/>
      <c r="H3376" s="24"/>
    </row>
    <row r="3377" spans="1:8" x14ac:dyDescent="0.2">
      <c r="A3377" s="23"/>
      <c r="B3377" s="24"/>
      <c r="C3377" s="24"/>
      <c r="D3377" s="24"/>
      <c r="E3377" s="24"/>
      <c r="F3377" s="26"/>
      <c r="G3377" s="24"/>
      <c r="H3377" s="24"/>
    </row>
    <row r="3378" spans="1:8" x14ac:dyDescent="0.2">
      <c r="A3378" s="23"/>
      <c r="B3378" s="24"/>
      <c r="C3378" s="24"/>
      <c r="D3378" s="24"/>
      <c r="E3378" s="24"/>
      <c r="F3378" s="26"/>
      <c r="G3378" s="24"/>
      <c r="H3378" s="24"/>
    </row>
    <row r="3379" spans="1:8" x14ac:dyDescent="0.2">
      <c r="A3379" s="23"/>
      <c r="B3379" s="24"/>
      <c r="C3379" s="24"/>
      <c r="D3379" s="24"/>
      <c r="E3379" s="24"/>
      <c r="F3379" s="26"/>
      <c r="G3379" s="24"/>
      <c r="H3379" s="24"/>
    </row>
    <row r="3380" spans="1:8" x14ac:dyDescent="0.2">
      <c r="A3380" s="23"/>
      <c r="B3380" s="24"/>
      <c r="C3380" s="24"/>
      <c r="D3380" s="24"/>
      <c r="E3380" s="24"/>
      <c r="F3380" s="26"/>
      <c r="G3380" s="24"/>
      <c r="H3380" s="24"/>
    </row>
    <row r="3381" spans="1:8" x14ac:dyDescent="0.2">
      <c r="A3381" s="23"/>
      <c r="B3381" s="24"/>
      <c r="C3381" s="24"/>
      <c r="D3381" s="24"/>
      <c r="E3381" s="24"/>
      <c r="F3381" s="26"/>
      <c r="G3381" s="24"/>
      <c r="H3381" s="24"/>
    </row>
    <row r="3382" spans="1:8" x14ac:dyDescent="0.2">
      <c r="A3382" s="23"/>
      <c r="B3382" s="24"/>
      <c r="C3382" s="24"/>
      <c r="D3382" s="24"/>
      <c r="E3382" s="24"/>
      <c r="F3382" s="26"/>
      <c r="G3382" s="24"/>
      <c r="H3382" s="24"/>
    </row>
    <row r="3383" spans="1:8" x14ac:dyDescent="0.2">
      <c r="A3383" s="23"/>
      <c r="B3383" s="24"/>
      <c r="C3383" s="24"/>
      <c r="D3383" s="24"/>
      <c r="E3383" s="24"/>
      <c r="F3383" s="26"/>
      <c r="G3383" s="24"/>
      <c r="H3383" s="24"/>
    </row>
    <row r="3384" spans="1:8" x14ac:dyDescent="0.2">
      <c r="A3384" s="23"/>
      <c r="B3384" s="24"/>
      <c r="C3384" s="24"/>
      <c r="D3384" s="24"/>
      <c r="E3384" s="24"/>
      <c r="F3384" s="26"/>
      <c r="G3384" s="24"/>
      <c r="H3384" s="24"/>
    </row>
    <row r="3385" spans="1:8" x14ac:dyDescent="0.2">
      <c r="A3385" s="23"/>
      <c r="B3385" s="24"/>
      <c r="C3385" s="24"/>
      <c r="D3385" s="24"/>
      <c r="E3385" s="24"/>
      <c r="F3385" s="26"/>
      <c r="G3385" s="24"/>
      <c r="H3385" s="24"/>
    </row>
    <row r="3386" spans="1:8" x14ac:dyDescent="0.2">
      <c r="A3386" s="23"/>
      <c r="B3386" s="24"/>
      <c r="C3386" s="24"/>
      <c r="D3386" s="24"/>
      <c r="E3386" s="24"/>
      <c r="F3386" s="26"/>
      <c r="G3386" s="24"/>
      <c r="H3386" s="24"/>
    </row>
    <row r="3387" spans="1:8" x14ac:dyDescent="0.2">
      <c r="A3387" s="23"/>
      <c r="B3387" s="24"/>
      <c r="C3387" s="24"/>
      <c r="D3387" s="24"/>
      <c r="E3387" s="24"/>
      <c r="F3387" s="26"/>
      <c r="G3387" s="24"/>
      <c r="H3387" s="24"/>
    </row>
    <row r="3388" spans="1:8" x14ac:dyDescent="0.2">
      <c r="A3388" s="23"/>
      <c r="B3388" s="24"/>
      <c r="C3388" s="24"/>
      <c r="D3388" s="24"/>
      <c r="E3388" s="24"/>
      <c r="F3388" s="26"/>
      <c r="G3388" s="24"/>
      <c r="H3388" s="24"/>
    </row>
    <row r="3389" spans="1:8" x14ac:dyDescent="0.2">
      <c r="A3389" s="23"/>
      <c r="B3389" s="24"/>
      <c r="C3389" s="24"/>
      <c r="D3389" s="24"/>
      <c r="E3389" s="24"/>
      <c r="F3389" s="26"/>
      <c r="G3389" s="24"/>
      <c r="H3389" s="24"/>
    </row>
    <row r="3390" spans="1:8" x14ac:dyDescent="0.2">
      <c r="A3390" s="23"/>
      <c r="B3390" s="24"/>
      <c r="C3390" s="24"/>
      <c r="D3390" s="24"/>
      <c r="E3390" s="24"/>
      <c r="F3390" s="26"/>
      <c r="G3390" s="24"/>
      <c r="H3390" s="24"/>
    </row>
    <row r="3391" spans="1:8" x14ac:dyDescent="0.2">
      <c r="A3391" s="23"/>
      <c r="B3391" s="24"/>
      <c r="C3391" s="24"/>
      <c r="D3391" s="24"/>
      <c r="E3391" s="24"/>
      <c r="F3391" s="26"/>
      <c r="G3391" s="24"/>
      <c r="H3391" s="24"/>
    </row>
    <row r="3392" spans="1:8" x14ac:dyDescent="0.2">
      <c r="A3392" s="23"/>
      <c r="B3392" s="24"/>
      <c r="C3392" s="24"/>
      <c r="D3392" s="24"/>
      <c r="E3392" s="24"/>
      <c r="F3392" s="26"/>
      <c r="G3392" s="24"/>
      <c r="H3392" s="24"/>
    </row>
    <row r="3393" spans="1:8" x14ac:dyDescent="0.2">
      <c r="A3393" s="23"/>
      <c r="B3393" s="24"/>
      <c r="C3393" s="24"/>
      <c r="D3393" s="24"/>
      <c r="E3393" s="24"/>
      <c r="F3393" s="26"/>
      <c r="G3393" s="24"/>
      <c r="H3393" s="24"/>
    </row>
    <row r="3394" spans="1:8" x14ac:dyDescent="0.2">
      <c r="A3394" s="23"/>
      <c r="B3394" s="24"/>
      <c r="C3394" s="24"/>
      <c r="D3394" s="24"/>
      <c r="E3394" s="24"/>
      <c r="F3394" s="26"/>
      <c r="G3394" s="24"/>
      <c r="H3394" s="24"/>
    </row>
    <row r="3395" spans="1:8" x14ac:dyDescent="0.2">
      <c r="A3395" s="23"/>
      <c r="B3395" s="24"/>
      <c r="C3395" s="24"/>
      <c r="D3395" s="24"/>
      <c r="E3395" s="24"/>
      <c r="F3395" s="26"/>
      <c r="G3395" s="24"/>
      <c r="H3395" s="24"/>
    </row>
    <row r="3396" spans="1:8" x14ac:dyDescent="0.2">
      <c r="A3396" s="23"/>
      <c r="B3396" s="24"/>
      <c r="C3396" s="24"/>
      <c r="D3396" s="24"/>
      <c r="E3396" s="24"/>
      <c r="F3396" s="26"/>
      <c r="G3396" s="24"/>
      <c r="H3396" s="24"/>
    </row>
    <row r="3397" spans="1:8" x14ac:dyDescent="0.2">
      <c r="A3397" s="23"/>
      <c r="B3397" s="24"/>
      <c r="C3397" s="24"/>
      <c r="D3397" s="24"/>
      <c r="E3397" s="24"/>
      <c r="F3397" s="26"/>
      <c r="G3397" s="24"/>
      <c r="H3397" s="24"/>
    </row>
    <row r="3398" spans="1:8" x14ac:dyDescent="0.2">
      <c r="A3398" s="23"/>
      <c r="B3398" s="24"/>
      <c r="C3398" s="24"/>
      <c r="D3398" s="24"/>
      <c r="E3398" s="24"/>
      <c r="F3398" s="26"/>
      <c r="G3398" s="24"/>
      <c r="H3398" s="24"/>
    </row>
    <row r="3399" spans="1:8" x14ac:dyDescent="0.2">
      <c r="A3399" s="23"/>
      <c r="B3399" s="24"/>
      <c r="C3399" s="24"/>
      <c r="D3399" s="24"/>
      <c r="E3399" s="24"/>
      <c r="F3399" s="26"/>
      <c r="G3399" s="24"/>
      <c r="H3399" s="24"/>
    </row>
    <row r="3400" spans="1:8" x14ac:dyDescent="0.2">
      <c r="A3400" s="23"/>
      <c r="B3400" s="24"/>
      <c r="C3400" s="24"/>
      <c r="D3400" s="24"/>
      <c r="E3400" s="24"/>
      <c r="F3400" s="26"/>
      <c r="G3400" s="24"/>
      <c r="H3400" s="24"/>
    </row>
    <row r="3401" spans="1:8" x14ac:dyDescent="0.2">
      <c r="A3401" s="23"/>
      <c r="B3401" s="24"/>
      <c r="C3401" s="24"/>
      <c r="D3401" s="24"/>
      <c r="E3401" s="24"/>
      <c r="F3401" s="26"/>
      <c r="G3401" s="24"/>
      <c r="H3401" s="24"/>
    </row>
    <row r="3402" spans="1:8" x14ac:dyDescent="0.2">
      <c r="A3402" s="23"/>
      <c r="B3402" s="24"/>
      <c r="C3402" s="24"/>
      <c r="D3402" s="24"/>
      <c r="E3402" s="24"/>
      <c r="F3402" s="26"/>
      <c r="G3402" s="24"/>
      <c r="H3402" s="24"/>
    </row>
    <row r="3403" spans="1:8" x14ac:dyDescent="0.2">
      <c r="A3403" s="23"/>
      <c r="B3403" s="24"/>
      <c r="C3403" s="24"/>
      <c r="D3403" s="24"/>
      <c r="E3403" s="24"/>
      <c r="F3403" s="26"/>
      <c r="G3403" s="24"/>
      <c r="H3403" s="24"/>
    </row>
    <row r="3404" spans="1:8" x14ac:dyDescent="0.2">
      <c r="A3404" s="23"/>
      <c r="B3404" s="24"/>
      <c r="C3404" s="24"/>
      <c r="D3404" s="24"/>
      <c r="E3404" s="24"/>
      <c r="F3404" s="26"/>
      <c r="G3404" s="24"/>
      <c r="H3404" s="24"/>
    </row>
    <row r="3405" spans="1:8" x14ac:dyDescent="0.2">
      <c r="A3405" s="23"/>
      <c r="B3405" s="24"/>
      <c r="C3405" s="24"/>
      <c r="D3405" s="24"/>
      <c r="E3405" s="24"/>
      <c r="F3405" s="26"/>
      <c r="G3405" s="24"/>
      <c r="H3405" s="24"/>
    </row>
    <row r="3406" spans="1:8" x14ac:dyDescent="0.2">
      <c r="A3406" s="23"/>
      <c r="B3406" s="24"/>
      <c r="C3406" s="24"/>
      <c r="D3406" s="24"/>
      <c r="E3406" s="24"/>
      <c r="F3406" s="26"/>
      <c r="G3406" s="24"/>
      <c r="H3406" s="24"/>
    </row>
    <row r="3407" spans="1:8" x14ac:dyDescent="0.2">
      <c r="A3407" s="23"/>
      <c r="B3407" s="24"/>
      <c r="C3407" s="24"/>
      <c r="D3407" s="24"/>
      <c r="E3407" s="24"/>
      <c r="F3407" s="26"/>
      <c r="G3407" s="24"/>
      <c r="H3407" s="24"/>
    </row>
    <row r="3408" spans="1:8" x14ac:dyDescent="0.2">
      <c r="A3408" s="23"/>
      <c r="B3408" s="24"/>
      <c r="C3408" s="24"/>
      <c r="D3408" s="24"/>
      <c r="E3408" s="24"/>
      <c r="F3408" s="26"/>
      <c r="G3408" s="24"/>
      <c r="H3408" s="24"/>
    </row>
    <row r="3409" spans="1:8" x14ac:dyDescent="0.2">
      <c r="A3409" s="23"/>
      <c r="B3409" s="24"/>
      <c r="C3409" s="24"/>
      <c r="D3409" s="24"/>
      <c r="E3409" s="24"/>
      <c r="F3409" s="26"/>
      <c r="G3409" s="24"/>
      <c r="H3409" s="24"/>
    </row>
    <row r="3410" spans="1:8" x14ac:dyDescent="0.2">
      <c r="A3410" s="23"/>
      <c r="B3410" s="24"/>
      <c r="C3410" s="24"/>
      <c r="D3410" s="24"/>
      <c r="E3410" s="24"/>
      <c r="F3410" s="26"/>
      <c r="G3410" s="24"/>
      <c r="H3410" s="24"/>
    </row>
    <row r="3411" spans="1:8" x14ac:dyDescent="0.2">
      <c r="A3411" s="23"/>
      <c r="B3411" s="24"/>
      <c r="C3411" s="24"/>
      <c r="D3411" s="24"/>
      <c r="E3411" s="24"/>
      <c r="F3411" s="26"/>
      <c r="G3411" s="24"/>
      <c r="H3411" s="24"/>
    </row>
    <row r="3412" spans="1:8" x14ac:dyDescent="0.2">
      <c r="A3412" s="23"/>
      <c r="B3412" s="24"/>
      <c r="C3412" s="24"/>
      <c r="D3412" s="24"/>
      <c r="E3412" s="24"/>
      <c r="F3412" s="26"/>
      <c r="G3412" s="24"/>
      <c r="H3412" s="24"/>
    </row>
    <row r="3413" spans="1:8" x14ac:dyDescent="0.2">
      <c r="A3413" s="23"/>
      <c r="B3413" s="24"/>
      <c r="C3413" s="24"/>
      <c r="D3413" s="24"/>
      <c r="E3413" s="24"/>
      <c r="F3413" s="26"/>
      <c r="G3413" s="24"/>
      <c r="H3413" s="24"/>
    </row>
    <row r="3414" spans="1:8" x14ac:dyDescent="0.2">
      <c r="A3414" s="23"/>
      <c r="B3414" s="24"/>
      <c r="C3414" s="24"/>
      <c r="D3414" s="24"/>
      <c r="E3414" s="24"/>
      <c r="F3414" s="26"/>
      <c r="G3414" s="24"/>
      <c r="H3414" s="24"/>
    </row>
    <row r="3415" spans="1:8" x14ac:dyDescent="0.2">
      <c r="A3415" s="23"/>
      <c r="B3415" s="24"/>
      <c r="C3415" s="24"/>
      <c r="D3415" s="24"/>
      <c r="E3415" s="24"/>
      <c r="F3415" s="26"/>
      <c r="G3415" s="24"/>
      <c r="H3415" s="24"/>
    </row>
    <row r="3416" spans="1:8" x14ac:dyDescent="0.2">
      <c r="A3416" s="23"/>
      <c r="B3416" s="24"/>
      <c r="C3416" s="24"/>
      <c r="D3416" s="24"/>
      <c r="E3416" s="24"/>
      <c r="F3416" s="26"/>
      <c r="G3416" s="24"/>
      <c r="H3416" s="24"/>
    </row>
    <row r="3417" spans="1:8" x14ac:dyDescent="0.2">
      <c r="A3417" s="23"/>
      <c r="B3417" s="24"/>
      <c r="C3417" s="24"/>
      <c r="D3417" s="24"/>
      <c r="E3417" s="24"/>
      <c r="F3417" s="26"/>
      <c r="G3417" s="24"/>
      <c r="H3417" s="24"/>
    </row>
    <row r="3418" spans="1:8" x14ac:dyDescent="0.2">
      <c r="A3418" s="23"/>
      <c r="B3418" s="24"/>
      <c r="C3418" s="24"/>
      <c r="D3418" s="24"/>
      <c r="E3418" s="24"/>
      <c r="F3418" s="26"/>
      <c r="G3418" s="24"/>
      <c r="H3418" s="24"/>
    </row>
    <row r="3419" spans="1:8" x14ac:dyDescent="0.2">
      <c r="A3419" s="23"/>
      <c r="B3419" s="24"/>
      <c r="C3419" s="24"/>
      <c r="D3419" s="24"/>
      <c r="E3419" s="24"/>
      <c r="F3419" s="26"/>
      <c r="G3419" s="24"/>
      <c r="H3419" s="24"/>
    </row>
    <row r="3420" spans="1:8" x14ac:dyDescent="0.2">
      <c r="A3420" s="23"/>
      <c r="B3420" s="24"/>
      <c r="C3420" s="24"/>
      <c r="D3420" s="24"/>
      <c r="E3420" s="24"/>
      <c r="F3420" s="26"/>
      <c r="G3420" s="24"/>
      <c r="H3420" s="24"/>
    </row>
    <row r="3421" spans="1:8" x14ac:dyDescent="0.2">
      <c r="A3421" s="23"/>
      <c r="B3421" s="24"/>
      <c r="C3421" s="24"/>
      <c r="D3421" s="24"/>
      <c r="E3421" s="24"/>
      <c r="F3421" s="26"/>
      <c r="G3421" s="24"/>
      <c r="H3421" s="24"/>
    </row>
    <row r="3422" spans="1:8" x14ac:dyDescent="0.2">
      <c r="A3422" s="23"/>
      <c r="B3422" s="24"/>
      <c r="C3422" s="24"/>
      <c r="D3422" s="24"/>
      <c r="E3422" s="24"/>
      <c r="F3422" s="26"/>
      <c r="G3422" s="24"/>
      <c r="H3422" s="24"/>
    </row>
    <row r="3423" spans="1:8" x14ac:dyDescent="0.2">
      <c r="A3423" s="23"/>
      <c r="B3423" s="24"/>
      <c r="C3423" s="24"/>
      <c r="D3423" s="24"/>
      <c r="E3423" s="24"/>
      <c r="F3423" s="26"/>
      <c r="G3423" s="24"/>
      <c r="H3423" s="24"/>
    </row>
    <row r="3424" spans="1:8" x14ac:dyDescent="0.2">
      <c r="A3424" s="23"/>
      <c r="B3424" s="24"/>
      <c r="C3424" s="24"/>
      <c r="D3424" s="24"/>
      <c r="E3424" s="24"/>
      <c r="F3424" s="26"/>
      <c r="G3424" s="24"/>
      <c r="H3424" s="24"/>
    </row>
    <row r="3425" spans="1:8" x14ac:dyDescent="0.2">
      <c r="A3425" s="23"/>
      <c r="B3425" s="24"/>
      <c r="C3425" s="24"/>
      <c r="D3425" s="24"/>
      <c r="E3425" s="24"/>
      <c r="F3425" s="26"/>
      <c r="G3425" s="24"/>
      <c r="H3425" s="24"/>
    </row>
    <row r="3426" spans="1:8" x14ac:dyDescent="0.2">
      <c r="A3426" s="23"/>
      <c r="B3426" s="24"/>
      <c r="C3426" s="24"/>
      <c r="D3426" s="24"/>
      <c r="E3426" s="24"/>
      <c r="F3426" s="26"/>
      <c r="G3426" s="24"/>
      <c r="H3426" s="24"/>
    </row>
    <row r="3427" spans="1:8" x14ac:dyDescent="0.2">
      <c r="A3427" s="23"/>
      <c r="B3427" s="24"/>
      <c r="C3427" s="24"/>
      <c r="D3427" s="24"/>
      <c r="E3427" s="24"/>
      <c r="F3427" s="26"/>
      <c r="G3427" s="24"/>
      <c r="H3427" s="24"/>
    </row>
    <row r="3428" spans="1:8" x14ac:dyDescent="0.2">
      <c r="A3428" s="23"/>
      <c r="B3428" s="24"/>
      <c r="C3428" s="24"/>
      <c r="D3428" s="24"/>
      <c r="E3428" s="24"/>
      <c r="F3428" s="26"/>
      <c r="G3428" s="24"/>
      <c r="H3428" s="24"/>
    </row>
    <row r="3429" spans="1:8" x14ac:dyDescent="0.2">
      <c r="A3429" s="23"/>
      <c r="B3429" s="24"/>
      <c r="C3429" s="24"/>
      <c r="D3429" s="24"/>
      <c r="E3429" s="24"/>
      <c r="F3429" s="26"/>
      <c r="G3429" s="24"/>
      <c r="H3429" s="24"/>
    </row>
    <row r="3430" spans="1:8" x14ac:dyDescent="0.2">
      <c r="A3430" s="23"/>
      <c r="B3430" s="24"/>
      <c r="C3430" s="24"/>
      <c r="D3430" s="24"/>
      <c r="E3430" s="24"/>
      <c r="F3430" s="26"/>
      <c r="G3430" s="24"/>
      <c r="H3430" s="24"/>
    </row>
    <row r="3431" spans="1:8" x14ac:dyDescent="0.2">
      <c r="A3431" s="23"/>
      <c r="B3431" s="24"/>
      <c r="C3431" s="24"/>
      <c r="D3431" s="24"/>
      <c r="E3431" s="24"/>
      <c r="F3431" s="26"/>
      <c r="G3431" s="24"/>
      <c r="H3431" s="24"/>
    </row>
    <row r="3432" spans="1:8" x14ac:dyDescent="0.2">
      <c r="A3432" s="23"/>
      <c r="B3432" s="24"/>
      <c r="C3432" s="24"/>
      <c r="D3432" s="24"/>
      <c r="E3432" s="24"/>
      <c r="F3432" s="26"/>
      <c r="G3432" s="24"/>
      <c r="H3432" s="24"/>
    </row>
    <row r="3433" spans="1:8" x14ac:dyDescent="0.2">
      <c r="A3433" s="23"/>
      <c r="B3433" s="24"/>
      <c r="C3433" s="24"/>
      <c r="D3433" s="24"/>
      <c r="E3433" s="24"/>
      <c r="F3433" s="26"/>
      <c r="G3433" s="24"/>
      <c r="H3433" s="24"/>
    </row>
    <row r="3434" spans="1:8" x14ac:dyDescent="0.2">
      <c r="A3434" s="23"/>
      <c r="B3434" s="24"/>
      <c r="C3434" s="24"/>
      <c r="D3434" s="24"/>
      <c r="E3434" s="24"/>
      <c r="F3434" s="26"/>
      <c r="G3434" s="24"/>
      <c r="H3434" s="24"/>
    </row>
    <row r="3435" spans="1:8" x14ac:dyDescent="0.2">
      <c r="A3435" s="23"/>
      <c r="B3435" s="24"/>
      <c r="C3435" s="24"/>
      <c r="D3435" s="24"/>
      <c r="E3435" s="24"/>
      <c r="F3435" s="26"/>
      <c r="G3435" s="24"/>
      <c r="H3435" s="24"/>
    </row>
    <row r="3436" spans="1:8" x14ac:dyDescent="0.2">
      <c r="A3436" s="23"/>
      <c r="B3436" s="24"/>
      <c r="C3436" s="24"/>
      <c r="D3436" s="24"/>
      <c r="E3436" s="24"/>
      <c r="F3436" s="26"/>
      <c r="G3436" s="24"/>
      <c r="H3436" s="24"/>
    </row>
    <row r="3437" spans="1:8" x14ac:dyDescent="0.2">
      <c r="A3437" s="23"/>
      <c r="B3437" s="24"/>
      <c r="C3437" s="24"/>
      <c r="D3437" s="24"/>
      <c r="E3437" s="24"/>
      <c r="F3437" s="26"/>
      <c r="G3437" s="24"/>
      <c r="H3437" s="24"/>
    </row>
    <row r="3438" spans="1:8" x14ac:dyDescent="0.2">
      <c r="A3438" s="23"/>
      <c r="B3438" s="24"/>
      <c r="C3438" s="24"/>
      <c r="D3438" s="24"/>
      <c r="E3438" s="24"/>
      <c r="F3438" s="26"/>
      <c r="G3438" s="24"/>
      <c r="H3438" s="24"/>
    </row>
    <row r="3439" spans="1:8" x14ac:dyDescent="0.2">
      <c r="A3439" s="23"/>
      <c r="B3439" s="24"/>
      <c r="C3439" s="24"/>
      <c r="D3439" s="24"/>
      <c r="E3439" s="24"/>
      <c r="F3439" s="26"/>
      <c r="G3439" s="24"/>
      <c r="H3439" s="24"/>
    </row>
    <row r="3440" spans="1:8" x14ac:dyDescent="0.2">
      <c r="A3440" s="23"/>
      <c r="B3440" s="24"/>
      <c r="C3440" s="24"/>
      <c r="D3440" s="24"/>
      <c r="E3440" s="24"/>
      <c r="F3440" s="26"/>
      <c r="G3440" s="24"/>
      <c r="H3440" s="24"/>
    </row>
    <row r="3441" spans="1:8" x14ac:dyDescent="0.2">
      <c r="A3441" s="23"/>
      <c r="B3441" s="24"/>
      <c r="C3441" s="24"/>
      <c r="D3441" s="24"/>
      <c r="E3441" s="24"/>
      <c r="F3441" s="26"/>
      <c r="G3441" s="24"/>
      <c r="H3441" s="24"/>
    </row>
    <row r="3442" spans="1:8" x14ac:dyDescent="0.2">
      <c r="A3442" s="23"/>
      <c r="B3442" s="24"/>
      <c r="C3442" s="24"/>
      <c r="D3442" s="24"/>
      <c r="E3442" s="24"/>
      <c r="F3442" s="26"/>
      <c r="G3442" s="24"/>
      <c r="H3442" s="24"/>
    </row>
    <row r="3443" spans="1:8" x14ac:dyDescent="0.2">
      <c r="A3443" s="23"/>
      <c r="B3443" s="24"/>
      <c r="C3443" s="24"/>
      <c r="D3443" s="24"/>
      <c r="E3443" s="24"/>
      <c r="F3443" s="26"/>
      <c r="G3443" s="24"/>
      <c r="H3443" s="24"/>
    </row>
    <row r="3444" spans="1:8" x14ac:dyDescent="0.2">
      <c r="A3444" s="23"/>
      <c r="B3444" s="24"/>
      <c r="C3444" s="24"/>
      <c r="D3444" s="24"/>
      <c r="E3444" s="24"/>
      <c r="F3444" s="26"/>
      <c r="G3444" s="24"/>
      <c r="H3444" s="24"/>
    </row>
    <row r="3445" spans="1:8" x14ac:dyDescent="0.2">
      <c r="A3445" s="23"/>
      <c r="B3445" s="24"/>
      <c r="C3445" s="24"/>
      <c r="D3445" s="24"/>
      <c r="E3445" s="24"/>
      <c r="F3445" s="26"/>
      <c r="G3445" s="24"/>
      <c r="H3445" s="24"/>
    </row>
    <row r="3446" spans="1:8" x14ac:dyDescent="0.2">
      <c r="A3446" s="23"/>
      <c r="B3446" s="24"/>
      <c r="C3446" s="24"/>
      <c r="D3446" s="24"/>
      <c r="E3446" s="24"/>
      <c r="F3446" s="26"/>
      <c r="G3446" s="24"/>
      <c r="H3446" s="24"/>
    </row>
    <row r="3447" spans="1:8" x14ac:dyDescent="0.2">
      <c r="A3447" s="23"/>
      <c r="B3447" s="24"/>
      <c r="C3447" s="24"/>
      <c r="D3447" s="24"/>
      <c r="E3447" s="24"/>
      <c r="F3447" s="26"/>
      <c r="G3447" s="24"/>
      <c r="H3447" s="24"/>
    </row>
    <row r="3448" spans="1:8" x14ac:dyDescent="0.2">
      <c r="A3448" s="23"/>
      <c r="B3448" s="24"/>
      <c r="C3448" s="24"/>
      <c r="D3448" s="24"/>
      <c r="E3448" s="24"/>
      <c r="F3448" s="26"/>
      <c r="G3448" s="24"/>
      <c r="H3448" s="24"/>
    </row>
    <row r="3449" spans="1:8" x14ac:dyDescent="0.2">
      <c r="A3449" s="23"/>
      <c r="B3449" s="24"/>
      <c r="C3449" s="24"/>
      <c r="D3449" s="24"/>
      <c r="E3449" s="24"/>
      <c r="F3449" s="26"/>
      <c r="G3449" s="24"/>
      <c r="H3449" s="24"/>
    </row>
    <row r="3450" spans="1:8" x14ac:dyDescent="0.2">
      <c r="A3450" s="23"/>
      <c r="B3450" s="24"/>
      <c r="C3450" s="24"/>
      <c r="D3450" s="24"/>
      <c r="E3450" s="24"/>
      <c r="F3450" s="26"/>
      <c r="G3450" s="24"/>
      <c r="H3450" s="24"/>
    </row>
    <row r="3451" spans="1:8" x14ac:dyDescent="0.2">
      <c r="A3451" s="23"/>
      <c r="B3451" s="24"/>
      <c r="C3451" s="24"/>
      <c r="D3451" s="24"/>
      <c r="E3451" s="24"/>
      <c r="F3451" s="26"/>
      <c r="G3451" s="24"/>
      <c r="H3451" s="24"/>
    </row>
    <row r="3452" spans="1:8" x14ac:dyDescent="0.2">
      <c r="A3452" s="23"/>
      <c r="B3452" s="24"/>
      <c r="C3452" s="24"/>
      <c r="D3452" s="24"/>
      <c r="E3452" s="24"/>
      <c r="F3452" s="26"/>
      <c r="G3452" s="24"/>
      <c r="H3452" s="24"/>
    </row>
    <row r="3453" spans="1:8" x14ac:dyDescent="0.2">
      <c r="A3453" s="23"/>
      <c r="B3453" s="24"/>
      <c r="C3453" s="24"/>
      <c r="D3453" s="24"/>
      <c r="E3453" s="24"/>
      <c r="F3453" s="26"/>
      <c r="G3453" s="24"/>
      <c r="H3453" s="24"/>
    </row>
    <row r="3454" spans="1:8" x14ac:dyDescent="0.2">
      <c r="A3454" s="23"/>
      <c r="B3454" s="24"/>
      <c r="C3454" s="24"/>
      <c r="D3454" s="24"/>
      <c r="E3454" s="24"/>
      <c r="F3454" s="26"/>
      <c r="G3454" s="24"/>
      <c r="H3454" s="24"/>
    </row>
    <row r="3455" spans="1:8" x14ac:dyDescent="0.2">
      <c r="A3455" s="23"/>
      <c r="B3455" s="24"/>
      <c r="C3455" s="24"/>
      <c r="D3455" s="24"/>
      <c r="E3455" s="24"/>
      <c r="F3455" s="26"/>
      <c r="G3455" s="24"/>
      <c r="H3455" s="24"/>
    </row>
    <row r="3456" spans="1:8" x14ac:dyDescent="0.2">
      <c r="A3456" s="23"/>
      <c r="B3456" s="24"/>
      <c r="C3456" s="24"/>
      <c r="D3456" s="24"/>
      <c r="E3456" s="24"/>
      <c r="F3456" s="26"/>
      <c r="G3456" s="24"/>
      <c r="H3456" s="24"/>
    </row>
    <row r="3457" spans="1:8" x14ac:dyDescent="0.2">
      <c r="A3457" s="23"/>
      <c r="B3457" s="24"/>
      <c r="C3457" s="24"/>
      <c r="D3457" s="24"/>
      <c r="E3457" s="24"/>
      <c r="F3457" s="26"/>
      <c r="G3457" s="24"/>
      <c r="H3457" s="24"/>
    </row>
    <row r="3458" spans="1:8" x14ac:dyDescent="0.2">
      <c r="A3458" s="23"/>
      <c r="B3458" s="24"/>
      <c r="C3458" s="24"/>
      <c r="D3458" s="24"/>
      <c r="E3458" s="24"/>
      <c r="F3458" s="26"/>
      <c r="G3458" s="24"/>
      <c r="H3458" s="24"/>
    </row>
    <row r="3459" spans="1:8" x14ac:dyDescent="0.2">
      <c r="A3459" s="23"/>
      <c r="B3459" s="24"/>
      <c r="C3459" s="24"/>
      <c r="D3459" s="24"/>
      <c r="E3459" s="24"/>
      <c r="F3459" s="26"/>
      <c r="G3459" s="24"/>
      <c r="H3459" s="24"/>
    </row>
    <row r="3460" spans="1:8" x14ac:dyDescent="0.2">
      <c r="A3460" s="23"/>
      <c r="B3460" s="24"/>
      <c r="C3460" s="24"/>
      <c r="D3460" s="24"/>
      <c r="E3460" s="24"/>
      <c r="F3460" s="26"/>
      <c r="G3460" s="24"/>
      <c r="H3460" s="24"/>
    </row>
    <row r="3461" spans="1:8" x14ac:dyDescent="0.2">
      <c r="A3461" s="23"/>
      <c r="B3461" s="24"/>
      <c r="C3461" s="24"/>
      <c r="D3461" s="24"/>
      <c r="E3461" s="24"/>
      <c r="F3461" s="26"/>
      <c r="G3461" s="24"/>
      <c r="H3461" s="24"/>
    </row>
    <row r="3462" spans="1:8" x14ac:dyDescent="0.2">
      <c r="A3462" s="23"/>
      <c r="B3462" s="24"/>
      <c r="C3462" s="24"/>
      <c r="D3462" s="24"/>
      <c r="E3462" s="24"/>
      <c r="F3462" s="26"/>
      <c r="G3462" s="24"/>
      <c r="H3462" s="24"/>
    </row>
    <row r="3463" spans="1:8" x14ac:dyDescent="0.2">
      <c r="A3463" s="23"/>
      <c r="B3463" s="24"/>
      <c r="C3463" s="24"/>
      <c r="D3463" s="24"/>
      <c r="E3463" s="24"/>
      <c r="F3463" s="26"/>
      <c r="G3463" s="24"/>
      <c r="H3463" s="24"/>
    </row>
    <row r="3464" spans="1:8" x14ac:dyDescent="0.2">
      <c r="A3464" s="23"/>
      <c r="B3464" s="24"/>
      <c r="C3464" s="24"/>
      <c r="D3464" s="24"/>
      <c r="E3464" s="24"/>
      <c r="F3464" s="26"/>
      <c r="G3464" s="24"/>
      <c r="H3464" s="24"/>
    </row>
    <row r="3465" spans="1:8" x14ac:dyDescent="0.2">
      <c r="A3465" s="23"/>
      <c r="B3465" s="24"/>
      <c r="C3465" s="24"/>
      <c r="D3465" s="24"/>
      <c r="E3465" s="24"/>
      <c r="F3465" s="26"/>
      <c r="G3465" s="24"/>
      <c r="H3465" s="24"/>
    </row>
    <row r="3466" spans="1:8" x14ac:dyDescent="0.2">
      <c r="A3466" s="23"/>
      <c r="B3466" s="24"/>
      <c r="C3466" s="24"/>
      <c r="D3466" s="24"/>
      <c r="E3466" s="24"/>
      <c r="F3466" s="26"/>
      <c r="G3466" s="24"/>
      <c r="H3466" s="24"/>
    </row>
    <row r="3467" spans="1:8" x14ac:dyDescent="0.2">
      <c r="A3467" s="23"/>
      <c r="B3467" s="24"/>
      <c r="C3467" s="24"/>
      <c r="D3467" s="24"/>
      <c r="E3467" s="24"/>
      <c r="F3467" s="26"/>
      <c r="G3467" s="24"/>
      <c r="H3467" s="24"/>
    </row>
    <row r="3468" spans="1:8" x14ac:dyDescent="0.2">
      <c r="A3468" s="23"/>
      <c r="B3468" s="24"/>
      <c r="C3468" s="24"/>
      <c r="D3468" s="24"/>
      <c r="E3468" s="24"/>
      <c r="F3468" s="26"/>
      <c r="G3468" s="24"/>
      <c r="H3468" s="24"/>
    </row>
    <row r="3469" spans="1:8" x14ac:dyDescent="0.2">
      <c r="A3469" s="23"/>
      <c r="B3469" s="24"/>
      <c r="C3469" s="24"/>
      <c r="D3469" s="24"/>
      <c r="E3469" s="24"/>
      <c r="F3469" s="26"/>
      <c r="G3469" s="24"/>
      <c r="H3469" s="24"/>
    </row>
    <row r="3470" spans="1:8" x14ac:dyDescent="0.2">
      <c r="A3470" s="23"/>
      <c r="B3470" s="24"/>
      <c r="C3470" s="24"/>
      <c r="D3470" s="24"/>
      <c r="E3470" s="24"/>
      <c r="F3470" s="26"/>
      <c r="G3470" s="24"/>
      <c r="H3470" s="24"/>
    </row>
    <row r="3471" spans="1:8" x14ac:dyDescent="0.2">
      <c r="A3471" s="23"/>
      <c r="B3471" s="24"/>
      <c r="C3471" s="24"/>
      <c r="D3471" s="24"/>
      <c r="E3471" s="24"/>
      <c r="F3471" s="26"/>
      <c r="G3471" s="24"/>
      <c r="H3471" s="24"/>
    </row>
    <row r="3472" spans="1:8" x14ac:dyDescent="0.2">
      <c r="A3472" s="23"/>
      <c r="B3472" s="24"/>
      <c r="C3472" s="24"/>
      <c r="D3472" s="24"/>
      <c r="E3472" s="24"/>
      <c r="F3472" s="26"/>
      <c r="G3472" s="24"/>
      <c r="H3472" s="24"/>
    </row>
    <row r="3473" spans="1:8" x14ac:dyDescent="0.2">
      <c r="A3473" s="23"/>
      <c r="B3473" s="24"/>
      <c r="C3473" s="24"/>
      <c r="D3473" s="24"/>
      <c r="E3473" s="24"/>
      <c r="F3473" s="26"/>
      <c r="G3473" s="24"/>
      <c r="H3473" s="24"/>
    </row>
    <row r="3474" spans="1:8" x14ac:dyDescent="0.2">
      <c r="A3474" s="23"/>
      <c r="B3474" s="24"/>
      <c r="C3474" s="24"/>
      <c r="D3474" s="24"/>
      <c r="E3474" s="24"/>
      <c r="F3474" s="26"/>
      <c r="G3474" s="24"/>
      <c r="H3474" s="24"/>
    </row>
    <row r="3475" spans="1:8" x14ac:dyDescent="0.2">
      <c r="A3475" s="23"/>
      <c r="B3475" s="24"/>
      <c r="C3475" s="24"/>
      <c r="D3475" s="24"/>
      <c r="E3475" s="24"/>
      <c r="F3475" s="26"/>
      <c r="G3475" s="24"/>
      <c r="H3475" s="24"/>
    </row>
    <row r="3476" spans="1:8" x14ac:dyDescent="0.2">
      <c r="A3476" s="23"/>
      <c r="B3476" s="24"/>
      <c r="C3476" s="24"/>
      <c r="D3476" s="24"/>
      <c r="E3476" s="24"/>
      <c r="F3476" s="26"/>
      <c r="G3476" s="24"/>
      <c r="H3476" s="24"/>
    </row>
    <row r="3477" spans="1:8" x14ac:dyDescent="0.2">
      <c r="A3477" s="23"/>
      <c r="B3477" s="24"/>
      <c r="C3477" s="24"/>
      <c r="D3477" s="24"/>
      <c r="E3477" s="24"/>
      <c r="F3477" s="26"/>
      <c r="G3477" s="24"/>
      <c r="H3477" s="24"/>
    </row>
    <row r="3478" spans="1:8" x14ac:dyDescent="0.2">
      <c r="A3478" s="23"/>
      <c r="B3478" s="24"/>
      <c r="C3478" s="24"/>
      <c r="D3478" s="24"/>
      <c r="E3478" s="24"/>
      <c r="F3478" s="26"/>
      <c r="G3478" s="24"/>
      <c r="H3478" s="24"/>
    </row>
    <row r="3479" spans="1:8" x14ac:dyDescent="0.2">
      <c r="A3479" s="23"/>
      <c r="B3479" s="24"/>
      <c r="C3479" s="24"/>
      <c r="D3479" s="24"/>
      <c r="E3479" s="24"/>
      <c r="F3479" s="26"/>
      <c r="G3479" s="24"/>
      <c r="H3479" s="24"/>
    </row>
    <row r="3480" spans="1:8" x14ac:dyDescent="0.2">
      <c r="A3480" s="23"/>
      <c r="B3480" s="24"/>
      <c r="C3480" s="24"/>
      <c r="D3480" s="24"/>
      <c r="E3480" s="24"/>
      <c r="F3480" s="26"/>
      <c r="G3480" s="24"/>
      <c r="H3480" s="24"/>
    </row>
    <row r="3481" spans="1:8" x14ac:dyDescent="0.2">
      <c r="A3481" s="23"/>
      <c r="B3481" s="24"/>
      <c r="C3481" s="24"/>
      <c r="D3481" s="24"/>
      <c r="E3481" s="24"/>
      <c r="F3481" s="26"/>
      <c r="G3481" s="24"/>
      <c r="H3481" s="24"/>
    </row>
    <row r="3482" spans="1:8" x14ac:dyDescent="0.2">
      <c r="A3482" s="23"/>
      <c r="B3482" s="24"/>
      <c r="C3482" s="24"/>
      <c r="D3482" s="24"/>
      <c r="E3482" s="24"/>
      <c r="F3482" s="26"/>
      <c r="G3482" s="24"/>
      <c r="H3482" s="24"/>
    </row>
    <row r="3483" spans="1:8" x14ac:dyDescent="0.2">
      <c r="A3483" s="23"/>
      <c r="B3483" s="24"/>
      <c r="C3483" s="24"/>
      <c r="D3483" s="24"/>
      <c r="E3483" s="24"/>
      <c r="F3483" s="26"/>
      <c r="G3483" s="24"/>
      <c r="H3483" s="24"/>
    </row>
    <row r="3484" spans="1:8" x14ac:dyDescent="0.2">
      <c r="A3484" s="23"/>
      <c r="B3484" s="24"/>
      <c r="C3484" s="24"/>
      <c r="D3484" s="24"/>
      <c r="E3484" s="24"/>
      <c r="F3484" s="26"/>
      <c r="G3484" s="24"/>
      <c r="H3484" s="24"/>
    </row>
    <row r="3485" spans="1:8" x14ac:dyDescent="0.2">
      <c r="A3485" s="23"/>
      <c r="B3485" s="24"/>
      <c r="C3485" s="24"/>
      <c r="D3485" s="24"/>
      <c r="E3485" s="24"/>
      <c r="F3485" s="26"/>
      <c r="G3485" s="24"/>
      <c r="H3485" s="24"/>
    </row>
    <row r="3486" spans="1:8" x14ac:dyDescent="0.2">
      <c r="A3486" s="23"/>
      <c r="B3486" s="24"/>
      <c r="C3486" s="24"/>
      <c r="D3486" s="24"/>
      <c r="E3486" s="24"/>
      <c r="F3486" s="26"/>
      <c r="G3486" s="24"/>
      <c r="H3486" s="24"/>
    </row>
    <row r="3487" spans="1:8" x14ac:dyDescent="0.2">
      <c r="A3487" s="23"/>
      <c r="B3487" s="24"/>
      <c r="C3487" s="24"/>
      <c r="D3487" s="24"/>
      <c r="E3487" s="24"/>
      <c r="F3487" s="26"/>
      <c r="G3487" s="24"/>
      <c r="H3487" s="24"/>
    </row>
    <row r="3488" spans="1:8" x14ac:dyDescent="0.2">
      <c r="A3488" s="23"/>
      <c r="B3488" s="24"/>
      <c r="C3488" s="24"/>
      <c r="D3488" s="24"/>
      <c r="E3488" s="24"/>
      <c r="F3488" s="26"/>
      <c r="G3488" s="24"/>
      <c r="H3488" s="24"/>
    </row>
    <row r="3489" spans="1:8" x14ac:dyDescent="0.2">
      <c r="A3489" s="23"/>
      <c r="B3489" s="24"/>
      <c r="C3489" s="24"/>
      <c r="D3489" s="24"/>
      <c r="E3489" s="24"/>
      <c r="F3489" s="26"/>
      <c r="G3489" s="24"/>
      <c r="H3489" s="24"/>
    </row>
    <row r="3490" spans="1:8" x14ac:dyDescent="0.2">
      <c r="A3490" s="23"/>
      <c r="B3490" s="24"/>
      <c r="C3490" s="24"/>
      <c r="D3490" s="24"/>
      <c r="E3490" s="24"/>
      <c r="F3490" s="26"/>
      <c r="G3490" s="24"/>
      <c r="H3490" s="24"/>
    </row>
    <row r="3491" spans="1:8" x14ac:dyDescent="0.2">
      <c r="A3491" s="23"/>
      <c r="B3491" s="24"/>
      <c r="C3491" s="24"/>
      <c r="D3491" s="24"/>
      <c r="E3491" s="24"/>
      <c r="F3491" s="26"/>
      <c r="G3491" s="24"/>
      <c r="H3491" s="24"/>
    </row>
    <row r="3492" spans="1:8" x14ac:dyDescent="0.2">
      <c r="A3492" s="23"/>
      <c r="B3492" s="24"/>
      <c r="C3492" s="24"/>
      <c r="D3492" s="24"/>
      <c r="E3492" s="24"/>
      <c r="F3492" s="26"/>
      <c r="G3492" s="24"/>
      <c r="H3492" s="24"/>
    </row>
    <row r="3493" spans="1:8" x14ac:dyDescent="0.2">
      <c r="A3493" s="23"/>
      <c r="B3493" s="24"/>
      <c r="C3493" s="24"/>
      <c r="D3493" s="24"/>
      <c r="E3493" s="24"/>
      <c r="F3493" s="26"/>
      <c r="G3493" s="24"/>
      <c r="H3493" s="24"/>
    </row>
    <row r="3494" spans="1:8" x14ac:dyDescent="0.2">
      <c r="A3494" s="23"/>
      <c r="B3494" s="24"/>
      <c r="C3494" s="24"/>
      <c r="D3494" s="24"/>
      <c r="E3494" s="24"/>
      <c r="F3494" s="26"/>
      <c r="G3494" s="24"/>
      <c r="H3494" s="24"/>
    </row>
    <row r="3495" spans="1:8" x14ac:dyDescent="0.2">
      <c r="A3495" s="23"/>
      <c r="B3495" s="24"/>
      <c r="C3495" s="24"/>
      <c r="D3495" s="24"/>
      <c r="E3495" s="24"/>
      <c r="F3495" s="26"/>
      <c r="G3495" s="24"/>
      <c r="H3495" s="24"/>
    </row>
    <row r="3496" spans="1:8" x14ac:dyDescent="0.2">
      <c r="A3496" s="23"/>
      <c r="B3496" s="24"/>
      <c r="C3496" s="24"/>
      <c r="D3496" s="24"/>
      <c r="E3496" s="24"/>
      <c r="F3496" s="26"/>
      <c r="G3496" s="24"/>
      <c r="H3496" s="24"/>
    </row>
    <row r="3497" spans="1:8" x14ac:dyDescent="0.2">
      <c r="A3497" s="23"/>
      <c r="B3497" s="24"/>
      <c r="C3497" s="24"/>
      <c r="D3497" s="24"/>
      <c r="E3497" s="24"/>
      <c r="F3497" s="26"/>
      <c r="G3497" s="24"/>
      <c r="H3497" s="24"/>
    </row>
    <row r="3498" spans="1:8" x14ac:dyDescent="0.2">
      <c r="A3498" s="23"/>
      <c r="B3498" s="24"/>
      <c r="C3498" s="24"/>
      <c r="D3498" s="24"/>
      <c r="E3498" s="24"/>
      <c r="F3498" s="26"/>
      <c r="G3498" s="24"/>
      <c r="H3498" s="24"/>
    </row>
    <row r="3499" spans="1:8" x14ac:dyDescent="0.2">
      <c r="A3499" s="23"/>
      <c r="B3499" s="24"/>
      <c r="C3499" s="24"/>
      <c r="D3499" s="24"/>
      <c r="E3499" s="24"/>
      <c r="F3499" s="26"/>
      <c r="G3499" s="24"/>
      <c r="H3499" s="24"/>
    </row>
    <row r="3500" spans="1:8" x14ac:dyDescent="0.2">
      <c r="A3500" s="23"/>
      <c r="B3500" s="24"/>
      <c r="C3500" s="24"/>
      <c r="D3500" s="24"/>
      <c r="E3500" s="24"/>
      <c r="F3500" s="26"/>
      <c r="G3500" s="24"/>
      <c r="H3500" s="24"/>
    </row>
    <row r="3501" spans="1:8" x14ac:dyDescent="0.2">
      <c r="A3501" s="23"/>
      <c r="B3501" s="24"/>
      <c r="C3501" s="24"/>
      <c r="D3501" s="24"/>
      <c r="E3501" s="24"/>
      <c r="F3501" s="26"/>
      <c r="G3501" s="24"/>
      <c r="H3501" s="24"/>
    </row>
    <row r="3502" spans="1:8" x14ac:dyDescent="0.2">
      <c r="A3502" s="23"/>
      <c r="B3502" s="24"/>
      <c r="C3502" s="24"/>
      <c r="D3502" s="24"/>
      <c r="E3502" s="24"/>
      <c r="F3502" s="26"/>
      <c r="G3502" s="24"/>
      <c r="H3502" s="24"/>
    </row>
    <row r="3503" spans="1:8" x14ac:dyDescent="0.2">
      <c r="A3503" s="23"/>
      <c r="B3503" s="24"/>
      <c r="C3503" s="24"/>
      <c r="D3503" s="24"/>
      <c r="E3503" s="24"/>
      <c r="F3503" s="26"/>
      <c r="G3503" s="24"/>
      <c r="H3503" s="24"/>
    </row>
    <row r="3504" spans="1:8" x14ac:dyDescent="0.2">
      <c r="A3504" s="23"/>
      <c r="B3504" s="24"/>
      <c r="C3504" s="24"/>
      <c r="D3504" s="24"/>
      <c r="E3504" s="24"/>
      <c r="F3504" s="26"/>
      <c r="G3504" s="24"/>
      <c r="H3504" s="24"/>
    </row>
    <row r="3505" spans="1:8" x14ac:dyDescent="0.2">
      <c r="A3505" s="23"/>
      <c r="B3505" s="24"/>
      <c r="C3505" s="24"/>
      <c r="D3505" s="24"/>
      <c r="E3505" s="24"/>
      <c r="F3505" s="26"/>
      <c r="G3505" s="24"/>
      <c r="H3505" s="24"/>
    </row>
    <row r="3506" spans="1:8" x14ac:dyDescent="0.2">
      <c r="A3506" s="23"/>
      <c r="B3506" s="24"/>
      <c r="C3506" s="24"/>
      <c r="D3506" s="24"/>
      <c r="E3506" s="24"/>
      <c r="F3506" s="26"/>
      <c r="G3506" s="24"/>
      <c r="H3506" s="24"/>
    </row>
    <row r="3507" spans="1:8" x14ac:dyDescent="0.2">
      <c r="A3507" s="23"/>
      <c r="B3507" s="24"/>
      <c r="C3507" s="24"/>
      <c r="D3507" s="24"/>
      <c r="E3507" s="24"/>
      <c r="F3507" s="26"/>
      <c r="G3507" s="24"/>
      <c r="H3507" s="24"/>
    </row>
    <row r="3508" spans="1:8" x14ac:dyDescent="0.2">
      <c r="A3508" s="23"/>
      <c r="B3508" s="24"/>
      <c r="C3508" s="24"/>
      <c r="D3508" s="24"/>
      <c r="E3508" s="24"/>
      <c r="F3508" s="26"/>
      <c r="G3508" s="24"/>
      <c r="H3508" s="24"/>
    </row>
    <row r="3509" spans="1:8" x14ac:dyDescent="0.2">
      <c r="A3509" s="23"/>
      <c r="B3509" s="24"/>
      <c r="C3509" s="24"/>
      <c r="D3509" s="24"/>
      <c r="E3509" s="24"/>
      <c r="F3509" s="26"/>
      <c r="G3509" s="24"/>
      <c r="H3509" s="24"/>
    </row>
    <row r="3510" spans="1:8" x14ac:dyDescent="0.2">
      <c r="A3510" s="23"/>
      <c r="B3510" s="24"/>
      <c r="C3510" s="24"/>
      <c r="D3510" s="24"/>
      <c r="E3510" s="24"/>
      <c r="F3510" s="26"/>
      <c r="G3510" s="24"/>
      <c r="H3510" s="24"/>
    </row>
    <row r="3511" spans="1:8" x14ac:dyDescent="0.2">
      <c r="A3511" s="23"/>
      <c r="B3511" s="24"/>
      <c r="C3511" s="24"/>
      <c r="D3511" s="24"/>
      <c r="E3511" s="24"/>
      <c r="F3511" s="26"/>
      <c r="G3511" s="24"/>
      <c r="H3511" s="24"/>
    </row>
    <row r="3512" spans="1:8" x14ac:dyDescent="0.2">
      <c r="A3512" s="23"/>
      <c r="B3512" s="24"/>
      <c r="C3512" s="24"/>
      <c r="D3512" s="24"/>
      <c r="E3512" s="24"/>
      <c r="F3512" s="26"/>
      <c r="G3512" s="24"/>
      <c r="H3512" s="24"/>
    </row>
    <row r="3513" spans="1:8" x14ac:dyDescent="0.2">
      <c r="A3513" s="23"/>
      <c r="B3513" s="24"/>
      <c r="C3513" s="24"/>
      <c r="D3513" s="24"/>
      <c r="E3513" s="24"/>
      <c r="F3513" s="26"/>
      <c r="G3513" s="24"/>
      <c r="H3513" s="24"/>
    </row>
    <row r="3514" spans="1:8" x14ac:dyDescent="0.2">
      <c r="A3514" s="23"/>
      <c r="B3514" s="24"/>
      <c r="C3514" s="24"/>
      <c r="D3514" s="24"/>
      <c r="E3514" s="24"/>
      <c r="F3514" s="26"/>
      <c r="G3514" s="24"/>
      <c r="H3514" s="24"/>
    </row>
    <row r="3515" spans="1:8" x14ac:dyDescent="0.2">
      <c r="A3515" s="23"/>
      <c r="B3515" s="24"/>
      <c r="C3515" s="24"/>
      <c r="D3515" s="24"/>
      <c r="E3515" s="24"/>
      <c r="F3515" s="26"/>
      <c r="G3515" s="24"/>
      <c r="H3515" s="24"/>
    </row>
    <row r="3516" spans="1:8" x14ac:dyDescent="0.2">
      <c r="A3516" s="23"/>
      <c r="B3516" s="24"/>
      <c r="C3516" s="24"/>
      <c r="D3516" s="24"/>
      <c r="E3516" s="24"/>
      <c r="F3516" s="26"/>
      <c r="G3516" s="24"/>
      <c r="H3516" s="24"/>
    </row>
    <row r="3517" spans="1:8" x14ac:dyDescent="0.2">
      <c r="A3517" s="23"/>
      <c r="B3517" s="24"/>
      <c r="C3517" s="24"/>
      <c r="D3517" s="24"/>
      <c r="E3517" s="24"/>
      <c r="F3517" s="26"/>
      <c r="G3517" s="24"/>
      <c r="H3517" s="24"/>
    </row>
    <row r="3518" spans="1:8" x14ac:dyDescent="0.2">
      <c r="A3518" s="23"/>
      <c r="B3518" s="24"/>
      <c r="C3518" s="24"/>
      <c r="D3518" s="24"/>
      <c r="E3518" s="24"/>
      <c r="F3518" s="26"/>
      <c r="G3518" s="24"/>
      <c r="H3518" s="24"/>
    </row>
    <row r="3519" spans="1:8" x14ac:dyDescent="0.2">
      <c r="A3519" s="23"/>
      <c r="B3519" s="24"/>
      <c r="C3519" s="24"/>
      <c r="D3519" s="24"/>
      <c r="E3519" s="24"/>
      <c r="F3519" s="26"/>
      <c r="G3519" s="24"/>
      <c r="H3519" s="24"/>
    </row>
    <row r="3520" spans="1:8" x14ac:dyDescent="0.2">
      <c r="A3520" s="23"/>
      <c r="B3520" s="24"/>
      <c r="C3520" s="24"/>
      <c r="D3520" s="24"/>
      <c r="E3520" s="24"/>
      <c r="F3520" s="26"/>
      <c r="G3520" s="24"/>
      <c r="H3520" s="24"/>
    </row>
    <row r="3521" spans="1:8" x14ac:dyDescent="0.2">
      <c r="A3521" s="23"/>
      <c r="B3521" s="24"/>
      <c r="C3521" s="24"/>
      <c r="D3521" s="24"/>
      <c r="E3521" s="24"/>
      <c r="F3521" s="26"/>
      <c r="G3521" s="24"/>
      <c r="H3521" s="24"/>
    </row>
    <row r="3522" spans="1:8" x14ac:dyDescent="0.2">
      <c r="A3522" s="23"/>
      <c r="B3522" s="24"/>
      <c r="C3522" s="24"/>
      <c r="D3522" s="24"/>
      <c r="E3522" s="24"/>
      <c r="F3522" s="26"/>
      <c r="G3522" s="24"/>
      <c r="H3522" s="24"/>
    </row>
    <row r="3523" spans="1:8" x14ac:dyDescent="0.2">
      <c r="A3523" s="23"/>
      <c r="B3523" s="24"/>
      <c r="C3523" s="24"/>
      <c r="D3523" s="24"/>
      <c r="E3523" s="24"/>
      <c r="F3523" s="26"/>
      <c r="G3523" s="24"/>
      <c r="H3523" s="24"/>
    </row>
    <row r="3524" spans="1:8" x14ac:dyDescent="0.2">
      <c r="A3524" s="23"/>
      <c r="B3524" s="24"/>
      <c r="C3524" s="24"/>
      <c r="D3524" s="24"/>
      <c r="E3524" s="24"/>
      <c r="F3524" s="26"/>
      <c r="G3524" s="24"/>
      <c r="H3524" s="24"/>
    </row>
    <row r="3525" spans="1:8" x14ac:dyDescent="0.2">
      <c r="A3525" s="23"/>
      <c r="B3525" s="24"/>
      <c r="C3525" s="24"/>
      <c r="D3525" s="24"/>
      <c r="E3525" s="24"/>
      <c r="F3525" s="26"/>
      <c r="G3525" s="24"/>
      <c r="H3525" s="24"/>
    </row>
    <row r="3526" spans="1:8" x14ac:dyDescent="0.2">
      <c r="A3526" s="23"/>
      <c r="B3526" s="24"/>
      <c r="C3526" s="24"/>
      <c r="D3526" s="24"/>
      <c r="E3526" s="24"/>
      <c r="F3526" s="26"/>
      <c r="G3526" s="24"/>
      <c r="H3526" s="24"/>
    </row>
    <row r="3527" spans="1:8" x14ac:dyDescent="0.2">
      <c r="A3527" s="23"/>
      <c r="B3527" s="24"/>
      <c r="C3527" s="24"/>
      <c r="D3527" s="24"/>
      <c r="E3527" s="24"/>
      <c r="F3527" s="26"/>
      <c r="G3527" s="24"/>
      <c r="H3527" s="24"/>
    </row>
    <row r="3528" spans="1:8" x14ac:dyDescent="0.2">
      <c r="A3528" s="23"/>
      <c r="B3528" s="24"/>
      <c r="C3528" s="24"/>
      <c r="D3528" s="24"/>
      <c r="E3528" s="24"/>
      <c r="F3528" s="26"/>
      <c r="G3528" s="24"/>
      <c r="H3528" s="24"/>
    </row>
    <row r="3529" spans="1:8" x14ac:dyDescent="0.2">
      <c r="A3529" s="23"/>
      <c r="B3529" s="24"/>
      <c r="C3529" s="24"/>
      <c r="D3529" s="24"/>
      <c r="E3529" s="24"/>
      <c r="F3529" s="26"/>
      <c r="G3529" s="24"/>
      <c r="H3529" s="24"/>
    </row>
    <row r="3530" spans="1:8" x14ac:dyDescent="0.2">
      <c r="A3530" s="23"/>
      <c r="B3530" s="24"/>
      <c r="C3530" s="24"/>
      <c r="D3530" s="24"/>
      <c r="E3530" s="24"/>
      <c r="F3530" s="26"/>
      <c r="G3530" s="24"/>
      <c r="H3530" s="24"/>
    </row>
    <row r="3531" spans="1:8" x14ac:dyDescent="0.2">
      <c r="A3531" s="23"/>
      <c r="B3531" s="24"/>
      <c r="C3531" s="24"/>
      <c r="D3531" s="24"/>
      <c r="E3531" s="24"/>
      <c r="F3531" s="26"/>
      <c r="G3531" s="24"/>
      <c r="H3531" s="24"/>
    </row>
    <row r="3532" spans="1:8" x14ac:dyDescent="0.2">
      <c r="A3532" s="23"/>
      <c r="B3532" s="24"/>
      <c r="C3532" s="24"/>
      <c r="D3532" s="24"/>
      <c r="E3532" s="24"/>
      <c r="F3532" s="26"/>
      <c r="G3532" s="24"/>
      <c r="H3532" s="24"/>
    </row>
    <row r="3533" spans="1:8" x14ac:dyDescent="0.2">
      <c r="A3533" s="23"/>
      <c r="B3533" s="24"/>
      <c r="C3533" s="24"/>
      <c r="D3533" s="24"/>
      <c r="E3533" s="24"/>
      <c r="F3533" s="26"/>
      <c r="G3533" s="24"/>
      <c r="H3533" s="24"/>
    </row>
    <row r="3534" spans="1:8" x14ac:dyDescent="0.2">
      <c r="A3534" s="23"/>
      <c r="B3534" s="24"/>
      <c r="C3534" s="24"/>
      <c r="D3534" s="24"/>
      <c r="E3534" s="24"/>
      <c r="F3534" s="26"/>
      <c r="G3534" s="24"/>
      <c r="H3534" s="24"/>
    </row>
    <row r="3535" spans="1:8" x14ac:dyDescent="0.2">
      <c r="A3535" s="23"/>
      <c r="B3535" s="24"/>
      <c r="C3535" s="24"/>
      <c r="D3535" s="24"/>
      <c r="E3535" s="24"/>
      <c r="F3535" s="26"/>
      <c r="G3535" s="24"/>
      <c r="H3535" s="24"/>
    </row>
    <row r="3536" spans="1:8" x14ac:dyDescent="0.2">
      <c r="A3536" s="23"/>
      <c r="B3536" s="24"/>
      <c r="C3536" s="24"/>
      <c r="D3536" s="24"/>
      <c r="E3536" s="24"/>
      <c r="F3536" s="26"/>
      <c r="G3536" s="24"/>
      <c r="H3536" s="24"/>
    </row>
    <row r="3537" spans="1:8" x14ac:dyDescent="0.2">
      <c r="A3537" s="23"/>
      <c r="B3537" s="24"/>
      <c r="C3537" s="24"/>
      <c r="D3537" s="24"/>
      <c r="E3537" s="24"/>
      <c r="F3537" s="26"/>
      <c r="G3537" s="24"/>
      <c r="H3537" s="24"/>
    </row>
    <row r="3538" spans="1:8" x14ac:dyDescent="0.2">
      <c r="A3538" s="23"/>
      <c r="B3538" s="24"/>
      <c r="C3538" s="24"/>
      <c r="D3538" s="24"/>
      <c r="E3538" s="24"/>
      <c r="F3538" s="26"/>
      <c r="G3538" s="24"/>
      <c r="H3538" s="24"/>
    </row>
    <row r="3539" spans="1:8" x14ac:dyDescent="0.2">
      <c r="A3539" s="23"/>
      <c r="B3539" s="24"/>
      <c r="C3539" s="24"/>
      <c r="D3539" s="24"/>
      <c r="E3539" s="24"/>
      <c r="F3539" s="26"/>
      <c r="G3539" s="24"/>
      <c r="H3539" s="24"/>
    </row>
    <row r="3540" spans="1:8" x14ac:dyDescent="0.2">
      <c r="A3540" s="23"/>
      <c r="B3540" s="24"/>
      <c r="C3540" s="24"/>
      <c r="D3540" s="24"/>
      <c r="E3540" s="24"/>
      <c r="F3540" s="26"/>
      <c r="G3540" s="24"/>
      <c r="H3540" s="24"/>
    </row>
    <row r="3541" spans="1:8" x14ac:dyDescent="0.2">
      <c r="A3541" s="23"/>
      <c r="B3541" s="24"/>
      <c r="C3541" s="24"/>
      <c r="D3541" s="24"/>
      <c r="E3541" s="24"/>
      <c r="F3541" s="26"/>
      <c r="G3541" s="24"/>
      <c r="H3541" s="24"/>
    </row>
    <row r="3542" spans="1:8" x14ac:dyDescent="0.2">
      <c r="A3542" s="23"/>
      <c r="B3542" s="24"/>
      <c r="C3542" s="24"/>
      <c r="D3542" s="24"/>
      <c r="E3542" s="24"/>
      <c r="F3542" s="26"/>
      <c r="G3542" s="24"/>
      <c r="H3542" s="24"/>
    </row>
    <row r="3543" spans="1:8" x14ac:dyDescent="0.2">
      <c r="A3543" s="23"/>
      <c r="B3543" s="24"/>
      <c r="C3543" s="24"/>
      <c r="D3543" s="24"/>
      <c r="E3543" s="24"/>
      <c r="F3543" s="26"/>
      <c r="G3543" s="24"/>
      <c r="H3543" s="24"/>
    </row>
    <row r="3544" spans="1:8" x14ac:dyDescent="0.2">
      <c r="A3544" s="23"/>
      <c r="B3544" s="24"/>
      <c r="C3544" s="24"/>
      <c r="D3544" s="24"/>
      <c r="E3544" s="24"/>
      <c r="F3544" s="26"/>
      <c r="G3544" s="24"/>
      <c r="H3544" s="24"/>
    </row>
    <row r="3545" spans="1:8" x14ac:dyDescent="0.2">
      <c r="A3545" s="23"/>
      <c r="B3545" s="24"/>
      <c r="C3545" s="24"/>
      <c r="D3545" s="24"/>
      <c r="E3545" s="24"/>
      <c r="F3545" s="26"/>
      <c r="G3545" s="24"/>
      <c r="H3545" s="24"/>
    </row>
    <row r="3546" spans="1:8" x14ac:dyDescent="0.2">
      <c r="A3546" s="23"/>
      <c r="B3546" s="24"/>
      <c r="C3546" s="24"/>
      <c r="D3546" s="24"/>
      <c r="E3546" s="24"/>
      <c r="F3546" s="26"/>
      <c r="G3546" s="24"/>
      <c r="H3546" s="24"/>
    </row>
    <row r="3547" spans="1:8" x14ac:dyDescent="0.2">
      <c r="A3547" s="23"/>
      <c r="B3547" s="24"/>
      <c r="C3547" s="24"/>
      <c r="D3547" s="24"/>
      <c r="E3547" s="24"/>
      <c r="F3547" s="26"/>
      <c r="G3547" s="24"/>
      <c r="H3547" s="24"/>
    </row>
    <row r="3548" spans="1:8" x14ac:dyDescent="0.2">
      <c r="A3548" s="23"/>
      <c r="B3548" s="24"/>
      <c r="C3548" s="24"/>
      <c r="D3548" s="24"/>
      <c r="E3548" s="24"/>
      <c r="F3548" s="26"/>
      <c r="G3548" s="24"/>
      <c r="H3548" s="24"/>
    </row>
    <row r="3549" spans="1:8" x14ac:dyDescent="0.2">
      <c r="A3549" s="23"/>
      <c r="B3549" s="24"/>
      <c r="C3549" s="24"/>
      <c r="D3549" s="24"/>
      <c r="E3549" s="24"/>
      <c r="F3549" s="26"/>
      <c r="G3549" s="24"/>
      <c r="H3549" s="24"/>
    </row>
    <row r="3550" spans="1:8" x14ac:dyDescent="0.2">
      <c r="A3550" s="23"/>
      <c r="B3550" s="24"/>
      <c r="C3550" s="24"/>
      <c r="D3550" s="24"/>
      <c r="E3550" s="24"/>
      <c r="F3550" s="26"/>
      <c r="G3550" s="24"/>
      <c r="H3550" s="24"/>
    </row>
    <row r="3551" spans="1:8" x14ac:dyDescent="0.2">
      <c r="A3551" s="23"/>
      <c r="B3551" s="24"/>
      <c r="C3551" s="24"/>
      <c r="D3551" s="24"/>
      <c r="E3551" s="24"/>
      <c r="F3551" s="26"/>
      <c r="G3551" s="24"/>
      <c r="H3551" s="24"/>
    </row>
    <row r="3552" spans="1:8" x14ac:dyDescent="0.2">
      <c r="A3552" s="23"/>
      <c r="B3552" s="24"/>
      <c r="C3552" s="24"/>
      <c r="D3552" s="24"/>
      <c r="E3552" s="24"/>
      <c r="F3552" s="26"/>
      <c r="G3552" s="24"/>
      <c r="H3552" s="24"/>
    </row>
    <row r="3553" spans="1:8" x14ac:dyDescent="0.2">
      <c r="A3553" s="23"/>
      <c r="B3553" s="24"/>
      <c r="C3553" s="24"/>
      <c r="D3553" s="24"/>
      <c r="E3553" s="24"/>
      <c r="F3553" s="26"/>
      <c r="G3553" s="24"/>
      <c r="H3553" s="24"/>
    </row>
    <row r="3554" spans="1:8" x14ac:dyDescent="0.2">
      <c r="A3554" s="23"/>
      <c r="B3554" s="24"/>
      <c r="C3554" s="24"/>
      <c r="D3554" s="24"/>
      <c r="E3554" s="24"/>
      <c r="F3554" s="26"/>
      <c r="G3554" s="24"/>
      <c r="H3554" s="24"/>
    </row>
    <row r="3555" spans="1:8" x14ac:dyDescent="0.2">
      <c r="A3555" s="23"/>
      <c r="B3555" s="24"/>
      <c r="C3555" s="24"/>
      <c r="D3555" s="24"/>
      <c r="E3555" s="24"/>
      <c r="F3555" s="26"/>
      <c r="G3555" s="24"/>
      <c r="H3555" s="24"/>
    </row>
    <row r="3556" spans="1:8" x14ac:dyDescent="0.2">
      <c r="A3556" s="23"/>
      <c r="B3556" s="24"/>
      <c r="C3556" s="24"/>
      <c r="D3556" s="24"/>
      <c r="E3556" s="24"/>
      <c r="F3556" s="26"/>
      <c r="G3556" s="24"/>
      <c r="H3556" s="24"/>
    </row>
    <row r="3557" spans="1:8" x14ac:dyDescent="0.2">
      <c r="A3557" s="23"/>
      <c r="B3557" s="24"/>
      <c r="C3557" s="24"/>
      <c r="D3557" s="24"/>
      <c r="E3557" s="24"/>
      <c r="F3557" s="26"/>
      <c r="G3557" s="24"/>
      <c r="H3557" s="24"/>
    </row>
    <row r="3558" spans="1:8" x14ac:dyDescent="0.2">
      <c r="A3558" s="23"/>
      <c r="B3558" s="24"/>
      <c r="C3558" s="24"/>
      <c r="D3558" s="24"/>
      <c r="E3558" s="24"/>
      <c r="F3558" s="26"/>
      <c r="G3558" s="24"/>
      <c r="H3558" s="24"/>
    </row>
    <row r="3559" spans="1:8" x14ac:dyDescent="0.2">
      <c r="A3559" s="23"/>
      <c r="B3559" s="24"/>
      <c r="C3559" s="24"/>
      <c r="D3559" s="24"/>
      <c r="E3559" s="24"/>
      <c r="F3559" s="26"/>
      <c r="G3559" s="24"/>
      <c r="H3559" s="24"/>
    </row>
    <row r="3560" spans="1:8" x14ac:dyDescent="0.2">
      <c r="A3560" s="23"/>
      <c r="B3560" s="24"/>
      <c r="C3560" s="24"/>
      <c r="D3560" s="24"/>
      <c r="E3560" s="24"/>
      <c r="F3560" s="26"/>
      <c r="G3560" s="24"/>
      <c r="H3560" s="24"/>
    </row>
    <row r="3561" spans="1:8" x14ac:dyDescent="0.2">
      <c r="A3561" s="23"/>
      <c r="B3561" s="24"/>
      <c r="C3561" s="24"/>
      <c r="D3561" s="24"/>
      <c r="E3561" s="24"/>
      <c r="F3561" s="26"/>
      <c r="G3561" s="24"/>
      <c r="H3561" s="24"/>
    </row>
    <row r="3562" spans="1:8" x14ac:dyDescent="0.2">
      <c r="A3562" s="23"/>
      <c r="B3562" s="24"/>
      <c r="C3562" s="24"/>
      <c r="D3562" s="24"/>
      <c r="E3562" s="24"/>
      <c r="F3562" s="26"/>
      <c r="G3562" s="24"/>
      <c r="H3562" s="24"/>
    </row>
    <row r="3563" spans="1:8" x14ac:dyDescent="0.2">
      <c r="A3563" s="23"/>
      <c r="B3563" s="24"/>
      <c r="C3563" s="24"/>
      <c r="D3563" s="24"/>
      <c r="E3563" s="24"/>
      <c r="F3563" s="26"/>
      <c r="G3563" s="24"/>
      <c r="H3563" s="24"/>
    </row>
    <row r="3564" spans="1:8" x14ac:dyDescent="0.2">
      <c r="A3564" s="23"/>
      <c r="B3564" s="24"/>
      <c r="C3564" s="24"/>
      <c r="D3564" s="24"/>
      <c r="E3564" s="24"/>
      <c r="F3564" s="26"/>
      <c r="G3564" s="24"/>
      <c r="H3564" s="24"/>
    </row>
    <row r="3565" spans="1:8" x14ac:dyDescent="0.2">
      <c r="A3565" s="23"/>
      <c r="B3565" s="24"/>
      <c r="C3565" s="24"/>
      <c r="D3565" s="24"/>
      <c r="E3565" s="24"/>
      <c r="F3565" s="26"/>
      <c r="G3565" s="24"/>
      <c r="H3565" s="24"/>
    </row>
    <row r="3566" spans="1:8" x14ac:dyDescent="0.2">
      <c r="A3566" s="23"/>
      <c r="B3566" s="24"/>
      <c r="C3566" s="24"/>
      <c r="D3566" s="24"/>
      <c r="E3566" s="24"/>
      <c r="F3566" s="26"/>
      <c r="G3566" s="24"/>
      <c r="H3566" s="24"/>
    </row>
    <row r="3567" spans="1:8" x14ac:dyDescent="0.2">
      <c r="A3567" s="23"/>
      <c r="B3567" s="24"/>
      <c r="C3567" s="24"/>
      <c r="D3567" s="24"/>
      <c r="E3567" s="24"/>
      <c r="F3567" s="26"/>
      <c r="G3567" s="24"/>
      <c r="H3567" s="24"/>
    </row>
    <row r="3568" spans="1:8" x14ac:dyDescent="0.2">
      <c r="A3568" s="23"/>
      <c r="B3568" s="24"/>
      <c r="C3568" s="24"/>
      <c r="D3568" s="24"/>
      <c r="E3568" s="24"/>
      <c r="F3568" s="26"/>
      <c r="G3568" s="24"/>
      <c r="H3568" s="24"/>
    </row>
    <row r="3569" spans="1:8" x14ac:dyDescent="0.2">
      <c r="A3569" s="23"/>
      <c r="B3569" s="24"/>
      <c r="C3569" s="24"/>
      <c r="D3569" s="24"/>
      <c r="E3569" s="24"/>
      <c r="F3569" s="26"/>
      <c r="G3569" s="24"/>
      <c r="H3569" s="24"/>
    </row>
    <row r="3570" spans="1:8" x14ac:dyDescent="0.2">
      <c r="A3570" s="23"/>
      <c r="B3570" s="24"/>
      <c r="C3570" s="24"/>
      <c r="D3570" s="24"/>
      <c r="E3570" s="24"/>
      <c r="F3570" s="26"/>
      <c r="G3570" s="24"/>
      <c r="H3570" s="24"/>
    </row>
    <row r="3571" spans="1:8" x14ac:dyDescent="0.2">
      <c r="A3571" s="23"/>
      <c r="B3571" s="24"/>
      <c r="C3571" s="24"/>
      <c r="D3571" s="24"/>
      <c r="E3571" s="24"/>
      <c r="F3571" s="26"/>
      <c r="G3571" s="24"/>
      <c r="H3571" s="24"/>
    </row>
    <row r="3572" spans="1:8" x14ac:dyDescent="0.2">
      <c r="A3572" s="23"/>
      <c r="B3572" s="24"/>
      <c r="C3572" s="24"/>
      <c r="D3572" s="24"/>
      <c r="E3572" s="24"/>
      <c r="F3572" s="26"/>
      <c r="G3572" s="24"/>
      <c r="H3572" s="24"/>
    </row>
    <row r="3573" spans="1:8" x14ac:dyDescent="0.2">
      <c r="A3573" s="23"/>
      <c r="B3573" s="24"/>
      <c r="C3573" s="24"/>
      <c r="D3573" s="24"/>
      <c r="E3573" s="24"/>
      <c r="F3573" s="26"/>
      <c r="G3573" s="24"/>
      <c r="H3573" s="24"/>
    </row>
    <row r="3574" spans="1:8" x14ac:dyDescent="0.2">
      <c r="A3574" s="23"/>
      <c r="B3574" s="24"/>
      <c r="C3574" s="24"/>
      <c r="D3574" s="24"/>
      <c r="E3574" s="24"/>
      <c r="F3574" s="26"/>
      <c r="G3574" s="24"/>
      <c r="H3574" s="24"/>
    </row>
    <row r="3575" spans="1:8" x14ac:dyDescent="0.2">
      <c r="A3575" s="23"/>
      <c r="B3575" s="24"/>
      <c r="C3575" s="24"/>
      <c r="D3575" s="24"/>
      <c r="E3575" s="24"/>
      <c r="F3575" s="26"/>
      <c r="G3575" s="24"/>
      <c r="H3575" s="24"/>
    </row>
    <row r="3576" spans="1:8" x14ac:dyDescent="0.2">
      <c r="A3576" s="23"/>
      <c r="B3576" s="24"/>
      <c r="C3576" s="24"/>
      <c r="D3576" s="24"/>
      <c r="E3576" s="24"/>
      <c r="F3576" s="26"/>
      <c r="G3576" s="24"/>
      <c r="H3576" s="24"/>
    </row>
    <row r="3577" spans="1:8" x14ac:dyDescent="0.2">
      <c r="A3577" s="23"/>
      <c r="B3577" s="24"/>
      <c r="C3577" s="24"/>
      <c r="D3577" s="24"/>
      <c r="E3577" s="24"/>
      <c r="F3577" s="26"/>
      <c r="G3577" s="24"/>
      <c r="H3577" s="24"/>
    </row>
    <row r="3578" spans="1:8" x14ac:dyDescent="0.2">
      <c r="A3578" s="23"/>
      <c r="B3578" s="24"/>
      <c r="C3578" s="24"/>
      <c r="D3578" s="24"/>
      <c r="E3578" s="24"/>
      <c r="F3578" s="26"/>
      <c r="G3578" s="24"/>
      <c r="H3578" s="24"/>
    </row>
    <row r="3579" spans="1:8" x14ac:dyDescent="0.2">
      <c r="A3579" s="23"/>
      <c r="B3579" s="24"/>
      <c r="C3579" s="24"/>
      <c r="D3579" s="24"/>
      <c r="E3579" s="24"/>
      <c r="F3579" s="26"/>
      <c r="G3579" s="24"/>
      <c r="H3579" s="24"/>
    </row>
    <row r="3580" spans="1:8" x14ac:dyDescent="0.2">
      <c r="A3580" s="23"/>
      <c r="B3580" s="24"/>
      <c r="C3580" s="24"/>
      <c r="D3580" s="24"/>
      <c r="E3580" s="24"/>
      <c r="F3580" s="26"/>
      <c r="G3580" s="24"/>
      <c r="H3580" s="24"/>
    </row>
    <row r="3581" spans="1:8" x14ac:dyDescent="0.2">
      <c r="A3581" s="23"/>
      <c r="B3581" s="24"/>
      <c r="C3581" s="24"/>
      <c r="D3581" s="24"/>
      <c r="E3581" s="24"/>
      <c r="F3581" s="26"/>
      <c r="G3581" s="24"/>
      <c r="H3581" s="24"/>
    </row>
    <row r="3582" spans="1:8" x14ac:dyDescent="0.2">
      <c r="A3582" s="23"/>
      <c r="B3582" s="24"/>
      <c r="C3582" s="24"/>
      <c r="D3582" s="24"/>
      <c r="E3582" s="24"/>
      <c r="F3582" s="26"/>
      <c r="G3582" s="24"/>
      <c r="H3582" s="24"/>
    </row>
    <row r="3583" spans="1:8" x14ac:dyDescent="0.2">
      <c r="A3583" s="23"/>
      <c r="B3583" s="24"/>
      <c r="C3583" s="24"/>
      <c r="D3583" s="24"/>
      <c r="E3583" s="24"/>
      <c r="F3583" s="26"/>
      <c r="G3583" s="24"/>
      <c r="H3583" s="24"/>
    </row>
    <row r="3584" spans="1:8" x14ac:dyDescent="0.2">
      <c r="A3584" s="23"/>
      <c r="B3584" s="24"/>
      <c r="C3584" s="24"/>
      <c r="D3584" s="24"/>
      <c r="E3584" s="24"/>
      <c r="F3584" s="26"/>
      <c r="G3584" s="24"/>
      <c r="H3584" s="24"/>
    </row>
    <row r="3585" spans="1:8" x14ac:dyDescent="0.2">
      <c r="A3585" s="23"/>
      <c r="B3585" s="24"/>
      <c r="C3585" s="24"/>
      <c r="D3585" s="24"/>
      <c r="E3585" s="24"/>
      <c r="F3585" s="26"/>
      <c r="G3585" s="24"/>
      <c r="H3585" s="24"/>
    </row>
    <row r="3586" spans="1:8" x14ac:dyDescent="0.2">
      <c r="A3586" s="23"/>
      <c r="B3586" s="24"/>
      <c r="C3586" s="24"/>
      <c r="D3586" s="24"/>
      <c r="E3586" s="24"/>
      <c r="F3586" s="26"/>
      <c r="G3586" s="24"/>
      <c r="H3586" s="24"/>
    </row>
    <row r="3587" spans="1:8" x14ac:dyDescent="0.2">
      <c r="A3587" s="23"/>
      <c r="B3587" s="24"/>
      <c r="C3587" s="24"/>
      <c r="D3587" s="24"/>
      <c r="E3587" s="24"/>
      <c r="F3587" s="26"/>
      <c r="G3587" s="24"/>
      <c r="H3587" s="24"/>
    </row>
    <row r="3588" spans="1:8" x14ac:dyDescent="0.2">
      <c r="A3588" s="23"/>
      <c r="B3588" s="24"/>
      <c r="C3588" s="24"/>
      <c r="D3588" s="24"/>
      <c r="E3588" s="24"/>
      <c r="F3588" s="26"/>
      <c r="G3588" s="24"/>
      <c r="H3588" s="24"/>
    </row>
    <row r="3589" spans="1:8" x14ac:dyDescent="0.2">
      <c r="A3589" s="23"/>
      <c r="B3589" s="24"/>
      <c r="C3589" s="24"/>
      <c r="D3589" s="24"/>
      <c r="E3589" s="24"/>
      <c r="F3589" s="26"/>
      <c r="G3589" s="24"/>
      <c r="H3589" s="24"/>
    </row>
    <row r="3590" spans="1:8" x14ac:dyDescent="0.2">
      <c r="A3590" s="23"/>
      <c r="B3590" s="24"/>
      <c r="C3590" s="24"/>
      <c r="D3590" s="24"/>
      <c r="E3590" s="24"/>
      <c r="F3590" s="26"/>
      <c r="G3590" s="24"/>
      <c r="H3590" s="24"/>
    </row>
    <row r="3591" spans="1:8" x14ac:dyDescent="0.2">
      <c r="A3591" s="23"/>
      <c r="B3591" s="24"/>
      <c r="C3591" s="24"/>
      <c r="D3591" s="24"/>
      <c r="E3591" s="24"/>
      <c r="F3591" s="26"/>
      <c r="G3591" s="24"/>
      <c r="H3591" s="24"/>
    </row>
    <row r="3592" spans="1:8" x14ac:dyDescent="0.2">
      <c r="A3592" s="23"/>
      <c r="B3592" s="24"/>
      <c r="C3592" s="24"/>
      <c r="D3592" s="24"/>
      <c r="E3592" s="24"/>
      <c r="F3592" s="26"/>
      <c r="G3592" s="24"/>
      <c r="H3592" s="24"/>
    </row>
    <row r="3593" spans="1:8" x14ac:dyDescent="0.2">
      <c r="A3593" s="23"/>
      <c r="B3593" s="24"/>
      <c r="C3593" s="24"/>
      <c r="D3593" s="24"/>
      <c r="E3593" s="24"/>
      <c r="F3593" s="26"/>
      <c r="G3593" s="24"/>
      <c r="H3593" s="24"/>
    </row>
    <row r="3594" spans="1:8" x14ac:dyDescent="0.2">
      <c r="A3594" s="23"/>
      <c r="B3594" s="24"/>
      <c r="C3594" s="24"/>
      <c r="D3594" s="24"/>
      <c r="E3594" s="24"/>
      <c r="F3594" s="26"/>
      <c r="G3594" s="24"/>
      <c r="H3594" s="24"/>
    </row>
    <row r="3595" spans="1:8" x14ac:dyDescent="0.2">
      <c r="A3595" s="23"/>
      <c r="B3595" s="24"/>
      <c r="C3595" s="24"/>
      <c r="D3595" s="24"/>
      <c r="E3595" s="24"/>
      <c r="F3595" s="26"/>
      <c r="G3595" s="24"/>
      <c r="H3595" s="24"/>
    </row>
    <row r="3596" spans="1:8" x14ac:dyDescent="0.2">
      <c r="A3596" s="23"/>
      <c r="B3596" s="24"/>
      <c r="C3596" s="24"/>
      <c r="D3596" s="24"/>
      <c r="E3596" s="24"/>
      <c r="F3596" s="26"/>
      <c r="G3596" s="24"/>
      <c r="H3596" s="24"/>
    </row>
    <row r="3597" spans="1:8" x14ac:dyDescent="0.2">
      <c r="A3597" s="23"/>
      <c r="B3597" s="24"/>
      <c r="C3597" s="24"/>
      <c r="D3597" s="24"/>
      <c r="E3597" s="24"/>
      <c r="F3597" s="26"/>
      <c r="G3597" s="24"/>
      <c r="H3597" s="24"/>
    </row>
    <row r="3598" spans="1:8" x14ac:dyDescent="0.2">
      <c r="A3598" s="23"/>
      <c r="B3598" s="24"/>
      <c r="C3598" s="24"/>
      <c r="D3598" s="24"/>
      <c r="E3598" s="24"/>
      <c r="F3598" s="26"/>
      <c r="G3598" s="24"/>
      <c r="H3598" s="24"/>
    </row>
    <row r="3599" spans="1:8" x14ac:dyDescent="0.2">
      <c r="A3599" s="23"/>
      <c r="B3599" s="24"/>
      <c r="C3599" s="24"/>
      <c r="D3599" s="24"/>
      <c r="E3599" s="24"/>
      <c r="F3599" s="26"/>
      <c r="G3599" s="24"/>
      <c r="H3599" s="24"/>
    </row>
    <row r="3600" spans="1:8" x14ac:dyDescent="0.2">
      <c r="A3600" s="23"/>
      <c r="B3600" s="24"/>
      <c r="C3600" s="24"/>
      <c r="D3600" s="24"/>
      <c r="E3600" s="24"/>
      <c r="F3600" s="26"/>
      <c r="G3600" s="24"/>
      <c r="H3600" s="24"/>
    </row>
    <row r="3601" spans="1:8" x14ac:dyDescent="0.2">
      <c r="A3601" s="23"/>
      <c r="B3601" s="24"/>
      <c r="C3601" s="24"/>
      <c r="D3601" s="24"/>
      <c r="E3601" s="24"/>
      <c r="F3601" s="26"/>
      <c r="G3601" s="24"/>
      <c r="H3601" s="24"/>
    </row>
    <row r="3602" spans="1:8" x14ac:dyDescent="0.2">
      <c r="A3602" s="23"/>
      <c r="B3602" s="24"/>
      <c r="C3602" s="24"/>
      <c r="D3602" s="24"/>
      <c r="E3602" s="24"/>
      <c r="F3602" s="26"/>
      <c r="G3602" s="24"/>
      <c r="H3602" s="24"/>
    </row>
    <row r="3603" spans="1:8" x14ac:dyDescent="0.2">
      <c r="A3603" s="23"/>
      <c r="B3603" s="24"/>
      <c r="C3603" s="24"/>
      <c r="D3603" s="24"/>
      <c r="E3603" s="24"/>
      <c r="F3603" s="26"/>
      <c r="G3603" s="24"/>
      <c r="H3603" s="24"/>
    </row>
    <row r="3604" spans="1:8" x14ac:dyDescent="0.2">
      <c r="A3604" s="23"/>
      <c r="B3604" s="24"/>
      <c r="C3604" s="24"/>
      <c r="D3604" s="24"/>
      <c r="E3604" s="24"/>
      <c r="F3604" s="26"/>
      <c r="G3604" s="24"/>
      <c r="H3604" s="24"/>
    </row>
    <row r="3605" spans="1:8" x14ac:dyDescent="0.2">
      <c r="A3605" s="23"/>
      <c r="B3605" s="24"/>
      <c r="C3605" s="24"/>
      <c r="D3605" s="24"/>
      <c r="E3605" s="24"/>
      <c r="F3605" s="26"/>
      <c r="G3605" s="24"/>
      <c r="H3605" s="24"/>
    </row>
    <row r="3606" spans="1:8" x14ac:dyDescent="0.2">
      <c r="A3606" s="23"/>
      <c r="B3606" s="24"/>
      <c r="C3606" s="24"/>
      <c r="D3606" s="24"/>
      <c r="E3606" s="24"/>
      <c r="F3606" s="26"/>
      <c r="G3606" s="24"/>
      <c r="H3606" s="24"/>
    </row>
    <row r="3607" spans="1:8" x14ac:dyDescent="0.2">
      <c r="A3607" s="23"/>
      <c r="B3607" s="24"/>
      <c r="C3607" s="24"/>
      <c r="D3607" s="24"/>
      <c r="E3607" s="24"/>
      <c r="F3607" s="26"/>
      <c r="G3607" s="24"/>
      <c r="H3607" s="24"/>
    </row>
    <row r="3608" spans="1:8" x14ac:dyDescent="0.2">
      <c r="A3608" s="23"/>
      <c r="B3608" s="24"/>
      <c r="C3608" s="24"/>
      <c r="D3608" s="24"/>
      <c r="E3608" s="24"/>
      <c r="F3608" s="26"/>
      <c r="G3608" s="24"/>
      <c r="H3608" s="24"/>
    </row>
    <row r="3609" spans="1:8" x14ac:dyDescent="0.2">
      <c r="A3609" s="23"/>
      <c r="B3609" s="24"/>
      <c r="C3609" s="24"/>
      <c r="D3609" s="24"/>
      <c r="E3609" s="24"/>
      <c r="F3609" s="26"/>
      <c r="G3609" s="24"/>
      <c r="H3609" s="24"/>
    </row>
    <row r="3610" spans="1:8" x14ac:dyDescent="0.2">
      <c r="A3610" s="23"/>
      <c r="B3610" s="24"/>
      <c r="C3610" s="24"/>
      <c r="D3610" s="24"/>
      <c r="E3610" s="24"/>
      <c r="F3610" s="26"/>
      <c r="G3610" s="24"/>
      <c r="H3610" s="24"/>
    </row>
    <row r="3611" spans="1:8" x14ac:dyDescent="0.2">
      <c r="A3611" s="23"/>
      <c r="B3611" s="24"/>
      <c r="C3611" s="24"/>
      <c r="D3611" s="24"/>
      <c r="E3611" s="24"/>
      <c r="F3611" s="26"/>
      <c r="G3611" s="24"/>
      <c r="H3611" s="24"/>
    </row>
    <row r="3612" spans="1:8" x14ac:dyDescent="0.2">
      <c r="A3612" s="23"/>
      <c r="B3612" s="24"/>
      <c r="C3612" s="24"/>
      <c r="D3612" s="24"/>
      <c r="E3612" s="24"/>
      <c r="F3612" s="26"/>
      <c r="G3612" s="24"/>
      <c r="H3612" s="24"/>
    </row>
    <row r="3613" spans="1:8" x14ac:dyDescent="0.2">
      <c r="A3613" s="23"/>
      <c r="B3613" s="24"/>
      <c r="C3613" s="24"/>
      <c r="D3613" s="24"/>
      <c r="E3613" s="24"/>
      <c r="F3613" s="26"/>
      <c r="G3613" s="24"/>
      <c r="H3613" s="24"/>
    </row>
    <row r="3614" spans="1:8" x14ac:dyDescent="0.2">
      <c r="A3614" s="23"/>
      <c r="B3614" s="24"/>
      <c r="C3614" s="24"/>
      <c r="D3614" s="24"/>
      <c r="E3614" s="24"/>
      <c r="F3614" s="26"/>
      <c r="G3614" s="24"/>
      <c r="H3614" s="24"/>
    </row>
    <row r="3615" spans="1:8" x14ac:dyDescent="0.2">
      <c r="A3615" s="23"/>
      <c r="B3615" s="24"/>
      <c r="C3615" s="24"/>
      <c r="D3615" s="24"/>
      <c r="E3615" s="24"/>
      <c r="F3615" s="26"/>
      <c r="G3615" s="24"/>
      <c r="H3615" s="24"/>
    </row>
    <row r="3616" spans="1:8" x14ac:dyDescent="0.2">
      <c r="A3616" s="23"/>
      <c r="B3616" s="24"/>
      <c r="C3616" s="24"/>
      <c r="D3616" s="24"/>
      <c r="E3616" s="24"/>
      <c r="F3616" s="26"/>
      <c r="G3616" s="24"/>
      <c r="H3616" s="24"/>
    </row>
    <row r="3617" spans="1:8" x14ac:dyDescent="0.2">
      <c r="A3617" s="23"/>
      <c r="B3617" s="24"/>
      <c r="C3617" s="24"/>
      <c r="D3617" s="24"/>
      <c r="E3617" s="24"/>
      <c r="F3617" s="26"/>
      <c r="G3617" s="24"/>
      <c r="H3617" s="24"/>
    </row>
    <row r="3618" spans="1:8" x14ac:dyDescent="0.2">
      <c r="A3618" s="23"/>
      <c r="B3618" s="24"/>
      <c r="C3618" s="24"/>
      <c r="D3618" s="24"/>
      <c r="E3618" s="24"/>
      <c r="F3618" s="26"/>
      <c r="G3618" s="24"/>
      <c r="H3618" s="24"/>
    </row>
    <row r="3619" spans="1:8" x14ac:dyDescent="0.2">
      <c r="A3619" s="23"/>
      <c r="B3619" s="24"/>
      <c r="C3619" s="24"/>
      <c r="D3619" s="24"/>
      <c r="E3619" s="24"/>
      <c r="F3619" s="26"/>
      <c r="G3619" s="24"/>
      <c r="H3619" s="24"/>
    </row>
    <row r="3620" spans="1:8" x14ac:dyDescent="0.2">
      <c r="A3620" s="23"/>
      <c r="B3620" s="24"/>
      <c r="C3620" s="24"/>
      <c r="D3620" s="24"/>
      <c r="E3620" s="24"/>
      <c r="F3620" s="26"/>
      <c r="G3620" s="24"/>
      <c r="H3620" s="24"/>
    </row>
    <row r="3621" spans="1:8" x14ac:dyDescent="0.2">
      <c r="A3621" s="23"/>
      <c r="B3621" s="24"/>
      <c r="C3621" s="24"/>
      <c r="D3621" s="24"/>
      <c r="E3621" s="24"/>
      <c r="F3621" s="26"/>
      <c r="G3621" s="24"/>
      <c r="H3621" s="24"/>
    </row>
    <row r="3622" spans="1:8" x14ac:dyDescent="0.2">
      <c r="A3622" s="23"/>
      <c r="B3622" s="24"/>
      <c r="C3622" s="24"/>
      <c r="D3622" s="24"/>
      <c r="E3622" s="24"/>
      <c r="F3622" s="26"/>
      <c r="G3622" s="24"/>
      <c r="H3622" s="24"/>
    </row>
    <row r="3623" spans="1:8" x14ac:dyDescent="0.2">
      <c r="A3623" s="23"/>
      <c r="B3623" s="24"/>
      <c r="C3623" s="24"/>
      <c r="D3623" s="24"/>
      <c r="E3623" s="24"/>
      <c r="F3623" s="26"/>
      <c r="G3623" s="24"/>
      <c r="H3623" s="24"/>
    </row>
    <row r="3624" spans="1:8" x14ac:dyDescent="0.2">
      <c r="A3624" s="23"/>
      <c r="B3624" s="24"/>
      <c r="C3624" s="24"/>
      <c r="D3624" s="24"/>
      <c r="E3624" s="24"/>
      <c r="F3624" s="26"/>
      <c r="G3624" s="24"/>
      <c r="H3624" s="24"/>
    </row>
    <row r="3625" spans="1:8" x14ac:dyDescent="0.2">
      <c r="A3625" s="23"/>
      <c r="B3625" s="24"/>
      <c r="C3625" s="24"/>
      <c r="D3625" s="24"/>
      <c r="E3625" s="24"/>
      <c r="F3625" s="26"/>
      <c r="G3625" s="24"/>
      <c r="H3625" s="24"/>
    </row>
    <row r="3626" spans="1:8" x14ac:dyDescent="0.2">
      <c r="A3626" s="23"/>
      <c r="B3626" s="24"/>
      <c r="C3626" s="24"/>
      <c r="D3626" s="24"/>
      <c r="E3626" s="24"/>
      <c r="F3626" s="26"/>
      <c r="G3626" s="24"/>
      <c r="H3626" s="24"/>
    </row>
    <row r="3627" spans="1:8" x14ac:dyDescent="0.2">
      <c r="A3627" s="23"/>
      <c r="B3627" s="24"/>
      <c r="C3627" s="24"/>
      <c r="D3627" s="24"/>
      <c r="E3627" s="24"/>
      <c r="F3627" s="26"/>
      <c r="G3627" s="24"/>
      <c r="H3627" s="24"/>
    </row>
    <row r="3628" spans="1:8" x14ac:dyDescent="0.2">
      <c r="A3628" s="23"/>
      <c r="B3628" s="24"/>
      <c r="C3628" s="24"/>
      <c r="D3628" s="24"/>
      <c r="E3628" s="24"/>
      <c r="F3628" s="26"/>
      <c r="G3628" s="24"/>
      <c r="H3628" s="24"/>
    </row>
    <row r="3629" spans="1:8" x14ac:dyDescent="0.2">
      <c r="A3629" s="23"/>
      <c r="B3629" s="24"/>
      <c r="C3629" s="24"/>
      <c r="D3629" s="24"/>
      <c r="E3629" s="24"/>
      <c r="F3629" s="26"/>
      <c r="G3629" s="24"/>
      <c r="H3629" s="24"/>
    </row>
    <row r="3630" spans="1:8" x14ac:dyDescent="0.2">
      <c r="A3630" s="23"/>
      <c r="B3630" s="24"/>
      <c r="C3630" s="24"/>
      <c r="D3630" s="24"/>
      <c r="E3630" s="24"/>
      <c r="F3630" s="26"/>
      <c r="G3630" s="24"/>
      <c r="H3630" s="24"/>
    </row>
    <row r="3631" spans="1:8" x14ac:dyDescent="0.2">
      <c r="A3631" s="23"/>
      <c r="B3631" s="24"/>
      <c r="C3631" s="24"/>
      <c r="D3631" s="24"/>
      <c r="E3631" s="24"/>
      <c r="F3631" s="26"/>
      <c r="G3631" s="24"/>
      <c r="H3631" s="24"/>
    </row>
    <row r="3632" spans="1:8" x14ac:dyDescent="0.2">
      <c r="A3632" s="23"/>
      <c r="B3632" s="24"/>
      <c r="C3632" s="24"/>
      <c r="D3632" s="24"/>
      <c r="E3632" s="24"/>
      <c r="F3632" s="26"/>
      <c r="G3632" s="24"/>
      <c r="H3632" s="24"/>
    </row>
    <row r="3633" spans="1:8" x14ac:dyDescent="0.2">
      <c r="A3633" s="23"/>
      <c r="B3633" s="24"/>
      <c r="C3633" s="24"/>
      <c r="D3633" s="24"/>
      <c r="E3633" s="24"/>
      <c r="F3633" s="26"/>
      <c r="G3633" s="24"/>
      <c r="H3633" s="24"/>
    </row>
    <row r="3634" spans="1:8" x14ac:dyDescent="0.2">
      <c r="A3634" s="23"/>
      <c r="B3634" s="24"/>
      <c r="C3634" s="24"/>
      <c r="D3634" s="24"/>
      <c r="E3634" s="24"/>
      <c r="F3634" s="26"/>
      <c r="G3634" s="24"/>
      <c r="H3634" s="24"/>
    </row>
    <row r="3635" spans="1:8" x14ac:dyDescent="0.2">
      <c r="A3635" s="23"/>
      <c r="B3635" s="24"/>
      <c r="C3635" s="24"/>
      <c r="D3635" s="24"/>
      <c r="E3635" s="24"/>
      <c r="F3635" s="26"/>
      <c r="G3635" s="24"/>
      <c r="H3635" s="24"/>
    </row>
    <row r="3636" spans="1:8" x14ac:dyDescent="0.2">
      <c r="A3636" s="23"/>
      <c r="B3636" s="24"/>
      <c r="C3636" s="24"/>
      <c r="D3636" s="24"/>
      <c r="E3636" s="24"/>
      <c r="F3636" s="26"/>
      <c r="G3636" s="24"/>
      <c r="H3636" s="24"/>
    </row>
    <row r="3637" spans="1:8" x14ac:dyDescent="0.2">
      <c r="A3637" s="23"/>
      <c r="B3637" s="24"/>
      <c r="C3637" s="24"/>
      <c r="D3637" s="24"/>
      <c r="E3637" s="24"/>
      <c r="F3637" s="26"/>
      <c r="G3637" s="24"/>
      <c r="H3637" s="24"/>
    </row>
    <row r="3638" spans="1:8" x14ac:dyDescent="0.2">
      <c r="A3638" s="23"/>
      <c r="B3638" s="24"/>
      <c r="C3638" s="24"/>
      <c r="D3638" s="24"/>
      <c r="E3638" s="24"/>
      <c r="F3638" s="26"/>
      <c r="G3638" s="24"/>
      <c r="H3638" s="24"/>
    </row>
    <row r="3639" spans="1:8" x14ac:dyDescent="0.2">
      <c r="A3639" s="23"/>
      <c r="B3639" s="24"/>
      <c r="C3639" s="24"/>
      <c r="D3639" s="24"/>
      <c r="E3639" s="24"/>
      <c r="F3639" s="26"/>
      <c r="G3639" s="24"/>
      <c r="H3639" s="24"/>
    </row>
    <row r="3640" spans="1:8" x14ac:dyDescent="0.2">
      <c r="A3640" s="23"/>
      <c r="B3640" s="24"/>
      <c r="C3640" s="24"/>
      <c r="D3640" s="24"/>
      <c r="E3640" s="24"/>
      <c r="F3640" s="26"/>
      <c r="G3640" s="24"/>
      <c r="H3640" s="24"/>
    </row>
    <row r="3641" spans="1:8" x14ac:dyDescent="0.2">
      <c r="A3641" s="23"/>
      <c r="B3641" s="24"/>
      <c r="C3641" s="24"/>
      <c r="D3641" s="24"/>
      <c r="E3641" s="24"/>
      <c r="F3641" s="26"/>
      <c r="G3641" s="24"/>
      <c r="H3641" s="24"/>
    </row>
    <row r="3642" spans="1:8" x14ac:dyDescent="0.2">
      <c r="A3642" s="23"/>
      <c r="B3642" s="24"/>
      <c r="C3642" s="24"/>
      <c r="D3642" s="24"/>
      <c r="E3642" s="24"/>
      <c r="F3642" s="26"/>
      <c r="G3642" s="24"/>
      <c r="H3642" s="24"/>
    </row>
    <row r="3643" spans="1:8" x14ac:dyDescent="0.2">
      <c r="A3643" s="23"/>
      <c r="B3643" s="24"/>
      <c r="C3643" s="24"/>
      <c r="D3643" s="24"/>
      <c r="E3643" s="24"/>
      <c r="F3643" s="26"/>
      <c r="G3643" s="24"/>
      <c r="H3643" s="24"/>
    </row>
    <row r="3644" spans="1:8" x14ac:dyDescent="0.2">
      <c r="A3644" s="23"/>
      <c r="B3644" s="24"/>
      <c r="C3644" s="24"/>
      <c r="D3644" s="24"/>
      <c r="E3644" s="24"/>
      <c r="F3644" s="26"/>
      <c r="G3644" s="24"/>
      <c r="H3644" s="24"/>
    </row>
    <row r="3645" spans="1:8" x14ac:dyDescent="0.2">
      <c r="A3645" s="23"/>
      <c r="B3645" s="24"/>
      <c r="C3645" s="24"/>
      <c r="D3645" s="24"/>
      <c r="E3645" s="24"/>
      <c r="F3645" s="26"/>
      <c r="G3645" s="24"/>
      <c r="H3645" s="24"/>
    </row>
    <row r="3646" spans="1:8" x14ac:dyDescent="0.2">
      <c r="A3646" s="23"/>
      <c r="B3646" s="24"/>
      <c r="C3646" s="24"/>
      <c r="D3646" s="24"/>
      <c r="E3646" s="24"/>
      <c r="F3646" s="26"/>
      <c r="G3646" s="24"/>
      <c r="H3646" s="24"/>
    </row>
    <row r="3647" spans="1:8" x14ac:dyDescent="0.2">
      <c r="A3647" s="23"/>
      <c r="B3647" s="24"/>
      <c r="C3647" s="24"/>
      <c r="D3647" s="24"/>
      <c r="E3647" s="24"/>
      <c r="F3647" s="26"/>
      <c r="G3647" s="24"/>
      <c r="H3647" s="24"/>
    </row>
    <row r="3648" spans="1:8" x14ac:dyDescent="0.2">
      <c r="A3648" s="23"/>
      <c r="B3648" s="24"/>
      <c r="C3648" s="24"/>
      <c r="D3648" s="24"/>
      <c r="E3648" s="24"/>
      <c r="F3648" s="26"/>
      <c r="G3648" s="24"/>
      <c r="H3648" s="24"/>
    </row>
    <row r="3649" spans="1:8" x14ac:dyDescent="0.2">
      <c r="A3649" s="23"/>
      <c r="B3649" s="24"/>
      <c r="C3649" s="24"/>
      <c r="D3649" s="24"/>
      <c r="E3649" s="24"/>
      <c r="F3649" s="26"/>
      <c r="G3649" s="24"/>
      <c r="H3649" s="24"/>
    </row>
    <row r="3650" spans="1:8" x14ac:dyDescent="0.2">
      <c r="A3650" s="23"/>
      <c r="B3650" s="24"/>
      <c r="C3650" s="24"/>
      <c r="D3650" s="24"/>
      <c r="E3650" s="24"/>
      <c r="F3650" s="26"/>
      <c r="G3650" s="24"/>
      <c r="H3650" s="24"/>
    </row>
    <row r="3651" spans="1:8" x14ac:dyDescent="0.2">
      <c r="A3651" s="23"/>
      <c r="B3651" s="24"/>
      <c r="C3651" s="24"/>
      <c r="D3651" s="24"/>
      <c r="E3651" s="24"/>
      <c r="F3651" s="26"/>
      <c r="G3651" s="24"/>
      <c r="H3651" s="24"/>
    </row>
    <row r="3652" spans="1:8" x14ac:dyDescent="0.2">
      <c r="A3652" s="23"/>
      <c r="B3652" s="24"/>
      <c r="C3652" s="24"/>
      <c r="D3652" s="24"/>
      <c r="E3652" s="24"/>
      <c r="F3652" s="26"/>
      <c r="G3652" s="24"/>
      <c r="H3652" s="24"/>
    </row>
    <row r="3653" spans="1:8" x14ac:dyDescent="0.2">
      <c r="A3653" s="23"/>
      <c r="B3653" s="24"/>
      <c r="C3653" s="24"/>
      <c r="D3653" s="24"/>
      <c r="E3653" s="24"/>
      <c r="F3653" s="26"/>
      <c r="G3653" s="24"/>
      <c r="H3653" s="24"/>
    </row>
    <row r="3654" spans="1:8" x14ac:dyDescent="0.2">
      <c r="A3654" s="23"/>
      <c r="B3654" s="24"/>
      <c r="C3654" s="24"/>
      <c r="D3654" s="24"/>
      <c r="E3654" s="24"/>
      <c r="F3654" s="26"/>
      <c r="G3654" s="24"/>
      <c r="H3654" s="24"/>
    </row>
    <row r="3655" spans="1:8" x14ac:dyDescent="0.2">
      <c r="A3655" s="23"/>
      <c r="B3655" s="24"/>
      <c r="C3655" s="24"/>
      <c r="D3655" s="24"/>
      <c r="E3655" s="24"/>
      <c r="F3655" s="26"/>
      <c r="G3655" s="24"/>
      <c r="H3655" s="24"/>
    </row>
    <row r="3656" spans="1:8" x14ac:dyDescent="0.2">
      <c r="A3656" s="23"/>
      <c r="B3656" s="24"/>
      <c r="C3656" s="24"/>
      <c r="D3656" s="24"/>
      <c r="E3656" s="24"/>
      <c r="F3656" s="26"/>
      <c r="G3656" s="24"/>
      <c r="H3656" s="24"/>
    </row>
    <row r="3657" spans="1:8" x14ac:dyDescent="0.2">
      <c r="A3657" s="23"/>
      <c r="B3657" s="24"/>
      <c r="C3657" s="24"/>
      <c r="D3657" s="24"/>
      <c r="E3657" s="24"/>
      <c r="F3657" s="26"/>
      <c r="G3657" s="24"/>
      <c r="H3657" s="24"/>
    </row>
    <row r="3658" spans="1:8" x14ac:dyDescent="0.2">
      <c r="A3658" s="23"/>
      <c r="B3658" s="24"/>
      <c r="C3658" s="24"/>
      <c r="D3658" s="24"/>
      <c r="E3658" s="24"/>
      <c r="F3658" s="26"/>
      <c r="G3658" s="24"/>
      <c r="H3658" s="24"/>
    </row>
    <row r="3659" spans="1:8" x14ac:dyDescent="0.2">
      <c r="A3659" s="23"/>
      <c r="B3659" s="24"/>
      <c r="C3659" s="24"/>
      <c r="D3659" s="24"/>
      <c r="E3659" s="24"/>
      <c r="F3659" s="26"/>
      <c r="G3659" s="24"/>
      <c r="H3659" s="24"/>
    </row>
    <row r="3660" spans="1:8" x14ac:dyDescent="0.2">
      <c r="A3660" s="23"/>
      <c r="B3660" s="24"/>
      <c r="C3660" s="24"/>
      <c r="D3660" s="24"/>
      <c r="E3660" s="24"/>
      <c r="F3660" s="26"/>
      <c r="G3660" s="24"/>
      <c r="H3660" s="24"/>
    </row>
    <row r="3661" spans="1:8" x14ac:dyDescent="0.2">
      <c r="A3661" s="23"/>
      <c r="B3661" s="24"/>
      <c r="C3661" s="24"/>
      <c r="D3661" s="24"/>
      <c r="E3661" s="24"/>
      <c r="F3661" s="26"/>
      <c r="G3661" s="24"/>
      <c r="H3661" s="24"/>
    </row>
    <row r="3662" spans="1:8" x14ac:dyDescent="0.2">
      <c r="A3662" s="23"/>
      <c r="B3662" s="24"/>
      <c r="C3662" s="24"/>
      <c r="D3662" s="24"/>
      <c r="E3662" s="24"/>
      <c r="F3662" s="26"/>
      <c r="G3662" s="24"/>
      <c r="H3662" s="24"/>
    </row>
    <row r="3663" spans="1:8" x14ac:dyDescent="0.2">
      <c r="A3663" s="23"/>
      <c r="B3663" s="24"/>
      <c r="C3663" s="24"/>
      <c r="D3663" s="24"/>
      <c r="E3663" s="24"/>
      <c r="F3663" s="26"/>
      <c r="G3663" s="24"/>
      <c r="H3663" s="24"/>
    </row>
    <row r="3664" spans="1:8" x14ac:dyDescent="0.2">
      <c r="A3664" s="23"/>
      <c r="B3664" s="24"/>
      <c r="C3664" s="24"/>
      <c r="D3664" s="24"/>
      <c r="E3664" s="24"/>
      <c r="F3664" s="26"/>
      <c r="G3664" s="24"/>
      <c r="H3664" s="24"/>
    </row>
    <row r="3665" spans="1:8" x14ac:dyDescent="0.2">
      <c r="A3665" s="23"/>
      <c r="B3665" s="24"/>
      <c r="C3665" s="24"/>
      <c r="D3665" s="24"/>
      <c r="E3665" s="24"/>
      <c r="F3665" s="26"/>
      <c r="G3665" s="24"/>
      <c r="H3665" s="24"/>
    </row>
    <row r="3666" spans="1:8" x14ac:dyDescent="0.2">
      <c r="A3666" s="23"/>
      <c r="B3666" s="24"/>
      <c r="C3666" s="24"/>
      <c r="D3666" s="24"/>
      <c r="E3666" s="24"/>
      <c r="F3666" s="26"/>
      <c r="G3666" s="24"/>
      <c r="H3666" s="24"/>
    </row>
    <row r="3667" spans="1:8" x14ac:dyDescent="0.2">
      <c r="A3667" s="23"/>
      <c r="B3667" s="24"/>
      <c r="C3667" s="24"/>
      <c r="D3667" s="24"/>
      <c r="E3667" s="24"/>
      <c r="F3667" s="26"/>
      <c r="G3667" s="24"/>
      <c r="H3667" s="24"/>
    </row>
    <row r="3668" spans="1:8" x14ac:dyDescent="0.2">
      <c r="A3668" s="23"/>
      <c r="B3668" s="24"/>
      <c r="C3668" s="24"/>
      <c r="D3668" s="24"/>
      <c r="E3668" s="24"/>
      <c r="F3668" s="26"/>
      <c r="G3668" s="24"/>
      <c r="H3668" s="24"/>
    </row>
    <row r="3669" spans="1:8" x14ac:dyDescent="0.2">
      <c r="A3669" s="23"/>
      <c r="B3669" s="24"/>
      <c r="C3669" s="24"/>
      <c r="D3669" s="24"/>
      <c r="E3669" s="24"/>
      <c r="F3669" s="26"/>
      <c r="G3669" s="24"/>
      <c r="H3669" s="24"/>
    </row>
    <row r="3670" spans="1:8" x14ac:dyDescent="0.2">
      <c r="A3670" s="23"/>
      <c r="B3670" s="24"/>
      <c r="C3670" s="24"/>
      <c r="D3670" s="24"/>
      <c r="E3670" s="24"/>
      <c r="F3670" s="26"/>
      <c r="G3670" s="24"/>
      <c r="H3670" s="24"/>
    </row>
    <row r="3671" spans="1:8" x14ac:dyDescent="0.2">
      <c r="A3671" s="23"/>
      <c r="B3671" s="24"/>
      <c r="C3671" s="24"/>
      <c r="D3671" s="24"/>
      <c r="E3671" s="24"/>
      <c r="F3671" s="26"/>
      <c r="G3671" s="24"/>
      <c r="H3671" s="24"/>
    </row>
    <row r="3672" spans="1:8" x14ac:dyDescent="0.2">
      <c r="A3672" s="23"/>
      <c r="B3672" s="24"/>
      <c r="C3672" s="24"/>
      <c r="D3672" s="24"/>
      <c r="E3672" s="24"/>
      <c r="F3672" s="26"/>
      <c r="G3672" s="24"/>
      <c r="H3672" s="24"/>
    </row>
    <row r="3673" spans="1:8" x14ac:dyDescent="0.2">
      <c r="A3673" s="23"/>
      <c r="B3673" s="24"/>
      <c r="C3673" s="24"/>
      <c r="D3673" s="24"/>
      <c r="E3673" s="24"/>
      <c r="F3673" s="26"/>
      <c r="G3673" s="24"/>
      <c r="H3673" s="24"/>
    </row>
    <row r="3674" spans="1:8" x14ac:dyDescent="0.2">
      <c r="A3674" s="23"/>
      <c r="B3674" s="24"/>
      <c r="C3674" s="24"/>
      <c r="D3674" s="24"/>
      <c r="E3674" s="24"/>
      <c r="F3674" s="26"/>
      <c r="G3674" s="24"/>
      <c r="H3674" s="24"/>
    </row>
    <row r="3675" spans="1:8" x14ac:dyDescent="0.2">
      <c r="A3675" s="23"/>
      <c r="B3675" s="24"/>
      <c r="C3675" s="24"/>
      <c r="D3675" s="24"/>
      <c r="E3675" s="24"/>
      <c r="F3675" s="26"/>
      <c r="G3675" s="24"/>
      <c r="H3675" s="24"/>
    </row>
    <row r="3676" spans="1:8" x14ac:dyDescent="0.2">
      <c r="A3676" s="23"/>
      <c r="B3676" s="24"/>
      <c r="C3676" s="24"/>
      <c r="D3676" s="24"/>
      <c r="E3676" s="24"/>
      <c r="F3676" s="26"/>
      <c r="G3676" s="24"/>
      <c r="H3676" s="24"/>
    </row>
    <row r="3677" spans="1:8" x14ac:dyDescent="0.2">
      <c r="A3677" s="23"/>
      <c r="B3677" s="24"/>
      <c r="C3677" s="24"/>
      <c r="D3677" s="24"/>
      <c r="E3677" s="24"/>
      <c r="F3677" s="26"/>
      <c r="G3677" s="24"/>
      <c r="H3677" s="24"/>
    </row>
    <row r="3678" spans="1:8" x14ac:dyDescent="0.2">
      <c r="A3678" s="23"/>
      <c r="B3678" s="24"/>
      <c r="C3678" s="24"/>
      <c r="D3678" s="24"/>
      <c r="E3678" s="24"/>
      <c r="F3678" s="26"/>
      <c r="G3678" s="24"/>
      <c r="H3678" s="24"/>
    </row>
    <row r="3679" spans="1:8" x14ac:dyDescent="0.2">
      <c r="A3679" s="23"/>
      <c r="B3679" s="24"/>
      <c r="C3679" s="24"/>
      <c r="D3679" s="24"/>
      <c r="E3679" s="24"/>
      <c r="F3679" s="26"/>
      <c r="G3679" s="24"/>
      <c r="H3679" s="24"/>
    </row>
    <row r="3680" spans="1:8" x14ac:dyDescent="0.2">
      <c r="A3680" s="23"/>
      <c r="B3680" s="24"/>
      <c r="C3680" s="24"/>
      <c r="D3680" s="24"/>
      <c r="E3680" s="24"/>
      <c r="F3680" s="26"/>
      <c r="G3680" s="24"/>
      <c r="H3680" s="24"/>
    </row>
    <row r="3681" spans="1:8" x14ac:dyDescent="0.2">
      <c r="A3681" s="23"/>
      <c r="B3681" s="24"/>
      <c r="C3681" s="24"/>
      <c r="D3681" s="24"/>
      <c r="E3681" s="24"/>
      <c r="F3681" s="26"/>
      <c r="G3681" s="24"/>
      <c r="H3681" s="24"/>
    </row>
    <row r="3682" spans="1:8" x14ac:dyDescent="0.2">
      <c r="A3682" s="23"/>
      <c r="B3682" s="24"/>
      <c r="C3682" s="24"/>
      <c r="D3682" s="24"/>
      <c r="E3682" s="24"/>
      <c r="F3682" s="26"/>
      <c r="G3682" s="24"/>
      <c r="H3682" s="24"/>
    </row>
    <row r="3683" spans="1:8" x14ac:dyDescent="0.2">
      <c r="A3683" s="23"/>
      <c r="B3683" s="24"/>
      <c r="C3683" s="24"/>
      <c r="D3683" s="24"/>
      <c r="E3683" s="24"/>
      <c r="F3683" s="26"/>
      <c r="G3683" s="24"/>
      <c r="H3683" s="24"/>
    </row>
    <row r="3684" spans="1:8" x14ac:dyDescent="0.2">
      <c r="A3684" s="23"/>
      <c r="B3684" s="24"/>
      <c r="C3684" s="24"/>
      <c r="D3684" s="24"/>
      <c r="E3684" s="24"/>
      <c r="F3684" s="26"/>
      <c r="G3684" s="24"/>
      <c r="H3684" s="24"/>
    </row>
    <row r="3685" spans="1:8" x14ac:dyDescent="0.2">
      <c r="A3685" s="23"/>
      <c r="B3685" s="24"/>
      <c r="C3685" s="24"/>
      <c r="D3685" s="24"/>
      <c r="E3685" s="24"/>
      <c r="F3685" s="26"/>
      <c r="G3685" s="24"/>
      <c r="H3685" s="24"/>
    </row>
    <row r="3686" spans="1:8" x14ac:dyDescent="0.2">
      <c r="A3686" s="23"/>
      <c r="B3686" s="24"/>
      <c r="C3686" s="24"/>
      <c r="D3686" s="24"/>
      <c r="E3686" s="24"/>
      <c r="F3686" s="26"/>
      <c r="G3686" s="24"/>
      <c r="H3686" s="24"/>
    </row>
    <row r="3687" spans="1:8" x14ac:dyDescent="0.2">
      <c r="A3687" s="23"/>
      <c r="B3687" s="24"/>
      <c r="C3687" s="24"/>
      <c r="D3687" s="24"/>
      <c r="E3687" s="24"/>
      <c r="F3687" s="26"/>
      <c r="G3687" s="24"/>
      <c r="H3687" s="24"/>
    </row>
    <row r="3688" spans="1:8" x14ac:dyDescent="0.2">
      <c r="A3688" s="23"/>
      <c r="B3688" s="24"/>
      <c r="C3688" s="24"/>
      <c r="D3688" s="24"/>
      <c r="E3688" s="24"/>
      <c r="F3688" s="26"/>
      <c r="G3688" s="24"/>
      <c r="H3688" s="24"/>
    </row>
    <row r="3689" spans="1:8" x14ac:dyDescent="0.2">
      <c r="A3689" s="23"/>
      <c r="B3689" s="24"/>
      <c r="C3689" s="24"/>
      <c r="D3689" s="24"/>
      <c r="E3689" s="24"/>
      <c r="F3689" s="26"/>
      <c r="G3689" s="24"/>
      <c r="H3689" s="24"/>
    </row>
    <row r="3690" spans="1:8" x14ac:dyDescent="0.2">
      <c r="A3690" s="23"/>
      <c r="B3690" s="24"/>
      <c r="C3690" s="24"/>
      <c r="D3690" s="24"/>
      <c r="E3690" s="24"/>
      <c r="F3690" s="26"/>
      <c r="G3690" s="24"/>
      <c r="H3690" s="24"/>
    </row>
    <row r="3691" spans="1:8" x14ac:dyDescent="0.2">
      <c r="A3691" s="23"/>
      <c r="B3691" s="24"/>
      <c r="C3691" s="24"/>
      <c r="D3691" s="24"/>
      <c r="E3691" s="24"/>
      <c r="F3691" s="26"/>
      <c r="G3691" s="24"/>
      <c r="H3691" s="24"/>
    </row>
    <row r="3692" spans="1:8" x14ac:dyDescent="0.2">
      <c r="A3692" s="23"/>
      <c r="B3692" s="24"/>
      <c r="C3692" s="24"/>
      <c r="D3692" s="24"/>
      <c r="E3692" s="24"/>
      <c r="F3692" s="26"/>
      <c r="G3692" s="24"/>
      <c r="H3692" s="24"/>
    </row>
    <row r="3693" spans="1:8" x14ac:dyDescent="0.2">
      <c r="A3693" s="23"/>
      <c r="B3693" s="24"/>
      <c r="C3693" s="24"/>
      <c r="D3693" s="24"/>
      <c r="E3693" s="24"/>
      <c r="F3693" s="26"/>
      <c r="G3693" s="24"/>
      <c r="H3693" s="24"/>
    </row>
    <row r="3694" spans="1:8" x14ac:dyDescent="0.2">
      <c r="A3694" s="23"/>
      <c r="B3694" s="24"/>
      <c r="C3694" s="24"/>
      <c r="D3694" s="24"/>
      <c r="E3694" s="24"/>
      <c r="F3694" s="26"/>
      <c r="G3694" s="24"/>
      <c r="H3694" s="24"/>
    </row>
    <row r="3695" spans="1:8" x14ac:dyDescent="0.2">
      <c r="A3695" s="23"/>
      <c r="B3695" s="24"/>
      <c r="C3695" s="24"/>
      <c r="D3695" s="24"/>
      <c r="E3695" s="24"/>
      <c r="F3695" s="26"/>
      <c r="G3695" s="24"/>
      <c r="H3695" s="24"/>
    </row>
    <row r="3696" spans="1:8" x14ac:dyDescent="0.2">
      <c r="A3696" s="23"/>
      <c r="B3696" s="24"/>
      <c r="C3696" s="24"/>
      <c r="D3696" s="24"/>
      <c r="E3696" s="24"/>
      <c r="F3696" s="26"/>
      <c r="G3696" s="24"/>
      <c r="H3696" s="24"/>
    </row>
    <row r="3697" spans="1:8" x14ac:dyDescent="0.2">
      <c r="A3697" s="23"/>
      <c r="B3697" s="24"/>
      <c r="C3697" s="24"/>
      <c r="D3697" s="24"/>
      <c r="E3697" s="24"/>
      <c r="F3697" s="26"/>
      <c r="G3697" s="24"/>
      <c r="H3697" s="24"/>
    </row>
    <row r="3698" spans="1:8" x14ac:dyDescent="0.2">
      <c r="A3698" s="23"/>
      <c r="B3698" s="24"/>
      <c r="C3698" s="24"/>
      <c r="D3698" s="24"/>
      <c r="E3698" s="24"/>
      <c r="F3698" s="26"/>
      <c r="G3698" s="24"/>
      <c r="H3698" s="24"/>
    </row>
    <row r="3699" spans="1:8" x14ac:dyDescent="0.2">
      <c r="A3699" s="23"/>
      <c r="B3699" s="24"/>
      <c r="C3699" s="24"/>
      <c r="D3699" s="24"/>
      <c r="E3699" s="24"/>
      <c r="F3699" s="26"/>
      <c r="G3699" s="24"/>
      <c r="H3699" s="24"/>
    </row>
    <row r="3700" spans="1:8" x14ac:dyDescent="0.2">
      <c r="A3700" s="23"/>
      <c r="B3700" s="24"/>
      <c r="C3700" s="24"/>
      <c r="D3700" s="24"/>
      <c r="E3700" s="24"/>
      <c r="F3700" s="26"/>
      <c r="G3700" s="24"/>
      <c r="H3700" s="24"/>
    </row>
    <row r="3701" spans="1:8" x14ac:dyDescent="0.2">
      <c r="A3701" s="23"/>
      <c r="B3701" s="24"/>
      <c r="C3701" s="24"/>
      <c r="D3701" s="24"/>
      <c r="E3701" s="24"/>
      <c r="F3701" s="26"/>
      <c r="G3701" s="24"/>
      <c r="H3701" s="24"/>
    </row>
    <row r="3702" spans="1:8" x14ac:dyDescent="0.2">
      <c r="A3702" s="23"/>
      <c r="B3702" s="24"/>
      <c r="C3702" s="24"/>
      <c r="D3702" s="24"/>
      <c r="E3702" s="24"/>
      <c r="F3702" s="26"/>
      <c r="G3702" s="24"/>
      <c r="H3702" s="24"/>
    </row>
    <row r="3703" spans="1:8" x14ac:dyDescent="0.2">
      <c r="A3703" s="23"/>
      <c r="B3703" s="24"/>
      <c r="C3703" s="24"/>
      <c r="D3703" s="24"/>
      <c r="E3703" s="24"/>
      <c r="F3703" s="26"/>
      <c r="G3703" s="24"/>
      <c r="H3703" s="24"/>
    </row>
    <row r="3704" spans="1:8" x14ac:dyDescent="0.2">
      <c r="A3704" s="23"/>
      <c r="B3704" s="24"/>
      <c r="C3704" s="24"/>
      <c r="D3704" s="24"/>
      <c r="E3704" s="24"/>
      <c r="F3704" s="26"/>
      <c r="G3704" s="24"/>
      <c r="H3704" s="24"/>
    </row>
    <row r="3705" spans="1:8" x14ac:dyDescent="0.2">
      <c r="A3705" s="23"/>
      <c r="B3705" s="24"/>
      <c r="C3705" s="24"/>
      <c r="D3705" s="24"/>
      <c r="E3705" s="24"/>
      <c r="F3705" s="26"/>
      <c r="G3705" s="24"/>
      <c r="H3705" s="24"/>
    </row>
    <row r="3706" spans="1:8" x14ac:dyDescent="0.2">
      <c r="A3706" s="23"/>
      <c r="B3706" s="24"/>
      <c r="C3706" s="24"/>
      <c r="D3706" s="24"/>
      <c r="E3706" s="24"/>
      <c r="F3706" s="26"/>
      <c r="G3706" s="24"/>
      <c r="H3706" s="24"/>
    </row>
    <row r="3707" spans="1:8" x14ac:dyDescent="0.2">
      <c r="A3707" s="23"/>
      <c r="B3707" s="24"/>
      <c r="C3707" s="24"/>
      <c r="D3707" s="24"/>
      <c r="E3707" s="24"/>
      <c r="F3707" s="26"/>
      <c r="G3707" s="24"/>
      <c r="H3707" s="24"/>
    </row>
    <row r="3708" spans="1:8" x14ac:dyDescent="0.2">
      <c r="A3708" s="23"/>
      <c r="B3708" s="24"/>
      <c r="C3708" s="24"/>
      <c r="D3708" s="24"/>
      <c r="E3708" s="24"/>
      <c r="F3708" s="26"/>
      <c r="G3708" s="24"/>
      <c r="H3708" s="24"/>
    </row>
    <row r="3709" spans="1:8" x14ac:dyDescent="0.2">
      <c r="A3709" s="23"/>
      <c r="B3709" s="24"/>
      <c r="C3709" s="24"/>
      <c r="D3709" s="24"/>
      <c r="E3709" s="24"/>
      <c r="F3709" s="26"/>
      <c r="G3709" s="24"/>
      <c r="H3709" s="24"/>
    </row>
    <row r="3710" spans="1:8" x14ac:dyDescent="0.2">
      <c r="A3710" s="23"/>
      <c r="B3710" s="24"/>
      <c r="C3710" s="24"/>
      <c r="D3710" s="24"/>
      <c r="E3710" s="24"/>
      <c r="F3710" s="26"/>
      <c r="G3710" s="24"/>
      <c r="H3710" s="24"/>
    </row>
    <row r="3711" spans="1:8" x14ac:dyDescent="0.2">
      <c r="A3711" s="23"/>
      <c r="B3711" s="24"/>
      <c r="C3711" s="24"/>
      <c r="D3711" s="24"/>
      <c r="E3711" s="24"/>
      <c r="F3711" s="26"/>
      <c r="G3711" s="24"/>
      <c r="H3711" s="24"/>
    </row>
    <row r="3712" spans="1:8" x14ac:dyDescent="0.2">
      <c r="A3712" s="23"/>
      <c r="B3712" s="24"/>
      <c r="C3712" s="24"/>
      <c r="D3712" s="24"/>
      <c r="E3712" s="24"/>
      <c r="F3712" s="26"/>
      <c r="G3712" s="24"/>
      <c r="H3712" s="24"/>
    </row>
    <row r="3713" spans="1:8" x14ac:dyDescent="0.2">
      <c r="A3713" s="23"/>
      <c r="B3713" s="24"/>
      <c r="C3713" s="24"/>
      <c r="D3713" s="24"/>
      <c r="E3713" s="24"/>
      <c r="F3713" s="26"/>
      <c r="G3713" s="24"/>
      <c r="H3713" s="24"/>
    </row>
    <row r="3714" spans="1:8" x14ac:dyDescent="0.2">
      <c r="A3714" s="23"/>
      <c r="B3714" s="24"/>
      <c r="C3714" s="24"/>
      <c r="D3714" s="24"/>
      <c r="E3714" s="24"/>
      <c r="F3714" s="26"/>
      <c r="G3714" s="24"/>
      <c r="H3714" s="24"/>
    </row>
    <row r="3715" spans="1:8" x14ac:dyDescent="0.2">
      <c r="A3715" s="23"/>
      <c r="B3715" s="24"/>
      <c r="C3715" s="24"/>
      <c r="D3715" s="24"/>
      <c r="E3715" s="24"/>
      <c r="F3715" s="26"/>
      <c r="G3715" s="24"/>
      <c r="H3715" s="24"/>
    </row>
    <row r="3716" spans="1:8" x14ac:dyDescent="0.2">
      <c r="A3716" s="23"/>
      <c r="B3716" s="24"/>
      <c r="C3716" s="24"/>
      <c r="D3716" s="24"/>
      <c r="E3716" s="24"/>
      <c r="F3716" s="26"/>
      <c r="G3716" s="24"/>
      <c r="H3716" s="24"/>
    </row>
    <row r="3717" spans="1:8" x14ac:dyDescent="0.2">
      <c r="A3717" s="23"/>
      <c r="B3717" s="24"/>
      <c r="C3717" s="24"/>
      <c r="D3717" s="24"/>
      <c r="E3717" s="24"/>
      <c r="F3717" s="26"/>
      <c r="G3717" s="24"/>
      <c r="H3717" s="24"/>
    </row>
    <row r="3718" spans="1:8" x14ac:dyDescent="0.2">
      <c r="A3718" s="23"/>
      <c r="B3718" s="24"/>
      <c r="C3718" s="24"/>
      <c r="D3718" s="24"/>
      <c r="E3718" s="24"/>
      <c r="F3718" s="26"/>
      <c r="G3718" s="24"/>
      <c r="H3718" s="24"/>
    </row>
    <row r="3719" spans="1:8" x14ac:dyDescent="0.2">
      <c r="A3719" s="23"/>
      <c r="B3719" s="24"/>
      <c r="C3719" s="24"/>
      <c r="D3719" s="24"/>
      <c r="E3719" s="24"/>
      <c r="F3719" s="26"/>
      <c r="G3719" s="24"/>
      <c r="H3719" s="24"/>
    </row>
    <row r="3720" spans="1:8" x14ac:dyDescent="0.2">
      <c r="A3720" s="23"/>
      <c r="B3720" s="24"/>
      <c r="C3720" s="24"/>
      <c r="D3720" s="24"/>
      <c r="E3720" s="24"/>
      <c r="F3720" s="26"/>
      <c r="G3720" s="24"/>
      <c r="H3720" s="24"/>
    </row>
    <row r="3721" spans="1:8" x14ac:dyDescent="0.2">
      <c r="A3721" s="23"/>
      <c r="B3721" s="24"/>
      <c r="C3721" s="24"/>
      <c r="D3721" s="24"/>
      <c r="E3721" s="24"/>
      <c r="F3721" s="26"/>
      <c r="G3721" s="24"/>
      <c r="H3721" s="24"/>
    </row>
    <row r="3722" spans="1:8" x14ac:dyDescent="0.2">
      <c r="A3722" s="23"/>
      <c r="B3722" s="24"/>
      <c r="C3722" s="24"/>
      <c r="D3722" s="24"/>
      <c r="E3722" s="24"/>
      <c r="F3722" s="26"/>
      <c r="G3722" s="24"/>
      <c r="H3722" s="24"/>
    </row>
    <row r="3723" spans="1:8" x14ac:dyDescent="0.2">
      <c r="A3723" s="23"/>
      <c r="B3723" s="24"/>
      <c r="C3723" s="24"/>
      <c r="D3723" s="24"/>
      <c r="E3723" s="24"/>
      <c r="F3723" s="26"/>
      <c r="G3723" s="24"/>
      <c r="H3723" s="24"/>
    </row>
    <row r="3724" spans="1:8" x14ac:dyDescent="0.2">
      <c r="A3724" s="23"/>
      <c r="B3724" s="24"/>
      <c r="C3724" s="24"/>
      <c r="D3724" s="24"/>
      <c r="E3724" s="24"/>
      <c r="F3724" s="26"/>
      <c r="G3724" s="24"/>
      <c r="H3724" s="24"/>
    </row>
    <row r="3725" spans="1:8" x14ac:dyDescent="0.2">
      <c r="A3725" s="23"/>
      <c r="B3725" s="24"/>
      <c r="C3725" s="24"/>
      <c r="D3725" s="24"/>
      <c r="E3725" s="24"/>
      <c r="F3725" s="26"/>
      <c r="G3725" s="24"/>
      <c r="H3725" s="24"/>
    </row>
    <row r="3726" spans="1:8" x14ac:dyDescent="0.2">
      <c r="A3726" s="23"/>
      <c r="B3726" s="24"/>
      <c r="C3726" s="24"/>
      <c r="D3726" s="24"/>
      <c r="E3726" s="24"/>
      <c r="F3726" s="26"/>
      <c r="G3726" s="24"/>
      <c r="H3726" s="24"/>
    </row>
    <row r="3727" spans="1:8" x14ac:dyDescent="0.2">
      <c r="A3727" s="23"/>
      <c r="B3727" s="24"/>
      <c r="C3727" s="24"/>
      <c r="D3727" s="24"/>
      <c r="E3727" s="24"/>
      <c r="F3727" s="26"/>
      <c r="G3727" s="24"/>
      <c r="H3727" s="24"/>
    </row>
    <row r="3728" spans="1:8" x14ac:dyDescent="0.2">
      <c r="A3728" s="23"/>
      <c r="B3728" s="24"/>
      <c r="C3728" s="24"/>
      <c r="D3728" s="24"/>
      <c r="E3728" s="24"/>
      <c r="F3728" s="26"/>
      <c r="G3728" s="24"/>
      <c r="H3728" s="24"/>
    </row>
    <row r="3729" spans="1:8" x14ac:dyDescent="0.2">
      <c r="A3729" s="23"/>
      <c r="B3729" s="24"/>
      <c r="C3729" s="24"/>
      <c r="D3729" s="24"/>
      <c r="E3729" s="24"/>
      <c r="F3729" s="26"/>
      <c r="G3729" s="24"/>
      <c r="H3729" s="24"/>
    </row>
    <row r="3730" spans="1:8" x14ac:dyDescent="0.2">
      <c r="A3730" s="23"/>
      <c r="B3730" s="24"/>
      <c r="C3730" s="24"/>
      <c r="D3730" s="24"/>
      <c r="E3730" s="24"/>
      <c r="F3730" s="26"/>
      <c r="G3730" s="24"/>
      <c r="H3730" s="24"/>
    </row>
    <row r="3731" spans="1:8" x14ac:dyDescent="0.2">
      <c r="A3731" s="23"/>
      <c r="B3731" s="24"/>
      <c r="C3731" s="24"/>
      <c r="D3731" s="24"/>
      <c r="E3731" s="24"/>
      <c r="F3731" s="26"/>
      <c r="G3731" s="24"/>
      <c r="H3731" s="24"/>
    </row>
    <row r="3732" spans="1:8" x14ac:dyDescent="0.2">
      <c r="A3732" s="23"/>
      <c r="B3732" s="24"/>
      <c r="C3732" s="24"/>
      <c r="D3732" s="24"/>
      <c r="E3732" s="24"/>
      <c r="F3732" s="26"/>
      <c r="G3732" s="24"/>
      <c r="H3732" s="24"/>
    </row>
    <row r="3733" spans="1:8" x14ac:dyDescent="0.2">
      <c r="A3733" s="23"/>
      <c r="B3733" s="24"/>
      <c r="C3733" s="24"/>
      <c r="D3733" s="24"/>
      <c r="E3733" s="24"/>
      <c r="F3733" s="26"/>
      <c r="G3733" s="24"/>
      <c r="H3733" s="24"/>
    </row>
    <row r="3734" spans="1:8" x14ac:dyDescent="0.2">
      <c r="A3734" s="23"/>
      <c r="B3734" s="24"/>
      <c r="C3734" s="24"/>
      <c r="D3734" s="24"/>
      <c r="E3734" s="24"/>
      <c r="F3734" s="26"/>
      <c r="G3734" s="24"/>
      <c r="H3734" s="24"/>
    </row>
    <row r="3735" spans="1:8" x14ac:dyDescent="0.2">
      <c r="A3735" s="23"/>
      <c r="B3735" s="24"/>
      <c r="C3735" s="24"/>
      <c r="D3735" s="24"/>
      <c r="E3735" s="24"/>
      <c r="F3735" s="26"/>
      <c r="G3735" s="24"/>
      <c r="H3735" s="24"/>
    </row>
    <row r="3736" spans="1:8" x14ac:dyDescent="0.2">
      <c r="A3736" s="23"/>
      <c r="B3736" s="24"/>
      <c r="C3736" s="24"/>
      <c r="D3736" s="24"/>
      <c r="E3736" s="24"/>
      <c r="F3736" s="26"/>
      <c r="G3736" s="24"/>
      <c r="H3736" s="24"/>
    </row>
    <row r="3737" spans="1:8" x14ac:dyDescent="0.2">
      <c r="A3737" s="23"/>
      <c r="B3737" s="24"/>
      <c r="C3737" s="24"/>
      <c r="D3737" s="24"/>
      <c r="E3737" s="24"/>
      <c r="F3737" s="26"/>
      <c r="G3737" s="24"/>
      <c r="H3737" s="24"/>
    </row>
    <row r="3738" spans="1:8" x14ac:dyDescent="0.2">
      <c r="A3738" s="23"/>
      <c r="B3738" s="24"/>
      <c r="C3738" s="24"/>
      <c r="D3738" s="24"/>
      <c r="E3738" s="24"/>
      <c r="F3738" s="26"/>
      <c r="G3738" s="24"/>
      <c r="H3738" s="24"/>
    </row>
    <row r="3739" spans="1:8" x14ac:dyDescent="0.2">
      <c r="A3739" s="23"/>
      <c r="B3739" s="24"/>
      <c r="C3739" s="24"/>
      <c r="D3739" s="24"/>
      <c r="E3739" s="24"/>
      <c r="F3739" s="26"/>
      <c r="G3739" s="24"/>
      <c r="H3739" s="24"/>
    </row>
    <row r="3740" spans="1:8" x14ac:dyDescent="0.2">
      <c r="A3740" s="23"/>
      <c r="B3740" s="24"/>
      <c r="C3740" s="24"/>
      <c r="D3740" s="24"/>
      <c r="E3740" s="24"/>
      <c r="F3740" s="26"/>
      <c r="G3740" s="24"/>
      <c r="H3740" s="24"/>
    </row>
    <row r="3741" spans="1:8" x14ac:dyDescent="0.2">
      <c r="A3741" s="23"/>
      <c r="B3741" s="24"/>
      <c r="C3741" s="24"/>
      <c r="D3741" s="24"/>
      <c r="E3741" s="24"/>
      <c r="F3741" s="26"/>
      <c r="G3741" s="24"/>
      <c r="H3741" s="24"/>
    </row>
    <row r="3742" spans="1:8" x14ac:dyDescent="0.2">
      <c r="A3742" s="23"/>
      <c r="B3742" s="24"/>
      <c r="C3742" s="24"/>
      <c r="D3742" s="24"/>
      <c r="E3742" s="24"/>
      <c r="F3742" s="26"/>
      <c r="G3742" s="24"/>
      <c r="H3742" s="24"/>
    </row>
    <row r="3743" spans="1:8" x14ac:dyDescent="0.2">
      <c r="A3743" s="23"/>
      <c r="B3743" s="24"/>
      <c r="C3743" s="24"/>
      <c r="D3743" s="24"/>
      <c r="E3743" s="24"/>
      <c r="F3743" s="26"/>
      <c r="G3743" s="24"/>
      <c r="H3743" s="24"/>
    </row>
    <row r="3744" spans="1:8" x14ac:dyDescent="0.2">
      <c r="A3744" s="23"/>
      <c r="B3744" s="24"/>
      <c r="C3744" s="24"/>
      <c r="D3744" s="24"/>
      <c r="E3744" s="24"/>
      <c r="F3744" s="26"/>
      <c r="G3744" s="24"/>
      <c r="H3744" s="24"/>
    </row>
    <row r="3745" spans="1:8" x14ac:dyDescent="0.2">
      <c r="A3745" s="23"/>
      <c r="B3745" s="24"/>
      <c r="C3745" s="24"/>
      <c r="D3745" s="24"/>
      <c r="E3745" s="24"/>
      <c r="F3745" s="26"/>
      <c r="G3745" s="24"/>
      <c r="H3745" s="24"/>
    </row>
    <row r="3746" spans="1:8" x14ac:dyDescent="0.2">
      <c r="A3746" s="23"/>
      <c r="B3746" s="24"/>
      <c r="C3746" s="24"/>
      <c r="D3746" s="24"/>
      <c r="E3746" s="24"/>
      <c r="F3746" s="26"/>
      <c r="G3746" s="24"/>
      <c r="H3746" s="24"/>
    </row>
    <row r="3747" spans="1:8" x14ac:dyDescent="0.2">
      <c r="A3747" s="23"/>
      <c r="B3747" s="24"/>
      <c r="C3747" s="24"/>
      <c r="D3747" s="24"/>
      <c r="E3747" s="24"/>
      <c r="F3747" s="26"/>
      <c r="G3747" s="24"/>
      <c r="H3747" s="24"/>
    </row>
    <row r="3748" spans="1:8" x14ac:dyDescent="0.2">
      <c r="A3748" s="23"/>
      <c r="B3748" s="24"/>
      <c r="C3748" s="24"/>
      <c r="D3748" s="24"/>
      <c r="E3748" s="24"/>
      <c r="F3748" s="26"/>
      <c r="G3748" s="24"/>
      <c r="H3748" s="24"/>
    </row>
    <row r="3749" spans="1:8" x14ac:dyDescent="0.2">
      <c r="A3749" s="23"/>
      <c r="B3749" s="24"/>
      <c r="C3749" s="24"/>
      <c r="D3749" s="24"/>
      <c r="E3749" s="24"/>
      <c r="F3749" s="26"/>
      <c r="G3749" s="24"/>
      <c r="H3749" s="24"/>
    </row>
    <row r="3750" spans="1:8" x14ac:dyDescent="0.2">
      <c r="A3750" s="23"/>
      <c r="B3750" s="24"/>
      <c r="C3750" s="24"/>
      <c r="D3750" s="24"/>
      <c r="E3750" s="24"/>
      <c r="F3750" s="26"/>
      <c r="G3750" s="24"/>
      <c r="H3750" s="24"/>
    </row>
    <row r="3751" spans="1:8" x14ac:dyDescent="0.2">
      <c r="A3751" s="23"/>
      <c r="B3751" s="24"/>
      <c r="C3751" s="24"/>
      <c r="D3751" s="24"/>
      <c r="E3751" s="24"/>
      <c r="F3751" s="26"/>
      <c r="G3751" s="24"/>
      <c r="H3751" s="24"/>
    </row>
    <row r="3752" spans="1:8" x14ac:dyDescent="0.2">
      <c r="A3752" s="23"/>
      <c r="B3752" s="24"/>
      <c r="C3752" s="24"/>
      <c r="D3752" s="24"/>
      <c r="E3752" s="24"/>
      <c r="F3752" s="26"/>
      <c r="G3752" s="24"/>
      <c r="H3752" s="24"/>
    </row>
    <row r="3753" spans="1:8" x14ac:dyDescent="0.2">
      <c r="A3753" s="23"/>
      <c r="B3753" s="24"/>
      <c r="C3753" s="24"/>
      <c r="D3753" s="24"/>
      <c r="E3753" s="24"/>
      <c r="F3753" s="26"/>
      <c r="G3753" s="24"/>
      <c r="H3753" s="24"/>
    </row>
    <row r="3754" spans="1:8" x14ac:dyDescent="0.2">
      <c r="A3754" s="23"/>
      <c r="B3754" s="24"/>
      <c r="C3754" s="24"/>
      <c r="D3754" s="24"/>
      <c r="E3754" s="24"/>
      <c r="F3754" s="26"/>
      <c r="G3754" s="24"/>
      <c r="H3754" s="24"/>
    </row>
    <row r="3755" spans="1:8" x14ac:dyDescent="0.2">
      <c r="A3755" s="23"/>
      <c r="B3755" s="24"/>
      <c r="C3755" s="24"/>
      <c r="D3755" s="24"/>
      <c r="E3755" s="24"/>
      <c r="F3755" s="26"/>
      <c r="G3755" s="24"/>
      <c r="H3755" s="24"/>
    </row>
    <row r="3756" spans="1:8" x14ac:dyDescent="0.2">
      <c r="A3756" s="23"/>
      <c r="B3756" s="24"/>
      <c r="C3756" s="24"/>
      <c r="D3756" s="24"/>
      <c r="E3756" s="24"/>
      <c r="F3756" s="26"/>
      <c r="G3756" s="24"/>
      <c r="H3756" s="24"/>
    </row>
    <row r="3757" spans="1:8" x14ac:dyDescent="0.2">
      <c r="A3757" s="23"/>
      <c r="B3757" s="24"/>
      <c r="C3757" s="24"/>
      <c r="D3757" s="24"/>
      <c r="E3757" s="24"/>
      <c r="F3757" s="26"/>
      <c r="G3757" s="24"/>
      <c r="H3757" s="24"/>
    </row>
    <row r="3758" spans="1:8" x14ac:dyDescent="0.2">
      <c r="A3758" s="23"/>
      <c r="B3758" s="24"/>
      <c r="C3758" s="24"/>
      <c r="D3758" s="24"/>
      <c r="E3758" s="24"/>
      <c r="F3758" s="26"/>
      <c r="G3758" s="24"/>
      <c r="H3758" s="24"/>
    </row>
    <row r="3759" spans="1:8" x14ac:dyDescent="0.2">
      <c r="A3759" s="23"/>
      <c r="B3759" s="24"/>
      <c r="C3759" s="24"/>
      <c r="D3759" s="24"/>
      <c r="E3759" s="24"/>
      <c r="F3759" s="26"/>
      <c r="G3759" s="24"/>
      <c r="H3759" s="24"/>
    </row>
    <row r="3760" spans="1:8" x14ac:dyDescent="0.2">
      <c r="A3760" s="23"/>
      <c r="B3760" s="24"/>
      <c r="C3760" s="24"/>
      <c r="D3760" s="24"/>
      <c r="E3760" s="24"/>
      <c r="F3760" s="26"/>
      <c r="G3760" s="24"/>
      <c r="H3760" s="24"/>
    </row>
    <row r="3761" spans="1:8" x14ac:dyDescent="0.2">
      <c r="A3761" s="23"/>
      <c r="B3761" s="24"/>
      <c r="C3761" s="24"/>
      <c r="D3761" s="24"/>
      <c r="E3761" s="24"/>
      <c r="F3761" s="26"/>
      <c r="G3761" s="24"/>
      <c r="H3761" s="24"/>
    </row>
    <row r="3762" spans="1:8" x14ac:dyDescent="0.2">
      <c r="A3762" s="23"/>
      <c r="B3762" s="24"/>
      <c r="C3762" s="24"/>
      <c r="D3762" s="24"/>
      <c r="E3762" s="24"/>
      <c r="F3762" s="26"/>
      <c r="G3762" s="24"/>
      <c r="H3762" s="24"/>
    </row>
    <row r="3763" spans="1:8" x14ac:dyDescent="0.2">
      <c r="A3763" s="23"/>
      <c r="B3763" s="24"/>
      <c r="C3763" s="24"/>
      <c r="D3763" s="24"/>
      <c r="E3763" s="24"/>
      <c r="F3763" s="26"/>
      <c r="G3763" s="24"/>
      <c r="H3763" s="24"/>
    </row>
    <row r="3764" spans="1:8" x14ac:dyDescent="0.2">
      <c r="A3764" s="23"/>
      <c r="B3764" s="24"/>
      <c r="C3764" s="24"/>
      <c r="D3764" s="24"/>
      <c r="E3764" s="24"/>
      <c r="F3764" s="26"/>
      <c r="G3764" s="24"/>
      <c r="H3764" s="24"/>
    </row>
    <row r="3765" spans="1:8" x14ac:dyDescent="0.2">
      <c r="A3765" s="23"/>
      <c r="B3765" s="24"/>
      <c r="C3765" s="24"/>
      <c r="D3765" s="24"/>
      <c r="E3765" s="24"/>
      <c r="F3765" s="26"/>
      <c r="G3765" s="24"/>
      <c r="H3765" s="24"/>
    </row>
    <row r="3766" spans="1:8" x14ac:dyDescent="0.2">
      <c r="A3766" s="23"/>
      <c r="B3766" s="24"/>
      <c r="C3766" s="24"/>
      <c r="D3766" s="24"/>
      <c r="E3766" s="24"/>
      <c r="F3766" s="26"/>
      <c r="G3766" s="24"/>
      <c r="H3766" s="24"/>
    </row>
    <row r="3767" spans="1:8" x14ac:dyDescent="0.2">
      <c r="A3767" s="23"/>
      <c r="B3767" s="24"/>
      <c r="C3767" s="24"/>
      <c r="D3767" s="24"/>
      <c r="E3767" s="24"/>
      <c r="F3767" s="26"/>
      <c r="G3767" s="24"/>
      <c r="H3767" s="24"/>
    </row>
    <row r="3768" spans="1:8" x14ac:dyDescent="0.2">
      <c r="A3768" s="23"/>
      <c r="B3768" s="24"/>
      <c r="C3768" s="24"/>
      <c r="D3768" s="24"/>
      <c r="E3768" s="24"/>
      <c r="F3768" s="26"/>
      <c r="G3768" s="24"/>
      <c r="H3768" s="24"/>
    </row>
    <row r="3769" spans="1:8" x14ac:dyDescent="0.2">
      <c r="A3769" s="23"/>
      <c r="B3769" s="24"/>
      <c r="C3769" s="24"/>
      <c r="D3769" s="24"/>
      <c r="E3769" s="24"/>
      <c r="F3769" s="26"/>
      <c r="G3769" s="24"/>
      <c r="H3769" s="24"/>
    </row>
    <row r="3770" spans="1:8" x14ac:dyDescent="0.2">
      <c r="A3770" s="23"/>
      <c r="B3770" s="24"/>
      <c r="C3770" s="24"/>
      <c r="D3770" s="24"/>
      <c r="E3770" s="24"/>
      <c r="F3770" s="26"/>
      <c r="G3770" s="24"/>
      <c r="H3770" s="24"/>
    </row>
    <row r="3771" spans="1:8" x14ac:dyDescent="0.2">
      <c r="A3771" s="23"/>
      <c r="B3771" s="24"/>
      <c r="C3771" s="24"/>
      <c r="D3771" s="24"/>
      <c r="E3771" s="24"/>
      <c r="F3771" s="26"/>
      <c r="G3771" s="24"/>
      <c r="H3771" s="24"/>
    </row>
    <row r="3772" spans="1:8" x14ac:dyDescent="0.2">
      <c r="A3772" s="23"/>
      <c r="B3772" s="24"/>
      <c r="C3772" s="24"/>
      <c r="D3772" s="24"/>
      <c r="E3772" s="24"/>
      <c r="F3772" s="26"/>
      <c r="G3772" s="24"/>
      <c r="H3772" s="24"/>
    </row>
    <row r="3773" spans="1:8" x14ac:dyDescent="0.2">
      <c r="A3773" s="23"/>
      <c r="B3773" s="24"/>
      <c r="C3773" s="24"/>
      <c r="D3773" s="24"/>
      <c r="E3773" s="24"/>
      <c r="F3773" s="26"/>
      <c r="G3773" s="24"/>
      <c r="H3773" s="24"/>
    </row>
    <row r="3774" spans="1:8" x14ac:dyDescent="0.2">
      <c r="A3774" s="23"/>
      <c r="B3774" s="24"/>
      <c r="C3774" s="24"/>
      <c r="D3774" s="24"/>
      <c r="E3774" s="24"/>
      <c r="F3774" s="26"/>
      <c r="G3774" s="24"/>
      <c r="H3774" s="24"/>
    </row>
    <row r="3775" spans="1:8" x14ac:dyDescent="0.2">
      <c r="A3775" s="23"/>
      <c r="B3775" s="24"/>
      <c r="C3775" s="24"/>
      <c r="D3775" s="24"/>
      <c r="E3775" s="24"/>
      <c r="F3775" s="26"/>
      <c r="G3775" s="24"/>
      <c r="H3775" s="24"/>
    </row>
    <row r="3776" spans="1:8" x14ac:dyDescent="0.2">
      <c r="A3776" s="23"/>
      <c r="B3776" s="24"/>
      <c r="C3776" s="24"/>
      <c r="D3776" s="24"/>
      <c r="E3776" s="24"/>
      <c r="F3776" s="26"/>
      <c r="G3776" s="24"/>
      <c r="H3776" s="24"/>
    </row>
    <row r="3777" spans="1:8" x14ac:dyDescent="0.2">
      <c r="A3777" s="23"/>
      <c r="B3777" s="24"/>
      <c r="C3777" s="24"/>
      <c r="D3777" s="24"/>
      <c r="E3777" s="24"/>
      <c r="F3777" s="26"/>
      <c r="G3777" s="24"/>
      <c r="H3777" s="24"/>
    </row>
    <row r="3778" spans="1:8" x14ac:dyDescent="0.2">
      <c r="A3778" s="23"/>
      <c r="B3778" s="24"/>
      <c r="C3778" s="24"/>
      <c r="D3778" s="24"/>
      <c r="E3778" s="24"/>
      <c r="F3778" s="26"/>
      <c r="G3778" s="24"/>
      <c r="H3778" s="24"/>
    </row>
    <row r="3779" spans="1:8" x14ac:dyDescent="0.2">
      <c r="A3779" s="23"/>
      <c r="B3779" s="24"/>
      <c r="C3779" s="24"/>
      <c r="D3779" s="24"/>
      <c r="E3779" s="24"/>
      <c r="F3779" s="26"/>
      <c r="G3779" s="24"/>
      <c r="H3779" s="24"/>
    </row>
    <row r="3780" spans="1:8" x14ac:dyDescent="0.2">
      <c r="A3780" s="23"/>
      <c r="B3780" s="24"/>
      <c r="C3780" s="24"/>
      <c r="D3780" s="24"/>
      <c r="E3780" s="24"/>
      <c r="F3780" s="26"/>
      <c r="G3780" s="24"/>
      <c r="H3780" s="24"/>
    </row>
    <row r="3781" spans="1:8" x14ac:dyDescent="0.2">
      <c r="A3781" s="23"/>
      <c r="B3781" s="24"/>
      <c r="C3781" s="24"/>
      <c r="D3781" s="24"/>
      <c r="E3781" s="24"/>
      <c r="F3781" s="26"/>
      <c r="G3781" s="24"/>
      <c r="H3781" s="24"/>
    </row>
    <row r="3782" spans="1:8" x14ac:dyDescent="0.2">
      <c r="A3782" s="23"/>
      <c r="B3782" s="24"/>
      <c r="C3782" s="24"/>
      <c r="D3782" s="24"/>
      <c r="E3782" s="24"/>
      <c r="F3782" s="26"/>
      <c r="G3782" s="24"/>
      <c r="H3782" s="24"/>
    </row>
    <row r="3783" spans="1:8" x14ac:dyDescent="0.2">
      <c r="A3783" s="23"/>
      <c r="B3783" s="24"/>
      <c r="C3783" s="24"/>
      <c r="D3783" s="24"/>
      <c r="E3783" s="24"/>
      <c r="F3783" s="26"/>
      <c r="G3783" s="24"/>
      <c r="H3783" s="24"/>
    </row>
    <row r="3784" spans="1:8" x14ac:dyDescent="0.2">
      <c r="A3784" s="23"/>
      <c r="B3784" s="24"/>
      <c r="C3784" s="24"/>
      <c r="D3784" s="24"/>
      <c r="E3784" s="24"/>
      <c r="F3784" s="26"/>
      <c r="G3784" s="24"/>
      <c r="H3784" s="24"/>
    </row>
    <row r="3785" spans="1:8" x14ac:dyDescent="0.2">
      <c r="A3785" s="23"/>
      <c r="B3785" s="24"/>
      <c r="C3785" s="24"/>
      <c r="D3785" s="24"/>
      <c r="E3785" s="24"/>
      <c r="F3785" s="26"/>
      <c r="G3785" s="24"/>
      <c r="H3785" s="24"/>
    </row>
    <row r="3786" spans="1:8" x14ac:dyDescent="0.2">
      <c r="A3786" s="23"/>
      <c r="B3786" s="24"/>
      <c r="C3786" s="24"/>
      <c r="D3786" s="24"/>
      <c r="E3786" s="24"/>
      <c r="F3786" s="26"/>
      <c r="G3786" s="24"/>
      <c r="H3786" s="24"/>
    </row>
    <row r="3787" spans="1:8" x14ac:dyDescent="0.2">
      <c r="A3787" s="23"/>
      <c r="B3787" s="24"/>
      <c r="C3787" s="24"/>
      <c r="D3787" s="24"/>
      <c r="E3787" s="24"/>
      <c r="F3787" s="26"/>
      <c r="G3787" s="24"/>
      <c r="H3787" s="24"/>
    </row>
    <row r="3788" spans="1:8" x14ac:dyDescent="0.2">
      <c r="A3788" s="23"/>
      <c r="B3788" s="24"/>
      <c r="C3788" s="24"/>
      <c r="D3788" s="24"/>
      <c r="E3788" s="24"/>
      <c r="F3788" s="26"/>
      <c r="G3788" s="24"/>
      <c r="H3788" s="24"/>
    </row>
    <row r="3789" spans="1:8" x14ac:dyDescent="0.2">
      <c r="A3789" s="23"/>
      <c r="B3789" s="24"/>
      <c r="C3789" s="24"/>
      <c r="D3789" s="24"/>
      <c r="E3789" s="24"/>
      <c r="F3789" s="26"/>
      <c r="G3789" s="24"/>
      <c r="H3789" s="24"/>
    </row>
    <row r="3790" spans="1:8" x14ac:dyDescent="0.2">
      <c r="A3790" s="23"/>
      <c r="B3790" s="24"/>
      <c r="C3790" s="24"/>
      <c r="D3790" s="24"/>
      <c r="E3790" s="24"/>
      <c r="F3790" s="26"/>
      <c r="G3790" s="24"/>
      <c r="H3790" s="24"/>
    </row>
    <row r="3791" spans="1:8" x14ac:dyDescent="0.2">
      <c r="A3791" s="23"/>
      <c r="B3791" s="24"/>
      <c r="C3791" s="24"/>
      <c r="D3791" s="24"/>
      <c r="E3791" s="24"/>
      <c r="F3791" s="26"/>
      <c r="G3791" s="24"/>
      <c r="H3791" s="24"/>
    </row>
    <row r="3792" spans="1:8" x14ac:dyDescent="0.2">
      <c r="A3792" s="23"/>
      <c r="B3792" s="24"/>
      <c r="C3792" s="24"/>
      <c r="D3792" s="24"/>
      <c r="E3792" s="24"/>
      <c r="F3792" s="26"/>
      <c r="G3792" s="24"/>
      <c r="H3792" s="24"/>
    </row>
    <row r="3793" spans="1:8" x14ac:dyDescent="0.2">
      <c r="A3793" s="23"/>
      <c r="B3793" s="24"/>
      <c r="C3793" s="24"/>
      <c r="D3793" s="24"/>
      <c r="E3793" s="24"/>
      <c r="F3793" s="26"/>
      <c r="G3793" s="24"/>
      <c r="H3793" s="24"/>
    </row>
    <row r="3794" spans="1:8" x14ac:dyDescent="0.2">
      <c r="A3794" s="23"/>
      <c r="B3794" s="24"/>
      <c r="C3794" s="24"/>
      <c r="D3794" s="24"/>
      <c r="E3794" s="24"/>
      <c r="F3794" s="26"/>
      <c r="G3794" s="24"/>
      <c r="H3794" s="24"/>
    </row>
    <row r="3795" spans="1:8" x14ac:dyDescent="0.2">
      <c r="A3795" s="23"/>
      <c r="B3795" s="24"/>
      <c r="C3795" s="24"/>
      <c r="D3795" s="24"/>
      <c r="E3795" s="24"/>
      <c r="F3795" s="26"/>
      <c r="G3795" s="24"/>
      <c r="H3795" s="24"/>
    </row>
    <row r="3796" spans="1:8" x14ac:dyDescent="0.2">
      <c r="A3796" s="23"/>
      <c r="B3796" s="24"/>
      <c r="C3796" s="24"/>
      <c r="D3796" s="24"/>
      <c r="E3796" s="24"/>
      <c r="F3796" s="26"/>
      <c r="G3796" s="24"/>
      <c r="H3796" s="24"/>
    </row>
    <row r="3797" spans="1:8" x14ac:dyDescent="0.2">
      <c r="A3797" s="23"/>
      <c r="B3797" s="24"/>
      <c r="C3797" s="24"/>
      <c r="D3797" s="24"/>
      <c r="E3797" s="24"/>
      <c r="F3797" s="26"/>
      <c r="G3797" s="24"/>
      <c r="H3797" s="24"/>
    </row>
    <row r="3798" spans="1:8" x14ac:dyDescent="0.2">
      <c r="A3798" s="23"/>
      <c r="B3798" s="24"/>
      <c r="C3798" s="24"/>
      <c r="D3798" s="24"/>
      <c r="E3798" s="24"/>
      <c r="F3798" s="26"/>
      <c r="G3798" s="24"/>
      <c r="H3798" s="24"/>
    </row>
    <row r="3799" spans="1:8" x14ac:dyDescent="0.2">
      <c r="A3799" s="23"/>
      <c r="B3799" s="24"/>
      <c r="C3799" s="24"/>
      <c r="D3799" s="24"/>
      <c r="E3799" s="24"/>
      <c r="F3799" s="26"/>
      <c r="G3799" s="24"/>
      <c r="H3799" s="24"/>
    </row>
    <row r="3800" spans="1:8" x14ac:dyDescent="0.2">
      <c r="A3800" s="23"/>
      <c r="B3800" s="24"/>
      <c r="C3800" s="24"/>
      <c r="D3800" s="24"/>
      <c r="E3800" s="24"/>
      <c r="F3800" s="26"/>
      <c r="G3800" s="24"/>
      <c r="H3800" s="24"/>
    </row>
    <row r="3801" spans="1:8" x14ac:dyDescent="0.2">
      <c r="A3801" s="23"/>
      <c r="B3801" s="24"/>
      <c r="C3801" s="24"/>
      <c r="D3801" s="24"/>
      <c r="E3801" s="24"/>
      <c r="F3801" s="26"/>
      <c r="G3801" s="24"/>
      <c r="H3801" s="24"/>
    </row>
    <row r="3802" spans="1:8" x14ac:dyDescent="0.2">
      <c r="A3802" s="23"/>
      <c r="B3802" s="24"/>
      <c r="C3802" s="24"/>
      <c r="D3802" s="24"/>
      <c r="E3802" s="24"/>
      <c r="F3802" s="26"/>
      <c r="G3802" s="24"/>
      <c r="H3802" s="24"/>
    </row>
    <row r="3803" spans="1:8" x14ac:dyDescent="0.2">
      <c r="A3803" s="23"/>
      <c r="B3803" s="24"/>
      <c r="C3803" s="24"/>
      <c r="D3803" s="24"/>
      <c r="E3803" s="24"/>
      <c r="F3803" s="26"/>
      <c r="G3803" s="24"/>
      <c r="H3803" s="24"/>
    </row>
    <row r="3804" spans="1:8" x14ac:dyDescent="0.2">
      <c r="A3804" s="23"/>
      <c r="B3804" s="24"/>
      <c r="C3804" s="24"/>
      <c r="D3804" s="24"/>
      <c r="E3804" s="24"/>
      <c r="F3804" s="26"/>
      <c r="G3804" s="24"/>
      <c r="H3804" s="24"/>
    </row>
    <row r="3805" spans="1:8" x14ac:dyDescent="0.2">
      <c r="A3805" s="23"/>
      <c r="B3805" s="24"/>
      <c r="C3805" s="24"/>
      <c r="D3805" s="24"/>
      <c r="E3805" s="24"/>
      <c r="F3805" s="26"/>
      <c r="G3805" s="24"/>
      <c r="H3805" s="24"/>
    </row>
    <row r="3806" spans="1:8" x14ac:dyDescent="0.2">
      <c r="A3806" s="23"/>
      <c r="B3806" s="24"/>
      <c r="C3806" s="24"/>
      <c r="D3806" s="24"/>
      <c r="E3806" s="24"/>
      <c r="F3806" s="26"/>
      <c r="G3806" s="24"/>
      <c r="H3806" s="24"/>
    </row>
    <row r="3807" spans="1:8" x14ac:dyDescent="0.2">
      <c r="A3807" s="23"/>
      <c r="B3807" s="24"/>
      <c r="C3807" s="24"/>
      <c r="D3807" s="24"/>
      <c r="E3807" s="24"/>
      <c r="F3807" s="26"/>
      <c r="G3807" s="24"/>
      <c r="H3807" s="24"/>
    </row>
    <row r="3808" spans="1:8" x14ac:dyDescent="0.2">
      <c r="A3808" s="23"/>
      <c r="B3808" s="24"/>
      <c r="C3808" s="24"/>
      <c r="D3808" s="24"/>
      <c r="E3808" s="24"/>
      <c r="F3808" s="26"/>
      <c r="G3808" s="24"/>
      <c r="H3808" s="24"/>
    </row>
    <row r="3809" spans="1:8" x14ac:dyDescent="0.2">
      <c r="A3809" s="23"/>
      <c r="B3809" s="24"/>
      <c r="C3809" s="24"/>
      <c r="D3809" s="24"/>
      <c r="E3809" s="24"/>
      <c r="F3809" s="26"/>
      <c r="G3809" s="24"/>
      <c r="H3809" s="24"/>
    </row>
    <row r="3810" spans="1:8" x14ac:dyDescent="0.2">
      <c r="A3810" s="23"/>
      <c r="B3810" s="24"/>
      <c r="C3810" s="24"/>
      <c r="D3810" s="24"/>
      <c r="E3810" s="24"/>
      <c r="F3810" s="26"/>
      <c r="G3810" s="24"/>
      <c r="H3810" s="24"/>
    </row>
    <row r="3811" spans="1:8" x14ac:dyDescent="0.2">
      <c r="A3811" s="23"/>
      <c r="B3811" s="24"/>
      <c r="C3811" s="24"/>
      <c r="D3811" s="24"/>
      <c r="E3811" s="24"/>
      <c r="F3811" s="26"/>
      <c r="G3811" s="24"/>
      <c r="H3811" s="24"/>
    </row>
    <row r="3812" spans="1:8" x14ac:dyDescent="0.2">
      <c r="A3812" s="23"/>
      <c r="B3812" s="24"/>
      <c r="C3812" s="24"/>
      <c r="D3812" s="24"/>
      <c r="E3812" s="24"/>
      <c r="F3812" s="26"/>
      <c r="G3812" s="24"/>
      <c r="H3812" s="24"/>
    </row>
    <row r="3813" spans="1:8" x14ac:dyDescent="0.2">
      <c r="A3813" s="23"/>
      <c r="B3813" s="24"/>
      <c r="C3813" s="24"/>
      <c r="D3813" s="24"/>
      <c r="E3813" s="24"/>
      <c r="F3813" s="26"/>
      <c r="G3813" s="24"/>
      <c r="H3813" s="24"/>
    </row>
    <row r="3814" spans="1:8" x14ac:dyDescent="0.2">
      <c r="A3814" s="23"/>
      <c r="B3814" s="24"/>
      <c r="C3814" s="24"/>
      <c r="D3814" s="24"/>
      <c r="E3814" s="24"/>
      <c r="F3814" s="26"/>
      <c r="G3814" s="24"/>
      <c r="H3814" s="24"/>
    </row>
    <row r="3815" spans="1:8" x14ac:dyDescent="0.2">
      <c r="A3815" s="23"/>
      <c r="B3815" s="24"/>
      <c r="C3815" s="24"/>
      <c r="D3815" s="24"/>
      <c r="E3815" s="24"/>
      <c r="F3815" s="26"/>
      <c r="G3815" s="24"/>
      <c r="H3815" s="24"/>
    </row>
    <row r="3816" spans="1:8" x14ac:dyDescent="0.2">
      <c r="A3816" s="23"/>
      <c r="B3816" s="24"/>
      <c r="C3816" s="24"/>
      <c r="D3816" s="24"/>
      <c r="E3816" s="24"/>
      <c r="F3816" s="26"/>
      <c r="G3816" s="24"/>
      <c r="H3816" s="24"/>
    </row>
    <row r="3817" spans="1:8" x14ac:dyDescent="0.2">
      <c r="A3817" s="23"/>
      <c r="B3817" s="24"/>
      <c r="C3817" s="24"/>
      <c r="D3817" s="24"/>
      <c r="E3817" s="24"/>
      <c r="F3817" s="26"/>
      <c r="G3817" s="24"/>
      <c r="H3817" s="24"/>
    </row>
    <row r="3818" spans="1:8" x14ac:dyDescent="0.2">
      <c r="A3818" s="23"/>
      <c r="B3818" s="24"/>
      <c r="C3818" s="24"/>
      <c r="D3818" s="24"/>
      <c r="E3818" s="24"/>
      <c r="F3818" s="26"/>
      <c r="G3818" s="24"/>
      <c r="H3818" s="24"/>
    </row>
    <row r="3819" spans="1:8" x14ac:dyDescent="0.2">
      <c r="A3819" s="23"/>
      <c r="B3819" s="24"/>
      <c r="C3819" s="24"/>
      <c r="D3819" s="24"/>
      <c r="E3819" s="24"/>
      <c r="F3819" s="26"/>
      <c r="G3819" s="24"/>
      <c r="H3819" s="24"/>
    </row>
    <row r="3820" spans="1:8" x14ac:dyDescent="0.2">
      <c r="A3820" s="23"/>
      <c r="B3820" s="24"/>
      <c r="C3820" s="24"/>
      <c r="D3820" s="24"/>
      <c r="E3820" s="24"/>
      <c r="F3820" s="26"/>
      <c r="G3820" s="24"/>
      <c r="H3820" s="24"/>
    </row>
    <row r="3821" spans="1:8" x14ac:dyDescent="0.2">
      <c r="A3821" s="23"/>
      <c r="B3821" s="24"/>
      <c r="C3821" s="24"/>
      <c r="D3821" s="24"/>
      <c r="E3821" s="24"/>
      <c r="F3821" s="26"/>
      <c r="G3821" s="24"/>
      <c r="H3821" s="24"/>
    </row>
    <row r="3822" spans="1:8" x14ac:dyDescent="0.2">
      <c r="A3822" s="23"/>
      <c r="B3822" s="24"/>
      <c r="C3822" s="24"/>
      <c r="D3822" s="24"/>
      <c r="E3822" s="24"/>
      <c r="F3822" s="26"/>
      <c r="G3822" s="24"/>
      <c r="H3822" s="24"/>
    </row>
    <row r="3823" spans="1:8" x14ac:dyDescent="0.2">
      <c r="A3823" s="23"/>
      <c r="B3823" s="24"/>
      <c r="C3823" s="24"/>
      <c r="D3823" s="24"/>
      <c r="E3823" s="24"/>
      <c r="F3823" s="26"/>
      <c r="G3823" s="24"/>
      <c r="H3823" s="24"/>
    </row>
    <row r="3824" spans="1:8" x14ac:dyDescent="0.2">
      <c r="A3824" s="23"/>
      <c r="B3824" s="24"/>
      <c r="C3824" s="24"/>
      <c r="D3824" s="24"/>
      <c r="E3824" s="24"/>
      <c r="F3824" s="26"/>
      <c r="G3824" s="24"/>
      <c r="H3824" s="24"/>
    </row>
    <row r="3825" spans="1:8" x14ac:dyDescent="0.2">
      <c r="A3825" s="23"/>
      <c r="B3825" s="24"/>
      <c r="C3825" s="24"/>
      <c r="D3825" s="24"/>
      <c r="E3825" s="24"/>
      <c r="F3825" s="26"/>
      <c r="G3825" s="24"/>
      <c r="H3825" s="24"/>
    </row>
    <row r="3826" spans="1:8" x14ac:dyDescent="0.2">
      <c r="A3826" s="23"/>
      <c r="B3826" s="24"/>
      <c r="C3826" s="24"/>
      <c r="D3826" s="24"/>
      <c r="E3826" s="24"/>
      <c r="F3826" s="26"/>
      <c r="G3826" s="24"/>
      <c r="H3826" s="24"/>
    </row>
    <row r="3827" spans="1:8" x14ac:dyDescent="0.2">
      <c r="A3827" s="23"/>
      <c r="B3827" s="24"/>
      <c r="C3827" s="24"/>
      <c r="D3827" s="24"/>
      <c r="E3827" s="24"/>
      <c r="F3827" s="26"/>
      <c r="G3827" s="24"/>
      <c r="H3827" s="24"/>
    </row>
    <row r="3828" spans="1:8" x14ac:dyDescent="0.2">
      <c r="A3828" s="23"/>
      <c r="B3828" s="24"/>
      <c r="C3828" s="24"/>
      <c r="D3828" s="24"/>
      <c r="E3828" s="24"/>
      <c r="F3828" s="26"/>
      <c r="G3828" s="24"/>
      <c r="H3828" s="24"/>
    </row>
    <row r="3829" spans="1:8" x14ac:dyDescent="0.2">
      <c r="A3829" s="23"/>
      <c r="B3829" s="24"/>
      <c r="C3829" s="24"/>
      <c r="D3829" s="24"/>
      <c r="E3829" s="24"/>
      <c r="F3829" s="26"/>
      <c r="G3829" s="24"/>
      <c r="H3829" s="24"/>
    </row>
    <row r="3830" spans="1:8" x14ac:dyDescent="0.2">
      <c r="A3830" s="23"/>
      <c r="B3830" s="24"/>
      <c r="C3830" s="24"/>
      <c r="D3830" s="24"/>
      <c r="E3830" s="24"/>
      <c r="F3830" s="26"/>
      <c r="G3830" s="24"/>
      <c r="H3830" s="24"/>
    </row>
    <row r="3831" spans="1:8" x14ac:dyDescent="0.2">
      <c r="A3831" s="23"/>
      <c r="B3831" s="24"/>
      <c r="C3831" s="24"/>
      <c r="D3831" s="24"/>
      <c r="E3831" s="24"/>
      <c r="F3831" s="26"/>
      <c r="G3831" s="24"/>
      <c r="H3831" s="24"/>
    </row>
    <row r="3832" spans="1:8" x14ac:dyDescent="0.2">
      <c r="A3832" s="23"/>
      <c r="B3832" s="24"/>
      <c r="C3832" s="24"/>
      <c r="D3832" s="24"/>
      <c r="E3832" s="24"/>
      <c r="F3832" s="26"/>
      <c r="G3832" s="24"/>
      <c r="H3832" s="24"/>
    </row>
    <row r="3833" spans="1:8" x14ac:dyDescent="0.2">
      <c r="A3833" s="23"/>
      <c r="B3833" s="24"/>
      <c r="C3833" s="24"/>
      <c r="D3833" s="24"/>
      <c r="E3833" s="24"/>
      <c r="F3833" s="26"/>
      <c r="G3833" s="24"/>
      <c r="H3833" s="24"/>
    </row>
    <row r="3834" spans="1:8" x14ac:dyDescent="0.2">
      <c r="A3834" s="23"/>
      <c r="B3834" s="24"/>
      <c r="C3834" s="24"/>
      <c r="D3834" s="24"/>
      <c r="E3834" s="24"/>
      <c r="F3834" s="26"/>
      <c r="G3834" s="24"/>
      <c r="H3834" s="24"/>
    </row>
    <row r="3835" spans="1:8" x14ac:dyDescent="0.2">
      <c r="A3835" s="23"/>
      <c r="B3835" s="24"/>
      <c r="C3835" s="24"/>
      <c r="D3835" s="24"/>
      <c r="E3835" s="24"/>
      <c r="F3835" s="26"/>
      <c r="G3835" s="24"/>
      <c r="H3835" s="24"/>
    </row>
    <row r="3836" spans="1:8" x14ac:dyDescent="0.2">
      <c r="A3836" s="23"/>
      <c r="B3836" s="24"/>
      <c r="C3836" s="24"/>
      <c r="D3836" s="24"/>
      <c r="E3836" s="24"/>
      <c r="F3836" s="26"/>
      <c r="G3836" s="24"/>
      <c r="H3836" s="24"/>
    </row>
    <row r="3837" spans="1:8" x14ac:dyDescent="0.2">
      <c r="A3837" s="23"/>
      <c r="B3837" s="24"/>
      <c r="C3837" s="24"/>
      <c r="D3837" s="24"/>
      <c r="E3837" s="24"/>
      <c r="F3837" s="26"/>
      <c r="G3837" s="24"/>
      <c r="H3837" s="24"/>
    </row>
    <row r="3838" spans="1:8" x14ac:dyDescent="0.2">
      <c r="A3838" s="23"/>
      <c r="B3838" s="24"/>
      <c r="C3838" s="24"/>
      <c r="D3838" s="24"/>
      <c r="E3838" s="24"/>
      <c r="F3838" s="26"/>
      <c r="G3838" s="24"/>
      <c r="H3838" s="24"/>
    </row>
    <row r="3839" spans="1:8" x14ac:dyDescent="0.2">
      <c r="A3839" s="23"/>
      <c r="B3839" s="24"/>
      <c r="C3839" s="24"/>
      <c r="D3839" s="24"/>
      <c r="E3839" s="24"/>
      <c r="F3839" s="26"/>
      <c r="G3839" s="24"/>
      <c r="H3839" s="24"/>
    </row>
    <row r="3840" spans="1:8" x14ac:dyDescent="0.2">
      <c r="A3840" s="23"/>
      <c r="B3840" s="24"/>
      <c r="C3840" s="24"/>
      <c r="D3840" s="24"/>
      <c r="E3840" s="24"/>
      <c r="F3840" s="26"/>
      <c r="G3840" s="24"/>
      <c r="H3840" s="24"/>
    </row>
    <row r="3841" spans="1:8" x14ac:dyDescent="0.2">
      <c r="A3841" s="23"/>
      <c r="B3841" s="24"/>
      <c r="C3841" s="24"/>
      <c r="D3841" s="24"/>
      <c r="E3841" s="24"/>
      <c r="F3841" s="26"/>
      <c r="G3841" s="24"/>
      <c r="H3841" s="24"/>
    </row>
    <row r="3842" spans="1:8" x14ac:dyDescent="0.2">
      <c r="A3842" s="23"/>
      <c r="B3842" s="24"/>
      <c r="C3842" s="24"/>
      <c r="D3842" s="24"/>
      <c r="E3842" s="24"/>
      <c r="F3842" s="26"/>
      <c r="G3842" s="24"/>
      <c r="H3842" s="24"/>
    </row>
    <row r="3843" spans="1:8" x14ac:dyDescent="0.2">
      <c r="A3843" s="23"/>
      <c r="B3843" s="24"/>
      <c r="C3843" s="24"/>
      <c r="D3843" s="24"/>
      <c r="E3843" s="24"/>
      <c r="F3843" s="26"/>
      <c r="G3843" s="24"/>
      <c r="H3843" s="24"/>
    </row>
    <row r="3844" spans="1:8" x14ac:dyDescent="0.2">
      <c r="A3844" s="23"/>
      <c r="B3844" s="24"/>
      <c r="C3844" s="24"/>
      <c r="D3844" s="24"/>
      <c r="E3844" s="24"/>
      <c r="F3844" s="26"/>
      <c r="G3844" s="24"/>
      <c r="H3844" s="24"/>
    </row>
    <row r="3845" spans="1:8" x14ac:dyDescent="0.2">
      <c r="A3845" s="23"/>
      <c r="B3845" s="24"/>
      <c r="C3845" s="24"/>
      <c r="D3845" s="24"/>
      <c r="E3845" s="24"/>
      <c r="F3845" s="26"/>
      <c r="G3845" s="24"/>
      <c r="H3845" s="24"/>
    </row>
    <row r="3846" spans="1:8" x14ac:dyDescent="0.2">
      <c r="A3846" s="23"/>
      <c r="B3846" s="24"/>
      <c r="C3846" s="24"/>
      <c r="D3846" s="24"/>
      <c r="E3846" s="24"/>
      <c r="F3846" s="26"/>
      <c r="G3846" s="24"/>
      <c r="H3846" s="24"/>
    </row>
    <row r="3847" spans="1:8" x14ac:dyDescent="0.2">
      <c r="A3847" s="23"/>
      <c r="B3847" s="24"/>
      <c r="C3847" s="24"/>
      <c r="D3847" s="24"/>
      <c r="E3847" s="24"/>
      <c r="F3847" s="26"/>
      <c r="G3847" s="24"/>
      <c r="H3847" s="24"/>
    </row>
    <row r="3848" spans="1:8" x14ac:dyDescent="0.2">
      <c r="A3848" s="23"/>
      <c r="B3848" s="24"/>
      <c r="C3848" s="24"/>
      <c r="D3848" s="24"/>
      <c r="E3848" s="24"/>
      <c r="F3848" s="26"/>
      <c r="G3848" s="24"/>
      <c r="H3848" s="24"/>
    </row>
    <row r="3849" spans="1:8" x14ac:dyDescent="0.2">
      <c r="A3849" s="23"/>
      <c r="B3849" s="24"/>
      <c r="C3849" s="24"/>
      <c r="D3849" s="24"/>
      <c r="E3849" s="24"/>
      <c r="F3849" s="26"/>
      <c r="G3849" s="24"/>
      <c r="H3849" s="24"/>
    </row>
    <row r="3850" spans="1:8" x14ac:dyDescent="0.2">
      <c r="A3850" s="23"/>
      <c r="B3850" s="24"/>
      <c r="C3850" s="24"/>
      <c r="D3850" s="24"/>
      <c r="E3850" s="24"/>
      <c r="F3850" s="26"/>
      <c r="G3850" s="24"/>
      <c r="H3850" s="24"/>
    </row>
    <row r="3851" spans="1:8" x14ac:dyDescent="0.2">
      <c r="A3851" s="23"/>
      <c r="B3851" s="24"/>
      <c r="C3851" s="24"/>
      <c r="D3851" s="24"/>
      <c r="E3851" s="24"/>
      <c r="F3851" s="26"/>
      <c r="G3851" s="24"/>
      <c r="H3851" s="24"/>
    </row>
    <row r="3852" spans="1:8" x14ac:dyDescent="0.2">
      <c r="A3852" s="23"/>
      <c r="B3852" s="24"/>
      <c r="C3852" s="24"/>
      <c r="D3852" s="24"/>
      <c r="E3852" s="24"/>
      <c r="F3852" s="26"/>
      <c r="G3852" s="24"/>
      <c r="H3852" s="24"/>
    </row>
    <row r="3853" spans="1:8" x14ac:dyDescent="0.2">
      <c r="A3853" s="23"/>
      <c r="B3853" s="24"/>
      <c r="C3853" s="24"/>
      <c r="D3853" s="24"/>
      <c r="E3853" s="24"/>
      <c r="F3853" s="26"/>
      <c r="G3853" s="24"/>
      <c r="H3853" s="24"/>
    </row>
    <row r="3854" spans="1:8" x14ac:dyDescent="0.2">
      <c r="A3854" s="23"/>
      <c r="B3854" s="24"/>
      <c r="C3854" s="24"/>
      <c r="D3854" s="24"/>
      <c r="E3854" s="24"/>
      <c r="F3854" s="26"/>
      <c r="G3854" s="24"/>
      <c r="H3854" s="24"/>
    </row>
    <row r="3855" spans="1:8" x14ac:dyDescent="0.2">
      <c r="A3855" s="23"/>
      <c r="B3855" s="24"/>
      <c r="C3855" s="24"/>
      <c r="D3855" s="24"/>
      <c r="E3855" s="24"/>
      <c r="F3855" s="26"/>
      <c r="G3855" s="24"/>
      <c r="H3855" s="24"/>
    </row>
    <row r="3856" spans="1:8" x14ac:dyDescent="0.2">
      <c r="A3856" s="23"/>
      <c r="B3856" s="24"/>
      <c r="C3856" s="24"/>
      <c r="D3856" s="24"/>
      <c r="E3856" s="24"/>
      <c r="F3856" s="26"/>
      <c r="G3856" s="24"/>
      <c r="H3856" s="24"/>
    </row>
    <row r="3857" spans="1:8" x14ac:dyDescent="0.2">
      <c r="A3857" s="23"/>
      <c r="B3857" s="24"/>
      <c r="C3857" s="24"/>
      <c r="D3857" s="24"/>
      <c r="E3857" s="24"/>
      <c r="F3857" s="26"/>
      <c r="G3857" s="24"/>
      <c r="H3857" s="24"/>
    </row>
    <row r="3858" spans="1:8" x14ac:dyDescent="0.2">
      <c r="A3858" s="23"/>
      <c r="B3858" s="24"/>
      <c r="C3858" s="24"/>
      <c r="D3858" s="24"/>
      <c r="E3858" s="24"/>
      <c r="F3858" s="26"/>
      <c r="G3858" s="24"/>
      <c r="H3858" s="24"/>
    </row>
    <row r="3859" spans="1:8" x14ac:dyDescent="0.2">
      <c r="A3859" s="23"/>
      <c r="B3859" s="24"/>
      <c r="C3859" s="24"/>
      <c r="D3859" s="24"/>
      <c r="E3859" s="24"/>
      <c r="F3859" s="26"/>
      <c r="G3859" s="24"/>
      <c r="H3859" s="24"/>
    </row>
    <row r="3860" spans="1:8" x14ac:dyDescent="0.2">
      <c r="A3860" s="23"/>
      <c r="B3860" s="24"/>
      <c r="C3860" s="24"/>
      <c r="D3860" s="24"/>
      <c r="E3860" s="24"/>
      <c r="F3860" s="26"/>
      <c r="G3860" s="24"/>
      <c r="H3860" s="24"/>
    </row>
    <row r="3861" spans="1:8" x14ac:dyDescent="0.2">
      <c r="A3861" s="23"/>
      <c r="B3861" s="24"/>
      <c r="C3861" s="24"/>
      <c r="D3861" s="24"/>
      <c r="E3861" s="24"/>
      <c r="F3861" s="26"/>
      <c r="G3861" s="24"/>
      <c r="H3861" s="24"/>
    </row>
    <row r="3862" spans="1:8" x14ac:dyDescent="0.2">
      <c r="A3862" s="23"/>
      <c r="B3862" s="24"/>
      <c r="C3862" s="24"/>
      <c r="D3862" s="24"/>
      <c r="E3862" s="24"/>
      <c r="F3862" s="26"/>
      <c r="G3862" s="24"/>
      <c r="H3862" s="24"/>
    </row>
    <row r="3863" spans="1:8" x14ac:dyDescent="0.2">
      <c r="A3863" s="23"/>
      <c r="B3863" s="24"/>
      <c r="C3863" s="24"/>
      <c r="D3863" s="24"/>
      <c r="E3863" s="24"/>
      <c r="F3863" s="26"/>
      <c r="G3863" s="24"/>
      <c r="H3863" s="24"/>
    </row>
    <row r="3864" spans="1:8" x14ac:dyDescent="0.2">
      <c r="A3864" s="23"/>
      <c r="B3864" s="24"/>
      <c r="C3864" s="24"/>
      <c r="D3864" s="24"/>
      <c r="E3864" s="24"/>
      <c r="F3864" s="26"/>
      <c r="G3864" s="24"/>
      <c r="H3864" s="24"/>
    </row>
    <row r="3865" spans="1:8" x14ac:dyDescent="0.2">
      <c r="A3865" s="23"/>
      <c r="B3865" s="24"/>
      <c r="C3865" s="24"/>
      <c r="D3865" s="24"/>
      <c r="E3865" s="24"/>
      <c r="F3865" s="26"/>
      <c r="G3865" s="24"/>
      <c r="H3865" s="24"/>
    </row>
    <row r="3866" spans="1:8" x14ac:dyDescent="0.2">
      <c r="A3866" s="23"/>
      <c r="B3866" s="24"/>
      <c r="C3866" s="24"/>
      <c r="D3866" s="24"/>
      <c r="E3866" s="24"/>
      <c r="F3866" s="26"/>
      <c r="G3866" s="24"/>
      <c r="H3866" s="24"/>
    </row>
    <row r="3867" spans="1:8" x14ac:dyDescent="0.2">
      <c r="A3867" s="23"/>
      <c r="B3867" s="24"/>
      <c r="C3867" s="24"/>
      <c r="D3867" s="24"/>
      <c r="E3867" s="24"/>
      <c r="F3867" s="26"/>
      <c r="G3867" s="24"/>
      <c r="H3867" s="24"/>
    </row>
    <row r="3868" spans="1:8" x14ac:dyDescent="0.2">
      <c r="A3868" s="23"/>
      <c r="B3868" s="24"/>
      <c r="C3868" s="24"/>
      <c r="D3868" s="24"/>
      <c r="E3868" s="24"/>
      <c r="F3868" s="26"/>
      <c r="G3868" s="24"/>
      <c r="H3868" s="24"/>
    </row>
    <row r="3869" spans="1:8" x14ac:dyDescent="0.2">
      <c r="A3869" s="23"/>
      <c r="B3869" s="24"/>
      <c r="C3869" s="24"/>
      <c r="D3869" s="24"/>
      <c r="E3869" s="24"/>
      <c r="F3869" s="26"/>
      <c r="G3869" s="24"/>
      <c r="H3869" s="24"/>
    </row>
    <row r="3870" spans="1:8" x14ac:dyDescent="0.2">
      <c r="A3870" s="23"/>
      <c r="B3870" s="24"/>
      <c r="C3870" s="24"/>
      <c r="D3870" s="24"/>
      <c r="E3870" s="24"/>
      <c r="F3870" s="26"/>
      <c r="G3870" s="24"/>
      <c r="H3870" s="24"/>
    </row>
    <row r="3871" spans="1:8" x14ac:dyDescent="0.2">
      <c r="A3871" s="23"/>
      <c r="B3871" s="24"/>
      <c r="C3871" s="24"/>
      <c r="D3871" s="24"/>
      <c r="E3871" s="24"/>
      <c r="F3871" s="26"/>
      <c r="G3871" s="24"/>
      <c r="H3871" s="24"/>
    </row>
    <row r="3872" spans="1:8" x14ac:dyDescent="0.2">
      <c r="A3872" s="23"/>
      <c r="B3872" s="24"/>
      <c r="C3872" s="24"/>
      <c r="D3872" s="24"/>
      <c r="E3872" s="24"/>
      <c r="F3872" s="26"/>
      <c r="G3872" s="24"/>
      <c r="H3872" s="24"/>
    </row>
    <row r="3873" spans="1:8" x14ac:dyDescent="0.2">
      <c r="A3873" s="23"/>
      <c r="B3873" s="24"/>
      <c r="C3873" s="24"/>
      <c r="D3873" s="24"/>
      <c r="E3873" s="24"/>
      <c r="F3873" s="26"/>
      <c r="G3873" s="24"/>
      <c r="H3873" s="24"/>
    </row>
    <row r="3874" spans="1:8" x14ac:dyDescent="0.2">
      <c r="A3874" s="23"/>
      <c r="B3874" s="24"/>
      <c r="C3874" s="24"/>
      <c r="D3874" s="24"/>
      <c r="E3874" s="24"/>
      <c r="F3874" s="26"/>
      <c r="G3874" s="24"/>
      <c r="H3874" s="24"/>
    </row>
    <row r="3875" spans="1:8" x14ac:dyDescent="0.2">
      <c r="A3875" s="23"/>
      <c r="B3875" s="24"/>
      <c r="C3875" s="24"/>
      <c r="D3875" s="24"/>
      <c r="E3875" s="24"/>
      <c r="F3875" s="26"/>
      <c r="G3875" s="24"/>
      <c r="H3875" s="24"/>
    </row>
    <row r="3876" spans="1:8" x14ac:dyDescent="0.2">
      <c r="A3876" s="23"/>
      <c r="B3876" s="24"/>
      <c r="C3876" s="24"/>
      <c r="D3876" s="24"/>
      <c r="E3876" s="24"/>
      <c r="F3876" s="26"/>
      <c r="G3876" s="24"/>
      <c r="H3876" s="24"/>
    </row>
    <row r="3877" spans="1:8" x14ac:dyDescent="0.2">
      <c r="A3877" s="23"/>
      <c r="B3877" s="24"/>
      <c r="C3877" s="24"/>
      <c r="D3877" s="24"/>
      <c r="E3877" s="24"/>
      <c r="F3877" s="26"/>
      <c r="G3877" s="24"/>
      <c r="H3877" s="24"/>
    </row>
    <row r="3878" spans="1:8" x14ac:dyDescent="0.2">
      <c r="A3878" s="23"/>
      <c r="B3878" s="24"/>
      <c r="C3878" s="24"/>
      <c r="D3878" s="24"/>
      <c r="E3878" s="24"/>
      <c r="F3878" s="26"/>
      <c r="G3878" s="24"/>
      <c r="H3878" s="24"/>
    </row>
    <row r="3879" spans="1:8" x14ac:dyDescent="0.2">
      <c r="A3879" s="23"/>
      <c r="B3879" s="24"/>
      <c r="C3879" s="24"/>
      <c r="D3879" s="24"/>
      <c r="E3879" s="24"/>
      <c r="F3879" s="26"/>
      <c r="G3879" s="24"/>
      <c r="H3879" s="24"/>
    </row>
    <row r="3880" spans="1:8" x14ac:dyDescent="0.2">
      <c r="A3880" s="23"/>
      <c r="B3880" s="24"/>
      <c r="C3880" s="24"/>
      <c r="D3880" s="24"/>
      <c r="E3880" s="24"/>
      <c r="F3880" s="26"/>
      <c r="G3880" s="24"/>
      <c r="H3880" s="24"/>
    </row>
    <row r="3881" spans="1:8" x14ac:dyDescent="0.2">
      <c r="A3881" s="23"/>
      <c r="B3881" s="24"/>
      <c r="C3881" s="24"/>
      <c r="D3881" s="24"/>
      <c r="E3881" s="24"/>
      <c r="F3881" s="26"/>
      <c r="G3881" s="24"/>
      <c r="H3881" s="24"/>
    </row>
    <row r="3882" spans="1:8" x14ac:dyDescent="0.2">
      <c r="A3882" s="23"/>
      <c r="B3882" s="24"/>
      <c r="C3882" s="24"/>
      <c r="D3882" s="24"/>
      <c r="E3882" s="24"/>
      <c r="F3882" s="26"/>
      <c r="G3882" s="24"/>
      <c r="H3882" s="24"/>
    </row>
    <row r="3883" spans="1:8" x14ac:dyDescent="0.2">
      <c r="A3883" s="23"/>
      <c r="B3883" s="24"/>
      <c r="C3883" s="24"/>
      <c r="D3883" s="24"/>
      <c r="E3883" s="24"/>
      <c r="F3883" s="26"/>
      <c r="G3883" s="24"/>
      <c r="H3883" s="24"/>
    </row>
    <row r="3884" spans="1:8" x14ac:dyDescent="0.2">
      <c r="A3884" s="23"/>
      <c r="B3884" s="24"/>
      <c r="C3884" s="24"/>
      <c r="D3884" s="24"/>
      <c r="E3884" s="24"/>
      <c r="F3884" s="26"/>
      <c r="G3884" s="24"/>
      <c r="H3884" s="24"/>
    </row>
    <row r="3885" spans="1:8" x14ac:dyDescent="0.2">
      <c r="A3885" s="23"/>
      <c r="B3885" s="24"/>
      <c r="C3885" s="24"/>
      <c r="D3885" s="24"/>
      <c r="E3885" s="24"/>
      <c r="F3885" s="26"/>
      <c r="G3885" s="24"/>
      <c r="H3885" s="24"/>
    </row>
    <row r="3886" spans="1:8" x14ac:dyDescent="0.2">
      <c r="A3886" s="23"/>
      <c r="B3886" s="24"/>
      <c r="C3886" s="24"/>
      <c r="D3886" s="24"/>
      <c r="E3886" s="24"/>
      <c r="F3886" s="26"/>
      <c r="G3886" s="24"/>
      <c r="H3886" s="24"/>
    </row>
    <row r="3887" spans="1:8" x14ac:dyDescent="0.2">
      <c r="A3887" s="23"/>
      <c r="B3887" s="24"/>
      <c r="C3887" s="24"/>
      <c r="D3887" s="24"/>
      <c r="E3887" s="24"/>
      <c r="F3887" s="26"/>
      <c r="G3887" s="24"/>
      <c r="H3887" s="24"/>
    </row>
    <row r="3888" spans="1:8" x14ac:dyDescent="0.2">
      <c r="A3888" s="23"/>
      <c r="B3888" s="24"/>
      <c r="C3888" s="24"/>
      <c r="D3888" s="24"/>
      <c r="E3888" s="24"/>
      <c r="F3888" s="26"/>
      <c r="G3888" s="24"/>
      <c r="H3888" s="24"/>
    </row>
    <row r="3889" spans="1:8" x14ac:dyDescent="0.2">
      <c r="A3889" s="23"/>
      <c r="B3889" s="24"/>
      <c r="C3889" s="24"/>
      <c r="D3889" s="24"/>
      <c r="E3889" s="24"/>
      <c r="F3889" s="26"/>
      <c r="G3889" s="24"/>
      <c r="H3889" s="24"/>
    </row>
    <row r="3890" spans="1:8" x14ac:dyDescent="0.2">
      <c r="A3890" s="23"/>
      <c r="B3890" s="24"/>
      <c r="C3890" s="24"/>
      <c r="D3890" s="24"/>
      <c r="E3890" s="24"/>
      <c r="F3890" s="26"/>
      <c r="G3890" s="24"/>
      <c r="H3890" s="24"/>
    </row>
    <row r="3891" spans="1:8" x14ac:dyDescent="0.2">
      <c r="A3891" s="23"/>
      <c r="B3891" s="24"/>
      <c r="C3891" s="24"/>
      <c r="D3891" s="24"/>
      <c r="E3891" s="24"/>
      <c r="F3891" s="26"/>
      <c r="G3891" s="24"/>
      <c r="H3891" s="24"/>
    </row>
    <row r="3892" spans="1:8" x14ac:dyDescent="0.2">
      <c r="A3892" s="23"/>
      <c r="B3892" s="24"/>
      <c r="C3892" s="24"/>
      <c r="D3892" s="24"/>
      <c r="E3892" s="24"/>
      <c r="F3892" s="26"/>
      <c r="G3892" s="24"/>
      <c r="H3892" s="24"/>
    </row>
    <row r="3893" spans="1:8" x14ac:dyDescent="0.2">
      <c r="A3893" s="23"/>
      <c r="B3893" s="24"/>
      <c r="C3893" s="24"/>
      <c r="D3893" s="24"/>
      <c r="E3893" s="24"/>
      <c r="F3893" s="26"/>
      <c r="G3893" s="24"/>
      <c r="H3893" s="24"/>
    </row>
    <row r="3894" spans="1:8" x14ac:dyDescent="0.2">
      <c r="A3894" s="23"/>
      <c r="B3894" s="24"/>
      <c r="C3894" s="24"/>
      <c r="D3894" s="24"/>
      <c r="E3894" s="24"/>
      <c r="F3894" s="26"/>
      <c r="G3894" s="24"/>
      <c r="H3894" s="24"/>
    </row>
    <row r="3895" spans="1:8" x14ac:dyDescent="0.2">
      <c r="A3895" s="23"/>
      <c r="B3895" s="24"/>
      <c r="C3895" s="24"/>
      <c r="D3895" s="24"/>
      <c r="E3895" s="24"/>
      <c r="F3895" s="26"/>
      <c r="G3895" s="24"/>
      <c r="H3895" s="24"/>
    </row>
    <row r="3896" spans="1:8" x14ac:dyDescent="0.2">
      <c r="A3896" s="23"/>
      <c r="B3896" s="24"/>
      <c r="C3896" s="24"/>
      <c r="D3896" s="24"/>
      <c r="E3896" s="24"/>
      <c r="F3896" s="26"/>
      <c r="G3896" s="24"/>
      <c r="H3896" s="24"/>
    </row>
    <row r="3897" spans="1:8" x14ac:dyDescent="0.2">
      <c r="A3897" s="23"/>
      <c r="B3897" s="24"/>
      <c r="C3897" s="24"/>
      <c r="D3897" s="24"/>
      <c r="E3897" s="24"/>
      <c r="F3897" s="26"/>
      <c r="G3897" s="24"/>
      <c r="H3897" s="24"/>
    </row>
    <row r="3898" spans="1:8" x14ac:dyDescent="0.2">
      <c r="A3898" s="23"/>
      <c r="B3898" s="24"/>
      <c r="C3898" s="24"/>
      <c r="D3898" s="24"/>
      <c r="E3898" s="24"/>
      <c r="F3898" s="26"/>
      <c r="G3898" s="24"/>
      <c r="H3898" s="24"/>
    </row>
    <row r="3899" spans="1:8" x14ac:dyDescent="0.2">
      <c r="A3899" s="23"/>
      <c r="B3899" s="24"/>
      <c r="C3899" s="24"/>
      <c r="D3899" s="24"/>
      <c r="E3899" s="24"/>
      <c r="F3899" s="26"/>
      <c r="G3899" s="24"/>
      <c r="H3899" s="24"/>
    </row>
    <row r="3900" spans="1:8" x14ac:dyDescent="0.2">
      <c r="A3900" s="23"/>
      <c r="B3900" s="24"/>
      <c r="C3900" s="24"/>
      <c r="D3900" s="24"/>
      <c r="E3900" s="24"/>
      <c r="F3900" s="26"/>
      <c r="G3900" s="24"/>
      <c r="H3900" s="24"/>
    </row>
    <row r="3901" spans="1:8" x14ac:dyDescent="0.2">
      <c r="A3901" s="23"/>
      <c r="B3901" s="24"/>
      <c r="C3901" s="24"/>
      <c r="D3901" s="24"/>
      <c r="E3901" s="24"/>
      <c r="F3901" s="26"/>
      <c r="G3901" s="24"/>
      <c r="H3901" s="24"/>
    </row>
    <row r="3902" spans="1:8" x14ac:dyDescent="0.2">
      <c r="A3902" s="23"/>
      <c r="B3902" s="24"/>
      <c r="C3902" s="24"/>
      <c r="D3902" s="24"/>
      <c r="E3902" s="24"/>
      <c r="F3902" s="26"/>
      <c r="G3902" s="24"/>
      <c r="H3902" s="24"/>
    </row>
    <row r="3903" spans="1:8" x14ac:dyDescent="0.2">
      <c r="A3903" s="23"/>
      <c r="B3903" s="24"/>
      <c r="C3903" s="24"/>
      <c r="D3903" s="24"/>
      <c r="E3903" s="24"/>
      <c r="F3903" s="26"/>
      <c r="G3903" s="24"/>
      <c r="H3903" s="24"/>
    </row>
    <row r="3904" spans="1:8" x14ac:dyDescent="0.2">
      <c r="A3904" s="23"/>
      <c r="B3904" s="24"/>
      <c r="C3904" s="24"/>
      <c r="D3904" s="24"/>
      <c r="E3904" s="24"/>
      <c r="F3904" s="26"/>
      <c r="G3904" s="24"/>
      <c r="H3904" s="24"/>
    </row>
    <row r="3905" spans="1:8" x14ac:dyDescent="0.2">
      <c r="A3905" s="23"/>
      <c r="B3905" s="24"/>
      <c r="C3905" s="24"/>
      <c r="D3905" s="24"/>
      <c r="E3905" s="24"/>
      <c r="F3905" s="26"/>
      <c r="G3905" s="24"/>
      <c r="H3905" s="24"/>
    </row>
    <row r="3906" spans="1:8" x14ac:dyDescent="0.2">
      <c r="A3906" s="23"/>
      <c r="B3906" s="24"/>
      <c r="C3906" s="24"/>
      <c r="D3906" s="24"/>
      <c r="E3906" s="24"/>
      <c r="F3906" s="26"/>
      <c r="G3906" s="24"/>
      <c r="H3906" s="24"/>
    </row>
    <row r="3907" spans="1:8" x14ac:dyDescent="0.2">
      <c r="A3907" s="23"/>
      <c r="B3907" s="24"/>
      <c r="C3907" s="24"/>
      <c r="D3907" s="24"/>
      <c r="E3907" s="24"/>
      <c r="F3907" s="26"/>
      <c r="G3907" s="24"/>
      <c r="H3907" s="24"/>
    </row>
    <row r="3908" spans="1:8" x14ac:dyDescent="0.2">
      <c r="A3908" s="23"/>
      <c r="B3908" s="24"/>
      <c r="C3908" s="24"/>
      <c r="D3908" s="24"/>
      <c r="E3908" s="24"/>
      <c r="F3908" s="26"/>
      <c r="G3908" s="24"/>
      <c r="H3908" s="24"/>
    </row>
    <row r="3909" spans="1:8" x14ac:dyDescent="0.2">
      <c r="A3909" s="23"/>
      <c r="B3909" s="24"/>
      <c r="C3909" s="24"/>
      <c r="D3909" s="24"/>
      <c r="E3909" s="24"/>
      <c r="F3909" s="26"/>
      <c r="G3909" s="24"/>
      <c r="H3909" s="24"/>
    </row>
    <row r="3910" spans="1:8" x14ac:dyDescent="0.2">
      <c r="A3910" s="23"/>
      <c r="B3910" s="24"/>
      <c r="C3910" s="24"/>
      <c r="D3910" s="24"/>
      <c r="E3910" s="24"/>
      <c r="F3910" s="26"/>
      <c r="G3910" s="24"/>
      <c r="H3910" s="24"/>
    </row>
    <row r="3911" spans="1:8" x14ac:dyDescent="0.2">
      <c r="A3911" s="23"/>
      <c r="B3911" s="24"/>
      <c r="C3911" s="24"/>
      <c r="D3911" s="24"/>
      <c r="E3911" s="24"/>
      <c r="F3911" s="26"/>
      <c r="G3911" s="24"/>
      <c r="H3911" s="24"/>
    </row>
    <row r="3912" spans="1:8" x14ac:dyDescent="0.2">
      <c r="A3912" s="23"/>
      <c r="B3912" s="24"/>
      <c r="C3912" s="24"/>
      <c r="D3912" s="24"/>
      <c r="E3912" s="24"/>
      <c r="F3912" s="26"/>
      <c r="G3912" s="24"/>
      <c r="H3912" s="24"/>
    </row>
    <row r="3913" spans="1:8" x14ac:dyDescent="0.2">
      <c r="A3913" s="23"/>
      <c r="B3913" s="24"/>
      <c r="C3913" s="24"/>
      <c r="D3913" s="24"/>
      <c r="E3913" s="24"/>
      <c r="F3913" s="26"/>
      <c r="G3913" s="24"/>
      <c r="H3913" s="24"/>
    </row>
    <row r="3914" spans="1:8" x14ac:dyDescent="0.2">
      <c r="A3914" s="23"/>
      <c r="B3914" s="24"/>
      <c r="C3914" s="24"/>
      <c r="D3914" s="24"/>
      <c r="E3914" s="24"/>
      <c r="F3914" s="26"/>
      <c r="G3914" s="24"/>
      <c r="H3914" s="24"/>
    </row>
    <row r="3915" spans="1:8" x14ac:dyDescent="0.2">
      <c r="A3915" s="23"/>
      <c r="B3915" s="24"/>
      <c r="C3915" s="24"/>
      <c r="D3915" s="24"/>
      <c r="E3915" s="24"/>
      <c r="F3915" s="26"/>
      <c r="G3915" s="24"/>
      <c r="H3915" s="24"/>
    </row>
    <row r="3916" spans="1:8" x14ac:dyDescent="0.2">
      <c r="A3916" s="23"/>
      <c r="B3916" s="24"/>
      <c r="C3916" s="24"/>
      <c r="D3916" s="24"/>
      <c r="E3916" s="24"/>
      <c r="F3916" s="26"/>
      <c r="G3916" s="24"/>
      <c r="H3916" s="24"/>
    </row>
    <row r="3917" spans="1:8" x14ac:dyDescent="0.2">
      <c r="A3917" s="23"/>
      <c r="B3917" s="24"/>
      <c r="C3917" s="24"/>
      <c r="D3917" s="24"/>
      <c r="E3917" s="24"/>
      <c r="F3917" s="26"/>
      <c r="G3917" s="24"/>
      <c r="H3917" s="24"/>
    </row>
    <row r="3918" spans="1:8" x14ac:dyDescent="0.2">
      <c r="A3918" s="23"/>
      <c r="B3918" s="24"/>
      <c r="C3918" s="24"/>
      <c r="D3918" s="24"/>
      <c r="E3918" s="24"/>
      <c r="F3918" s="26"/>
      <c r="G3918" s="24"/>
      <c r="H3918" s="24"/>
    </row>
    <row r="3919" spans="1:8" x14ac:dyDescent="0.2">
      <c r="A3919" s="23"/>
      <c r="B3919" s="24"/>
      <c r="C3919" s="24"/>
      <c r="D3919" s="24"/>
      <c r="E3919" s="24"/>
      <c r="F3919" s="26"/>
      <c r="G3919" s="24"/>
      <c r="H3919" s="24"/>
    </row>
    <row r="3920" spans="1:8" x14ac:dyDescent="0.2">
      <c r="A3920" s="23"/>
      <c r="B3920" s="24"/>
      <c r="C3920" s="24"/>
      <c r="D3920" s="24"/>
      <c r="E3920" s="24"/>
      <c r="F3920" s="26"/>
      <c r="G3920" s="24"/>
      <c r="H3920" s="24"/>
    </row>
    <row r="3921" spans="1:8" x14ac:dyDescent="0.2">
      <c r="A3921" s="23"/>
      <c r="B3921" s="24"/>
      <c r="C3921" s="24"/>
      <c r="D3921" s="24"/>
      <c r="E3921" s="24"/>
      <c r="F3921" s="26"/>
      <c r="G3921" s="24"/>
      <c r="H3921" s="24"/>
    </row>
    <row r="3922" spans="1:8" x14ac:dyDescent="0.2">
      <c r="A3922" s="23"/>
      <c r="B3922" s="24"/>
      <c r="C3922" s="24"/>
      <c r="D3922" s="24"/>
      <c r="E3922" s="24"/>
      <c r="F3922" s="26"/>
      <c r="G3922" s="24"/>
      <c r="H3922" s="24"/>
    </row>
    <row r="3923" spans="1:8" x14ac:dyDescent="0.2">
      <c r="A3923" s="23"/>
      <c r="B3923" s="24"/>
      <c r="C3923" s="24"/>
      <c r="D3923" s="24"/>
      <c r="E3923" s="24"/>
      <c r="F3923" s="26"/>
      <c r="G3923" s="24"/>
      <c r="H3923" s="24"/>
    </row>
    <row r="3924" spans="1:8" x14ac:dyDescent="0.2">
      <c r="A3924" s="23"/>
      <c r="B3924" s="24"/>
      <c r="C3924" s="24"/>
      <c r="D3924" s="24"/>
      <c r="E3924" s="24"/>
      <c r="F3924" s="26"/>
      <c r="G3924" s="24"/>
      <c r="H3924" s="24"/>
    </row>
    <row r="3925" spans="1:8" x14ac:dyDescent="0.2">
      <c r="A3925" s="23"/>
      <c r="B3925" s="24"/>
      <c r="C3925" s="24"/>
      <c r="D3925" s="24"/>
      <c r="E3925" s="24"/>
      <c r="F3925" s="26"/>
      <c r="G3925" s="24"/>
      <c r="H3925" s="24"/>
    </row>
    <row r="3926" spans="1:8" x14ac:dyDescent="0.2">
      <c r="A3926" s="23"/>
      <c r="B3926" s="24"/>
      <c r="C3926" s="24"/>
      <c r="D3926" s="24"/>
      <c r="E3926" s="24"/>
      <c r="F3926" s="26"/>
      <c r="G3926" s="24"/>
      <c r="H3926" s="24"/>
    </row>
    <row r="3927" spans="1:8" x14ac:dyDescent="0.2">
      <c r="A3927" s="23"/>
      <c r="B3927" s="24"/>
      <c r="C3927" s="24"/>
      <c r="D3927" s="24"/>
      <c r="E3927" s="24"/>
      <c r="F3927" s="26"/>
      <c r="G3927" s="24"/>
      <c r="H3927" s="24"/>
    </row>
    <row r="3928" spans="1:8" x14ac:dyDescent="0.2">
      <c r="A3928" s="23"/>
      <c r="B3928" s="24"/>
      <c r="C3928" s="24"/>
      <c r="D3928" s="24"/>
      <c r="E3928" s="24"/>
      <c r="F3928" s="26"/>
      <c r="G3928" s="24"/>
      <c r="H3928" s="24"/>
    </row>
    <row r="3929" spans="1:8" x14ac:dyDescent="0.2">
      <c r="A3929" s="23"/>
      <c r="B3929" s="24"/>
      <c r="C3929" s="24"/>
      <c r="D3929" s="24"/>
      <c r="E3929" s="24"/>
      <c r="F3929" s="26"/>
      <c r="G3929" s="24"/>
      <c r="H3929" s="24"/>
    </row>
    <row r="3930" spans="1:8" x14ac:dyDescent="0.2">
      <c r="A3930" s="23"/>
      <c r="B3930" s="24"/>
      <c r="C3930" s="24"/>
      <c r="D3930" s="24"/>
      <c r="E3930" s="24"/>
      <c r="F3930" s="26"/>
      <c r="G3930" s="24"/>
      <c r="H3930" s="24"/>
    </row>
    <row r="3931" spans="1:8" x14ac:dyDescent="0.2">
      <c r="A3931" s="23"/>
      <c r="B3931" s="24"/>
      <c r="C3931" s="24"/>
      <c r="D3931" s="24"/>
      <c r="E3931" s="24"/>
      <c r="F3931" s="26"/>
      <c r="G3931" s="24"/>
      <c r="H3931" s="24"/>
    </row>
    <row r="3932" spans="1:8" x14ac:dyDescent="0.2">
      <c r="A3932" s="23"/>
      <c r="B3932" s="24"/>
      <c r="C3932" s="24"/>
      <c r="D3932" s="24"/>
      <c r="E3932" s="24"/>
      <c r="F3932" s="26"/>
      <c r="G3932" s="24"/>
      <c r="H3932" s="24"/>
    </row>
    <row r="3933" spans="1:8" x14ac:dyDescent="0.2">
      <c r="A3933" s="23"/>
      <c r="B3933" s="24"/>
      <c r="C3933" s="24"/>
      <c r="D3933" s="24"/>
      <c r="E3933" s="24"/>
      <c r="F3933" s="26"/>
      <c r="G3933" s="24"/>
      <c r="H3933" s="24"/>
    </row>
    <row r="3934" spans="1:8" x14ac:dyDescent="0.2">
      <c r="A3934" s="23"/>
      <c r="B3934" s="24"/>
      <c r="C3934" s="24"/>
      <c r="D3934" s="24"/>
      <c r="E3934" s="24"/>
      <c r="F3934" s="26"/>
      <c r="G3934" s="24"/>
      <c r="H3934" s="24"/>
    </row>
    <row r="3935" spans="1:8" x14ac:dyDescent="0.2">
      <c r="A3935" s="23"/>
      <c r="B3935" s="24"/>
      <c r="C3935" s="24"/>
      <c r="D3935" s="24"/>
      <c r="E3935" s="24"/>
      <c r="F3935" s="26"/>
      <c r="G3935" s="24"/>
      <c r="H3935" s="24"/>
    </row>
    <row r="3936" spans="1:8" x14ac:dyDescent="0.2">
      <c r="A3936" s="23"/>
      <c r="B3936" s="24"/>
      <c r="C3936" s="24"/>
      <c r="D3936" s="24"/>
      <c r="E3936" s="24"/>
      <c r="F3936" s="26"/>
      <c r="G3936" s="24"/>
      <c r="H3936" s="24"/>
    </row>
    <row r="3937" spans="1:8" x14ac:dyDescent="0.2">
      <c r="A3937" s="23"/>
      <c r="B3937" s="24"/>
      <c r="C3937" s="24"/>
      <c r="D3937" s="24"/>
      <c r="E3937" s="24"/>
      <c r="F3937" s="26"/>
      <c r="G3937" s="24"/>
      <c r="H3937" s="24"/>
    </row>
    <row r="3938" spans="1:8" x14ac:dyDescent="0.2">
      <c r="A3938" s="23"/>
      <c r="B3938" s="24"/>
      <c r="C3938" s="24"/>
      <c r="D3938" s="24"/>
      <c r="E3938" s="24"/>
      <c r="F3938" s="26"/>
      <c r="G3938" s="24"/>
      <c r="H3938" s="24"/>
    </row>
    <row r="3939" spans="1:8" x14ac:dyDescent="0.2">
      <c r="A3939" s="23"/>
      <c r="B3939" s="24"/>
      <c r="C3939" s="24"/>
      <c r="D3939" s="24"/>
      <c r="E3939" s="24"/>
      <c r="F3939" s="26"/>
      <c r="G3939" s="24"/>
      <c r="H3939" s="24"/>
    </row>
    <row r="3940" spans="1:8" x14ac:dyDescent="0.2">
      <c r="A3940" s="23"/>
      <c r="B3940" s="24"/>
      <c r="C3940" s="24"/>
      <c r="D3940" s="24"/>
      <c r="E3940" s="24"/>
      <c r="F3940" s="26"/>
      <c r="G3940" s="24"/>
      <c r="H3940" s="24"/>
    </row>
    <row r="3941" spans="1:8" x14ac:dyDescent="0.2">
      <c r="A3941" s="23"/>
      <c r="B3941" s="24"/>
      <c r="C3941" s="24"/>
      <c r="D3941" s="24"/>
      <c r="E3941" s="24"/>
      <c r="F3941" s="26"/>
      <c r="G3941" s="24"/>
      <c r="H3941" s="24"/>
    </row>
    <row r="3942" spans="1:8" x14ac:dyDescent="0.2">
      <c r="A3942" s="23"/>
      <c r="B3942" s="24"/>
      <c r="C3942" s="24"/>
      <c r="D3942" s="24"/>
      <c r="E3942" s="24"/>
      <c r="F3942" s="26"/>
      <c r="G3942" s="24"/>
      <c r="H3942" s="24"/>
    </row>
    <row r="3943" spans="1:8" x14ac:dyDescent="0.2">
      <c r="A3943" s="23"/>
      <c r="B3943" s="24"/>
      <c r="C3943" s="24"/>
      <c r="D3943" s="24"/>
      <c r="E3943" s="24"/>
      <c r="F3943" s="26"/>
      <c r="G3943" s="24"/>
      <c r="H3943" s="24"/>
    </row>
    <row r="3944" spans="1:8" x14ac:dyDescent="0.2">
      <c r="A3944" s="23"/>
      <c r="B3944" s="24"/>
      <c r="C3944" s="24"/>
      <c r="D3944" s="24"/>
      <c r="E3944" s="24"/>
      <c r="F3944" s="26"/>
      <c r="G3944" s="24"/>
      <c r="H3944" s="24"/>
    </row>
    <row r="3945" spans="1:8" x14ac:dyDescent="0.2">
      <c r="A3945" s="23"/>
      <c r="B3945" s="24"/>
      <c r="C3945" s="24"/>
      <c r="D3945" s="24"/>
      <c r="E3945" s="24"/>
      <c r="F3945" s="26"/>
      <c r="G3945" s="24"/>
      <c r="H3945" s="24"/>
    </row>
    <row r="3946" spans="1:8" x14ac:dyDescent="0.2">
      <c r="A3946" s="23"/>
      <c r="B3946" s="24"/>
      <c r="C3946" s="24"/>
      <c r="D3946" s="24"/>
      <c r="E3946" s="24"/>
      <c r="F3946" s="26"/>
      <c r="G3946" s="24"/>
      <c r="H3946" s="24"/>
    </row>
    <row r="3947" spans="1:8" x14ac:dyDescent="0.2">
      <c r="A3947" s="23"/>
      <c r="B3947" s="24"/>
      <c r="C3947" s="24"/>
      <c r="D3947" s="24"/>
      <c r="E3947" s="24"/>
      <c r="F3947" s="26"/>
      <c r="G3947" s="24"/>
      <c r="H3947" s="24"/>
    </row>
    <row r="3948" spans="1:8" x14ac:dyDescent="0.2">
      <c r="A3948" s="23"/>
      <c r="B3948" s="24"/>
      <c r="C3948" s="24"/>
      <c r="D3948" s="24"/>
      <c r="E3948" s="24"/>
      <c r="F3948" s="26"/>
      <c r="G3948" s="24"/>
      <c r="H3948" s="24"/>
    </row>
    <row r="3949" spans="1:8" x14ac:dyDescent="0.2">
      <c r="A3949" s="23"/>
      <c r="B3949" s="24"/>
      <c r="C3949" s="24"/>
      <c r="D3949" s="24"/>
      <c r="E3949" s="24"/>
      <c r="F3949" s="26"/>
      <c r="G3949" s="24"/>
      <c r="H3949" s="24"/>
    </row>
    <row r="3950" spans="1:8" x14ac:dyDescent="0.2">
      <c r="A3950" s="23"/>
      <c r="B3950" s="24"/>
      <c r="C3950" s="24"/>
      <c r="D3950" s="24"/>
      <c r="E3950" s="24"/>
      <c r="F3950" s="26"/>
      <c r="G3950" s="24"/>
      <c r="H3950" s="24"/>
    </row>
    <row r="3951" spans="1:8" x14ac:dyDescent="0.2">
      <c r="A3951" s="23"/>
      <c r="B3951" s="24"/>
      <c r="C3951" s="24"/>
      <c r="D3951" s="24"/>
      <c r="E3951" s="24"/>
      <c r="F3951" s="26"/>
      <c r="G3951" s="24"/>
      <c r="H3951" s="24"/>
    </row>
    <row r="3952" spans="1:8" x14ac:dyDescent="0.2">
      <c r="A3952" s="23"/>
      <c r="B3952" s="24"/>
      <c r="C3952" s="24"/>
      <c r="D3952" s="24"/>
      <c r="E3952" s="24"/>
      <c r="F3952" s="26"/>
      <c r="G3952" s="24"/>
      <c r="H3952" s="24"/>
    </row>
    <row r="3953" spans="1:8" x14ac:dyDescent="0.2">
      <c r="A3953" s="23"/>
      <c r="B3953" s="24"/>
      <c r="C3953" s="24"/>
      <c r="D3953" s="24"/>
      <c r="E3953" s="24"/>
      <c r="F3953" s="26"/>
      <c r="G3953" s="24"/>
      <c r="H3953" s="24"/>
    </row>
    <row r="3954" spans="1:8" x14ac:dyDescent="0.2">
      <c r="A3954" s="23"/>
      <c r="B3954" s="24"/>
      <c r="C3954" s="24"/>
      <c r="D3954" s="24"/>
      <c r="E3954" s="24"/>
      <c r="F3954" s="26"/>
      <c r="G3954" s="24"/>
      <c r="H3954" s="24"/>
    </row>
    <row r="3955" spans="1:8" x14ac:dyDescent="0.2">
      <c r="A3955" s="23"/>
      <c r="B3955" s="24"/>
      <c r="C3955" s="24"/>
      <c r="D3955" s="24"/>
      <c r="E3955" s="24"/>
      <c r="F3955" s="26"/>
      <c r="G3955" s="24"/>
      <c r="H3955" s="24"/>
    </row>
    <row r="3956" spans="1:8" x14ac:dyDescent="0.2">
      <c r="A3956" s="23"/>
      <c r="B3956" s="24"/>
      <c r="C3956" s="24"/>
      <c r="D3956" s="24"/>
      <c r="E3956" s="24"/>
      <c r="F3956" s="26"/>
      <c r="G3956" s="24"/>
      <c r="H3956" s="24"/>
    </row>
    <row r="3957" spans="1:8" x14ac:dyDescent="0.2">
      <c r="A3957" s="23"/>
      <c r="B3957" s="24"/>
      <c r="C3957" s="24"/>
      <c r="D3957" s="24"/>
      <c r="E3957" s="24"/>
      <c r="F3957" s="26"/>
      <c r="G3957" s="24"/>
      <c r="H3957" s="24"/>
    </row>
    <row r="3958" spans="1:8" x14ac:dyDescent="0.2">
      <c r="A3958" s="23"/>
      <c r="B3958" s="24"/>
      <c r="C3958" s="24"/>
      <c r="D3958" s="24"/>
      <c r="E3958" s="24"/>
      <c r="F3958" s="26"/>
      <c r="G3958" s="24"/>
      <c r="H3958" s="24"/>
    </row>
    <row r="3959" spans="1:8" x14ac:dyDescent="0.2">
      <c r="A3959" s="23"/>
      <c r="B3959" s="24"/>
      <c r="C3959" s="24"/>
      <c r="D3959" s="24"/>
      <c r="E3959" s="24"/>
      <c r="F3959" s="26"/>
      <c r="G3959" s="24"/>
      <c r="H3959" s="24"/>
    </row>
    <row r="3960" spans="1:8" x14ac:dyDescent="0.2">
      <c r="A3960" s="23"/>
      <c r="B3960" s="24"/>
      <c r="C3960" s="24"/>
      <c r="D3960" s="24"/>
      <c r="E3960" s="24"/>
      <c r="F3960" s="26"/>
      <c r="G3960" s="24"/>
      <c r="H3960" s="24"/>
    </row>
    <row r="3961" spans="1:8" x14ac:dyDescent="0.2">
      <c r="A3961" s="23"/>
      <c r="B3961" s="24"/>
      <c r="C3961" s="24"/>
      <c r="D3961" s="24"/>
      <c r="E3961" s="24"/>
      <c r="F3961" s="26"/>
      <c r="G3961" s="24"/>
      <c r="H3961" s="24"/>
    </row>
    <row r="3962" spans="1:8" x14ac:dyDescent="0.2">
      <c r="A3962" s="23"/>
      <c r="B3962" s="24"/>
      <c r="C3962" s="24"/>
      <c r="D3962" s="24"/>
      <c r="E3962" s="24"/>
      <c r="F3962" s="26"/>
      <c r="G3962" s="24"/>
      <c r="H3962" s="24"/>
    </row>
    <row r="3963" spans="1:8" x14ac:dyDescent="0.2">
      <c r="A3963" s="23"/>
      <c r="B3963" s="24"/>
      <c r="C3963" s="24"/>
      <c r="D3963" s="24"/>
      <c r="E3963" s="24"/>
      <c r="F3963" s="26"/>
      <c r="G3963" s="24"/>
      <c r="H3963" s="24"/>
    </row>
    <row r="3964" spans="1:8" x14ac:dyDescent="0.2">
      <c r="A3964" s="23"/>
      <c r="B3964" s="24"/>
      <c r="C3964" s="24"/>
      <c r="D3964" s="24"/>
      <c r="E3964" s="24"/>
      <c r="F3964" s="26"/>
      <c r="G3964" s="24"/>
      <c r="H3964" s="24"/>
    </row>
    <row r="3965" spans="1:8" x14ac:dyDescent="0.2">
      <c r="A3965" s="23"/>
      <c r="B3965" s="24"/>
      <c r="C3965" s="24"/>
      <c r="D3965" s="24"/>
      <c r="E3965" s="24"/>
      <c r="F3965" s="26"/>
      <c r="G3965" s="24"/>
      <c r="H3965" s="24"/>
    </row>
    <row r="3966" spans="1:8" x14ac:dyDescent="0.2">
      <c r="A3966" s="23"/>
      <c r="B3966" s="24"/>
      <c r="C3966" s="24"/>
      <c r="D3966" s="24"/>
      <c r="E3966" s="24"/>
      <c r="F3966" s="26"/>
      <c r="G3966" s="24"/>
      <c r="H3966" s="24"/>
    </row>
    <row r="3967" spans="1:8" x14ac:dyDescent="0.2">
      <c r="A3967" s="23"/>
      <c r="B3967" s="24"/>
      <c r="C3967" s="24"/>
      <c r="D3967" s="24"/>
      <c r="E3967" s="24"/>
      <c r="F3967" s="26"/>
      <c r="G3967" s="24"/>
      <c r="H3967" s="24"/>
    </row>
    <row r="3968" spans="1:8" x14ac:dyDescent="0.2">
      <c r="A3968" s="23"/>
      <c r="B3968" s="24"/>
      <c r="C3968" s="24"/>
      <c r="D3968" s="24"/>
      <c r="E3968" s="24"/>
      <c r="F3968" s="26"/>
      <c r="G3968" s="24"/>
      <c r="H3968" s="24"/>
    </row>
    <row r="3969" spans="1:8" x14ac:dyDescent="0.2">
      <c r="A3969" s="23"/>
      <c r="B3969" s="24"/>
      <c r="C3969" s="24"/>
      <c r="D3969" s="24"/>
      <c r="E3969" s="24"/>
      <c r="F3969" s="26"/>
      <c r="G3969" s="24"/>
      <c r="H3969" s="24"/>
    </row>
    <row r="3970" spans="1:8" x14ac:dyDescent="0.2">
      <c r="A3970" s="23"/>
      <c r="B3970" s="24"/>
      <c r="C3970" s="24"/>
      <c r="D3970" s="24"/>
      <c r="E3970" s="24"/>
      <c r="F3970" s="26"/>
      <c r="G3970" s="24"/>
      <c r="H3970" s="24"/>
    </row>
    <row r="3971" spans="1:8" x14ac:dyDescent="0.2">
      <c r="A3971" s="23"/>
      <c r="B3971" s="24"/>
      <c r="C3971" s="24"/>
      <c r="D3971" s="24"/>
      <c r="E3971" s="24"/>
      <c r="F3971" s="26"/>
      <c r="G3971" s="24"/>
      <c r="H3971" s="24"/>
    </row>
    <row r="3972" spans="1:8" x14ac:dyDescent="0.2">
      <c r="A3972" s="23"/>
      <c r="B3972" s="24"/>
      <c r="C3972" s="24"/>
      <c r="D3972" s="24"/>
      <c r="E3972" s="24"/>
      <c r="F3972" s="26"/>
      <c r="G3972" s="24"/>
      <c r="H3972" s="24"/>
    </row>
    <row r="3973" spans="1:8" x14ac:dyDescent="0.2">
      <c r="A3973" s="23"/>
      <c r="B3973" s="24"/>
      <c r="C3973" s="24"/>
      <c r="D3973" s="24"/>
      <c r="E3973" s="24"/>
      <c r="F3973" s="26"/>
      <c r="G3973" s="24"/>
      <c r="H3973" s="24"/>
    </row>
    <row r="3974" spans="1:8" x14ac:dyDescent="0.2">
      <c r="A3974" s="23"/>
      <c r="B3974" s="24"/>
      <c r="C3974" s="24"/>
      <c r="D3974" s="24"/>
      <c r="E3974" s="24"/>
      <c r="F3974" s="26"/>
      <c r="G3974" s="24"/>
      <c r="H3974" s="24"/>
    </row>
    <row r="3975" spans="1:8" x14ac:dyDescent="0.2">
      <c r="A3975" s="23"/>
      <c r="B3975" s="24"/>
      <c r="C3975" s="24"/>
      <c r="D3975" s="24"/>
      <c r="E3975" s="24"/>
      <c r="F3975" s="26"/>
      <c r="G3975" s="24"/>
      <c r="H3975" s="24"/>
    </row>
    <row r="3976" spans="1:8" x14ac:dyDescent="0.2">
      <c r="A3976" s="23"/>
      <c r="B3976" s="24"/>
      <c r="C3976" s="24"/>
      <c r="D3976" s="24"/>
      <c r="E3976" s="24"/>
      <c r="F3976" s="26"/>
      <c r="G3976" s="24"/>
      <c r="H3976" s="24"/>
    </row>
    <row r="3977" spans="1:8" x14ac:dyDescent="0.2">
      <c r="A3977" s="23"/>
      <c r="B3977" s="24"/>
      <c r="C3977" s="24"/>
      <c r="D3977" s="24"/>
      <c r="E3977" s="24"/>
      <c r="F3977" s="26"/>
      <c r="G3977" s="24"/>
      <c r="H3977" s="24"/>
    </row>
    <row r="3978" spans="1:8" x14ac:dyDescent="0.2">
      <c r="A3978" s="23"/>
      <c r="B3978" s="24"/>
      <c r="C3978" s="24"/>
      <c r="D3978" s="24"/>
      <c r="E3978" s="24"/>
      <c r="F3978" s="26"/>
      <c r="G3978" s="24"/>
      <c r="H3978" s="24"/>
    </row>
    <row r="3979" spans="1:8" x14ac:dyDescent="0.2">
      <c r="A3979" s="23"/>
      <c r="B3979" s="24"/>
      <c r="C3979" s="24"/>
      <c r="D3979" s="24"/>
      <c r="E3979" s="24"/>
      <c r="F3979" s="26"/>
      <c r="G3979" s="24"/>
      <c r="H3979" s="24"/>
    </row>
    <row r="3980" spans="1:8" x14ac:dyDescent="0.2">
      <c r="A3980" s="23"/>
      <c r="B3980" s="24"/>
      <c r="C3980" s="24"/>
      <c r="D3980" s="24"/>
      <c r="E3980" s="24"/>
      <c r="F3980" s="26"/>
      <c r="G3980" s="24"/>
      <c r="H3980" s="24"/>
    </row>
    <row r="3981" spans="1:8" x14ac:dyDescent="0.2">
      <c r="A3981" s="23"/>
      <c r="B3981" s="24"/>
      <c r="C3981" s="24"/>
      <c r="D3981" s="24"/>
      <c r="E3981" s="24"/>
      <c r="F3981" s="26"/>
      <c r="G3981" s="24"/>
      <c r="H3981" s="24"/>
    </row>
    <row r="3982" spans="1:8" x14ac:dyDescent="0.2">
      <c r="A3982" s="23"/>
      <c r="B3982" s="24"/>
      <c r="C3982" s="24"/>
      <c r="D3982" s="24"/>
      <c r="E3982" s="24"/>
      <c r="F3982" s="26"/>
      <c r="G3982" s="24"/>
      <c r="H3982" s="24"/>
    </row>
    <row r="3983" spans="1:8" x14ac:dyDescent="0.2">
      <c r="A3983" s="23"/>
      <c r="B3983" s="24"/>
      <c r="C3983" s="24"/>
      <c r="D3983" s="24"/>
      <c r="E3983" s="24"/>
      <c r="F3983" s="26"/>
      <c r="G3983" s="24"/>
      <c r="H3983" s="24"/>
    </row>
    <row r="3984" spans="1:8" x14ac:dyDescent="0.2">
      <c r="A3984" s="23"/>
      <c r="B3984" s="24"/>
      <c r="C3984" s="24"/>
      <c r="D3984" s="24"/>
      <c r="E3984" s="24"/>
      <c r="F3984" s="26"/>
      <c r="G3984" s="24"/>
      <c r="H3984" s="24"/>
    </row>
    <row r="3985" spans="1:8" x14ac:dyDescent="0.2">
      <c r="A3985" s="23"/>
      <c r="B3985" s="24"/>
      <c r="C3985" s="24"/>
      <c r="D3985" s="24"/>
      <c r="E3985" s="24"/>
      <c r="F3985" s="26"/>
      <c r="G3985" s="24"/>
      <c r="H3985" s="24"/>
    </row>
    <row r="3986" spans="1:8" x14ac:dyDescent="0.2">
      <c r="A3986" s="23"/>
      <c r="B3986" s="24"/>
      <c r="C3986" s="24"/>
      <c r="D3986" s="24"/>
      <c r="E3986" s="24"/>
      <c r="F3986" s="26"/>
      <c r="G3986" s="24"/>
      <c r="H3986" s="24"/>
    </row>
    <row r="3987" spans="1:8" x14ac:dyDescent="0.2">
      <c r="A3987" s="23"/>
      <c r="B3987" s="24"/>
      <c r="C3987" s="24"/>
      <c r="D3987" s="24"/>
      <c r="E3987" s="24"/>
      <c r="F3987" s="26"/>
      <c r="G3987" s="24"/>
      <c r="H3987" s="24"/>
    </row>
    <row r="3988" spans="1:8" x14ac:dyDescent="0.2">
      <c r="A3988" s="23"/>
      <c r="B3988" s="24"/>
      <c r="C3988" s="24"/>
      <c r="D3988" s="24"/>
      <c r="E3988" s="24"/>
      <c r="F3988" s="26"/>
      <c r="G3988" s="24"/>
      <c r="H3988" s="24"/>
    </row>
    <row r="3989" spans="1:8" x14ac:dyDescent="0.2">
      <c r="A3989" s="23"/>
      <c r="B3989" s="24"/>
      <c r="C3989" s="24"/>
      <c r="D3989" s="24"/>
      <c r="E3989" s="24"/>
      <c r="F3989" s="26"/>
      <c r="G3989" s="24"/>
      <c r="H3989" s="24"/>
    </row>
    <row r="3990" spans="1:8" x14ac:dyDescent="0.2">
      <c r="A3990" s="23"/>
      <c r="B3990" s="24"/>
      <c r="C3990" s="24"/>
      <c r="D3990" s="24"/>
      <c r="E3990" s="24"/>
      <c r="F3990" s="26"/>
      <c r="G3990" s="24"/>
      <c r="H3990" s="24"/>
    </row>
    <row r="3991" spans="1:8" x14ac:dyDescent="0.2">
      <c r="A3991" s="23"/>
      <c r="B3991" s="24"/>
      <c r="C3991" s="24"/>
      <c r="D3991" s="24"/>
      <c r="E3991" s="24"/>
      <c r="F3991" s="26"/>
      <c r="G3991" s="24"/>
      <c r="H3991" s="24"/>
    </row>
    <row r="3992" spans="1:8" x14ac:dyDescent="0.2">
      <c r="A3992" s="23"/>
      <c r="B3992" s="24"/>
      <c r="C3992" s="24"/>
      <c r="D3992" s="24"/>
      <c r="E3992" s="24"/>
      <c r="F3992" s="26"/>
      <c r="G3992" s="24"/>
      <c r="H3992" s="24"/>
    </row>
    <row r="3993" spans="1:8" x14ac:dyDescent="0.2">
      <c r="A3993" s="23"/>
      <c r="B3993" s="24"/>
      <c r="C3993" s="24"/>
      <c r="D3993" s="24"/>
      <c r="E3993" s="24"/>
      <c r="F3993" s="26"/>
      <c r="G3993" s="24"/>
      <c r="H3993" s="24"/>
    </row>
    <row r="3994" spans="1:8" x14ac:dyDescent="0.2">
      <c r="A3994" s="23"/>
      <c r="B3994" s="24"/>
      <c r="C3994" s="24"/>
      <c r="D3994" s="24"/>
      <c r="E3994" s="24"/>
      <c r="F3994" s="26"/>
      <c r="G3994" s="24"/>
      <c r="H3994" s="24"/>
    </row>
    <row r="3995" spans="1:8" x14ac:dyDescent="0.2">
      <c r="A3995" s="23"/>
      <c r="B3995" s="24"/>
      <c r="C3995" s="24"/>
      <c r="D3995" s="24"/>
      <c r="E3995" s="24"/>
      <c r="F3995" s="26"/>
      <c r="G3995" s="24"/>
      <c r="H3995" s="24"/>
    </row>
    <row r="3996" spans="1:8" x14ac:dyDescent="0.2">
      <c r="A3996" s="23"/>
      <c r="B3996" s="24"/>
      <c r="C3996" s="24"/>
      <c r="D3996" s="24"/>
      <c r="E3996" s="24"/>
      <c r="F3996" s="26"/>
      <c r="G3996" s="24"/>
      <c r="H3996" s="24"/>
    </row>
    <row r="3997" spans="1:8" x14ac:dyDescent="0.2">
      <c r="A3997" s="23"/>
      <c r="B3997" s="24"/>
      <c r="C3997" s="24"/>
      <c r="D3997" s="24"/>
      <c r="E3997" s="24"/>
      <c r="F3997" s="26"/>
      <c r="G3997" s="24"/>
      <c r="H3997" s="24"/>
    </row>
    <row r="3998" spans="1:8" x14ac:dyDescent="0.2">
      <c r="A3998" s="23"/>
      <c r="B3998" s="24"/>
      <c r="C3998" s="24"/>
      <c r="D3998" s="24"/>
      <c r="E3998" s="24"/>
      <c r="F3998" s="26"/>
      <c r="G3998" s="24"/>
      <c r="H3998" s="24"/>
    </row>
    <row r="3999" spans="1:8" x14ac:dyDescent="0.2">
      <c r="A3999" s="23"/>
      <c r="B3999" s="24"/>
      <c r="C3999" s="24"/>
      <c r="D3999" s="24"/>
      <c r="E3999" s="24"/>
      <c r="F3999" s="26"/>
      <c r="G3999" s="24"/>
      <c r="H3999" s="24"/>
    </row>
    <row r="4000" spans="1:8" x14ac:dyDescent="0.2">
      <c r="A4000" s="23"/>
      <c r="B4000" s="24"/>
      <c r="C4000" s="24"/>
      <c r="D4000" s="24"/>
      <c r="E4000" s="24"/>
      <c r="F4000" s="26"/>
      <c r="G4000" s="24"/>
      <c r="H4000" s="24"/>
    </row>
    <row r="4001" spans="1:8" x14ac:dyDescent="0.2">
      <c r="A4001" s="23"/>
      <c r="B4001" s="24"/>
      <c r="C4001" s="24"/>
      <c r="D4001" s="24"/>
      <c r="E4001" s="24"/>
      <c r="F4001" s="26"/>
      <c r="G4001" s="24"/>
      <c r="H4001" s="24"/>
    </row>
    <row r="4002" spans="1:8" x14ac:dyDescent="0.2">
      <c r="B4002" s="24"/>
      <c r="C4002" s="24"/>
      <c r="D4002" s="24"/>
      <c r="E4002" s="24"/>
      <c r="F4002" s="26"/>
      <c r="G4002" s="24"/>
      <c r="H4002" s="24"/>
    </row>
    <row r="4003" spans="1:8" x14ac:dyDescent="0.2">
      <c r="B4003" s="24"/>
      <c r="C4003" s="24"/>
      <c r="D4003" s="24"/>
      <c r="E4003" s="24"/>
      <c r="F4003" s="26"/>
      <c r="G4003" s="24"/>
      <c r="H4003" s="24"/>
    </row>
    <row r="4004" spans="1:8" x14ac:dyDescent="0.2">
      <c r="H4004" s="24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E9EF0-0714-4903-A1EA-51A61DE3AEB9}">
  <dimension ref="A1:U4004"/>
  <sheetViews>
    <sheetView workbookViewId="0">
      <selection sqref="A1:L1048576"/>
    </sheetView>
  </sheetViews>
  <sheetFormatPr baseColWidth="10" defaultColWidth="8.83203125" defaultRowHeight="15" x14ac:dyDescent="0.2"/>
  <cols>
    <col min="1" max="1" width="6.6640625" customWidth="1"/>
    <col min="2" max="2" width="9.83203125" style="22" customWidth="1"/>
    <col min="3" max="3" width="9.5" style="22" customWidth="1"/>
    <col min="4" max="7" width="8.6640625" style="22"/>
    <col min="8" max="8" width="8.1640625" style="22" customWidth="1"/>
    <col min="9" max="9" width="9.5" style="22" customWidth="1"/>
    <col min="10" max="10" width="8.1640625" style="22" customWidth="1"/>
    <col min="11" max="11" width="8.6640625" style="22"/>
    <col min="12" max="12" width="8.6640625" style="28"/>
  </cols>
  <sheetData>
    <row r="1" spans="1:21" x14ac:dyDescent="0.2">
      <c r="B1" s="21" t="s">
        <v>93</v>
      </c>
      <c r="F1" s="21" t="s">
        <v>94</v>
      </c>
      <c r="J1" s="25" t="s">
        <v>95</v>
      </c>
      <c r="N1" s="15"/>
      <c r="U1" s="8"/>
    </row>
    <row r="2" spans="1:21" x14ac:dyDescent="0.2">
      <c r="A2" t="s">
        <v>81</v>
      </c>
      <c r="B2" s="22" t="s">
        <v>82</v>
      </c>
      <c r="C2" s="22" t="s">
        <v>83</v>
      </c>
      <c r="D2" s="22" t="s">
        <v>84</v>
      </c>
      <c r="F2" s="22" t="s">
        <v>82</v>
      </c>
      <c r="G2" s="22" t="s">
        <v>83</v>
      </c>
      <c r="H2" s="22" t="s">
        <v>83</v>
      </c>
      <c r="J2" s="22" t="s">
        <v>82</v>
      </c>
      <c r="K2" s="22" t="s">
        <v>83</v>
      </c>
      <c r="L2" s="28" t="s">
        <v>84</v>
      </c>
    </row>
    <row r="3" spans="1:21" x14ac:dyDescent="0.2">
      <c r="A3" s="23">
        <v>0</v>
      </c>
      <c r="B3" s="24">
        <v>1.018094531300773</v>
      </c>
      <c r="C3" s="24">
        <v>1.0112205067047513</v>
      </c>
      <c r="D3" s="24">
        <v>1.0085802278754661</v>
      </c>
      <c r="E3" s="24"/>
      <c r="F3" s="24">
        <v>1.0036663504428258</v>
      </c>
      <c r="G3" s="22">
        <v>1.0009118803332155</v>
      </c>
      <c r="H3" s="22">
        <v>1.0261529637943005</v>
      </c>
      <c r="J3" s="22">
        <v>1.0082845341771856</v>
      </c>
      <c r="K3" s="22">
        <v>1.00136684390348</v>
      </c>
      <c r="L3" s="28">
        <v>1.01274138902044</v>
      </c>
    </row>
    <row r="4" spans="1:21" x14ac:dyDescent="0.2">
      <c r="A4" s="23">
        <v>1</v>
      </c>
      <c r="B4" s="24">
        <v>1.0160483188277172</v>
      </c>
      <c r="C4" s="24">
        <v>1.0084136489600479</v>
      </c>
      <c r="D4" s="24">
        <v>1.0121948912626546</v>
      </c>
      <c r="E4" s="24"/>
      <c r="F4" s="24">
        <v>1.0034370982836265</v>
      </c>
      <c r="G4" s="24">
        <v>0.99956484365707432</v>
      </c>
      <c r="H4" s="22">
        <v>1.0260275289805552</v>
      </c>
      <c r="J4" s="22">
        <v>1.0080778929180347</v>
      </c>
      <c r="K4" s="22">
        <v>1.000015362030928</v>
      </c>
      <c r="L4" s="28">
        <v>1.0147393148850641</v>
      </c>
    </row>
    <row r="5" spans="1:21" x14ac:dyDescent="0.2">
      <c r="A5" s="23">
        <v>2</v>
      </c>
      <c r="B5" s="24">
        <v>1.0137439016996501</v>
      </c>
      <c r="C5" s="24">
        <v>1.0062653818788299</v>
      </c>
      <c r="D5" s="24">
        <v>1.0052861545773188</v>
      </c>
      <c r="E5" s="24"/>
      <c r="F5" s="24">
        <v>1.0031115284489269</v>
      </c>
      <c r="G5" s="24">
        <v>0.99961646562894868</v>
      </c>
      <c r="H5" s="22">
        <v>1.0121049533579363</v>
      </c>
      <c r="J5" s="22">
        <v>1.0026640829939313</v>
      </c>
      <c r="K5" s="22">
        <v>1.0040992668575053</v>
      </c>
      <c r="L5" s="28">
        <v>1.0086406405117043</v>
      </c>
    </row>
    <row r="6" spans="1:21" x14ac:dyDescent="0.2">
      <c r="A6" s="23">
        <v>3</v>
      </c>
      <c r="B6" s="24">
        <v>1.0156359164968169</v>
      </c>
      <c r="C6" s="24">
        <v>1.0083462042909173</v>
      </c>
      <c r="D6" s="24">
        <v>1.0030951235020769</v>
      </c>
      <c r="E6" s="24"/>
      <c r="F6" s="24">
        <v>1.0040598255595286</v>
      </c>
      <c r="G6" s="24">
        <v>1.0011077374641986</v>
      </c>
      <c r="H6" s="22">
        <v>1.0264751271993857</v>
      </c>
      <c r="J6" s="22">
        <v>1.0069995063637642</v>
      </c>
      <c r="K6" s="22">
        <v>1.0052343236769714</v>
      </c>
      <c r="L6" s="28">
        <v>1.0119130089911792</v>
      </c>
    </row>
    <row r="7" spans="1:21" x14ac:dyDescent="0.2">
      <c r="A7" s="23">
        <v>4</v>
      </c>
      <c r="B7" s="24">
        <v>1.0164337945764275</v>
      </c>
      <c r="C7" s="24">
        <v>1.0107484079055384</v>
      </c>
      <c r="D7" s="24">
        <v>1.0057553444125631</v>
      </c>
      <c r="E7" s="24"/>
      <c r="F7" s="24">
        <v>1.0044526431259366</v>
      </c>
      <c r="G7" s="24">
        <v>1.0007306111204073</v>
      </c>
      <c r="H7" s="22">
        <v>1.0318168634383003</v>
      </c>
      <c r="J7" s="22">
        <v>1.0029432462275287</v>
      </c>
      <c r="K7" s="22">
        <v>1.0040840458896225</v>
      </c>
      <c r="L7" s="28">
        <v>1.0030352893551977</v>
      </c>
    </row>
    <row r="8" spans="1:21" x14ac:dyDescent="0.2">
      <c r="A8" s="23">
        <v>5</v>
      </c>
      <c r="B8" s="24">
        <v>1.0138922666096024</v>
      </c>
      <c r="C8" s="24">
        <v>1.0045936154241695</v>
      </c>
      <c r="D8" s="24">
        <v>1.0097484112762705</v>
      </c>
      <c r="E8" s="24"/>
      <c r="F8" s="24">
        <v>1.0075998396647416</v>
      </c>
      <c r="G8" s="24">
        <v>1.0016661777944709</v>
      </c>
      <c r="H8" s="22">
        <v>1.025151913084001</v>
      </c>
      <c r="J8" s="22">
        <v>1.0029402596005714</v>
      </c>
      <c r="K8" s="22">
        <v>0.99933874312180027</v>
      </c>
      <c r="L8" s="28">
        <v>1.0068797878770919</v>
      </c>
    </row>
    <row r="9" spans="1:21" x14ac:dyDescent="0.2">
      <c r="A9" s="23">
        <v>6</v>
      </c>
      <c r="B9" s="24">
        <v>1.0135511097130969</v>
      </c>
      <c r="C9" s="24">
        <v>1.0084121839817564</v>
      </c>
      <c r="D9" s="24">
        <v>1.0008049450899359</v>
      </c>
      <c r="E9" s="24"/>
      <c r="F9" s="24">
        <v>1.0040429742320875</v>
      </c>
      <c r="G9" s="24">
        <v>1.0007951347725219</v>
      </c>
      <c r="H9" s="22">
        <v>1.0137919777266158</v>
      </c>
      <c r="J9" s="22">
        <v>1.0043998510180772</v>
      </c>
      <c r="K9" s="22">
        <v>1.0046200246030832</v>
      </c>
      <c r="L9" s="28">
        <v>1.0077326705607719</v>
      </c>
    </row>
    <row r="10" spans="1:21" x14ac:dyDescent="0.2">
      <c r="A10" s="23">
        <v>7</v>
      </c>
      <c r="B10" s="24">
        <v>1.0143754342488591</v>
      </c>
      <c r="C10" s="24">
        <v>1.0080750933989409</v>
      </c>
      <c r="D10" s="24">
        <v>1.0109486903322262</v>
      </c>
      <c r="E10" s="24"/>
      <c r="F10" s="24">
        <v>1.005925616363099</v>
      </c>
      <c r="G10" s="24">
        <v>1.003704625862299</v>
      </c>
      <c r="H10" s="22">
        <v>1.0160711990368938</v>
      </c>
      <c r="J10" s="22">
        <v>1.0036962739651047</v>
      </c>
      <c r="K10" s="22">
        <v>1.005398348918018</v>
      </c>
      <c r="L10" s="28">
        <v>1.0070976797908704</v>
      </c>
    </row>
    <row r="11" spans="1:21" x14ac:dyDescent="0.2">
      <c r="A11" s="23">
        <v>8</v>
      </c>
      <c r="B11" s="24">
        <v>1.0193810398850083</v>
      </c>
      <c r="C11" s="24">
        <v>1.0043647543819523</v>
      </c>
      <c r="D11" s="24">
        <v>1.0071399910553118</v>
      </c>
      <c r="E11" s="24"/>
      <c r="F11" s="24">
        <v>1.0069572078629205</v>
      </c>
      <c r="G11" s="24">
        <v>1.0020472267300098</v>
      </c>
      <c r="H11" s="22">
        <v>1.0173982644841115</v>
      </c>
      <c r="J11" s="22">
        <v>1.0087643989899795</v>
      </c>
      <c r="K11" s="22">
        <v>1.0030947499149123</v>
      </c>
      <c r="L11" s="28">
        <v>1.0129631193464679</v>
      </c>
    </row>
    <row r="12" spans="1:21" x14ac:dyDescent="0.2">
      <c r="A12" s="23">
        <v>9</v>
      </c>
      <c r="B12" s="24">
        <v>1.0131726123877787</v>
      </c>
      <c r="C12" s="24">
        <v>1.0035700123052003</v>
      </c>
      <c r="D12" s="24">
        <v>1.0036071247051122</v>
      </c>
      <c r="E12" s="24"/>
      <c r="F12" s="24">
        <v>1.0038501147180972</v>
      </c>
      <c r="G12" s="24">
        <v>1.0030887040790593</v>
      </c>
      <c r="H12" s="22">
        <v>1.0187467811842601</v>
      </c>
      <c r="J12" s="22">
        <v>1.0052372464179493</v>
      </c>
      <c r="K12" s="22">
        <v>1.0040745462621545</v>
      </c>
      <c r="L12" s="28">
        <v>1.0110411922029685</v>
      </c>
    </row>
    <row r="13" spans="1:21" x14ac:dyDescent="0.2">
      <c r="A13" s="23">
        <v>10</v>
      </c>
      <c r="B13" s="24">
        <v>1.0165135557771401</v>
      </c>
      <c r="C13" s="24">
        <v>1.0048307115752488</v>
      </c>
      <c r="D13" s="24">
        <v>1.0030694519857133</v>
      </c>
      <c r="E13" s="24"/>
      <c r="F13" s="24">
        <v>1.0064967171013006</v>
      </c>
      <c r="G13" s="24">
        <v>1.0016457122117406</v>
      </c>
      <c r="H13" s="22">
        <v>1.0182041407670996</v>
      </c>
      <c r="J13" s="22">
        <v>1.0014172921494833</v>
      </c>
      <c r="K13" s="22">
        <v>1.0043003915862465</v>
      </c>
      <c r="L13" s="28">
        <v>1.0080872366781228</v>
      </c>
    </row>
    <row r="14" spans="1:21" x14ac:dyDescent="0.2">
      <c r="A14" s="23">
        <v>11</v>
      </c>
      <c r="B14" s="24">
        <v>1.0104969441895877</v>
      </c>
      <c r="C14" s="24">
        <v>0.99947309193738632</v>
      </c>
      <c r="D14" s="24">
        <v>1.0069356305372903</v>
      </c>
      <c r="E14" s="24"/>
      <c r="F14" s="24">
        <v>1.0086032485454206</v>
      </c>
      <c r="G14" s="24">
        <v>0.99872925161615367</v>
      </c>
      <c r="H14" s="22">
        <v>1.0206104979365331</v>
      </c>
      <c r="J14" s="22">
        <v>1.0035499176293752</v>
      </c>
      <c r="K14" s="22">
        <v>1.0025398843775084</v>
      </c>
      <c r="L14" s="28">
        <v>1.0096177439635323</v>
      </c>
    </row>
    <row r="15" spans="1:21" x14ac:dyDescent="0.2">
      <c r="A15" s="23">
        <v>12</v>
      </c>
      <c r="B15" s="24">
        <v>1.0115470103738655</v>
      </c>
      <c r="C15" s="24">
        <v>1.0116634493343146</v>
      </c>
      <c r="D15" s="24">
        <v>1.0042916037179508</v>
      </c>
      <c r="E15" s="24"/>
      <c r="F15" s="24">
        <v>1.006343493602406</v>
      </c>
      <c r="G15" s="24">
        <v>0.99798873414681788</v>
      </c>
      <c r="H15" s="22">
        <v>1.0285957291445786</v>
      </c>
      <c r="J15" s="22">
        <v>1.0044002089384585</v>
      </c>
      <c r="K15" s="22">
        <v>1.0036557343024266</v>
      </c>
      <c r="L15" s="28">
        <v>1.0079472678977612</v>
      </c>
    </row>
    <row r="16" spans="1:21" x14ac:dyDescent="0.2">
      <c r="A16" s="23">
        <v>13</v>
      </c>
      <c r="B16" s="24">
        <v>1.0138606468676437</v>
      </c>
      <c r="C16" s="24">
        <v>1.006920489173535</v>
      </c>
      <c r="D16" s="24">
        <v>1.0074357308451636</v>
      </c>
      <c r="E16" s="24"/>
      <c r="F16" s="24">
        <v>1.0058150109649477</v>
      </c>
      <c r="G16" s="24">
        <v>1.0034708886496833</v>
      </c>
      <c r="H16" s="22">
        <v>1.0110057200387577</v>
      </c>
      <c r="J16" s="22">
        <v>1.0017945912678354</v>
      </c>
      <c r="K16" s="22">
        <v>0.99871728227086465</v>
      </c>
      <c r="L16" s="28">
        <v>1.0065743342750304</v>
      </c>
    </row>
    <row r="17" spans="1:12" x14ac:dyDescent="0.2">
      <c r="A17" s="23">
        <v>14</v>
      </c>
      <c r="B17" s="24">
        <v>1.0105924279758733</v>
      </c>
      <c r="C17" s="24">
        <v>1.0055196033773788</v>
      </c>
      <c r="D17" s="24">
        <v>1.0095278278399529</v>
      </c>
      <c r="E17" s="24"/>
      <c r="F17" s="24">
        <v>1.0060181262604699</v>
      </c>
      <c r="G17" s="24">
        <v>1.0022973445025036</v>
      </c>
      <c r="H17" s="22">
        <v>1.0155041504379423</v>
      </c>
      <c r="J17" s="22">
        <v>1.0033008528815071</v>
      </c>
      <c r="K17" s="22">
        <v>1.0043380405916342</v>
      </c>
      <c r="L17" s="28">
        <v>1.0033297673197141</v>
      </c>
    </row>
    <row r="18" spans="1:12" x14ac:dyDescent="0.2">
      <c r="A18" s="23">
        <v>15</v>
      </c>
      <c r="B18" s="24">
        <v>1.0117831640428325</v>
      </c>
      <c r="C18" s="24">
        <v>1.0046950051954258</v>
      </c>
      <c r="D18" s="24">
        <v>1.0079082810283402</v>
      </c>
      <c r="E18" s="24"/>
      <c r="F18" s="24">
        <v>1.0061477415481181</v>
      </c>
      <c r="G18" s="24">
        <v>1.000454116894353</v>
      </c>
      <c r="H18" s="22">
        <v>1.0168403953938334</v>
      </c>
      <c r="J18" s="22">
        <v>1.0006888671837642</v>
      </c>
      <c r="K18" s="22">
        <v>1.002555782139569</v>
      </c>
      <c r="L18" s="28">
        <v>1.0024736255525639</v>
      </c>
    </row>
    <row r="19" spans="1:12" x14ac:dyDescent="0.2">
      <c r="A19" s="23">
        <v>16</v>
      </c>
      <c r="B19" s="24">
        <v>1.0114305771194827</v>
      </c>
      <c r="C19" s="24">
        <v>1.0044128171043809</v>
      </c>
      <c r="D19" s="24">
        <v>1.0054905460774195</v>
      </c>
      <c r="E19" s="24"/>
      <c r="F19" s="24">
        <v>1.0039635147709858</v>
      </c>
      <c r="G19" s="24">
        <v>1.0026388666470001</v>
      </c>
      <c r="H19" s="22">
        <v>1.019261907693628</v>
      </c>
      <c r="J19" s="22">
        <v>1.0013832606013047</v>
      </c>
      <c r="K19" s="22">
        <v>1.0040015100702335</v>
      </c>
      <c r="L19" s="28">
        <v>1.0181067544723061</v>
      </c>
    </row>
    <row r="20" spans="1:12" x14ac:dyDescent="0.2">
      <c r="A20" s="23">
        <v>17</v>
      </c>
      <c r="B20" s="24">
        <v>1.0102189841496543</v>
      </c>
      <c r="C20" s="24">
        <v>1.0078709590940305</v>
      </c>
      <c r="D20" s="24">
        <v>1.0050122882260908</v>
      </c>
      <c r="E20" s="24"/>
      <c r="F20" s="24">
        <v>1.000635279581799</v>
      </c>
      <c r="G20" s="24">
        <v>1.0036994213301258</v>
      </c>
      <c r="H20" s="22">
        <v>1.0204774157852434</v>
      </c>
      <c r="J20" s="22">
        <v>1.0035194836844024</v>
      </c>
      <c r="K20" s="22">
        <v>1.0042096005229668</v>
      </c>
      <c r="L20" s="28">
        <v>1.0058688549243255</v>
      </c>
    </row>
    <row r="21" spans="1:12" x14ac:dyDescent="0.2">
      <c r="A21" s="23">
        <v>18</v>
      </c>
      <c r="B21" s="24">
        <v>1.0094919701074643</v>
      </c>
      <c r="C21" s="24">
        <v>1.0031628684836624</v>
      </c>
      <c r="D21" s="24">
        <v>1.0103990607554492</v>
      </c>
      <c r="E21" s="24"/>
      <c r="F21" s="24">
        <v>1.0040603417474272</v>
      </c>
      <c r="G21" s="24">
        <v>1.0015720416052842</v>
      </c>
      <c r="H21" s="22">
        <v>1.0155754037760394</v>
      </c>
      <c r="J21" s="22">
        <v>1.001888854324869</v>
      </c>
      <c r="K21" s="22">
        <v>0.99772960436180269</v>
      </c>
      <c r="L21" s="28">
        <v>1.0075514580054077</v>
      </c>
    </row>
    <row r="22" spans="1:12" x14ac:dyDescent="0.2">
      <c r="A22" s="23">
        <v>19</v>
      </c>
      <c r="B22" s="24">
        <v>1.0102405969572323</v>
      </c>
      <c r="C22" s="24">
        <v>0.99813571601323414</v>
      </c>
      <c r="D22" s="24">
        <v>1.0141837440666062</v>
      </c>
      <c r="E22" s="24"/>
      <c r="F22" s="24">
        <v>1.0030628404439421</v>
      </c>
      <c r="G22" s="24">
        <v>1.0015943867926347</v>
      </c>
      <c r="H22" s="22">
        <v>1.0200619454791828</v>
      </c>
      <c r="J22" s="22">
        <v>1.0027637027447316</v>
      </c>
      <c r="K22" s="22">
        <v>1.0047490512942949</v>
      </c>
      <c r="L22" s="28">
        <v>0.99885727615336972</v>
      </c>
    </row>
    <row r="23" spans="1:12" x14ac:dyDescent="0.2">
      <c r="A23" s="23">
        <v>20</v>
      </c>
      <c r="B23" s="24">
        <v>1.0109200010377417</v>
      </c>
      <c r="C23" s="24">
        <v>0.99655364468021179</v>
      </c>
      <c r="D23" s="24">
        <v>1.0134286391452223</v>
      </c>
      <c r="E23" s="24"/>
      <c r="F23" s="24">
        <v>1.0047600014119151</v>
      </c>
      <c r="G23" s="24">
        <v>1.0001892755461494</v>
      </c>
      <c r="H23" s="22">
        <v>1.0164918849074591</v>
      </c>
      <c r="J23" s="22">
        <v>1.005416248220707</v>
      </c>
      <c r="K23" s="22">
        <v>1.0048431318615578</v>
      </c>
      <c r="L23" s="28">
        <v>1.0029450825022772</v>
      </c>
    </row>
    <row r="24" spans="1:12" x14ac:dyDescent="0.2">
      <c r="A24" s="23">
        <v>21</v>
      </c>
      <c r="B24" s="24">
        <v>1.0098195240501517</v>
      </c>
      <c r="C24" s="24">
        <v>0.99414546947347116</v>
      </c>
      <c r="D24" s="24">
        <v>1.010737753869017</v>
      </c>
      <c r="E24" s="24"/>
      <c r="F24" s="24">
        <v>1.0079977414828563</v>
      </c>
      <c r="G24" s="24">
        <v>1.0015770390972747</v>
      </c>
      <c r="H24" s="22">
        <v>1.0197539484425207</v>
      </c>
      <c r="J24" s="22">
        <v>1.0036690975579912</v>
      </c>
      <c r="K24" s="22">
        <v>1.0056372605852095</v>
      </c>
      <c r="L24" s="28">
        <v>0.99984709087364632</v>
      </c>
    </row>
    <row r="25" spans="1:12" x14ac:dyDescent="0.2">
      <c r="A25" s="23">
        <v>22</v>
      </c>
      <c r="B25" s="24">
        <v>1.0091250590905119</v>
      </c>
      <c r="C25" s="24">
        <v>0.99643315571625601</v>
      </c>
      <c r="D25" s="24">
        <v>1.0024043821964064</v>
      </c>
      <c r="E25" s="24"/>
      <c r="F25" s="24">
        <v>1.0029933168794152</v>
      </c>
      <c r="G25" s="24">
        <v>0.99988104970794311</v>
      </c>
      <c r="H25" s="22">
        <v>1.0223083428031223</v>
      </c>
      <c r="J25" s="22">
        <v>1.0017150602770435</v>
      </c>
      <c r="K25" s="22">
        <v>0.99994345808237572</v>
      </c>
      <c r="L25" s="28">
        <v>1.0050816636999409</v>
      </c>
    </row>
    <row r="26" spans="1:12" x14ac:dyDescent="0.2">
      <c r="A26" s="23">
        <v>23</v>
      </c>
      <c r="B26" s="24">
        <v>1.0069077133282445</v>
      </c>
      <c r="C26" s="24">
        <v>0.99857587184573915</v>
      </c>
      <c r="D26" s="24">
        <v>1.0038748185447584</v>
      </c>
      <c r="E26" s="24"/>
      <c r="F26" s="24">
        <v>1.0041403670004039</v>
      </c>
      <c r="G26" s="24">
        <v>1.0005996494499747</v>
      </c>
      <c r="H26" s="22">
        <v>1.0128316927857122</v>
      </c>
      <c r="J26" s="22">
        <v>1.0061895013282216</v>
      </c>
      <c r="K26" s="22">
        <v>0.99833954883726705</v>
      </c>
      <c r="L26" s="28">
        <v>1.0045324760432459</v>
      </c>
    </row>
    <row r="27" spans="1:12" x14ac:dyDescent="0.2">
      <c r="A27" s="23">
        <v>24</v>
      </c>
      <c r="B27" s="24">
        <v>1.0091746883825581</v>
      </c>
      <c r="C27" s="24">
        <v>1.0013066425881554</v>
      </c>
      <c r="D27" s="24">
        <v>1.0102851495328409</v>
      </c>
      <c r="E27" s="24"/>
      <c r="F27" s="24">
        <v>1.0052071142545329</v>
      </c>
      <c r="G27" s="24">
        <v>1.0031167248951118</v>
      </c>
      <c r="H27" s="22">
        <v>1.0106085214884828</v>
      </c>
      <c r="J27" s="22">
        <v>1.0027024437004468</v>
      </c>
      <c r="K27" s="22">
        <v>1.0022189730745437</v>
      </c>
      <c r="L27" s="28">
        <v>1.0092284440692127</v>
      </c>
    </row>
    <row r="28" spans="1:12" x14ac:dyDescent="0.2">
      <c r="A28" s="23">
        <v>25</v>
      </c>
      <c r="B28" s="24">
        <v>1.0099159905315518</v>
      </c>
      <c r="C28" s="24">
        <v>1.0022970868580703</v>
      </c>
      <c r="D28" s="24">
        <v>1.002633879423027</v>
      </c>
      <c r="E28" s="24"/>
      <c r="F28" s="24">
        <v>1.0111015773619465</v>
      </c>
      <c r="G28" s="24">
        <v>0.99749828384472861</v>
      </c>
      <c r="H28" s="22">
        <v>1.0184543264071457</v>
      </c>
      <c r="J28" s="22">
        <v>1.0088079613096004</v>
      </c>
      <c r="K28" s="22">
        <v>0.99880973904223525</v>
      </c>
      <c r="L28" s="28">
        <v>1.0037708126999005</v>
      </c>
    </row>
    <row r="29" spans="1:12" x14ac:dyDescent="0.2">
      <c r="A29" s="23">
        <v>26</v>
      </c>
      <c r="B29" s="24">
        <v>1.0067331353605395</v>
      </c>
      <c r="C29" s="24">
        <v>1.0012622159276359</v>
      </c>
      <c r="D29" s="24">
        <v>1.0075559722911605</v>
      </c>
      <c r="E29" s="24"/>
      <c r="F29" s="24">
        <v>1.0058309736834108</v>
      </c>
      <c r="G29" s="24">
        <v>0.99908401280750414</v>
      </c>
      <c r="H29" s="22">
        <v>1.0080847227818066</v>
      </c>
      <c r="J29" s="22">
        <v>1.0039343447555045</v>
      </c>
      <c r="K29" s="22">
        <v>1.0009236262733183</v>
      </c>
      <c r="L29" s="28">
        <v>0.99954170664669117</v>
      </c>
    </row>
    <row r="30" spans="1:12" x14ac:dyDescent="0.2">
      <c r="A30" s="23">
        <v>27</v>
      </c>
      <c r="B30" s="24">
        <v>1.0071962490176176</v>
      </c>
      <c r="C30" s="24">
        <v>0.99873705840651716</v>
      </c>
      <c r="D30" s="24">
        <v>1.0064506971976057</v>
      </c>
      <c r="E30" s="24"/>
      <c r="F30" s="24">
        <v>1.005688793932288</v>
      </c>
      <c r="G30" s="24">
        <v>1.0040681602966028</v>
      </c>
      <c r="H30" s="22">
        <v>1.0169062859971818</v>
      </c>
      <c r="J30" s="22">
        <v>1.0014067605157611</v>
      </c>
      <c r="K30" s="22">
        <v>1.0029003446339837</v>
      </c>
      <c r="L30" s="28">
        <v>1.0064275389269963</v>
      </c>
    </row>
    <row r="31" spans="1:12" x14ac:dyDescent="0.2">
      <c r="A31" s="23">
        <v>28</v>
      </c>
      <c r="B31" s="24">
        <v>1.0104646627856158</v>
      </c>
      <c r="C31" s="24">
        <v>0.99482752823093556</v>
      </c>
      <c r="D31" s="24">
        <v>1.0025377824440251</v>
      </c>
      <c r="E31" s="24"/>
      <c r="F31" s="24">
        <v>1.0046051117595605</v>
      </c>
      <c r="G31" s="24">
        <v>0.99861053856318482</v>
      </c>
      <c r="H31" s="22">
        <v>1.013173445088432</v>
      </c>
      <c r="J31" s="22">
        <v>1.0024509248592466</v>
      </c>
      <c r="K31" s="22">
        <v>1.0010401681143575</v>
      </c>
      <c r="L31" s="28">
        <v>1.0008010847451454</v>
      </c>
    </row>
    <row r="32" spans="1:12" x14ac:dyDescent="0.2">
      <c r="A32" s="23">
        <v>29</v>
      </c>
      <c r="B32" s="24">
        <v>1.0088111537294613</v>
      </c>
      <c r="C32" s="24">
        <v>0.99429285674389778</v>
      </c>
      <c r="D32" s="24">
        <v>1.0051993419584837</v>
      </c>
      <c r="E32" s="24"/>
      <c r="F32" s="24">
        <v>1.0028455095601729</v>
      </c>
      <c r="G32" s="24">
        <v>1.0039427693533824</v>
      </c>
      <c r="H32" s="22">
        <v>1.0114504919103997</v>
      </c>
      <c r="J32" s="22">
        <v>1.0001829876995083</v>
      </c>
      <c r="K32" s="22">
        <v>0.99876266777436418</v>
      </c>
      <c r="L32" s="28">
        <v>0.99951307198304085</v>
      </c>
    </row>
    <row r="33" spans="1:12" x14ac:dyDescent="0.2">
      <c r="A33" s="23">
        <v>30</v>
      </c>
      <c r="B33" s="24">
        <v>1.0085176662591995</v>
      </c>
      <c r="C33" s="24">
        <v>0.99618884449015555</v>
      </c>
      <c r="D33" s="24">
        <v>1.0046746970494831</v>
      </c>
      <c r="E33" s="24"/>
      <c r="F33" s="24">
        <v>1.005137804793057</v>
      </c>
      <c r="G33" s="24">
        <v>1.0042981204898616</v>
      </c>
      <c r="H33" s="22">
        <v>1.0191439047596795</v>
      </c>
      <c r="J33" s="22">
        <v>1.0040633058531609</v>
      </c>
      <c r="K33" s="22">
        <v>0.99950680740346909</v>
      </c>
      <c r="L33" s="28">
        <v>1.0066768046173695</v>
      </c>
    </row>
    <row r="34" spans="1:12" x14ac:dyDescent="0.2">
      <c r="A34" s="23">
        <v>31</v>
      </c>
      <c r="B34" s="24">
        <v>1.0080116282133285</v>
      </c>
      <c r="C34" s="24">
        <v>0.99260386563086167</v>
      </c>
      <c r="D34" s="24">
        <v>1.0049487682922085</v>
      </c>
      <c r="E34" s="24"/>
      <c r="F34" s="24">
        <v>1.0025148451826471</v>
      </c>
      <c r="G34" s="24">
        <v>0.9997892548356212</v>
      </c>
      <c r="H34" s="22">
        <v>1.0202876047209692</v>
      </c>
      <c r="J34" s="22">
        <v>0.99992653420075794</v>
      </c>
      <c r="K34" s="22">
        <v>1.0011923671991581</v>
      </c>
      <c r="L34" s="28">
        <v>1.0019888167261708</v>
      </c>
    </row>
    <row r="35" spans="1:12" x14ac:dyDescent="0.2">
      <c r="A35" s="23">
        <v>32</v>
      </c>
      <c r="B35" s="24">
        <v>1.0116250629929384</v>
      </c>
      <c r="C35" s="24">
        <v>0.99300674377987863</v>
      </c>
      <c r="D35" s="24">
        <v>1.0052107235933552</v>
      </c>
      <c r="E35" s="24"/>
      <c r="F35" s="24">
        <v>1.0026195907322863</v>
      </c>
      <c r="G35" s="24">
        <v>1.0024766943242167</v>
      </c>
      <c r="H35" s="22">
        <v>1.0133936043725398</v>
      </c>
      <c r="J35" s="22">
        <v>1.0011843748389173</v>
      </c>
      <c r="K35" s="22">
        <v>0.99737329719386769</v>
      </c>
      <c r="L35" s="28">
        <v>0.99942568064486037</v>
      </c>
    </row>
    <row r="36" spans="1:12" x14ac:dyDescent="0.2">
      <c r="A36" s="23">
        <v>33</v>
      </c>
      <c r="B36" s="24">
        <v>1.0068838296349549</v>
      </c>
      <c r="C36" s="24">
        <v>0.99309370973517341</v>
      </c>
      <c r="D36" s="24">
        <v>1.0130115485108648</v>
      </c>
      <c r="E36" s="24"/>
      <c r="F36" s="24">
        <v>1.0051372779868304</v>
      </c>
      <c r="G36" s="24">
        <v>1.0014973605160575</v>
      </c>
      <c r="H36" s="22">
        <v>1.0137250084541483</v>
      </c>
      <c r="J36" s="22">
        <v>1.0002370194611148</v>
      </c>
      <c r="K36" s="22">
        <v>1.0036615799550794</v>
      </c>
      <c r="L36" s="28">
        <v>1.0030030939624395</v>
      </c>
    </row>
    <row r="37" spans="1:12" x14ac:dyDescent="0.2">
      <c r="A37" s="23">
        <v>34</v>
      </c>
      <c r="B37" s="24">
        <v>1.0065417388548894</v>
      </c>
      <c r="C37" s="24">
        <v>0.99162245289255468</v>
      </c>
      <c r="D37" s="24">
        <v>0.99955132187103757</v>
      </c>
      <c r="E37" s="24"/>
      <c r="F37" s="24">
        <v>1.0024506183375743</v>
      </c>
      <c r="G37" s="24">
        <v>0.99850738338867451</v>
      </c>
      <c r="H37" s="22">
        <v>1.019960913690761</v>
      </c>
      <c r="J37" s="22">
        <v>1.0001147867165838</v>
      </c>
      <c r="K37" s="22">
        <v>1.000866586134225</v>
      </c>
      <c r="L37" s="28">
        <v>1.0059984916799731</v>
      </c>
    </row>
    <row r="38" spans="1:12" x14ac:dyDescent="0.2">
      <c r="A38" s="23">
        <v>35</v>
      </c>
      <c r="B38" s="24">
        <v>1.0046302268424658</v>
      </c>
      <c r="C38" s="24">
        <v>0.99308338617399006</v>
      </c>
      <c r="D38" s="24">
        <v>1.0019251976417249</v>
      </c>
      <c r="E38" s="24"/>
      <c r="F38" s="24">
        <v>1.0041082159718577</v>
      </c>
      <c r="G38" s="24">
        <v>0.99997392798189622</v>
      </c>
      <c r="H38" s="22">
        <v>1.009113219937664</v>
      </c>
      <c r="J38" s="22">
        <v>0.99954638532125006</v>
      </c>
      <c r="K38" s="22">
        <v>0.9995335923881753</v>
      </c>
      <c r="L38" s="28">
        <v>0.99710152494591842</v>
      </c>
    </row>
    <row r="39" spans="1:12" x14ac:dyDescent="0.2">
      <c r="A39" s="23">
        <v>36</v>
      </c>
      <c r="B39" s="24">
        <v>1.0064540550719041</v>
      </c>
      <c r="C39" s="24">
        <v>0.99224633174021093</v>
      </c>
      <c r="D39" s="24">
        <v>1.0014887309993319</v>
      </c>
      <c r="E39" s="24"/>
      <c r="F39" s="24">
        <v>1.0031923423607527</v>
      </c>
      <c r="G39" s="24">
        <v>1.000300717608094</v>
      </c>
      <c r="H39" s="22">
        <v>1.013192394945525</v>
      </c>
      <c r="J39" s="22">
        <v>1.0016418488055223</v>
      </c>
      <c r="K39" s="22">
        <v>1.0016886712584123</v>
      </c>
      <c r="L39" s="28">
        <v>1.000223499157997</v>
      </c>
    </row>
    <row r="40" spans="1:12" x14ac:dyDescent="0.2">
      <c r="A40" s="23">
        <v>37</v>
      </c>
      <c r="B40" s="24">
        <v>1.0047501070084719</v>
      </c>
      <c r="C40" s="24">
        <v>0.99692404016258218</v>
      </c>
      <c r="D40" s="24">
        <v>1.0062368812208158</v>
      </c>
      <c r="E40" s="24"/>
      <c r="F40" s="24">
        <v>1.0048525756849462</v>
      </c>
      <c r="G40" s="24">
        <v>1.0029694164904359</v>
      </c>
      <c r="H40" s="22">
        <v>0.99786188102733364</v>
      </c>
      <c r="J40" s="22">
        <v>1.003348228176316</v>
      </c>
      <c r="K40" s="22">
        <v>0.99683880280410775</v>
      </c>
      <c r="L40" s="28">
        <v>1.0136331339845721</v>
      </c>
    </row>
    <row r="41" spans="1:12" x14ac:dyDescent="0.2">
      <c r="A41" s="23">
        <v>38</v>
      </c>
      <c r="B41" s="24">
        <v>1.0070030678409712</v>
      </c>
      <c r="C41" s="24">
        <v>0.9934084930634357</v>
      </c>
      <c r="D41" s="24">
        <v>1.0096024246500239</v>
      </c>
      <c r="E41" s="24"/>
      <c r="F41" s="24">
        <v>1.0011193596759045</v>
      </c>
      <c r="G41" s="24">
        <v>1.0019733805751661</v>
      </c>
      <c r="H41" s="22">
        <v>1.0155482474290107</v>
      </c>
      <c r="J41" s="22">
        <v>0.99990632560053505</v>
      </c>
      <c r="K41" s="22">
        <v>1.0035498903722035</v>
      </c>
      <c r="L41" s="28">
        <v>1.0042208538716195</v>
      </c>
    </row>
    <row r="42" spans="1:12" x14ac:dyDescent="0.2">
      <c r="A42" s="23">
        <v>39</v>
      </c>
      <c r="B42" s="24">
        <v>1.0057479406013499</v>
      </c>
      <c r="C42" s="24">
        <v>0.99717202104204172</v>
      </c>
      <c r="D42" s="24">
        <v>0.99937386222780722</v>
      </c>
      <c r="E42" s="24"/>
      <c r="F42" s="24">
        <v>1.0021640179681703</v>
      </c>
      <c r="G42" s="24">
        <v>1.0022758944627708</v>
      </c>
      <c r="H42" s="22">
        <v>1.0138514527139051</v>
      </c>
      <c r="J42" s="22">
        <v>1.0004985165992994</v>
      </c>
      <c r="K42" s="22">
        <v>1.0011864442973955</v>
      </c>
      <c r="L42" s="28">
        <v>1.0058714431163995</v>
      </c>
    </row>
    <row r="43" spans="1:12" x14ac:dyDescent="0.2">
      <c r="A43" s="23">
        <v>40</v>
      </c>
      <c r="B43" s="24">
        <v>1.0073605307714595</v>
      </c>
      <c r="C43" s="24">
        <v>0.99737938835713658</v>
      </c>
      <c r="D43" s="24">
        <v>1.0038788667378469</v>
      </c>
      <c r="E43" s="24"/>
      <c r="F43" s="24">
        <v>1.0015019620191994</v>
      </c>
      <c r="G43" s="24">
        <v>0.99898862384483145</v>
      </c>
      <c r="H43" s="22">
        <v>1.0121499857864029</v>
      </c>
      <c r="J43" s="22">
        <v>1.0034281351786551</v>
      </c>
      <c r="K43" s="22">
        <v>0.99996868430434216</v>
      </c>
      <c r="L43" s="28">
        <v>0.99816563610433851</v>
      </c>
    </row>
    <row r="44" spans="1:12" x14ac:dyDescent="0.2">
      <c r="A44" s="23">
        <v>41</v>
      </c>
      <c r="B44" s="24">
        <v>1.0056890126422584</v>
      </c>
      <c r="C44" s="24">
        <v>1.0037319650935232</v>
      </c>
      <c r="D44" s="24">
        <v>1.0049642303188286</v>
      </c>
      <c r="E44" s="24"/>
      <c r="F44" s="24">
        <v>1.0051653291247735</v>
      </c>
      <c r="G44" s="24">
        <v>1.0003251266158573</v>
      </c>
      <c r="H44" s="22">
        <v>1.0108314664685143</v>
      </c>
      <c r="J44" s="22">
        <v>1.0014552972078314</v>
      </c>
      <c r="K44" s="22">
        <v>1.0037321923138012</v>
      </c>
      <c r="L44" s="28">
        <v>0.99964820994179371</v>
      </c>
    </row>
    <row r="45" spans="1:12" x14ac:dyDescent="0.2">
      <c r="A45" s="23">
        <v>42</v>
      </c>
      <c r="B45" s="24">
        <v>1.001970852032311</v>
      </c>
      <c r="C45" s="24">
        <v>1.0063118603573953</v>
      </c>
      <c r="D45" s="24">
        <v>1.0030431160884359</v>
      </c>
      <c r="E45" s="24"/>
      <c r="F45" s="24">
        <v>0.9989169660724867</v>
      </c>
      <c r="G45" s="24">
        <v>1.0010509733930253</v>
      </c>
      <c r="H45" s="22">
        <v>1.0118514562583694</v>
      </c>
      <c r="J45" s="22">
        <v>1.0008010939652887</v>
      </c>
      <c r="K45" s="22">
        <v>1.0049088951058169</v>
      </c>
      <c r="L45" s="28">
        <v>1.0058255227743522</v>
      </c>
    </row>
    <row r="46" spans="1:12" x14ac:dyDescent="0.2">
      <c r="A46" s="23">
        <v>43</v>
      </c>
      <c r="B46" s="24">
        <v>1.0049366705915275</v>
      </c>
      <c r="C46" s="24">
        <v>1.0026480118757237</v>
      </c>
      <c r="D46" s="24">
        <v>1.0011667811759859</v>
      </c>
      <c r="E46" s="24"/>
      <c r="F46" s="24">
        <v>1.0023744152057423</v>
      </c>
      <c r="G46" s="24">
        <v>0.99724289320961801</v>
      </c>
      <c r="H46" s="22">
        <v>1.0214660122483967</v>
      </c>
      <c r="J46" s="22">
        <v>1.0024392942312119</v>
      </c>
      <c r="K46" s="22">
        <v>1.004036750085761</v>
      </c>
      <c r="L46" s="28">
        <v>1.0121923556879762</v>
      </c>
    </row>
    <row r="47" spans="1:12" x14ac:dyDescent="0.2">
      <c r="A47" s="23">
        <v>44</v>
      </c>
      <c r="B47" s="24">
        <v>1.0058795480963632</v>
      </c>
      <c r="C47" s="24">
        <v>1.00343422809712</v>
      </c>
      <c r="D47" s="24">
        <v>1.0059155782306186</v>
      </c>
      <c r="E47" s="24"/>
      <c r="F47" s="24">
        <v>1.0018658201356851</v>
      </c>
      <c r="G47" s="24">
        <v>1.0006396579820909</v>
      </c>
      <c r="H47" s="22">
        <v>1.0182047975955619</v>
      </c>
      <c r="J47" s="22">
        <v>1.0019778678772657</v>
      </c>
      <c r="K47" s="22">
        <v>1.0019828223456388</v>
      </c>
      <c r="L47" s="28">
        <v>1.0065923792923714</v>
      </c>
    </row>
    <row r="48" spans="1:12" x14ac:dyDescent="0.2">
      <c r="A48" s="23">
        <v>45</v>
      </c>
      <c r="B48" s="24">
        <v>1.0031202315201446</v>
      </c>
      <c r="C48" s="24">
        <v>0.99883526087142283</v>
      </c>
      <c r="D48" s="24">
        <v>1.0061561810177235</v>
      </c>
      <c r="E48" s="24"/>
      <c r="F48" s="24">
        <v>1.0039208452789727</v>
      </c>
      <c r="G48" s="24">
        <v>0.99857074926094724</v>
      </c>
      <c r="H48" s="22">
        <v>1.0025520375349073</v>
      </c>
      <c r="J48" s="22">
        <v>1.000585982259534</v>
      </c>
      <c r="K48" s="22">
        <v>0.99893144748081719</v>
      </c>
      <c r="L48" s="28">
        <v>0.9978647816925249</v>
      </c>
    </row>
    <row r="49" spans="1:12" x14ac:dyDescent="0.2">
      <c r="A49" s="23">
        <v>46</v>
      </c>
      <c r="B49" s="24">
        <v>1.0031258520688391</v>
      </c>
      <c r="C49" s="24">
        <v>0.99315588475494587</v>
      </c>
      <c r="D49" s="24">
        <v>1.0005675685928956</v>
      </c>
      <c r="E49" s="24"/>
      <c r="F49" s="24">
        <v>1.0030304773612719</v>
      </c>
      <c r="G49" s="24">
        <v>1.000375840151869</v>
      </c>
      <c r="H49" s="22">
        <v>1.0059169753714852</v>
      </c>
      <c r="J49" s="22">
        <v>0.99761679144657833</v>
      </c>
      <c r="K49" s="22">
        <v>1.0029024599945242</v>
      </c>
      <c r="L49" s="28">
        <v>1.0103043390072126</v>
      </c>
    </row>
    <row r="50" spans="1:12" x14ac:dyDescent="0.2">
      <c r="A50" s="23">
        <v>47</v>
      </c>
      <c r="B50" s="24">
        <v>1.0063635165324132</v>
      </c>
      <c r="C50" s="24">
        <v>0.9935857057196702</v>
      </c>
      <c r="D50" s="24">
        <v>1.0077398897533711</v>
      </c>
      <c r="E50" s="24"/>
      <c r="F50" s="24">
        <v>0.99992659782784743</v>
      </c>
      <c r="G50" s="24">
        <v>1.0022404773510769</v>
      </c>
      <c r="H50" s="22">
        <v>1.0035678899871323</v>
      </c>
      <c r="J50" s="22">
        <v>0.99913265070277002</v>
      </c>
      <c r="K50" s="22">
        <v>1.0014721340639257</v>
      </c>
      <c r="L50" s="28">
        <v>0.9904956554639216</v>
      </c>
    </row>
    <row r="51" spans="1:12" x14ac:dyDescent="0.2">
      <c r="A51" s="23">
        <v>48</v>
      </c>
      <c r="B51" s="24">
        <v>1.0042236117398935</v>
      </c>
      <c r="C51" s="24">
        <v>0.99362090569880412</v>
      </c>
      <c r="D51" s="24">
        <v>0.99827415107295714</v>
      </c>
      <c r="E51" s="24"/>
      <c r="F51" s="24">
        <v>1.001460689105641</v>
      </c>
      <c r="G51" s="24">
        <v>1.0032030900158373</v>
      </c>
      <c r="H51" s="22">
        <v>1.0152247273791855</v>
      </c>
      <c r="J51" s="22">
        <v>1.001845424403448</v>
      </c>
      <c r="K51" s="22">
        <v>0.99672018247637495</v>
      </c>
      <c r="L51" s="28">
        <v>0.99929321359440559</v>
      </c>
    </row>
    <row r="52" spans="1:12" x14ac:dyDescent="0.2">
      <c r="A52" s="23">
        <v>49</v>
      </c>
      <c r="B52" s="24">
        <v>1.0058394601846978</v>
      </c>
      <c r="C52" s="24">
        <v>0.99726711872016482</v>
      </c>
      <c r="D52" s="24">
        <v>1.0018376078164357</v>
      </c>
      <c r="E52" s="24"/>
      <c r="F52" s="24">
        <v>1.0015782808134761</v>
      </c>
      <c r="G52" s="24">
        <v>0.99694786290891158</v>
      </c>
      <c r="H52" s="22">
        <v>1.007498076976439</v>
      </c>
      <c r="J52" s="22">
        <v>1.0004045840348317</v>
      </c>
      <c r="K52" s="22">
        <v>1.0002610629914475</v>
      </c>
      <c r="L52" s="28">
        <v>1.0000279571387127</v>
      </c>
    </row>
    <row r="53" spans="1:12" x14ac:dyDescent="0.2">
      <c r="A53" s="23">
        <v>50</v>
      </c>
      <c r="B53" s="24">
        <v>1.0033496075571657</v>
      </c>
      <c r="C53" s="24">
        <v>0.99373172588199488</v>
      </c>
      <c r="D53" s="24">
        <v>1.005211815659343</v>
      </c>
      <c r="E53" s="24"/>
      <c r="F53" s="24">
        <v>1.0021854800575918</v>
      </c>
      <c r="G53" s="24">
        <v>1.0026275899423531</v>
      </c>
      <c r="H53" s="22">
        <v>1.0020536082888534</v>
      </c>
      <c r="J53" s="22">
        <v>1.000630049065641</v>
      </c>
      <c r="K53" s="22">
        <v>1.0001318166742179</v>
      </c>
      <c r="L53" s="28">
        <v>1.0020699893508735</v>
      </c>
    </row>
    <row r="54" spans="1:12" x14ac:dyDescent="0.2">
      <c r="A54" s="23">
        <v>51</v>
      </c>
      <c r="B54" s="24">
        <v>1.0071666925042453</v>
      </c>
      <c r="C54" s="24">
        <v>0.99241256658103294</v>
      </c>
      <c r="D54" s="24">
        <v>1.0108152870642872</v>
      </c>
      <c r="E54" s="24"/>
      <c r="F54" s="24">
        <v>1.0018464584238247</v>
      </c>
      <c r="G54" s="24">
        <v>1.0014988654717119</v>
      </c>
      <c r="H54" s="22">
        <v>1.0035770950628355</v>
      </c>
      <c r="J54" s="22">
        <v>0.99983650078126007</v>
      </c>
      <c r="K54" s="22">
        <v>1.0014041751847673</v>
      </c>
      <c r="L54" s="28">
        <v>1.0030715679411071</v>
      </c>
    </row>
    <row r="55" spans="1:12" x14ac:dyDescent="0.2">
      <c r="A55" s="23">
        <v>52</v>
      </c>
      <c r="B55" s="24">
        <v>1.0055571916976833</v>
      </c>
      <c r="C55" s="24">
        <v>0.99415523263617234</v>
      </c>
      <c r="D55" s="24">
        <v>1.0043380721459905</v>
      </c>
      <c r="E55" s="24"/>
      <c r="F55" s="24">
        <v>1.007014839339524</v>
      </c>
      <c r="G55" s="24">
        <v>1.0007770304099406</v>
      </c>
      <c r="H55" s="22">
        <v>1.0110245805847555</v>
      </c>
      <c r="J55" s="22">
        <v>0.99909715475671024</v>
      </c>
      <c r="K55" s="22">
        <v>1.0013962176609343</v>
      </c>
      <c r="L55" s="28">
        <v>0.9983150796376935</v>
      </c>
    </row>
    <row r="56" spans="1:12" x14ac:dyDescent="0.2">
      <c r="A56" s="23">
        <v>53</v>
      </c>
      <c r="B56" s="24">
        <v>1.0058888103023289</v>
      </c>
      <c r="C56" s="24">
        <v>0.99294274988044673</v>
      </c>
      <c r="D56" s="24">
        <v>1.0067975262730202</v>
      </c>
      <c r="E56" s="24"/>
      <c r="F56" s="24">
        <v>1.0015029335152548</v>
      </c>
      <c r="G56" s="24">
        <v>1.0009600224023105</v>
      </c>
      <c r="H56" s="22">
        <v>1.00914228481721</v>
      </c>
      <c r="J56" s="22">
        <v>1.0018462552865393</v>
      </c>
      <c r="K56" s="22">
        <v>0.99818823560832393</v>
      </c>
      <c r="L56" s="28">
        <v>0.99682408511793152</v>
      </c>
    </row>
    <row r="57" spans="1:12" x14ac:dyDescent="0.2">
      <c r="A57" s="23">
        <v>54</v>
      </c>
      <c r="B57" s="24">
        <v>1.001570756558724</v>
      </c>
      <c r="C57" s="24">
        <v>0.99276074002058101</v>
      </c>
      <c r="D57" s="24">
        <v>1.0049051600578822</v>
      </c>
      <c r="E57" s="24"/>
      <c r="F57" s="24">
        <v>1.0004651375424449</v>
      </c>
      <c r="G57" s="24">
        <v>1.0009361807102144</v>
      </c>
      <c r="H57" s="22">
        <v>1.0072439280249057</v>
      </c>
      <c r="J57" s="22">
        <v>1.000630930243781</v>
      </c>
      <c r="K57" s="22">
        <v>1.0022918963067953</v>
      </c>
      <c r="L57" s="28">
        <v>0.99747635176732807</v>
      </c>
    </row>
    <row r="58" spans="1:12" x14ac:dyDescent="0.2">
      <c r="A58" s="23">
        <v>55</v>
      </c>
      <c r="B58" s="24">
        <v>1.00327196501933</v>
      </c>
      <c r="C58" s="24">
        <v>0.99305651108783199</v>
      </c>
      <c r="D58" s="24">
        <v>0.99846162595522359</v>
      </c>
      <c r="E58" s="24"/>
      <c r="F58" s="24">
        <v>1.0019337575289302</v>
      </c>
      <c r="G58" s="24">
        <v>0.99873139408974143</v>
      </c>
      <c r="H58" s="22">
        <v>1.0077873145866789</v>
      </c>
      <c r="J58" s="22">
        <v>0.99981130616206992</v>
      </c>
      <c r="K58" s="22">
        <v>1.0012870488988357</v>
      </c>
      <c r="L58" s="28">
        <v>0.99530239374281704</v>
      </c>
    </row>
    <row r="59" spans="1:12" x14ac:dyDescent="0.2">
      <c r="A59" s="23">
        <v>56</v>
      </c>
      <c r="B59" s="24">
        <v>1.0030263422334809</v>
      </c>
      <c r="C59" s="24">
        <v>0.99967687232503222</v>
      </c>
      <c r="D59" s="24">
        <v>1.0010399078329351</v>
      </c>
      <c r="E59" s="24"/>
      <c r="F59" s="24">
        <v>1.0012163244917025</v>
      </c>
      <c r="G59" s="24">
        <v>0.99958661991508402</v>
      </c>
      <c r="H59" s="22">
        <v>1.0124630769149117</v>
      </c>
      <c r="J59" s="22">
        <v>0.99790278708504465</v>
      </c>
      <c r="K59" s="22">
        <v>1.0019134553078544</v>
      </c>
      <c r="L59" s="28">
        <v>1.0019916285323649</v>
      </c>
    </row>
    <row r="60" spans="1:12" x14ac:dyDescent="0.2">
      <c r="A60" s="23">
        <v>57</v>
      </c>
      <c r="B60" s="24">
        <v>1.0042780202788621</v>
      </c>
      <c r="C60" s="24">
        <v>1.0076339932195908</v>
      </c>
      <c r="D60" s="24">
        <v>0.99499719948213361</v>
      </c>
      <c r="E60" s="24"/>
      <c r="F60" s="24">
        <v>1.0016250254052186</v>
      </c>
      <c r="G60" s="24">
        <v>1.0003145471474029</v>
      </c>
      <c r="H60" s="22">
        <v>1.0073949248711584</v>
      </c>
      <c r="J60" s="22">
        <v>1.0044343507116051</v>
      </c>
      <c r="K60" s="22">
        <v>0.99932549628729805</v>
      </c>
      <c r="L60" s="28">
        <v>0.99881816778378274</v>
      </c>
    </row>
    <row r="61" spans="1:12" x14ac:dyDescent="0.2">
      <c r="A61" s="23">
        <v>58</v>
      </c>
      <c r="B61" s="24">
        <v>1.0002397939003047</v>
      </c>
      <c r="C61" s="24">
        <v>1.0004608937898374</v>
      </c>
      <c r="D61" s="24">
        <v>1.0012195186705628</v>
      </c>
      <c r="E61" s="24"/>
      <c r="F61" s="24">
        <v>1.0012024785326024</v>
      </c>
      <c r="G61" s="24">
        <v>1.0020114067274082</v>
      </c>
      <c r="H61" s="22">
        <v>1.0094079978919932</v>
      </c>
      <c r="J61" s="22">
        <v>1.0009686858149021</v>
      </c>
      <c r="K61" s="22">
        <v>1.0008115026818687</v>
      </c>
      <c r="L61" s="28">
        <v>1.0015080935894978</v>
      </c>
    </row>
    <row r="62" spans="1:12" x14ac:dyDescent="0.2">
      <c r="A62" s="23">
        <v>59</v>
      </c>
      <c r="B62" s="24">
        <v>1.0008774790439119</v>
      </c>
      <c r="C62" s="24">
        <v>1.0072941385391301</v>
      </c>
      <c r="D62" s="24">
        <v>0.99645589285151859</v>
      </c>
      <c r="E62" s="24"/>
      <c r="F62" s="24">
        <v>1.0028427064051451</v>
      </c>
      <c r="G62" s="24">
        <v>1.0008743759283258</v>
      </c>
      <c r="H62" s="22">
        <v>1.0056762112389006</v>
      </c>
      <c r="J62" s="22">
        <v>1.0005977543227063</v>
      </c>
      <c r="K62" s="22">
        <v>0.99973012051153187</v>
      </c>
      <c r="L62" s="28">
        <v>1.0004815711754753</v>
      </c>
    </row>
    <row r="63" spans="1:12" x14ac:dyDescent="0.2">
      <c r="A63" s="23">
        <v>60</v>
      </c>
      <c r="B63" s="24">
        <v>1.0020470054924842</v>
      </c>
      <c r="C63" s="24">
        <v>1.0008812960651892</v>
      </c>
      <c r="D63" s="24">
        <v>0.99920520335177454</v>
      </c>
      <c r="E63" s="24"/>
      <c r="F63" s="24">
        <v>1.0029399654958406</v>
      </c>
      <c r="G63" s="24">
        <v>1.0031390502584878</v>
      </c>
      <c r="H63" s="22">
        <v>1.0064493364292171</v>
      </c>
      <c r="J63" s="22">
        <v>1.0021718171817489</v>
      </c>
      <c r="K63" s="22">
        <v>1.0028062977425103</v>
      </c>
      <c r="L63" s="28">
        <v>0.99926291617871765</v>
      </c>
    </row>
    <row r="64" spans="1:12" x14ac:dyDescent="0.2">
      <c r="A64" s="23">
        <v>61</v>
      </c>
      <c r="B64" s="24">
        <v>1.0005172126722479</v>
      </c>
      <c r="C64" s="24">
        <v>1.00062166225821</v>
      </c>
      <c r="D64" s="24">
        <v>1.008285459876578</v>
      </c>
      <c r="E64" s="24"/>
      <c r="F64" s="24">
        <v>1.0022647151474118</v>
      </c>
      <c r="G64" s="24">
        <v>0.99937257829225945</v>
      </c>
      <c r="H64" s="22">
        <v>1.0037433630332688</v>
      </c>
      <c r="J64" s="22">
        <v>1.0001065573669699</v>
      </c>
      <c r="K64" s="22">
        <v>0.99781496053911578</v>
      </c>
      <c r="L64" s="28">
        <v>0.99875790795984754</v>
      </c>
    </row>
    <row r="65" spans="1:12" x14ac:dyDescent="0.2">
      <c r="A65" s="23">
        <v>62</v>
      </c>
      <c r="B65" s="24">
        <v>1.0017478094454131</v>
      </c>
      <c r="C65" s="24">
        <v>1.0037049041261525</v>
      </c>
      <c r="D65" s="24">
        <v>1.0059506172169395</v>
      </c>
      <c r="E65" s="24"/>
      <c r="F65" s="24">
        <v>1.0011370806197437</v>
      </c>
      <c r="G65" s="24">
        <v>0.9991958767877076</v>
      </c>
      <c r="H65" s="22">
        <v>1.0078776018183302</v>
      </c>
      <c r="J65" s="22">
        <v>1.0006646945006514</v>
      </c>
      <c r="K65" s="22">
        <v>0.99921138151682931</v>
      </c>
      <c r="L65" s="28">
        <v>1.0023732606771119</v>
      </c>
    </row>
    <row r="66" spans="1:12" x14ac:dyDescent="0.2">
      <c r="A66" s="23">
        <v>63</v>
      </c>
      <c r="B66" s="24">
        <v>1.004795760375168</v>
      </c>
      <c r="C66" s="24">
        <v>1.0017828032470562</v>
      </c>
      <c r="D66" s="24">
        <v>1.0055575475788516</v>
      </c>
      <c r="E66" s="24"/>
      <c r="F66" s="24">
        <v>1.0008751694453843</v>
      </c>
      <c r="G66" s="24">
        <v>1.0010084170539697</v>
      </c>
      <c r="H66" s="22">
        <v>1.0019880111012036</v>
      </c>
      <c r="J66" s="22">
        <v>1.0025329190379293</v>
      </c>
      <c r="K66" s="22">
        <v>1.0002571290903972</v>
      </c>
      <c r="L66" s="28">
        <v>1.0013179038949529</v>
      </c>
    </row>
    <row r="67" spans="1:12" x14ac:dyDescent="0.2">
      <c r="A67" s="23">
        <v>64</v>
      </c>
      <c r="B67" s="24">
        <v>1.0008413509024119</v>
      </c>
      <c r="C67" s="24">
        <v>0.99873504705261018</v>
      </c>
      <c r="D67" s="24">
        <v>0.99022011442100444</v>
      </c>
      <c r="E67" s="24"/>
      <c r="F67" s="24">
        <v>1.0025403952349514</v>
      </c>
      <c r="G67" s="24">
        <v>1.0002895377272885</v>
      </c>
      <c r="H67" s="22">
        <v>1.0018996853231357</v>
      </c>
      <c r="J67" s="22">
        <v>0.99902099679253886</v>
      </c>
      <c r="K67" s="22">
        <v>0.99894023987534175</v>
      </c>
      <c r="L67" s="28">
        <v>0.99911090526485302</v>
      </c>
    </row>
    <row r="68" spans="1:12" x14ac:dyDescent="0.2">
      <c r="A68" s="23">
        <v>65</v>
      </c>
      <c r="B68" s="24">
        <v>1.0018093271312478</v>
      </c>
      <c r="C68" s="24">
        <v>0.99809290512667415</v>
      </c>
      <c r="D68" s="24">
        <v>1.0187697382713929</v>
      </c>
      <c r="E68" s="24"/>
      <c r="F68" s="24">
        <v>1.0003098074314758</v>
      </c>
      <c r="G68" s="24">
        <v>1.0006637991751148</v>
      </c>
      <c r="H68" s="22">
        <v>1.0002855132640249</v>
      </c>
      <c r="J68" s="22">
        <v>1.0013662828386585</v>
      </c>
      <c r="K68" s="22">
        <v>1.0000714669601671</v>
      </c>
      <c r="L68" s="28">
        <v>1.0017086589755135</v>
      </c>
    </row>
    <row r="69" spans="1:12" x14ac:dyDescent="0.2">
      <c r="A69" s="23">
        <v>66</v>
      </c>
      <c r="B69" s="24">
        <v>1.0056435770309644</v>
      </c>
      <c r="C69" s="24">
        <v>0.99880253006071651</v>
      </c>
      <c r="D69" s="24">
        <v>1.0044519009312596</v>
      </c>
      <c r="E69" s="24"/>
      <c r="F69" s="24">
        <v>0.99964975670390022</v>
      </c>
      <c r="G69" s="24">
        <v>1.0027795646439748</v>
      </c>
      <c r="H69" s="22">
        <v>1.0040259287243751</v>
      </c>
      <c r="J69" s="22">
        <v>1.0030459285218634</v>
      </c>
      <c r="K69" s="22">
        <v>0.99692207653398235</v>
      </c>
      <c r="L69" s="28">
        <v>0.99859290050783944</v>
      </c>
    </row>
    <row r="70" spans="1:12" x14ac:dyDescent="0.2">
      <c r="A70" s="23">
        <v>67</v>
      </c>
      <c r="B70" s="24">
        <v>1.0007918544993732</v>
      </c>
      <c r="C70" s="24">
        <v>1.0034475174412849</v>
      </c>
      <c r="D70" s="24">
        <v>1.0072884434038796</v>
      </c>
      <c r="E70" s="24"/>
      <c r="F70" s="24">
        <v>0.99988938278286188</v>
      </c>
      <c r="G70" s="24">
        <v>0.99982736074292056</v>
      </c>
      <c r="H70" s="22">
        <v>1.0089991770648532</v>
      </c>
      <c r="J70" s="22">
        <v>0.99895478036148266</v>
      </c>
      <c r="K70" s="22">
        <v>1.0000690973674067</v>
      </c>
      <c r="L70" s="28">
        <v>0.9973869608736875</v>
      </c>
    </row>
    <row r="71" spans="1:12" x14ac:dyDescent="0.2">
      <c r="A71" s="23">
        <v>68</v>
      </c>
      <c r="B71" s="24">
        <v>1.0045980371887877</v>
      </c>
      <c r="C71" s="24">
        <v>0.99917796944530812</v>
      </c>
      <c r="D71" s="24">
        <v>1.0072709936048754</v>
      </c>
      <c r="E71" s="24"/>
      <c r="F71" s="24">
        <v>1.0006885022535201</v>
      </c>
      <c r="G71" s="24">
        <v>0.99840059133114678</v>
      </c>
      <c r="H71" s="22">
        <v>1.0038126903890299</v>
      </c>
      <c r="J71" s="22">
        <v>0.99872720281950844</v>
      </c>
      <c r="K71" s="22">
        <v>1.000905182715025</v>
      </c>
      <c r="L71" s="28">
        <v>1.0001514844376818</v>
      </c>
    </row>
    <row r="72" spans="1:12" x14ac:dyDescent="0.2">
      <c r="A72" s="23">
        <v>69</v>
      </c>
      <c r="B72" s="24">
        <v>0.99919157204107267</v>
      </c>
      <c r="C72" s="24">
        <v>1.0016804404722295</v>
      </c>
      <c r="D72" s="24">
        <v>0.99526375021677438</v>
      </c>
      <c r="E72" s="24"/>
      <c r="F72" s="24">
        <v>1.0015455793665033</v>
      </c>
      <c r="G72" s="24">
        <v>0.99883493348517649</v>
      </c>
      <c r="H72" s="22">
        <v>0.99889811699079922</v>
      </c>
      <c r="J72" s="22">
        <v>1.0001007291766273</v>
      </c>
      <c r="K72" s="22">
        <v>0.99669682767034196</v>
      </c>
      <c r="L72" s="28">
        <v>0.99320980001509374</v>
      </c>
    </row>
    <row r="73" spans="1:12" x14ac:dyDescent="0.2">
      <c r="A73" s="23">
        <v>70</v>
      </c>
      <c r="B73" s="24">
        <v>1.0027452399883261</v>
      </c>
      <c r="C73" s="24">
        <v>1.0020399165348812</v>
      </c>
      <c r="D73" s="24">
        <v>1.0141527223205842</v>
      </c>
      <c r="E73" s="24"/>
      <c r="F73" s="24">
        <v>0.99860826967635685</v>
      </c>
      <c r="G73" s="24">
        <v>1.0035329151770616</v>
      </c>
      <c r="H73" s="22">
        <v>1.0052294150020937</v>
      </c>
      <c r="J73" s="22">
        <v>1.0027679188188201</v>
      </c>
      <c r="K73" s="22">
        <v>0.99845142032063772</v>
      </c>
      <c r="L73" s="28">
        <v>0.99171992615915772</v>
      </c>
    </row>
    <row r="74" spans="1:12" x14ac:dyDescent="0.2">
      <c r="A74" s="23">
        <v>71</v>
      </c>
      <c r="B74" s="24">
        <v>0.99818492013396598</v>
      </c>
      <c r="C74" s="24">
        <v>0.99642528958477306</v>
      </c>
      <c r="D74" s="24">
        <v>1.0043153845511148</v>
      </c>
      <c r="E74" s="24"/>
      <c r="F74" s="24">
        <v>1.00392208273884</v>
      </c>
      <c r="G74" s="24">
        <v>0.99755986567660493</v>
      </c>
      <c r="H74" s="22">
        <v>1.0050110520523112</v>
      </c>
      <c r="J74" s="22">
        <v>0.99954986214987263</v>
      </c>
      <c r="K74" s="22">
        <v>0.99863336528801228</v>
      </c>
      <c r="L74" s="28">
        <v>0.99461764786597673</v>
      </c>
    </row>
    <row r="75" spans="1:12" x14ac:dyDescent="0.2">
      <c r="A75" s="23">
        <v>72</v>
      </c>
      <c r="B75" s="24">
        <v>0.99822053082337059</v>
      </c>
      <c r="C75" s="24">
        <v>1.0022706242798693</v>
      </c>
      <c r="D75" s="24">
        <v>1.002281757684204</v>
      </c>
      <c r="E75" s="24"/>
      <c r="F75" s="24">
        <v>1.0000691810623281</v>
      </c>
      <c r="G75" s="24">
        <v>0.99728514120764666</v>
      </c>
      <c r="H75" s="22">
        <v>1.004240417478331</v>
      </c>
      <c r="J75" s="22">
        <v>1.0041770095134956</v>
      </c>
      <c r="K75" s="22">
        <v>0.99990918949118468</v>
      </c>
      <c r="L75" s="28">
        <v>0.99784936044135741</v>
      </c>
    </row>
    <row r="76" spans="1:12" x14ac:dyDescent="0.2">
      <c r="A76" s="23">
        <v>73</v>
      </c>
      <c r="B76" s="24">
        <v>0.99875195285848861</v>
      </c>
      <c r="C76" s="24">
        <v>0.99897146781414803</v>
      </c>
      <c r="D76" s="24">
        <v>0.99404451749563305</v>
      </c>
      <c r="E76" s="24"/>
      <c r="F76" s="24">
        <v>1.001626202185439</v>
      </c>
      <c r="G76" s="24">
        <v>1.0024952358590198</v>
      </c>
      <c r="H76" s="22">
        <v>1.0073273173797039</v>
      </c>
      <c r="J76" s="22">
        <v>0.99990100118226954</v>
      </c>
      <c r="K76" s="22">
        <v>0.99949428287987707</v>
      </c>
      <c r="L76" s="28">
        <v>0.99940594734914689</v>
      </c>
    </row>
    <row r="77" spans="1:12" x14ac:dyDescent="0.2">
      <c r="A77" s="23">
        <v>74</v>
      </c>
      <c r="B77" s="24">
        <v>0.99888983716053681</v>
      </c>
      <c r="C77" s="24">
        <v>0.99800186899906462</v>
      </c>
      <c r="D77" s="24">
        <v>0.99982289242560674</v>
      </c>
      <c r="E77" s="24"/>
      <c r="F77" s="24">
        <v>1.0024819988575078</v>
      </c>
      <c r="G77" s="24">
        <v>1.0033980697864067</v>
      </c>
      <c r="H77" s="22">
        <v>1.0095015737566844</v>
      </c>
      <c r="J77" s="22">
        <v>1.001579672140563</v>
      </c>
      <c r="K77" s="22">
        <v>0.99702437353051243</v>
      </c>
      <c r="L77" s="28">
        <v>0.99703269105134207</v>
      </c>
    </row>
    <row r="78" spans="1:12" x14ac:dyDescent="0.2">
      <c r="A78" s="23">
        <v>75</v>
      </c>
      <c r="B78" s="24">
        <v>1.0027050889751585</v>
      </c>
      <c r="C78" s="24">
        <v>0.9987277650609161</v>
      </c>
      <c r="D78" s="24">
        <v>1.0019376469607035</v>
      </c>
      <c r="E78" s="24"/>
      <c r="F78" s="24">
        <v>0.99923337186260919</v>
      </c>
      <c r="G78" s="24">
        <v>1.002527349754784</v>
      </c>
      <c r="H78" s="22">
        <v>1.0010694690265727</v>
      </c>
      <c r="J78" s="22">
        <v>1.0005822130402768</v>
      </c>
      <c r="K78" s="22">
        <v>1.0013256418170158</v>
      </c>
      <c r="L78" s="28">
        <v>0.99396431675168628</v>
      </c>
    </row>
    <row r="79" spans="1:12" x14ac:dyDescent="0.2">
      <c r="A79" s="23">
        <v>76</v>
      </c>
      <c r="B79" s="24">
        <v>1.0009903630648036</v>
      </c>
      <c r="C79" s="24">
        <v>0.99943148562923356</v>
      </c>
      <c r="D79" s="24">
        <v>0.99671483163693864</v>
      </c>
      <c r="E79" s="24"/>
      <c r="F79" s="24">
        <v>1.0037283577230633</v>
      </c>
      <c r="G79" s="24">
        <v>1.0004553252834856</v>
      </c>
      <c r="H79" s="22">
        <v>0.99854428712929555</v>
      </c>
      <c r="J79" s="22">
        <v>1.0005956682457984</v>
      </c>
      <c r="K79" s="22">
        <v>0.99713379996765705</v>
      </c>
      <c r="L79" s="28">
        <v>0.99033247037405314</v>
      </c>
    </row>
    <row r="80" spans="1:12" x14ac:dyDescent="0.2">
      <c r="A80" s="23">
        <v>77</v>
      </c>
      <c r="B80" s="24">
        <v>0.99950917738496481</v>
      </c>
      <c r="C80" s="24">
        <v>0.9973868147725361</v>
      </c>
      <c r="D80" s="24">
        <v>1.0042856109804206</v>
      </c>
      <c r="E80" s="24"/>
      <c r="F80" s="24">
        <v>1.0003550279450957</v>
      </c>
      <c r="G80" s="24">
        <v>0.99998138279744053</v>
      </c>
      <c r="H80" s="22">
        <v>1.0027355971082395</v>
      </c>
      <c r="J80" s="22">
        <v>1.0012954018913995</v>
      </c>
      <c r="K80" s="22">
        <v>1.0009231489868944</v>
      </c>
      <c r="L80" s="28">
        <v>0.99845610754539216</v>
      </c>
    </row>
    <row r="81" spans="1:12" x14ac:dyDescent="0.2">
      <c r="A81" s="23">
        <v>78</v>
      </c>
      <c r="B81" s="24">
        <v>1.001373056960803</v>
      </c>
      <c r="C81" s="24">
        <v>0.99915710884506759</v>
      </c>
      <c r="D81" s="24">
        <v>1.0086359835801788</v>
      </c>
      <c r="E81" s="24"/>
      <c r="F81" s="24">
        <v>1.0012709514071156</v>
      </c>
      <c r="G81" s="24">
        <v>1.0006743336789694</v>
      </c>
      <c r="H81" s="22">
        <v>1.0052079433527721</v>
      </c>
      <c r="J81" s="22">
        <v>0.99732480814049718</v>
      </c>
      <c r="K81" s="22">
        <v>1.0035833763780944</v>
      </c>
      <c r="L81" s="28">
        <v>0.99998157722205561</v>
      </c>
    </row>
    <row r="82" spans="1:12" x14ac:dyDescent="0.2">
      <c r="A82" s="23">
        <v>79</v>
      </c>
      <c r="B82" s="24">
        <v>0.99660172061861563</v>
      </c>
      <c r="C82" s="24">
        <v>1.0028640735606542</v>
      </c>
      <c r="D82" s="24">
        <v>0.99714042656792812</v>
      </c>
      <c r="E82" s="24"/>
      <c r="F82" s="24">
        <v>1.0000933657465898</v>
      </c>
      <c r="G82" s="24">
        <v>1.0031454349170572</v>
      </c>
      <c r="H82" s="22">
        <v>1.0032302733037026</v>
      </c>
      <c r="J82" s="22">
        <v>0.99965751506786538</v>
      </c>
      <c r="K82" s="22">
        <v>0.99950627499031475</v>
      </c>
      <c r="L82" s="28">
        <v>0.99906097469662591</v>
      </c>
    </row>
    <row r="83" spans="1:12" x14ac:dyDescent="0.2">
      <c r="A83" s="23">
        <v>80</v>
      </c>
      <c r="B83" s="24">
        <v>1.0004662777924462</v>
      </c>
      <c r="C83" s="24">
        <v>0.99927005591096218</v>
      </c>
      <c r="D83" s="24">
        <v>1.0030953610635811</v>
      </c>
      <c r="E83" s="24"/>
      <c r="F83" s="24">
        <v>1.0000689366845801</v>
      </c>
      <c r="G83" s="24">
        <v>0.99882556584131588</v>
      </c>
      <c r="H83" s="22">
        <v>0.99376330151214298</v>
      </c>
      <c r="J83" s="22">
        <v>1.0015255046162701</v>
      </c>
      <c r="K83" s="22">
        <v>1.001286923943919</v>
      </c>
      <c r="L83" s="28">
        <v>1.0034538939150446</v>
      </c>
    </row>
    <row r="84" spans="1:12" x14ac:dyDescent="0.2">
      <c r="A84" s="23">
        <v>81</v>
      </c>
      <c r="B84" s="24">
        <v>1.000254233510532</v>
      </c>
      <c r="C84" s="24">
        <v>1.002215042369194</v>
      </c>
      <c r="D84" s="24">
        <v>0.99108647264693472</v>
      </c>
      <c r="E84" s="24"/>
      <c r="F84" s="24">
        <v>1.0023870923104152</v>
      </c>
      <c r="G84" s="24">
        <v>0.99642987548242745</v>
      </c>
      <c r="H84" s="22">
        <v>0.99588281981420124</v>
      </c>
      <c r="J84" s="22">
        <v>1.0013350431304326</v>
      </c>
      <c r="K84" s="22">
        <v>1.0012378688895134</v>
      </c>
      <c r="L84" s="28">
        <v>0.99324148585897654</v>
      </c>
    </row>
    <row r="85" spans="1:12" x14ac:dyDescent="0.2">
      <c r="A85" s="23">
        <v>82</v>
      </c>
      <c r="B85" s="24">
        <v>0.99874677461720396</v>
      </c>
      <c r="C85" s="24">
        <v>1.0019863093111805</v>
      </c>
      <c r="D85" s="24">
        <v>0.9962955699342485</v>
      </c>
      <c r="E85" s="24"/>
      <c r="F85" s="24">
        <v>0.99906804392114279</v>
      </c>
      <c r="G85" s="24">
        <v>1.0010373743321421</v>
      </c>
      <c r="H85" s="22">
        <v>1.004944709756306</v>
      </c>
      <c r="J85" s="22">
        <v>1.0021206798913964</v>
      </c>
      <c r="K85" s="22">
        <v>0.99426353508274523</v>
      </c>
      <c r="L85" s="28">
        <v>0.99967133342865122</v>
      </c>
    </row>
    <row r="86" spans="1:12" x14ac:dyDescent="0.2">
      <c r="A86" s="23">
        <v>83</v>
      </c>
      <c r="B86" s="24">
        <v>0.99621951170485012</v>
      </c>
      <c r="C86" s="24">
        <v>0.99572863324869398</v>
      </c>
      <c r="D86" s="24">
        <v>1.0050796078005741</v>
      </c>
      <c r="E86" s="24"/>
      <c r="F86" s="24">
        <v>0.99989765404989783</v>
      </c>
      <c r="G86" s="24">
        <v>1.0021657020447523</v>
      </c>
      <c r="H86" s="22">
        <v>1.0011513971167425</v>
      </c>
      <c r="J86" s="22">
        <v>0.99721031826343332</v>
      </c>
      <c r="K86" s="22">
        <v>1.0013590935326346</v>
      </c>
      <c r="L86" s="28">
        <v>0.99712038791715141</v>
      </c>
    </row>
    <row r="87" spans="1:12" x14ac:dyDescent="0.2">
      <c r="A87" s="23">
        <v>84</v>
      </c>
      <c r="B87" s="24">
        <v>0.9972196756868168</v>
      </c>
      <c r="C87" s="24">
        <v>1.0001263582180524</v>
      </c>
      <c r="D87" s="24">
        <v>1.0041362384475701</v>
      </c>
      <c r="E87" s="24"/>
      <c r="F87" s="24">
        <v>0.99904490546161662</v>
      </c>
      <c r="G87" s="24">
        <v>1.0006488766495985</v>
      </c>
      <c r="H87" s="22">
        <v>1.0040609868537829</v>
      </c>
      <c r="J87" s="22">
        <v>0.99788048867800683</v>
      </c>
      <c r="K87" s="22">
        <v>1.0007188981823985</v>
      </c>
      <c r="L87" s="28">
        <v>1.0017858792382845</v>
      </c>
    </row>
    <row r="88" spans="1:12" x14ac:dyDescent="0.2">
      <c r="A88" s="23">
        <v>85</v>
      </c>
      <c r="B88" s="24">
        <v>1.0070935266881509</v>
      </c>
      <c r="C88" s="24">
        <v>1.000673600941917</v>
      </c>
      <c r="D88" s="24">
        <v>1.0003067501070917</v>
      </c>
      <c r="E88" s="24"/>
      <c r="F88" s="24">
        <v>0.9995333675723489</v>
      </c>
      <c r="G88" s="24">
        <v>1.0008926056497622</v>
      </c>
      <c r="H88" s="22">
        <v>1.0001967849468247</v>
      </c>
      <c r="J88" s="22">
        <v>0.99992796542046047</v>
      </c>
      <c r="K88" s="22">
        <v>1.0011336803687894</v>
      </c>
      <c r="L88" s="28">
        <v>1.0047270196418916</v>
      </c>
    </row>
    <row r="89" spans="1:12" x14ac:dyDescent="0.2">
      <c r="A89" s="23">
        <v>86</v>
      </c>
      <c r="B89" s="24">
        <v>1.001231307835839</v>
      </c>
      <c r="C89" s="24">
        <v>0.99679772012067036</v>
      </c>
      <c r="D89" s="24">
        <v>0.99928429053406576</v>
      </c>
      <c r="E89" s="24"/>
      <c r="F89" s="24">
        <v>1.0036518941998467</v>
      </c>
      <c r="G89" s="24">
        <v>0.9972086329807256</v>
      </c>
      <c r="H89" s="22">
        <v>1.0138526902010894</v>
      </c>
      <c r="J89" s="22">
        <v>0.99971954200775581</v>
      </c>
      <c r="K89" s="22">
        <v>0.99698514391725912</v>
      </c>
      <c r="L89" s="28">
        <v>0.99431762921839306</v>
      </c>
    </row>
    <row r="90" spans="1:12" x14ac:dyDescent="0.2">
      <c r="A90" s="23">
        <v>87</v>
      </c>
      <c r="B90" s="24">
        <v>0.99797031005821712</v>
      </c>
      <c r="C90" s="24">
        <v>1.0026332334081092</v>
      </c>
      <c r="D90" s="24">
        <v>0.99803215123542244</v>
      </c>
      <c r="E90" s="24"/>
      <c r="F90" s="24">
        <v>1.0014162592510927</v>
      </c>
      <c r="G90" s="24">
        <v>0.99667009371020654</v>
      </c>
      <c r="H90" s="22">
        <v>0.99207815590370918</v>
      </c>
      <c r="J90" s="22">
        <v>0.99838189331512206</v>
      </c>
      <c r="K90" s="22">
        <v>0.99545022856569731</v>
      </c>
      <c r="L90" s="28">
        <v>0.99876903681437579</v>
      </c>
    </row>
    <row r="91" spans="1:12" x14ac:dyDescent="0.2">
      <c r="A91" s="23">
        <v>88</v>
      </c>
      <c r="B91" s="24">
        <v>0.99952220241664769</v>
      </c>
      <c r="C91" s="24">
        <v>0.99701642951257607</v>
      </c>
      <c r="D91" s="24">
        <v>1.000110502794606</v>
      </c>
      <c r="E91" s="24"/>
      <c r="F91" s="24">
        <v>0.99946818614854138</v>
      </c>
      <c r="G91" s="24">
        <v>0.99812447220891776</v>
      </c>
      <c r="H91" s="22">
        <v>1.0003501718847063</v>
      </c>
      <c r="J91" s="22">
        <v>0.99717004366974016</v>
      </c>
      <c r="K91" s="22">
        <v>1.0017515595115654</v>
      </c>
      <c r="L91" s="28">
        <v>1.0008350040218166</v>
      </c>
    </row>
    <row r="92" spans="1:12" x14ac:dyDescent="0.2">
      <c r="A92" s="23">
        <v>89</v>
      </c>
      <c r="B92" s="24">
        <v>0.99666647401397435</v>
      </c>
      <c r="C92" s="24">
        <v>0.99885899396010092</v>
      </c>
      <c r="D92" s="24">
        <v>1.0035642899549091</v>
      </c>
      <c r="E92" s="24"/>
      <c r="F92" s="24">
        <v>1.0026156898053713</v>
      </c>
      <c r="G92" s="24">
        <v>1.0000753514830225</v>
      </c>
      <c r="H92" s="22">
        <v>1.0124122920602376</v>
      </c>
      <c r="J92" s="22">
        <v>1.0021740552174669</v>
      </c>
      <c r="K92" s="22">
        <v>0.99850600407827317</v>
      </c>
      <c r="L92" s="28">
        <v>1.0005524386839975</v>
      </c>
    </row>
    <row r="93" spans="1:12" x14ac:dyDescent="0.2">
      <c r="A93" s="23">
        <v>90</v>
      </c>
      <c r="B93" s="24">
        <v>1.0006960712019373</v>
      </c>
      <c r="C93" s="24">
        <v>0.99539415073905135</v>
      </c>
      <c r="D93" s="24">
        <v>1.0050362856329442</v>
      </c>
      <c r="E93" s="24"/>
      <c r="F93" s="24">
        <v>0.99813196351301892</v>
      </c>
      <c r="G93" s="24">
        <v>1.0004681387153</v>
      </c>
      <c r="H93" s="22">
        <v>1.0014234439308431</v>
      </c>
      <c r="J93" s="22">
        <v>1.0002226576177018</v>
      </c>
      <c r="K93" s="22">
        <v>1.0030029148595014</v>
      </c>
      <c r="L93" s="28">
        <v>0.98963267652015019</v>
      </c>
    </row>
    <row r="94" spans="1:12" x14ac:dyDescent="0.2">
      <c r="A94" s="23">
        <v>91</v>
      </c>
      <c r="B94" s="24">
        <v>0.99530063787716017</v>
      </c>
      <c r="C94" s="24">
        <v>0.99755915801560835</v>
      </c>
      <c r="D94" s="24">
        <v>1.0066913305749425</v>
      </c>
      <c r="E94" s="24"/>
      <c r="F94" s="24">
        <v>1.0023477355051817</v>
      </c>
      <c r="G94" s="24">
        <v>0.99553872675791788</v>
      </c>
      <c r="H94" s="22">
        <v>0.99589175746737291</v>
      </c>
      <c r="J94" s="22">
        <v>1.0001113273817781</v>
      </c>
      <c r="K94" s="22">
        <v>0.99986754135470923</v>
      </c>
      <c r="L94" s="28">
        <v>1.0003308950902179</v>
      </c>
    </row>
    <row r="95" spans="1:12" x14ac:dyDescent="0.2">
      <c r="A95" s="23">
        <v>92</v>
      </c>
      <c r="B95" s="24">
        <v>0.99777168852602982</v>
      </c>
      <c r="C95" s="24">
        <v>1.0009613120707801</v>
      </c>
      <c r="D95" s="24">
        <v>0.99909529913211059</v>
      </c>
      <c r="E95" s="24"/>
      <c r="F95" s="24">
        <v>1.0027494873684986</v>
      </c>
      <c r="G95" s="24">
        <v>1.0017597129928837</v>
      </c>
      <c r="H95" s="22">
        <v>1.0037161083133606</v>
      </c>
      <c r="J95" s="22">
        <v>0.9986678491328026</v>
      </c>
      <c r="K95" s="22">
        <v>1.0032580319311728</v>
      </c>
      <c r="L95" s="28">
        <v>1.0025054757572047</v>
      </c>
    </row>
    <row r="96" spans="1:12" x14ac:dyDescent="0.2">
      <c r="A96" s="23">
        <v>93</v>
      </c>
      <c r="B96" s="24">
        <v>0.99724243050115147</v>
      </c>
      <c r="C96" s="24">
        <v>1.0029322853732425</v>
      </c>
      <c r="D96" s="24">
        <v>0.99537090984486043</v>
      </c>
      <c r="E96" s="24"/>
      <c r="F96" s="24">
        <v>0.99632456975222206</v>
      </c>
      <c r="G96" s="24">
        <v>1.0024279511630401</v>
      </c>
      <c r="H96" s="22">
        <v>1.0021482896675813</v>
      </c>
      <c r="J96" s="22">
        <v>0.99922774910532841</v>
      </c>
      <c r="K96" s="22">
        <v>0.9981970470085284</v>
      </c>
      <c r="L96" s="28">
        <v>0.99648209425257472</v>
      </c>
    </row>
    <row r="97" spans="1:12" x14ac:dyDescent="0.2">
      <c r="A97" s="23">
        <v>94</v>
      </c>
      <c r="B97" s="24">
        <v>0.99720763433623016</v>
      </c>
      <c r="C97" s="24">
        <v>0.99842868200970658</v>
      </c>
      <c r="D97" s="24">
        <v>1.0051223019600848</v>
      </c>
      <c r="E97" s="24"/>
      <c r="F97" s="24">
        <v>1.0025962370094474</v>
      </c>
      <c r="G97" s="24">
        <v>0.99866385868570196</v>
      </c>
      <c r="H97" s="22">
        <v>1.0019869952203153</v>
      </c>
      <c r="J97" s="22">
        <v>1.0007662064230074</v>
      </c>
      <c r="K97" s="22">
        <v>1.0020895315104623</v>
      </c>
      <c r="L97" s="28">
        <v>0.99700405110351642</v>
      </c>
    </row>
    <row r="98" spans="1:12" x14ac:dyDescent="0.2">
      <c r="A98" s="23">
        <v>95</v>
      </c>
      <c r="B98" s="24">
        <v>0.9991057629236979</v>
      </c>
      <c r="C98" s="24">
        <v>1.0220450318682945</v>
      </c>
      <c r="D98" s="24">
        <v>0.99442897663642671</v>
      </c>
      <c r="E98" s="24"/>
      <c r="F98" s="24">
        <v>0.99981477782980677</v>
      </c>
      <c r="G98" s="24">
        <v>1.0087680656500875</v>
      </c>
      <c r="H98" s="22">
        <v>1.0214555335484481</v>
      </c>
      <c r="J98" s="22">
        <v>0.994910387391162</v>
      </c>
      <c r="K98" s="22">
        <v>0.99919307578531857</v>
      </c>
      <c r="L98" s="28">
        <v>1.0183370350614971</v>
      </c>
    </row>
    <row r="99" spans="1:12" x14ac:dyDescent="0.2">
      <c r="A99" s="23">
        <v>96</v>
      </c>
      <c r="B99" s="24">
        <v>1.0207938928329734</v>
      </c>
      <c r="C99" s="24">
        <v>1.0551418323208201</v>
      </c>
      <c r="D99" s="24">
        <v>1.0197694105274973</v>
      </c>
      <c r="E99" s="24"/>
      <c r="F99" s="24">
        <v>1.0158835424665011</v>
      </c>
      <c r="G99" s="24">
        <v>1.0368037278120503</v>
      </c>
      <c r="H99" s="22">
        <v>1.0542323926138586</v>
      </c>
      <c r="J99" s="22">
        <v>1.0007827558637059</v>
      </c>
      <c r="K99" s="22">
        <v>1.0049826799801633</v>
      </c>
      <c r="L99" s="28">
        <v>1.049040978205386</v>
      </c>
    </row>
    <row r="100" spans="1:12" x14ac:dyDescent="0.2">
      <c r="A100" s="23">
        <v>97</v>
      </c>
      <c r="B100" s="24">
        <v>1.0579147735270278</v>
      </c>
      <c r="C100" s="24">
        <v>1.0619604735913999</v>
      </c>
      <c r="D100" s="24">
        <v>1.0553740026886445</v>
      </c>
      <c r="E100" s="24"/>
      <c r="F100" s="24">
        <v>1.0391418991766008</v>
      </c>
      <c r="G100" s="24">
        <v>1.0697144946245511</v>
      </c>
      <c r="H100" s="22">
        <v>1.039321497737471</v>
      </c>
      <c r="J100" s="22">
        <v>1.020557047975817</v>
      </c>
      <c r="K100" s="22">
        <v>1.0321458102640275</v>
      </c>
      <c r="L100" s="28">
        <v>1.0013278895295874</v>
      </c>
    </row>
    <row r="101" spans="1:12" x14ac:dyDescent="0.2">
      <c r="A101" s="23">
        <v>98</v>
      </c>
      <c r="B101" s="24">
        <v>0.97088436808393508</v>
      </c>
      <c r="C101" s="24">
        <v>0.96002668334641561</v>
      </c>
      <c r="D101" s="24">
        <v>1.0179967161161581</v>
      </c>
      <c r="E101" s="24"/>
      <c r="F101" s="24">
        <v>0.95726698629618823</v>
      </c>
      <c r="G101" s="24">
        <v>1.0051037822610738</v>
      </c>
      <c r="H101" s="22">
        <v>0.93862103284387854</v>
      </c>
      <c r="J101" s="22">
        <v>1.0525380611675816</v>
      </c>
      <c r="K101" s="22">
        <v>1.0415292774526268</v>
      </c>
      <c r="L101" s="28">
        <v>0.94114397178049614</v>
      </c>
    </row>
    <row r="102" spans="1:12" x14ac:dyDescent="0.2">
      <c r="A102" s="23">
        <v>99</v>
      </c>
      <c r="B102" s="24">
        <v>0.86501373231194101</v>
      </c>
      <c r="C102" s="24">
        <v>0.90688891166524344</v>
      </c>
      <c r="D102" s="24">
        <v>0.95684733109797671</v>
      </c>
      <c r="E102" s="24"/>
      <c r="F102" s="24">
        <v>0.87252440330188874</v>
      </c>
      <c r="G102" s="24">
        <v>0.92355006226782621</v>
      </c>
      <c r="H102" s="22">
        <v>0.85180517747224294</v>
      </c>
      <c r="J102" s="22">
        <v>0.96782888379954157</v>
      </c>
      <c r="K102" s="22">
        <v>0.96639496334869157</v>
      </c>
      <c r="L102" s="28">
        <v>0.87600428413435028</v>
      </c>
    </row>
    <row r="103" spans="1:12" x14ac:dyDescent="0.2">
      <c r="A103" s="23">
        <v>100</v>
      </c>
      <c r="B103" s="24">
        <v>0.81049691334879448</v>
      </c>
      <c r="C103" s="24">
        <v>0.87855510619198585</v>
      </c>
      <c r="D103" s="24">
        <v>0.91887248518733677</v>
      </c>
      <c r="E103" s="24"/>
      <c r="F103" s="24">
        <v>0.76479416270299339</v>
      </c>
      <c r="G103" s="24">
        <v>0.87899469405300956</v>
      </c>
      <c r="H103" s="22">
        <v>0.80075241386688734</v>
      </c>
      <c r="J103" s="22">
        <v>0.88083733345529902</v>
      </c>
      <c r="K103" s="22">
        <v>0.90819373150575344</v>
      </c>
      <c r="L103" s="28">
        <v>0.85782544807681294</v>
      </c>
    </row>
    <row r="104" spans="1:12" x14ac:dyDescent="0.2">
      <c r="A104" s="23">
        <v>101</v>
      </c>
      <c r="B104" s="24">
        <v>0.78137653473413282</v>
      </c>
      <c r="C104" s="24">
        <v>0.86031296645999367</v>
      </c>
      <c r="D104" s="24">
        <v>0.89046915832410722</v>
      </c>
      <c r="E104" s="24"/>
      <c r="F104" s="24">
        <v>0.71234902410604117</v>
      </c>
      <c r="G104" s="24">
        <v>0.83811835216975661</v>
      </c>
      <c r="H104" s="22">
        <v>0.76335677930721157</v>
      </c>
      <c r="J104" s="22">
        <v>0.82939849859361492</v>
      </c>
      <c r="K104" s="22">
        <v>0.87427849868662588</v>
      </c>
      <c r="L104" s="28">
        <v>0.83666383119472976</v>
      </c>
    </row>
    <row r="105" spans="1:12" x14ac:dyDescent="0.2">
      <c r="A105" s="23">
        <v>102</v>
      </c>
      <c r="B105" s="24">
        <v>0.76155802117530447</v>
      </c>
      <c r="C105" s="24">
        <v>0.8470934529239238</v>
      </c>
      <c r="D105" s="24">
        <v>0.87428908524834936</v>
      </c>
      <c r="E105" s="24"/>
      <c r="F105" s="24">
        <v>0.67112198805025669</v>
      </c>
      <c r="G105" s="24">
        <v>0.79091320090451944</v>
      </c>
      <c r="H105" s="22">
        <v>0.72865668916363691</v>
      </c>
      <c r="J105" s="22">
        <v>0.80106910497128292</v>
      </c>
      <c r="K105" s="22">
        <v>0.86540392213223916</v>
      </c>
      <c r="L105" s="28">
        <v>0.82642448087604192</v>
      </c>
    </row>
    <row r="106" spans="1:12" x14ac:dyDescent="0.2">
      <c r="A106" s="23">
        <v>103</v>
      </c>
      <c r="B106" s="24">
        <v>0.74333002962164707</v>
      </c>
      <c r="C106" s="24">
        <v>0.8318487293441561</v>
      </c>
      <c r="D106" s="24">
        <v>0.87029899925790488</v>
      </c>
      <c r="E106" s="24"/>
      <c r="F106" s="24">
        <v>0.63155730661415588</v>
      </c>
      <c r="G106" s="24">
        <v>0.76904480300050659</v>
      </c>
      <c r="H106" s="22">
        <v>0.6983756707323977</v>
      </c>
      <c r="J106" s="22">
        <v>0.78914240019720627</v>
      </c>
      <c r="K106" s="22">
        <v>0.8477320857129681</v>
      </c>
      <c r="L106" s="28">
        <v>0.82002530233248172</v>
      </c>
    </row>
    <row r="107" spans="1:12" x14ac:dyDescent="0.2">
      <c r="A107" s="23">
        <v>104</v>
      </c>
      <c r="B107" s="24">
        <v>0.72751529055330011</v>
      </c>
      <c r="C107" s="24">
        <v>0.81529971966798176</v>
      </c>
      <c r="D107" s="24">
        <v>0.85596517039877618</v>
      </c>
      <c r="E107" s="24"/>
      <c r="F107" s="24">
        <v>0.60105154633380053</v>
      </c>
      <c r="G107" s="24">
        <v>0.74215257837042292</v>
      </c>
      <c r="H107" s="22">
        <v>0.66882872872060251</v>
      </c>
      <c r="J107" s="22">
        <v>0.77181525690431929</v>
      </c>
      <c r="K107" s="22">
        <v>0.83350056409846085</v>
      </c>
      <c r="L107" s="28">
        <v>0.8049081722217214</v>
      </c>
    </row>
    <row r="108" spans="1:12" x14ac:dyDescent="0.2">
      <c r="A108" s="23">
        <v>105</v>
      </c>
      <c r="B108" s="24">
        <v>0.71550551242831928</v>
      </c>
      <c r="C108" s="24">
        <v>0.79845133181264072</v>
      </c>
      <c r="D108" s="24">
        <v>0.84923327209575528</v>
      </c>
      <c r="E108" s="24"/>
      <c r="F108" s="24">
        <v>0.57022776270857822</v>
      </c>
      <c r="G108" s="24">
        <v>0.71789517228581401</v>
      </c>
      <c r="H108" s="22">
        <v>0.64601693190733656</v>
      </c>
      <c r="J108" s="22">
        <v>0.75500505769561965</v>
      </c>
      <c r="K108" s="22">
        <v>0.82077578925977301</v>
      </c>
      <c r="L108" s="28">
        <v>0.79060314632524986</v>
      </c>
    </row>
    <row r="109" spans="1:12" x14ac:dyDescent="0.2">
      <c r="A109" s="23">
        <v>106</v>
      </c>
      <c r="B109" s="24">
        <v>0.70124485913719259</v>
      </c>
      <c r="C109" s="24">
        <v>0.7898865895487801</v>
      </c>
      <c r="D109" s="24">
        <v>0.84300213449550421</v>
      </c>
      <c r="E109" s="24"/>
      <c r="F109" s="24">
        <v>0.53981895074347752</v>
      </c>
      <c r="G109" s="24">
        <v>0.69828304095583915</v>
      </c>
      <c r="H109" s="22">
        <v>0.61863707501979071</v>
      </c>
      <c r="J109" s="22">
        <v>0.74576306260124603</v>
      </c>
      <c r="K109" s="22">
        <v>0.80922639152863818</v>
      </c>
      <c r="L109" s="28">
        <v>0.78017097369454824</v>
      </c>
    </row>
    <row r="110" spans="1:12" x14ac:dyDescent="0.2">
      <c r="A110" s="23">
        <v>107</v>
      </c>
      <c r="B110" s="24">
        <v>0.69290551150806934</v>
      </c>
      <c r="C110" s="24">
        <v>0.77812310325041911</v>
      </c>
      <c r="D110" s="24">
        <v>0.83284746592515402</v>
      </c>
      <c r="E110" s="24"/>
      <c r="F110" s="24">
        <v>0.51279750451650541</v>
      </c>
      <c r="G110" s="24">
        <v>0.67322995003434682</v>
      </c>
      <c r="H110" s="22">
        <v>0.59619790228947467</v>
      </c>
      <c r="J110" s="22">
        <v>0.73310321077880403</v>
      </c>
      <c r="K110" s="22">
        <v>0.79758656646868775</v>
      </c>
      <c r="L110" s="28">
        <v>0.76861469752903022</v>
      </c>
    </row>
    <row r="111" spans="1:12" x14ac:dyDescent="0.2">
      <c r="A111" s="23">
        <v>108</v>
      </c>
      <c r="B111" s="24">
        <v>0.67941519312828702</v>
      </c>
      <c r="C111" s="24">
        <v>0.76520803511752611</v>
      </c>
      <c r="D111" s="24">
        <v>0.82975846778577333</v>
      </c>
      <c r="E111" s="24"/>
      <c r="F111" s="24">
        <v>0.48854571351193848</v>
      </c>
      <c r="G111" s="24">
        <v>0.65639074281983412</v>
      </c>
      <c r="H111" s="22">
        <v>0.57692548988789172</v>
      </c>
      <c r="J111" s="22">
        <v>0.72225363736161452</v>
      </c>
      <c r="K111" s="22">
        <v>0.783630208455668</v>
      </c>
      <c r="L111" s="28">
        <v>0.7560273855200127</v>
      </c>
    </row>
    <row r="112" spans="1:12" x14ac:dyDescent="0.2">
      <c r="A112" s="23">
        <v>109</v>
      </c>
      <c r="B112" s="24">
        <v>0.67004224548145386</v>
      </c>
      <c r="C112" s="24">
        <v>0.75277145944062385</v>
      </c>
      <c r="D112" s="24">
        <v>0.82540042202940334</v>
      </c>
      <c r="E112" s="24"/>
      <c r="F112" s="24">
        <v>0.46209915157309889</v>
      </c>
      <c r="G112" s="24">
        <v>0.63552837739876256</v>
      </c>
      <c r="H112" s="22">
        <v>0.5546199645090617</v>
      </c>
      <c r="J112" s="22">
        <v>0.71228165696355328</v>
      </c>
      <c r="K112" s="22">
        <v>0.771895723864094</v>
      </c>
      <c r="L112" s="28">
        <v>0.75071737301156916</v>
      </c>
    </row>
    <row r="113" spans="1:12" x14ac:dyDescent="0.2">
      <c r="A113" s="23">
        <v>110</v>
      </c>
      <c r="B113" s="24">
        <v>0.66153455925481275</v>
      </c>
      <c r="C113" s="24">
        <v>0.74860620044257153</v>
      </c>
      <c r="D113" s="24">
        <v>0.81616618053891188</v>
      </c>
      <c r="E113" s="24"/>
      <c r="F113" s="24">
        <v>0.43902199072965598</v>
      </c>
      <c r="G113" s="24">
        <v>0.61758925219637817</v>
      </c>
      <c r="H113" s="22">
        <v>0.53388184358079138</v>
      </c>
      <c r="J113" s="22">
        <v>0.7009932511765663</v>
      </c>
      <c r="K113" s="22">
        <v>0.75918972140334451</v>
      </c>
      <c r="L113" s="28">
        <v>0.73971582292672577</v>
      </c>
    </row>
    <row r="114" spans="1:12" x14ac:dyDescent="0.2">
      <c r="A114" s="23">
        <v>111</v>
      </c>
      <c r="B114" s="24">
        <v>0.65244182809186513</v>
      </c>
      <c r="C114" s="24">
        <v>0.74133955170240851</v>
      </c>
      <c r="D114" s="24">
        <v>0.80827766833714398</v>
      </c>
      <c r="E114" s="24"/>
      <c r="F114" s="24">
        <v>0.41677769756078847</v>
      </c>
      <c r="G114" s="24">
        <v>0.59913293331967865</v>
      </c>
      <c r="H114" s="22">
        <v>0.51545391076376801</v>
      </c>
      <c r="J114" s="22">
        <v>0.69193889071168113</v>
      </c>
      <c r="K114" s="22">
        <v>0.74846808891772865</v>
      </c>
      <c r="L114" s="28">
        <v>0.73299272988757536</v>
      </c>
    </row>
    <row r="115" spans="1:12" x14ac:dyDescent="0.2">
      <c r="A115" s="23">
        <v>112</v>
      </c>
      <c r="B115" s="24">
        <v>0.64461748528708307</v>
      </c>
      <c r="C115" s="24">
        <v>0.72544823673092007</v>
      </c>
      <c r="D115" s="24">
        <v>0.7982075907235251</v>
      </c>
      <c r="E115" s="24"/>
      <c r="F115" s="24">
        <v>0.39943472052183537</v>
      </c>
      <c r="G115" s="24">
        <v>0.58334186891604112</v>
      </c>
      <c r="H115" s="22">
        <v>0.48444052890915174</v>
      </c>
      <c r="J115" s="22">
        <v>0.68099794673813707</v>
      </c>
      <c r="K115" s="22">
        <v>0.74070940303031896</v>
      </c>
      <c r="L115" s="28">
        <v>0.72962202478020932</v>
      </c>
    </row>
    <row r="116" spans="1:12" x14ac:dyDescent="0.2">
      <c r="A116" s="23">
        <v>113</v>
      </c>
      <c r="B116" s="24">
        <v>0.6368535424655466</v>
      </c>
      <c r="C116" s="24">
        <v>0.72061465598107433</v>
      </c>
      <c r="D116" s="24">
        <v>0.79044834843547984</v>
      </c>
      <c r="E116" s="24"/>
      <c r="F116" s="24">
        <v>0.38281935325129507</v>
      </c>
      <c r="G116" s="24">
        <v>0.56682030299837105</v>
      </c>
      <c r="H116" s="22">
        <v>0.48328412589810116</v>
      </c>
      <c r="J116" s="22">
        <v>0.67348055703579168</v>
      </c>
      <c r="K116" s="22">
        <v>0.73057360981206654</v>
      </c>
      <c r="L116" s="28">
        <v>0.71825849436286926</v>
      </c>
    </row>
    <row r="117" spans="1:12" x14ac:dyDescent="0.2">
      <c r="A117" s="23">
        <v>114</v>
      </c>
      <c r="B117" s="24">
        <v>0.62803446110118322</v>
      </c>
      <c r="C117" s="24">
        <v>0.7074117903432996</v>
      </c>
      <c r="D117" s="24">
        <v>0.78616667581001609</v>
      </c>
      <c r="E117" s="24"/>
      <c r="F117" s="24">
        <v>0.36267148729200238</v>
      </c>
      <c r="G117" s="24">
        <v>0.55230646634618563</v>
      </c>
      <c r="H117" s="22">
        <v>0.46113245245528739</v>
      </c>
      <c r="J117" s="22">
        <v>0.66564664346931324</v>
      </c>
      <c r="K117" s="22">
        <v>0.72224295770752778</v>
      </c>
      <c r="L117" s="28">
        <v>0.71340934436724035</v>
      </c>
    </row>
    <row r="118" spans="1:12" x14ac:dyDescent="0.2">
      <c r="A118" s="23">
        <v>115</v>
      </c>
      <c r="B118" s="24">
        <v>0.62366465791714476</v>
      </c>
      <c r="C118" s="24">
        <v>0.69748572260739383</v>
      </c>
      <c r="D118" s="24">
        <v>0.78597390632581199</v>
      </c>
      <c r="E118" s="24"/>
      <c r="F118" s="24">
        <v>0.34830093866152123</v>
      </c>
      <c r="G118" s="24">
        <v>0.53754666071798662</v>
      </c>
      <c r="H118" s="22">
        <v>0.45160421202858503</v>
      </c>
      <c r="J118" s="22">
        <v>0.65773917265245019</v>
      </c>
      <c r="K118" s="22">
        <v>0.71144323250814789</v>
      </c>
      <c r="L118" s="28">
        <v>0.70596825369428162</v>
      </c>
    </row>
    <row r="119" spans="1:12" x14ac:dyDescent="0.2">
      <c r="A119" s="23">
        <v>116</v>
      </c>
      <c r="B119" s="24">
        <v>0.61750823835971458</v>
      </c>
      <c r="C119" s="24">
        <v>0.69047347899640799</v>
      </c>
      <c r="D119" s="24">
        <v>0.77340147885084354</v>
      </c>
      <c r="E119" s="24"/>
      <c r="F119" s="24">
        <v>0.33132736590320688</v>
      </c>
      <c r="G119" s="24">
        <v>0.52302221053579956</v>
      </c>
      <c r="H119" s="22">
        <v>0.43415766826586483</v>
      </c>
      <c r="J119" s="22">
        <v>0.65021179564655029</v>
      </c>
      <c r="K119" s="22">
        <v>0.70372494087028448</v>
      </c>
      <c r="L119" s="28">
        <v>0.69506599062538577</v>
      </c>
    </row>
    <row r="120" spans="1:12" x14ac:dyDescent="0.2">
      <c r="A120" s="23">
        <v>117</v>
      </c>
      <c r="B120" s="24">
        <v>0.60908435487140844</v>
      </c>
      <c r="C120" s="24">
        <v>0.68381145282859079</v>
      </c>
      <c r="D120" s="24">
        <v>0.76051028161983814</v>
      </c>
      <c r="E120" s="24"/>
      <c r="F120" s="24">
        <v>0.31746266257354827</v>
      </c>
      <c r="G120" s="24">
        <v>0.51034692663940462</v>
      </c>
      <c r="H120" s="22">
        <v>0.422363255953288</v>
      </c>
      <c r="J120" s="22">
        <v>0.64393260126947904</v>
      </c>
      <c r="K120" s="22">
        <v>0.70026227005151342</v>
      </c>
      <c r="L120" s="28">
        <v>0.69179110870394134</v>
      </c>
    </row>
    <row r="121" spans="1:12" x14ac:dyDescent="0.2">
      <c r="A121" s="23">
        <v>118</v>
      </c>
      <c r="B121" s="24">
        <v>0.60424380351578177</v>
      </c>
      <c r="C121" s="24">
        <v>0.67938257466137897</v>
      </c>
      <c r="D121" s="24">
        <v>0.75405900880742993</v>
      </c>
      <c r="E121" s="24"/>
      <c r="F121" s="24">
        <v>0.3023592274122775</v>
      </c>
      <c r="G121" s="24">
        <v>0.49946753353869439</v>
      </c>
      <c r="H121" s="22">
        <v>0.40769397712948896</v>
      </c>
      <c r="J121" s="22">
        <v>0.63705248441199258</v>
      </c>
      <c r="K121" s="22">
        <v>0.69338661578406813</v>
      </c>
      <c r="L121" s="28">
        <v>0.68685643378141592</v>
      </c>
    </row>
    <row r="122" spans="1:12" x14ac:dyDescent="0.2">
      <c r="A122" s="23">
        <v>119</v>
      </c>
      <c r="B122" s="24">
        <v>0.59746829980717531</v>
      </c>
      <c r="C122" s="24">
        <v>0.67688501354156438</v>
      </c>
      <c r="D122" s="24">
        <v>0.75890306816753761</v>
      </c>
      <c r="E122" s="24"/>
      <c r="F122" s="24">
        <v>0.29230015435187251</v>
      </c>
      <c r="G122" s="24">
        <v>0.48828412938774135</v>
      </c>
      <c r="H122" s="22">
        <v>0.39140652863039127</v>
      </c>
      <c r="J122" s="22">
        <v>0.63314390992951364</v>
      </c>
      <c r="K122" s="22">
        <v>0.68380233015089542</v>
      </c>
      <c r="L122" s="28">
        <v>0.68027037803444423</v>
      </c>
    </row>
    <row r="123" spans="1:12" x14ac:dyDescent="0.2">
      <c r="A123" s="23">
        <v>120</v>
      </c>
      <c r="B123" s="24">
        <v>0.59474265037129204</v>
      </c>
      <c r="C123" s="24">
        <v>0.66634302788876365</v>
      </c>
      <c r="D123" s="24">
        <v>0.75217561819001577</v>
      </c>
      <c r="E123" s="24"/>
      <c r="F123" s="24">
        <v>0.2788847453309341</v>
      </c>
      <c r="G123" s="24">
        <v>0.47504332705859187</v>
      </c>
      <c r="H123" s="22">
        <v>0.38376284614233885</v>
      </c>
      <c r="J123" s="22">
        <v>0.62532730642856282</v>
      </c>
      <c r="K123" s="22">
        <v>0.67545170591033266</v>
      </c>
      <c r="L123" s="28">
        <v>0.67479086417059653</v>
      </c>
    </row>
    <row r="124" spans="1:12" x14ac:dyDescent="0.2">
      <c r="A124" s="23">
        <v>121</v>
      </c>
      <c r="B124" s="24">
        <v>0.58831615663357195</v>
      </c>
      <c r="C124" s="24">
        <v>0.6622392681179976</v>
      </c>
      <c r="D124" s="24">
        <v>0.75247711454008992</v>
      </c>
      <c r="E124" s="24"/>
      <c r="F124" s="24">
        <v>0.26668865842585088</v>
      </c>
      <c r="G124" s="24">
        <v>0.46409198273918878</v>
      </c>
      <c r="H124" s="22">
        <v>0.36927880472012209</v>
      </c>
      <c r="J124" s="22">
        <v>0.62125446292144626</v>
      </c>
      <c r="K124" s="22">
        <v>0.66877523032613106</v>
      </c>
      <c r="L124" s="28">
        <v>0.66988967515585274</v>
      </c>
    </row>
    <row r="125" spans="1:12" x14ac:dyDescent="0.2">
      <c r="A125" s="23">
        <v>122</v>
      </c>
      <c r="B125" s="24">
        <v>0.58261404492149582</v>
      </c>
      <c r="C125" s="24">
        <v>0.65877124714364399</v>
      </c>
      <c r="D125" s="24">
        <v>0.73670573697688857</v>
      </c>
      <c r="E125" s="24"/>
      <c r="F125" s="24">
        <v>0.25685768596703495</v>
      </c>
      <c r="G125" s="24">
        <v>0.45246493842085167</v>
      </c>
      <c r="H125" s="22">
        <v>0.35766738938837195</v>
      </c>
      <c r="J125" s="22">
        <v>0.62027944322897544</v>
      </c>
      <c r="K125" s="22">
        <v>0.66251546613001089</v>
      </c>
      <c r="L125" s="28">
        <v>0.66738393158990772</v>
      </c>
    </row>
    <row r="126" spans="1:12" x14ac:dyDescent="0.2">
      <c r="A126" s="23">
        <v>123</v>
      </c>
      <c r="B126" s="24">
        <v>0.58109368822323015</v>
      </c>
      <c r="C126" s="24">
        <v>0.65575758369840953</v>
      </c>
      <c r="D126" s="24">
        <v>0.7467334158898169</v>
      </c>
      <c r="E126" s="24"/>
      <c r="F126" s="24">
        <v>0.24677262680449122</v>
      </c>
      <c r="G126" s="24">
        <v>0.44253362911749733</v>
      </c>
      <c r="H126" s="22">
        <v>0.34838863004009096</v>
      </c>
      <c r="J126" s="22">
        <v>0.61380835619586427</v>
      </c>
      <c r="K126" s="22">
        <v>0.65944869830860342</v>
      </c>
      <c r="L126" s="28">
        <v>0.65611580365267674</v>
      </c>
    </row>
    <row r="127" spans="1:12" x14ac:dyDescent="0.2">
      <c r="A127" s="23">
        <v>124</v>
      </c>
      <c r="B127" s="24">
        <v>0.57650518590373179</v>
      </c>
      <c r="C127" s="24">
        <v>0.6499458603254803</v>
      </c>
      <c r="D127" s="24">
        <v>0.73634980593521915</v>
      </c>
      <c r="E127" s="24"/>
      <c r="F127" s="24">
        <v>0.23723400910513373</v>
      </c>
      <c r="G127" s="24">
        <v>0.43107937785574146</v>
      </c>
      <c r="H127" s="22">
        <v>0.33977532664196053</v>
      </c>
      <c r="J127" s="22">
        <v>0.60782357330304548</v>
      </c>
      <c r="K127" s="22">
        <v>0.65028821495131806</v>
      </c>
      <c r="L127" s="28">
        <v>0.65772276251344075</v>
      </c>
    </row>
    <row r="128" spans="1:12" x14ac:dyDescent="0.2">
      <c r="A128" s="23">
        <v>125</v>
      </c>
      <c r="B128" s="24">
        <v>0.5724717192875397</v>
      </c>
      <c r="C128" s="24">
        <v>0.64602650319270327</v>
      </c>
      <c r="D128" s="24">
        <v>0.73613237496647621</v>
      </c>
      <c r="E128" s="24"/>
      <c r="F128" s="24">
        <v>0.22814417974512297</v>
      </c>
      <c r="G128" s="24">
        <v>0.42380331018030382</v>
      </c>
      <c r="H128" s="22">
        <v>0.32556161951798612</v>
      </c>
      <c r="J128" s="22">
        <v>0.60334026853197031</v>
      </c>
      <c r="K128" s="22">
        <v>0.64307196897865404</v>
      </c>
      <c r="L128" s="28">
        <v>0.64313458381584876</v>
      </c>
    </row>
    <row r="129" spans="1:12" x14ac:dyDescent="0.2">
      <c r="A129" s="23">
        <v>126</v>
      </c>
      <c r="B129" s="24">
        <v>0.56857823222513193</v>
      </c>
      <c r="C129" s="24">
        <v>0.64375701283767817</v>
      </c>
      <c r="D129" s="24">
        <v>0.72074962654773178</v>
      </c>
      <c r="E129" s="24"/>
      <c r="F129" s="24">
        <v>0.21995030206527338</v>
      </c>
      <c r="G129" s="24">
        <v>0.41573476506376639</v>
      </c>
      <c r="H129" s="22">
        <v>0.31798645965323102</v>
      </c>
      <c r="J129" s="22">
        <v>0.59977834103238103</v>
      </c>
      <c r="K129" s="22">
        <v>0.64325411991177139</v>
      </c>
      <c r="L129" s="28">
        <v>0.64436639536145379</v>
      </c>
    </row>
    <row r="130" spans="1:12" x14ac:dyDescent="0.2">
      <c r="A130" s="23">
        <v>127</v>
      </c>
      <c r="B130" s="24">
        <v>0.56581975729134448</v>
      </c>
      <c r="C130" s="24">
        <v>0.63899828453261154</v>
      </c>
      <c r="D130" s="24">
        <v>0.71990410288435691</v>
      </c>
      <c r="E130" s="24"/>
      <c r="F130" s="24">
        <v>0.21065089416794103</v>
      </c>
      <c r="G130" s="24">
        <v>0.40659606995269798</v>
      </c>
      <c r="H130" s="22">
        <v>0.31373271610808262</v>
      </c>
      <c r="J130" s="22">
        <v>0.59729309672798336</v>
      </c>
      <c r="K130" s="22">
        <v>0.63580154861686089</v>
      </c>
      <c r="L130" s="28">
        <v>0.639010190063661</v>
      </c>
    </row>
    <row r="131" spans="1:12" x14ac:dyDescent="0.2">
      <c r="A131" s="23">
        <v>128</v>
      </c>
      <c r="B131" s="24">
        <v>0.56269854453130486</v>
      </c>
      <c r="C131" s="24">
        <v>0.63750451896252358</v>
      </c>
      <c r="D131" s="24">
        <v>0.72456183753109205</v>
      </c>
      <c r="E131" s="24"/>
      <c r="F131" s="24">
        <v>0.20291805220773471</v>
      </c>
      <c r="G131" s="24">
        <v>0.40033283403257935</v>
      </c>
      <c r="H131" s="22">
        <v>0.30406771441532926</v>
      </c>
      <c r="J131" s="22">
        <v>0.59253604968467743</v>
      </c>
      <c r="K131" s="22">
        <v>0.62946503583242142</v>
      </c>
      <c r="L131" s="28">
        <v>0.63332793115238317</v>
      </c>
    </row>
    <row r="132" spans="1:12" x14ac:dyDescent="0.2">
      <c r="A132" s="23">
        <v>129</v>
      </c>
      <c r="B132" s="24">
        <v>0.5599378308692522</v>
      </c>
      <c r="C132" s="24">
        <v>0.63850398463409341</v>
      </c>
      <c r="D132" s="24">
        <v>0.71308011526755843</v>
      </c>
      <c r="E132" s="24"/>
      <c r="F132" s="24">
        <v>0.1964495425084877</v>
      </c>
      <c r="G132" s="24">
        <v>0.38981412345053085</v>
      </c>
      <c r="H132" s="22">
        <v>0.29412214535968312</v>
      </c>
      <c r="J132" s="22">
        <v>0.58977386137485244</v>
      </c>
      <c r="K132" s="22">
        <v>0.62754108269948694</v>
      </c>
      <c r="L132" s="28">
        <v>0.62873599199886665</v>
      </c>
    </row>
    <row r="133" spans="1:12" x14ac:dyDescent="0.2">
      <c r="A133" s="23">
        <v>130</v>
      </c>
      <c r="B133" s="24">
        <v>0.55671045704653954</v>
      </c>
      <c r="C133" s="24">
        <v>0.63746461170644597</v>
      </c>
      <c r="D133" s="24">
        <v>0.70810789402611563</v>
      </c>
      <c r="E133" s="24"/>
      <c r="F133" s="24">
        <v>0.18950968463762882</v>
      </c>
      <c r="G133" s="24">
        <v>0.38329977734582127</v>
      </c>
      <c r="H133" s="22">
        <v>0.28741701787465274</v>
      </c>
      <c r="J133" s="22">
        <v>0.58534324590198406</v>
      </c>
      <c r="K133" s="22">
        <v>0.62420012940389902</v>
      </c>
      <c r="L133" s="28">
        <v>0.63277281066197244</v>
      </c>
    </row>
    <row r="134" spans="1:12" x14ac:dyDescent="0.2">
      <c r="A134" s="23">
        <v>131</v>
      </c>
      <c r="B134" s="24">
        <v>0.55596757289877996</v>
      </c>
      <c r="C134" s="24">
        <v>0.6329276694994489</v>
      </c>
      <c r="D134" s="24">
        <v>0.70262377898983841</v>
      </c>
      <c r="E134" s="24"/>
      <c r="F134" s="24">
        <v>0.1819886471140488</v>
      </c>
      <c r="G134" s="24">
        <v>0.37618106078022367</v>
      </c>
      <c r="H134" s="22">
        <v>0.28155845600708157</v>
      </c>
      <c r="J134" s="22">
        <v>0.58314963123983965</v>
      </c>
      <c r="K134" s="22">
        <v>0.62457883440924478</v>
      </c>
      <c r="L134" s="28">
        <v>0.62463445872076628</v>
      </c>
    </row>
    <row r="135" spans="1:12" x14ac:dyDescent="0.2">
      <c r="A135" s="23">
        <v>132</v>
      </c>
      <c r="B135" s="24">
        <v>0.55151110274048776</v>
      </c>
      <c r="C135" s="24">
        <v>0.62987769449909736</v>
      </c>
      <c r="D135" s="24">
        <v>0.70456712329106408</v>
      </c>
      <c r="E135" s="24"/>
      <c r="F135" s="24">
        <v>0.17721214755148576</v>
      </c>
      <c r="G135" s="24">
        <v>0.36988892917352456</v>
      </c>
      <c r="H135" s="22">
        <v>0.27262263557941052</v>
      </c>
      <c r="J135" s="22">
        <v>0.58113182804479602</v>
      </c>
      <c r="K135" s="22">
        <v>0.61902123519067909</v>
      </c>
      <c r="L135" s="28">
        <v>0.62187867430911603</v>
      </c>
    </row>
    <row r="136" spans="1:12" x14ac:dyDescent="0.2">
      <c r="A136" s="23">
        <v>133</v>
      </c>
      <c r="B136" s="24">
        <v>0.55080188285822518</v>
      </c>
      <c r="C136" s="24">
        <v>0.62843870881982455</v>
      </c>
      <c r="D136" s="24">
        <v>0.7011285649564819</v>
      </c>
      <c r="E136" s="24"/>
      <c r="F136" s="24">
        <v>0.17143547685915925</v>
      </c>
      <c r="G136" s="24">
        <v>0.36593036215396713</v>
      </c>
      <c r="H136" s="22">
        <v>0.26845768840806844</v>
      </c>
      <c r="J136" s="22">
        <v>0.57818692777501912</v>
      </c>
      <c r="K136" s="22">
        <v>0.61152114225505627</v>
      </c>
      <c r="L136" s="28">
        <v>0.61077577212073531</v>
      </c>
    </row>
    <row r="137" spans="1:12" x14ac:dyDescent="0.2">
      <c r="A137" s="23">
        <v>134</v>
      </c>
      <c r="B137" s="24">
        <v>0.54677162501210108</v>
      </c>
      <c r="C137" s="24">
        <v>0.62554176371863468</v>
      </c>
      <c r="D137" s="24">
        <v>0.69637290629147308</v>
      </c>
      <c r="E137" s="24"/>
      <c r="F137" s="24">
        <v>0.16577920187699607</v>
      </c>
      <c r="G137" s="24">
        <v>0.35770380804700641</v>
      </c>
      <c r="H137" s="22">
        <v>0.25773239717364366</v>
      </c>
      <c r="J137" s="22">
        <v>0.57531808977065946</v>
      </c>
      <c r="K137" s="22">
        <v>0.60438447767795223</v>
      </c>
      <c r="L137" s="28">
        <v>0.61485458766954282</v>
      </c>
    </row>
    <row r="138" spans="1:12" x14ac:dyDescent="0.2">
      <c r="A138" s="23">
        <v>135</v>
      </c>
      <c r="B138" s="24">
        <v>0.54571700501128584</v>
      </c>
      <c r="C138" s="24">
        <v>0.62121449754730063</v>
      </c>
      <c r="D138" s="24">
        <v>0.69385423766126275</v>
      </c>
      <c r="E138" s="24"/>
      <c r="F138" s="24">
        <v>0.16065439351066729</v>
      </c>
      <c r="G138" s="24">
        <v>0.35449980590723462</v>
      </c>
      <c r="H138" s="22">
        <v>0.25277644461052107</v>
      </c>
      <c r="J138" s="22">
        <v>0.57300214542782224</v>
      </c>
      <c r="K138" s="22">
        <v>0.5996106119812229</v>
      </c>
      <c r="L138" s="28">
        <v>0.61244535708844439</v>
      </c>
    </row>
    <row r="139" spans="1:12" x14ac:dyDescent="0.2">
      <c r="A139" s="23">
        <v>136</v>
      </c>
      <c r="B139" s="24">
        <v>0.5429877469929878</v>
      </c>
      <c r="C139" s="24">
        <v>0.6200683119382675</v>
      </c>
      <c r="D139" s="24">
        <v>0.69290346461642538</v>
      </c>
      <c r="E139" s="24"/>
      <c r="F139" s="24">
        <v>0.15710747174018114</v>
      </c>
      <c r="G139" s="24">
        <v>0.34766884125341274</v>
      </c>
      <c r="H139" s="22">
        <v>0.24986093560921149</v>
      </c>
      <c r="J139" s="22">
        <v>0.56954473176119358</v>
      </c>
      <c r="K139" s="22">
        <v>0.59729900567501537</v>
      </c>
      <c r="L139" s="28">
        <v>0.60566039414088457</v>
      </c>
    </row>
    <row r="140" spans="1:12" x14ac:dyDescent="0.2">
      <c r="A140" s="23">
        <v>137</v>
      </c>
      <c r="B140" s="24">
        <v>0.54064170664306133</v>
      </c>
      <c r="C140" s="24">
        <v>0.62142641974008617</v>
      </c>
      <c r="D140" s="24">
        <v>0.69051211372494103</v>
      </c>
      <c r="E140" s="24"/>
      <c r="F140" s="24">
        <v>0.15140448335456458</v>
      </c>
      <c r="G140" s="24">
        <v>0.34293610085533355</v>
      </c>
      <c r="H140" s="22">
        <v>0.24369257319058993</v>
      </c>
      <c r="J140" s="22">
        <v>0.5685509232681738</v>
      </c>
      <c r="K140" s="22">
        <v>0.59576090890737665</v>
      </c>
      <c r="L140" s="28">
        <v>0.60610276385321027</v>
      </c>
    </row>
    <row r="141" spans="1:12" x14ac:dyDescent="0.2">
      <c r="A141" s="23">
        <v>138</v>
      </c>
      <c r="B141" s="24">
        <v>0.53757931428204464</v>
      </c>
      <c r="C141" s="24">
        <v>0.61349444619198312</v>
      </c>
      <c r="D141" s="24">
        <v>0.69177527355350155</v>
      </c>
      <c r="E141" s="24"/>
      <c r="F141" s="24">
        <v>0.14681950346921865</v>
      </c>
      <c r="G141" s="24">
        <v>0.33683260640203411</v>
      </c>
      <c r="H141" s="22">
        <v>0.23765277771644683</v>
      </c>
      <c r="J141" s="22">
        <v>0.56493005942392749</v>
      </c>
      <c r="K141" s="22">
        <v>0.59081379016727287</v>
      </c>
      <c r="L141" s="28">
        <v>0.59877404628809539</v>
      </c>
    </row>
    <row r="142" spans="1:12" x14ac:dyDescent="0.2">
      <c r="A142" s="23">
        <v>139</v>
      </c>
      <c r="B142" s="24">
        <v>0.53643867240950771</v>
      </c>
      <c r="C142" s="24">
        <v>0.61378209509073223</v>
      </c>
      <c r="D142" s="24">
        <v>0.68772835965846779</v>
      </c>
      <c r="E142" s="24"/>
      <c r="F142" s="24">
        <v>0.14355357803273522</v>
      </c>
      <c r="G142" s="24">
        <v>0.33234850631479079</v>
      </c>
      <c r="H142" s="22">
        <v>0.23018270309409511</v>
      </c>
      <c r="J142" s="22">
        <v>0.5632873497042078</v>
      </c>
      <c r="K142" s="22">
        <v>0.59093547421991632</v>
      </c>
      <c r="L142" s="28">
        <v>0.59672906236396539</v>
      </c>
    </row>
    <row r="143" spans="1:12" x14ac:dyDescent="0.2">
      <c r="A143" s="23">
        <v>140</v>
      </c>
      <c r="B143" s="24">
        <v>0.53573195235344651</v>
      </c>
      <c r="C143" s="24">
        <v>0.60898165774754609</v>
      </c>
      <c r="D143" s="24">
        <v>0.67652344491888916</v>
      </c>
      <c r="E143" s="24"/>
      <c r="F143" s="24">
        <v>0.13977028340183068</v>
      </c>
      <c r="G143" s="24">
        <v>0.32428911826476264</v>
      </c>
      <c r="H143" s="22">
        <v>0.2300812459190778</v>
      </c>
      <c r="J143" s="22">
        <v>0.56127209929522792</v>
      </c>
      <c r="K143" s="22">
        <v>0.58644156193583097</v>
      </c>
      <c r="L143" s="28">
        <v>0.58933374892758028</v>
      </c>
    </row>
    <row r="144" spans="1:12" x14ac:dyDescent="0.2">
      <c r="A144" s="23">
        <v>141</v>
      </c>
      <c r="B144" s="24">
        <v>0.53361276274988478</v>
      </c>
      <c r="C144" s="24">
        <v>0.60973360949112188</v>
      </c>
      <c r="D144" s="24">
        <v>0.67098070966058221</v>
      </c>
      <c r="E144" s="24"/>
      <c r="F144" s="24">
        <v>0.13578964212575165</v>
      </c>
      <c r="G144" s="24">
        <v>0.3207670990363386</v>
      </c>
      <c r="H144" s="22">
        <v>0.23004076483283692</v>
      </c>
      <c r="J144" s="22">
        <v>0.55944945703201565</v>
      </c>
      <c r="K144" s="22">
        <v>0.58563168342061112</v>
      </c>
      <c r="L144" s="28">
        <v>0.58890119049830836</v>
      </c>
    </row>
    <row r="145" spans="1:12" x14ac:dyDescent="0.2">
      <c r="A145" s="23">
        <v>142</v>
      </c>
      <c r="B145" s="24">
        <v>0.53117101599198357</v>
      </c>
      <c r="C145" s="24">
        <v>0.60815832060997155</v>
      </c>
      <c r="D145" s="24">
        <v>0.67662231270619322</v>
      </c>
      <c r="E145" s="24"/>
      <c r="F145" s="24">
        <v>0.13253762131164415</v>
      </c>
      <c r="G145" s="24">
        <v>0.32050526325869688</v>
      </c>
      <c r="H145" s="22">
        <v>0.21955046480343382</v>
      </c>
      <c r="J145" s="22">
        <v>0.55926249775205117</v>
      </c>
      <c r="K145" s="22">
        <v>0.58401806410857071</v>
      </c>
      <c r="L145" s="28">
        <v>0.59204079473376214</v>
      </c>
    </row>
    <row r="146" spans="1:12" x14ac:dyDescent="0.2">
      <c r="A146" s="23">
        <v>143</v>
      </c>
      <c r="B146" s="24">
        <v>0.53169864022512636</v>
      </c>
      <c r="C146" s="24">
        <v>0.60327664226034927</v>
      </c>
      <c r="D146" s="24">
        <v>0.68260365469167983</v>
      </c>
      <c r="E146" s="24"/>
      <c r="F146" s="24">
        <v>0.12876902316069402</v>
      </c>
      <c r="G146" s="24">
        <v>0.31329727461305557</v>
      </c>
      <c r="H146" s="22">
        <v>0.21542677937597129</v>
      </c>
      <c r="J146" s="22">
        <v>0.55607169688093638</v>
      </c>
      <c r="K146" s="22">
        <v>0.57997320127370855</v>
      </c>
      <c r="L146" s="28">
        <v>0.58616370573868326</v>
      </c>
    </row>
    <row r="147" spans="1:12" x14ac:dyDescent="0.2">
      <c r="A147" s="23">
        <v>144</v>
      </c>
      <c r="B147" s="24">
        <v>0.53108849408290193</v>
      </c>
      <c r="C147" s="24">
        <v>0.60321500542353523</v>
      </c>
      <c r="D147" s="24">
        <v>0.66680205959245664</v>
      </c>
      <c r="E147" s="24"/>
      <c r="F147" s="24">
        <v>0.12580869286325433</v>
      </c>
      <c r="G147" s="24">
        <v>0.3109409619386756</v>
      </c>
      <c r="H147" s="22">
        <v>0.20851261740129218</v>
      </c>
      <c r="J147" s="22">
        <v>0.55333456547980453</v>
      </c>
      <c r="K147" s="22">
        <v>0.57534874479741871</v>
      </c>
      <c r="L147" s="28">
        <v>0.58148839938010277</v>
      </c>
    </row>
    <row r="148" spans="1:12" x14ac:dyDescent="0.2">
      <c r="A148" s="23">
        <v>145</v>
      </c>
      <c r="B148" s="24">
        <v>0.52660090074732724</v>
      </c>
      <c r="C148" s="24">
        <v>0.59921033997591744</v>
      </c>
      <c r="D148" s="24">
        <v>0.67288019013405609</v>
      </c>
      <c r="E148" s="24"/>
      <c r="F148" s="24">
        <v>0.12343223022278053</v>
      </c>
      <c r="G148" s="24">
        <v>0.30608009879229703</v>
      </c>
      <c r="H148" s="22">
        <v>0.20569349884357846</v>
      </c>
      <c r="J148" s="22">
        <v>0.55230533918881386</v>
      </c>
      <c r="K148" s="22">
        <v>0.57650985703435298</v>
      </c>
      <c r="L148" s="28">
        <v>0.5808009189913842</v>
      </c>
    </row>
    <row r="149" spans="1:12" x14ac:dyDescent="0.2">
      <c r="A149" s="23">
        <v>146</v>
      </c>
      <c r="B149" s="24">
        <v>0.52625246546401194</v>
      </c>
      <c r="C149" s="24">
        <v>0.59960120740716771</v>
      </c>
      <c r="D149" s="24">
        <v>0.67073671958783609</v>
      </c>
      <c r="E149" s="24"/>
      <c r="F149" s="24">
        <v>0.12108292538340357</v>
      </c>
      <c r="G149" s="24">
        <v>0.29995671040080463</v>
      </c>
      <c r="H149" s="22">
        <v>0.20802846438923872</v>
      </c>
      <c r="J149" s="22">
        <v>0.55255232458331927</v>
      </c>
      <c r="K149" s="22">
        <v>0.5732417709536094</v>
      </c>
      <c r="L149" s="28">
        <v>0.58156982177509342</v>
      </c>
    </row>
    <row r="150" spans="1:12" x14ac:dyDescent="0.2">
      <c r="A150" s="23">
        <v>147</v>
      </c>
      <c r="B150" s="24">
        <v>0.52522205294925051</v>
      </c>
      <c r="C150" s="24">
        <v>0.59572632018519145</v>
      </c>
      <c r="D150" s="24">
        <v>0.66973176053381245</v>
      </c>
      <c r="E150" s="24"/>
      <c r="F150" s="24">
        <v>0.11861303932011073</v>
      </c>
      <c r="G150" s="24">
        <v>0.2959020619995652</v>
      </c>
      <c r="H150" s="22">
        <v>0.19492818158589315</v>
      </c>
      <c r="J150" s="22">
        <v>0.55008642040186584</v>
      </c>
      <c r="K150" s="22">
        <v>0.56833463937746342</v>
      </c>
      <c r="L150" s="28">
        <v>0.57809016766619181</v>
      </c>
    </row>
    <row r="151" spans="1:12" x14ac:dyDescent="0.2">
      <c r="A151" s="23">
        <v>148</v>
      </c>
      <c r="B151" s="24">
        <v>0.52456908202318653</v>
      </c>
      <c r="C151" s="24">
        <v>0.59577362242403042</v>
      </c>
      <c r="D151" s="24">
        <v>0.6677870170429846</v>
      </c>
      <c r="E151" s="24"/>
      <c r="F151" s="24">
        <v>0.1155965652950379</v>
      </c>
      <c r="G151" s="24">
        <v>0.29425483126468138</v>
      </c>
      <c r="H151" s="22">
        <v>0.19590593319203298</v>
      </c>
      <c r="J151" s="22">
        <v>0.54910816211049918</v>
      </c>
      <c r="K151" s="22">
        <v>0.56945899221184837</v>
      </c>
      <c r="L151" s="28">
        <v>0.57484211053750234</v>
      </c>
    </row>
    <row r="152" spans="1:12" x14ac:dyDescent="0.2">
      <c r="A152" s="23">
        <v>149</v>
      </c>
      <c r="B152" s="24">
        <v>0.5214363189797856</v>
      </c>
      <c r="C152" s="24">
        <v>0.59576465010788771</v>
      </c>
      <c r="D152" s="24">
        <v>0.66254211808909058</v>
      </c>
      <c r="E152" s="24"/>
      <c r="F152" s="24">
        <v>0.11386737820741216</v>
      </c>
      <c r="G152" s="24">
        <v>0.29047641244785405</v>
      </c>
      <c r="H152" s="22">
        <v>0.19423579540591773</v>
      </c>
      <c r="J152" s="22">
        <v>0.54741720220003365</v>
      </c>
      <c r="K152" s="22">
        <v>0.56940816897441915</v>
      </c>
      <c r="L152" s="28">
        <v>0.57936178115255743</v>
      </c>
    </row>
    <row r="153" spans="1:12" x14ac:dyDescent="0.2">
      <c r="A153" s="23">
        <v>150</v>
      </c>
      <c r="B153" s="24">
        <v>0.52197544260650641</v>
      </c>
      <c r="C153" s="24">
        <v>0.59799815621564756</v>
      </c>
      <c r="D153" s="24">
        <v>0.65998555503171552</v>
      </c>
      <c r="E153" s="24"/>
      <c r="F153" s="24">
        <v>0.11128662867996389</v>
      </c>
      <c r="G153" s="24">
        <v>0.28819806526598923</v>
      </c>
      <c r="H153" s="22">
        <v>0.18485661378740187</v>
      </c>
      <c r="J153" s="22">
        <v>0.54632605808972579</v>
      </c>
      <c r="K153" s="22">
        <v>0.56584738295991921</v>
      </c>
      <c r="L153" s="28">
        <v>0.57513420338796195</v>
      </c>
    </row>
    <row r="154" spans="1:12" x14ac:dyDescent="0.2">
      <c r="A154" s="23">
        <v>151</v>
      </c>
      <c r="B154" s="24">
        <v>0.5212410206484468</v>
      </c>
      <c r="C154" s="24">
        <v>0.59882765757974932</v>
      </c>
      <c r="D154" s="24">
        <v>0.652379658885058</v>
      </c>
      <c r="E154" s="24"/>
      <c r="F154" s="24">
        <v>0.10940116179759804</v>
      </c>
      <c r="G154" s="24">
        <v>0.28577953219423918</v>
      </c>
      <c r="H154" s="22">
        <v>0.18425552207889356</v>
      </c>
      <c r="J154" s="22">
        <v>0.54438697241501099</v>
      </c>
      <c r="K154" s="22">
        <v>0.564691837492721</v>
      </c>
      <c r="L154" s="28">
        <v>0.57014435829248877</v>
      </c>
    </row>
    <row r="155" spans="1:12" x14ac:dyDescent="0.2">
      <c r="A155" s="23">
        <v>152</v>
      </c>
      <c r="B155" s="24">
        <v>0.51806144195301052</v>
      </c>
      <c r="C155" s="24">
        <v>0.59125133377217187</v>
      </c>
      <c r="D155" s="24">
        <v>0.65202077118537738</v>
      </c>
      <c r="E155" s="24"/>
      <c r="F155" s="24">
        <v>0.10747990898661881</v>
      </c>
      <c r="G155" s="24">
        <v>0.28032923974059853</v>
      </c>
      <c r="H155" s="22">
        <v>0.1815993651520533</v>
      </c>
      <c r="J155" s="22">
        <v>0.54295315840141301</v>
      </c>
      <c r="K155" s="22">
        <v>0.56310663403726302</v>
      </c>
      <c r="L155" s="28">
        <v>0.57170795984801559</v>
      </c>
    </row>
    <row r="156" spans="1:12" x14ac:dyDescent="0.2">
      <c r="A156" s="23">
        <v>153</v>
      </c>
      <c r="B156" s="24">
        <v>0.52035176185429832</v>
      </c>
      <c r="C156" s="24">
        <v>0.59191950838683971</v>
      </c>
      <c r="D156" s="24">
        <v>0.65040872358565915</v>
      </c>
      <c r="E156" s="24"/>
      <c r="F156" s="24">
        <v>0.10504323438949532</v>
      </c>
      <c r="G156" s="24">
        <v>0.27990432129169845</v>
      </c>
      <c r="H156" s="22">
        <v>0.17801997093196342</v>
      </c>
      <c r="J156" s="22">
        <v>0.54288227555794433</v>
      </c>
      <c r="K156" s="22">
        <v>0.56189144305118266</v>
      </c>
      <c r="L156" s="28">
        <v>0.56299945000103313</v>
      </c>
    </row>
    <row r="157" spans="1:12" x14ac:dyDescent="0.2">
      <c r="A157" s="23">
        <v>154</v>
      </c>
      <c r="B157" s="24">
        <v>0.5159638971298327</v>
      </c>
      <c r="C157" s="24">
        <v>0.58820687430931351</v>
      </c>
      <c r="D157" s="24">
        <v>0.65812645875897724</v>
      </c>
      <c r="E157" s="24"/>
      <c r="F157" s="24">
        <v>0.10497940406944045</v>
      </c>
      <c r="G157" s="24">
        <v>0.27609870306058454</v>
      </c>
      <c r="H157" s="22">
        <v>0.17858073861453277</v>
      </c>
      <c r="J157" s="22">
        <v>0.54095988846374055</v>
      </c>
      <c r="K157" s="22">
        <v>0.55666251702460046</v>
      </c>
      <c r="L157" s="28">
        <v>0.55937937244385727</v>
      </c>
    </row>
    <row r="158" spans="1:12" x14ac:dyDescent="0.2">
      <c r="A158" s="23">
        <v>155</v>
      </c>
      <c r="B158" s="24">
        <v>0.51646388241931351</v>
      </c>
      <c r="C158" s="24">
        <v>0.59129858047756667</v>
      </c>
      <c r="D158" s="24">
        <v>0.65304399358322085</v>
      </c>
      <c r="E158" s="24"/>
      <c r="F158" s="24">
        <v>0.1019487588198774</v>
      </c>
      <c r="G158" s="24">
        <v>0.27432956504296635</v>
      </c>
      <c r="H158" s="22">
        <v>0.1743525746421242</v>
      </c>
      <c r="J158" s="22">
        <v>0.5400049574126714</v>
      </c>
      <c r="K158" s="22">
        <v>0.55854642675264987</v>
      </c>
      <c r="L158" s="28">
        <v>0.56143289297992616</v>
      </c>
    </row>
    <row r="159" spans="1:12" x14ac:dyDescent="0.2">
      <c r="A159" s="23">
        <v>156</v>
      </c>
      <c r="B159" s="24">
        <v>0.51548825424257416</v>
      </c>
      <c r="C159" s="24">
        <v>0.59324105732907062</v>
      </c>
      <c r="D159" s="24">
        <v>0.65514318222945345</v>
      </c>
      <c r="E159" s="24"/>
      <c r="F159" s="24">
        <v>9.9948525292051074E-2</v>
      </c>
      <c r="G159" s="24">
        <v>0.27190044471400016</v>
      </c>
      <c r="H159" s="22">
        <v>0.17104950502548957</v>
      </c>
      <c r="J159" s="22">
        <v>0.5393577422726521</v>
      </c>
      <c r="K159" s="22">
        <v>0.55563517972575482</v>
      </c>
      <c r="L159" s="28">
        <v>0.55403759838795164</v>
      </c>
    </row>
    <row r="160" spans="1:12" x14ac:dyDescent="0.2">
      <c r="A160" s="23">
        <v>157</v>
      </c>
      <c r="B160" s="24">
        <v>0.51235979351449046</v>
      </c>
      <c r="C160" s="24">
        <v>0.59092287681709621</v>
      </c>
      <c r="D160" s="24">
        <v>0.64503786907904326</v>
      </c>
      <c r="E160" s="24"/>
      <c r="F160" s="24">
        <v>9.9242300706884667E-2</v>
      </c>
      <c r="G160" s="24">
        <v>0.26953033426109979</v>
      </c>
      <c r="H160" s="22">
        <v>0.17067472368785683</v>
      </c>
      <c r="J160" s="22">
        <v>0.53793294363596489</v>
      </c>
      <c r="K160" s="22">
        <v>0.55340530144037048</v>
      </c>
      <c r="L160" s="28">
        <v>0.55613500216472878</v>
      </c>
    </row>
    <row r="161" spans="1:12" x14ac:dyDescent="0.2">
      <c r="A161" s="23">
        <v>158</v>
      </c>
      <c r="B161" s="24">
        <v>0.51402589328334236</v>
      </c>
      <c r="C161" s="24">
        <v>0.59026990282114167</v>
      </c>
      <c r="D161" s="24">
        <v>0.64421397781921153</v>
      </c>
      <c r="E161" s="24"/>
      <c r="F161" s="24">
        <v>9.7790256820153507E-2</v>
      </c>
      <c r="G161" s="24">
        <v>0.26732022142743178</v>
      </c>
      <c r="H161" s="22">
        <v>0.16939423637939491</v>
      </c>
      <c r="J161" s="22">
        <v>0.53736490748198029</v>
      </c>
      <c r="K161" s="22">
        <v>0.5521842083882279</v>
      </c>
      <c r="L161" s="28">
        <v>0.55665310855321248</v>
      </c>
    </row>
    <row r="162" spans="1:12" x14ac:dyDescent="0.2">
      <c r="A162" s="23">
        <v>159</v>
      </c>
      <c r="B162" s="24">
        <v>0.51415741389638314</v>
      </c>
      <c r="C162" s="24">
        <v>0.58835758419458295</v>
      </c>
      <c r="D162" s="24">
        <v>0.64413082081753392</v>
      </c>
      <c r="E162" s="24"/>
      <c r="F162" s="24">
        <v>9.5796626623541131E-2</v>
      </c>
      <c r="G162" s="24">
        <v>0.26629217657253118</v>
      </c>
      <c r="H162" s="22">
        <v>0.16252365091912563</v>
      </c>
      <c r="J162" s="22">
        <v>0.53722793871236985</v>
      </c>
      <c r="K162" s="22">
        <v>0.55443102953361334</v>
      </c>
      <c r="L162" s="28">
        <v>0.55224564269198884</v>
      </c>
    </row>
    <row r="163" spans="1:12" x14ac:dyDescent="0.2">
      <c r="A163" s="23">
        <v>160</v>
      </c>
      <c r="B163" s="24">
        <v>0.51397141303129257</v>
      </c>
      <c r="C163" s="24">
        <v>0.58574650569441555</v>
      </c>
      <c r="D163" s="24">
        <v>0.64243663547433627</v>
      </c>
      <c r="E163" s="24"/>
      <c r="F163" s="24">
        <v>9.548487146627678E-2</v>
      </c>
      <c r="G163" s="24">
        <v>0.26411279882781602</v>
      </c>
      <c r="H163" s="22">
        <v>0.15907049614796956</v>
      </c>
      <c r="J163" s="22">
        <v>0.53475338962619623</v>
      </c>
      <c r="K163" s="22">
        <v>0.54871607457946381</v>
      </c>
      <c r="L163" s="28">
        <v>0.5541972308301818</v>
      </c>
    </row>
    <row r="164" spans="1:12" x14ac:dyDescent="0.2">
      <c r="A164" s="23">
        <v>161</v>
      </c>
      <c r="B164" s="24">
        <v>0.51086712860256023</v>
      </c>
      <c r="C164" s="24">
        <v>0.58491688217865934</v>
      </c>
      <c r="D164" s="24">
        <v>0.63963335195977711</v>
      </c>
      <c r="E164" s="24"/>
      <c r="F164" s="24">
        <v>9.3958328560694596E-2</v>
      </c>
      <c r="G164" s="24">
        <v>0.2626717113250962</v>
      </c>
      <c r="H164" s="22">
        <v>0.1588152627659723</v>
      </c>
      <c r="J164" s="22">
        <v>0.53506288445450678</v>
      </c>
      <c r="K164" s="22">
        <v>0.54808622539925023</v>
      </c>
      <c r="L164" s="28">
        <v>0.55156558624812768</v>
      </c>
    </row>
    <row r="165" spans="1:12" x14ac:dyDescent="0.2">
      <c r="A165" s="23">
        <v>162</v>
      </c>
      <c r="B165" s="24">
        <v>0.50947369080889904</v>
      </c>
      <c r="C165" s="24">
        <v>0.58081009301260178</v>
      </c>
      <c r="D165" s="24">
        <v>0.63894509418406187</v>
      </c>
      <c r="E165" s="24"/>
      <c r="F165" s="24">
        <v>9.2896436759959983E-2</v>
      </c>
      <c r="G165" s="24">
        <v>0.25860401220496576</v>
      </c>
      <c r="H165" s="22">
        <v>0.1589539622240792</v>
      </c>
      <c r="J165" s="22">
        <v>0.53386277806101567</v>
      </c>
      <c r="K165" s="22">
        <v>0.54864732150120055</v>
      </c>
      <c r="L165" s="28">
        <v>0.5513773239517531</v>
      </c>
    </row>
    <row r="166" spans="1:12" x14ac:dyDescent="0.2">
      <c r="A166" s="23">
        <v>163</v>
      </c>
      <c r="B166" s="24">
        <v>0.5075278733481019</v>
      </c>
      <c r="C166" s="24">
        <v>0.58614883550120445</v>
      </c>
      <c r="D166" s="24">
        <v>0.6348227907488867</v>
      </c>
      <c r="E166" s="24"/>
      <c r="F166" s="24">
        <v>9.1677644349557316E-2</v>
      </c>
      <c r="G166" s="24">
        <v>0.25779018857981817</v>
      </c>
      <c r="H166" s="22">
        <v>0.15630451755528443</v>
      </c>
      <c r="J166" s="22">
        <v>0.53290503149973978</v>
      </c>
      <c r="K166" s="22">
        <v>0.5468163560513809</v>
      </c>
      <c r="L166" s="28">
        <v>0.54725915004757919</v>
      </c>
    </row>
    <row r="167" spans="1:12" x14ac:dyDescent="0.2">
      <c r="A167" s="23">
        <v>164</v>
      </c>
      <c r="B167" s="24">
        <v>0.50749947821814212</v>
      </c>
      <c r="C167" s="24">
        <v>0.58586067506053108</v>
      </c>
      <c r="D167" s="24">
        <v>0.63173968042162087</v>
      </c>
      <c r="E167" s="24"/>
      <c r="F167" s="24">
        <v>9.0297250060556097E-2</v>
      </c>
      <c r="G167" s="24">
        <v>0.25518211106217742</v>
      </c>
      <c r="H167" s="22">
        <v>0.15271700412210318</v>
      </c>
      <c r="J167" s="22">
        <v>0.53230646454306496</v>
      </c>
      <c r="K167" s="22">
        <v>0.54065411583572764</v>
      </c>
      <c r="L167" s="28">
        <v>0.54299295829891336</v>
      </c>
    </row>
    <row r="168" spans="1:12" x14ac:dyDescent="0.2">
      <c r="A168" s="23">
        <v>165</v>
      </c>
      <c r="B168" s="24">
        <v>0.5075519646042852</v>
      </c>
      <c r="C168" s="24">
        <v>0.58248955133279201</v>
      </c>
      <c r="D168" s="24">
        <v>0.63292798256866623</v>
      </c>
      <c r="E168" s="24"/>
      <c r="F168" s="24">
        <v>8.9551171768134818E-2</v>
      </c>
      <c r="G168" s="24">
        <v>0.25364815980402172</v>
      </c>
      <c r="H168" s="22">
        <v>0.14945726444748172</v>
      </c>
      <c r="J168" s="22">
        <v>0.53052800395643618</v>
      </c>
      <c r="K168" s="22">
        <v>0.53986257823417838</v>
      </c>
      <c r="L168" s="28">
        <v>0.54152466869269722</v>
      </c>
    </row>
    <row r="169" spans="1:12" x14ac:dyDescent="0.2">
      <c r="A169" s="23">
        <v>166</v>
      </c>
      <c r="B169" s="24">
        <v>0.50806584877412053</v>
      </c>
      <c r="C169" s="24">
        <v>0.57841824945430109</v>
      </c>
      <c r="D169" s="24">
        <v>0.63141274126985991</v>
      </c>
      <c r="E169" s="24"/>
      <c r="F169" s="24">
        <v>8.8764197708139855E-2</v>
      </c>
      <c r="G169" s="24">
        <v>0.25222022387471627</v>
      </c>
      <c r="H169" s="22">
        <v>0.14916608860455358</v>
      </c>
      <c r="J169" s="22">
        <v>0.53050788028513074</v>
      </c>
      <c r="K169" s="22">
        <v>0.53763463171424175</v>
      </c>
      <c r="L169" s="28">
        <v>0.54203299278046313</v>
      </c>
    </row>
    <row r="170" spans="1:12" x14ac:dyDescent="0.2">
      <c r="A170" s="23">
        <v>167</v>
      </c>
      <c r="B170" s="24">
        <v>0.50855232561068053</v>
      </c>
      <c r="C170" s="24">
        <v>0.58251128482752434</v>
      </c>
      <c r="D170" s="24">
        <v>0.63349938353701352</v>
      </c>
      <c r="E170" s="24"/>
      <c r="F170" s="24">
        <v>8.7662290985233163E-2</v>
      </c>
      <c r="G170" s="24">
        <v>0.25134797594284025</v>
      </c>
      <c r="H170" s="22">
        <v>0.14498718088563661</v>
      </c>
      <c r="J170" s="22">
        <v>0.53025608701929527</v>
      </c>
      <c r="K170" s="22">
        <v>0.53828037745503698</v>
      </c>
      <c r="L170" s="28">
        <v>0.5403058063392171</v>
      </c>
    </row>
    <row r="171" spans="1:12" x14ac:dyDescent="0.2">
      <c r="A171" s="23">
        <v>168</v>
      </c>
      <c r="B171" s="24">
        <v>0.50683391416415913</v>
      </c>
      <c r="C171" s="24">
        <v>0.58146527420696514</v>
      </c>
      <c r="D171" s="24">
        <v>0.6281549609728958</v>
      </c>
      <c r="E171" s="24"/>
      <c r="F171" s="24">
        <v>8.6717483304071294E-2</v>
      </c>
      <c r="G171" s="24">
        <v>0.25084028531174646</v>
      </c>
      <c r="H171" s="22">
        <v>0.1469404079122387</v>
      </c>
      <c r="J171" s="22">
        <v>0.52831469410944121</v>
      </c>
      <c r="K171" s="22">
        <v>0.53445666903847855</v>
      </c>
      <c r="L171" s="28">
        <v>0.54333004014343156</v>
      </c>
    </row>
    <row r="172" spans="1:12" x14ac:dyDescent="0.2">
      <c r="A172" s="23">
        <v>169</v>
      </c>
      <c r="B172" s="24">
        <v>0.50541858373964133</v>
      </c>
      <c r="C172" s="24">
        <v>0.58486251036162173</v>
      </c>
      <c r="D172" s="24">
        <v>0.62919410548985433</v>
      </c>
      <c r="E172" s="24"/>
      <c r="F172" s="24">
        <v>8.6006404585821941E-2</v>
      </c>
      <c r="G172" s="24">
        <v>0.24879816973858093</v>
      </c>
      <c r="H172" s="22">
        <v>0.14293543555101487</v>
      </c>
      <c r="J172" s="22">
        <v>0.52993941031250669</v>
      </c>
      <c r="K172" s="22">
        <v>0.534037425548056</v>
      </c>
      <c r="L172" s="28">
        <v>0.54048741733001826</v>
      </c>
    </row>
    <row r="173" spans="1:12" x14ac:dyDescent="0.2">
      <c r="A173" s="23">
        <v>170</v>
      </c>
      <c r="B173" s="24">
        <v>0.50409689511740496</v>
      </c>
      <c r="C173" s="24">
        <v>0.57422686145969581</v>
      </c>
      <c r="D173" s="24">
        <v>0.63109437154817105</v>
      </c>
      <c r="E173" s="24"/>
      <c r="F173" s="24">
        <v>8.5547038517964788E-2</v>
      </c>
      <c r="G173" s="24">
        <v>0.24570409431702347</v>
      </c>
      <c r="H173" s="22">
        <v>0.14245328503717819</v>
      </c>
      <c r="J173" s="22">
        <v>0.52894148998153545</v>
      </c>
      <c r="K173" s="22">
        <v>0.53202876204365435</v>
      </c>
      <c r="L173" s="28">
        <v>0.53126823287232616</v>
      </c>
    </row>
    <row r="174" spans="1:12" x14ac:dyDescent="0.2">
      <c r="A174" s="23">
        <v>171</v>
      </c>
      <c r="B174" s="24">
        <v>0.50325352634505416</v>
      </c>
      <c r="C174" s="24">
        <v>0.57747595604280166</v>
      </c>
      <c r="D174" s="24">
        <v>0.62646792275996677</v>
      </c>
      <c r="E174" s="24"/>
      <c r="F174" s="24">
        <v>8.4426707741139265E-2</v>
      </c>
      <c r="G174" s="24">
        <v>0.24487424824686896</v>
      </c>
      <c r="H174" s="22">
        <v>0.14062909923628111</v>
      </c>
      <c r="J174" s="22">
        <v>0.52695860084612922</v>
      </c>
      <c r="K174" s="22">
        <v>0.53417745350900081</v>
      </c>
      <c r="L174" s="28">
        <v>0.5343619254990013</v>
      </c>
    </row>
    <row r="175" spans="1:12" x14ac:dyDescent="0.2">
      <c r="A175" s="23">
        <v>172</v>
      </c>
      <c r="B175" s="24">
        <v>0.5036558654827904</v>
      </c>
      <c r="C175" s="24">
        <v>0.57822420158227683</v>
      </c>
      <c r="D175" s="24">
        <v>0.62591393480342716</v>
      </c>
      <c r="E175" s="24"/>
      <c r="F175" s="24">
        <v>8.4337370413619592E-2</v>
      </c>
      <c r="G175" s="24">
        <v>0.24396426559677434</v>
      </c>
      <c r="H175" s="22">
        <v>0.13714245959457527</v>
      </c>
      <c r="J175" s="22">
        <v>0.52615262252960948</v>
      </c>
      <c r="K175" s="22">
        <v>0.53505341458809785</v>
      </c>
      <c r="L175" s="28">
        <v>0.53530927150582974</v>
      </c>
    </row>
    <row r="176" spans="1:12" x14ac:dyDescent="0.2">
      <c r="A176" s="23">
        <v>173</v>
      </c>
      <c r="B176" s="24">
        <v>0.50300221920530264</v>
      </c>
      <c r="C176" s="24">
        <v>0.58040477258855194</v>
      </c>
      <c r="D176" s="24">
        <v>0.62055340070179377</v>
      </c>
      <c r="E176" s="24"/>
      <c r="F176" s="24">
        <v>8.3659150676360455E-2</v>
      </c>
      <c r="G176" s="24">
        <v>0.24082534269656794</v>
      </c>
      <c r="H176" s="22">
        <v>0.13630488132859117</v>
      </c>
      <c r="J176" s="22">
        <v>0.52689764682838303</v>
      </c>
      <c r="K176" s="22">
        <v>0.53071457393936827</v>
      </c>
      <c r="L176" s="28">
        <v>0.52894122725451942</v>
      </c>
    </row>
    <row r="177" spans="1:12" x14ac:dyDescent="0.2">
      <c r="A177" s="23">
        <v>174</v>
      </c>
      <c r="B177" s="24">
        <v>0.50347942382312605</v>
      </c>
      <c r="C177" s="24">
        <v>0.57528537165599802</v>
      </c>
      <c r="D177" s="24">
        <v>0.62253401574056166</v>
      </c>
      <c r="E177" s="24"/>
      <c r="F177" s="24">
        <v>8.2698610959357613E-2</v>
      </c>
      <c r="G177" s="24">
        <v>0.24087442415364874</v>
      </c>
      <c r="H177" s="22">
        <v>0.13548119255512195</v>
      </c>
      <c r="J177" s="22">
        <v>0.52638755520831049</v>
      </c>
      <c r="K177" s="22">
        <v>0.5343199096030834</v>
      </c>
      <c r="L177" s="28">
        <v>0.53492388453283735</v>
      </c>
    </row>
    <row r="178" spans="1:12" x14ac:dyDescent="0.2">
      <c r="A178" s="23">
        <v>175</v>
      </c>
      <c r="B178" s="24">
        <v>0.5006404830008172</v>
      </c>
      <c r="C178" s="24">
        <v>0.58031659341588038</v>
      </c>
      <c r="D178" s="24">
        <v>0.61786731094329173</v>
      </c>
      <c r="E178" s="24"/>
      <c r="F178" s="24">
        <v>8.2039199147130912E-2</v>
      </c>
      <c r="G178" s="24">
        <v>0.23865281180457373</v>
      </c>
      <c r="H178" s="22">
        <v>0.13549477701046342</v>
      </c>
      <c r="J178" s="22">
        <v>0.52456438009677553</v>
      </c>
      <c r="K178" s="22">
        <v>0.53747098614265287</v>
      </c>
      <c r="L178" s="28">
        <v>0.53105426392589627</v>
      </c>
    </row>
    <row r="179" spans="1:12" x14ac:dyDescent="0.2">
      <c r="A179" s="23">
        <v>176</v>
      </c>
      <c r="B179" s="24">
        <v>0.50021213901874018</v>
      </c>
      <c r="C179" s="24">
        <v>0.57717385517526698</v>
      </c>
      <c r="D179" s="24">
        <v>0.61562100651272167</v>
      </c>
      <c r="E179" s="24"/>
      <c r="F179" s="24">
        <v>8.1883314203182012E-2</v>
      </c>
      <c r="G179" s="24">
        <v>0.2385471119885344</v>
      </c>
      <c r="H179" s="22">
        <v>0.12992192164710481</v>
      </c>
      <c r="J179" s="22">
        <v>0.52353194221301391</v>
      </c>
      <c r="K179" s="22">
        <v>0.53601488576682155</v>
      </c>
      <c r="L179" s="28">
        <v>0.53898152213203021</v>
      </c>
    </row>
    <row r="180" spans="1:12" x14ac:dyDescent="0.2">
      <c r="A180" s="23">
        <v>177</v>
      </c>
      <c r="B180" s="24">
        <v>0.4997566253733462</v>
      </c>
      <c r="C180" s="24">
        <v>0.57401113047677488</v>
      </c>
      <c r="D180" s="24">
        <v>0.61481506812193365</v>
      </c>
      <c r="E180" s="24"/>
      <c r="F180" s="24">
        <v>8.0883784003785611E-2</v>
      </c>
      <c r="G180" s="24">
        <v>0.23752100791885625</v>
      </c>
      <c r="H180" s="22">
        <v>0.13069251835640314</v>
      </c>
      <c r="J180" s="22">
        <v>0.52498742883300564</v>
      </c>
      <c r="K180" s="22">
        <v>0.53394549231518329</v>
      </c>
      <c r="L180" s="28">
        <v>0.52543370335900486</v>
      </c>
    </row>
    <row r="181" spans="1:12" x14ac:dyDescent="0.2">
      <c r="A181" s="23">
        <v>178</v>
      </c>
      <c r="B181" s="24">
        <v>0.49797743198981431</v>
      </c>
      <c r="C181" s="24">
        <v>0.57528172763209029</v>
      </c>
      <c r="D181" s="24">
        <v>0.61686121744469269</v>
      </c>
      <c r="E181" s="24"/>
      <c r="F181" s="24">
        <v>8.0448107123371776E-2</v>
      </c>
      <c r="G181" s="24">
        <v>0.23682295967574393</v>
      </c>
      <c r="H181" s="22">
        <v>0.1278541768958745</v>
      </c>
      <c r="J181" s="22">
        <v>0.52324914231700093</v>
      </c>
      <c r="K181" s="22">
        <v>0.53521912337388289</v>
      </c>
      <c r="L181" s="28">
        <v>0.53232466134225565</v>
      </c>
    </row>
    <row r="182" spans="1:12" x14ac:dyDescent="0.2">
      <c r="A182" s="23">
        <v>179</v>
      </c>
      <c r="B182" s="24">
        <v>0.4989707117964306</v>
      </c>
      <c r="C182" s="24">
        <v>0.57145449717167784</v>
      </c>
      <c r="D182" s="24">
        <v>0.61129936728404577</v>
      </c>
      <c r="E182" s="24"/>
      <c r="F182" s="24">
        <v>8.0545266791126793E-2</v>
      </c>
      <c r="G182" s="24">
        <v>0.23671224335867147</v>
      </c>
      <c r="H182" s="22">
        <v>0.12879226880200895</v>
      </c>
      <c r="J182" s="22">
        <v>0.52235193066605212</v>
      </c>
      <c r="K182" s="22">
        <v>0.52977230884988469</v>
      </c>
      <c r="L182" s="28">
        <v>0.52182753781795221</v>
      </c>
    </row>
    <row r="183" spans="1:12" x14ac:dyDescent="0.2">
      <c r="A183" s="23">
        <v>180</v>
      </c>
      <c r="B183" s="24">
        <v>0.49732455495011635</v>
      </c>
      <c r="C183" s="24">
        <v>0.57305658492228395</v>
      </c>
      <c r="D183" s="24">
        <v>0.61778553696125316</v>
      </c>
      <c r="E183" s="24"/>
      <c r="F183" s="24">
        <v>7.9344611161350942E-2</v>
      </c>
      <c r="G183" s="24">
        <v>0.2331016785430727</v>
      </c>
      <c r="H183" s="22">
        <v>0.12566219897595415</v>
      </c>
      <c r="J183" s="22">
        <v>0.52194345847988644</v>
      </c>
      <c r="K183" s="22">
        <v>0.53215537621459863</v>
      </c>
      <c r="L183" s="28">
        <v>0.52528490879332657</v>
      </c>
    </row>
    <row r="184" spans="1:12" x14ac:dyDescent="0.2">
      <c r="A184" s="23">
        <v>181</v>
      </c>
      <c r="B184" s="24">
        <v>0.49804827106556765</v>
      </c>
      <c r="C184" s="24">
        <v>0.57717976900105228</v>
      </c>
      <c r="D184" s="24">
        <v>0.61732357822645512</v>
      </c>
      <c r="E184" s="24"/>
      <c r="F184" s="24">
        <v>7.9156665632981058E-2</v>
      </c>
      <c r="G184" s="24">
        <v>0.231525731106765</v>
      </c>
      <c r="H184" s="22">
        <v>0.12436609824168379</v>
      </c>
      <c r="J184" s="22">
        <v>0.52088750110958182</v>
      </c>
      <c r="K184" s="22">
        <v>0.5298029751404606</v>
      </c>
      <c r="L184" s="28">
        <v>0.52251666970289101</v>
      </c>
    </row>
    <row r="185" spans="1:12" x14ac:dyDescent="0.2">
      <c r="A185" s="23">
        <v>182</v>
      </c>
      <c r="B185" s="24">
        <v>0.49595835667087762</v>
      </c>
      <c r="C185" s="24">
        <v>0.57100799770812549</v>
      </c>
      <c r="D185" s="24">
        <v>0.62180143226305684</v>
      </c>
      <c r="E185" s="24"/>
      <c r="F185" s="24">
        <v>7.8227126626399621E-2</v>
      </c>
      <c r="G185" s="24">
        <v>0.23132765102381159</v>
      </c>
      <c r="H185" s="22">
        <v>0.12230909766283872</v>
      </c>
      <c r="J185" s="22">
        <v>0.52160481817501891</v>
      </c>
      <c r="K185" s="22">
        <v>0.52930153386698842</v>
      </c>
      <c r="L185" s="28">
        <v>0.52590710440454669</v>
      </c>
    </row>
    <row r="186" spans="1:12" x14ac:dyDescent="0.2">
      <c r="A186" s="23">
        <v>183</v>
      </c>
      <c r="B186" s="24">
        <v>0.4984443759421211</v>
      </c>
      <c r="C186" s="24">
        <v>0.57493723136505548</v>
      </c>
      <c r="D186" s="24">
        <v>0.61225706361693588</v>
      </c>
      <c r="E186" s="24"/>
      <c r="F186" s="24">
        <v>7.8225269270095654E-2</v>
      </c>
      <c r="G186" s="24">
        <v>0.23129711450596388</v>
      </c>
      <c r="H186" s="22">
        <v>0.1221364647992132</v>
      </c>
      <c r="J186" s="22">
        <v>0.52017683343880261</v>
      </c>
      <c r="K186" s="22">
        <v>0.530243870577641</v>
      </c>
      <c r="L186" s="28">
        <v>0.5182412124626038</v>
      </c>
    </row>
    <row r="187" spans="1:12" x14ac:dyDescent="0.2">
      <c r="A187" s="23">
        <v>184</v>
      </c>
      <c r="B187" s="24">
        <v>0.4963359345372631</v>
      </c>
      <c r="C187" s="24">
        <v>0.57309670734251505</v>
      </c>
      <c r="D187" s="24">
        <v>0.60737465310392558</v>
      </c>
      <c r="E187" s="24"/>
      <c r="F187" s="24">
        <v>7.7689581364038057E-2</v>
      </c>
      <c r="G187" s="24">
        <v>0.23008327418723057</v>
      </c>
      <c r="H187" s="22">
        <v>0.11924950758145499</v>
      </c>
      <c r="J187" s="22">
        <v>0.52038328019695634</v>
      </c>
      <c r="K187" s="22">
        <v>0.53023595988555527</v>
      </c>
      <c r="L187" s="28">
        <v>0.52073825862532064</v>
      </c>
    </row>
    <row r="188" spans="1:12" x14ac:dyDescent="0.2">
      <c r="A188" s="23">
        <v>185</v>
      </c>
      <c r="B188" s="24">
        <v>0.49634375904865674</v>
      </c>
      <c r="C188" s="24">
        <v>0.57299288538969695</v>
      </c>
      <c r="D188" s="24">
        <v>0.61274763376942554</v>
      </c>
      <c r="E188" s="24"/>
      <c r="F188" s="24">
        <v>7.7595378397283241E-2</v>
      </c>
      <c r="G188" s="24">
        <v>0.22926465123524131</v>
      </c>
      <c r="H188" s="22">
        <v>0.11862470638101238</v>
      </c>
      <c r="J188" s="22">
        <v>0.51804839078398113</v>
      </c>
      <c r="K188" s="22">
        <v>0.52696912382053074</v>
      </c>
      <c r="L188" s="28">
        <v>0.51951680169624359</v>
      </c>
    </row>
    <row r="189" spans="1:12" x14ac:dyDescent="0.2">
      <c r="A189" s="23">
        <v>186</v>
      </c>
      <c r="B189" s="24">
        <v>0.4951424771267483</v>
      </c>
      <c r="C189" s="24">
        <v>0.57491338655353263</v>
      </c>
      <c r="D189" s="24">
        <v>0.60923405060319036</v>
      </c>
      <c r="E189" s="24"/>
      <c r="F189" s="24">
        <v>7.6956244849105848E-2</v>
      </c>
      <c r="G189" s="24">
        <v>0.22901178549486725</v>
      </c>
      <c r="H189" s="22">
        <v>0.11721165289005006</v>
      </c>
      <c r="J189" s="22">
        <v>0.5208870733478268</v>
      </c>
      <c r="K189" s="22">
        <v>0.52602828445064131</v>
      </c>
      <c r="L189" s="28">
        <v>0.51930647180389888</v>
      </c>
    </row>
    <row r="190" spans="1:12" x14ac:dyDescent="0.2">
      <c r="A190" s="23">
        <v>187</v>
      </c>
      <c r="B190" s="24">
        <v>0.49575949293144383</v>
      </c>
      <c r="C190" s="24">
        <v>0.56726502397572265</v>
      </c>
      <c r="D190" s="24">
        <v>0.60890366431474308</v>
      </c>
      <c r="E190" s="24"/>
      <c r="F190" s="24">
        <v>7.6930230365064037E-2</v>
      </c>
      <c r="G190" s="24">
        <v>0.22823953237556574</v>
      </c>
      <c r="H190" s="22">
        <v>0.1175950903305044</v>
      </c>
      <c r="J190" s="22">
        <v>0.51827700823625245</v>
      </c>
      <c r="K190" s="22">
        <v>0.52495800872771436</v>
      </c>
      <c r="L190" s="28">
        <v>0.52032115318642957</v>
      </c>
    </row>
    <row r="191" spans="1:12" x14ac:dyDescent="0.2">
      <c r="A191" s="23">
        <v>188</v>
      </c>
      <c r="B191" s="24">
        <v>0.4947051883243363</v>
      </c>
      <c r="C191" s="24">
        <v>0.57115753120804968</v>
      </c>
      <c r="D191" s="24">
        <v>0.6102354376390059</v>
      </c>
      <c r="E191" s="24"/>
      <c r="F191" s="24">
        <v>7.6199850671395716E-2</v>
      </c>
      <c r="G191" s="24">
        <v>0.22597618781803741</v>
      </c>
      <c r="H191" s="22">
        <v>0.11465546283020059</v>
      </c>
      <c r="J191" s="22">
        <v>0.51861962996528832</v>
      </c>
      <c r="K191" s="22">
        <v>0.52811355642358682</v>
      </c>
      <c r="L191" s="28">
        <v>0.51760520850155844</v>
      </c>
    </row>
    <row r="192" spans="1:12" x14ac:dyDescent="0.2">
      <c r="A192" s="23">
        <v>189</v>
      </c>
      <c r="B192" s="24">
        <v>0.49416209501499048</v>
      </c>
      <c r="C192" s="24">
        <v>0.56616580126750915</v>
      </c>
      <c r="D192" s="24">
        <v>0.60304720905276099</v>
      </c>
      <c r="E192" s="24"/>
      <c r="F192" s="24">
        <v>7.5478409015643316E-2</v>
      </c>
      <c r="G192" s="24">
        <v>0.224188012326037</v>
      </c>
      <c r="H192" s="22">
        <v>0.11558365850380448</v>
      </c>
      <c r="J192" s="22">
        <v>0.51714017394995171</v>
      </c>
      <c r="K192" s="22">
        <v>0.5259183885267924</v>
      </c>
      <c r="L192" s="28">
        <v>0.51707048525776156</v>
      </c>
    </row>
    <row r="193" spans="1:12" x14ac:dyDescent="0.2">
      <c r="A193" s="23">
        <v>190</v>
      </c>
      <c r="B193" s="24">
        <v>0.49409862659708914</v>
      </c>
      <c r="C193" s="24">
        <v>0.57060214180530822</v>
      </c>
      <c r="D193" s="24">
        <v>0.59791106487927481</v>
      </c>
      <c r="E193" s="24"/>
      <c r="F193" s="24">
        <v>7.5347271931698587E-2</v>
      </c>
      <c r="G193" s="24">
        <v>0.22377432004100983</v>
      </c>
      <c r="H193" s="22">
        <v>0.11362412548791365</v>
      </c>
      <c r="J193" s="22">
        <v>0.51760894173736127</v>
      </c>
      <c r="K193" s="22">
        <v>0.52874653471495447</v>
      </c>
      <c r="L193" s="28">
        <v>0.51692117446604924</v>
      </c>
    </row>
    <row r="194" spans="1:12" x14ac:dyDescent="0.2">
      <c r="A194" s="23">
        <v>191</v>
      </c>
      <c r="B194" s="24">
        <v>0.4931540972680486</v>
      </c>
      <c r="C194" s="24">
        <v>0.57155562271453331</v>
      </c>
      <c r="D194" s="24">
        <v>0.60420782658223027</v>
      </c>
      <c r="E194" s="24"/>
      <c r="F194" s="24">
        <v>7.4938330512604054E-2</v>
      </c>
      <c r="G194" s="24">
        <v>0.22373678397514499</v>
      </c>
      <c r="H194" s="22">
        <v>0.11108318489814868</v>
      </c>
      <c r="J194" s="22">
        <v>0.51673877302708571</v>
      </c>
      <c r="K194" s="22">
        <v>0.52563756527939742</v>
      </c>
      <c r="L194" s="28">
        <v>0.51769155820737522</v>
      </c>
    </row>
    <row r="195" spans="1:12" x14ac:dyDescent="0.2">
      <c r="A195" s="23">
        <v>192</v>
      </c>
      <c r="B195" s="24">
        <v>0.49226794825725972</v>
      </c>
      <c r="C195" s="24">
        <v>0.56643635563918415</v>
      </c>
      <c r="D195" s="24">
        <v>0.60875352887220413</v>
      </c>
      <c r="E195" s="24"/>
      <c r="F195" s="24">
        <v>7.4773146575466437E-2</v>
      </c>
      <c r="G195" s="24">
        <v>0.22426811920430975</v>
      </c>
      <c r="H195" s="22">
        <v>0.11014856105717813</v>
      </c>
      <c r="J195" s="22">
        <v>0.51635704042135067</v>
      </c>
      <c r="K195" s="22">
        <v>0.52203050330465106</v>
      </c>
      <c r="L195" s="28">
        <v>0.51037730649913293</v>
      </c>
    </row>
    <row r="196" spans="1:12" x14ac:dyDescent="0.2">
      <c r="A196" s="23">
        <v>193</v>
      </c>
      <c r="B196" s="24">
        <v>0.49350149788558856</v>
      </c>
      <c r="C196" s="24">
        <v>0.57002687407468544</v>
      </c>
      <c r="D196" s="24">
        <v>0.61234905431822517</v>
      </c>
      <c r="E196" s="24"/>
      <c r="F196" s="24">
        <v>7.445928103617544E-2</v>
      </c>
      <c r="G196" s="24">
        <v>0.22255407468889529</v>
      </c>
      <c r="H196" s="22">
        <v>0.10794129790808832</v>
      </c>
      <c r="J196" s="22">
        <v>0.5152100846672133</v>
      </c>
      <c r="K196" s="22">
        <v>0.51729298254719214</v>
      </c>
      <c r="L196" s="28">
        <v>0.50878292150568594</v>
      </c>
    </row>
    <row r="197" spans="1:12" x14ac:dyDescent="0.2">
      <c r="A197" s="23">
        <v>194</v>
      </c>
      <c r="B197" s="24">
        <v>0.49332064133895609</v>
      </c>
      <c r="C197" s="24">
        <v>0.57113041760194916</v>
      </c>
      <c r="D197" s="24">
        <v>0.59860627817473855</v>
      </c>
      <c r="E197" s="24"/>
      <c r="F197" s="24">
        <v>7.4465908440386849E-2</v>
      </c>
      <c r="G197" s="24">
        <v>0.22253030324810344</v>
      </c>
      <c r="H197" s="22">
        <v>0.10788692037303044</v>
      </c>
      <c r="J197" s="22">
        <v>0.51481367350915463</v>
      </c>
      <c r="K197" s="22">
        <v>0.51933822955975772</v>
      </c>
      <c r="L197" s="28">
        <v>0.51057671426456197</v>
      </c>
    </row>
    <row r="198" spans="1:12" x14ac:dyDescent="0.2">
      <c r="A198" s="23">
        <v>195</v>
      </c>
      <c r="B198" s="24">
        <v>0.48982473512047509</v>
      </c>
      <c r="C198" s="24">
        <v>0.5724762380597016</v>
      </c>
      <c r="D198" s="24">
        <v>0.59933496227038763</v>
      </c>
      <c r="E198" s="24"/>
      <c r="F198" s="24">
        <v>7.3938991929030001E-2</v>
      </c>
      <c r="G198" s="24">
        <v>0.22192490808156956</v>
      </c>
      <c r="H198" s="22">
        <v>0.10685897897794548</v>
      </c>
      <c r="J198" s="22">
        <v>0.51455532724697028</v>
      </c>
      <c r="K198" s="22">
        <v>0.51813443806759252</v>
      </c>
      <c r="L198" s="28">
        <v>0.51513500446142113</v>
      </c>
    </row>
    <row r="199" spans="1:12" x14ac:dyDescent="0.2">
      <c r="A199" s="23">
        <v>196</v>
      </c>
      <c r="B199" s="24">
        <v>0.48926197001729577</v>
      </c>
      <c r="C199" s="24">
        <v>0.57018822376578626</v>
      </c>
      <c r="D199" s="24">
        <v>0.59538134765108697</v>
      </c>
      <c r="E199" s="24"/>
      <c r="F199" s="24">
        <v>7.3585336361217626E-2</v>
      </c>
      <c r="G199" s="24">
        <v>0.22137613188214697</v>
      </c>
      <c r="H199" s="22">
        <v>0.10470010547506409</v>
      </c>
      <c r="J199" s="22">
        <v>0.51403124897854169</v>
      </c>
      <c r="K199" s="22">
        <v>0.51673858660334104</v>
      </c>
      <c r="L199" s="28">
        <v>0.50450631361338372</v>
      </c>
    </row>
    <row r="200" spans="1:12" x14ac:dyDescent="0.2">
      <c r="A200" s="23">
        <v>197</v>
      </c>
      <c r="B200" s="24">
        <v>0.49015303995159359</v>
      </c>
      <c r="C200" s="24">
        <v>0.56597179481839144</v>
      </c>
      <c r="D200" s="24">
        <v>0.59583463644531132</v>
      </c>
      <c r="E200" s="24"/>
      <c r="F200" s="24">
        <v>7.3381679881380932E-2</v>
      </c>
      <c r="G200" s="24">
        <v>0.21976751426939212</v>
      </c>
      <c r="H200" s="22">
        <v>0.10411739573444648</v>
      </c>
      <c r="J200" s="22">
        <v>0.51389676729546974</v>
      </c>
      <c r="K200" s="22">
        <v>0.51595807922571879</v>
      </c>
      <c r="L200" s="28">
        <v>0.50662147100739463</v>
      </c>
    </row>
    <row r="201" spans="1:12" x14ac:dyDescent="0.2">
      <c r="A201" s="23">
        <v>198</v>
      </c>
      <c r="B201" s="24">
        <v>0.49078430471569257</v>
      </c>
      <c r="C201" s="24">
        <v>0.56809078370912691</v>
      </c>
      <c r="D201" s="24">
        <v>0.59631834104608095</v>
      </c>
      <c r="E201" s="24"/>
      <c r="F201" s="24">
        <v>7.274689561977489E-2</v>
      </c>
      <c r="G201" s="24">
        <v>0.21972849290093838</v>
      </c>
      <c r="H201" s="22">
        <v>0.10396622799718061</v>
      </c>
      <c r="J201" s="22">
        <v>0.51395237117769932</v>
      </c>
      <c r="K201" s="22">
        <v>0.51500309112437725</v>
      </c>
      <c r="L201" s="28">
        <v>0.50836837291718562</v>
      </c>
    </row>
    <row r="202" spans="1:12" x14ac:dyDescent="0.2">
      <c r="A202" s="23">
        <v>199</v>
      </c>
      <c r="B202" s="24">
        <v>0.48903518409718411</v>
      </c>
      <c r="C202" s="24">
        <v>0.56690606168226254</v>
      </c>
      <c r="D202" s="24">
        <v>0.59552622415631939</v>
      </c>
      <c r="E202" s="24"/>
      <c r="F202" s="24">
        <v>7.3244524421889681E-2</v>
      </c>
      <c r="G202" s="24">
        <v>0.21899741708185819</v>
      </c>
      <c r="H202" s="22">
        <v>0.10157439540463391</v>
      </c>
      <c r="J202" s="22">
        <v>0.51402673566422585</v>
      </c>
      <c r="K202" s="22">
        <v>0.51458288015200293</v>
      </c>
      <c r="L202" s="28">
        <v>0.51008928936353903</v>
      </c>
    </row>
    <row r="203" spans="1:12" x14ac:dyDescent="0.2">
      <c r="A203" s="23">
        <v>200</v>
      </c>
      <c r="B203" s="24">
        <v>0.4909668976451832</v>
      </c>
      <c r="C203" s="24">
        <v>0.56458760509332107</v>
      </c>
      <c r="D203" s="24">
        <v>0.59343785080068256</v>
      </c>
      <c r="E203" s="24"/>
      <c r="F203" s="24">
        <v>7.2296030249118445E-2</v>
      </c>
      <c r="G203" s="24">
        <v>0.21729322816425448</v>
      </c>
      <c r="H203" s="22">
        <v>0.10441553833466588</v>
      </c>
      <c r="J203" s="22">
        <v>0.5126397445692219</v>
      </c>
      <c r="K203" s="22">
        <v>0.51505354821790805</v>
      </c>
      <c r="L203" s="28">
        <v>0.50313532493810353</v>
      </c>
    </row>
    <row r="204" spans="1:12" x14ac:dyDescent="0.2">
      <c r="A204" s="23">
        <v>201</v>
      </c>
      <c r="B204" s="24">
        <v>0.48875253606212016</v>
      </c>
      <c r="C204" s="24">
        <v>0.56328025657202685</v>
      </c>
      <c r="D204" s="24">
        <v>0.58526254130697852</v>
      </c>
      <c r="E204" s="24"/>
      <c r="F204" s="24">
        <v>7.2260027858719031E-2</v>
      </c>
      <c r="G204" s="24">
        <v>0.21720567403840987</v>
      </c>
      <c r="H204" s="22">
        <v>0.10032284170701225</v>
      </c>
      <c r="J204" s="22">
        <v>0.51239048340445315</v>
      </c>
      <c r="K204" s="22">
        <v>0.51447100770498477</v>
      </c>
      <c r="L204" s="28">
        <v>0.49959513498306379</v>
      </c>
    </row>
    <row r="205" spans="1:12" x14ac:dyDescent="0.2">
      <c r="A205" s="23">
        <v>202</v>
      </c>
      <c r="B205" s="24">
        <v>0.48800720777765966</v>
      </c>
      <c r="C205" s="24">
        <v>0.56858170698107513</v>
      </c>
      <c r="D205" s="24">
        <v>0.58523578131125076</v>
      </c>
      <c r="E205" s="24"/>
      <c r="F205" s="24">
        <v>7.2070432191144493E-2</v>
      </c>
      <c r="G205" s="24">
        <v>0.21689102578321121</v>
      </c>
      <c r="H205" s="22">
        <v>0.10012259089304656</v>
      </c>
      <c r="J205" s="22">
        <v>0.51261515258518786</v>
      </c>
      <c r="K205" s="22">
        <v>0.51331240269445322</v>
      </c>
      <c r="L205" s="28">
        <v>0.50139609764612503</v>
      </c>
    </row>
    <row r="206" spans="1:12" x14ac:dyDescent="0.2">
      <c r="A206" s="23">
        <v>203</v>
      </c>
      <c r="B206" s="24">
        <v>0.48758714540075371</v>
      </c>
      <c r="C206" s="24">
        <v>0.56436042308611845</v>
      </c>
      <c r="D206" s="24">
        <v>0.59839842635203788</v>
      </c>
      <c r="E206" s="24"/>
      <c r="F206" s="24">
        <v>7.1529378142233507E-2</v>
      </c>
      <c r="G206" s="24">
        <v>0.21555884817150761</v>
      </c>
      <c r="H206" s="22">
        <v>9.9800748089409377E-2</v>
      </c>
      <c r="J206" s="22">
        <v>0.5115557919322975</v>
      </c>
      <c r="K206" s="22">
        <v>0.51280084511788204</v>
      </c>
      <c r="L206" s="28">
        <v>0.50111832886936269</v>
      </c>
    </row>
    <row r="207" spans="1:12" x14ac:dyDescent="0.2">
      <c r="A207" s="23">
        <v>204</v>
      </c>
      <c r="B207" s="24">
        <v>0.48804836163451004</v>
      </c>
      <c r="C207" s="24">
        <v>0.56574684307414791</v>
      </c>
      <c r="D207" s="24">
        <v>0.58872734724073916</v>
      </c>
      <c r="E207" s="24"/>
      <c r="F207" s="24">
        <v>7.1808687291679774E-2</v>
      </c>
      <c r="G207" s="24">
        <v>0.21547795170631115</v>
      </c>
      <c r="H207" s="22">
        <v>9.9695648204607787E-2</v>
      </c>
      <c r="J207" s="22">
        <v>0.51138974369014367</v>
      </c>
      <c r="K207" s="22">
        <v>0.51143926605926759</v>
      </c>
      <c r="L207" s="28">
        <v>0.50174716845289413</v>
      </c>
    </row>
    <row r="208" spans="1:12" x14ac:dyDescent="0.2">
      <c r="A208" s="23">
        <v>205</v>
      </c>
      <c r="B208" s="24">
        <v>0.4863620286994958</v>
      </c>
      <c r="C208" s="24">
        <v>0.56584263690498204</v>
      </c>
      <c r="D208" s="24">
        <v>0.59348094735912116</v>
      </c>
      <c r="E208" s="24"/>
      <c r="F208" s="24">
        <v>7.2542140152142234E-2</v>
      </c>
      <c r="G208" s="24">
        <v>0.2148230546066103</v>
      </c>
      <c r="H208" s="22">
        <v>9.6574622421852982E-2</v>
      </c>
      <c r="J208" s="22">
        <v>0.5103920063788322</v>
      </c>
      <c r="K208" s="22">
        <v>0.51323725747511317</v>
      </c>
      <c r="L208" s="28">
        <v>0.50026879787208556</v>
      </c>
    </row>
    <row r="209" spans="1:12" x14ac:dyDescent="0.2">
      <c r="A209" s="23">
        <v>206</v>
      </c>
      <c r="B209" s="24">
        <v>0.48626310410396706</v>
      </c>
      <c r="C209" s="24">
        <v>0.56466456850209257</v>
      </c>
      <c r="D209" s="24">
        <v>0.59019866889614669</v>
      </c>
      <c r="E209" s="24"/>
      <c r="F209" s="24">
        <v>7.1217508692881584E-2</v>
      </c>
      <c r="G209" s="24">
        <v>0.21660525448513354</v>
      </c>
      <c r="H209" s="22">
        <v>9.8339245103104794E-2</v>
      </c>
      <c r="J209" s="22">
        <v>0.51024451761384726</v>
      </c>
      <c r="K209" s="22">
        <v>0.51389733306755581</v>
      </c>
      <c r="L209" s="28">
        <v>0.4990068184165628</v>
      </c>
    </row>
    <row r="210" spans="1:12" x14ac:dyDescent="0.2">
      <c r="A210" s="23">
        <v>207</v>
      </c>
      <c r="B210" s="24">
        <v>0.48508874115280859</v>
      </c>
      <c r="C210" s="24">
        <v>0.56232742262994517</v>
      </c>
      <c r="D210" s="24">
        <v>0.58215977137418184</v>
      </c>
      <c r="E210" s="24"/>
      <c r="F210" s="24">
        <v>7.0901762135577931E-2</v>
      </c>
      <c r="G210" s="24">
        <v>0.21492977974796182</v>
      </c>
      <c r="H210" s="22">
        <v>9.5823814918376563E-2</v>
      </c>
      <c r="J210" s="22">
        <v>0.5101726642356833</v>
      </c>
      <c r="K210" s="22">
        <v>0.51222414468494737</v>
      </c>
      <c r="L210" s="28">
        <v>0.49352763305592062</v>
      </c>
    </row>
    <row r="211" spans="1:12" x14ac:dyDescent="0.2">
      <c r="A211" s="23">
        <v>208</v>
      </c>
      <c r="B211" s="24">
        <v>0.48456560478993715</v>
      </c>
      <c r="C211" s="24">
        <v>0.56370517835996969</v>
      </c>
      <c r="D211" s="24">
        <v>0.59096288439898748</v>
      </c>
      <c r="E211" s="24"/>
      <c r="F211" s="24">
        <v>7.0997392589746869E-2</v>
      </c>
      <c r="G211" s="24">
        <v>0.21318074403243176</v>
      </c>
      <c r="H211" s="22">
        <v>9.3878708981544087E-2</v>
      </c>
      <c r="J211" s="22">
        <v>0.51058194108727117</v>
      </c>
      <c r="K211" s="22">
        <v>0.51906993136638946</v>
      </c>
      <c r="L211" s="28">
        <v>0.49415498787026879</v>
      </c>
    </row>
    <row r="212" spans="1:12" x14ac:dyDescent="0.2">
      <c r="A212" s="23">
        <v>209</v>
      </c>
      <c r="B212" s="24">
        <v>0.48609612313922118</v>
      </c>
      <c r="C212" s="24">
        <v>0.56165926407716127</v>
      </c>
      <c r="D212" s="24">
        <v>0.59315667197354005</v>
      </c>
      <c r="E212" s="24"/>
      <c r="F212" s="24">
        <v>7.0591400873977403E-2</v>
      </c>
      <c r="G212" s="24">
        <v>0.2119997005732995</v>
      </c>
      <c r="H212" s="22">
        <v>9.3333569189489804E-2</v>
      </c>
      <c r="J212" s="22">
        <v>0.50916363175071777</v>
      </c>
      <c r="K212" s="22">
        <v>0.51395296630632492</v>
      </c>
      <c r="L212" s="28">
        <v>0.4980972914944376</v>
      </c>
    </row>
    <row r="213" spans="1:12" x14ac:dyDescent="0.2">
      <c r="A213" s="23">
        <v>210</v>
      </c>
      <c r="B213" s="24">
        <v>0.48533595006840502</v>
      </c>
      <c r="C213" s="24">
        <v>0.56309572195072288</v>
      </c>
      <c r="D213" s="24">
        <v>0.58635650785300075</v>
      </c>
      <c r="E213" s="24"/>
      <c r="F213" s="24">
        <v>6.9993525287708788E-2</v>
      </c>
      <c r="G213" s="24">
        <v>0.21189400956133075</v>
      </c>
      <c r="H213" s="22">
        <v>9.271532838942266E-2</v>
      </c>
      <c r="J213" s="22">
        <v>0.50989799183642781</v>
      </c>
      <c r="K213" s="22">
        <v>0.51735674275943855</v>
      </c>
      <c r="L213" s="28">
        <v>0.49447081636022827</v>
      </c>
    </row>
    <row r="214" spans="1:12" x14ac:dyDescent="0.2">
      <c r="A214" s="23">
        <v>211</v>
      </c>
      <c r="B214" s="24">
        <v>0.48524775828708888</v>
      </c>
      <c r="C214" s="24">
        <v>0.56431689557664355</v>
      </c>
      <c r="D214" s="24">
        <v>0.58653090375277583</v>
      </c>
      <c r="E214" s="24"/>
      <c r="F214" s="24">
        <v>7.0180455078960619E-2</v>
      </c>
      <c r="G214" s="24">
        <v>0.21215719636586292</v>
      </c>
      <c r="H214" s="22">
        <v>9.2828609049174338E-2</v>
      </c>
      <c r="J214" s="22">
        <v>0.50852442961500932</v>
      </c>
      <c r="K214" s="22">
        <v>0.51656979663244085</v>
      </c>
      <c r="L214" s="28">
        <v>0.49184143736461117</v>
      </c>
    </row>
    <row r="215" spans="1:12" x14ac:dyDescent="0.2">
      <c r="A215" s="23">
        <v>212</v>
      </c>
      <c r="B215" s="24">
        <v>0.48442837514808046</v>
      </c>
      <c r="C215" s="24">
        <v>0.55855551188873254</v>
      </c>
      <c r="D215" s="24">
        <v>0.58474434193452129</v>
      </c>
      <c r="E215" s="24"/>
      <c r="F215" s="24">
        <v>6.9877573708929483E-2</v>
      </c>
      <c r="G215" s="24">
        <v>0.2118874357443167</v>
      </c>
      <c r="H215" s="22">
        <v>9.2340992198823982E-2</v>
      </c>
      <c r="J215" s="22">
        <v>0.5083740646569519</v>
      </c>
      <c r="K215" s="22">
        <v>0.51568137216018484</v>
      </c>
      <c r="L215" s="28">
        <v>0.49072163731210922</v>
      </c>
    </row>
    <row r="216" spans="1:12" x14ac:dyDescent="0.2">
      <c r="A216" s="23">
        <v>213</v>
      </c>
      <c r="B216" s="24">
        <v>0.48486933927423109</v>
      </c>
      <c r="C216" s="24">
        <v>0.56167914840002142</v>
      </c>
      <c r="D216" s="24">
        <v>0.58389092452717672</v>
      </c>
      <c r="E216" s="24"/>
      <c r="F216" s="24">
        <v>6.9774676779848402E-2</v>
      </c>
      <c r="G216" s="24">
        <v>0.20966391650560931</v>
      </c>
      <c r="H216" s="22">
        <v>9.3434577984640305E-2</v>
      </c>
      <c r="J216" s="22">
        <v>0.50742584695918203</v>
      </c>
      <c r="K216" s="22">
        <v>0.5139722101503531</v>
      </c>
      <c r="L216" s="28">
        <v>0.49490040291728382</v>
      </c>
    </row>
    <row r="217" spans="1:12" x14ac:dyDescent="0.2">
      <c r="A217" s="23">
        <v>214</v>
      </c>
      <c r="B217" s="24">
        <v>0.48093265095897519</v>
      </c>
      <c r="C217" s="24">
        <v>0.56076620899533669</v>
      </c>
      <c r="D217" s="24">
        <v>0.58161819412994964</v>
      </c>
      <c r="E217" s="24"/>
      <c r="F217" s="24">
        <v>6.9144579429045464E-2</v>
      </c>
      <c r="G217" s="24">
        <v>0.21068474825987302</v>
      </c>
      <c r="H217" s="22">
        <v>8.9536436433220221E-2</v>
      </c>
      <c r="J217" s="22">
        <v>0.50818040495754679</v>
      </c>
      <c r="K217" s="22">
        <v>0.51439596274094257</v>
      </c>
      <c r="L217" s="28">
        <v>0.49211940453213621</v>
      </c>
    </row>
    <row r="218" spans="1:12" x14ac:dyDescent="0.2">
      <c r="A218" s="23">
        <v>215</v>
      </c>
      <c r="B218" s="24">
        <v>0.48251607782532335</v>
      </c>
      <c r="C218" s="24">
        <v>0.56014661052494596</v>
      </c>
      <c r="D218" s="24">
        <v>0.58164707703537855</v>
      </c>
      <c r="E218" s="24"/>
      <c r="F218" s="24">
        <v>6.9509823422593583E-2</v>
      </c>
      <c r="G218" s="24">
        <v>0.20965074080329979</v>
      </c>
      <c r="H218" s="22">
        <v>8.9137636267518347E-2</v>
      </c>
      <c r="J218" s="22">
        <v>0.50802247651846788</v>
      </c>
      <c r="K218" s="22">
        <v>0.51319405049016464</v>
      </c>
      <c r="L218" s="28">
        <v>0.48879510789493219</v>
      </c>
    </row>
    <row r="219" spans="1:12" x14ac:dyDescent="0.2">
      <c r="A219" s="23">
        <v>216</v>
      </c>
      <c r="B219" s="24">
        <v>0.48225034118890903</v>
      </c>
      <c r="C219" s="24">
        <v>0.56034049344988957</v>
      </c>
      <c r="D219" s="24">
        <v>0.57894145594279789</v>
      </c>
      <c r="E219" s="24"/>
      <c r="F219" s="24">
        <v>6.9154584626602247E-2</v>
      </c>
      <c r="G219" s="24">
        <v>0.21127896770862667</v>
      </c>
      <c r="H219" s="22">
        <v>8.8038979711469387E-2</v>
      </c>
      <c r="J219" s="22">
        <v>0.5068898359580486</v>
      </c>
      <c r="K219" s="22">
        <v>0.51506542739149508</v>
      </c>
      <c r="L219" s="28">
        <v>0.48637578974245571</v>
      </c>
    </row>
    <row r="220" spans="1:12" x14ac:dyDescent="0.2">
      <c r="A220" s="23">
        <v>217</v>
      </c>
      <c r="B220" s="24">
        <v>0.48245864739399458</v>
      </c>
      <c r="C220" s="24">
        <v>0.55838076781313128</v>
      </c>
      <c r="D220" s="24">
        <v>0.58801771258740176</v>
      </c>
      <c r="E220" s="24"/>
      <c r="F220" s="24">
        <v>6.8873160898541244E-2</v>
      </c>
      <c r="G220" s="24">
        <v>0.20907385502866821</v>
      </c>
      <c r="H220" s="22">
        <v>8.8439216291652439E-2</v>
      </c>
      <c r="J220" s="22">
        <v>0.50668438902710422</v>
      </c>
      <c r="K220" s="22">
        <v>0.51523721978832915</v>
      </c>
      <c r="L220" s="28">
        <v>0.48638033153218879</v>
      </c>
    </row>
    <row r="221" spans="1:12" x14ac:dyDescent="0.2">
      <c r="A221" s="23">
        <v>218</v>
      </c>
      <c r="B221" s="24">
        <v>0.48206270650845334</v>
      </c>
      <c r="C221" s="24">
        <v>0.56031420439459512</v>
      </c>
      <c r="D221" s="24">
        <v>0.57614840838632742</v>
      </c>
      <c r="E221" s="24"/>
      <c r="F221" s="24">
        <v>6.8909737330018608E-2</v>
      </c>
      <c r="G221" s="24">
        <v>0.2090378741799615</v>
      </c>
      <c r="H221" s="22">
        <v>8.8364016741579926E-2</v>
      </c>
      <c r="J221" s="22">
        <v>0.50596388670059023</v>
      </c>
      <c r="K221" s="22">
        <v>0.51130010342710164</v>
      </c>
      <c r="L221" s="28">
        <v>0.48847749370310711</v>
      </c>
    </row>
    <row r="222" spans="1:12" x14ac:dyDescent="0.2">
      <c r="A222" s="23">
        <v>219</v>
      </c>
      <c r="B222" s="24">
        <v>0.48170393285615132</v>
      </c>
      <c r="C222" s="24">
        <v>0.55656817302087147</v>
      </c>
      <c r="D222" s="24">
        <v>0.57988514164736926</v>
      </c>
      <c r="E222" s="24"/>
      <c r="F222" s="24">
        <v>6.8653447342722981E-2</v>
      </c>
      <c r="G222" s="24">
        <v>0.20806554746757025</v>
      </c>
      <c r="H222" s="22">
        <v>8.78647696761653E-2</v>
      </c>
      <c r="J222" s="22">
        <v>0.5056700912942208</v>
      </c>
      <c r="K222" s="22">
        <v>0.51443315032061809</v>
      </c>
      <c r="L222" s="28">
        <v>0.48426181813559666</v>
      </c>
    </row>
    <row r="223" spans="1:12" x14ac:dyDescent="0.2">
      <c r="A223" s="23">
        <v>220</v>
      </c>
      <c r="B223" s="24">
        <v>0.48121491012533557</v>
      </c>
      <c r="C223" s="24">
        <v>0.55926253875789234</v>
      </c>
      <c r="D223" s="24">
        <v>0.58050913228700196</v>
      </c>
      <c r="E223" s="24"/>
      <c r="F223" s="24">
        <v>6.8510965799290585E-2</v>
      </c>
      <c r="G223" s="24">
        <v>0.20755557497745705</v>
      </c>
      <c r="H223" s="22">
        <v>8.5365754882903155E-2</v>
      </c>
      <c r="J223" s="22">
        <v>0.5052185635616272</v>
      </c>
      <c r="K223" s="22">
        <v>0.51126669230322996</v>
      </c>
      <c r="L223" s="28">
        <v>0.48622702956823127</v>
      </c>
    </row>
    <row r="224" spans="1:12" x14ac:dyDescent="0.2">
      <c r="A224" s="23">
        <v>221</v>
      </c>
      <c r="B224" s="24">
        <v>0.47945623319921676</v>
      </c>
      <c r="C224" s="24">
        <v>0.55905608134395823</v>
      </c>
      <c r="D224" s="24">
        <v>0.57468677533495993</v>
      </c>
      <c r="E224" s="24"/>
      <c r="F224" s="24">
        <v>6.819334651329978E-2</v>
      </c>
      <c r="G224" s="24">
        <v>0.20696783366354973</v>
      </c>
      <c r="H224" s="22">
        <v>8.3629814372426309E-2</v>
      </c>
      <c r="J224" s="22">
        <v>0.50571072258612404</v>
      </c>
      <c r="K224" s="22">
        <v>0.50714192780342227</v>
      </c>
      <c r="L224" s="28">
        <v>0.48674720255494697</v>
      </c>
    </row>
    <row r="225" spans="1:12" x14ac:dyDescent="0.2">
      <c r="A225" s="23">
        <v>222</v>
      </c>
      <c r="B225" s="24">
        <v>0.47945310953248121</v>
      </c>
      <c r="C225" s="24">
        <v>0.56152643884943143</v>
      </c>
      <c r="D225" s="24">
        <v>0.57530249399093558</v>
      </c>
      <c r="E225" s="24"/>
      <c r="F225" s="24">
        <v>6.8351557494934045E-2</v>
      </c>
      <c r="G225" s="24">
        <v>0.20540605016002395</v>
      </c>
      <c r="H225" s="22">
        <v>8.4939809748499906E-2</v>
      </c>
      <c r="J225" s="22">
        <v>0.50432320380189599</v>
      </c>
      <c r="K225" s="22">
        <v>0.51031987153870928</v>
      </c>
      <c r="L225" s="28">
        <v>0.47877346408357652</v>
      </c>
    </row>
    <row r="226" spans="1:12" x14ac:dyDescent="0.2">
      <c r="A226" s="23">
        <v>223</v>
      </c>
      <c r="B226" s="24">
        <v>0.48116816654606009</v>
      </c>
      <c r="C226" s="24">
        <v>0.55871469693160447</v>
      </c>
      <c r="D226" s="24">
        <v>0.5699787259606538</v>
      </c>
      <c r="E226" s="24"/>
      <c r="F226" s="24">
        <v>6.8183918383681763E-2</v>
      </c>
      <c r="G226" s="24">
        <v>0.20653094498243052</v>
      </c>
      <c r="H226" s="22">
        <v>8.4189168595003139E-2</v>
      </c>
      <c r="J226" s="22">
        <v>0.50482516572163272</v>
      </c>
      <c r="K226" s="22">
        <v>0.51048175176824684</v>
      </c>
      <c r="L226" s="28">
        <v>0.48410672137200439</v>
      </c>
    </row>
    <row r="227" spans="1:12" x14ac:dyDescent="0.2">
      <c r="A227" s="23">
        <v>224</v>
      </c>
      <c r="B227" s="24">
        <v>0.47988476384153206</v>
      </c>
      <c r="C227" s="24">
        <v>0.56101329242574538</v>
      </c>
      <c r="D227" s="24">
        <v>0.57554387247129568</v>
      </c>
      <c r="E227" s="24"/>
      <c r="F227" s="24">
        <v>6.7624463856479786E-2</v>
      </c>
      <c r="G227" s="24">
        <v>0.20518092840527657</v>
      </c>
      <c r="H227" s="22">
        <v>8.2201090206637017E-2</v>
      </c>
      <c r="J227" s="22">
        <v>0.50437375590773603</v>
      </c>
      <c r="K227" s="22">
        <v>0.51021573169968848</v>
      </c>
      <c r="L227" s="28">
        <v>0.48675363737437938</v>
      </c>
    </row>
    <row r="228" spans="1:12" x14ac:dyDescent="0.2">
      <c r="A228" s="23">
        <v>225</v>
      </c>
      <c r="B228" s="24">
        <v>0.48002880445036222</v>
      </c>
      <c r="C228" s="24">
        <v>0.5566296980344092</v>
      </c>
      <c r="D228" s="24">
        <v>0.57354496664170274</v>
      </c>
      <c r="E228" s="24"/>
      <c r="F228" s="24">
        <v>6.7762258522993266E-2</v>
      </c>
      <c r="G228" s="24">
        <v>0.20527953660649143</v>
      </c>
      <c r="H228" s="22">
        <v>8.2840971239106886E-2</v>
      </c>
      <c r="J228" s="22">
        <v>0.50536271070700434</v>
      </c>
      <c r="K228" s="22">
        <v>0.51057994855654609</v>
      </c>
      <c r="L228" s="28">
        <v>0.48512092535765167</v>
      </c>
    </row>
    <row r="229" spans="1:12" x14ac:dyDescent="0.2">
      <c r="A229" s="23">
        <v>226</v>
      </c>
      <c r="B229" s="24">
        <v>0.4797477094407433</v>
      </c>
      <c r="C229" s="24">
        <v>0.55514877304946797</v>
      </c>
      <c r="D229" s="24">
        <v>0.57813580165260736</v>
      </c>
      <c r="E229" s="24"/>
      <c r="F229" s="24">
        <v>6.7633077901580699E-2</v>
      </c>
      <c r="G229" s="24">
        <v>0.20522606498759766</v>
      </c>
      <c r="H229" s="22">
        <v>8.1373202143728271E-2</v>
      </c>
      <c r="J229" s="22">
        <v>0.50401771211781354</v>
      </c>
      <c r="K229" s="22">
        <v>0.50768093963881999</v>
      </c>
      <c r="L229" s="28">
        <v>0.47905854546046428</v>
      </c>
    </row>
    <row r="230" spans="1:12" x14ac:dyDescent="0.2">
      <c r="A230" s="23">
        <v>227</v>
      </c>
      <c r="B230" s="24">
        <v>0.47986299970141288</v>
      </c>
      <c r="C230" s="24">
        <v>0.56186072161650802</v>
      </c>
      <c r="D230" s="24">
        <v>0.56948702575533916</v>
      </c>
      <c r="E230" s="24"/>
      <c r="F230" s="24">
        <v>6.7465595284688151E-2</v>
      </c>
      <c r="G230" s="24">
        <v>0.20455320264182983</v>
      </c>
      <c r="H230" s="22">
        <v>8.2153468756817574E-2</v>
      </c>
      <c r="J230" s="22">
        <v>0.50229202656075478</v>
      </c>
      <c r="K230" s="22">
        <v>0.51031247710186967</v>
      </c>
      <c r="L230" s="28">
        <v>0.48221367244020424</v>
      </c>
    </row>
    <row r="231" spans="1:12" x14ac:dyDescent="0.2">
      <c r="A231" s="23">
        <v>228</v>
      </c>
      <c r="B231" s="24">
        <v>0.47859695453148604</v>
      </c>
      <c r="C231" s="24">
        <v>0.55903431926576297</v>
      </c>
      <c r="D231" s="24">
        <v>0.56780534686082673</v>
      </c>
      <c r="E231" s="24"/>
      <c r="F231" s="24">
        <v>6.7017693465667036E-2</v>
      </c>
      <c r="G231" s="24">
        <v>0.204870998427926</v>
      </c>
      <c r="H231" s="22">
        <v>7.9275316359244355E-2</v>
      </c>
      <c r="J231" s="22">
        <v>0.50303018670619648</v>
      </c>
      <c r="K231" s="22">
        <v>0.50995328090942549</v>
      </c>
      <c r="L231" s="28">
        <v>0.48292037592115283</v>
      </c>
    </row>
    <row r="232" spans="1:12" x14ac:dyDescent="0.2">
      <c r="A232" s="23">
        <v>229</v>
      </c>
      <c r="B232" s="24">
        <v>0.47809036127525967</v>
      </c>
      <c r="C232" s="24">
        <v>0.55685860942944343</v>
      </c>
      <c r="D232" s="24">
        <v>0.56864844262475023</v>
      </c>
      <c r="E232" s="24"/>
      <c r="F232" s="24">
        <v>6.7400641683178636E-2</v>
      </c>
      <c r="G232" s="24">
        <v>0.20312211881726225</v>
      </c>
      <c r="H232" s="22">
        <v>8.1654999774043599E-2</v>
      </c>
      <c r="J232" s="22">
        <v>0.5027854655136359</v>
      </c>
      <c r="K232" s="22">
        <v>0.50750811147253805</v>
      </c>
      <c r="L232" s="28">
        <v>0.47528242327153747</v>
      </c>
    </row>
    <row r="233" spans="1:12" x14ac:dyDescent="0.2">
      <c r="A233" s="23">
        <v>230</v>
      </c>
      <c r="B233" s="24">
        <v>0.48036113463172037</v>
      </c>
      <c r="C233" s="24">
        <v>0.55744196711759875</v>
      </c>
      <c r="D233" s="24">
        <v>0.57234331116853054</v>
      </c>
      <c r="E233" s="24"/>
      <c r="F233" s="24">
        <v>6.6951252919135576E-2</v>
      </c>
      <c r="G233" s="24">
        <v>0.20323480699508747</v>
      </c>
      <c r="H233" s="22">
        <v>7.9911461619640939E-2</v>
      </c>
      <c r="J233" s="22">
        <v>0.50322061908834248</v>
      </c>
      <c r="K233" s="22">
        <v>0.50522053753746554</v>
      </c>
      <c r="L233" s="28">
        <v>0.47779256668516173</v>
      </c>
    </row>
    <row r="234" spans="1:12" x14ac:dyDescent="0.2">
      <c r="A234" s="23">
        <v>231</v>
      </c>
      <c r="B234" s="24">
        <v>0.4775040966521481</v>
      </c>
      <c r="C234" s="24">
        <v>0.55928663771374165</v>
      </c>
      <c r="D234" s="24">
        <v>0.57313341810905405</v>
      </c>
      <c r="E234" s="24"/>
      <c r="F234" s="24">
        <v>6.6848117641648289E-2</v>
      </c>
      <c r="G234" s="24">
        <v>0.20351342910962789</v>
      </c>
      <c r="H234" s="22">
        <v>7.7671203862078209E-2</v>
      </c>
      <c r="J234" s="22">
        <v>0.50262535913976913</v>
      </c>
      <c r="K234" s="22">
        <v>0.50291287433868903</v>
      </c>
      <c r="L234" s="28">
        <v>0.48510017796792559</v>
      </c>
    </row>
    <row r="235" spans="1:12" x14ac:dyDescent="0.2">
      <c r="A235" s="23">
        <v>232</v>
      </c>
      <c r="B235" s="24">
        <v>0.4752197747834962</v>
      </c>
      <c r="C235" s="24">
        <v>0.55942367251290459</v>
      </c>
      <c r="D235" s="24">
        <v>0.57391710641831928</v>
      </c>
      <c r="E235" s="24"/>
      <c r="F235" s="24">
        <v>6.6726733731165333E-2</v>
      </c>
      <c r="G235" s="24">
        <v>0.20358960210783125</v>
      </c>
      <c r="H235" s="22">
        <v>7.7697561544916457E-2</v>
      </c>
      <c r="J235" s="22">
        <v>0.50133773923229774</v>
      </c>
      <c r="K235" s="22">
        <v>0.50328207146489845</v>
      </c>
      <c r="L235" s="28">
        <v>0.47343370611138536</v>
      </c>
    </row>
    <row r="236" spans="1:12" x14ac:dyDescent="0.2">
      <c r="A236" s="23">
        <v>233</v>
      </c>
      <c r="B236" s="24">
        <v>0.47584592018834226</v>
      </c>
      <c r="C236" s="24">
        <v>0.55503709848712168</v>
      </c>
      <c r="D236" s="24">
        <v>0.56716764947003317</v>
      </c>
      <c r="E236" s="24"/>
      <c r="F236" s="24">
        <v>6.6191861450907691E-2</v>
      </c>
      <c r="G236" s="24">
        <v>0.20231277998642536</v>
      </c>
      <c r="H236" s="22">
        <v>7.5270210923638378E-2</v>
      </c>
      <c r="J236" s="22">
        <v>0.50176006242862381</v>
      </c>
      <c r="K236" s="22">
        <v>0.50319478425611897</v>
      </c>
      <c r="L236" s="28">
        <v>0.46967809193994753</v>
      </c>
    </row>
    <row r="237" spans="1:12" x14ac:dyDescent="0.2">
      <c r="A237" s="23">
        <v>234</v>
      </c>
      <c r="B237" s="24">
        <v>0.4763949051406775</v>
      </c>
      <c r="C237" s="24">
        <v>0.55603858283820307</v>
      </c>
      <c r="D237" s="24">
        <v>0.57103076593242719</v>
      </c>
      <c r="E237" s="24"/>
      <c r="F237" s="24">
        <v>6.6240028584979418E-2</v>
      </c>
      <c r="G237" s="24">
        <v>0.20186653126379209</v>
      </c>
      <c r="H237" s="22">
        <v>7.6414737404744248E-2</v>
      </c>
      <c r="J237" s="22">
        <v>0.50170559391095371</v>
      </c>
      <c r="K237" s="22">
        <v>0.50181541034341048</v>
      </c>
      <c r="L237" s="28">
        <v>0.47256677005438563</v>
      </c>
    </row>
    <row r="238" spans="1:12" x14ac:dyDescent="0.2">
      <c r="A238" s="23">
        <v>235</v>
      </c>
      <c r="B238" s="24">
        <v>0.47757095191472354</v>
      </c>
      <c r="C238" s="24">
        <v>0.5576517975802544</v>
      </c>
      <c r="D238" s="24">
        <v>0.56583088398154591</v>
      </c>
      <c r="E238" s="24"/>
      <c r="F238" s="24">
        <v>6.6040993033895962E-2</v>
      </c>
      <c r="G238" s="24">
        <v>0.20140264534948654</v>
      </c>
      <c r="H238" s="22">
        <v>7.6798025173177881E-2</v>
      </c>
      <c r="J238" s="22">
        <v>0.50113693909715373</v>
      </c>
      <c r="K238" s="22">
        <v>0.50075225292712156</v>
      </c>
      <c r="L238" s="28">
        <v>0.47308067799024206</v>
      </c>
    </row>
    <row r="239" spans="1:12" x14ac:dyDescent="0.2">
      <c r="A239" s="23">
        <v>236</v>
      </c>
      <c r="B239" s="24">
        <v>0.47765857365495634</v>
      </c>
      <c r="C239" s="24">
        <v>0.55634492062027152</v>
      </c>
      <c r="D239" s="24">
        <v>0.57002470470628253</v>
      </c>
      <c r="E239" s="24"/>
      <c r="F239" s="24">
        <v>6.6029111277806585E-2</v>
      </c>
      <c r="G239" s="24">
        <v>0.20260980990372168</v>
      </c>
      <c r="H239" s="22">
        <v>7.4718330391942298E-2</v>
      </c>
      <c r="J239" s="22">
        <v>0.50046589391682672</v>
      </c>
      <c r="K239" s="22">
        <v>0.4998410266200754</v>
      </c>
      <c r="L239" s="28">
        <v>0.4745038691914541</v>
      </c>
    </row>
    <row r="240" spans="1:12" x14ac:dyDescent="0.2">
      <c r="A240" s="23">
        <v>237</v>
      </c>
      <c r="B240" s="24">
        <v>0.47634120767786714</v>
      </c>
      <c r="C240" s="24">
        <v>0.55400928891832812</v>
      </c>
      <c r="D240" s="24">
        <v>0.56500553438206536</v>
      </c>
      <c r="E240" s="24"/>
      <c r="F240" s="24">
        <v>6.5583161064567491E-2</v>
      </c>
      <c r="G240" s="24">
        <v>0.20072252542335126</v>
      </c>
      <c r="H240" s="22">
        <v>7.4224850034457002E-2</v>
      </c>
      <c r="J240" s="22">
        <v>0.50040327001608642</v>
      </c>
      <c r="K240" s="22">
        <v>0.49977707303998065</v>
      </c>
      <c r="L240" s="28">
        <v>0.47677247501097059</v>
      </c>
    </row>
    <row r="241" spans="1:12" x14ac:dyDescent="0.2">
      <c r="A241" s="23">
        <v>238</v>
      </c>
      <c r="B241" s="24">
        <v>0.47472498358052984</v>
      </c>
      <c r="C241" s="24">
        <v>0.55618853279268876</v>
      </c>
      <c r="D241" s="24">
        <v>0.57139177534138852</v>
      </c>
      <c r="E241" s="24"/>
      <c r="F241" s="24">
        <v>6.5849185098763099E-2</v>
      </c>
      <c r="G241" s="24">
        <v>0.20088933688168972</v>
      </c>
      <c r="H241" s="22">
        <v>7.3994773844543699E-2</v>
      </c>
      <c r="J241" s="22">
        <v>0.49968318623985175</v>
      </c>
      <c r="K241" s="22">
        <v>0.50166048242517836</v>
      </c>
      <c r="L241" s="28">
        <v>0.47666559777687389</v>
      </c>
    </row>
    <row r="242" spans="1:12" x14ac:dyDescent="0.2">
      <c r="A242" s="23">
        <v>239</v>
      </c>
      <c r="B242" s="24">
        <v>0.47407817789329115</v>
      </c>
      <c r="C242" s="24">
        <v>0.55669024895970476</v>
      </c>
      <c r="D242" s="24">
        <v>0.56682679555200377</v>
      </c>
      <c r="E242" s="24"/>
      <c r="F242" s="24">
        <v>6.5870582337553912E-2</v>
      </c>
      <c r="G242" s="24">
        <v>0.1996963906192237</v>
      </c>
      <c r="H242" s="22">
        <v>7.4576451211552625E-2</v>
      </c>
      <c r="J242" s="22">
        <v>0.4996018848657573</v>
      </c>
      <c r="K242" s="22">
        <v>0.50526229177821969</v>
      </c>
      <c r="L242" s="28">
        <v>0.46980172181704388</v>
      </c>
    </row>
    <row r="243" spans="1:12" x14ac:dyDescent="0.2">
      <c r="A243" s="23">
        <v>240</v>
      </c>
      <c r="B243" s="24">
        <v>0.47247640862063955</v>
      </c>
      <c r="C243" s="24">
        <v>0.55276287385977962</v>
      </c>
      <c r="D243" s="24">
        <v>0.56432949510151664</v>
      </c>
      <c r="E243" s="24"/>
      <c r="F243" s="24">
        <v>6.5738726997141839E-2</v>
      </c>
      <c r="G243" s="24">
        <v>0.20047162889167375</v>
      </c>
      <c r="H243" s="22">
        <v>7.3191580760683564E-2</v>
      </c>
      <c r="J243" s="22">
        <v>0.49931284111941349</v>
      </c>
      <c r="K243" s="22">
        <v>0.5065897757647353</v>
      </c>
      <c r="L243" s="28">
        <v>0.47049224288373687</v>
      </c>
    </row>
    <row r="244" spans="1:12" x14ac:dyDescent="0.2">
      <c r="A244" s="23">
        <v>241</v>
      </c>
      <c r="B244" s="24">
        <v>0.47538662788561709</v>
      </c>
      <c r="C244" s="24">
        <v>0.55430760546298175</v>
      </c>
      <c r="D244" s="24">
        <v>0.56232809179369525</v>
      </c>
      <c r="E244" s="24"/>
      <c r="F244" s="24">
        <v>6.5718502584326946E-2</v>
      </c>
      <c r="G244" s="24">
        <v>0.19992662626096414</v>
      </c>
      <c r="H244" s="22">
        <v>7.1705866722020548E-2</v>
      </c>
      <c r="J244" s="22">
        <v>0.49867151280763666</v>
      </c>
      <c r="K244" s="22">
        <v>0.50271524720868233</v>
      </c>
      <c r="L244" s="28">
        <v>0.47094589053776104</v>
      </c>
    </row>
    <row r="245" spans="1:12" x14ac:dyDescent="0.2">
      <c r="A245" s="23">
        <v>242</v>
      </c>
      <c r="B245" s="24">
        <v>0.47348664540267688</v>
      </c>
      <c r="C245" s="24">
        <v>0.55790371611977052</v>
      </c>
      <c r="D245" s="24">
        <v>0.56128960990340637</v>
      </c>
      <c r="E245" s="24"/>
      <c r="F245" s="24">
        <v>6.5606414062029134E-2</v>
      </c>
      <c r="G245" s="24">
        <v>0.19904246190930683</v>
      </c>
      <c r="H245" s="22">
        <v>7.0876169271457914E-2</v>
      </c>
      <c r="J245" s="22">
        <v>0.49927083675095635</v>
      </c>
      <c r="K245" s="22">
        <v>0.50270384848113514</v>
      </c>
      <c r="L245" s="28">
        <v>0.4731758841055056</v>
      </c>
    </row>
    <row r="246" spans="1:12" x14ac:dyDescent="0.2">
      <c r="A246" s="23">
        <v>243</v>
      </c>
      <c r="B246" s="24">
        <v>0.47265520212514772</v>
      </c>
      <c r="C246" s="24">
        <v>0.554904548060838</v>
      </c>
      <c r="D246" s="24">
        <v>0.5586591126201107</v>
      </c>
      <c r="E246" s="24"/>
      <c r="F246" s="24">
        <v>6.5174533021310668E-2</v>
      </c>
      <c r="G246" s="24">
        <v>0.19951736760452074</v>
      </c>
      <c r="H246" s="22">
        <v>7.129623516541285E-2</v>
      </c>
      <c r="J246" s="22">
        <v>0.49864079896243374</v>
      </c>
      <c r="K246" s="22">
        <v>0.50344332244329504</v>
      </c>
      <c r="L246" s="28">
        <v>0.46969729813607408</v>
      </c>
    </row>
    <row r="247" spans="1:12" x14ac:dyDescent="0.2">
      <c r="A247" s="23">
        <v>244</v>
      </c>
      <c r="B247" s="24">
        <v>0.47595925143682571</v>
      </c>
      <c r="C247" s="24">
        <v>0.55576260551305201</v>
      </c>
      <c r="D247" s="24">
        <v>0.55981527287224198</v>
      </c>
      <c r="E247" s="24"/>
      <c r="F247" s="24">
        <v>6.550994399699403E-2</v>
      </c>
      <c r="G247" s="24">
        <v>0.19879994430941697</v>
      </c>
      <c r="H247" s="22">
        <v>7.0788439197305153E-2</v>
      </c>
      <c r="J247" s="22">
        <v>0.49881356393041515</v>
      </c>
      <c r="K247" s="22">
        <v>0.50272690849270896</v>
      </c>
      <c r="L247" s="28">
        <v>0.46565345013681486</v>
      </c>
    </row>
    <row r="248" spans="1:12" x14ac:dyDescent="0.2">
      <c r="A248" s="23">
        <v>245</v>
      </c>
      <c r="B248" s="24">
        <v>0.47670792839828896</v>
      </c>
      <c r="C248" s="24">
        <v>0.55360109859861295</v>
      </c>
      <c r="D248" s="24">
        <v>0.56134222566830638</v>
      </c>
      <c r="E248" s="24"/>
      <c r="F248" s="24">
        <v>6.4788245523531685E-2</v>
      </c>
      <c r="G248" s="24">
        <v>0.19858097530828503</v>
      </c>
      <c r="H248" s="22">
        <v>7.0815142863251884E-2</v>
      </c>
      <c r="J248" s="22">
        <v>0.49801391662362898</v>
      </c>
      <c r="K248" s="22">
        <v>0.50579766683915284</v>
      </c>
      <c r="L248" s="28">
        <v>0.46522345076238153</v>
      </c>
    </row>
    <row r="249" spans="1:12" x14ac:dyDescent="0.2">
      <c r="A249" s="23">
        <v>246</v>
      </c>
      <c r="B249" s="24">
        <v>0.47195759608949767</v>
      </c>
      <c r="C249" s="24">
        <v>0.55418000485779018</v>
      </c>
      <c r="D249" s="24">
        <v>0.56142544384641713</v>
      </c>
      <c r="E249" s="24"/>
      <c r="F249" s="24">
        <v>6.5119596085629727E-2</v>
      </c>
      <c r="G249" s="24">
        <v>0.19871448717639023</v>
      </c>
      <c r="H249" s="22">
        <v>6.9060797475544153E-2</v>
      </c>
      <c r="J249" s="22">
        <v>0.4963565112275104</v>
      </c>
      <c r="K249" s="22">
        <v>0.50272568405875484</v>
      </c>
      <c r="L249" s="28">
        <v>0.4698933893900995</v>
      </c>
    </row>
    <row r="250" spans="1:12" x14ac:dyDescent="0.2">
      <c r="A250" s="23">
        <v>247</v>
      </c>
      <c r="B250" s="24">
        <v>0.47051188805735511</v>
      </c>
      <c r="C250" s="24">
        <v>0.55403186488979284</v>
      </c>
      <c r="D250" s="24">
        <v>0.55637701117270155</v>
      </c>
      <c r="E250" s="24"/>
      <c r="F250" s="24">
        <v>6.4926603551793499E-2</v>
      </c>
      <c r="G250" s="24">
        <v>0.19786759528696607</v>
      </c>
      <c r="H250" s="22">
        <v>6.9219681629953844E-2</v>
      </c>
      <c r="J250" s="22">
        <v>0.49774899087638524</v>
      </c>
      <c r="K250" s="22">
        <v>0.49943084398860499</v>
      </c>
      <c r="L250" s="28">
        <v>0.46488284327328966</v>
      </c>
    </row>
    <row r="251" spans="1:12" x14ac:dyDescent="0.2">
      <c r="A251" s="23">
        <v>248</v>
      </c>
      <c r="B251" s="24">
        <v>0.47222200811276865</v>
      </c>
      <c r="C251" s="24">
        <v>0.55068806253299007</v>
      </c>
      <c r="D251" s="24">
        <v>0.55745973325450582</v>
      </c>
      <c r="E251" s="24"/>
      <c r="F251" s="24">
        <v>6.4690333029974262E-2</v>
      </c>
      <c r="G251" s="24">
        <v>0.1966876305959277</v>
      </c>
      <c r="H251" s="22">
        <v>6.8097603305884533E-2</v>
      </c>
      <c r="J251" s="22">
        <v>0.49894442723318166</v>
      </c>
      <c r="K251" s="22">
        <v>0.49839637076335003</v>
      </c>
      <c r="L251" s="28">
        <v>0.46480863105693276</v>
      </c>
    </row>
    <row r="252" spans="1:12" x14ac:dyDescent="0.2">
      <c r="A252" s="23">
        <v>249</v>
      </c>
      <c r="B252" s="24">
        <v>0.47143415217844203</v>
      </c>
      <c r="C252" s="24">
        <v>0.55103173572415964</v>
      </c>
      <c r="D252" s="24">
        <v>0.55729782052968335</v>
      </c>
      <c r="E252" s="24"/>
      <c r="F252" s="24">
        <v>6.4708970288925402E-2</v>
      </c>
      <c r="G252" s="24">
        <v>0.19662133062151144</v>
      </c>
      <c r="H252" s="22">
        <v>6.8458462709348772E-2</v>
      </c>
      <c r="J252" s="22">
        <v>0.49799882332521389</v>
      </c>
      <c r="K252" s="22">
        <v>0.49898493345782508</v>
      </c>
      <c r="L252" s="28">
        <v>0.46261959600674296</v>
      </c>
    </row>
    <row r="253" spans="1:12" x14ac:dyDescent="0.2">
      <c r="A253" s="23">
        <v>250</v>
      </c>
      <c r="B253" s="24">
        <v>0.47279056959869425</v>
      </c>
      <c r="C253" s="24">
        <v>0.55130981864659545</v>
      </c>
      <c r="D253" s="24">
        <v>0.55253367812915821</v>
      </c>
      <c r="E253" s="24"/>
      <c r="F253" s="24">
        <v>6.4478057707487116E-2</v>
      </c>
      <c r="G253" s="24">
        <v>0.19661239582693213</v>
      </c>
      <c r="H253" s="22">
        <v>6.8192577092836507E-2</v>
      </c>
      <c r="J253" s="22">
        <v>0.49696269864056547</v>
      </c>
      <c r="K253" s="22">
        <v>0.5025623989058865</v>
      </c>
      <c r="L253" s="28">
        <v>0.46626491166759554</v>
      </c>
    </row>
    <row r="254" spans="1:12" x14ac:dyDescent="0.2">
      <c r="A254" s="23">
        <v>251</v>
      </c>
      <c r="B254" s="24">
        <v>0.47299201508843364</v>
      </c>
      <c r="C254" s="24">
        <v>0.55187903679001438</v>
      </c>
      <c r="D254" s="24">
        <v>0.55637300664112677</v>
      </c>
      <c r="E254" s="24"/>
      <c r="F254" s="24">
        <v>6.4470010692407945E-2</v>
      </c>
      <c r="G254" s="24">
        <v>0.19623498816252136</v>
      </c>
      <c r="H254" s="22">
        <v>6.6904845317922859E-2</v>
      </c>
      <c r="J254" s="22">
        <v>0.4972466702589492</v>
      </c>
      <c r="K254" s="22">
        <v>0.50173159347233998</v>
      </c>
      <c r="L254" s="28">
        <v>0.46194811756670673</v>
      </c>
    </row>
    <row r="255" spans="1:12" x14ac:dyDescent="0.2">
      <c r="A255" s="23">
        <v>252</v>
      </c>
      <c r="B255" s="24">
        <v>0.47185712291303727</v>
      </c>
      <c r="C255" s="24">
        <v>0.55295556351823305</v>
      </c>
      <c r="D255" s="24">
        <v>0.55497940910291021</v>
      </c>
      <c r="E255" s="24"/>
      <c r="F255" s="24">
        <v>6.4208449861689124E-2</v>
      </c>
      <c r="G255" s="24">
        <v>0.19555038422729656</v>
      </c>
      <c r="H255" s="22">
        <v>6.720871672605136E-2</v>
      </c>
      <c r="J255" s="22">
        <v>0.49686428143270106</v>
      </c>
      <c r="K255" s="22">
        <v>0.50227122465930529</v>
      </c>
      <c r="L255" s="28">
        <v>0.46055488204302703</v>
      </c>
    </row>
    <row r="256" spans="1:12" x14ac:dyDescent="0.2">
      <c r="A256" s="23">
        <v>253</v>
      </c>
      <c r="B256" s="24">
        <v>0.47193667329776989</v>
      </c>
      <c r="C256" s="24">
        <v>0.55161116819019451</v>
      </c>
      <c r="D256" s="24">
        <v>0.5555096600709527</v>
      </c>
      <c r="E256" s="24"/>
      <c r="F256" s="24">
        <v>6.4376336594394387E-2</v>
      </c>
      <c r="G256" s="24">
        <v>0.19644887571412226</v>
      </c>
      <c r="H256" s="22">
        <v>6.6149540521805703E-2</v>
      </c>
      <c r="J256" s="22">
        <v>0.49677598276234086</v>
      </c>
      <c r="K256" s="22">
        <v>0.50372603900959545</v>
      </c>
      <c r="L256" s="28">
        <v>0.46091700850195927</v>
      </c>
    </row>
    <row r="257" spans="1:12" x14ac:dyDescent="0.2">
      <c r="A257" s="23">
        <v>254</v>
      </c>
      <c r="B257" s="24">
        <v>0.47153632146357244</v>
      </c>
      <c r="C257" s="24">
        <v>0.55134226273192066</v>
      </c>
      <c r="D257" s="24">
        <v>0.55203874268981512</v>
      </c>
      <c r="E257" s="24"/>
      <c r="F257" s="24">
        <v>6.391593658840701E-2</v>
      </c>
      <c r="G257" s="24">
        <v>0.19646071016795996</v>
      </c>
      <c r="H257" s="22">
        <v>6.6716182033533508E-2</v>
      </c>
      <c r="J257" s="22">
        <v>0.4957470142110007</v>
      </c>
      <c r="K257" s="22">
        <v>0.49859383155930581</v>
      </c>
      <c r="L257" s="28">
        <v>0.46241368419119694</v>
      </c>
    </row>
    <row r="258" spans="1:12" x14ac:dyDescent="0.2">
      <c r="A258" s="23">
        <v>255</v>
      </c>
      <c r="B258" s="24">
        <v>0.47305469856105009</v>
      </c>
      <c r="C258" s="24">
        <v>0.54851779006858281</v>
      </c>
      <c r="D258" s="24">
        <v>0.55204171505917399</v>
      </c>
      <c r="E258" s="24"/>
      <c r="F258" s="24">
        <v>6.3890480472269529E-2</v>
      </c>
      <c r="G258" s="24">
        <v>0.1953261626980769</v>
      </c>
      <c r="H258" s="22">
        <v>6.6396690888801541E-2</v>
      </c>
      <c r="J258" s="22">
        <v>0.49565336172084856</v>
      </c>
      <c r="K258" s="22">
        <v>0.50068878302137687</v>
      </c>
      <c r="L258" s="28">
        <v>0.46047024278525772</v>
      </c>
    </row>
    <row r="259" spans="1:12" x14ac:dyDescent="0.2">
      <c r="A259" s="23">
        <v>256</v>
      </c>
      <c r="B259" s="24">
        <v>0.4693892688335552</v>
      </c>
      <c r="C259" s="24">
        <v>0.55050224940512182</v>
      </c>
      <c r="D259" s="24">
        <v>0.54788202294349542</v>
      </c>
      <c r="E259" s="24"/>
      <c r="F259" s="24">
        <v>6.3869483039422748E-2</v>
      </c>
      <c r="G259" s="24">
        <v>0.19515326097708804</v>
      </c>
      <c r="H259" s="22">
        <v>6.4043176983651598E-2</v>
      </c>
      <c r="J259" s="22">
        <v>0.49635470886420263</v>
      </c>
      <c r="K259" s="22">
        <v>0.49999945178983562</v>
      </c>
      <c r="L259" s="28">
        <v>0.45960161397344723</v>
      </c>
    </row>
    <row r="260" spans="1:12" x14ac:dyDescent="0.2">
      <c r="A260" s="23">
        <v>257</v>
      </c>
      <c r="B260" s="24">
        <v>0.47165624433850789</v>
      </c>
      <c r="C260" s="24">
        <v>0.55034117507844227</v>
      </c>
      <c r="D260" s="24">
        <v>0.55087936458714348</v>
      </c>
      <c r="E260" s="24"/>
      <c r="F260" s="24">
        <v>6.3897104310137884E-2</v>
      </c>
      <c r="G260" s="24">
        <v>0.19513705017751318</v>
      </c>
      <c r="H260" s="22">
        <v>6.5025103173701679E-2</v>
      </c>
      <c r="J260" s="22">
        <v>0.49591412303081445</v>
      </c>
      <c r="K260" s="22">
        <v>0.49975822714411366</v>
      </c>
      <c r="L260" s="28">
        <v>0.45845638828006824</v>
      </c>
    </row>
    <row r="261" spans="1:12" x14ac:dyDescent="0.2">
      <c r="A261" s="23">
        <v>258</v>
      </c>
      <c r="B261" s="24">
        <v>0.46971660495260448</v>
      </c>
      <c r="C261" s="24">
        <v>0.54959191601365753</v>
      </c>
      <c r="D261" s="24">
        <v>0.55288821060497151</v>
      </c>
      <c r="E261" s="24"/>
      <c r="F261" s="24">
        <v>6.3568294388791108E-2</v>
      </c>
      <c r="G261" s="24">
        <v>0.19526878613679077</v>
      </c>
      <c r="H261" s="22">
        <v>6.4832817759433753E-2</v>
      </c>
      <c r="J261" s="22">
        <v>0.49597321701983255</v>
      </c>
      <c r="K261" s="22">
        <v>0.49912561864159893</v>
      </c>
      <c r="L261" s="28">
        <v>0.46008623116416664</v>
      </c>
    </row>
    <row r="262" spans="1:12" x14ac:dyDescent="0.2">
      <c r="A262" s="23">
        <v>259</v>
      </c>
      <c r="B262" s="24">
        <v>0.46940595719101091</v>
      </c>
      <c r="C262" s="24">
        <v>0.54774609229733673</v>
      </c>
      <c r="D262" s="24">
        <v>0.55360966115942256</v>
      </c>
      <c r="E262" s="24"/>
      <c r="F262" s="24">
        <v>6.3828466697137501E-2</v>
      </c>
      <c r="G262" s="24">
        <v>0.19487305740359256</v>
      </c>
      <c r="H262" s="22">
        <v>6.4562464755728383E-2</v>
      </c>
      <c r="J262" s="22">
        <v>0.49491523992481534</v>
      </c>
      <c r="K262" s="22">
        <v>0.50008799698350836</v>
      </c>
      <c r="L262" s="28">
        <v>0.46003084745901346</v>
      </c>
    </row>
    <row r="263" spans="1:12" x14ac:dyDescent="0.2">
      <c r="A263" s="23">
        <v>260</v>
      </c>
      <c r="B263" s="24">
        <v>0.47085950578737124</v>
      </c>
      <c r="C263" s="24">
        <v>0.54709689025126451</v>
      </c>
      <c r="D263" s="24">
        <v>0.54523207618932179</v>
      </c>
      <c r="E263" s="24"/>
      <c r="F263" s="24">
        <v>6.3263780508212658E-2</v>
      </c>
      <c r="G263" s="24">
        <v>0.19536718008015516</v>
      </c>
      <c r="H263" s="22">
        <v>6.3741153438140088E-2</v>
      </c>
      <c r="J263" s="22">
        <v>0.49478682339002117</v>
      </c>
      <c r="K263" s="22">
        <v>0.50041159856236606</v>
      </c>
      <c r="L263" s="28">
        <v>0.45647307429202999</v>
      </c>
    </row>
    <row r="264" spans="1:12" x14ac:dyDescent="0.2">
      <c r="A264" s="23">
        <v>261</v>
      </c>
      <c r="B264" s="24">
        <v>0.46965346765714944</v>
      </c>
      <c r="C264" s="24">
        <v>0.55223230872922591</v>
      </c>
      <c r="D264" s="24">
        <v>0.54900900089077287</v>
      </c>
      <c r="E264" s="24"/>
      <c r="F264" s="24">
        <v>6.3414423898114886E-2</v>
      </c>
      <c r="G264" s="24">
        <v>0.19401755258781117</v>
      </c>
      <c r="H264" s="22">
        <v>6.2812450657001584E-2</v>
      </c>
      <c r="J264" s="22">
        <v>0.49277491109110338</v>
      </c>
      <c r="K264" s="22">
        <v>0.49793733345397223</v>
      </c>
      <c r="L264" s="28">
        <v>0.45864294223500685</v>
      </c>
    </row>
    <row r="265" spans="1:12" x14ac:dyDescent="0.2">
      <c r="A265" s="23">
        <v>262</v>
      </c>
      <c r="B265" s="24">
        <v>0.46859790822338704</v>
      </c>
      <c r="C265" s="24">
        <v>0.55105490518985478</v>
      </c>
      <c r="D265" s="24">
        <v>0.54768624487776507</v>
      </c>
      <c r="E265" s="24"/>
      <c r="F265" s="24">
        <v>6.3610540875667324E-2</v>
      </c>
      <c r="G265" s="24">
        <v>0.19398391908888446</v>
      </c>
      <c r="H265" s="22">
        <v>6.1808735176474706E-2</v>
      </c>
      <c r="J265" s="22">
        <v>0.49533792316011438</v>
      </c>
      <c r="K265" s="22">
        <v>0.4986706764269368</v>
      </c>
      <c r="L265" s="28">
        <v>0.46255086303173126</v>
      </c>
    </row>
    <row r="266" spans="1:12" x14ac:dyDescent="0.2">
      <c r="A266" s="23">
        <v>263</v>
      </c>
      <c r="B266" s="24">
        <v>0.47051355344524209</v>
      </c>
      <c r="C266" s="24">
        <v>0.55101949918041537</v>
      </c>
      <c r="D266" s="24">
        <v>0.55082536681065031</v>
      </c>
      <c r="E266" s="24"/>
      <c r="F266" s="24">
        <v>6.3188231034121967E-2</v>
      </c>
      <c r="G266" s="24">
        <v>0.19313074755030463</v>
      </c>
      <c r="H266" s="22">
        <v>6.3251736119979404E-2</v>
      </c>
      <c r="J266" s="22">
        <v>0.49489031998226457</v>
      </c>
      <c r="K266" s="22">
        <v>0.49621029334393463</v>
      </c>
      <c r="L266" s="28">
        <v>0.45511810500952327</v>
      </c>
    </row>
    <row r="267" spans="1:12" x14ac:dyDescent="0.2">
      <c r="A267" s="23">
        <v>264</v>
      </c>
      <c r="B267" s="24">
        <v>0.46925562275489585</v>
      </c>
      <c r="C267" s="24">
        <v>0.54972548968074952</v>
      </c>
      <c r="D267" s="24">
        <v>0.55143777115028214</v>
      </c>
      <c r="E267" s="24"/>
      <c r="F267" s="24">
        <v>6.3463628473226119E-2</v>
      </c>
      <c r="G267" s="24">
        <v>0.19325530006615008</v>
      </c>
      <c r="H267" s="22">
        <v>6.214746600094976E-2</v>
      </c>
      <c r="J267" s="22">
        <v>0.49375843718156459</v>
      </c>
      <c r="K267" s="22">
        <v>0.49873639429605682</v>
      </c>
      <c r="L267" s="28">
        <v>0.4527150641232614</v>
      </c>
    </row>
    <row r="268" spans="1:12" x14ac:dyDescent="0.2">
      <c r="A268" s="23">
        <v>265</v>
      </c>
      <c r="B268" s="24">
        <v>0.46818876512857688</v>
      </c>
      <c r="C268" s="24">
        <v>0.55270030430089889</v>
      </c>
      <c r="D268" s="24">
        <v>0.54079596342440373</v>
      </c>
      <c r="E268" s="24"/>
      <c r="F268" s="24">
        <v>6.3140152360815577E-2</v>
      </c>
      <c r="G268" s="24">
        <v>0.19343616272490372</v>
      </c>
      <c r="H268" s="22">
        <v>6.08896910003923E-2</v>
      </c>
      <c r="J268" s="22">
        <v>0.494127235727987</v>
      </c>
      <c r="K268" s="22">
        <v>0.49744057738815373</v>
      </c>
      <c r="L268" s="28">
        <v>0.45444910230537128</v>
      </c>
    </row>
    <row r="269" spans="1:12" x14ac:dyDescent="0.2">
      <c r="A269" s="23">
        <v>266</v>
      </c>
      <c r="B269" s="24">
        <v>0.46828993537792096</v>
      </c>
      <c r="C269" s="24">
        <v>0.55321627038379251</v>
      </c>
      <c r="D269" s="24">
        <v>0.5458036102784154</v>
      </c>
      <c r="E269" s="24"/>
      <c r="F269" s="24">
        <v>6.2719223140267649E-2</v>
      </c>
      <c r="G269" s="24">
        <v>0.19202728982422693</v>
      </c>
      <c r="H269" s="22">
        <v>6.1082650258317342E-2</v>
      </c>
      <c r="J269" s="22">
        <v>0.4929128987738548</v>
      </c>
      <c r="K269" s="22">
        <v>0.49617130668527748</v>
      </c>
      <c r="L269" s="28">
        <v>0.45172242822619174</v>
      </c>
    </row>
    <row r="270" spans="1:12" x14ac:dyDescent="0.2">
      <c r="A270" s="23">
        <v>267</v>
      </c>
      <c r="B270" s="24">
        <v>0.46808395000330405</v>
      </c>
      <c r="C270" s="24">
        <v>0.54695133364138482</v>
      </c>
      <c r="D270" s="24">
        <v>0.54873939858675935</v>
      </c>
      <c r="E270" s="24"/>
      <c r="F270" s="24">
        <v>6.2895301863471365E-2</v>
      </c>
      <c r="G270" s="24">
        <v>0.19269944937086692</v>
      </c>
      <c r="H270" s="22">
        <v>5.9986503569600856E-2</v>
      </c>
      <c r="J270" s="22">
        <v>0.49286052197759622</v>
      </c>
      <c r="K270" s="22">
        <v>0.49768255877060452</v>
      </c>
      <c r="L270" s="28">
        <v>0.45247976956286134</v>
      </c>
    </row>
    <row r="271" spans="1:12" x14ac:dyDescent="0.2">
      <c r="A271" s="23">
        <v>268</v>
      </c>
      <c r="B271" s="24">
        <v>0.46773128420473131</v>
      </c>
      <c r="C271" s="24">
        <v>0.55026919780130146</v>
      </c>
      <c r="D271" s="24">
        <v>0.53920598429968125</v>
      </c>
      <c r="E271" s="24"/>
      <c r="F271" s="24">
        <v>6.2943733036472355E-2</v>
      </c>
      <c r="G271" s="24">
        <v>0.19268886941391947</v>
      </c>
      <c r="H271" s="22">
        <v>6.0566293740440584E-2</v>
      </c>
      <c r="J271" s="22">
        <v>0.49405960951728173</v>
      </c>
      <c r="K271" s="22">
        <v>0.49884769592922529</v>
      </c>
      <c r="L271" s="28">
        <v>0.4545516290944025</v>
      </c>
    </row>
    <row r="272" spans="1:12" x14ac:dyDescent="0.2">
      <c r="A272" s="23">
        <v>269</v>
      </c>
      <c r="B272" s="24">
        <v>0.46740457020654208</v>
      </c>
      <c r="C272" s="24">
        <v>0.54911583066092817</v>
      </c>
      <c r="D272" s="24">
        <v>0.54773163787802814</v>
      </c>
      <c r="E272" s="24"/>
      <c r="F272" s="24">
        <v>6.276686411758628E-2</v>
      </c>
      <c r="G272" s="24">
        <v>0.19159181639818698</v>
      </c>
      <c r="H272" s="22">
        <v>6.04129273077713E-2</v>
      </c>
      <c r="J272" s="22">
        <v>0.4927689097503643</v>
      </c>
      <c r="K272" s="22">
        <v>0.49508092051924657</v>
      </c>
      <c r="L272" s="28">
        <v>0.45259627507153227</v>
      </c>
    </row>
    <row r="273" spans="1:12" x14ac:dyDescent="0.2">
      <c r="A273" s="23">
        <v>270</v>
      </c>
      <c r="B273" s="24">
        <v>0.46625257156475569</v>
      </c>
      <c r="C273" s="24">
        <v>0.54925439967790546</v>
      </c>
      <c r="D273" s="24">
        <v>0.53915504940021464</v>
      </c>
      <c r="E273" s="24"/>
      <c r="F273" s="24">
        <v>6.2588744235497151E-2</v>
      </c>
      <c r="G273" s="24">
        <v>0.19045783652333034</v>
      </c>
      <c r="H273" s="22">
        <v>5.9892319255288928E-2</v>
      </c>
      <c r="J273" s="22">
        <v>0.4921529903078245</v>
      </c>
      <c r="K273" s="22">
        <v>0.49762872396733132</v>
      </c>
      <c r="L273" s="28">
        <v>0.45170193985939827</v>
      </c>
    </row>
    <row r="274" spans="1:12" x14ac:dyDescent="0.2">
      <c r="A274" s="23">
        <v>271</v>
      </c>
      <c r="B274" s="24">
        <v>0.46681667561554907</v>
      </c>
      <c r="C274" s="24">
        <v>0.55185809116873086</v>
      </c>
      <c r="D274" s="24">
        <v>0.54748964277994694</v>
      </c>
      <c r="E274" s="24"/>
      <c r="F274" s="24">
        <v>6.2303621742975254E-2</v>
      </c>
      <c r="G274" s="24">
        <v>0.19089694180996086</v>
      </c>
      <c r="H274" s="22">
        <v>5.8913596549787492E-2</v>
      </c>
      <c r="J274" s="22">
        <v>0.49300820187114952</v>
      </c>
      <c r="K274" s="22">
        <v>0.49406208670184187</v>
      </c>
      <c r="L274" s="28">
        <v>0.45397129277424786</v>
      </c>
    </row>
    <row r="275" spans="1:12" x14ac:dyDescent="0.2">
      <c r="A275" s="23">
        <v>272</v>
      </c>
      <c r="B275" s="24">
        <v>0.46746172233130051</v>
      </c>
      <c r="C275" s="24">
        <v>0.54711107107293921</v>
      </c>
      <c r="D275" s="24">
        <v>0.53847036241935942</v>
      </c>
      <c r="E275" s="24"/>
      <c r="F275" s="24">
        <v>6.2537158135034229E-2</v>
      </c>
      <c r="G275" s="24">
        <v>0.19105518349137751</v>
      </c>
      <c r="H275" s="22">
        <v>5.9072277688759625E-2</v>
      </c>
      <c r="J275" s="22">
        <v>0.49246589261739221</v>
      </c>
      <c r="K275" s="22">
        <v>0.49067201814418443</v>
      </c>
      <c r="L275" s="28">
        <v>0.44658954306150794</v>
      </c>
    </row>
    <row r="276" spans="1:12" x14ac:dyDescent="0.2">
      <c r="A276" s="23">
        <v>273</v>
      </c>
      <c r="B276" s="24">
        <v>0.46648344420472682</v>
      </c>
      <c r="C276" s="24">
        <v>0.5487125300453215</v>
      </c>
      <c r="D276" s="24">
        <v>0.54021154573809849</v>
      </c>
      <c r="E276" s="24"/>
      <c r="F276" s="24">
        <v>6.2455169665219724E-2</v>
      </c>
      <c r="G276" s="24">
        <v>0.19148920840597936</v>
      </c>
      <c r="H276" s="22">
        <v>5.8418264513007044E-2</v>
      </c>
      <c r="J276" s="22">
        <v>0.4921022022809603</v>
      </c>
      <c r="K276" s="22">
        <v>0.49161860175978683</v>
      </c>
      <c r="L276" s="28">
        <v>0.44985727379086488</v>
      </c>
    </row>
    <row r="277" spans="1:12" x14ac:dyDescent="0.2">
      <c r="A277" s="23">
        <v>274</v>
      </c>
      <c r="B277" s="24">
        <v>0.46557654335806636</v>
      </c>
      <c r="C277" s="24">
        <v>0.5463825242924869</v>
      </c>
      <c r="D277" s="24">
        <v>0.53647573326854348</v>
      </c>
      <c r="E277" s="24"/>
      <c r="F277" s="24">
        <v>6.2630299413838547E-2</v>
      </c>
      <c r="G277" s="24">
        <v>0.19013480304249142</v>
      </c>
      <c r="H277" s="22">
        <v>5.8889479900287145E-2</v>
      </c>
      <c r="J277" s="22">
        <v>0.49137966661543275</v>
      </c>
      <c r="K277" s="22">
        <v>0.49228930733482801</v>
      </c>
      <c r="L277" s="28">
        <v>0.45196059500499064</v>
      </c>
    </row>
    <row r="278" spans="1:12" x14ac:dyDescent="0.2">
      <c r="A278" s="23">
        <v>275</v>
      </c>
      <c r="B278" s="24">
        <v>0.46822035260584072</v>
      </c>
      <c r="C278" s="24">
        <v>0.54962013372703</v>
      </c>
      <c r="D278" s="24">
        <v>0.54321120434785508</v>
      </c>
      <c r="E278" s="24"/>
      <c r="F278" s="24">
        <v>6.22674709888393E-2</v>
      </c>
      <c r="G278" s="24">
        <v>0.19002585460708266</v>
      </c>
      <c r="H278" s="22">
        <v>5.7341347834451786E-2</v>
      </c>
      <c r="J278" s="22">
        <v>0.49136685958389642</v>
      </c>
      <c r="K278" s="22">
        <v>0.49139180548687733</v>
      </c>
      <c r="L278" s="28">
        <v>0.45066171196087279</v>
      </c>
    </row>
    <row r="279" spans="1:12" x14ac:dyDescent="0.2">
      <c r="A279" s="23">
        <v>276</v>
      </c>
      <c r="B279" s="24">
        <v>0.46577182731379929</v>
      </c>
      <c r="C279" s="24">
        <v>0.54747388353017601</v>
      </c>
      <c r="D279" s="24">
        <v>0.53417051350600087</v>
      </c>
      <c r="E279" s="24"/>
      <c r="F279" s="24">
        <v>6.2051841951062281E-2</v>
      </c>
      <c r="G279" s="24">
        <v>0.19007952917749854</v>
      </c>
      <c r="H279" s="22">
        <v>5.6900612189275224E-2</v>
      </c>
      <c r="J279" s="22">
        <v>0.49105955798055911</v>
      </c>
      <c r="K279" s="22">
        <v>0.49191576841670043</v>
      </c>
      <c r="L279" s="28">
        <v>0.44730342625320846</v>
      </c>
    </row>
    <row r="280" spans="1:12" x14ac:dyDescent="0.2">
      <c r="A280" s="23">
        <v>277</v>
      </c>
      <c r="B280" s="24">
        <v>0.46444861289583556</v>
      </c>
      <c r="C280" s="24">
        <v>0.54775199112967476</v>
      </c>
      <c r="D280" s="24">
        <v>0.53935175628361265</v>
      </c>
      <c r="E280" s="24"/>
      <c r="F280" s="24">
        <v>6.2147709844238355E-2</v>
      </c>
      <c r="G280" s="24">
        <v>0.18904536836141117</v>
      </c>
      <c r="H280" s="22">
        <v>5.7587910109697535E-2</v>
      </c>
      <c r="J280" s="22">
        <v>0.49067297637426938</v>
      </c>
      <c r="K280" s="22">
        <v>0.49235334707437128</v>
      </c>
      <c r="L280" s="28">
        <v>0.44569954104629972</v>
      </c>
    </row>
    <row r="281" spans="1:12" x14ac:dyDescent="0.2">
      <c r="A281" s="23">
        <v>278</v>
      </c>
      <c r="B281" s="24">
        <v>0.46425592217298894</v>
      </c>
      <c r="C281" s="24">
        <v>0.54663455419432516</v>
      </c>
      <c r="D281" s="24">
        <v>0.53902816704956935</v>
      </c>
      <c r="E281" s="24"/>
      <c r="F281" s="24">
        <v>6.1949453971451511E-2</v>
      </c>
      <c r="G281" s="24">
        <v>0.19039679434943388</v>
      </c>
      <c r="H281" s="22">
        <v>5.833437867712634E-2</v>
      </c>
      <c r="J281" s="22">
        <v>0.49085681615269466</v>
      </c>
      <c r="K281" s="22">
        <v>0.49110620576364622</v>
      </c>
      <c r="L281" s="28">
        <v>0.44881389116381692</v>
      </c>
    </row>
    <row r="282" spans="1:12" x14ac:dyDescent="0.2">
      <c r="A282" s="23">
        <v>279</v>
      </c>
      <c r="B282" s="24">
        <v>0.46591690447170575</v>
      </c>
      <c r="C282" s="24">
        <v>0.54103338544830548</v>
      </c>
      <c r="D282" s="24">
        <v>0.5405719430796625</v>
      </c>
      <c r="E282" s="24"/>
      <c r="F282" s="24">
        <v>6.1961960029999819E-2</v>
      </c>
      <c r="G282" s="24">
        <v>0.18949608359876569</v>
      </c>
      <c r="H282" s="22">
        <v>5.7437842940931606E-2</v>
      </c>
      <c r="J282" s="22">
        <v>0.4918004044346721</v>
      </c>
      <c r="K282" s="22">
        <v>0.49088249706139109</v>
      </c>
      <c r="L282" s="28">
        <v>0.44804494743112627</v>
      </c>
    </row>
    <row r="283" spans="1:12" x14ac:dyDescent="0.2">
      <c r="A283" s="23">
        <v>280</v>
      </c>
      <c r="B283" s="24">
        <v>0.46307731250199602</v>
      </c>
      <c r="C283" s="24">
        <v>0.54480065355131213</v>
      </c>
      <c r="D283" s="24">
        <v>0.53520056713877318</v>
      </c>
      <c r="E283" s="24"/>
      <c r="F283" s="24">
        <v>6.2010041287179546E-2</v>
      </c>
      <c r="G283" s="24">
        <v>0.19035420156830557</v>
      </c>
      <c r="H283" s="22">
        <v>5.5649772158776235E-2</v>
      </c>
      <c r="J283" s="22">
        <v>0.49081172988212063</v>
      </c>
      <c r="K283" s="22">
        <v>0.48817413032193291</v>
      </c>
      <c r="L283" s="28">
        <v>0.44209479274948027</v>
      </c>
    </row>
    <row r="284" spans="1:12" x14ac:dyDescent="0.2">
      <c r="A284" s="23">
        <v>281</v>
      </c>
      <c r="B284" s="24">
        <v>0.46357262725017873</v>
      </c>
      <c r="C284" s="24">
        <v>0.55021098204907914</v>
      </c>
      <c r="D284" s="24">
        <v>0.5373746884236561</v>
      </c>
      <c r="E284" s="24"/>
      <c r="F284" s="24">
        <v>6.223827857034573E-2</v>
      </c>
      <c r="G284" s="24">
        <v>0.18784715611113592</v>
      </c>
      <c r="H284" s="22">
        <v>5.5558970175106318E-2</v>
      </c>
      <c r="J284" s="22">
        <v>0.48971742505905169</v>
      </c>
      <c r="K284" s="22">
        <v>0.48857052578948695</v>
      </c>
      <c r="L284" s="28">
        <v>0.44256087851116199</v>
      </c>
    </row>
    <row r="285" spans="1:12" x14ac:dyDescent="0.2">
      <c r="A285" s="23">
        <v>282</v>
      </c>
      <c r="B285" s="24">
        <v>0.46440016600774181</v>
      </c>
      <c r="C285" s="24">
        <v>0.54495689686111415</v>
      </c>
      <c r="D285" s="24">
        <v>0.54107752109227514</v>
      </c>
      <c r="E285" s="24"/>
      <c r="F285" s="24">
        <v>6.1743732552960999E-2</v>
      </c>
      <c r="G285" s="24">
        <v>0.18834580771564347</v>
      </c>
      <c r="H285" s="22">
        <v>5.5664181773481237E-2</v>
      </c>
      <c r="J285" s="22">
        <v>0.4898843967145774</v>
      </c>
      <c r="K285" s="22">
        <v>0.49043573076091018</v>
      </c>
      <c r="L285" s="28">
        <v>0.44400532630804984</v>
      </c>
    </row>
    <row r="286" spans="1:12" x14ac:dyDescent="0.2">
      <c r="A286" s="23">
        <v>283</v>
      </c>
      <c r="B286" s="24">
        <v>0.46394474853153655</v>
      </c>
      <c r="C286" s="24">
        <v>0.54565986541727951</v>
      </c>
      <c r="D286" s="24">
        <v>0.5390561647608344</v>
      </c>
      <c r="E286" s="24"/>
      <c r="F286" s="24">
        <v>6.1832924205580578E-2</v>
      </c>
      <c r="G286" s="24">
        <v>0.18756860760104213</v>
      </c>
      <c r="H286" s="22">
        <v>5.4499896428543353E-2</v>
      </c>
      <c r="J286" s="22">
        <v>0.48896768583514127</v>
      </c>
      <c r="K286" s="22">
        <v>0.48915864895284844</v>
      </c>
      <c r="L286" s="28">
        <v>0.44489224783143888</v>
      </c>
    </row>
    <row r="287" spans="1:12" x14ac:dyDescent="0.2">
      <c r="A287" s="23">
        <v>284</v>
      </c>
      <c r="B287" s="24">
        <v>0.46359877826862733</v>
      </c>
      <c r="C287" s="24">
        <v>0.54490012104948615</v>
      </c>
      <c r="D287" s="24">
        <v>0.53285942464355995</v>
      </c>
      <c r="E287" s="24"/>
      <c r="F287" s="24">
        <v>6.1516048027702545E-2</v>
      </c>
      <c r="G287" s="24">
        <v>0.18879072674124847</v>
      </c>
      <c r="H287" s="22">
        <v>5.5063870215714565E-2</v>
      </c>
      <c r="J287" s="22">
        <v>0.49023387606694413</v>
      </c>
      <c r="K287" s="22">
        <v>0.48963587073375969</v>
      </c>
      <c r="L287" s="28">
        <v>0.44249433714421238</v>
      </c>
    </row>
    <row r="288" spans="1:12" x14ac:dyDescent="0.2">
      <c r="A288" s="23">
        <v>285</v>
      </c>
      <c r="B288" s="24">
        <v>0.46214558639942621</v>
      </c>
      <c r="C288" s="24">
        <v>0.54393355686738265</v>
      </c>
      <c r="D288" s="24">
        <v>0.527892843059942</v>
      </c>
      <c r="E288" s="24"/>
      <c r="F288" s="24">
        <v>6.1360626904925039E-2</v>
      </c>
      <c r="G288" s="24">
        <v>0.18894380645364256</v>
      </c>
      <c r="H288" s="22">
        <v>5.508787201403529E-2</v>
      </c>
      <c r="J288" s="22">
        <v>0.48915348738672726</v>
      </c>
      <c r="K288" s="22">
        <v>0.4896709940539194</v>
      </c>
      <c r="L288" s="28">
        <v>0.44806567231037764</v>
      </c>
    </row>
    <row r="289" spans="1:12" x14ac:dyDescent="0.2">
      <c r="A289" s="23">
        <v>286</v>
      </c>
      <c r="B289" s="24">
        <v>0.46291643230052054</v>
      </c>
      <c r="C289" s="24">
        <v>0.54285361255991338</v>
      </c>
      <c r="D289" s="24">
        <v>0.53444222108930772</v>
      </c>
      <c r="E289" s="24"/>
      <c r="F289" s="24">
        <v>6.0880493602578425E-2</v>
      </c>
      <c r="G289" s="24">
        <v>0.1874938695035144</v>
      </c>
      <c r="H289" s="22">
        <v>5.4288974587296007E-2</v>
      </c>
      <c r="J289" s="22">
        <v>0.48916120633590332</v>
      </c>
      <c r="K289" s="22">
        <v>0.48743788545472871</v>
      </c>
      <c r="L289" s="28">
        <v>0.44107160452101696</v>
      </c>
    </row>
    <row r="290" spans="1:12" x14ac:dyDescent="0.2">
      <c r="A290" s="23">
        <v>287</v>
      </c>
      <c r="B290" s="24">
        <v>0.46314033981659414</v>
      </c>
      <c r="C290" s="24">
        <v>0.54081463884907188</v>
      </c>
      <c r="D290" s="24">
        <v>0.53150881552468809</v>
      </c>
      <c r="E290" s="24"/>
      <c r="F290" s="24">
        <v>6.1402149051325863E-2</v>
      </c>
      <c r="G290" s="24">
        <v>0.1875962112885578</v>
      </c>
      <c r="H290" s="22">
        <v>5.3418562449820801E-2</v>
      </c>
      <c r="J290" s="22">
        <v>0.48776310056048933</v>
      </c>
      <c r="K290" s="22">
        <v>0.48781709601284895</v>
      </c>
      <c r="L290" s="28">
        <v>0.43837023228797289</v>
      </c>
    </row>
    <row r="291" spans="1:12" x14ac:dyDescent="0.2">
      <c r="A291" s="23">
        <v>288</v>
      </c>
      <c r="B291" s="24">
        <v>0.46280744436793991</v>
      </c>
      <c r="C291" s="24">
        <v>0.54010762152102187</v>
      </c>
      <c r="D291" s="24">
        <v>0.53372906850825685</v>
      </c>
      <c r="E291" s="24"/>
      <c r="F291" s="24">
        <v>6.1420981180255192E-2</v>
      </c>
      <c r="G291" s="24">
        <v>0.18854014716922016</v>
      </c>
      <c r="H291" s="22">
        <v>5.2632819622715703E-2</v>
      </c>
      <c r="J291" s="22">
        <v>0.48905127794342396</v>
      </c>
      <c r="K291" s="22">
        <v>0.49021705825974232</v>
      </c>
      <c r="L291" s="28">
        <v>0.44039260907062006</v>
      </c>
    </row>
    <row r="292" spans="1:12" x14ac:dyDescent="0.2">
      <c r="A292" s="23">
        <v>289</v>
      </c>
      <c r="B292" s="24">
        <v>0.46251455399599406</v>
      </c>
      <c r="C292" s="24">
        <v>0.5402067890253256</v>
      </c>
      <c r="D292" s="24">
        <v>0.52944808134508192</v>
      </c>
      <c r="E292" s="24"/>
      <c r="F292" s="24">
        <v>6.0915646669876068E-2</v>
      </c>
      <c r="G292" s="24">
        <v>0.18790736830452293</v>
      </c>
      <c r="H292" s="22">
        <v>5.4096400346193611E-2</v>
      </c>
      <c r="J292" s="22">
        <v>0.48840409557393627</v>
      </c>
      <c r="K292" s="22">
        <v>0.49251000222025404</v>
      </c>
      <c r="L292" s="28">
        <v>0.44006980854038735</v>
      </c>
    </row>
    <row r="293" spans="1:12" x14ac:dyDescent="0.2">
      <c r="A293" s="23">
        <v>290</v>
      </c>
      <c r="B293" s="24">
        <v>0.46278769509209339</v>
      </c>
      <c r="C293" s="24">
        <v>0.53932388809883636</v>
      </c>
      <c r="D293" s="24">
        <v>0.5294775608143758</v>
      </c>
      <c r="E293" s="24"/>
      <c r="F293" s="24">
        <v>6.1203100573788374E-2</v>
      </c>
      <c r="G293" s="24">
        <v>0.18701464532305367</v>
      </c>
      <c r="H293" s="22">
        <v>5.2944914922110606E-2</v>
      </c>
      <c r="J293" s="22">
        <v>0.48855421188655523</v>
      </c>
      <c r="K293" s="22">
        <v>0.49310418066085887</v>
      </c>
      <c r="L293" s="28">
        <v>0.44422534836557009</v>
      </c>
    </row>
    <row r="294" spans="1:12" x14ac:dyDescent="0.2">
      <c r="A294" s="23">
        <v>291</v>
      </c>
      <c r="B294" s="24">
        <v>0.46243511257121073</v>
      </c>
      <c r="C294" s="24">
        <v>0.54230558766028769</v>
      </c>
      <c r="D294" s="24">
        <v>0.52793059801053677</v>
      </c>
      <c r="E294" s="24"/>
      <c r="F294" s="24">
        <v>6.1018776673296492E-2</v>
      </c>
      <c r="G294" s="24">
        <v>0.18812201545401808</v>
      </c>
      <c r="H294" s="22">
        <v>5.1792234333543061E-2</v>
      </c>
      <c r="J294" s="22">
        <v>0.48868035386755193</v>
      </c>
      <c r="K294" s="22">
        <v>0.49496202005628465</v>
      </c>
      <c r="L294" s="28">
        <v>0.44007520897777125</v>
      </c>
    </row>
    <row r="295" spans="1:12" x14ac:dyDescent="0.2">
      <c r="A295" s="23">
        <v>292</v>
      </c>
      <c r="B295" s="24">
        <v>0.46085360834947903</v>
      </c>
      <c r="C295" s="24">
        <v>0.54025092312936285</v>
      </c>
      <c r="D295" s="24">
        <v>0.52919771822670369</v>
      </c>
      <c r="E295" s="24"/>
      <c r="F295" s="24">
        <v>6.0756530996549749E-2</v>
      </c>
      <c r="G295" s="24">
        <v>0.18675219282238409</v>
      </c>
      <c r="H295" s="22">
        <v>5.1999001547584377E-2</v>
      </c>
      <c r="J295" s="22">
        <v>0.48825584744545841</v>
      </c>
      <c r="K295" s="22">
        <v>0.49227060482894813</v>
      </c>
      <c r="L295" s="28">
        <v>0.43892066886576281</v>
      </c>
    </row>
    <row r="296" spans="1:12" x14ac:dyDescent="0.2">
      <c r="A296" s="23">
        <v>293</v>
      </c>
      <c r="B296" s="24">
        <v>0.46106315195089276</v>
      </c>
      <c r="C296" s="24">
        <v>0.53875478398060783</v>
      </c>
      <c r="D296" s="24">
        <v>0.53203861848992406</v>
      </c>
      <c r="E296" s="24"/>
      <c r="F296" s="24">
        <v>6.1319234975640534E-2</v>
      </c>
      <c r="G296" s="24">
        <v>0.18723529169977438</v>
      </c>
      <c r="H296" s="22">
        <v>5.2610423505896849E-2</v>
      </c>
      <c r="J296" s="22">
        <v>0.48752341121049908</v>
      </c>
      <c r="K296" s="22">
        <v>0.49303409961436095</v>
      </c>
      <c r="L296" s="28">
        <v>0.44298428366835757</v>
      </c>
    </row>
    <row r="297" spans="1:12" x14ac:dyDescent="0.2">
      <c r="A297" s="23">
        <v>294</v>
      </c>
      <c r="B297" s="24">
        <v>0.4607179033855639</v>
      </c>
      <c r="C297" s="24">
        <v>0.53687722280467165</v>
      </c>
      <c r="D297" s="24">
        <v>0.52872579839607203</v>
      </c>
      <c r="E297" s="24"/>
      <c r="F297" s="24">
        <v>6.0654187387103799E-2</v>
      </c>
      <c r="G297" s="24">
        <v>0.18702390359027293</v>
      </c>
      <c r="H297" s="22">
        <v>5.0594364104888753E-2</v>
      </c>
      <c r="J297" s="22">
        <v>0.48835004551949474</v>
      </c>
      <c r="K297" s="22">
        <v>0.49047536826977933</v>
      </c>
      <c r="L297" s="28">
        <v>0.43962109281070794</v>
      </c>
    </row>
    <row r="298" spans="1:12" x14ac:dyDescent="0.2">
      <c r="A298" s="23">
        <v>295</v>
      </c>
      <c r="B298" s="24">
        <v>0.46001744464688987</v>
      </c>
      <c r="C298" s="24">
        <v>0.53865798870073256</v>
      </c>
      <c r="D298" s="24">
        <v>0.52853710739388737</v>
      </c>
      <c r="E298" s="24"/>
      <c r="F298" s="24">
        <v>6.0848639593767746E-2</v>
      </c>
      <c r="G298" s="24">
        <v>0.18571497735861159</v>
      </c>
      <c r="H298" s="22">
        <v>5.1852173293146141E-2</v>
      </c>
      <c r="J298" s="22">
        <v>0.48717673593059441</v>
      </c>
      <c r="K298" s="22">
        <v>0.4910687940850415</v>
      </c>
      <c r="L298" s="28">
        <v>0.43689885631751674</v>
      </c>
    </row>
    <row r="299" spans="1:12" x14ac:dyDescent="0.2">
      <c r="A299" s="23">
        <v>296</v>
      </c>
      <c r="B299" s="24">
        <v>0.4609575700995126</v>
      </c>
      <c r="C299" s="24">
        <v>0.54058663617958436</v>
      </c>
      <c r="D299" s="24">
        <v>0.53060058180728764</v>
      </c>
      <c r="E299" s="24"/>
      <c r="F299" s="24">
        <v>6.078300419656011E-2</v>
      </c>
      <c r="G299" s="24">
        <v>0.18664028825922169</v>
      </c>
      <c r="H299" s="22">
        <v>5.123569859740125E-2</v>
      </c>
      <c r="J299" s="22">
        <v>0.48650682985114574</v>
      </c>
      <c r="K299" s="22">
        <v>0.4908407151309665</v>
      </c>
      <c r="L299" s="28">
        <v>0.43503449419851226</v>
      </c>
    </row>
    <row r="300" spans="1:12" x14ac:dyDescent="0.2">
      <c r="A300" s="23">
        <v>297</v>
      </c>
      <c r="B300" s="24">
        <v>0.46100965530125476</v>
      </c>
      <c r="C300" s="24">
        <v>0.53614997376077889</v>
      </c>
      <c r="D300" s="24">
        <v>0.52851299513702354</v>
      </c>
      <c r="E300" s="24"/>
      <c r="F300" s="24">
        <v>6.0739822199035558E-2</v>
      </c>
      <c r="G300" s="24">
        <v>0.1858581802611905</v>
      </c>
      <c r="H300" s="22">
        <v>5.1261810795821337E-2</v>
      </c>
      <c r="J300" s="22">
        <v>0.48765124092388629</v>
      </c>
      <c r="K300" s="22">
        <v>0.49304464932595432</v>
      </c>
      <c r="L300" s="28">
        <v>0.4416264823636793</v>
      </c>
    </row>
    <row r="301" spans="1:12" x14ac:dyDescent="0.2">
      <c r="A301" s="23">
        <v>298</v>
      </c>
      <c r="B301" s="24">
        <v>0.46138966231481604</v>
      </c>
      <c r="C301" s="24">
        <v>0.54363686529500843</v>
      </c>
      <c r="D301" s="24">
        <v>0.52941339227541107</v>
      </c>
      <c r="E301" s="24"/>
      <c r="F301" s="24">
        <v>6.0259551371473867E-2</v>
      </c>
      <c r="G301" s="24">
        <v>0.18663878200885595</v>
      </c>
      <c r="H301" s="22">
        <v>5.2067213389944841E-2</v>
      </c>
      <c r="J301" s="22">
        <v>0.48708650303710216</v>
      </c>
      <c r="K301" s="22">
        <v>0.49075417545956851</v>
      </c>
      <c r="L301" s="28">
        <v>0.43753305549936145</v>
      </c>
    </row>
    <row r="302" spans="1:12" x14ac:dyDescent="0.2">
      <c r="A302" s="23">
        <v>299</v>
      </c>
      <c r="B302" s="24">
        <v>0.45863405972018817</v>
      </c>
      <c r="C302" s="24">
        <v>0.54268264570820957</v>
      </c>
      <c r="D302" s="24">
        <v>0.52888198526767494</v>
      </c>
      <c r="E302" s="24"/>
      <c r="F302" s="24">
        <v>6.0565186771075766E-2</v>
      </c>
      <c r="G302" s="24">
        <v>0.18672888443699498</v>
      </c>
      <c r="H302" s="22">
        <v>5.0731648678602803E-2</v>
      </c>
      <c r="J302" s="22">
        <v>0.48679973396655624</v>
      </c>
      <c r="K302" s="22">
        <v>0.49148780882535104</v>
      </c>
      <c r="L302" s="28">
        <v>0.43650510766110157</v>
      </c>
    </row>
    <row r="303" spans="1:12" x14ac:dyDescent="0.2">
      <c r="A303" s="23">
        <v>300</v>
      </c>
      <c r="B303" s="24">
        <v>0.45928672378145918</v>
      </c>
      <c r="C303" s="24">
        <v>0.54118349513358288</v>
      </c>
      <c r="D303" s="24">
        <v>0.5284317501288337</v>
      </c>
      <c r="E303" s="24"/>
      <c r="F303" s="24">
        <v>6.0558624484501257E-2</v>
      </c>
      <c r="G303" s="24">
        <v>0.18559227958493782</v>
      </c>
      <c r="H303" s="22">
        <v>5.1308067522842879E-2</v>
      </c>
      <c r="J303" s="22">
        <v>0.48683696596752957</v>
      </c>
      <c r="K303" s="22">
        <v>0.48884417870189462</v>
      </c>
      <c r="L303" s="28">
        <v>0.43688072804386852</v>
      </c>
    </row>
    <row r="304" spans="1:12" x14ac:dyDescent="0.2">
      <c r="A304" s="23">
        <v>301</v>
      </c>
      <c r="B304" s="24">
        <v>0.45940217225654906</v>
      </c>
      <c r="C304" s="24">
        <v>0.54650442362168694</v>
      </c>
      <c r="D304" s="24">
        <v>0.52648843761736408</v>
      </c>
      <c r="E304" s="24"/>
      <c r="F304" s="24">
        <v>6.0391328106519725E-2</v>
      </c>
      <c r="G304" s="24">
        <v>0.18675235238785171</v>
      </c>
      <c r="H304" s="22">
        <v>5.1059390604323927E-2</v>
      </c>
      <c r="J304" s="22">
        <v>0.48704529001698277</v>
      </c>
      <c r="K304" s="22">
        <v>0.49005340518061757</v>
      </c>
      <c r="L304" s="28">
        <v>0.43431774983382626</v>
      </c>
    </row>
    <row r="305" spans="1:12" x14ac:dyDescent="0.2">
      <c r="A305" s="23">
        <v>302</v>
      </c>
      <c r="B305" s="24">
        <v>0.45947464744444277</v>
      </c>
      <c r="C305" s="24">
        <v>0.54270814297411074</v>
      </c>
      <c r="D305" s="24">
        <v>0.52674522328889617</v>
      </c>
      <c r="E305" s="24"/>
      <c r="F305" s="24">
        <v>6.0105519869661374E-2</v>
      </c>
      <c r="G305" s="24">
        <v>0.18517433127686317</v>
      </c>
      <c r="H305" s="22">
        <v>4.9316453273073151E-2</v>
      </c>
      <c r="J305" s="22">
        <v>0.48609632250143819</v>
      </c>
      <c r="K305" s="22">
        <v>0.49216279081671194</v>
      </c>
      <c r="L305" s="28">
        <v>0.43399740966283223</v>
      </c>
    </row>
    <row r="306" spans="1:12" x14ac:dyDescent="0.2">
      <c r="A306" s="23">
        <v>303</v>
      </c>
      <c r="B306" s="24">
        <v>0.46093286323372384</v>
      </c>
      <c r="C306" s="24">
        <v>0.54075755384097113</v>
      </c>
      <c r="D306" s="24">
        <v>0.52268792593802149</v>
      </c>
      <c r="E306" s="24"/>
      <c r="F306" s="24">
        <v>6.0510891989289238E-2</v>
      </c>
      <c r="G306" s="24">
        <v>0.18503364493205327</v>
      </c>
      <c r="H306" s="22">
        <v>5.0219837153936402E-2</v>
      </c>
      <c r="J306" s="22">
        <v>0.48651235359490624</v>
      </c>
      <c r="K306" s="22">
        <v>0.49416935721080468</v>
      </c>
      <c r="L306" s="28">
        <v>0.43299218466612538</v>
      </c>
    </row>
    <row r="307" spans="1:12" x14ac:dyDescent="0.2">
      <c r="A307" s="23">
        <v>304</v>
      </c>
      <c r="B307" s="24">
        <v>0.45886697693170553</v>
      </c>
      <c r="C307" s="24">
        <v>0.54389197863089123</v>
      </c>
      <c r="D307" s="24">
        <v>0.52910321963682494</v>
      </c>
      <c r="E307" s="24"/>
      <c r="F307" s="24">
        <v>6.0197262427266494E-2</v>
      </c>
      <c r="G307" s="24">
        <v>0.18634413235467692</v>
      </c>
      <c r="H307" s="22">
        <v>4.8892688830630623E-2</v>
      </c>
      <c r="J307" s="22">
        <v>0.48548237269301614</v>
      </c>
      <c r="K307" s="22">
        <v>0.49010991889191119</v>
      </c>
      <c r="L307" s="28">
        <v>0.43572565030295884</v>
      </c>
    </row>
    <row r="308" spans="1:12" x14ac:dyDescent="0.2">
      <c r="A308" s="23">
        <v>305</v>
      </c>
      <c r="B308" s="24">
        <v>0.46051376041549463</v>
      </c>
      <c r="C308" s="24">
        <v>0.53867014871312702</v>
      </c>
      <c r="D308" s="24">
        <v>0.52363946890412927</v>
      </c>
      <c r="E308" s="24"/>
      <c r="F308" s="24">
        <v>5.9852201704832471E-2</v>
      </c>
      <c r="G308" s="24">
        <v>0.18523370593569027</v>
      </c>
      <c r="H308" s="22">
        <v>4.9108610960225209E-2</v>
      </c>
      <c r="J308" s="22">
        <v>0.48505941201044117</v>
      </c>
      <c r="K308" s="22">
        <v>0.48919556956956251</v>
      </c>
      <c r="L308" s="28">
        <v>0.42999633990661607</v>
      </c>
    </row>
    <row r="309" spans="1:12" x14ac:dyDescent="0.2">
      <c r="A309" s="23">
        <v>306</v>
      </c>
      <c r="B309" s="24">
        <v>0.45970922214269361</v>
      </c>
      <c r="C309" s="24">
        <v>0.5402254596574777</v>
      </c>
      <c r="D309" s="24">
        <v>0.52638588805787156</v>
      </c>
      <c r="E309" s="24"/>
      <c r="F309" s="24">
        <v>5.9960387843390139E-2</v>
      </c>
      <c r="G309" s="24">
        <v>0.18438261407402465</v>
      </c>
      <c r="H309" s="22">
        <v>4.9660073682362221E-2</v>
      </c>
      <c r="J309" s="22">
        <v>0.48635757308286132</v>
      </c>
      <c r="K309" s="22">
        <v>0.49037260295699392</v>
      </c>
      <c r="L309" s="28">
        <v>0.43225270255212794</v>
      </c>
    </row>
    <row r="310" spans="1:12" x14ac:dyDescent="0.2">
      <c r="A310" s="23">
        <v>307</v>
      </c>
      <c r="B310" s="24">
        <v>0.45993318872187999</v>
      </c>
      <c r="C310" s="24">
        <v>0.54082164605504102</v>
      </c>
      <c r="D310" s="24">
        <v>0.52755468161824803</v>
      </c>
      <c r="E310" s="24"/>
      <c r="F310" s="24">
        <v>6.0074776143161535E-2</v>
      </c>
      <c r="G310" s="24">
        <v>0.18452583992659277</v>
      </c>
      <c r="H310" s="22">
        <v>4.8871504988964296E-2</v>
      </c>
      <c r="J310" s="22">
        <v>0.48473995155364208</v>
      </c>
      <c r="K310" s="22">
        <v>0.48969457238537489</v>
      </c>
      <c r="L310" s="28">
        <v>0.42907826267778304</v>
      </c>
    </row>
    <row r="311" spans="1:12" x14ac:dyDescent="0.2">
      <c r="A311" s="23">
        <v>308</v>
      </c>
      <c r="B311" s="24">
        <v>0.45902481531962824</v>
      </c>
      <c r="C311" s="24">
        <v>0.53547009460022887</v>
      </c>
      <c r="D311" s="24">
        <v>0.51838580309295768</v>
      </c>
      <c r="E311" s="24"/>
      <c r="F311" s="24">
        <v>5.9538702657561768E-2</v>
      </c>
      <c r="G311" s="24">
        <v>0.18395666000058244</v>
      </c>
      <c r="H311" s="22">
        <v>4.9109449238803608E-2</v>
      </c>
      <c r="J311" s="22">
        <v>0.48701605146535937</v>
      </c>
      <c r="K311" s="22">
        <v>0.48771635689818066</v>
      </c>
      <c r="L311" s="28">
        <v>0.43238238876695007</v>
      </c>
    </row>
    <row r="312" spans="1:12" x14ac:dyDescent="0.2">
      <c r="A312" s="23">
        <v>309</v>
      </c>
      <c r="B312" s="24">
        <v>0.45936606940246627</v>
      </c>
      <c r="C312" s="24">
        <v>0.53987024204164569</v>
      </c>
      <c r="D312" s="24">
        <v>0.51810158184742527</v>
      </c>
      <c r="E312" s="24"/>
      <c r="F312" s="24">
        <v>5.9980095911669959E-2</v>
      </c>
      <c r="G312" s="24">
        <v>0.18383088237476719</v>
      </c>
      <c r="H312" s="22">
        <v>4.7299212714420821E-2</v>
      </c>
      <c r="J312" s="22">
        <v>0.48454919426657306</v>
      </c>
      <c r="K312" s="22">
        <v>0.48753732893834256</v>
      </c>
      <c r="L312" s="28">
        <v>0.43315062388879383</v>
      </c>
    </row>
    <row r="313" spans="1:12" x14ac:dyDescent="0.2">
      <c r="A313" s="23">
        <v>310</v>
      </c>
      <c r="B313" s="24">
        <v>0.45700603600175238</v>
      </c>
      <c r="C313" s="24">
        <v>0.5358706812619547</v>
      </c>
      <c r="D313" s="24">
        <v>0.5208060696586625</v>
      </c>
      <c r="E313" s="24"/>
      <c r="F313" s="24">
        <v>5.967729904437092E-2</v>
      </c>
      <c r="G313" s="24">
        <v>0.18353779319390998</v>
      </c>
      <c r="H313" s="22">
        <v>4.8359056894148954E-2</v>
      </c>
      <c r="J313" s="22">
        <v>0.48463815561428741</v>
      </c>
      <c r="K313" s="22">
        <v>0.48879561461655219</v>
      </c>
      <c r="L313" s="28">
        <v>0.42933238470685886</v>
      </c>
    </row>
    <row r="314" spans="1:12" x14ac:dyDescent="0.2">
      <c r="A314" s="23">
        <v>311</v>
      </c>
      <c r="B314" s="24">
        <v>0.45754013420987144</v>
      </c>
      <c r="C314" s="24">
        <v>0.54105508075043796</v>
      </c>
      <c r="D314" s="24">
        <v>0.51816692751956162</v>
      </c>
      <c r="E314" s="24"/>
      <c r="F314" s="24">
        <v>5.9781229619007316E-2</v>
      </c>
      <c r="G314" s="24">
        <v>0.18310761570910664</v>
      </c>
      <c r="H314" s="22">
        <v>4.8009193276482273E-2</v>
      </c>
      <c r="J314" s="22">
        <v>0.48483338912923907</v>
      </c>
      <c r="K314" s="22">
        <v>0.48941667243236592</v>
      </c>
      <c r="L314" s="28">
        <v>0.4326210992154651</v>
      </c>
    </row>
    <row r="315" spans="1:12" x14ac:dyDescent="0.2">
      <c r="A315" s="23">
        <v>312</v>
      </c>
      <c r="B315" s="24">
        <v>0.45768244279546277</v>
      </c>
      <c r="C315" s="24">
        <v>0.5399273550688547</v>
      </c>
      <c r="D315" s="24">
        <v>0.52062117999907298</v>
      </c>
      <c r="E315" s="24"/>
      <c r="F315" s="24">
        <v>5.9467169812910628E-2</v>
      </c>
      <c r="G315" s="24">
        <v>0.18384863476307459</v>
      </c>
      <c r="H315" s="22">
        <v>4.7431646495156715E-2</v>
      </c>
      <c r="J315" s="22">
        <v>0.4835280364428669</v>
      </c>
      <c r="K315" s="22">
        <v>0.48756425910941315</v>
      </c>
      <c r="L315" s="28">
        <v>0.42755382385852475</v>
      </c>
    </row>
    <row r="316" spans="1:12" x14ac:dyDescent="0.2">
      <c r="A316" s="23">
        <v>313</v>
      </c>
      <c r="B316" s="24">
        <v>0.45664522229224475</v>
      </c>
      <c r="C316" s="24">
        <v>0.54313740776476538</v>
      </c>
      <c r="D316" s="24">
        <v>0.52005500971044905</v>
      </c>
      <c r="E316" s="24"/>
      <c r="F316" s="24">
        <v>6.0368284952913472E-2</v>
      </c>
      <c r="G316" s="24">
        <v>0.18361989343792773</v>
      </c>
      <c r="H316" s="22">
        <v>4.7161634065290781E-2</v>
      </c>
      <c r="J316" s="22">
        <v>0.48447717780022626</v>
      </c>
      <c r="K316" s="22">
        <v>0.48374594827043638</v>
      </c>
      <c r="L316" s="28">
        <v>0.42689155885524832</v>
      </c>
    </row>
    <row r="317" spans="1:12" x14ac:dyDescent="0.2">
      <c r="A317" s="23">
        <v>314</v>
      </c>
      <c r="B317" s="24">
        <v>0.45722423431651149</v>
      </c>
      <c r="C317" s="24">
        <v>0.53647049357986298</v>
      </c>
      <c r="D317" s="24">
        <v>0.51776967546819674</v>
      </c>
      <c r="E317" s="24"/>
      <c r="F317" s="24">
        <v>5.9618077981759464E-2</v>
      </c>
      <c r="G317" s="24">
        <v>0.18350200930987459</v>
      </c>
      <c r="H317" s="22">
        <v>4.713721523684522E-2</v>
      </c>
      <c r="J317" s="22">
        <v>0.48423478475289727</v>
      </c>
      <c r="K317" s="22">
        <v>0.4832154740997307</v>
      </c>
      <c r="L317" s="28">
        <v>0.43143292858445681</v>
      </c>
    </row>
    <row r="318" spans="1:12" x14ac:dyDescent="0.2">
      <c r="A318" s="23">
        <v>315</v>
      </c>
      <c r="B318" s="24">
        <v>0.45622602959498221</v>
      </c>
      <c r="C318" s="24">
        <v>0.53858174751882071</v>
      </c>
      <c r="D318" s="24">
        <v>0.5201212621063257</v>
      </c>
      <c r="E318" s="24"/>
      <c r="F318" s="24">
        <v>6.0534500309863043E-2</v>
      </c>
      <c r="G318" s="24">
        <v>0.18271504884895959</v>
      </c>
      <c r="H318" s="22">
        <v>4.6896242535395025E-2</v>
      </c>
      <c r="J318" s="22">
        <v>0.48497532082029871</v>
      </c>
      <c r="K318" s="22">
        <v>0.4820820527108956</v>
      </c>
      <c r="L318" s="28">
        <v>0.43101239278927794</v>
      </c>
    </row>
    <row r="319" spans="1:12" x14ac:dyDescent="0.2">
      <c r="A319" s="23">
        <v>316</v>
      </c>
      <c r="B319" s="24">
        <v>0.45452674047534625</v>
      </c>
      <c r="C319" s="24">
        <v>0.53807534460313888</v>
      </c>
      <c r="D319" s="24">
        <v>0.52296094344217969</v>
      </c>
      <c r="E319" s="24"/>
      <c r="F319" s="24">
        <v>6.0091372066026043E-2</v>
      </c>
      <c r="G319" s="24">
        <v>0.18297467674749782</v>
      </c>
      <c r="H319" s="22">
        <v>4.6336691497691644E-2</v>
      </c>
      <c r="J319" s="22">
        <v>0.48377250349543377</v>
      </c>
      <c r="K319" s="22">
        <v>0.48298148332216606</v>
      </c>
      <c r="L319" s="28">
        <v>0.42673869960690891</v>
      </c>
    </row>
    <row r="320" spans="1:12" x14ac:dyDescent="0.2">
      <c r="A320" s="23">
        <v>317</v>
      </c>
      <c r="B320" s="24">
        <v>0.45528553373739911</v>
      </c>
      <c r="C320" s="24">
        <v>0.53548757354667498</v>
      </c>
      <c r="D320" s="24">
        <v>0.51709082295640485</v>
      </c>
      <c r="E320" s="24"/>
      <c r="F320" s="24">
        <v>5.9661156574554522E-2</v>
      </c>
      <c r="G320" s="24">
        <v>0.18239398666286841</v>
      </c>
      <c r="H320" s="22">
        <v>4.6827967327528773E-2</v>
      </c>
      <c r="J320" s="22">
        <v>0.48299356285164025</v>
      </c>
      <c r="K320" s="22">
        <v>0.4832552656318353</v>
      </c>
      <c r="L320" s="28">
        <v>0.42829662616628272</v>
      </c>
    </row>
    <row r="321" spans="1:12" x14ac:dyDescent="0.2">
      <c r="A321" s="23">
        <v>318</v>
      </c>
      <c r="B321" s="24">
        <v>0.45718345226748591</v>
      </c>
      <c r="C321" s="24">
        <v>0.5369236532396291</v>
      </c>
      <c r="D321" s="24">
        <v>0.52493790886919267</v>
      </c>
      <c r="E321" s="24"/>
      <c r="F321" s="24">
        <v>5.9337448928396458E-2</v>
      </c>
      <c r="G321" s="24">
        <v>0.18282524253314131</v>
      </c>
      <c r="H321" s="22">
        <v>4.5994077851593249E-2</v>
      </c>
      <c r="J321" s="22">
        <v>0.48329067101291001</v>
      </c>
      <c r="K321" s="22">
        <v>0.48467580468176763</v>
      </c>
      <c r="L321" s="28">
        <v>0.42692235339659795</v>
      </c>
    </row>
    <row r="322" spans="1:12" x14ac:dyDescent="0.2">
      <c r="A322" s="23">
        <v>319</v>
      </c>
      <c r="B322" s="24">
        <v>0.45537060387334516</v>
      </c>
      <c r="C322" s="24">
        <v>0.53752563322612446</v>
      </c>
      <c r="D322" s="24">
        <v>0.52135104756602391</v>
      </c>
      <c r="E322" s="24"/>
      <c r="F322" s="24">
        <v>5.9042558442284648E-2</v>
      </c>
      <c r="G322" s="24">
        <v>0.18178685838519548</v>
      </c>
      <c r="H322" s="22">
        <v>4.6235137403638021E-2</v>
      </c>
      <c r="J322" s="22">
        <v>0.48306919579570656</v>
      </c>
      <c r="K322" s="22">
        <v>0.48460267142438707</v>
      </c>
      <c r="L322" s="28">
        <v>0.42525822344766318</v>
      </c>
    </row>
    <row r="323" spans="1:12" x14ac:dyDescent="0.2">
      <c r="A323" s="23">
        <v>320</v>
      </c>
      <c r="B323" s="24">
        <v>0.45464608352646824</v>
      </c>
      <c r="C323" s="24">
        <v>0.53988656706768312</v>
      </c>
      <c r="D323" s="24">
        <v>0.51465448797269342</v>
      </c>
      <c r="E323" s="24"/>
      <c r="F323" s="24">
        <v>5.9258734929417134E-2</v>
      </c>
      <c r="G323" s="24">
        <v>0.18125877184814501</v>
      </c>
      <c r="H323" s="22">
        <v>4.5334737858699112E-2</v>
      </c>
      <c r="J323" s="22">
        <v>0.48358226373560748</v>
      </c>
      <c r="K323" s="22">
        <v>0.48167745729413991</v>
      </c>
      <c r="L323" s="28">
        <v>0.42535761215725115</v>
      </c>
    </row>
    <row r="324" spans="1:12" x14ac:dyDescent="0.2">
      <c r="A324" s="23">
        <v>321</v>
      </c>
      <c r="B324" s="24">
        <v>0.45430120716159239</v>
      </c>
      <c r="C324" s="24">
        <v>0.53702670651363527</v>
      </c>
      <c r="D324" s="24">
        <v>0.51972520693465352</v>
      </c>
      <c r="E324" s="24"/>
      <c r="F324" s="24">
        <v>5.9317040995570149E-2</v>
      </c>
      <c r="G324" s="24">
        <v>0.18228164941560471</v>
      </c>
      <c r="H324" s="22">
        <v>4.5802201531526414E-2</v>
      </c>
      <c r="J324" s="22">
        <v>0.48256334438197351</v>
      </c>
      <c r="K324" s="22">
        <v>0.48116422880377213</v>
      </c>
      <c r="L324" s="28">
        <v>0.42098928100059363</v>
      </c>
    </row>
    <row r="325" spans="1:12" x14ac:dyDescent="0.2">
      <c r="A325" s="23">
        <v>322</v>
      </c>
      <c r="B325" s="24">
        <v>0.45546167284949302</v>
      </c>
      <c r="C325" s="24">
        <v>0.53538581554457587</v>
      </c>
      <c r="D325" s="24">
        <v>0.51671671421713439</v>
      </c>
      <c r="E325" s="24"/>
      <c r="F325" s="24">
        <v>5.9055660472158204E-2</v>
      </c>
      <c r="G325" s="24">
        <v>0.18167107803996135</v>
      </c>
      <c r="H325" s="22">
        <v>4.5322003735447099E-2</v>
      </c>
      <c r="J325" s="22">
        <v>0.48391468365616752</v>
      </c>
      <c r="K325" s="22">
        <v>0.48266102871054362</v>
      </c>
      <c r="L325" s="28">
        <v>0.42541722223343525</v>
      </c>
    </row>
    <row r="326" spans="1:12" x14ac:dyDescent="0.2">
      <c r="A326" s="23">
        <v>323</v>
      </c>
      <c r="B326" s="24">
        <v>0.4562843602471881</v>
      </c>
      <c r="C326" s="24">
        <v>0.53697902789253682</v>
      </c>
      <c r="D326" s="24">
        <v>0.51712774534697159</v>
      </c>
      <c r="E326" s="24"/>
      <c r="F326" s="24">
        <v>5.8929532058294827E-2</v>
      </c>
      <c r="G326" s="24">
        <v>0.18160286732274536</v>
      </c>
      <c r="H326" s="22">
        <v>4.5406698000885044E-2</v>
      </c>
      <c r="J326" s="22">
        <v>0.48299874845798607</v>
      </c>
      <c r="K326" s="22">
        <v>0.48081481828802242</v>
      </c>
      <c r="L326" s="28">
        <v>0.42537144381420094</v>
      </c>
    </row>
    <row r="327" spans="1:12" x14ac:dyDescent="0.2">
      <c r="A327" s="23">
        <v>324</v>
      </c>
      <c r="B327" s="24">
        <v>0.45523307720428335</v>
      </c>
      <c r="C327" s="24">
        <v>0.53665986369920371</v>
      </c>
      <c r="D327" s="24">
        <v>0.51466168372354637</v>
      </c>
      <c r="E327" s="24"/>
      <c r="F327" s="24">
        <v>5.9093302520773688E-2</v>
      </c>
      <c r="G327" s="24">
        <v>0.18105498936327308</v>
      </c>
      <c r="H327" s="22">
        <v>4.5057478232942517E-2</v>
      </c>
      <c r="J327" s="22">
        <v>0.48308074870253642</v>
      </c>
      <c r="K327" s="22">
        <v>0.48029164702386784</v>
      </c>
      <c r="L327" s="28">
        <v>0.42453211341402497</v>
      </c>
    </row>
    <row r="328" spans="1:12" x14ac:dyDescent="0.2">
      <c r="A328" s="23">
        <v>325</v>
      </c>
      <c r="B328" s="24">
        <v>0.45496306898709893</v>
      </c>
      <c r="C328" s="24">
        <v>0.53888543398528188</v>
      </c>
      <c r="D328" s="24">
        <v>0.5171068698839113</v>
      </c>
      <c r="E328" s="24"/>
      <c r="F328" s="24">
        <v>5.914896703000596E-2</v>
      </c>
      <c r="G328" s="24">
        <v>0.18046044424111382</v>
      </c>
      <c r="H328" s="22">
        <v>4.430030918493378E-2</v>
      </c>
      <c r="J328" s="22">
        <v>0.48326263168884948</v>
      </c>
      <c r="K328" s="22">
        <v>0.47998853685137333</v>
      </c>
      <c r="L328" s="28">
        <v>0.42184603473773963</v>
      </c>
    </row>
    <row r="329" spans="1:12" x14ac:dyDescent="0.2">
      <c r="A329" s="23">
        <v>326</v>
      </c>
      <c r="B329" s="24">
        <v>0.45336423537211701</v>
      </c>
      <c r="C329" s="24">
        <v>0.54104334534153042</v>
      </c>
      <c r="D329" s="24">
        <v>0.51247994553535992</v>
      </c>
      <c r="E329" s="24"/>
      <c r="F329" s="24">
        <v>5.9370252974774135E-2</v>
      </c>
      <c r="G329" s="24">
        <v>0.18122823480033665</v>
      </c>
      <c r="H329" s="22">
        <v>4.4390075587014979E-2</v>
      </c>
      <c r="J329" s="22">
        <v>0.48326068844447806</v>
      </c>
      <c r="K329" s="22">
        <v>0.48236863074648734</v>
      </c>
      <c r="L329" s="28">
        <v>0.42642884323189878</v>
      </c>
    </row>
    <row r="330" spans="1:12" x14ac:dyDescent="0.2">
      <c r="A330" s="23">
        <v>327</v>
      </c>
      <c r="B330" s="24">
        <v>0.45448856905114671</v>
      </c>
      <c r="C330" s="24">
        <v>0.53966068326775951</v>
      </c>
      <c r="D330" s="24">
        <v>0.51312502867616527</v>
      </c>
      <c r="E330" s="24"/>
      <c r="F330" s="24">
        <v>5.9310905162307498E-2</v>
      </c>
      <c r="G330" s="24">
        <v>0.18057062739326568</v>
      </c>
      <c r="H330" s="22">
        <v>4.4717194473028382E-2</v>
      </c>
      <c r="J330" s="22">
        <v>0.48145488577130002</v>
      </c>
      <c r="K330" s="22">
        <v>0.48014801869758394</v>
      </c>
      <c r="L330" s="28">
        <v>0.42656519624649542</v>
      </c>
    </row>
    <row r="331" spans="1:12" x14ac:dyDescent="0.2">
      <c r="A331" s="23">
        <v>328</v>
      </c>
      <c r="B331" s="24">
        <v>0.45400930752734231</v>
      </c>
      <c r="C331" s="24">
        <v>0.53777492175539698</v>
      </c>
      <c r="D331" s="24">
        <v>0.50721655451230951</v>
      </c>
      <c r="E331" s="24"/>
      <c r="F331" s="24">
        <v>5.8796131616317505E-2</v>
      </c>
      <c r="G331" s="24">
        <v>0.18115782230306129</v>
      </c>
      <c r="H331" s="22">
        <v>4.4149596940013594E-2</v>
      </c>
      <c r="J331" s="22">
        <v>0.48280951622663953</v>
      </c>
      <c r="K331" s="22">
        <v>0.48709588980843133</v>
      </c>
      <c r="L331" s="28">
        <v>0.42751884000521406</v>
      </c>
    </row>
    <row r="332" spans="1:12" x14ac:dyDescent="0.2">
      <c r="A332" s="23">
        <v>329</v>
      </c>
      <c r="B332" s="24">
        <v>0.45454501954492776</v>
      </c>
      <c r="C332" s="24">
        <v>0.53154659393073367</v>
      </c>
      <c r="D332" s="24">
        <v>0.51443050083411734</v>
      </c>
      <c r="E332" s="24"/>
      <c r="F332" s="24">
        <v>5.9352202061362193E-2</v>
      </c>
      <c r="G332" s="24">
        <v>0.18090143574204479</v>
      </c>
      <c r="H332" s="22">
        <v>4.4377916760875449E-2</v>
      </c>
      <c r="J332" s="22">
        <v>0.4823892470314185</v>
      </c>
      <c r="K332" s="22">
        <v>0.48510327142755022</v>
      </c>
      <c r="L332" s="28">
        <v>0.42141617050319091</v>
      </c>
    </row>
    <row r="333" spans="1:12" x14ac:dyDescent="0.2">
      <c r="A333" s="23">
        <v>330</v>
      </c>
      <c r="B333" s="24">
        <v>0.4543658637677977</v>
      </c>
      <c r="C333" s="24">
        <v>0.53325283001640189</v>
      </c>
      <c r="D333" s="24">
        <v>0.51126284209431572</v>
      </c>
      <c r="E333" s="24"/>
      <c r="F333" s="24">
        <v>5.8917677172206827E-2</v>
      </c>
      <c r="G333" s="24">
        <v>0.18035704587817331</v>
      </c>
      <c r="H333" s="22">
        <v>4.4568833064657282E-2</v>
      </c>
      <c r="J333" s="22">
        <v>0.4807575916012698</v>
      </c>
      <c r="K333" s="22">
        <v>0.48906742898995959</v>
      </c>
      <c r="L333" s="28">
        <v>0.4193719844939276</v>
      </c>
    </row>
    <row r="334" spans="1:12" x14ac:dyDescent="0.2">
      <c r="A334" s="23">
        <v>331</v>
      </c>
      <c r="B334" s="24">
        <v>0.45192858046374113</v>
      </c>
      <c r="C334" s="24">
        <v>0.53440731980196166</v>
      </c>
      <c r="D334" s="24">
        <v>0.5157921326952607</v>
      </c>
      <c r="E334" s="24"/>
      <c r="F334" s="24">
        <v>5.9242913402576883E-2</v>
      </c>
      <c r="G334" s="24">
        <v>0.18162308027033305</v>
      </c>
      <c r="H334" s="22">
        <v>4.3249123914173737E-2</v>
      </c>
      <c r="J334" s="22">
        <v>0.48098504272507842</v>
      </c>
      <c r="K334" s="22">
        <v>0.48637708430575338</v>
      </c>
      <c r="L334" s="28">
        <v>0.42154446180677718</v>
      </c>
    </row>
    <row r="335" spans="1:12" x14ac:dyDescent="0.2">
      <c r="A335" s="23">
        <v>332</v>
      </c>
      <c r="B335" s="24">
        <v>0.45342937416994678</v>
      </c>
      <c r="C335" s="24">
        <v>0.53590817381907663</v>
      </c>
      <c r="D335" s="24">
        <v>0.51158630799644345</v>
      </c>
      <c r="E335" s="24"/>
      <c r="F335" s="24">
        <v>5.8537012714523315E-2</v>
      </c>
      <c r="G335" s="24">
        <v>0.17919142678486849</v>
      </c>
      <c r="H335" s="22">
        <v>4.3711072758412531E-2</v>
      </c>
      <c r="J335" s="22">
        <v>0.48027070016033235</v>
      </c>
      <c r="K335" s="22">
        <v>0.48621657063360257</v>
      </c>
      <c r="L335" s="28">
        <v>0.41900321169544535</v>
      </c>
    </row>
    <row r="336" spans="1:12" x14ac:dyDescent="0.2">
      <c r="A336" s="23">
        <v>333</v>
      </c>
      <c r="B336" s="24">
        <v>0.45315613454949299</v>
      </c>
      <c r="C336" s="24">
        <v>0.53778871431978548</v>
      </c>
      <c r="D336" s="24">
        <v>0.51137513910362609</v>
      </c>
      <c r="E336" s="24"/>
      <c r="F336" s="24">
        <v>5.8678445635075675E-2</v>
      </c>
      <c r="G336" s="24">
        <v>0.17915389931447939</v>
      </c>
      <c r="H336" s="22">
        <v>4.3523526877205357E-2</v>
      </c>
      <c r="J336" s="22">
        <v>0.48016318777687506</v>
      </c>
      <c r="K336" s="22">
        <v>0.48545547101408854</v>
      </c>
      <c r="L336" s="28">
        <v>0.41728595658164908</v>
      </c>
    </row>
    <row r="337" spans="1:12" x14ac:dyDescent="0.2">
      <c r="A337" s="23">
        <v>334</v>
      </c>
      <c r="B337" s="24">
        <v>0.45439519578840926</v>
      </c>
      <c r="C337" s="24">
        <v>0.53886790125910733</v>
      </c>
      <c r="D337" s="24">
        <v>0.50818033150455022</v>
      </c>
      <c r="E337" s="24"/>
      <c r="F337" s="24">
        <v>5.9047295460319366E-2</v>
      </c>
      <c r="G337" s="24">
        <v>0.17997667173723111</v>
      </c>
      <c r="H337" s="22">
        <v>4.3478074057500087E-2</v>
      </c>
      <c r="J337" s="22">
        <v>0.48103416402701121</v>
      </c>
      <c r="K337" s="22">
        <v>0.48555987703583425</v>
      </c>
      <c r="L337" s="28">
        <v>0.42282242140766568</v>
      </c>
    </row>
    <row r="338" spans="1:12" x14ac:dyDescent="0.2">
      <c r="A338" s="23">
        <v>335</v>
      </c>
      <c r="B338" s="24">
        <v>0.45319697216278765</v>
      </c>
      <c r="C338" s="24">
        <v>0.53459097811587908</v>
      </c>
      <c r="D338" s="24">
        <v>0.50900967476058878</v>
      </c>
      <c r="E338" s="24"/>
      <c r="F338" s="24">
        <v>5.8362453490136842E-2</v>
      </c>
      <c r="G338" s="24">
        <v>0.17987187942536167</v>
      </c>
      <c r="H338" s="22">
        <v>4.3102067810963152E-2</v>
      </c>
      <c r="J338" s="22">
        <v>0.48052034794947157</v>
      </c>
      <c r="K338" s="22">
        <v>0.48624625228834273</v>
      </c>
      <c r="L338" s="28">
        <v>0.42237403331241496</v>
      </c>
    </row>
    <row r="339" spans="1:12" x14ac:dyDescent="0.2">
      <c r="A339" s="23">
        <v>336</v>
      </c>
      <c r="B339" s="24">
        <v>0.45298910289859895</v>
      </c>
      <c r="C339" s="24">
        <v>0.53391391647020947</v>
      </c>
      <c r="D339" s="24">
        <v>0.51505189717644995</v>
      </c>
      <c r="E339" s="24"/>
      <c r="F339" s="24">
        <v>5.833823093881188E-2</v>
      </c>
      <c r="G339" s="24">
        <v>0.1793216353058418</v>
      </c>
      <c r="H339" s="22">
        <v>4.3629934658316154E-2</v>
      </c>
      <c r="J339" s="22">
        <v>0.47988885353344624</v>
      </c>
      <c r="K339" s="22">
        <v>0.48645279479347181</v>
      </c>
      <c r="L339" s="28">
        <v>0.4159896832142676</v>
      </c>
    </row>
    <row r="340" spans="1:12" x14ac:dyDescent="0.2">
      <c r="A340" s="23">
        <v>337</v>
      </c>
      <c r="B340" s="24">
        <v>0.454183864498793</v>
      </c>
      <c r="C340" s="24">
        <v>0.53241203996480813</v>
      </c>
      <c r="D340" s="24">
        <v>0.50731635627267324</v>
      </c>
      <c r="E340" s="24"/>
      <c r="F340" s="24">
        <v>5.8757208003513819E-2</v>
      </c>
      <c r="G340" s="24">
        <v>0.17970881461570051</v>
      </c>
      <c r="H340" s="22">
        <v>4.3097701764095574E-2</v>
      </c>
      <c r="J340" s="22">
        <v>0.48011326129681897</v>
      </c>
      <c r="K340" s="22">
        <v>0.48772971464533055</v>
      </c>
      <c r="L340" s="28">
        <v>0.41780444138351014</v>
      </c>
    </row>
    <row r="341" spans="1:12" x14ac:dyDescent="0.2">
      <c r="A341" s="23">
        <v>338</v>
      </c>
      <c r="B341" s="24">
        <v>0.45335336707215723</v>
      </c>
      <c r="C341" s="24">
        <v>0.53379015018673981</v>
      </c>
      <c r="D341" s="24">
        <v>0.50789041941736512</v>
      </c>
      <c r="E341" s="24"/>
      <c r="F341" s="24">
        <v>5.8376298992544554E-2</v>
      </c>
      <c r="G341" s="24">
        <v>0.1790879241020544</v>
      </c>
      <c r="H341" s="22">
        <v>4.1950685877153455E-2</v>
      </c>
      <c r="J341" s="22">
        <v>0.47933991325574854</v>
      </c>
      <c r="K341" s="22">
        <v>0.48393478369266119</v>
      </c>
      <c r="L341" s="28">
        <v>0.4182088222160808</v>
      </c>
    </row>
    <row r="342" spans="1:12" x14ac:dyDescent="0.2">
      <c r="A342" s="23">
        <v>339</v>
      </c>
      <c r="B342" s="24">
        <v>0.45203879542205649</v>
      </c>
      <c r="C342" s="24">
        <v>0.5369201359255199</v>
      </c>
      <c r="D342" s="24">
        <v>0.50459360528291919</v>
      </c>
      <c r="E342" s="24"/>
      <c r="F342" s="24">
        <v>5.8350476867578764E-2</v>
      </c>
      <c r="G342" s="24">
        <v>0.17911355706378307</v>
      </c>
      <c r="H342" s="22">
        <v>4.2226339667462948E-2</v>
      </c>
      <c r="J342" s="22">
        <v>0.4800726616006622</v>
      </c>
      <c r="K342" s="22">
        <v>0.48579362464472936</v>
      </c>
      <c r="L342" s="28">
        <v>0.41566633813162174</v>
      </c>
    </row>
    <row r="343" spans="1:12" x14ac:dyDescent="0.2">
      <c r="A343" s="23">
        <v>340</v>
      </c>
      <c r="B343" s="24">
        <v>0.45296566611289518</v>
      </c>
      <c r="C343" s="24">
        <v>0.53278680592154959</v>
      </c>
      <c r="D343" s="24">
        <v>0.50879872747380817</v>
      </c>
      <c r="E343" s="24"/>
      <c r="F343" s="24">
        <v>5.805087645587869E-2</v>
      </c>
      <c r="G343" s="24">
        <v>0.17906609767764262</v>
      </c>
      <c r="H343" s="22">
        <v>4.2817367464200153E-2</v>
      </c>
      <c r="J343" s="22">
        <v>0.48054645804998575</v>
      </c>
      <c r="K343" s="22">
        <v>0.48264298771202391</v>
      </c>
      <c r="L343" s="28">
        <v>0.41791627325614472</v>
      </c>
    </row>
    <row r="344" spans="1:12" x14ac:dyDescent="0.2">
      <c r="A344" s="23">
        <v>341</v>
      </c>
      <c r="B344" s="24">
        <v>0.4513586267910269</v>
      </c>
      <c r="C344" s="24">
        <v>0.53526444027280207</v>
      </c>
      <c r="D344" s="24">
        <v>0.50661352335586329</v>
      </c>
      <c r="E344" s="24"/>
      <c r="F344" s="24">
        <v>5.8408988730597335E-2</v>
      </c>
      <c r="G344" s="24">
        <v>0.17944086510094742</v>
      </c>
      <c r="H344" s="22">
        <v>4.2920105092646758E-2</v>
      </c>
      <c r="J344" s="22">
        <v>0.48057477062020754</v>
      </c>
      <c r="K344" s="22">
        <v>0.48171196653390613</v>
      </c>
      <c r="L344" s="28">
        <v>0.41616123240665459</v>
      </c>
    </row>
    <row r="345" spans="1:12" x14ac:dyDescent="0.2">
      <c r="A345" s="23">
        <v>342</v>
      </c>
      <c r="B345" s="24">
        <v>0.45357425458181022</v>
      </c>
      <c r="C345" s="24">
        <v>0.53432554861016013</v>
      </c>
      <c r="D345" s="24">
        <v>0.50133523281649384</v>
      </c>
      <c r="E345" s="24"/>
      <c r="F345" s="24">
        <v>5.816718927268557E-2</v>
      </c>
      <c r="G345" s="24">
        <v>0.17855898939726358</v>
      </c>
      <c r="H345" s="22">
        <v>4.3164804838272834E-2</v>
      </c>
      <c r="J345" s="22">
        <v>0.47873407119116401</v>
      </c>
      <c r="K345" s="22">
        <v>0.48467955070013663</v>
      </c>
      <c r="L345" s="28">
        <v>0.41686803441320996</v>
      </c>
    </row>
    <row r="346" spans="1:12" x14ac:dyDescent="0.2">
      <c r="A346" s="23">
        <v>343</v>
      </c>
      <c r="B346" s="24">
        <v>0.45147830276788753</v>
      </c>
      <c r="C346" s="24">
        <v>0.5360041057161995</v>
      </c>
      <c r="D346" s="24">
        <v>0.50627930919029929</v>
      </c>
      <c r="E346" s="24"/>
      <c r="F346" s="24">
        <v>5.8147647818852614E-2</v>
      </c>
      <c r="G346" s="24">
        <v>0.17874114323746199</v>
      </c>
      <c r="H346" s="22">
        <v>4.1493056116243189E-2</v>
      </c>
      <c r="J346" s="22">
        <v>0.47990136704318298</v>
      </c>
      <c r="K346" s="22">
        <v>0.48378375316495276</v>
      </c>
      <c r="L346" s="28">
        <v>0.4171470251403237</v>
      </c>
    </row>
    <row r="347" spans="1:12" x14ac:dyDescent="0.2">
      <c r="A347" s="23">
        <v>344</v>
      </c>
      <c r="B347" s="24">
        <v>0.45324529328376528</v>
      </c>
      <c r="C347" s="24">
        <v>0.53269618257912421</v>
      </c>
      <c r="D347" s="24">
        <v>0.50524642310478696</v>
      </c>
      <c r="E347" s="24"/>
      <c r="F347" s="24">
        <v>5.7915798799518269E-2</v>
      </c>
      <c r="G347" s="24">
        <v>0.17904459630924097</v>
      </c>
      <c r="H347" s="22">
        <v>4.2180468098798468E-2</v>
      </c>
      <c r="J347" s="22">
        <v>0.47915235009907298</v>
      </c>
      <c r="K347" s="22">
        <v>0.48247393451063825</v>
      </c>
      <c r="L347" s="28">
        <v>0.41424563153323524</v>
      </c>
    </row>
    <row r="348" spans="1:12" x14ac:dyDescent="0.2">
      <c r="A348" s="23">
        <v>345</v>
      </c>
      <c r="B348" s="24">
        <v>0.45067644250011391</v>
      </c>
      <c r="C348" s="24">
        <v>0.53247728284749551</v>
      </c>
      <c r="D348" s="24">
        <v>0.51178066895810892</v>
      </c>
      <c r="E348" s="24"/>
      <c r="F348" s="24">
        <v>5.7861231456971356E-2</v>
      </c>
      <c r="G348" s="24">
        <v>0.17828129223922964</v>
      </c>
      <c r="H348" s="22">
        <v>4.2096816677094515E-2</v>
      </c>
      <c r="J348" s="22">
        <v>0.47838497175562744</v>
      </c>
      <c r="K348" s="22">
        <v>0.48230695399119933</v>
      </c>
      <c r="L348" s="28">
        <v>0.41424851945334129</v>
      </c>
    </row>
    <row r="349" spans="1:12" x14ac:dyDescent="0.2">
      <c r="A349" s="23">
        <v>346</v>
      </c>
      <c r="B349" s="24">
        <v>0.44992931517576129</v>
      </c>
      <c r="C349" s="24">
        <v>0.53395755450383275</v>
      </c>
      <c r="D349" s="24">
        <v>0.50688222100648606</v>
      </c>
      <c r="E349" s="24"/>
      <c r="F349" s="24">
        <v>5.8074551197928558E-2</v>
      </c>
      <c r="G349" s="24">
        <v>0.17815222153772395</v>
      </c>
      <c r="H349" s="22">
        <v>4.1074830146150938E-2</v>
      </c>
      <c r="J349" s="22">
        <v>0.47900776484717156</v>
      </c>
      <c r="K349" s="22">
        <v>0.483107198351233</v>
      </c>
      <c r="L349" s="28">
        <v>0.4141402632693586</v>
      </c>
    </row>
    <row r="350" spans="1:12" x14ac:dyDescent="0.2">
      <c r="A350" s="23">
        <v>347</v>
      </c>
      <c r="B350" s="24">
        <v>0.45041101410082801</v>
      </c>
      <c r="C350" s="24">
        <v>0.53136217208538772</v>
      </c>
      <c r="D350" s="24">
        <v>0.50391382328813572</v>
      </c>
      <c r="E350" s="24"/>
      <c r="F350" s="24">
        <v>5.8184115990648384E-2</v>
      </c>
      <c r="G350" s="24">
        <v>0.1781667025371797</v>
      </c>
      <c r="H350" s="22">
        <v>4.1142319888286455E-2</v>
      </c>
      <c r="J350" s="22">
        <v>0.47946191782157627</v>
      </c>
      <c r="K350" s="22">
        <v>0.48344919975847578</v>
      </c>
      <c r="L350" s="28">
        <v>0.41515398967107769</v>
      </c>
    </row>
    <row r="351" spans="1:12" x14ac:dyDescent="0.2">
      <c r="A351" s="23">
        <v>348</v>
      </c>
      <c r="B351" s="24">
        <v>0.45075831889434059</v>
      </c>
      <c r="C351" s="24">
        <v>0.53353120358223927</v>
      </c>
      <c r="D351" s="24">
        <v>0.50997147786023822</v>
      </c>
      <c r="E351" s="24"/>
      <c r="F351" s="24">
        <v>5.8064802524854429E-2</v>
      </c>
      <c r="G351" s="24">
        <v>0.17712710315106214</v>
      </c>
      <c r="H351" s="22">
        <v>4.148673460848229E-2</v>
      </c>
      <c r="J351" s="22">
        <v>0.47991741738536736</v>
      </c>
      <c r="K351" s="22">
        <v>0.48228637084493398</v>
      </c>
      <c r="L351" s="28">
        <v>0.41209115418979481</v>
      </c>
    </row>
    <row r="352" spans="1:12" x14ac:dyDescent="0.2">
      <c r="A352" s="23">
        <v>349</v>
      </c>
      <c r="B352" s="24">
        <v>0.45053836856900698</v>
      </c>
      <c r="C352" s="24">
        <v>0.53308819964430165</v>
      </c>
      <c r="D352" s="24">
        <v>0.50446837202464678</v>
      </c>
      <c r="E352" s="24"/>
      <c r="F352" s="24">
        <v>5.8214810136513973E-2</v>
      </c>
      <c r="G352" s="24">
        <v>0.17741658878344935</v>
      </c>
      <c r="H352" s="22">
        <v>4.1501113221553386E-2</v>
      </c>
      <c r="J352" s="22">
        <v>0.47920173483335687</v>
      </c>
      <c r="K352" s="22">
        <v>0.48326274741891911</v>
      </c>
      <c r="L352" s="28">
        <v>0.41572196986869514</v>
      </c>
    </row>
    <row r="353" spans="1:12" x14ac:dyDescent="0.2">
      <c r="A353" s="23">
        <v>350</v>
      </c>
      <c r="B353" s="24">
        <v>0.45164544944246432</v>
      </c>
      <c r="C353" s="24">
        <v>0.52963470107631549</v>
      </c>
      <c r="D353" s="24">
        <v>0.50874376197281823</v>
      </c>
      <c r="E353" s="24"/>
      <c r="F353" s="24">
        <v>5.7812281900457597E-2</v>
      </c>
      <c r="G353" s="24">
        <v>0.17725020405782035</v>
      </c>
      <c r="H353" s="22">
        <v>4.1070002133595615E-2</v>
      </c>
      <c r="J353" s="22">
        <v>0.47701485491021278</v>
      </c>
      <c r="K353" s="22">
        <v>0.48264387892144855</v>
      </c>
      <c r="L353" s="28">
        <v>0.41282173836412506</v>
      </c>
    </row>
    <row r="354" spans="1:12" x14ac:dyDescent="0.2">
      <c r="A354" s="23">
        <v>351</v>
      </c>
      <c r="B354" s="24">
        <v>0.44972526247821643</v>
      </c>
      <c r="C354" s="24">
        <v>0.5293824240787105</v>
      </c>
      <c r="D354" s="24">
        <v>0.49915771941936365</v>
      </c>
      <c r="E354" s="24"/>
      <c r="F354" s="24">
        <v>5.8125674663627523E-2</v>
      </c>
      <c r="G354" s="24">
        <v>0.17723607590381105</v>
      </c>
      <c r="H354" s="22">
        <v>4.0865648676358481E-2</v>
      </c>
      <c r="J354" s="22">
        <v>0.47902997382698603</v>
      </c>
      <c r="K354" s="22">
        <v>0.48107845029822699</v>
      </c>
      <c r="L354" s="28">
        <v>0.41072005883033053</v>
      </c>
    </row>
    <row r="355" spans="1:12" x14ac:dyDescent="0.2">
      <c r="A355" s="23">
        <v>352</v>
      </c>
      <c r="B355" s="24">
        <v>0.45042082733307004</v>
      </c>
      <c r="C355" s="24">
        <v>0.53290973248107598</v>
      </c>
      <c r="D355" s="24">
        <v>0.50769205461645417</v>
      </c>
      <c r="E355" s="24"/>
      <c r="F355" s="24">
        <v>5.7705046739134583E-2</v>
      </c>
      <c r="G355" s="24">
        <v>0.17802014983404579</v>
      </c>
      <c r="H355" s="22">
        <v>4.0437555415951662E-2</v>
      </c>
      <c r="J355" s="22">
        <v>0.47804258880499451</v>
      </c>
      <c r="K355" s="22">
        <v>0.47779250880717172</v>
      </c>
      <c r="L355" s="28">
        <v>0.41096589401305283</v>
      </c>
    </row>
    <row r="356" spans="1:12" x14ac:dyDescent="0.2">
      <c r="A356" s="23">
        <v>353</v>
      </c>
      <c r="B356" s="24">
        <v>0.44865746519187133</v>
      </c>
      <c r="C356" s="24">
        <v>0.53434008008673428</v>
      </c>
      <c r="D356" s="24">
        <v>0.49794428452818978</v>
      </c>
      <c r="E356" s="24"/>
      <c r="F356" s="24">
        <v>5.7871017570887931E-2</v>
      </c>
      <c r="G356" s="24">
        <v>0.17781902642321451</v>
      </c>
      <c r="H356" s="22">
        <v>4.0894684527223037E-2</v>
      </c>
      <c r="J356" s="22">
        <v>0.47815732161313051</v>
      </c>
      <c r="K356" s="22">
        <v>0.47851217613155933</v>
      </c>
      <c r="L356" s="28">
        <v>0.40854310524049059</v>
      </c>
    </row>
    <row r="357" spans="1:12" x14ac:dyDescent="0.2">
      <c r="A357" s="23">
        <v>354</v>
      </c>
      <c r="B357" s="24">
        <v>0.45134764335488781</v>
      </c>
      <c r="C357" s="24">
        <v>0.52910411365516974</v>
      </c>
      <c r="D357" s="24">
        <v>0.50401506259128948</v>
      </c>
      <c r="E357" s="24"/>
      <c r="F357" s="24">
        <v>5.7514259611156533E-2</v>
      </c>
      <c r="G357" s="24">
        <v>0.17651333731277871</v>
      </c>
      <c r="H357" s="22">
        <v>4.0396663868568779E-2</v>
      </c>
      <c r="J357" s="22">
        <v>0.4773924711950106</v>
      </c>
      <c r="K357" s="22">
        <v>0.48731568279638465</v>
      </c>
      <c r="L357" s="28">
        <v>0.41161409891938633</v>
      </c>
    </row>
    <row r="358" spans="1:12" x14ac:dyDescent="0.2">
      <c r="A358" s="23">
        <v>355</v>
      </c>
      <c r="B358" s="24">
        <v>0.44888352513186935</v>
      </c>
      <c r="C358" s="24">
        <v>0.52899285516800454</v>
      </c>
      <c r="D358" s="24">
        <v>0.49948957182950676</v>
      </c>
      <c r="E358" s="24"/>
      <c r="F358" s="24">
        <v>5.7614056273021887E-2</v>
      </c>
      <c r="G358" s="24">
        <v>0.17610080416347265</v>
      </c>
      <c r="H358" s="22">
        <v>4.0203394190891723E-2</v>
      </c>
      <c r="J358" s="22">
        <v>0.47866694331132315</v>
      </c>
      <c r="K358" s="22">
        <v>0.48374177540812197</v>
      </c>
      <c r="L358" s="28">
        <v>0.41336669153841665</v>
      </c>
    </row>
    <row r="359" spans="1:12" x14ac:dyDescent="0.2">
      <c r="A359" s="23">
        <v>356</v>
      </c>
      <c r="B359" s="24">
        <v>0.44880805822086706</v>
      </c>
      <c r="C359" s="24">
        <v>0.52645517614450299</v>
      </c>
      <c r="D359" s="24">
        <v>0.50262126924127692</v>
      </c>
      <c r="E359" s="24"/>
      <c r="F359" s="24">
        <v>5.7681255452753592E-2</v>
      </c>
      <c r="G359" s="24">
        <v>0.1762762162158264</v>
      </c>
      <c r="H359" s="22">
        <v>3.9893343655266138E-2</v>
      </c>
      <c r="J359" s="22">
        <v>0.47725732353739747</v>
      </c>
      <c r="K359" s="22">
        <v>0.48554953165675369</v>
      </c>
      <c r="L359" s="28">
        <v>0.41071512148650885</v>
      </c>
    </row>
    <row r="360" spans="1:12" x14ac:dyDescent="0.2">
      <c r="A360" s="23">
        <v>357</v>
      </c>
      <c r="B360" s="24">
        <v>0.44695723812738136</v>
      </c>
      <c r="C360" s="24">
        <v>0.53524613505189889</v>
      </c>
      <c r="D360" s="24">
        <v>0.49746443671835777</v>
      </c>
      <c r="E360" s="24"/>
      <c r="F360" s="24">
        <v>5.7507357873221344E-2</v>
      </c>
      <c r="G360" s="24">
        <v>0.17627559009220439</v>
      </c>
      <c r="H360" s="22">
        <v>3.9229187233270776E-2</v>
      </c>
      <c r="J360" s="22">
        <v>0.47648729811266211</v>
      </c>
      <c r="K360" s="22">
        <v>0.48026304443992018</v>
      </c>
      <c r="L360" s="28">
        <v>0.41448555281918165</v>
      </c>
    </row>
    <row r="361" spans="1:12" x14ac:dyDescent="0.2">
      <c r="A361" s="23">
        <v>358</v>
      </c>
      <c r="B361" s="24">
        <v>0.44757257148314039</v>
      </c>
      <c r="C361" s="24">
        <v>0.5332162164386961</v>
      </c>
      <c r="D361" s="24">
        <v>0.50024034299909648</v>
      </c>
      <c r="E361" s="24"/>
      <c r="F361" s="24">
        <v>5.7476776205249575E-2</v>
      </c>
      <c r="G361" s="24">
        <v>0.17666298295518607</v>
      </c>
      <c r="H361" s="22">
        <v>3.9848115835905029E-2</v>
      </c>
      <c r="J361" s="22">
        <v>0.47731318254154337</v>
      </c>
      <c r="K361" s="22">
        <v>0.47512030370562613</v>
      </c>
      <c r="L361" s="28">
        <v>0.41027045091037279</v>
      </c>
    </row>
    <row r="362" spans="1:12" x14ac:dyDescent="0.2">
      <c r="A362" s="23">
        <v>359</v>
      </c>
      <c r="B362" s="24">
        <v>0.44977973014214967</v>
      </c>
      <c r="C362" s="24">
        <v>0.53478850460636018</v>
      </c>
      <c r="D362" s="24">
        <v>0.49751793060461735</v>
      </c>
      <c r="E362" s="24"/>
      <c r="F362" s="24">
        <v>5.7349185166820117E-2</v>
      </c>
      <c r="G362" s="24">
        <v>0.17624319660645452</v>
      </c>
      <c r="H362" s="22">
        <v>3.9710498405081583E-2</v>
      </c>
      <c r="J362" s="22">
        <v>0.47672940779085382</v>
      </c>
      <c r="K362" s="22">
        <v>0.47580560309543296</v>
      </c>
      <c r="L362" s="28">
        <v>0.40865416279616718</v>
      </c>
    </row>
    <row r="363" spans="1:12" x14ac:dyDescent="0.2">
      <c r="A363" s="23">
        <v>360</v>
      </c>
      <c r="B363" s="24">
        <v>0.45005414522362786</v>
      </c>
      <c r="C363" s="24">
        <v>0.52929236577127337</v>
      </c>
      <c r="D363" s="24">
        <v>0.49903812615149556</v>
      </c>
      <c r="E363" s="24"/>
      <c r="F363" s="24">
        <v>5.7095934894797265E-2</v>
      </c>
      <c r="G363" s="24">
        <v>0.17581231269496475</v>
      </c>
      <c r="H363" s="22">
        <v>3.9993213450909303E-2</v>
      </c>
      <c r="J363" s="22">
        <v>0.47677390335032088</v>
      </c>
      <c r="K363" s="22">
        <v>0.47800763594738366</v>
      </c>
      <c r="L363" s="28">
        <v>0.41284701623057735</v>
      </c>
    </row>
    <row r="364" spans="1:12" x14ac:dyDescent="0.2">
      <c r="A364" s="23">
        <v>361</v>
      </c>
      <c r="B364" s="24">
        <v>0.44877047116942287</v>
      </c>
      <c r="C364" s="24">
        <v>0.52954444063993411</v>
      </c>
      <c r="D364" s="24">
        <v>0.50436600605186788</v>
      </c>
      <c r="E364" s="24"/>
      <c r="F364" s="24">
        <v>5.7358714256194959E-2</v>
      </c>
      <c r="G364" s="24">
        <v>0.17574233722288279</v>
      </c>
      <c r="H364" s="22">
        <v>3.9430040043954298E-2</v>
      </c>
      <c r="J364" s="22">
        <v>0.47648957108262729</v>
      </c>
      <c r="K364" s="22">
        <v>0.48229649574348665</v>
      </c>
      <c r="L364" s="28">
        <v>0.40659826061955906</v>
      </c>
    </row>
    <row r="365" spans="1:12" x14ac:dyDescent="0.2">
      <c r="A365" s="23">
        <v>362</v>
      </c>
      <c r="B365" s="24">
        <v>0.44898143018052483</v>
      </c>
      <c r="C365" s="24">
        <v>0.53000665423955773</v>
      </c>
      <c r="D365" s="24">
        <v>0.49965582442488155</v>
      </c>
      <c r="E365" s="24"/>
      <c r="F365" s="24">
        <v>5.733209422566881E-2</v>
      </c>
      <c r="G365" s="24">
        <v>0.17536138629421938</v>
      </c>
      <c r="H365" s="22">
        <v>3.9558697268998348E-2</v>
      </c>
      <c r="J365" s="22">
        <v>0.47698876900543524</v>
      </c>
      <c r="K365" s="22">
        <v>0.48178667303089395</v>
      </c>
      <c r="L365" s="28">
        <v>0.41110580364182331</v>
      </c>
    </row>
    <row r="366" spans="1:12" x14ac:dyDescent="0.2">
      <c r="A366" s="23">
        <v>363</v>
      </c>
      <c r="B366" s="24">
        <v>0.44822225049163844</v>
      </c>
      <c r="C366" s="24">
        <v>0.52860046126295879</v>
      </c>
      <c r="D366" s="24">
        <v>0.49726423006864395</v>
      </c>
      <c r="E366" s="24"/>
      <c r="F366" s="24">
        <v>5.7156143505991401E-2</v>
      </c>
      <c r="G366" s="24">
        <v>0.17673812845704448</v>
      </c>
      <c r="H366" s="22">
        <v>3.9268907135721023E-2</v>
      </c>
      <c r="J366" s="22">
        <v>0.47673817814220854</v>
      </c>
      <c r="K366" s="22">
        <v>0.47688946350223571</v>
      </c>
      <c r="L366" s="28">
        <v>0.40705518215583081</v>
      </c>
    </row>
    <row r="367" spans="1:12" x14ac:dyDescent="0.2">
      <c r="A367" s="23">
        <v>364</v>
      </c>
      <c r="B367" s="24">
        <v>0.44851887117429029</v>
      </c>
      <c r="C367" s="24">
        <v>0.5323863698039657</v>
      </c>
      <c r="D367" s="24">
        <v>0.49938924333767359</v>
      </c>
      <c r="E367" s="24"/>
      <c r="F367" s="24">
        <v>5.6995776014240059E-2</v>
      </c>
      <c r="G367" s="24">
        <v>0.17566437921188308</v>
      </c>
      <c r="H367" s="22">
        <v>3.927944342448407E-2</v>
      </c>
      <c r="J367" s="22">
        <v>0.47639715340702005</v>
      </c>
      <c r="K367" s="22">
        <v>0.48254735767448809</v>
      </c>
      <c r="L367" s="28">
        <v>0.40785636183621055</v>
      </c>
    </row>
    <row r="368" spans="1:12" x14ac:dyDescent="0.2">
      <c r="A368" s="23">
        <v>365</v>
      </c>
      <c r="B368" s="24">
        <v>0.44589690536471366</v>
      </c>
      <c r="C368" s="24">
        <v>0.52978195439413744</v>
      </c>
      <c r="D368" s="24">
        <v>0.5006843764398673</v>
      </c>
      <c r="E368" s="24"/>
      <c r="F368" s="24">
        <v>5.7241050872836964E-2</v>
      </c>
      <c r="G368" s="24">
        <v>0.17592186057969614</v>
      </c>
      <c r="H368" s="22">
        <v>3.9139375685731503E-2</v>
      </c>
      <c r="J368" s="22">
        <v>0.47578986763255021</v>
      </c>
      <c r="K368" s="22">
        <v>0.48022944855019584</v>
      </c>
      <c r="L368" s="28">
        <v>0.40277160558811748</v>
      </c>
    </row>
    <row r="369" spans="1:12" x14ac:dyDescent="0.2">
      <c r="A369" s="23">
        <v>366</v>
      </c>
      <c r="B369" s="24">
        <v>0.44622025317402997</v>
      </c>
      <c r="C369" s="24">
        <v>0.53251138482992955</v>
      </c>
      <c r="D369" s="24">
        <v>0.49853592995863094</v>
      </c>
      <c r="E369" s="24"/>
      <c r="F369" s="24">
        <v>5.701051826976665E-2</v>
      </c>
      <c r="G369" s="24">
        <v>0.1756130374685381</v>
      </c>
      <c r="H369" s="22">
        <v>3.8928309339068309E-2</v>
      </c>
      <c r="J369" s="22">
        <v>0.47608917872075968</v>
      </c>
      <c r="K369" s="22">
        <v>0.48089653813184641</v>
      </c>
      <c r="L369" s="28">
        <v>0.41064317033907005</v>
      </c>
    </row>
    <row r="370" spans="1:12" x14ac:dyDescent="0.2">
      <c r="A370" s="23">
        <v>367</v>
      </c>
      <c r="B370" s="24">
        <v>0.44867770753219249</v>
      </c>
      <c r="C370" s="24">
        <v>0.52985559079837041</v>
      </c>
      <c r="D370" s="24">
        <v>0.50070116158248557</v>
      </c>
      <c r="E370" s="24"/>
      <c r="F370" s="24">
        <v>5.6890185209378399E-2</v>
      </c>
      <c r="G370" s="24">
        <v>0.17538690550518249</v>
      </c>
      <c r="H370" s="22">
        <v>3.9025150530073896E-2</v>
      </c>
      <c r="J370" s="22">
        <v>0.47603711902879203</v>
      </c>
      <c r="K370" s="22">
        <v>0.4792108532356445</v>
      </c>
      <c r="L370" s="28">
        <v>0.40729424624159694</v>
      </c>
    </row>
    <row r="371" spans="1:12" x14ac:dyDescent="0.2">
      <c r="A371" s="23">
        <v>368</v>
      </c>
      <c r="B371" s="24">
        <v>0.44698402273399407</v>
      </c>
      <c r="C371" s="24">
        <v>0.52908529053975173</v>
      </c>
      <c r="D371" s="24">
        <v>0.49805852295744768</v>
      </c>
      <c r="E371" s="24"/>
      <c r="F371" s="24">
        <v>5.6809985682101709E-2</v>
      </c>
      <c r="G371" s="24">
        <v>0.17483620460199692</v>
      </c>
      <c r="H371" s="22">
        <v>3.8897218281854225E-2</v>
      </c>
      <c r="J371" s="22">
        <v>0.47602814846482661</v>
      </c>
      <c r="K371" s="22">
        <v>0.47997580836187015</v>
      </c>
      <c r="L371" s="28">
        <v>0.40714733353667071</v>
      </c>
    </row>
    <row r="372" spans="1:12" x14ac:dyDescent="0.2">
      <c r="A372" s="23">
        <v>369</v>
      </c>
      <c r="B372" s="24">
        <v>0.44759913507856619</v>
      </c>
      <c r="C372" s="24">
        <v>0.5305734953920006</v>
      </c>
      <c r="D372" s="24">
        <v>0.49536315869054071</v>
      </c>
      <c r="E372" s="24"/>
      <c r="F372" s="24">
        <v>5.7233658772838647E-2</v>
      </c>
      <c r="G372" s="24">
        <v>0.17485542185952296</v>
      </c>
      <c r="H372" s="22">
        <v>3.8154309070137983E-2</v>
      </c>
      <c r="J372" s="22">
        <v>0.47523763824941545</v>
      </c>
      <c r="K372" s="22">
        <v>0.47848718448502725</v>
      </c>
      <c r="L372" s="28">
        <v>0.40267599592829284</v>
      </c>
    </row>
    <row r="373" spans="1:12" x14ac:dyDescent="0.2">
      <c r="A373" s="23">
        <v>370</v>
      </c>
      <c r="B373" s="24">
        <v>0.44615133948161523</v>
      </c>
      <c r="C373" s="24">
        <v>0.52724465769156892</v>
      </c>
      <c r="D373" s="24">
        <v>0.50159166595276694</v>
      </c>
      <c r="E373" s="24"/>
      <c r="F373" s="24">
        <v>5.6871213860223313E-2</v>
      </c>
      <c r="G373" s="24">
        <v>0.17528132635295302</v>
      </c>
      <c r="H373" s="22">
        <v>3.8660191289492954E-2</v>
      </c>
      <c r="J373" s="22">
        <v>0.47509656633659503</v>
      </c>
      <c r="K373" s="22">
        <v>0.48241241309911576</v>
      </c>
      <c r="L373" s="28">
        <v>0.40613217316814942</v>
      </c>
    </row>
    <row r="374" spans="1:12" x14ac:dyDescent="0.2">
      <c r="A374" s="23">
        <v>371</v>
      </c>
      <c r="B374" s="24">
        <v>0.44548361511403078</v>
      </c>
      <c r="C374" s="24">
        <v>0.52728247015189444</v>
      </c>
      <c r="D374" s="24">
        <v>0.49989700158077166</v>
      </c>
      <c r="E374" s="24"/>
      <c r="F374" s="24">
        <v>5.7024025457601116E-2</v>
      </c>
      <c r="G374" s="24">
        <v>0.17469538466497458</v>
      </c>
      <c r="H374" s="22">
        <v>3.8033705688337915E-2</v>
      </c>
      <c r="J374" s="22">
        <v>0.47492563339939436</v>
      </c>
      <c r="K374" s="22">
        <v>0.48175971673582485</v>
      </c>
      <c r="L374" s="28">
        <v>0.40841096398585841</v>
      </c>
    </row>
    <row r="375" spans="1:12" x14ac:dyDescent="0.2">
      <c r="A375" s="23">
        <v>372</v>
      </c>
      <c r="B375" s="24">
        <v>0.44653535679721185</v>
      </c>
      <c r="C375" s="24">
        <v>0.52925417708872868</v>
      </c>
      <c r="D375" s="24">
        <v>0.49249646751879161</v>
      </c>
      <c r="E375" s="24"/>
      <c r="F375" s="24">
        <v>5.7214458551525446E-2</v>
      </c>
      <c r="G375" s="24">
        <v>0.1752834230996215</v>
      </c>
      <c r="H375" s="22">
        <v>3.8438152812072968E-2</v>
      </c>
      <c r="J375" s="22">
        <v>0.47501758840067448</v>
      </c>
      <c r="K375" s="22">
        <v>0.47722891116946026</v>
      </c>
      <c r="L375" s="28">
        <v>0.40620718908373221</v>
      </c>
    </row>
    <row r="376" spans="1:12" x14ac:dyDescent="0.2">
      <c r="A376" s="23">
        <v>373</v>
      </c>
      <c r="B376" s="24">
        <v>0.44552988653463765</v>
      </c>
      <c r="C376" s="24">
        <v>0.52741923620434084</v>
      </c>
      <c r="D376" s="24">
        <v>0.49661457692693772</v>
      </c>
      <c r="E376" s="24"/>
      <c r="F376" s="24">
        <v>5.6813228306153596E-2</v>
      </c>
      <c r="G376" s="24">
        <v>0.17468480907782327</v>
      </c>
      <c r="H376" s="22">
        <v>3.7938281540514818E-2</v>
      </c>
      <c r="J376" s="22">
        <v>0.47527415084471319</v>
      </c>
      <c r="K376" s="22">
        <v>0.47505387969692386</v>
      </c>
      <c r="L376" s="28">
        <v>0.40171833210187979</v>
      </c>
    </row>
    <row r="377" spans="1:12" x14ac:dyDescent="0.2">
      <c r="A377" s="23">
        <v>374</v>
      </c>
      <c r="B377" s="24">
        <v>0.44687235756563221</v>
      </c>
      <c r="C377" s="24">
        <v>0.52879201991648694</v>
      </c>
      <c r="D377" s="24">
        <v>0.49594442403249017</v>
      </c>
      <c r="E377" s="24"/>
      <c r="F377" s="24">
        <v>5.7264883156598112E-2</v>
      </c>
      <c r="G377" s="24">
        <v>0.17417982974053337</v>
      </c>
      <c r="H377" s="22">
        <v>3.7884672818746759E-2</v>
      </c>
      <c r="J377" s="22">
        <v>0.47591863006295765</v>
      </c>
      <c r="K377" s="22">
        <v>0.48304224109567806</v>
      </c>
      <c r="L377" s="28">
        <v>0.40061910374879917</v>
      </c>
    </row>
    <row r="378" spans="1:12" x14ac:dyDescent="0.2">
      <c r="A378" s="23">
        <v>375</v>
      </c>
      <c r="B378" s="24">
        <v>0.44390958967776822</v>
      </c>
      <c r="C378" s="24">
        <v>0.52887596258510605</v>
      </c>
      <c r="D378" s="24">
        <v>0.49268676760702568</v>
      </c>
      <c r="E378" s="24"/>
      <c r="F378" s="24">
        <v>5.6789019688883204E-2</v>
      </c>
      <c r="G378" s="24">
        <v>0.17388129749602388</v>
      </c>
      <c r="H378" s="22">
        <v>3.7496539695858581E-2</v>
      </c>
      <c r="J378" s="22">
        <v>0.47352764060031238</v>
      </c>
      <c r="K378" s="22">
        <v>0.48085534652211048</v>
      </c>
      <c r="L378" s="28">
        <v>0.40249436995530774</v>
      </c>
    </row>
    <row r="379" spans="1:12" x14ac:dyDescent="0.2">
      <c r="A379" s="23">
        <v>376</v>
      </c>
      <c r="B379" s="24">
        <v>0.44544438132694691</v>
      </c>
      <c r="C379" s="24">
        <v>0.52805791331083252</v>
      </c>
      <c r="D379" s="24">
        <v>0.49191385406534882</v>
      </c>
      <c r="E379" s="24"/>
      <c r="F379" s="24">
        <v>5.6764148270389676E-2</v>
      </c>
      <c r="G379" s="24">
        <v>0.17442779778075757</v>
      </c>
      <c r="H379" s="22">
        <v>3.7855529126434709E-2</v>
      </c>
      <c r="J379" s="22">
        <v>0.47516383422474029</v>
      </c>
      <c r="K379" s="22">
        <v>0.48220094855335827</v>
      </c>
      <c r="L379" s="28">
        <v>0.40210900543115724</v>
      </c>
    </row>
    <row r="380" spans="1:12" x14ac:dyDescent="0.2">
      <c r="A380" s="23">
        <v>377</v>
      </c>
      <c r="B380" s="24">
        <v>0.4446532388592897</v>
      </c>
      <c r="C380" s="24">
        <v>0.53057184807834779</v>
      </c>
      <c r="D380" s="24">
        <v>0.49444060031662856</v>
      </c>
      <c r="E380" s="24"/>
      <c r="F380" s="24">
        <v>5.6769663503206245E-2</v>
      </c>
      <c r="G380" s="24">
        <v>0.17390917119790095</v>
      </c>
      <c r="H380" s="22">
        <v>3.8052084785872756E-2</v>
      </c>
      <c r="J380" s="22">
        <v>0.47412487124377578</v>
      </c>
      <c r="K380" s="22">
        <v>0.47944027109127507</v>
      </c>
      <c r="L380" s="28">
        <v>0.40240597067374256</v>
      </c>
    </row>
    <row r="381" spans="1:12" x14ac:dyDescent="0.2">
      <c r="A381" s="23">
        <v>378</v>
      </c>
      <c r="B381" s="24">
        <v>0.44625442825152883</v>
      </c>
      <c r="C381" s="24">
        <v>0.5284808486666922</v>
      </c>
      <c r="D381" s="24">
        <v>0.4925290221005697</v>
      </c>
      <c r="E381" s="24"/>
      <c r="F381" s="24">
        <v>5.6686471991866806E-2</v>
      </c>
      <c r="G381" s="24">
        <v>0.17445817260851512</v>
      </c>
      <c r="H381" s="22">
        <v>3.7973066718655149E-2</v>
      </c>
      <c r="J381" s="22">
        <v>0.47492467794850046</v>
      </c>
      <c r="K381" s="22">
        <v>0.47834485055724763</v>
      </c>
      <c r="L381" s="28">
        <v>0.40030303876780365</v>
      </c>
    </row>
    <row r="382" spans="1:12" x14ac:dyDescent="0.2">
      <c r="A382" s="23">
        <v>379</v>
      </c>
      <c r="B382" s="24">
        <v>0.44512410427893867</v>
      </c>
      <c r="C382" s="24">
        <v>0.52823762603657365</v>
      </c>
      <c r="D382" s="24">
        <v>0.49099914233537273</v>
      </c>
      <c r="E382" s="24"/>
      <c r="F382" s="24">
        <v>5.6290749057076671E-2</v>
      </c>
      <c r="G382" s="24">
        <v>0.1734999978331041</v>
      </c>
      <c r="H382" s="22">
        <v>3.6909243240028547E-2</v>
      </c>
      <c r="J382" s="22">
        <v>0.47459961417770974</v>
      </c>
      <c r="K382" s="22">
        <v>0.4809254720787135</v>
      </c>
      <c r="L382" s="28">
        <v>0.398820094043772</v>
      </c>
    </row>
    <row r="383" spans="1:12" x14ac:dyDescent="0.2">
      <c r="A383" s="23">
        <v>380</v>
      </c>
      <c r="B383" s="24">
        <v>0.44633651743547798</v>
      </c>
      <c r="C383" s="24">
        <v>0.52526552374578805</v>
      </c>
      <c r="D383" s="24">
        <v>0.48937681442605085</v>
      </c>
      <c r="E383" s="24"/>
      <c r="F383" s="24">
        <v>5.6159238087353798E-2</v>
      </c>
      <c r="G383" s="24">
        <v>0.17344886317502436</v>
      </c>
      <c r="H383" s="22">
        <v>3.6438292801983706E-2</v>
      </c>
      <c r="J383" s="22">
        <v>0.4743899731254051</v>
      </c>
      <c r="K383" s="22">
        <v>0.47959386554554245</v>
      </c>
      <c r="L383" s="28">
        <v>0.40172716301762978</v>
      </c>
    </row>
    <row r="384" spans="1:12" x14ac:dyDescent="0.2">
      <c r="A384" s="23">
        <v>381</v>
      </c>
      <c r="B384" s="24">
        <v>0.44537181424368538</v>
      </c>
      <c r="C384" s="24">
        <v>0.52322058608329935</v>
      </c>
      <c r="D384" s="24">
        <v>0.49220796383632465</v>
      </c>
      <c r="E384" s="24"/>
      <c r="F384" s="24">
        <v>5.6375525019581402E-2</v>
      </c>
      <c r="G384" s="24">
        <v>0.17289782867193682</v>
      </c>
      <c r="H384" s="22">
        <v>3.6502095358165156E-2</v>
      </c>
      <c r="J384" s="22">
        <v>0.47369331905279055</v>
      </c>
      <c r="K384" s="22">
        <v>0.47797987555612725</v>
      </c>
      <c r="L384" s="28">
        <v>0.39860350535194061</v>
      </c>
    </row>
    <row r="385" spans="1:12" x14ac:dyDescent="0.2">
      <c r="A385" s="23">
        <v>382</v>
      </c>
      <c r="B385" s="24">
        <v>0.44589674592168377</v>
      </c>
      <c r="C385" s="24">
        <v>0.51815600691206276</v>
      </c>
      <c r="D385" s="24">
        <v>0.48531259073508903</v>
      </c>
      <c r="E385" s="24"/>
      <c r="F385" s="24">
        <v>5.6812553551083882E-2</v>
      </c>
      <c r="G385" s="24">
        <v>0.17362587581431396</v>
      </c>
      <c r="H385" s="22">
        <v>3.7193542963012742E-2</v>
      </c>
      <c r="J385" s="22">
        <v>0.47391109293028127</v>
      </c>
      <c r="K385" s="22">
        <v>0.4770798757463815</v>
      </c>
      <c r="L385" s="28">
        <v>0.39709839671089231</v>
      </c>
    </row>
    <row r="386" spans="1:12" x14ac:dyDescent="0.2">
      <c r="A386" s="23">
        <v>383</v>
      </c>
      <c r="B386" s="24">
        <v>0.44575814539936748</v>
      </c>
      <c r="C386" s="24">
        <v>0.51953934828415138</v>
      </c>
      <c r="D386" s="24">
        <v>0.49548596078861834</v>
      </c>
      <c r="E386" s="24"/>
      <c r="F386" s="24">
        <v>5.6434338437716003E-2</v>
      </c>
      <c r="G386" s="24">
        <v>0.173717875765216</v>
      </c>
      <c r="H386" s="22">
        <v>3.7381987375727919E-2</v>
      </c>
      <c r="J386" s="22">
        <v>0.47355754158118024</v>
      </c>
      <c r="K386" s="22">
        <v>0.47813755365055827</v>
      </c>
      <c r="L386" s="28">
        <v>0.40228639035547392</v>
      </c>
    </row>
    <row r="387" spans="1:12" x14ac:dyDescent="0.2">
      <c r="A387" s="23">
        <v>384</v>
      </c>
      <c r="B387" s="24">
        <v>0.44360357766244557</v>
      </c>
      <c r="C387" s="24">
        <v>0.52141679466179514</v>
      </c>
      <c r="D387" s="24">
        <v>0.48837547554535266</v>
      </c>
      <c r="E387" s="24"/>
      <c r="F387" s="24">
        <v>5.631628738078976E-2</v>
      </c>
      <c r="G387" s="24">
        <v>0.1730238218600349</v>
      </c>
      <c r="H387" s="22">
        <v>3.6807917463517713E-2</v>
      </c>
      <c r="J387" s="22">
        <v>0.47318368819929874</v>
      </c>
      <c r="K387" s="22">
        <v>0.47760418831924256</v>
      </c>
      <c r="L387" s="28">
        <v>0.40344924867103898</v>
      </c>
    </row>
    <row r="388" spans="1:12" x14ac:dyDescent="0.2">
      <c r="A388" s="23">
        <v>385</v>
      </c>
      <c r="B388" s="24">
        <v>0.44398585034944982</v>
      </c>
      <c r="C388" s="24">
        <v>0.52058130283150816</v>
      </c>
      <c r="D388" s="24">
        <v>0.49006729916848096</v>
      </c>
      <c r="E388" s="24"/>
      <c r="F388" s="24">
        <v>5.6369935778440107E-2</v>
      </c>
      <c r="G388" s="24">
        <v>0.17291396492603839</v>
      </c>
      <c r="H388" s="22">
        <v>3.6523731482327466E-2</v>
      </c>
      <c r="J388" s="22">
        <v>0.47429445198338588</v>
      </c>
      <c r="K388" s="22">
        <v>0.47761610762544998</v>
      </c>
      <c r="L388" s="28">
        <v>0.39571080900376548</v>
      </c>
    </row>
    <row r="389" spans="1:12" x14ac:dyDescent="0.2">
      <c r="A389" s="23">
        <v>386</v>
      </c>
      <c r="B389" s="24">
        <v>0.44470524917320636</v>
      </c>
      <c r="C389" s="24">
        <v>0.52062816943740142</v>
      </c>
      <c r="D389" s="24">
        <v>0.48582664439632089</v>
      </c>
      <c r="E389" s="24"/>
      <c r="F389" s="24">
        <v>5.6275707839119699E-2</v>
      </c>
      <c r="G389" s="24">
        <v>0.17375482857112312</v>
      </c>
      <c r="H389" s="22">
        <v>3.6679221965133603E-2</v>
      </c>
      <c r="J389" s="22">
        <v>0.47354762285871782</v>
      </c>
      <c r="K389" s="22">
        <v>0.47810613349472547</v>
      </c>
      <c r="L389" s="28">
        <v>0.39855076567924674</v>
      </c>
    </row>
    <row r="390" spans="1:12" x14ac:dyDescent="0.2">
      <c r="A390" s="23">
        <v>387</v>
      </c>
      <c r="B390" s="24">
        <v>0.44420109824142939</v>
      </c>
      <c r="C390" s="24">
        <v>0.51838577488419568</v>
      </c>
      <c r="D390" s="24">
        <v>0.49321260804778522</v>
      </c>
      <c r="E390" s="24"/>
      <c r="F390" s="24">
        <v>5.6148813856565859E-2</v>
      </c>
      <c r="G390" s="24">
        <v>0.17281117194279227</v>
      </c>
      <c r="H390" s="22">
        <v>3.6202376796910199E-2</v>
      </c>
      <c r="J390" s="22">
        <v>0.47272418285415008</v>
      </c>
      <c r="K390" s="22">
        <v>0.47751326124037596</v>
      </c>
      <c r="L390" s="28">
        <v>0.39689982784776173</v>
      </c>
    </row>
    <row r="391" spans="1:12" x14ac:dyDescent="0.2">
      <c r="A391" s="23">
        <v>388</v>
      </c>
      <c r="B391" s="24">
        <v>0.44415717263443094</v>
      </c>
      <c r="C391" s="24">
        <v>0.5194756157714594</v>
      </c>
      <c r="D391" s="24">
        <v>0.48569438026743783</v>
      </c>
      <c r="E391" s="24"/>
      <c r="F391" s="24">
        <v>5.6222115376913712E-2</v>
      </c>
      <c r="G391" s="24">
        <v>0.17276468727208857</v>
      </c>
      <c r="H391" s="22">
        <v>3.673351099985802E-2</v>
      </c>
      <c r="J391" s="22">
        <v>0.47368585450930234</v>
      </c>
      <c r="K391" s="22">
        <v>0.4750786284632893</v>
      </c>
      <c r="L391" s="28">
        <v>0.39725923334218594</v>
      </c>
    </row>
    <row r="392" spans="1:12" x14ac:dyDescent="0.2">
      <c r="A392" s="23">
        <v>389</v>
      </c>
      <c r="B392" s="24">
        <v>0.44197342496170283</v>
      </c>
      <c r="C392" s="24">
        <v>0.51967158436244276</v>
      </c>
      <c r="D392" s="24">
        <v>0.48964479471609984</v>
      </c>
      <c r="E392" s="24"/>
      <c r="F392" s="24">
        <v>5.6844857382065378E-2</v>
      </c>
      <c r="G392" s="24">
        <v>0.1735805429809899</v>
      </c>
      <c r="H392" s="22">
        <v>3.6208091550392216E-2</v>
      </c>
      <c r="J392" s="22">
        <v>0.47457898145884791</v>
      </c>
      <c r="K392" s="22">
        <v>0.47628728157700534</v>
      </c>
      <c r="L392" s="28">
        <v>0.3985182821059397</v>
      </c>
    </row>
    <row r="393" spans="1:12" x14ac:dyDescent="0.2">
      <c r="A393" s="23">
        <v>390</v>
      </c>
      <c r="B393" s="24">
        <v>0.44322364812403142</v>
      </c>
      <c r="C393" s="24">
        <v>0.52095595931613581</v>
      </c>
      <c r="D393" s="24">
        <v>0.49140173148296895</v>
      </c>
      <c r="E393" s="24"/>
      <c r="F393" s="24">
        <v>5.6009926189144514E-2</v>
      </c>
      <c r="G393" s="24">
        <v>0.17212461642576224</v>
      </c>
      <c r="H393" s="22">
        <v>3.6904359732213857E-2</v>
      </c>
      <c r="J393" s="22">
        <v>0.47378012137033571</v>
      </c>
      <c r="K393" s="22">
        <v>0.47589717090966815</v>
      </c>
      <c r="L393" s="28">
        <v>0.40071122852940683</v>
      </c>
    </row>
    <row r="394" spans="1:12" x14ac:dyDescent="0.2">
      <c r="A394" s="23">
        <v>391</v>
      </c>
      <c r="B394" s="24">
        <v>0.44387736059932137</v>
      </c>
      <c r="C394" s="24">
        <v>0.51960325978836042</v>
      </c>
      <c r="D394" s="24">
        <v>0.48506545000577694</v>
      </c>
      <c r="E394" s="24"/>
      <c r="F394" s="24">
        <v>5.6069530944870521E-2</v>
      </c>
      <c r="G394" s="24">
        <v>0.17205316121995132</v>
      </c>
      <c r="H394" s="22">
        <v>3.6715164632551221E-2</v>
      </c>
      <c r="J394" s="22">
        <v>0.47228849996554823</v>
      </c>
      <c r="K394" s="22">
        <v>0.47427357325673308</v>
      </c>
      <c r="L394" s="28">
        <v>0.3977176181199279</v>
      </c>
    </row>
    <row r="395" spans="1:12" x14ac:dyDescent="0.2">
      <c r="A395" s="23">
        <v>392</v>
      </c>
      <c r="B395" s="24">
        <v>0.44438142958641885</v>
      </c>
      <c r="C395" s="24">
        <v>0.52578499935412992</v>
      </c>
      <c r="D395" s="24">
        <v>0.48505244363423039</v>
      </c>
      <c r="E395" s="24"/>
      <c r="F395" s="24">
        <v>5.5699726044373336E-2</v>
      </c>
      <c r="G395" s="24">
        <v>0.17335466581832878</v>
      </c>
      <c r="H395" s="22">
        <v>3.5963094062842309E-2</v>
      </c>
      <c r="J395" s="22">
        <v>0.4730722576766378</v>
      </c>
      <c r="K395" s="22">
        <v>0.47792735637232558</v>
      </c>
      <c r="L395" s="28">
        <v>0.39402484712866587</v>
      </c>
    </row>
    <row r="396" spans="1:12" x14ac:dyDescent="0.2">
      <c r="A396" s="23">
        <v>393</v>
      </c>
      <c r="B396" s="24">
        <v>0.44374554379255166</v>
      </c>
      <c r="C396" s="24">
        <v>0.52669044934111175</v>
      </c>
      <c r="D396" s="24">
        <v>0.48556876104141056</v>
      </c>
      <c r="E396" s="24"/>
      <c r="F396" s="24">
        <v>5.5923298843601907E-2</v>
      </c>
      <c r="G396" s="24">
        <v>0.17196131463244976</v>
      </c>
      <c r="H396" s="22">
        <v>3.662646824238909E-2</v>
      </c>
      <c r="J396" s="22">
        <v>0.47370352633405394</v>
      </c>
      <c r="K396" s="22">
        <v>0.47873371367717127</v>
      </c>
      <c r="L396" s="28">
        <v>0.39088713189805502</v>
      </c>
    </row>
    <row r="397" spans="1:12" x14ac:dyDescent="0.2">
      <c r="A397" s="23">
        <v>394</v>
      </c>
      <c r="B397" s="24">
        <v>0.44231829470454009</v>
      </c>
      <c r="C397" s="24">
        <v>0.52640877857646895</v>
      </c>
      <c r="D397" s="24">
        <v>0.48857160818562062</v>
      </c>
      <c r="E397" s="24"/>
      <c r="F397" s="24">
        <v>5.5456370065669953E-2</v>
      </c>
      <c r="G397" s="24">
        <v>0.17294066495727575</v>
      </c>
      <c r="H397" s="22">
        <v>3.585919316259998E-2</v>
      </c>
      <c r="J397" s="22">
        <v>0.47223407227116243</v>
      </c>
      <c r="K397" s="22">
        <v>0.47689739388151348</v>
      </c>
      <c r="L397" s="28">
        <v>0.39302041890475287</v>
      </c>
    </row>
    <row r="398" spans="1:12" x14ac:dyDescent="0.2">
      <c r="A398" s="23">
        <v>395</v>
      </c>
      <c r="B398" s="24">
        <v>0.44436029969260959</v>
      </c>
      <c r="C398" s="24">
        <v>0.52677788193407127</v>
      </c>
      <c r="D398" s="24">
        <v>0.49018775336554504</v>
      </c>
      <c r="E398" s="24"/>
      <c r="F398" s="24">
        <v>5.6062290663291686E-2</v>
      </c>
      <c r="G398" s="24">
        <v>0.17151483799653006</v>
      </c>
      <c r="H398" s="22">
        <v>3.6196531064373677E-2</v>
      </c>
      <c r="J398" s="22">
        <v>0.47202940628098905</v>
      </c>
      <c r="K398" s="22">
        <v>0.47391891313160966</v>
      </c>
      <c r="L398" s="28">
        <v>0.39566720154043661</v>
      </c>
    </row>
    <row r="399" spans="1:12" x14ac:dyDescent="0.2">
      <c r="A399" s="23">
        <v>396</v>
      </c>
      <c r="B399" s="24">
        <v>0.44436234723428297</v>
      </c>
      <c r="C399" s="24">
        <v>0.52250029698967371</v>
      </c>
      <c r="D399" s="24">
        <v>0.48895998347600866</v>
      </c>
      <c r="E399" s="24"/>
      <c r="F399" s="24">
        <v>5.5928397699364217E-2</v>
      </c>
      <c r="G399" s="24">
        <v>0.17186994340527498</v>
      </c>
      <c r="H399" s="22">
        <v>3.5111840592591835E-2</v>
      </c>
      <c r="J399" s="22">
        <v>0.47181974498430601</v>
      </c>
      <c r="K399" s="22">
        <v>0.47777081984314829</v>
      </c>
      <c r="L399" s="28">
        <v>0.39425989579158499</v>
      </c>
    </row>
    <row r="400" spans="1:12" x14ac:dyDescent="0.2">
      <c r="A400" s="23">
        <v>397</v>
      </c>
      <c r="B400" s="24">
        <v>0.44179868905682829</v>
      </c>
      <c r="C400" s="24">
        <v>0.524932194622165</v>
      </c>
      <c r="D400" s="24">
        <v>0.49024969325222789</v>
      </c>
      <c r="E400" s="24"/>
      <c r="F400" s="24">
        <v>5.5824503276336084E-2</v>
      </c>
      <c r="G400" s="24">
        <v>0.17101662727019656</v>
      </c>
      <c r="H400" s="22">
        <v>3.5402482955587303E-2</v>
      </c>
      <c r="J400" s="22">
        <v>0.47105159739917724</v>
      </c>
      <c r="K400" s="22">
        <v>0.47508785092652639</v>
      </c>
      <c r="L400" s="28">
        <v>0.39672169091852699</v>
      </c>
    </row>
    <row r="401" spans="1:12" x14ac:dyDescent="0.2">
      <c r="A401" s="23">
        <v>398</v>
      </c>
      <c r="B401" s="24">
        <v>0.44176241976425507</v>
      </c>
      <c r="C401" s="24">
        <v>0.52668698288130567</v>
      </c>
      <c r="D401" s="24">
        <v>0.48971918492836525</v>
      </c>
      <c r="E401" s="24"/>
      <c r="F401" s="24">
        <v>5.6098462734375916E-2</v>
      </c>
      <c r="G401" s="24">
        <v>0.17246411267654491</v>
      </c>
      <c r="H401" s="22">
        <v>3.5713440021753862E-2</v>
      </c>
      <c r="J401" s="22">
        <v>0.4709645174493568</v>
      </c>
      <c r="K401" s="22">
        <v>0.47939960534272114</v>
      </c>
      <c r="L401" s="28">
        <v>0.39716088124310983</v>
      </c>
    </row>
    <row r="402" spans="1:12" x14ac:dyDescent="0.2">
      <c r="A402" s="23">
        <v>399</v>
      </c>
      <c r="B402" s="24">
        <v>0.44243314689588698</v>
      </c>
      <c r="C402" s="24">
        <v>0.52694671203480303</v>
      </c>
      <c r="D402" s="24">
        <v>0.4887964578297595</v>
      </c>
      <c r="E402" s="24"/>
      <c r="F402" s="24">
        <v>5.5882460970483924E-2</v>
      </c>
      <c r="G402" s="24">
        <v>0.17161197652931984</v>
      </c>
      <c r="H402" s="22">
        <v>3.5255327406731388E-2</v>
      </c>
      <c r="J402" s="22">
        <v>0.47111821526162484</v>
      </c>
      <c r="K402" s="22">
        <v>0.47786060021653864</v>
      </c>
      <c r="L402" s="28">
        <v>0.39169398558711999</v>
      </c>
    </row>
    <row r="403" spans="1:12" x14ac:dyDescent="0.2">
      <c r="A403" s="23">
        <v>400</v>
      </c>
      <c r="B403" s="24">
        <v>0.44293430176780518</v>
      </c>
      <c r="C403" s="24">
        <v>0.52786029151849589</v>
      </c>
      <c r="D403" s="24">
        <v>0.48633664738200139</v>
      </c>
      <c r="E403" s="24"/>
      <c r="F403" s="24">
        <v>5.5413670409694173E-2</v>
      </c>
      <c r="G403" s="24">
        <v>0.17202731365557078</v>
      </c>
      <c r="H403" s="22">
        <v>3.5252874799424884E-2</v>
      </c>
      <c r="J403" s="22">
        <v>0.47152393118070229</v>
      </c>
      <c r="K403" s="22">
        <v>0.47506315907605762</v>
      </c>
      <c r="L403" s="28">
        <v>0.39436417296904291</v>
      </c>
    </row>
    <row r="404" spans="1:12" x14ac:dyDescent="0.2">
      <c r="A404" s="23">
        <v>401</v>
      </c>
      <c r="B404" s="24">
        <v>0.44027470133206587</v>
      </c>
      <c r="C404" s="24">
        <v>0.52600649593067861</v>
      </c>
      <c r="D404" s="24">
        <v>0.48413264280632834</v>
      </c>
      <c r="E404" s="24"/>
      <c r="F404" s="24">
        <v>5.5806011175573191E-2</v>
      </c>
      <c r="G404" s="24">
        <v>0.17251700526709393</v>
      </c>
      <c r="H404" s="22">
        <v>3.5673253101525401E-2</v>
      </c>
      <c r="J404" s="22">
        <v>0.4711913051865399</v>
      </c>
      <c r="K404" s="22">
        <v>0.47522259534711564</v>
      </c>
      <c r="L404" s="28">
        <v>0.39117362638913483</v>
      </c>
    </row>
    <row r="405" spans="1:12" x14ac:dyDescent="0.2">
      <c r="A405" s="23">
        <v>402</v>
      </c>
      <c r="B405" s="24">
        <v>0.44071995581483153</v>
      </c>
      <c r="C405" s="24">
        <v>0.51799322893243871</v>
      </c>
      <c r="D405" s="24">
        <v>0.4843938835935771</v>
      </c>
      <c r="E405" s="24"/>
      <c r="F405" s="24">
        <v>5.5598590886967496E-2</v>
      </c>
      <c r="G405" s="24">
        <v>0.17084828265669902</v>
      </c>
      <c r="H405" s="22">
        <v>3.5456578560489997E-2</v>
      </c>
      <c r="J405" s="22">
        <v>0.4720633540400947</v>
      </c>
      <c r="K405" s="22">
        <v>0.47516747579015095</v>
      </c>
      <c r="L405" s="28">
        <v>0.39018564726381044</v>
      </c>
    </row>
    <row r="406" spans="1:12" x14ac:dyDescent="0.2">
      <c r="A406" s="23">
        <v>403</v>
      </c>
      <c r="B406" s="24">
        <v>0.44243613668263176</v>
      </c>
      <c r="C406" s="24">
        <v>0.51620547352861046</v>
      </c>
      <c r="D406" s="24">
        <v>0.48435945051326612</v>
      </c>
      <c r="E406" s="24"/>
      <c r="F406" s="24">
        <v>5.6069971059824253E-2</v>
      </c>
      <c r="G406" s="24">
        <v>0.17130017032552047</v>
      </c>
      <c r="H406" s="22">
        <v>3.4580334902949317E-2</v>
      </c>
      <c r="J406" s="22">
        <v>0.47001974448268458</v>
      </c>
      <c r="K406" s="22">
        <v>0.4743611408170948</v>
      </c>
      <c r="L406" s="28">
        <v>0.38903914749258495</v>
      </c>
    </row>
    <row r="407" spans="1:12" x14ac:dyDescent="0.2">
      <c r="A407" s="23">
        <v>404</v>
      </c>
      <c r="B407" s="24">
        <v>0.44233449437131128</v>
      </c>
      <c r="C407" s="24">
        <v>0.52134917813655257</v>
      </c>
      <c r="D407" s="24">
        <v>0.48500204711845768</v>
      </c>
      <c r="E407" s="24"/>
      <c r="F407" s="24">
        <v>5.5767750185932344E-2</v>
      </c>
      <c r="G407" s="24">
        <v>0.17091073018538941</v>
      </c>
      <c r="H407" s="22">
        <v>3.479643414214962E-2</v>
      </c>
      <c r="J407" s="22">
        <v>0.47097353966042121</v>
      </c>
      <c r="K407" s="22">
        <v>0.47599311534018313</v>
      </c>
      <c r="L407" s="28">
        <v>0.39027036925931996</v>
      </c>
    </row>
    <row r="408" spans="1:12" x14ac:dyDescent="0.2">
      <c r="A408" s="23">
        <v>405</v>
      </c>
      <c r="B408" s="24">
        <v>0.44072704314169919</v>
      </c>
      <c r="C408" s="24">
        <v>0.51715025023333028</v>
      </c>
      <c r="D408" s="24">
        <v>0.48630167896729903</v>
      </c>
      <c r="E408" s="24"/>
      <c r="F408" s="24">
        <v>5.5250293537613217E-2</v>
      </c>
      <c r="G408" s="24">
        <v>0.17067538568476265</v>
      </c>
      <c r="H408" s="22">
        <v>3.4824405186473235E-2</v>
      </c>
      <c r="J408" s="22">
        <v>0.47109193566787533</v>
      </c>
      <c r="K408" s="22">
        <v>0.47369647489240269</v>
      </c>
      <c r="L408" s="28">
        <v>0.38703957696569402</v>
      </c>
    </row>
    <row r="409" spans="1:12" x14ac:dyDescent="0.2">
      <c r="A409" s="23">
        <v>406</v>
      </c>
      <c r="B409" s="24">
        <v>0.44132854950760669</v>
      </c>
      <c r="C409" s="24">
        <v>0.51659748757551416</v>
      </c>
      <c r="D409" s="24">
        <v>0.48503772173442988</v>
      </c>
      <c r="E409" s="24"/>
      <c r="F409" s="24">
        <v>5.5300507647876709E-2</v>
      </c>
      <c r="G409" s="24">
        <v>0.170539912396001</v>
      </c>
      <c r="H409" s="22">
        <v>3.4636778453122408E-2</v>
      </c>
      <c r="J409" s="22">
        <v>0.47138464226501531</v>
      </c>
      <c r="K409" s="22">
        <v>0.4711493628022323</v>
      </c>
      <c r="L409" s="28">
        <v>0.39005477806644379</v>
      </c>
    </row>
    <row r="410" spans="1:12" x14ac:dyDescent="0.2">
      <c r="A410" s="23">
        <v>407</v>
      </c>
      <c r="B410" s="24">
        <v>0.43951888816354512</v>
      </c>
      <c r="C410" s="24">
        <v>0.51615676214418982</v>
      </c>
      <c r="D410" s="24">
        <v>0.48315199471445625</v>
      </c>
      <c r="E410" s="24"/>
      <c r="F410" s="24">
        <v>5.5498789559994738E-2</v>
      </c>
      <c r="G410" s="24">
        <v>0.17159145743116991</v>
      </c>
      <c r="H410" s="22">
        <v>3.478354090563833E-2</v>
      </c>
      <c r="J410" s="22">
        <v>0.47014203949958905</v>
      </c>
      <c r="K410" s="22">
        <v>0.46982421331488977</v>
      </c>
      <c r="L410" s="28">
        <v>0.38968666140337299</v>
      </c>
    </row>
    <row r="411" spans="1:12" x14ac:dyDescent="0.2">
      <c r="A411" s="23">
        <v>408</v>
      </c>
      <c r="B411" s="24">
        <v>0.44149936634843046</v>
      </c>
      <c r="C411" s="24">
        <v>0.52026126668899808</v>
      </c>
      <c r="D411" s="24">
        <v>0.47865991653935153</v>
      </c>
      <c r="E411" s="24"/>
      <c r="F411" s="24">
        <v>5.5336179797224966E-2</v>
      </c>
      <c r="G411" s="24">
        <v>0.17051955134712249</v>
      </c>
      <c r="H411" s="22">
        <v>3.4674304332065337E-2</v>
      </c>
      <c r="J411" s="22">
        <v>0.47076328489492925</v>
      </c>
      <c r="K411" s="22">
        <v>0.46847437955440807</v>
      </c>
      <c r="L411" s="28">
        <v>0.38895424950871427</v>
      </c>
    </row>
    <row r="412" spans="1:12" x14ac:dyDescent="0.2">
      <c r="A412" s="23">
        <v>409</v>
      </c>
      <c r="B412" s="24">
        <v>0.44148602307280094</v>
      </c>
      <c r="C412" s="24">
        <v>0.51753160562983025</v>
      </c>
      <c r="D412" s="24">
        <v>0.4839203084367999</v>
      </c>
      <c r="E412" s="24"/>
      <c r="F412" s="24">
        <v>5.546432324131207E-2</v>
      </c>
      <c r="G412" s="24">
        <v>0.17126648474021561</v>
      </c>
      <c r="H412" s="22">
        <v>3.5134435488442507E-2</v>
      </c>
      <c r="J412" s="22">
        <v>0.47103335929432372</v>
      </c>
      <c r="K412" s="22">
        <v>0.47071187009662341</v>
      </c>
      <c r="L412" s="28">
        <v>0.39027072076908298</v>
      </c>
    </row>
    <row r="413" spans="1:12" x14ac:dyDescent="0.2">
      <c r="A413" s="23">
        <v>410</v>
      </c>
      <c r="B413" s="24">
        <v>0.44127730024690187</v>
      </c>
      <c r="C413" s="24">
        <v>0.51787100766987415</v>
      </c>
      <c r="D413" s="24">
        <v>0.47974330703139373</v>
      </c>
      <c r="E413" s="24"/>
      <c r="F413" s="24">
        <v>5.5669547960119053E-2</v>
      </c>
      <c r="G413" s="24">
        <v>0.17066000068567547</v>
      </c>
      <c r="H413" s="22">
        <v>3.4636722816264842E-2</v>
      </c>
      <c r="J413" s="22">
        <v>0.4695133665252304</v>
      </c>
      <c r="K413" s="22">
        <v>0.46767896464953473</v>
      </c>
      <c r="L413" s="28">
        <v>0.38681993657352859</v>
      </c>
    </row>
    <row r="414" spans="1:12" x14ac:dyDescent="0.2">
      <c r="A414" s="23">
        <v>411</v>
      </c>
      <c r="B414" s="24">
        <v>0.43956527015138303</v>
      </c>
      <c r="C414" s="24">
        <v>0.517725812257947</v>
      </c>
      <c r="D414" s="24">
        <v>0.48384646546987681</v>
      </c>
      <c r="E414" s="24"/>
      <c r="F414" s="24">
        <v>5.5090049562148781E-2</v>
      </c>
      <c r="G414" s="24">
        <v>0.17053884881218828</v>
      </c>
      <c r="H414" s="22">
        <v>3.4194532543602899E-2</v>
      </c>
      <c r="J414" s="22">
        <v>0.469686447735775</v>
      </c>
      <c r="K414" s="22">
        <v>0.46956137902838591</v>
      </c>
      <c r="L414" s="28">
        <v>0.38728292448424317</v>
      </c>
    </row>
    <row r="415" spans="1:12" x14ac:dyDescent="0.2">
      <c r="A415" s="23">
        <v>412</v>
      </c>
      <c r="B415" s="24">
        <v>0.44056918342999629</v>
      </c>
      <c r="C415" s="24">
        <v>0.51567511951297018</v>
      </c>
      <c r="D415" s="24">
        <v>0.48411858409259989</v>
      </c>
      <c r="E415" s="24"/>
      <c r="F415" s="24">
        <v>5.5264287691102996E-2</v>
      </c>
      <c r="G415" s="24">
        <v>0.16965723471779198</v>
      </c>
      <c r="H415" s="22">
        <v>3.5195578506255258E-2</v>
      </c>
      <c r="J415" s="22">
        <v>0.46875632135753276</v>
      </c>
      <c r="K415" s="22">
        <v>0.46982594118080018</v>
      </c>
      <c r="L415" s="28">
        <v>0.38698604518006319</v>
      </c>
    </row>
    <row r="416" spans="1:12" x14ac:dyDescent="0.2">
      <c r="A416" s="23">
        <v>413</v>
      </c>
      <c r="B416" s="24">
        <v>0.43935360793281458</v>
      </c>
      <c r="C416" s="24">
        <v>0.51286140023536708</v>
      </c>
      <c r="D416" s="24">
        <v>0.48594139199269165</v>
      </c>
      <c r="E416" s="24"/>
      <c r="F416" s="24">
        <v>5.5162951170366424E-2</v>
      </c>
      <c r="G416" s="24">
        <v>0.17008939814033977</v>
      </c>
      <c r="H416" s="22">
        <v>3.4527351053617893E-2</v>
      </c>
      <c r="J416" s="22">
        <v>0.46882958363290766</v>
      </c>
      <c r="K416" s="22">
        <v>0.46946759051246362</v>
      </c>
      <c r="L416" s="28">
        <v>0.38743306341475098</v>
      </c>
    </row>
    <row r="417" spans="1:12" x14ac:dyDescent="0.2">
      <c r="A417" s="23">
        <v>414</v>
      </c>
      <c r="B417" s="24">
        <v>0.44159953482405767</v>
      </c>
      <c r="C417" s="24">
        <v>0.51816205439577501</v>
      </c>
      <c r="D417" s="24">
        <v>0.48152096674456296</v>
      </c>
      <c r="E417" s="24"/>
      <c r="F417" s="24">
        <v>5.5256177370012198E-2</v>
      </c>
      <c r="G417" s="24">
        <v>0.16957380673751837</v>
      </c>
      <c r="H417" s="22">
        <v>3.4644511509106364E-2</v>
      </c>
      <c r="J417" s="22">
        <v>0.46935205668272784</v>
      </c>
      <c r="K417" s="22">
        <v>0.46896010667896582</v>
      </c>
      <c r="L417" s="28">
        <v>0.3912089242644925</v>
      </c>
    </row>
    <row r="418" spans="1:12" x14ac:dyDescent="0.2">
      <c r="A418" s="23">
        <v>415</v>
      </c>
      <c r="B418" s="24">
        <v>0.43983427191303687</v>
      </c>
      <c r="C418" s="24">
        <v>0.51938461944458081</v>
      </c>
      <c r="D418" s="24">
        <v>0.48102174875906523</v>
      </c>
      <c r="E418" s="24"/>
      <c r="F418" s="24">
        <v>5.5146910211271973E-2</v>
      </c>
      <c r="G418" s="24">
        <v>0.17080604131708438</v>
      </c>
      <c r="H418" s="22">
        <v>3.4776275797469482E-2</v>
      </c>
      <c r="J418" s="22">
        <v>0.47043616440447128</v>
      </c>
      <c r="K418" s="22">
        <v>0.46881851993497775</v>
      </c>
      <c r="L418" s="28">
        <v>0.39063251463371973</v>
      </c>
    </row>
    <row r="419" spans="1:12" x14ac:dyDescent="0.2">
      <c r="A419" s="23">
        <v>416</v>
      </c>
      <c r="B419" s="24">
        <v>0.43914734851631182</v>
      </c>
      <c r="C419" s="24">
        <v>0.51779048152707829</v>
      </c>
      <c r="D419" s="24">
        <v>0.48351780462036065</v>
      </c>
      <c r="E419" s="24"/>
      <c r="F419" s="24">
        <v>5.5565216350279022E-2</v>
      </c>
      <c r="G419" s="24">
        <v>0.16909587367955112</v>
      </c>
      <c r="H419" s="22">
        <v>3.3990126861631748E-2</v>
      </c>
      <c r="J419" s="22">
        <v>0.46835411405622362</v>
      </c>
      <c r="K419" s="22">
        <v>0.46948665842790599</v>
      </c>
      <c r="L419" s="28">
        <v>0.38810565930257479</v>
      </c>
    </row>
    <row r="420" spans="1:12" x14ac:dyDescent="0.2">
      <c r="A420" s="23">
        <v>417</v>
      </c>
      <c r="B420" s="24">
        <v>0.44004966265232304</v>
      </c>
      <c r="C420" s="24">
        <v>0.51654936906217763</v>
      </c>
      <c r="D420" s="24">
        <v>0.48436343806141391</v>
      </c>
      <c r="E420" s="24"/>
      <c r="F420" s="24">
        <v>5.53931142365282E-2</v>
      </c>
      <c r="G420" s="24">
        <v>0.16929835218742875</v>
      </c>
      <c r="H420" s="22">
        <v>3.387469579135137E-2</v>
      </c>
      <c r="J420" s="22">
        <v>0.46891600256604821</v>
      </c>
      <c r="K420" s="22">
        <v>0.46845166812194178</v>
      </c>
      <c r="L420" s="28">
        <v>0.38583743045585317</v>
      </c>
    </row>
    <row r="421" spans="1:12" x14ac:dyDescent="0.2">
      <c r="A421" s="23">
        <v>418</v>
      </c>
      <c r="B421" s="24">
        <v>0.43941296843417876</v>
      </c>
      <c r="C421" s="24">
        <v>0.51442531216448129</v>
      </c>
      <c r="D421" s="24">
        <v>0.48139117866969827</v>
      </c>
      <c r="E421" s="24"/>
      <c r="F421" s="24">
        <v>5.5377445869962343E-2</v>
      </c>
      <c r="G421" s="24">
        <v>0.16943457222805416</v>
      </c>
      <c r="H421" s="22">
        <v>3.3687150854106403E-2</v>
      </c>
      <c r="J421" s="22">
        <v>0.46940719805906578</v>
      </c>
      <c r="K421" s="22">
        <v>0.4695619776519378</v>
      </c>
      <c r="L421" s="28">
        <v>0.38415837125663321</v>
      </c>
    </row>
    <row r="422" spans="1:12" x14ac:dyDescent="0.2">
      <c r="A422" s="23">
        <v>419</v>
      </c>
      <c r="B422" s="24">
        <v>0.43958758733441011</v>
      </c>
      <c r="C422" s="24">
        <v>0.51331012837139456</v>
      </c>
      <c r="D422" s="24">
        <v>0.47905088455736167</v>
      </c>
      <c r="E422" s="24"/>
      <c r="F422" s="24">
        <v>5.5101951306341317E-2</v>
      </c>
      <c r="G422" s="24">
        <v>0.16853528631645784</v>
      </c>
      <c r="H422" s="22">
        <v>3.3938973343527468E-2</v>
      </c>
      <c r="J422" s="22">
        <v>0.46808527004286793</v>
      </c>
      <c r="K422" s="22">
        <v>0.46879340796079116</v>
      </c>
      <c r="L422" s="28">
        <v>0.39063388519527326</v>
      </c>
    </row>
    <row r="423" spans="1:12" x14ac:dyDescent="0.2">
      <c r="A423" s="23">
        <v>420</v>
      </c>
      <c r="B423" s="24">
        <v>0.43966203658651881</v>
      </c>
      <c r="C423" s="24">
        <v>0.51536263414348338</v>
      </c>
      <c r="D423" s="24">
        <v>0.4815196350194752</v>
      </c>
      <c r="E423" s="24"/>
      <c r="F423" s="24">
        <v>5.5085984003870068E-2</v>
      </c>
      <c r="G423" s="24">
        <v>0.16978624590000282</v>
      </c>
      <c r="H423" s="22">
        <v>3.3646352036090135E-2</v>
      </c>
      <c r="J423" s="22">
        <v>0.46874793269146342</v>
      </c>
      <c r="K423" s="22">
        <v>0.46826910006387995</v>
      </c>
      <c r="L423" s="28">
        <v>0.38797493116601922</v>
      </c>
    </row>
    <row r="424" spans="1:12" x14ac:dyDescent="0.2">
      <c r="A424" s="23">
        <v>421</v>
      </c>
      <c r="B424" s="24">
        <v>0.43818222726701644</v>
      </c>
      <c r="C424" s="24">
        <v>0.51610799253844974</v>
      </c>
      <c r="D424" s="24">
        <v>0.47807692692133125</v>
      </c>
      <c r="E424" s="24"/>
      <c r="F424" s="24">
        <v>5.5099711001329571E-2</v>
      </c>
      <c r="G424" s="24">
        <v>0.16964416232145968</v>
      </c>
      <c r="H424" s="22">
        <v>3.3458275987938393E-2</v>
      </c>
      <c r="J424" s="22">
        <v>0.46874325210140561</v>
      </c>
      <c r="K424" s="22">
        <v>0.46952273543962642</v>
      </c>
      <c r="L424" s="28">
        <v>0.38567899767446684</v>
      </c>
    </row>
    <row r="425" spans="1:12" x14ac:dyDescent="0.2">
      <c r="A425" s="23">
        <v>422</v>
      </c>
      <c r="B425" s="24">
        <v>0.43797190953541315</v>
      </c>
      <c r="C425" s="24">
        <v>0.51505022384645094</v>
      </c>
      <c r="D425" s="24">
        <v>0.48051748820048479</v>
      </c>
      <c r="E425" s="24"/>
      <c r="F425" s="24">
        <v>5.4994755264861667E-2</v>
      </c>
      <c r="G425" s="24">
        <v>0.16872337593785913</v>
      </c>
      <c r="H425" s="22">
        <v>3.3864170612772214E-2</v>
      </c>
      <c r="J425" s="22">
        <v>0.46836005004879816</v>
      </c>
      <c r="K425" s="22">
        <v>0.46755603541654145</v>
      </c>
      <c r="L425" s="28">
        <v>0.38697777627085272</v>
      </c>
    </row>
    <row r="426" spans="1:12" x14ac:dyDescent="0.2">
      <c r="A426" s="23">
        <v>423</v>
      </c>
      <c r="B426" s="24">
        <v>0.43753760082634213</v>
      </c>
      <c r="C426" s="24">
        <v>0.52342940681175765</v>
      </c>
      <c r="D426" s="24">
        <v>0.4773352092832408</v>
      </c>
      <c r="E426" s="24"/>
      <c r="F426" s="24">
        <v>5.4903678411657164E-2</v>
      </c>
      <c r="G426" s="24">
        <v>0.16852383502155546</v>
      </c>
      <c r="H426" s="22">
        <v>3.3666253709558433E-2</v>
      </c>
      <c r="J426" s="22">
        <v>0.46763135617930635</v>
      </c>
      <c r="K426" s="22">
        <v>0.46921193049392462</v>
      </c>
      <c r="L426" s="28">
        <v>0.38750346845457367</v>
      </c>
    </row>
    <row r="427" spans="1:12" x14ac:dyDescent="0.2">
      <c r="A427" s="23">
        <v>424</v>
      </c>
      <c r="B427" s="24">
        <v>0.43892943040522336</v>
      </c>
      <c r="C427" s="24">
        <v>0.52129386761211094</v>
      </c>
      <c r="D427" s="24">
        <v>0.47658992124703653</v>
      </c>
      <c r="E427" s="24"/>
      <c r="F427" s="24">
        <v>5.5106096383462894E-2</v>
      </c>
      <c r="G427" s="24">
        <v>0.16948924083234157</v>
      </c>
      <c r="H427" s="22">
        <v>3.3800458894989442E-2</v>
      </c>
      <c r="J427" s="22">
        <v>0.46800769984350099</v>
      </c>
      <c r="K427" s="22">
        <v>0.46785443658943687</v>
      </c>
      <c r="L427" s="28">
        <v>0.38653779425359558</v>
      </c>
    </row>
    <row r="428" spans="1:12" x14ac:dyDescent="0.2">
      <c r="A428" s="23">
        <v>425</v>
      </c>
      <c r="B428" s="24">
        <v>0.43919106606627545</v>
      </c>
      <c r="C428" s="24">
        <v>0.52066222631949022</v>
      </c>
      <c r="D428" s="24">
        <v>0.4759663123436591</v>
      </c>
      <c r="E428" s="24"/>
      <c r="F428" s="24">
        <v>5.486194224295126E-2</v>
      </c>
      <c r="G428" s="24">
        <v>0.16853164398837198</v>
      </c>
      <c r="H428" s="22">
        <v>3.3784699333084589E-2</v>
      </c>
      <c r="J428" s="22">
        <v>0.46890190245139263</v>
      </c>
      <c r="K428" s="22">
        <v>0.46561641932202524</v>
      </c>
      <c r="L428" s="28">
        <v>0.38604698951536814</v>
      </c>
    </row>
    <row r="429" spans="1:12" x14ac:dyDescent="0.2">
      <c r="A429" s="23">
        <v>426</v>
      </c>
      <c r="B429" s="24">
        <v>0.43797343246225523</v>
      </c>
      <c r="C429" s="24">
        <v>0.51713885194375864</v>
      </c>
      <c r="D429" s="24">
        <v>0.4772552176289222</v>
      </c>
      <c r="E429" s="24"/>
      <c r="F429" s="24">
        <v>5.4576666034623286E-2</v>
      </c>
      <c r="G429" s="24">
        <v>0.16938236428457368</v>
      </c>
      <c r="H429" s="22">
        <v>3.4192024469453484E-2</v>
      </c>
      <c r="J429" s="22">
        <v>0.4673691693000076</v>
      </c>
      <c r="K429" s="22">
        <v>0.46744277959329622</v>
      </c>
      <c r="L429" s="28">
        <v>0.38535088394529071</v>
      </c>
    </row>
    <row r="430" spans="1:12" x14ac:dyDescent="0.2">
      <c r="A430" s="23">
        <v>427</v>
      </c>
      <c r="B430" s="24">
        <v>0.43736586310085607</v>
      </c>
      <c r="C430" s="24">
        <v>0.52078803513365912</v>
      </c>
      <c r="D430" s="24">
        <v>0.47985491174873257</v>
      </c>
      <c r="E430" s="24"/>
      <c r="F430" s="24">
        <v>5.4996471479198977E-2</v>
      </c>
      <c r="G430" s="24">
        <v>0.16869205995747696</v>
      </c>
      <c r="H430" s="22">
        <v>3.351754017881476E-2</v>
      </c>
      <c r="J430" s="22">
        <v>0.46740229219025559</v>
      </c>
      <c r="K430" s="22">
        <v>0.46718318581869367</v>
      </c>
      <c r="L430" s="28">
        <v>0.38017963285442319</v>
      </c>
    </row>
    <row r="431" spans="1:12" x14ac:dyDescent="0.2">
      <c r="A431" s="23">
        <v>428</v>
      </c>
      <c r="B431" s="24">
        <v>0.43753413274278879</v>
      </c>
      <c r="C431" s="24">
        <v>0.52182008735696261</v>
      </c>
      <c r="D431" s="24">
        <v>0.47696538889022061</v>
      </c>
      <c r="E431" s="24"/>
      <c r="F431" s="24">
        <v>5.5089241174820718E-2</v>
      </c>
      <c r="G431" s="24">
        <v>0.16827541335613705</v>
      </c>
      <c r="H431" s="22">
        <v>3.369193029501668E-2</v>
      </c>
      <c r="J431" s="22">
        <v>0.46760818129377474</v>
      </c>
      <c r="K431" s="22">
        <v>0.46879681894322456</v>
      </c>
      <c r="L431" s="28">
        <v>0.38158148277195847</v>
      </c>
    </row>
    <row r="432" spans="1:12" x14ac:dyDescent="0.2">
      <c r="A432" s="23">
        <v>429</v>
      </c>
      <c r="B432" s="24">
        <v>0.43673046042547142</v>
      </c>
      <c r="C432" s="24">
        <v>0.52235323649061094</v>
      </c>
      <c r="D432" s="24">
        <v>0.47778081844198034</v>
      </c>
      <c r="E432" s="24"/>
      <c r="F432" s="24">
        <v>5.4479584002249691E-2</v>
      </c>
      <c r="G432" s="24">
        <v>0.16958132250545505</v>
      </c>
      <c r="H432" s="22">
        <v>3.2957989434120753E-2</v>
      </c>
      <c r="J432" s="22">
        <v>0.46713953048604379</v>
      </c>
      <c r="K432" s="22">
        <v>0.4683978974863014</v>
      </c>
      <c r="L432" s="28">
        <v>0.38224868876853885</v>
      </c>
    </row>
    <row r="433" spans="1:12" x14ac:dyDescent="0.2">
      <c r="A433" s="23">
        <v>430</v>
      </c>
      <c r="B433" s="24">
        <v>0.43763900899537905</v>
      </c>
      <c r="C433" s="24">
        <v>0.52052397714397214</v>
      </c>
      <c r="D433" s="24">
        <v>0.48302677337119299</v>
      </c>
      <c r="E433" s="24"/>
      <c r="F433" s="24">
        <v>5.4755918895638418E-2</v>
      </c>
      <c r="G433" s="24">
        <v>0.1685590354347824</v>
      </c>
      <c r="H433" s="22">
        <v>3.3584451440739571E-2</v>
      </c>
      <c r="J433" s="22">
        <v>0.46766647097619712</v>
      </c>
      <c r="K433" s="22">
        <v>0.46819771725504622</v>
      </c>
      <c r="L433" s="28">
        <v>0.38328984330186266</v>
      </c>
    </row>
    <row r="434" spans="1:12" x14ac:dyDescent="0.2">
      <c r="A434" s="23">
        <v>431</v>
      </c>
      <c r="B434" s="24">
        <v>0.43805991199632588</v>
      </c>
      <c r="C434" s="24">
        <v>0.51326691593961316</v>
      </c>
      <c r="D434" s="24">
        <v>0.48170721112146764</v>
      </c>
      <c r="E434" s="24"/>
      <c r="F434" s="24">
        <v>5.4909981352247353E-2</v>
      </c>
      <c r="G434" s="24">
        <v>0.16733990985191718</v>
      </c>
      <c r="H434" s="22">
        <v>3.307036766867965E-2</v>
      </c>
      <c r="J434" s="22">
        <v>0.46906397442307896</v>
      </c>
      <c r="K434" s="22">
        <v>0.46662375592932626</v>
      </c>
      <c r="L434" s="28">
        <v>0.38323734314845026</v>
      </c>
    </row>
    <row r="435" spans="1:12" x14ac:dyDescent="0.2">
      <c r="A435" s="23">
        <v>432</v>
      </c>
      <c r="B435" s="24">
        <v>0.43722098034284401</v>
      </c>
      <c r="C435" s="24">
        <v>0.51362658664497429</v>
      </c>
      <c r="D435" s="24">
        <v>0.47693994325915884</v>
      </c>
      <c r="E435" s="24"/>
      <c r="F435" s="24">
        <v>5.4392094372346315E-2</v>
      </c>
      <c r="G435" s="24">
        <v>0.16823824488983102</v>
      </c>
      <c r="H435" s="22">
        <v>3.299704983582822E-2</v>
      </c>
      <c r="J435" s="22">
        <v>0.46824444966942991</v>
      </c>
      <c r="K435" s="22">
        <v>0.4660015470042172</v>
      </c>
      <c r="L435" s="28">
        <v>0.3847480623764224</v>
      </c>
    </row>
    <row r="436" spans="1:12" x14ac:dyDescent="0.2">
      <c r="A436" s="23">
        <v>433</v>
      </c>
      <c r="B436" s="24">
        <v>0.43699243745008665</v>
      </c>
      <c r="C436" s="24">
        <v>0.51465103989971617</v>
      </c>
      <c r="D436" s="24">
        <v>0.47357712525896228</v>
      </c>
      <c r="E436" s="24"/>
      <c r="F436" s="24">
        <v>5.4633463647267205E-2</v>
      </c>
      <c r="G436" s="24">
        <v>0.16892402693861622</v>
      </c>
      <c r="H436" s="22">
        <v>3.288196353728947E-2</v>
      </c>
      <c r="J436" s="22">
        <v>0.46628575839298791</v>
      </c>
      <c r="K436" s="22">
        <v>0.46676251855052936</v>
      </c>
      <c r="L436" s="28">
        <v>0.38615575374634847</v>
      </c>
    </row>
    <row r="437" spans="1:12" x14ac:dyDescent="0.2">
      <c r="A437" s="23">
        <v>434</v>
      </c>
      <c r="B437" s="24">
        <v>0.43692445139587965</v>
      </c>
      <c r="C437" s="24">
        <v>0.51135253431672079</v>
      </c>
      <c r="D437" s="24">
        <v>0.47774254448144321</v>
      </c>
      <c r="E437" s="24"/>
      <c r="F437" s="24">
        <v>5.4473261181173099E-2</v>
      </c>
      <c r="G437" s="24">
        <v>0.16801645641501503</v>
      </c>
      <c r="H437" s="22">
        <v>3.2684766431827619E-2</v>
      </c>
      <c r="J437" s="22">
        <v>0.46748876683488699</v>
      </c>
      <c r="K437" s="22">
        <v>0.46702593439001844</v>
      </c>
      <c r="L437" s="28">
        <v>0.38311972341769468</v>
      </c>
    </row>
    <row r="438" spans="1:12" x14ac:dyDescent="0.2">
      <c r="A438" s="23">
        <v>435</v>
      </c>
      <c r="B438" s="24">
        <v>0.43702106067706209</v>
      </c>
      <c r="C438" s="24">
        <v>0.51370616654149903</v>
      </c>
      <c r="D438" s="24">
        <v>0.47963850661321494</v>
      </c>
      <c r="E438" s="24"/>
      <c r="F438" s="24">
        <v>5.4559876520152852E-2</v>
      </c>
      <c r="G438" s="24">
        <v>0.16677437062955106</v>
      </c>
      <c r="H438" s="22">
        <v>3.2404748144423574E-2</v>
      </c>
      <c r="J438" s="22">
        <v>0.46754240690916721</v>
      </c>
      <c r="K438" s="22">
        <v>0.46589997940484207</v>
      </c>
      <c r="L438" s="28">
        <v>0.37909400482204125</v>
      </c>
    </row>
    <row r="439" spans="1:12" x14ac:dyDescent="0.2">
      <c r="A439" s="23">
        <v>436</v>
      </c>
      <c r="B439" s="24">
        <v>0.4371920911059366</v>
      </c>
      <c r="C439" s="24">
        <v>0.51351761878177471</v>
      </c>
      <c r="D439" s="24">
        <v>0.47557558508008807</v>
      </c>
      <c r="E439" s="24"/>
      <c r="F439" s="24">
        <v>5.447731776026208E-2</v>
      </c>
      <c r="G439" s="24">
        <v>0.16814154000991485</v>
      </c>
      <c r="H439" s="22">
        <v>3.2626201347972776E-2</v>
      </c>
      <c r="J439" s="22">
        <v>0.46655683969429329</v>
      </c>
      <c r="K439" s="22">
        <v>0.46523534175013287</v>
      </c>
      <c r="L439" s="28">
        <v>0.3827540288946209</v>
      </c>
    </row>
    <row r="440" spans="1:12" x14ac:dyDescent="0.2">
      <c r="A440" s="23">
        <v>437</v>
      </c>
      <c r="B440" s="24">
        <v>0.43657705169115191</v>
      </c>
      <c r="C440" s="24">
        <v>0.5155592766989836</v>
      </c>
      <c r="D440" s="24">
        <v>0.47606568300515223</v>
      </c>
      <c r="E440" s="24"/>
      <c r="F440" s="24">
        <v>5.4310220795942415E-2</v>
      </c>
      <c r="G440" s="24">
        <v>0.16829359362926125</v>
      </c>
      <c r="H440" s="22">
        <v>3.2732271339266601E-2</v>
      </c>
      <c r="J440" s="22">
        <v>0.46674040082736035</v>
      </c>
      <c r="K440" s="22">
        <v>0.46785397454540772</v>
      </c>
      <c r="L440" s="28">
        <v>0.38151057434731661</v>
      </c>
    </row>
    <row r="441" spans="1:12" x14ac:dyDescent="0.2">
      <c r="A441" s="23">
        <v>438</v>
      </c>
      <c r="B441" s="24">
        <v>0.43520503592185178</v>
      </c>
      <c r="C441" s="24">
        <v>0.5140549162329846</v>
      </c>
      <c r="D441" s="24">
        <v>0.4751380009259456</v>
      </c>
      <c r="E441" s="24"/>
      <c r="F441" s="24">
        <v>5.4593044035179832E-2</v>
      </c>
      <c r="G441" s="24">
        <v>0.16953095453422745</v>
      </c>
      <c r="H441" s="22">
        <v>3.2588082376060847E-2</v>
      </c>
      <c r="J441" s="22">
        <v>0.46640757950922668</v>
      </c>
      <c r="K441" s="22">
        <v>0.46772200605084241</v>
      </c>
      <c r="L441" s="28">
        <v>0.38109481465004347</v>
      </c>
    </row>
    <row r="442" spans="1:12" x14ac:dyDescent="0.2">
      <c r="A442" s="23">
        <v>439</v>
      </c>
      <c r="B442" s="24">
        <v>0.43615101019421432</v>
      </c>
      <c r="C442" s="24">
        <v>0.51363937639342483</v>
      </c>
      <c r="D442" s="24">
        <v>0.47365784502835101</v>
      </c>
      <c r="E442" s="24"/>
      <c r="F442" s="24">
        <v>5.4269822628636277E-2</v>
      </c>
      <c r="G442" s="24">
        <v>0.1683277351086733</v>
      </c>
      <c r="H442" s="22">
        <v>3.2448707758810195E-2</v>
      </c>
      <c r="J442" s="22">
        <v>0.46521250270445297</v>
      </c>
      <c r="K442" s="22">
        <v>0.46925961950485051</v>
      </c>
      <c r="L442" s="28">
        <v>0.37860978025117908</v>
      </c>
    </row>
    <row r="443" spans="1:12" x14ac:dyDescent="0.2">
      <c r="A443" s="23">
        <v>440</v>
      </c>
      <c r="B443" s="24">
        <v>0.43554216514429833</v>
      </c>
      <c r="C443" s="24">
        <v>0.51732038947494097</v>
      </c>
      <c r="D443" s="24">
        <v>0.46898901492157929</v>
      </c>
      <c r="E443" s="24"/>
      <c r="F443" s="24">
        <v>5.4398419941565197E-2</v>
      </c>
      <c r="G443" s="24">
        <v>0.16760251960916492</v>
      </c>
      <c r="H443" s="22">
        <v>3.183045007404104E-2</v>
      </c>
      <c r="J443" s="22">
        <v>0.46584355257915899</v>
      </c>
      <c r="K443" s="22">
        <v>0.46823047104548482</v>
      </c>
      <c r="L443" s="28">
        <v>0.3807577147127777</v>
      </c>
    </row>
    <row r="444" spans="1:12" x14ac:dyDescent="0.2">
      <c r="A444" s="23">
        <v>441</v>
      </c>
      <c r="B444" s="24">
        <v>0.43561892534079893</v>
      </c>
      <c r="C444" s="24">
        <v>0.51394843031639781</v>
      </c>
      <c r="D444" s="24">
        <v>0.47383187558770734</v>
      </c>
      <c r="E444" s="24"/>
      <c r="F444" s="24">
        <v>5.4370843084885372E-2</v>
      </c>
      <c r="G444" s="24">
        <v>0.1679399934541628</v>
      </c>
      <c r="H444" s="22">
        <v>3.2271795552239808E-2</v>
      </c>
      <c r="J444" s="22">
        <v>0.46591769095851815</v>
      </c>
      <c r="K444" s="22">
        <v>0.4723390498169931</v>
      </c>
      <c r="L444" s="28">
        <v>0.38097864606208254</v>
      </c>
    </row>
    <row r="445" spans="1:12" x14ac:dyDescent="0.2">
      <c r="A445" s="23">
        <v>442</v>
      </c>
      <c r="B445" s="24">
        <v>0.43655323590790418</v>
      </c>
      <c r="C445" s="24">
        <v>0.51786627041281519</v>
      </c>
      <c r="D445" s="24">
        <v>0.47107286700245005</v>
      </c>
      <c r="E445" s="24"/>
      <c r="F445" s="24">
        <v>5.424429821893488E-2</v>
      </c>
      <c r="G445" s="24">
        <v>0.16733921937954441</v>
      </c>
      <c r="H445" s="22">
        <v>3.2588869344862395E-2</v>
      </c>
      <c r="J445" s="22">
        <v>0.46597606432068617</v>
      </c>
      <c r="K445" s="22">
        <v>0.47108184278889853</v>
      </c>
      <c r="L445" s="28">
        <v>0.37811254547400125</v>
      </c>
    </row>
    <row r="446" spans="1:12" x14ac:dyDescent="0.2">
      <c r="A446" s="23">
        <v>443</v>
      </c>
      <c r="B446" s="24">
        <v>0.43637103665598687</v>
      </c>
      <c r="C446" s="24">
        <v>0.51832849106690315</v>
      </c>
      <c r="D446" s="24">
        <v>0.47322905061139808</v>
      </c>
      <c r="E446" s="24"/>
      <c r="F446" s="24">
        <v>5.4299427984877198E-2</v>
      </c>
      <c r="G446" s="24">
        <v>0.16791008193477533</v>
      </c>
      <c r="H446" s="22">
        <v>3.1939191688889812E-2</v>
      </c>
      <c r="J446" s="22">
        <v>0.46681465943059969</v>
      </c>
      <c r="K446" s="22">
        <v>0.46800657847469568</v>
      </c>
      <c r="L446" s="28">
        <v>0.38279633540761815</v>
      </c>
    </row>
    <row r="447" spans="1:12" x14ac:dyDescent="0.2">
      <c r="A447" s="23">
        <v>444</v>
      </c>
      <c r="B447" s="24">
        <v>0.43697668069251872</v>
      </c>
      <c r="C447" s="24">
        <v>0.51611661022002731</v>
      </c>
      <c r="D447" s="24">
        <v>0.47274575364330212</v>
      </c>
      <c r="E447" s="24"/>
      <c r="F447" s="24">
        <v>5.4747548380324494E-2</v>
      </c>
      <c r="G447" s="24">
        <v>0.16838049134845934</v>
      </c>
      <c r="H447" s="22">
        <v>3.2669456447549421E-2</v>
      </c>
      <c r="J447" s="22">
        <v>0.46563997456752393</v>
      </c>
      <c r="K447" s="22">
        <v>0.47150288385639244</v>
      </c>
      <c r="L447" s="28">
        <v>0.37750891456400687</v>
      </c>
    </row>
    <row r="448" spans="1:12" x14ac:dyDescent="0.2">
      <c r="A448" s="23">
        <v>445</v>
      </c>
      <c r="B448" s="24">
        <v>0.4357274522923319</v>
      </c>
      <c r="C448" s="24">
        <v>0.51638893256466312</v>
      </c>
      <c r="D448" s="24">
        <v>0.46923102231410263</v>
      </c>
      <c r="E448" s="24"/>
      <c r="F448" s="24">
        <v>5.3623454904704312E-2</v>
      </c>
      <c r="G448" s="24">
        <v>0.16747659898205927</v>
      </c>
      <c r="H448" s="22">
        <v>3.2131309953545122E-2</v>
      </c>
      <c r="J448" s="22">
        <v>0.46490812285219285</v>
      </c>
      <c r="K448" s="22">
        <v>0.47240446432695143</v>
      </c>
      <c r="L448" s="28">
        <v>0.38107910385430077</v>
      </c>
    </row>
    <row r="449" spans="1:12" x14ac:dyDescent="0.2">
      <c r="A449" s="23">
        <v>446</v>
      </c>
      <c r="B449" s="24">
        <v>0.43470494139981541</v>
      </c>
      <c r="C449" s="24">
        <v>0.51638059025531202</v>
      </c>
      <c r="D449" s="24">
        <v>0.47085894983751209</v>
      </c>
      <c r="E449" s="24"/>
      <c r="F449" s="24">
        <v>5.4026665750737765E-2</v>
      </c>
      <c r="G449" s="24">
        <v>0.16626582714054786</v>
      </c>
      <c r="H449" s="22">
        <v>3.1881990971103183E-2</v>
      </c>
      <c r="J449" s="22">
        <v>0.46460336842185651</v>
      </c>
      <c r="K449" s="22">
        <v>0.46918542821668441</v>
      </c>
      <c r="L449" s="28">
        <v>0.37893591465569604</v>
      </c>
    </row>
    <row r="450" spans="1:12" x14ac:dyDescent="0.2">
      <c r="A450" s="23">
        <v>447</v>
      </c>
      <c r="B450" s="24">
        <v>0.43589198799005124</v>
      </c>
      <c r="C450" s="24">
        <v>0.51777610419398035</v>
      </c>
      <c r="D450" s="24">
        <v>0.47550388951667699</v>
      </c>
      <c r="E450" s="24"/>
      <c r="F450" s="24">
        <v>5.4276990352137698E-2</v>
      </c>
      <c r="G450" s="24">
        <v>0.16730681816784532</v>
      </c>
      <c r="H450" s="22">
        <v>3.2121147101248734E-2</v>
      </c>
      <c r="J450" s="22">
        <v>0.46578271264539056</v>
      </c>
      <c r="K450" s="22">
        <v>0.46995919724524055</v>
      </c>
      <c r="L450" s="28">
        <v>0.37728367638403543</v>
      </c>
    </row>
    <row r="451" spans="1:12" x14ac:dyDescent="0.2">
      <c r="A451" s="23">
        <v>448</v>
      </c>
      <c r="B451" s="24">
        <v>0.43225575680385681</v>
      </c>
      <c r="C451" s="24">
        <v>0.51776507832648944</v>
      </c>
      <c r="D451" s="24">
        <v>0.46974640060338724</v>
      </c>
      <c r="E451" s="24"/>
      <c r="F451" s="24">
        <v>5.3834336682562364E-2</v>
      </c>
      <c r="G451" s="24">
        <v>0.16768015127836364</v>
      </c>
      <c r="H451" s="22">
        <v>3.2658243071550117E-2</v>
      </c>
      <c r="J451" s="22">
        <v>0.46451571838949945</v>
      </c>
      <c r="K451" s="22">
        <v>0.46891472101441412</v>
      </c>
      <c r="L451" s="28">
        <v>0.37880144554096612</v>
      </c>
    </row>
    <row r="452" spans="1:12" x14ac:dyDescent="0.2">
      <c r="A452" s="23">
        <v>449</v>
      </c>
      <c r="B452" s="24">
        <v>0.4345360540321922</v>
      </c>
      <c r="C452" s="24">
        <v>0.51902449300272757</v>
      </c>
      <c r="D452" s="24">
        <v>0.46968499686355375</v>
      </c>
      <c r="E452" s="24"/>
      <c r="F452" s="24">
        <v>5.4068311885225109E-2</v>
      </c>
      <c r="G452" s="24">
        <v>0.1654363513227449</v>
      </c>
      <c r="H452" s="22">
        <v>3.1883599893236705E-2</v>
      </c>
      <c r="J452" s="22">
        <v>0.46577681877608196</v>
      </c>
      <c r="K452" s="22">
        <v>0.46973383725991652</v>
      </c>
      <c r="L452" s="28">
        <v>0.37446487598834516</v>
      </c>
    </row>
    <row r="453" spans="1:12" x14ac:dyDescent="0.2">
      <c r="A453" s="23">
        <v>450</v>
      </c>
      <c r="B453" s="24">
        <v>0.43446738289799275</v>
      </c>
      <c r="C453" s="24">
        <v>0.51679482484310535</v>
      </c>
      <c r="D453" s="24">
        <v>0.47173024552582965</v>
      </c>
      <c r="E453" s="24"/>
      <c r="F453" s="24">
        <v>5.4144479125951092E-2</v>
      </c>
      <c r="G453" s="24">
        <v>0.16771992315054648</v>
      </c>
      <c r="H453" s="22">
        <v>3.2090325887169618E-2</v>
      </c>
      <c r="J453" s="22">
        <v>0.467532032426139</v>
      </c>
      <c r="K453" s="22">
        <v>0.46919547004044837</v>
      </c>
      <c r="L453" s="28">
        <v>0.37468276045606208</v>
      </c>
    </row>
    <row r="454" spans="1:12" x14ac:dyDescent="0.2">
      <c r="A454" s="23">
        <v>451</v>
      </c>
      <c r="B454" s="24">
        <v>0.43602318782227228</v>
      </c>
      <c r="C454" s="24">
        <v>0.51820479157260679</v>
      </c>
      <c r="D454" s="24">
        <v>0.47029649146938096</v>
      </c>
      <c r="E454" s="24"/>
      <c r="F454" s="24">
        <v>5.4113515187669409E-2</v>
      </c>
      <c r="G454" s="24">
        <v>0.16580044854100706</v>
      </c>
      <c r="H454" s="22">
        <v>3.1634451542111364E-2</v>
      </c>
      <c r="J454" s="22">
        <v>0.46407803051151741</v>
      </c>
      <c r="K454" s="22">
        <v>0.46919965657499407</v>
      </c>
      <c r="L454" s="28">
        <v>0.37548359542499449</v>
      </c>
    </row>
    <row r="455" spans="1:12" x14ac:dyDescent="0.2">
      <c r="A455" s="23">
        <v>452</v>
      </c>
      <c r="B455" s="24">
        <v>0.43510892119669359</v>
      </c>
      <c r="C455" s="24">
        <v>0.51807782426457538</v>
      </c>
      <c r="D455" s="24">
        <v>0.47278814495505711</v>
      </c>
      <c r="E455" s="24"/>
      <c r="F455" s="24">
        <v>5.3864152357164852E-2</v>
      </c>
      <c r="G455" s="24">
        <v>0.16511321312829891</v>
      </c>
      <c r="H455" s="22">
        <v>3.2377850703064689E-2</v>
      </c>
      <c r="J455" s="22">
        <v>0.46466143992565995</v>
      </c>
      <c r="K455" s="22">
        <v>0.47063492806666446</v>
      </c>
      <c r="L455" s="28">
        <v>0.37661673448543315</v>
      </c>
    </row>
    <row r="456" spans="1:12" x14ac:dyDescent="0.2">
      <c r="A456" s="23">
        <v>453</v>
      </c>
      <c r="B456" s="24">
        <v>0.43366269749617753</v>
      </c>
      <c r="C456" s="24">
        <v>0.51776054700493457</v>
      </c>
      <c r="D456" s="24">
        <v>0.47304350896664299</v>
      </c>
      <c r="E456" s="24"/>
      <c r="F456" s="24">
        <v>5.3827751639752563E-2</v>
      </c>
      <c r="G456" s="24">
        <v>0.16601556639349488</v>
      </c>
      <c r="H456" s="22">
        <v>3.1845542117372477E-2</v>
      </c>
      <c r="J456" s="22">
        <v>0.46464653359271735</v>
      </c>
      <c r="K456" s="22">
        <v>0.46995626834958232</v>
      </c>
      <c r="L456" s="28">
        <v>0.37477707546713784</v>
      </c>
    </row>
    <row r="457" spans="1:12" x14ac:dyDescent="0.2">
      <c r="A457" s="23">
        <v>454</v>
      </c>
      <c r="B457" s="24">
        <v>0.43406856303837932</v>
      </c>
      <c r="C457" s="24">
        <v>0.51474944833268932</v>
      </c>
      <c r="D457" s="24">
        <v>0.46567754396149164</v>
      </c>
      <c r="E457" s="24"/>
      <c r="F457" s="24">
        <v>5.3800612695745396E-2</v>
      </c>
      <c r="G457" s="24">
        <v>0.16570613000632634</v>
      </c>
      <c r="H457" s="22">
        <v>3.133936544971478E-2</v>
      </c>
      <c r="J457" s="22">
        <v>0.46486969894966335</v>
      </c>
      <c r="K457" s="22">
        <v>0.4680664205938716</v>
      </c>
      <c r="L457" s="28">
        <v>0.37592865532148673</v>
      </c>
    </row>
    <row r="458" spans="1:12" x14ac:dyDescent="0.2">
      <c r="A458" s="23">
        <v>455</v>
      </c>
      <c r="B458" s="24">
        <v>0.43387108289641257</v>
      </c>
      <c r="C458" s="24">
        <v>0.51739590413829095</v>
      </c>
      <c r="D458" s="24">
        <v>0.47085308273654897</v>
      </c>
      <c r="E458" s="24"/>
      <c r="F458" s="24">
        <v>5.3932748807179305E-2</v>
      </c>
      <c r="G458" s="24">
        <v>0.1675163376334918</v>
      </c>
      <c r="H458" s="22">
        <v>3.1825793365204233E-2</v>
      </c>
      <c r="J458" s="22">
        <v>0.46446736795674692</v>
      </c>
      <c r="K458" s="22">
        <v>0.46972486258829488</v>
      </c>
      <c r="L458" s="28">
        <v>0.37329803174827031</v>
      </c>
    </row>
    <row r="459" spans="1:12" x14ac:dyDescent="0.2">
      <c r="A459" s="23">
        <v>456</v>
      </c>
      <c r="B459" s="24">
        <v>0.43439705998637096</v>
      </c>
      <c r="C459" s="24">
        <v>0.51777038871151526</v>
      </c>
      <c r="D459" s="24">
        <v>0.4708840061189461</v>
      </c>
      <c r="E459" s="24"/>
      <c r="F459" s="24">
        <v>5.3505679682674105E-2</v>
      </c>
      <c r="G459" s="24">
        <v>0.16796368518124008</v>
      </c>
      <c r="H459" s="22">
        <v>3.1392993955253926E-2</v>
      </c>
      <c r="J459" s="22">
        <v>0.46497879830949057</v>
      </c>
      <c r="K459" s="22">
        <v>0.46612624520545209</v>
      </c>
      <c r="L459" s="28">
        <v>0.37594350223005207</v>
      </c>
    </row>
    <row r="460" spans="1:12" x14ac:dyDescent="0.2">
      <c r="A460" s="23">
        <v>457</v>
      </c>
      <c r="B460" s="24">
        <v>0.43388317938744714</v>
      </c>
      <c r="C460" s="24">
        <v>0.5162518061364485</v>
      </c>
      <c r="D460" s="24">
        <v>0.46473607695694968</v>
      </c>
      <c r="E460" s="24"/>
      <c r="F460" s="24">
        <v>5.3841680875198888E-2</v>
      </c>
      <c r="G460" s="24">
        <v>0.16695494645679182</v>
      </c>
      <c r="H460" s="22">
        <v>3.1535685416700245E-2</v>
      </c>
      <c r="J460" s="22">
        <v>0.46380083792978721</v>
      </c>
      <c r="K460" s="22">
        <v>0.47006640543106976</v>
      </c>
      <c r="L460" s="28">
        <v>0.37737476137345871</v>
      </c>
    </row>
    <row r="461" spans="1:12" x14ac:dyDescent="0.2">
      <c r="A461" s="23">
        <v>458</v>
      </c>
      <c r="B461" s="24">
        <v>0.43296854335542129</v>
      </c>
      <c r="C461" s="24">
        <v>0.51860958846183469</v>
      </c>
      <c r="D461" s="24">
        <v>0.46638956905652951</v>
      </c>
      <c r="E461" s="24"/>
      <c r="F461" s="24">
        <v>5.3763138978379567E-2</v>
      </c>
      <c r="G461" s="24">
        <v>0.16640046230881048</v>
      </c>
      <c r="H461" s="22">
        <v>3.2572297750254733E-2</v>
      </c>
      <c r="J461" s="22">
        <v>0.464626256118226</v>
      </c>
      <c r="K461" s="22">
        <v>0.4694482835591014</v>
      </c>
      <c r="L461" s="28">
        <v>0.37590673651674494</v>
      </c>
    </row>
    <row r="462" spans="1:12" x14ac:dyDescent="0.2">
      <c r="A462" s="23">
        <v>459</v>
      </c>
      <c r="B462" s="24">
        <v>0.43287141222168368</v>
      </c>
      <c r="C462" s="24">
        <v>0.51843319178315184</v>
      </c>
      <c r="D462" s="24">
        <v>0.47004338704612125</v>
      </c>
      <c r="E462" s="24"/>
      <c r="F462" s="24">
        <v>5.3762122694008249E-2</v>
      </c>
      <c r="G462" s="24">
        <v>0.16694283782784267</v>
      </c>
      <c r="H462" s="22">
        <v>3.191654422526112E-2</v>
      </c>
      <c r="J462" s="22">
        <v>0.46502617628122062</v>
      </c>
      <c r="K462" s="22">
        <v>0.46995767617587403</v>
      </c>
      <c r="L462" s="28">
        <v>0.37325519035562005</v>
      </c>
    </row>
    <row r="463" spans="1:12" x14ac:dyDescent="0.2">
      <c r="A463" s="23">
        <v>460</v>
      </c>
      <c r="B463" s="24">
        <v>0.43306690794129493</v>
      </c>
      <c r="C463" s="24">
        <v>0.51958683492401403</v>
      </c>
      <c r="D463" s="24">
        <v>0.47159588050680135</v>
      </c>
      <c r="E463" s="24"/>
      <c r="F463" s="24">
        <v>5.3534357572616945E-2</v>
      </c>
      <c r="G463" s="24">
        <v>0.16592292794860708</v>
      </c>
      <c r="H463" s="22">
        <v>3.1546603073143775E-2</v>
      </c>
      <c r="J463" s="22">
        <v>0.46373420650093555</v>
      </c>
      <c r="K463" s="22">
        <v>0.47008244705866853</v>
      </c>
      <c r="L463" s="28">
        <v>0.37037845887378568</v>
      </c>
    </row>
    <row r="464" spans="1:12" x14ac:dyDescent="0.2">
      <c r="A464" s="23">
        <v>461</v>
      </c>
      <c r="B464" s="24">
        <v>0.43206095437731362</v>
      </c>
      <c r="C464" s="24">
        <v>0.51587997401154573</v>
      </c>
      <c r="D464" s="24">
        <v>0.46956781108708673</v>
      </c>
      <c r="E464" s="24"/>
      <c r="F464" s="24">
        <v>5.3889305037319646E-2</v>
      </c>
      <c r="G464" s="24">
        <v>0.16532438339709871</v>
      </c>
      <c r="H464" s="22">
        <v>3.137929736674485E-2</v>
      </c>
      <c r="J464" s="22">
        <v>0.46347684949253404</v>
      </c>
      <c r="K464" s="22">
        <v>0.46658206872553354</v>
      </c>
      <c r="L464" s="28">
        <v>0.37500812856376597</v>
      </c>
    </row>
    <row r="465" spans="1:12" x14ac:dyDescent="0.2">
      <c r="A465" s="23">
        <v>462</v>
      </c>
      <c r="B465" s="24">
        <v>0.43343076674359338</v>
      </c>
      <c r="C465" s="24">
        <v>0.51878667820856306</v>
      </c>
      <c r="D465" s="24">
        <v>0.4665534359522166</v>
      </c>
      <c r="E465" s="24"/>
      <c r="F465" s="24">
        <v>5.3932051715395821E-2</v>
      </c>
      <c r="G465" s="24">
        <v>0.16522684219605471</v>
      </c>
      <c r="H465" s="22">
        <v>3.1030658230180246E-2</v>
      </c>
      <c r="J465" s="22">
        <v>0.46352989610000334</v>
      </c>
      <c r="K465" s="22">
        <v>0.47045230422598217</v>
      </c>
      <c r="L465" s="28">
        <v>0.37045362779196384</v>
      </c>
    </row>
    <row r="466" spans="1:12" x14ac:dyDescent="0.2">
      <c r="A466" s="23">
        <v>463</v>
      </c>
      <c r="B466" s="24">
        <v>0.43338413965637401</v>
      </c>
      <c r="C466" s="24">
        <v>0.51291511877879492</v>
      </c>
      <c r="D466" s="24">
        <v>0.46913136400817584</v>
      </c>
      <c r="E466" s="24"/>
      <c r="F466" s="24">
        <v>5.3455040602753599E-2</v>
      </c>
      <c r="G466" s="24">
        <v>0.16546513159794646</v>
      </c>
      <c r="H466" s="22">
        <v>3.1266460521902455E-2</v>
      </c>
      <c r="J466" s="22">
        <v>0.46484617224781183</v>
      </c>
      <c r="K466" s="22">
        <v>0.46628505360799755</v>
      </c>
      <c r="L466" s="28">
        <v>0.37200645238854413</v>
      </c>
    </row>
    <row r="467" spans="1:12" x14ac:dyDescent="0.2">
      <c r="A467" s="23">
        <v>464</v>
      </c>
      <c r="B467" s="24">
        <v>0.43257556736831249</v>
      </c>
      <c r="C467" s="24">
        <v>0.51672318234753778</v>
      </c>
      <c r="D467" s="24">
        <v>0.46757792654972974</v>
      </c>
      <c r="E467" s="24"/>
      <c r="F467" s="24">
        <v>5.3284647588936952E-2</v>
      </c>
      <c r="G467" s="24">
        <v>0.16486293132093452</v>
      </c>
      <c r="H467" s="22">
        <v>3.173270937462646E-2</v>
      </c>
      <c r="J467" s="22">
        <v>0.46262565576404363</v>
      </c>
      <c r="K467" s="22">
        <v>0.46592969927494265</v>
      </c>
      <c r="L467" s="28">
        <v>0.37317088646946756</v>
      </c>
    </row>
    <row r="468" spans="1:12" x14ac:dyDescent="0.2">
      <c r="A468" s="23">
        <v>465</v>
      </c>
      <c r="B468" s="24">
        <v>0.43329122520119967</v>
      </c>
      <c r="C468" s="24">
        <v>0.51824646538875718</v>
      </c>
      <c r="D468" s="24">
        <v>0.47051399192546889</v>
      </c>
      <c r="E468" s="24"/>
      <c r="F468" s="24">
        <v>5.3564321874694433E-2</v>
      </c>
      <c r="G468" s="24">
        <v>0.16477027352249912</v>
      </c>
      <c r="H468" s="22">
        <v>3.151360595524804E-2</v>
      </c>
      <c r="J468" s="22">
        <v>0.46274352325595369</v>
      </c>
      <c r="K468" s="22">
        <v>0.47168717646916852</v>
      </c>
      <c r="L468" s="28">
        <v>0.37028500572684825</v>
      </c>
    </row>
    <row r="469" spans="1:12" x14ac:dyDescent="0.2">
      <c r="A469" s="23">
        <v>466</v>
      </c>
      <c r="B469" s="24">
        <v>0.43255357674282097</v>
      </c>
      <c r="C469" s="24">
        <v>0.51852105604288223</v>
      </c>
      <c r="D469" s="24">
        <v>0.46212106348086646</v>
      </c>
      <c r="E469" s="24"/>
      <c r="F469" s="24">
        <v>5.3591845771658597E-2</v>
      </c>
      <c r="G469" s="24">
        <v>0.16524883507010579</v>
      </c>
      <c r="H469" s="22">
        <v>3.1973007065468684E-2</v>
      </c>
      <c r="J469" s="22">
        <v>0.4619039824905935</v>
      </c>
      <c r="K469" s="22">
        <v>0.46756398891596279</v>
      </c>
      <c r="L469" s="28">
        <v>0.36936190809042541</v>
      </c>
    </row>
    <row r="470" spans="1:12" x14ac:dyDescent="0.2">
      <c r="A470" s="23">
        <v>467</v>
      </c>
      <c r="B470" s="24">
        <v>0.43274008031306793</v>
      </c>
      <c r="C470" s="24">
        <v>0.51499436380333985</v>
      </c>
      <c r="D470" s="24">
        <v>0.46492804331352333</v>
      </c>
      <c r="E470" s="24"/>
      <c r="F470" s="24">
        <v>5.3281649109287572E-2</v>
      </c>
      <c r="G470" s="24">
        <v>0.16567761793114727</v>
      </c>
      <c r="H470" s="22">
        <v>3.1754018598493479E-2</v>
      </c>
      <c r="J470" s="22">
        <v>0.46287791390670774</v>
      </c>
      <c r="K470" s="22">
        <v>0.46941266205789284</v>
      </c>
      <c r="L470" s="28">
        <v>0.3718464712143949</v>
      </c>
    </row>
    <row r="471" spans="1:12" x14ac:dyDescent="0.2">
      <c r="A471" s="23">
        <v>468</v>
      </c>
      <c r="B471" s="24">
        <v>0.43374123526325808</v>
      </c>
      <c r="C471" s="24">
        <v>0.51657719763469689</v>
      </c>
      <c r="D471" s="24">
        <v>0.46403218850431377</v>
      </c>
      <c r="E471" s="24"/>
      <c r="F471" s="24">
        <v>5.3610101089047416E-2</v>
      </c>
      <c r="G471" s="24">
        <v>0.16429855862848203</v>
      </c>
      <c r="H471" s="22">
        <v>3.1327197714469866E-2</v>
      </c>
      <c r="J471" s="22">
        <v>0.46326176483223497</v>
      </c>
      <c r="K471" s="22">
        <v>0.46577692470694859</v>
      </c>
      <c r="L471" s="28">
        <v>0.37279226477450356</v>
      </c>
    </row>
    <row r="472" spans="1:12" x14ac:dyDescent="0.2">
      <c r="A472" s="23">
        <v>469</v>
      </c>
      <c r="B472" s="24">
        <v>0.43232573062776936</v>
      </c>
      <c r="C472" s="24">
        <v>0.51423352365951436</v>
      </c>
      <c r="D472" s="24">
        <v>0.46225501037144273</v>
      </c>
      <c r="E472" s="24"/>
      <c r="F472" s="24">
        <v>5.3482824396406434E-2</v>
      </c>
      <c r="G472" s="24">
        <v>0.16449622812942616</v>
      </c>
      <c r="H472" s="22">
        <v>3.1018865060348847E-2</v>
      </c>
      <c r="J472" s="22">
        <v>0.46364532454991059</v>
      </c>
      <c r="K472" s="22">
        <v>0.46581242896069591</v>
      </c>
      <c r="L472" s="28">
        <v>0.36924793833485126</v>
      </c>
    </row>
    <row r="473" spans="1:12" x14ac:dyDescent="0.2">
      <c r="A473" s="23">
        <v>470</v>
      </c>
      <c r="B473" s="24">
        <v>0.4309565209932083</v>
      </c>
      <c r="C473" s="24">
        <v>0.51607736091817114</v>
      </c>
      <c r="D473" s="24">
        <v>0.46261836350101765</v>
      </c>
      <c r="E473" s="24"/>
      <c r="F473" s="24">
        <v>5.323754307294673E-2</v>
      </c>
      <c r="G473" s="24">
        <v>0.16489043420921273</v>
      </c>
      <c r="H473" s="22">
        <v>3.1531493158607767E-2</v>
      </c>
      <c r="J473" s="22">
        <v>0.46277869663975357</v>
      </c>
      <c r="K473" s="22">
        <v>0.46616236412435574</v>
      </c>
      <c r="L473" s="28">
        <v>0.36964224301856358</v>
      </c>
    </row>
    <row r="474" spans="1:12" x14ac:dyDescent="0.2">
      <c r="A474" s="23">
        <v>471</v>
      </c>
      <c r="B474" s="24">
        <v>0.43168556377047684</v>
      </c>
      <c r="C474" s="24">
        <v>0.51315029467339823</v>
      </c>
      <c r="D474" s="24">
        <v>0.46087486220281126</v>
      </c>
      <c r="E474" s="24"/>
      <c r="F474" s="24">
        <v>5.344701716956194E-2</v>
      </c>
      <c r="G474" s="24">
        <v>0.16408162291724915</v>
      </c>
      <c r="H474" s="22">
        <v>3.0945041106741889E-2</v>
      </c>
      <c r="J474" s="22">
        <v>0.46245097751264036</v>
      </c>
      <c r="K474" s="22">
        <v>0.46609432899674164</v>
      </c>
      <c r="L474" s="28">
        <v>0.36982327253810704</v>
      </c>
    </row>
    <row r="475" spans="1:12" x14ac:dyDescent="0.2">
      <c r="A475" s="23">
        <v>472</v>
      </c>
      <c r="B475" s="24">
        <v>0.43221909765804106</v>
      </c>
      <c r="C475" s="24">
        <v>0.51953403653909402</v>
      </c>
      <c r="D475" s="24">
        <v>0.465845935698248</v>
      </c>
      <c r="E475" s="24"/>
      <c r="F475" s="24">
        <v>5.3834717748867944E-2</v>
      </c>
      <c r="G475" s="24">
        <v>0.16474309353944047</v>
      </c>
      <c r="H475" s="22">
        <v>3.0572649516007362E-2</v>
      </c>
      <c r="J475" s="22">
        <v>0.4611259269409605</v>
      </c>
      <c r="K475" s="22">
        <v>0.46405669268706012</v>
      </c>
      <c r="L475" s="28">
        <v>0.37494071465642304</v>
      </c>
    </row>
    <row r="476" spans="1:12" x14ac:dyDescent="0.2">
      <c r="A476" s="23">
        <v>473</v>
      </c>
      <c r="B476" s="24">
        <v>0.43206208162651089</v>
      </c>
      <c r="C476" s="24">
        <v>0.51613248742779538</v>
      </c>
      <c r="D476" s="24">
        <v>0.46582039473095982</v>
      </c>
      <c r="E476" s="24"/>
      <c r="F476" s="24">
        <v>5.3117029600241658E-2</v>
      </c>
      <c r="G476" s="24">
        <v>0.16452801774921749</v>
      </c>
      <c r="H476" s="22">
        <v>3.0524201376585149E-2</v>
      </c>
      <c r="J476" s="22">
        <v>0.46289762129593404</v>
      </c>
      <c r="K476" s="22">
        <v>0.46749756623833005</v>
      </c>
      <c r="L476" s="28">
        <v>0.3672136254301569</v>
      </c>
    </row>
    <row r="477" spans="1:12" x14ac:dyDescent="0.2">
      <c r="A477" s="23">
        <v>474</v>
      </c>
      <c r="B477" s="24">
        <v>0.4325562864707263</v>
      </c>
      <c r="C477" s="24">
        <v>0.51250188553382281</v>
      </c>
      <c r="D477" s="24">
        <v>0.46237216147560051</v>
      </c>
      <c r="E477" s="24"/>
      <c r="F477" s="24">
        <v>5.3215112607519155E-2</v>
      </c>
      <c r="G477" s="24">
        <v>0.16414506931847317</v>
      </c>
      <c r="H477" s="22">
        <v>3.0365125101891453E-2</v>
      </c>
      <c r="J477" s="22">
        <v>0.46293073819205377</v>
      </c>
      <c r="K477" s="22">
        <v>0.4668690183407046</v>
      </c>
      <c r="L477" s="28">
        <v>0.37135703413834575</v>
      </c>
    </row>
    <row r="478" spans="1:12" x14ac:dyDescent="0.2">
      <c r="A478" s="23">
        <v>475</v>
      </c>
      <c r="B478" s="24">
        <v>0.43211867935151443</v>
      </c>
      <c r="C478" s="24">
        <v>0.51130884264529175</v>
      </c>
      <c r="D478" s="24">
        <v>0.46163034253804985</v>
      </c>
      <c r="E478" s="24"/>
      <c r="F478" s="24">
        <v>5.3152329118178812E-2</v>
      </c>
      <c r="G478" s="24">
        <v>0.16386587315224516</v>
      </c>
      <c r="H478" s="22">
        <v>3.0723679687767812E-2</v>
      </c>
      <c r="J478" s="22">
        <v>0.46263791125804493</v>
      </c>
      <c r="K478" s="22">
        <v>0.46701300457619582</v>
      </c>
      <c r="L478" s="28">
        <v>0.37110630858725213</v>
      </c>
    </row>
    <row r="479" spans="1:12" x14ac:dyDescent="0.2">
      <c r="A479" s="23">
        <v>476</v>
      </c>
      <c r="B479" s="24">
        <v>0.43063263732362378</v>
      </c>
      <c r="C479" s="24">
        <v>0.51445032606494245</v>
      </c>
      <c r="D479" s="24">
        <v>0.45878001481142638</v>
      </c>
      <c r="E479" s="24"/>
      <c r="F479" s="24">
        <v>5.3054396964238568E-2</v>
      </c>
      <c r="G479" s="24">
        <v>0.16448102025584307</v>
      </c>
      <c r="H479" s="22">
        <v>3.0624382504830468E-2</v>
      </c>
      <c r="J479" s="22">
        <v>0.46108711878418002</v>
      </c>
      <c r="K479" s="22">
        <v>0.46696564172170801</v>
      </c>
      <c r="L479" s="28">
        <v>0.37487266457076746</v>
      </c>
    </row>
    <row r="480" spans="1:12" x14ac:dyDescent="0.2">
      <c r="A480" s="23">
        <v>477</v>
      </c>
      <c r="B480" s="24">
        <v>0.43230447555032891</v>
      </c>
      <c r="C480" s="24">
        <v>0.51630153618222052</v>
      </c>
      <c r="D480" s="24">
        <v>0.45758688805618242</v>
      </c>
      <c r="E480" s="24"/>
      <c r="F480" s="24">
        <v>5.2700043482804999E-2</v>
      </c>
      <c r="G480" s="24">
        <v>0.16279532043989423</v>
      </c>
      <c r="H480" s="22">
        <v>3.1040393624391462E-2</v>
      </c>
      <c r="J480" s="22">
        <v>0.46245843566663514</v>
      </c>
      <c r="K480" s="22">
        <v>0.46751343026201797</v>
      </c>
      <c r="L480" s="28">
        <v>0.36909369868086001</v>
      </c>
    </row>
    <row r="481" spans="1:12" x14ac:dyDescent="0.2">
      <c r="A481" s="23">
        <v>478</v>
      </c>
      <c r="B481" s="24">
        <v>0.43122057673096187</v>
      </c>
      <c r="C481" s="24">
        <v>0.51024215340682244</v>
      </c>
      <c r="D481" s="24">
        <v>0.46196367833684321</v>
      </c>
      <c r="E481" s="24"/>
      <c r="F481" s="24">
        <v>5.3110311720737401E-2</v>
      </c>
      <c r="G481" s="24">
        <v>0.16436378102882515</v>
      </c>
      <c r="H481" s="22">
        <v>3.0430112280052931E-2</v>
      </c>
      <c r="J481" s="22">
        <v>0.46124512735493411</v>
      </c>
      <c r="K481" s="22">
        <v>0.46524405626510734</v>
      </c>
      <c r="L481" s="28">
        <v>0.36869222505005483</v>
      </c>
    </row>
    <row r="482" spans="1:12" x14ac:dyDescent="0.2">
      <c r="A482" s="23">
        <v>479</v>
      </c>
      <c r="B482" s="24">
        <v>0.42977038919725369</v>
      </c>
      <c r="C482" s="24">
        <v>0.51483438517937319</v>
      </c>
      <c r="D482" s="24">
        <v>0.45963687550649907</v>
      </c>
      <c r="E482" s="24"/>
      <c r="F482" s="24">
        <v>5.314278519733371E-2</v>
      </c>
      <c r="G482" s="24">
        <v>0.16368629573718166</v>
      </c>
      <c r="H482" s="22">
        <v>3.009721455873773E-2</v>
      </c>
      <c r="J482" s="22">
        <v>0.46159275562116869</v>
      </c>
      <c r="K482" s="22">
        <v>0.46536795105904627</v>
      </c>
      <c r="L482" s="28">
        <v>0.36910552158925392</v>
      </c>
    </row>
    <row r="483" spans="1:12" x14ac:dyDescent="0.2">
      <c r="A483" s="23">
        <v>480</v>
      </c>
      <c r="B483" s="24">
        <v>0.4312417301574421</v>
      </c>
      <c r="C483" s="24">
        <v>0.51140308266383938</v>
      </c>
      <c r="D483" s="24">
        <v>0.4559867735919812</v>
      </c>
      <c r="E483" s="24"/>
      <c r="F483" s="24">
        <v>5.2939406856174459E-2</v>
      </c>
      <c r="G483" s="24">
        <v>0.16361590140222487</v>
      </c>
      <c r="H483" s="22">
        <v>3.0184897602018746E-2</v>
      </c>
      <c r="J483" s="22">
        <v>0.46150429181516367</v>
      </c>
      <c r="K483" s="22">
        <v>0.46531515824192793</v>
      </c>
      <c r="L483" s="28">
        <v>0.37021262497687879</v>
      </c>
    </row>
    <row r="484" spans="1:12" x14ac:dyDescent="0.2">
      <c r="A484" s="23">
        <v>481</v>
      </c>
      <c r="B484" s="24">
        <v>0.43214076913826988</v>
      </c>
      <c r="C484" s="24">
        <v>0.51509594226916378</v>
      </c>
      <c r="D484" s="24">
        <v>0.4573760732416865</v>
      </c>
      <c r="E484" s="24"/>
      <c r="F484" s="24">
        <v>5.3283885714108525E-2</v>
      </c>
      <c r="G484" s="24">
        <v>0.16440320446211504</v>
      </c>
      <c r="H484" s="22">
        <v>3.0876663611431876E-2</v>
      </c>
      <c r="J484" s="22">
        <v>0.46174388975607916</v>
      </c>
      <c r="K484" s="22">
        <v>0.46350048497341262</v>
      </c>
      <c r="L484" s="28">
        <v>0.37101344962686283</v>
      </c>
    </row>
    <row r="485" spans="1:12" x14ac:dyDescent="0.2">
      <c r="A485" s="23">
        <v>482</v>
      </c>
      <c r="B485" s="24">
        <v>0.42977910175334427</v>
      </c>
      <c r="C485" s="24">
        <v>0.51362929395912083</v>
      </c>
      <c r="D485" s="24">
        <v>0.46300522833194113</v>
      </c>
      <c r="E485" s="24"/>
      <c r="F485" s="24">
        <v>5.3143657266932653E-2</v>
      </c>
      <c r="G485" s="24">
        <v>0.16304460472587545</v>
      </c>
      <c r="H485" s="22">
        <v>3.0573503815676691E-2</v>
      </c>
      <c r="J485" s="22">
        <v>0.46286090355418874</v>
      </c>
      <c r="K485" s="22">
        <v>0.4642832962336832</v>
      </c>
      <c r="L485" s="28">
        <v>0.3662571084908664</v>
      </c>
    </row>
    <row r="486" spans="1:12" x14ac:dyDescent="0.2">
      <c r="A486" s="23">
        <v>483</v>
      </c>
      <c r="B486" s="24">
        <v>0.4283993646632388</v>
      </c>
      <c r="C486" s="24">
        <v>0.51114575424181952</v>
      </c>
      <c r="D486" s="24">
        <v>0.46162849400370387</v>
      </c>
      <c r="E486" s="24"/>
      <c r="F486" s="24">
        <v>5.3017895650111495E-2</v>
      </c>
      <c r="G486" s="24">
        <v>0.1638050339928627</v>
      </c>
      <c r="H486" s="22">
        <v>3.0016555506772482E-2</v>
      </c>
      <c r="J486" s="22">
        <v>0.46169052505097763</v>
      </c>
      <c r="K486" s="22">
        <v>0.46459173205150411</v>
      </c>
      <c r="L486" s="28">
        <v>0.36780948494370319</v>
      </c>
    </row>
    <row r="487" spans="1:12" x14ac:dyDescent="0.2">
      <c r="A487" s="23">
        <v>484</v>
      </c>
      <c r="B487" s="24">
        <v>0.43090726632039261</v>
      </c>
      <c r="C487" s="24">
        <v>0.51502997445461007</v>
      </c>
      <c r="D487" s="24">
        <v>0.4524707932020306</v>
      </c>
      <c r="E487" s="24"/>
      <c r="F487" s="24">
        <v>5.2886813550639011E-2</v>
      </c>
      <c r="G487" s="24">
        <v>0.16385551253642619</v>
      </c>
      <c r="H487" s="22">
        <v>3.0362940441022463E-2</v>
      </c>
      <c r="J487" s="22">
        <v>0.46080802385115016</v>
      </c>
      <c r="K487" s="22">
        <v>0.46815882918179924</v>
      </c>
      <c r="L487" s="28">
        <v>0.3665874861704615</v>
      </c>
    </row>
    <row r="488" spans="1:12" x14ac:dyDescent="0.2">
      <c r="A488" s="23">
        <v>485</v>
      </c>
      <c r="B488" s="24">
        <v>0.42970566643865571</v>
      </c>
      <c r="C488" s="24">
        <v>0.51191891546437085</v>
      </c>
      <c r="D488" s="24">
        <v>0.46337309066852123</v>
      </c>
      <c r="E488" s="24"/>
      <c r="F488" s="24">
        <v>5.2841766236533867E-2</v>
      </c>
      <c r="G488" s="24">
        <v>0.16345623950911259</v>
      </c>
      <c r="H488" s="22">
        <v>3.0622506285587235E-2</v>
      </c>
      <c r="J488" s="22">
        <v>0.46192990084348939</v>
      </c>
      <c r="K488" s="22">
        <v>0.46566154038436508</v>
      </c>
      <c r="L488" s="28">
        <v>0.36778938462908639</v>
      </c>
    </row>
    <row r="489" spans="1:12" x14ac:dyDescent="0.2">
      <c r="A489" s="23">
        <v>486</v>
      </c>
      <c r="B489" s="24">
        <v>0.43150769259241817</v>
      </c>
      <c r="C489" s="24">
        <v>0.51590402846822669</v>
      </c>
      <c r="D489" s="24">
        <v>0.45468244192120105</v>
      </c>
      <c r="E489" s="24"/>
      <c r="F489" s="24">
        <v>5.2772019336672589E-2</v>
      </c>
      <c r="G489" s="24">
        <v>0.16323404505283809</v>
      </c>
      <c r="H489" s="22">
        <v>3.0741888862601586E-2</v>
      </c>
      <c r="J489" s="22">
        <v>0.46047088950578069</v>
      </c>
      <c r="K489" s="22">
        <v>0.46578126990405294</v>
      </c>
      <c r="L489" s="28">
        <v>0.36428168924911608</v>
      </c>
    </row>
    <row r="490" spans="1:12" x14ac:dyDescent="0.2">
      <c r="A490" s="23">
        <v>487</v>
      </c>
      <c r="B490" s="24">
        <v>0.43021159063590719</v>
      </c>
      <c r="C490" s="24">
        <v>0.51424506566543138</v>
      </c>
      <c r="D490" s="24">
        <v>0.45778872348208843</v>
      </c>
      <c r="E490" s="24"/>
      <c r="F490" s="24">
        <v>5.274498066559867E-2</v>
      </c>
      <c r="G490" s="24">
        <v>0.16333641423156198</v>
      </c>
      <c r="H490" s="22">
        <v>3.0430844701996713E-2</v>
      </c>
      <c r="J490" s="22">
        <v>0.46195638908583037</v>
      </c>
      <c r="K490" s="22">
        <v>0.46703207014841075</v>
      </c>
      <c r="L490" s="28">
        <v>0.36813921129517141</v>
      </c>
    </row>
    <row r="491" spans="1:12" x14ac:dyDescent="0.2">
      <c r="A491" s="23">
        <v>488</v>
      </c>
      <c r="B491" s="24">
        <v>0.43006145610537944</v>
      </c>
      <c r="C491" s="24">
        <v>0.5134114610014312</v>
      </c>
      <c r="D491" s="24">
        <v>0.45657998727236221</v>
      </c>
      <c r="E491" s="24"/>
      <c r="F491" s="24">
        <v>5.2746882459080401E-2</v>
      </c>
      <c r="G491" s="24">
        <v>0.16324752825981662</v>
      </c>
      <c r="H491" s="22">
        <v>3.0640597836563591E-2</v>
      </c>
      <c r="J491" s="22">
        <v>0.46068859343550361</v>
      </c>
      <c r="K491" s="22">
        <v>0.46002709881685733</v>
      </c>
      <c r="L491" s="28">
        <v>0.36624636330146626</v>
      </c>
    </row>
    <row r="492" spans="1:12" x14ac:dyDescent="0.2">
      <c r="A492" s="23">
        <v>489</v>
      </c>
      <c r="B492" s="24">
        <v>0.42893119231174986</v>
      </c>
      <c r="C492" s="24">
        <v>0.51515324677695995</v>
      </c>
      <c r="D492" s="24">
        <v>0.4569667073661946</v>
      </c>
      <c r="E492" s="24"/>
      <c r="F492" s="24">
        <v>5.3154657653327435E-2</v>
      </c>
      <c r="G492" s="24">
        <v>0.16378307288224503</v>
      </c>
      <c r="H492" s="22">
        <v>2.9745709935993143E-2</v>
      </c>
      <c r="J492" s="22">
        <v>0.46030600989152182</v>
      </c>
      <c r="K492" s="22">
        <v>0.46229370847346168</v>
      </c>
      <c r="L492" s="28">
        <v>0.36695856769423052</v>
      </c>
    </row>
    <row r="493" spans="1:12" x14ac:dyDescent="0.2">
      <c r="A493" s="23">
        <v>490</v>
      </c>
      <c r="B493" s="24">
        <v>0.42884204929755809</v>
      </c>
      <c r="C493" s="24">
        <v>0.51722442054035977</v>
      </c>
      <c r="D493" s="24">
        <v>0.4583735465273136</v>
      </c>
      <c r="E493" s="24"/>
      <c r="F493" s="24">
        <v>5.2773438291868119E-2</v>
      </c>
      <c r="G493" s="24">
        <v>0.16355329524471238</v>
      </c>
      <c r="H493" s="22">
        <v>3.0029742478180514E-2</v>
      </c>
      <c r="J493" s="22">
        <v>0.45860308649597376</v>
      </c>
      <c r="K493" s="22">
        <v>0.46077004551152873</v>
      </c>
      <c r="L493" s="28">
        <v>0.36700757356783092</v>
      </c>
    </row>
    <row r="494" spans="1:12" x14ac:dyDescent="0.2">
      <c r="A494" s="23">
        <v>491</v>
      </c>
      <c r="B494" s="24">
        <v>0.42977360240141887</v>
      </c>
      <c r="C494" s="24">
        <v>0.51288313299237687</v>
      </c>
      <c r="D494" s="24">
        <v>0.45381032222393286</v>
      </c>
      <c r="E494" s="24"/>
      <c r="F494" s="24">
        <v>5.2547858616124703E-2</v>
      </c>
      <c r="G494" s="24">
        <v>0.16359293759843299</v>
      </c>
      <c r="H494" s="22">
        <v>3.0095368235512319E-2</v>
      </c>
      <c r="J494" s="22">
        <v>0.4598415676710888</v>
      </c>
      <c r="K494" s="22">
        <v>0.45920213087080824</v>
      </c>
      <c r="L494" s="28">
        <v>0.36354077441408578</v>
      </c>
    </row>
    <row r="495" spans="1:12" x14ac:dyDescent="0.2">
      <c r="A495" s="23">
        <v>492</v>
      </c>
      <c r="B495" s="24">
        <v>0.4291768157943821</v>
      </c>
      <c r="C495" s="24">
        <v>0.5109981465518032</v>
      </c>
      <c r="D495" s="24">
        <v>0.46038570071827911</v>
      </c>
      <c r="E495" s="24"/>
      <c r="F495" s="24">
        <v>5.2742816950628393E-2</v>
      </c>
      <c r="G495" s="24">
        <v>0.16346210244153184</v>
      </c>
      <c r="H495" s="22">
        <v>3.0258862669940705E-2</v>
      </c>
      <c r="J495" s="22">
        <v>0.46007854560844852</v>
      </c>
      <c r="K495" s="22">
        <v>0.46464788357490228</v>
      </c>
      <c r="L495" s="28">
        <v>0.36307089505183077</v>
      </c>
    </row>
    <row r="496" spans="1:12" x14ac:dyDescent="0.2">
      <c r="A496" s="23">
        <v>493</v>
      </c>
      <c r="B496" s="24">
        <v>0.42872894787866511</v>
      </c>
      <c r="C496" s="24">
        <v>0.50700892888807669</v>
      </c>
      <c r="D496" s="24">
        <v>0.46288857682528495</v>
      </c>
      <c r="E496" s="24"/>
      <c r="F496" s="24">
        <v>5.2906644675173982E-2</v>
      </c>
      <c r="G496" s="24">
        <v>0.163574911940607</v>
      </c>
      <c r="H496" s="22">
        <v>2.9824123198486822E-2</v>
      </c>
      <c r="J496" s="22">
        <v>0.45923853410762039</v>
      </c>
      <c r="K496" s="22">
        <v>0.46340829339795375</v>
      </c>
      <c r="L496" s="28">
        <v>0.36103305785030743</v>
      </c>
    </row>
    <row r="497" spans="1:12" x14ac:dyDescent="0.2">
      <c r="A497" s="23">
        <v>494</v>
      </c>
      <c r="B497" s="24">
        <v>0.4276538144290456</v>
      </c>
      <c r="C497" s="24">
        <v>0.50355110039375806</v>
      </c>
      <c r="D497" s="24">
        <v>0.45940380045896911</v>
      </c>
      <c r="E497" s="24"/>
      <c r="F497" s="24">
        <v>5.2696454499530844E-2</v>
      </c>
      <c r="G497" s="24">
        <v>0.16383285289083419</v>
      </c>
      <c r="H497" s="22">
        <v>2.9983504143939167E-2</v>
      </c>
      <c r="J497" s="22">
        <v>0.4593156232239437</v>
      </c>
      <c r="K497" s="22">
        <v>0.46396328323173991</v>
      </c>
      <c r="L497" s="28">
        <v>0.36159308130898521</v>
      </c>
    </row>
    <row r="498" spans="1:12" x14ac:dyDescent="0.2">
      <c r="A498" s="23">
        <v>495</v>
      </c>
      <c r="B498" s="24">
        <v>0.42802112339710102</v>
      </c>
      <c r="C498" s="24">
        <v>0.50377597224411608</v>
      </c>
      <c r="D498" s="24">
        <v>0.46045880948547013</v>
      </c>
      <c r="E498" s="24"/>
      <c r="F498" s="24">
        <v>5.2616809925852687E-2</v>
      </c>
      <c r="G498" s="24">
        <v>0.16270308539678671</v>
      </c>
      <c r="H498" s="22">
        <v>2.9809612977382261E-2</v>
      </c>
      <c r="J498" s="22">
        <v>0.46000446143454826</v>
      </c>
      <c r="K498" s="22">
        <v>0.46446323873732448</v>
      </c>
      <c r="L498" s="28">
        <v>0.36426039224904483</v>
      </c>
    </row>
    <row r="499" spans="1:12" x14ac:dyDescent="0.2">
      <c r="A499" s="23">
        <v>496</v>
      </c>
      <c r="B499" s="24">
        <v>0.42848558424120614</v>
      </c>
      <c r="C499" s="24">
        <v>0.50417035655197118</v>
      </c>
      <c r="D499" s="24">
        <v>0.46261498999587247</v>
      </c>
      <c r="E499" s="24"/>
      <c r="F499" s="24">
        <v>5.2383159155225713E-2</v>
      </c>
      <c r="G499" s="24">
        <v>0.16321201711102548</v>
      </c>
      <c r="H499" s="22">
        <v>2.9925861659733224E-2</v>
      </c>
      <c r="J499" s="22">
        <v>0.46026677795954657</v>
      </c>
      <c r="K499" s="22">
        <v>0.4647761841361478</v>
      </c>
      <c r="L499" s="28">
        <v>0.36272793965411754</v>
      </c>
    </row>
    <row r="500" spans="1:12" x14ac:dyDescent="0.2">
      <c r="A500" s="23">
        <v>497</v>
      </c>
      <c r="B500" s="24">
        <v>0.42847776285038974</v>
      </c>
      <c r="C500" s="24">
        <v>0.50462115525729745</v>
      </c>
      <c r="D500" s="24">
        <v>0.46324851666623873</v>
      </c>
      <c r="E500" s="24"/>
      <c r="F500" s="24">
        <v>5.2657292438710972E-2</v>
      </c>
      <c r="G500" s="24">
        <v>0.16283392939642397</v>
      </c>
      <c r="H500" s="22">
        <v>2.9639764499719994E-2</v>
      </c>
      <c r="J500" s="22">
        <v>0.45898518904725977</v>
      </c>
      <c r="K500" s="22">
        <v>0.46312168612205906</v>
      </c>
      <c r="L500" s="28">
        <v>0.36271369359813771</v>
      </c>
    </row>
    <row r="501" spans="1:12" x14ac:dyDescent="0.2">
      <c r="A501" s="23">
        <v>498</v>
      </c>
      <c r="B501" s="24">
        <v>0.42800435394844627</v>
      </c>
      <c r="C501" s="24">
        <v>0.50926267431359074</v>
      </c>
      <c r="D501" s="24">
        <v>0.45740051928415726</v>
      </c>
      <c r="E501" s="24"/>
      <c r="F501" s="24">
        <v>5.2850636387174597E-2</v>
      </c>
      <c r="G501" s="24">
        <v>0.16223543147606259</v>
      </c>
      <c r="H501" s="22">
        <v>2.9670104313582323E-2</v>
      </c>
      <c r="J501" s="22">
        <v>0.46043095174662285</v>
      </c>
      <c r="K501" s="22">
        <v>0.46411125652754937</v>
      </c>
      <c r="L501" s="28">
        <v>0.36515121840841869</v>
      </c>
    </row>
    <row r="502" spans="1:12" x14ac:dyDescent="0.2">
      <c r="A502" s="23">
        <v>499</v>
      </c>
      <c r="B502" s="24">
        <v>0.42842395136218553</v>
      </c>
      <c r="C502" s="24">
        <v>0.51165041930220179</v>
      </c>
      <c r="D502" s="24">
        <v>0.45591255478940251</v>
      </c>
      <c r="E502" s="24"/>
      <c r="F502" s="24">
        <v>5.251135120351344E-2</v>
      </c>
      <c r="G502" s="24">
        <v>0.16210394919088467</v>
      </c>
      <c r="H502" s="22">
        <v>3.0313543476317432E-2</v>
      </c>
      <c r="J502" s="22">
        <v>0.46021330559574319</v>
      </c>
      <c r="K502" s="22">
        <v>0.46474568584589498</v>
      </c>
      <c r="L502" s="28">
        <v>0.36513959720720718</v>
      </c>
    </row>
    <row r="503" spans="1:12" x14ac:dyDescent="0.2">
      <c r="A503" s="23">
        <v>500</v>
      </c>
      <c r="B503" s="24">
        <v>0.43069576734061193</v>
      </c>
      <c r="C503" s="24">
        <v>0.50829870927703147</v>
      </c>
      <c r="D503" s="24">
        <v>0.46221220810270858</v>
      </c>
      <c r="E503" s="24"/>
      <c r="F503" s="24">
        <v>5.2370436922181032E-2</v>
      </c>
      <c r="G503" s="24">
        <v>0.16154619641550744</v>
      </c>
      <c r="H503" s="22">
        <v>2.9384374252707669E-2</v>
      </c>
      <c r="J503" s="22">
        <v>0.45924648955354003</v>
      </c>
      <c r="K503" s="22">
        <v>0.46530224327074743</v>
      </c>
      <c r="L503" s="28">
        <v>0.36087256111174271</v>
      </c>
    </row>
    <row r="504" spans="1:12" x14ac:dyDescent="0.2">
      <c r="A504" s="23">
        <v>501</v>
      </c>
      <c r="B504" s="24">
        <v>0.42853111518610754</v>
      </c>
      <c r="C504" s="24">
        <v>0.50892352772019933</v>
      </c>
      <c r="D504" s="24">
        <v>0.45775526946331746</v>
      </c>
      <c r="E504" s="24"/>
      <c r="F504" s="24">
        <v>5.2713460108397142E-2</v>
      </c>
      <c r="G504" s="24">
        <v>0.16304976527784543</v>
      </c>
      <c r="H504" s="22">
        <v>3.0174708917480982E-2</v>
      </c>
      <c r="J504" s="22">
        <v>0.45921514189073631</v>
      </c>
      <c r="K504" s="22">
        <v>0.46718755292400027</v>
      </c>
      <c r="L504" s="28">
        <v>0.36301055572097568</v>
      </c>
    </row>
    <row r="505" spans="1:12" x14ac:dyDescent="0.2">
      <c r="A505" s="23">
        <v>502</v>
      </c>
      <c r="B505" s="24">
        <v>0.42711841015596463</v>
      </c>
      <c r="C505" s="24">
        <v>0.51154440235638354</v>
      </c>
      <c r="D505" s="24">
        <v>0.45803415951464244</v>
      </c>
      <c r="E505" s="24"/>
      <c r="F505" s="24">
        <v>5.2760450310667409E-2</v>
      </c>
      <c r="G505" s="24">
        <v>0.16153290109673957</v>
      </c>
      <c r="H505" s="22">
        <v>2.947568751059863E-2</v>
      </c>
      <c r="J505" s="22">
        <v>0.45993225497762413</v>
      </c>
      <c r="K505" s="22">
        <v>0.46372009736689546</v>
      </c>
      <c r="L505" s="28">
        <v>0.36125723420922257</v>
      </c>
    </row>
    <row r="506" spans="1:12" x14ac:dyDescent="0.2">
      <c r="A506" s="23">
        <v>503</v>
      </c>
      <c r="B506" s="24">
        <v>0.42797189672883507</v>
      </c>
      <c r="C506" s="24">
        <v>0.50878318210522278</v>
      </c>
      <c r="D506" s="24">
        <v>0.45237300773042288</v>
      </c>
      <c r="E506" s="24"/>
      <c r="F506" s="24">
        <v>5.2400602811663081E-2</v>
      </c>
      <c r="G506" s="24">
        <v>0.1620522259855236</v>
      </c>
      <c r="H506" s="22">
        <v>3.0349293222318514E-2</v>
      </c>
      <c r="J506" s="22">
        <v>0.45907795080460789</v>
      </c>
      <c r="K506" s="22">
        <v>0.46536578230959941</v>
      </c>
      <c r="L506" s="28">
        <v>0.36227183000415292</v>
      </c>
    </row>
    <row r="507" spans="1:12" x14ac:dyDescent="0.2">
      <c r="A507" s="23">
        <v>504</v>
      </c>
      <c r="B507" s="24">
        <v>0.42723666403812249</v>
      </c>
      <c r="C507" s="24">
        <v>0.51011828587798358</v>
      </c>
      <c r="D507" s="24">
        <v>0.45462388967727557</v>
      </c>
      <c r="E507" s="24"/>
      <c r="F507" s="24">
        <v>5.2302857044244165E-2</v>
      </c>
      <c r="G507" s="24">
        <v>0.16235573638230824</v>
      </c>
      <c r="H507" s="22">
        <v>2.9427616121732277E-2</v>
      </c>
      <c r="J507" s="22">
        <v>0.45904247379392382</v>
      </c>
      <c r="K507" s="22">
        <v>0.46396291190896194</v>
      </c>
      <c r="L507" s="28">
        <v>0.35954970700307431</v>
      </c>
    </row>
    <row r="508" spans="1:12" x14ac:dyDescent="0.2">
      <c r="A508" s="23">
        <v>505</v>
      </c>
      <c r="B508" s="24">
        <v>0.42671916990496944</v>
      </c>
      <c r="C508" s="24">
        <v>0.51148442622655832</v>
      </c>
      <c r="D508" s="24">
        <v>0.4549830530998763</v>
      </c>
      <c r="E508" s="24"/>
      <c r="F508" s="24">
        <v>5.2243236540010847E-2</v>
      </c>
      <c r="G508" s="24">
        <v>0.16287566169544163</v>
      </c>
      <c r="H508" s="22">
        <v>2.9053497203283405E-2</v>
      </c>
      <c r="J508" s="22">
        <v>0.45923542937856004</v>
      </c>
      <c r="K508" s="22">
        <v>0.46544771258308598</v>
      </c>
      <c r="L508" s="28">
        <v>0.36103694461674396</v>
      </c>
    </row>
    <row r="509" spans="1:12" x14ac:dyDescent="0.2">
      <c r="A509" s="23">
        <v>506</v>
      </c>
      <c r="B509" s="24">
        <v>0.4277206342430302</v>
      </c>
      <c r="C509" s="24">
        <v>0.50733251676900026</v>
      </c>
      <c r="D509" s="24">
        <v>0.45712068421471796</v>
      </c>
      <c r="E509" s="24"/>
      <c r="F509" s="24">
        <v>5.2027144654691819E-2</v>
      </c>
      <c r="G509" s="24">
        <v>0.16190837342695077</v>
      </c>
      <c r="H509" s="22">
        <v>2.9842117749255055E-2</v>
      </c>
      <c r="J509" s="22">
        <v>0.45907202202690323</v>
      </c>
      <c r="K509" s="22">
        <v>0.46483909666422374</v>
      </c>
      <c r="L509" s="28">
        <v>0.36268914476213454</v>
      </c>
    </row>
    <row r="510" spans="1:12" x14ac:dyDescent="0.2">
      <c r="A510" s="23">
        <v>507</v>
      </c>
      <c r="B510" s="24">
        <v>0.42747297898163406</v>
      </c>
      <c r="C510" s="24">
        <v>0.51447261781514841</v>
      </c>
      <c r="D510" s="24">
        <v>0.45737877934708837</v>
      </c>
      <c r="E510" s="24"/>
      <c r="F510" s="24">
        <v>5.2137696180117599E-2</v>
      </c>
      <c r="G510" s="24">
        <v>0.1617426336550106</v>
      </c>
      <c r="H510" s="22">
        <v>3.024972438876845E-2</v>
      </c>
      <c r="J510" s="22">
        <v>0.45902020962163537</v>
      </c>
      <c r="K510" s="22">
        <v>0.46522992255771739</v>
      </c>
      <c r="L510" s="28">
        <v>0.35877614384756928</v>
      </c>
    </row>
    <row r="511" spans="1:12" x14ac:dyDescent="0.2">
      <c r="A511" s="23">
        <v>508</v>
      </c>
      <c r="B511" s="24">
        <v>0.42775527417175441</v>
      </c>
      <c r="C511" s="24">
        <v>0.51062944247028819</v>
      </c>
      <c r="D511" s="24">
        <v>0.45905228286619915</v>
      </c>
      <c r="E511" s="24"/>
      <c r="F511" s="24">
        <v>5.2160147322042875E-2</v>
      </c>
      <c r="G511" s="24">
        <v>0.16159975824613668</v>
      </c>
      <c r="H511" s="22">
        <v>2.9637902897206071E-2</v>
      </c>
      <c r="J511" s="22">
        <v>0.45846733985324523</v>
      </c>
      <c r="K511" s="22">
        <v>0.46119965104597599</v>
      </c>
      <c r="L511" s="28">
        <v>0.3594169926354206</v>
      </c>
    </row>
    <row r="512" spans="1:12" x14ac:dyDescent="0.2">
      <c r="A512" s="23">
        <v>509</v>
      </c>
      <c r="B512" s="24">
        <v>0.42638445932764851</v>
      </c>
      <c r="C512" s="24">
        <v>0.51013359002758651</v>
      </c>
      <c r="D512" s="24">
        <v>0.45663853772705509</v>
      </c>
      <c r="E512" s="24"/>
      <c r="F512" s="24">
        <v>5.2160366728091295E-2</v>
      </c>
      <c r="G512" s="24">
        <v>0.16226114054142526</v>
      </c>
      <c r="H512" s="22">
        <v>2.9620512654385509E-2</v>
      </c>
      <c r="J512" s="22">
        <v>0.45812334429697477</v>
      </c>
      <c r="K512" s="22">
        <v>0.45937262960833047</v>
      </c>
      <c r="L512" s="28">
        <v>0.35826179237928901</v>
      </c>
    </row>
    <row r="513" spans="1:12" x14ac:dyDescent="0.2">
      <c r="A513" s="23">
        <v>510</v>
      </c>
      <c r="B513" s="24">
        <v>0.4263514940901092</v>
      </c>
      <c r="C513" s="24">
        <v>0.51103362001177255</v>
      </c>
      <c r="D513" s="24">
        <v>0.4563841304409389</v>
      </c>
      <c r="E513" s="24"/>
      <c r="F513" s="24">
        <v>5.2021809429642435E-2</v>
      </c>
      <c r="G513" s="24">
        <v>0.16270600698981602</v>
      </c>
      <c r="H513" s="22">
        <v>2.9415256079371361E-2</v>
      </c>
      <c r="J513" s="22">
        <v>0.45804290480742615</v>
      </c>
      <c r="K513" s="22">
        <v>0.45952829487126229</v>
      </c>
      <c r="L513" s="28">
        <v>0.35990838772366252</v>
      </c>
    </row>
    <row r="514" spans="1:12" x14ac:dyDescent="0.2">
      <c r="A514" s="23">
        <v>511</v>
      </c>
      <c r="B514" s="24">
        <v>0.42586734112459546</v>
      </c>
      <c r="C514" s="24">
        <v>0.51273550158621106</v>
      </c>
      <c r="D514" s="24">
        <v>0.45276752019839317</v>
      </c>
      <c r="E514" s="24"/>
      <c r="F514" s="24">
        <v>5.19463803874936E-2</v>
      </c>
      <c r="G514" s="24">
        <v>0.16122244864620999</v>
      </c>
      <c r="H514" s="22">
        <v>2.9923790398444554E-2</v>
      </c>
      <c r="J514" s="22">
        <v>0.45783597699390677</v>
      </c>
      <c r="K514" s="22">
        <v>0.46080097336131309</v>
      </c>
      <c r="L514" s="28">
        <v>0.36111495528939902</v>
      </c>
    </row>
    <row r="515" spans="1:12" x14ac:dyDescent="0.2">
      <c r="A515" s="23">
        <v>512</v>
      </c>
      <c r="B515" s="24">
        <v>0.42538362264808949</v>
      </c>
      <c r="C515" s="24">
        <v>0.50822544744190035</v>
      </c>
      <c r="D515" s="24">
        <v>0.45887464059378197</v>
      </c>
      <c r="E515" s="24"/>
      <c r="F515" s="24">
        <v>5.2053666792435525E-2</v>
      </c>
      <c r="G515" s="24">
        <v>0.16127481241100286</v>
      </c>
      <c r="H515" s="22">
        <v>2.9660266727586287E-2</v>
      </c>
      <c r="J515" s="22">
        <v>0.45847408109598109</v>
      </c>
      <c r="K515" s="22">
        <v>0.45754536152611236</v>
      </c>
      <c r="L515" s="28">
        <v>0.35907893585336131</v>
      </c>
    </row>
    <row r="516" spans="1:12" x14ac:dyDescent="0.2">
      <c r="A516" s="23">
        <v>513</v>
      </c>
      <c r="B516" s="24">
        <v>0.42753002017176445</v>
      </c>
      <c r="C516" s="24">
        <v>0.51092871055253941</v>
      </c>
      <c r="D516" s="24">
        <v>0.45426745678876729</v>
      </c>
      <c r="E516" s="24"/>
      <c r="F516" s="24">
        <v>5.2148317748740153E-2</v>
      </c>
      <c r="G516" s="24">
        <v>0.16186564041467877</v>
      </c>
      <c r="H516" s="22">
        <v>2.9833590645287466E-2</v>
      </c>
      <c r="J516" s="22">
        <v>0.45783776871587706</v>
      </c>
      <c r="K516" s="22">
        <v>0.45874514742591987</v>
      </c>
      <c r="L516" s="28">
        <v>0.35744386860150679</v>
      </c>
    </row>
    <row r="517" spans="1:12" x14ac:dyDescent="0.2">
      <c r="A517" s="23">
        <v>514</v>
      </c>
      <c r="B517" s="24">
        <v>0.42815754050552712</v>
      </c>
      <c r="C517" s="24">
        <v>0.50873316446161254</v>
      </c>
      <c r="D517" s="24">
        <v>0.45475521346588321</v>
      </c>
      <c r="E517" s="24"/>
      <c r="F517" s="24">
        <v>5.206761122575105E-2</v>
      </c>
      <c r="G517" s="24">
        <v>0.16102804714789326</v>
      </c>
      <c r="H517" s="22">
        <v>3.0047097074857799E-2</v>
      </c>
      <c r="J517" s="22">
        <v>0.45836147992794102</v>
      </c>
      <c r="K517" s="22">
        <v>0.45816279344691108</v>
      </c>
      <c r="L517" s="28">
        <v>0.36012707369163205</v>
      </c>
    </row>
    <row r="518" spans="1:12" x14ac:dyDescent="0.2">
      <c r="A518" s="23">
        <v>515</v>
      </c>
      <c r="B518" s="24">
        <v>0.42670155943528393</v>
      </c>
      <c r="C518" s="24">
        <v>0.50724127184099155</v>
      </c>
      <c r="D518" s="24">
        <v>0.45473939878815872</v>
      </c>
      <c r="E518" s="24"/>
      <c r="F518" s="24">
        <v>5.202346420711082E-2</v>
      </c>
      <c r="G518" s="24">
        <v>0.16102307781105918</v>
      </c>
      <c r="H518" s="22">
        <v>2.9027886319535096E-2</v>
      </c>
      <c r="J518" s="22">
        <v>0.45709244349695244</v>
      </c>
      <c r="K518" s="22">
        <v>0.45877990510461231</v>
      </c>
      <c r="L518" s="28">
        <v>0.35849895981133939</v>
      </c>
    </row>
    <row r="519" spans="1:12" x14ac:dyDescent="0.2">
      <c r="A519" s="23">
        <v>516</v>
      </c>
      <c r="B519" s="24">
        <v>0.42651392422985146</v>
      </c>
      <c r="C519" s="24">
        <v>0.51117544448726848</v>
      </c>
      <c r="D519" s="24">
        <v>0.45560350845596154</v>
      </c>
      <c r="E519" s="24"/>
      <c r="F519" s="24">
        <v>5.2141499184643329E-2</v>
      </c>
      <c r="G519" s="24">
        <v>0.16042476459067803</v>
      </c>
      <c r="H519" s="22">
        <v>2.9246876027887614E-2</v>
      </c>
      <c r="J519" s="22">
        <v>0.45892124459323347</v>
      </c>
      <c r="K519" s="22">
        <v>0.4577943083005705</v>
      </c>
      <c r="L519" s="28">
        <v>0.35970788010288929</v>
      </c>
    </row>
    <row r="520" spans="1:12" x14ac:dyDescent="0.2">
      <c r="A520" s="23">
        <v>517</v>
      </c>
      <c r="B520" s="24">
        <v>0.42630996808052724</v>
      </c>
      <c r="C520" s="24">
        <v>0.51127177597476847</v>
      </c>
      <c r="D520" s="24">
        <v>0.44791725670135046</v>
      </c>
      <c r="E520" s="24"/>
      <c r="F520" s="24">
        <v>5.2119073043468453E-2</v>
      </c>
      <c r="G520" s="24">
        <v>0.16074430141758841</v>
      </c>
      <c r="H520" s="22">
        <v>2.9765426267859336E-2</v>
      </c>
      <c r="J520" s="22">
        <v>0.45741456285746451</v>
      </c>
      <c r="K520" s="22">
        <v>0.46239296798744922</v>
      </c>
      <c r="L520" s="28">
        <v>0.35615334481663846</v>
      </c>
    </row>
    <row r="521" spans="1:12" x14ac:dyDescent="0.2">
      <c r="A521" s="23">
        <v>518</v>
      </c>
      <c r="B521" s="24">
        <v>0.42667588120919603</v>
      </c>
      <c r="C521" s="24">
        <v>0.51030421823716487</v>
      </c>
      <c r="D521" s="24">
        <v>0.45718747776693314</v>
      </c>
      <c r="E521" s="24"/>
      <c r="F521" s="24">
        <v>5.2083708853203216E-2</v>
      </c>
      <c r="G521" s="24">
        <v>0.16055581593264301</v>
      </c>
      <c r="H521" s="22">
        <v>2.9894549979374394E-2</v>
      </c>
      <c r="J521" s="22">
        <v>0.45685302863111854</v>
      </c>
      <c r="K521" s="22">
        <v>0.46188087208570677</v>
      </c>
      <c r="L521" s="28">
        <v>0.35588881225480778</v>
      </c>
    </row>
    <row r="522" spans="1:12" x14ac:dyDescent="0.2">
      <c r="A522" s="23">
        <v>519</v>
      </c>
      <c r="B522" s="24">
        <v>0.42675571529809231</v>
      </c>
      <c r="C522" s="24">
        <v>0.51182941142613025</v>
      </c>
      <c r="D522" s="24">
        <v>0.45193825531184523</v>
      </c>
      <c r="E522" s="24"/>
      <c r="F522" s="24">
        <v>5.2017775656063157E-2</v>
      </c>
      <c r="G522" s="24">
        <v>0.15984607863767086</v>
      </c>
      <c r="H522" s="22">
        <v>2.8957818984555898E-2</v>
      </c>
      <c r="J522" s="22">
        <v>0.4580424048256222</v>
      </c>
      <c r="K522" s="22">
        <v>0.46229211196464676</v>
      </c>
      <c r="L522" s="28">
        <v>0.35818590561176822</v>
      </c>
    </row>
    <row r="523" spans="1:12" x14ac:dyDescent="0.2">
      <c r="A523" s="23">
        <v>520</v>
      </c>
      <c r="B523" s="24">
        <v>0.42531565834984852</v>
      </c>
      <c r="C523" s="24">
        <v>0.50581870749866398</v>
      </c>
      <c r="D523" s="24">
        <v>0.44920800838306013</v>
      </c>
      <c r="E523" s="24"/>
      <c r="F523" s="24">
        <v>5.1796667519678798E-2</v>
      </c>
      <c r="G523" s="24">
        <v>0.16141071730869738</v>
      </c>
      <c r="H523" s="22">
        <v>2.918422119427554E-2</v>
      </c>
      <c r="J523" s="22">
        <v>0.45734626598509653</v>
      </c>
      <c r="K523" s="22">
        <v>0.46253620159608899</v>
      </c>
      <c r="L523" s="28">
        <v>0.3605793486095743</v>
      </c>
    </row>
    <row r="524" spans="1:12" x14ac:dyDescent="0.2">
      <c r="A524" s="23">
        <v>521</v>
      </c>
      <c r="B524" s="24">
        <v>0.42625416252055187</v>
      </c>
      <c r="C524" s="24">
        <v>0.50747130051322997</v>
      </c>
      <c r="D524" s="24">
        <v>0.449573013524177</v>
      </c>
      <c r="E524" s="24"/>
      <c r="F524" s="24">
        <v>5.1927275213369768E-2</v>
      </c>
      <c r="G524" s="24">
        <v>0.16014070665560307</v>
      </c>
      <c r="H524" s="22">
        <v>2.9238745731198446E-2</v>
      </c>
      <c r="J524" s="22">
        <v>0.45747999583576671</v>
      </c>
      <c r="K524" s="22">
        <v>0.46081571949039912</v>
      </c>
      <c r="L524" s="28">
        <v>0.35387460029071077</v>
      </c>
    </row>
    <row r="525" spans="1:12" x14ac:dyDescent="0.2">
      <c r="A525" s="23">
        <v>522</v>
      </c>
      <c r="B525" s="24">
        <v>0.42510278396979018</v>
      </c>
      <c r="C525" s="24">
        <v>0.50693017930035822</v>
      </c>
      <c r="D525" s="24">
        <v>0.45189496697963705</v>
      </c>
      <c r="E525" s="24"/>
      <c r="F525" s="24">
        <v>5.2042402006239732E-2</v>
      </c>
      <c r="G525" s="24">
        <v>0.16077042294098234</v>
      </c>
      <c r="H525" s="22">
        <v>2.975982185168783E-2</v>
      </c>
      <c r="J525" s="22">
        <v>0.45602924453141236</v>
      </c>
      <c r="K525" s="22">
        <v>0.46128879646928744</v>
      </c>
      <c r="L525" s="28">
        <v>0.35909885139222431</v>
      </c>
    </row>
    <row r="526" spans="1:12" x14ac:dyDescent="0.2">
      <c r="A526" s="23">
        <v>523</v>
      </c>
      <c r="B526" s="24">
        <v>0.42398727417575305</v>
      </c>
      <c r="C526" s="24">
        <v>0.50040999562405419</v>
      </c>
      <c r="D526" s="24">
        <v>0.45189331088821622</v>
      </c>
      <c r="E526" s="24"/>
      <c r="F526" s="24">
        <v>5.1837266294902429E-2</v>
      </c>
      <c r="G526" s="24">
        <v>0.15999684519055221</v>
      </c>
      <c r="H526" s="22">
        <v>2.9975657043605358E-2</v>
      </c>
      <c r="J526" s="22">
        <v>0.45744345602981717</v>
      </c>
      <c r="K526" s="22">
        <v>0.46103093126483702</v>
      </c>
      <c r="L526" s="28">
        <v>0.35391586307049089</v>
      </c>
    </row>
    <row r="527" spans="1:12" x14ac:dyDescent="0.2">
      <c r="A527" s="23">
        <v>524</v>
      </c>
      <c r="B527" s="24">
        <v>0.42493459436931946</v>
      </c>
      <c r="C527" s="24">
        <v>0.5025785907103405</v>
      </c>
      <c r="D527" s="24">
        <v>0.45015844049264497</v>
      </c>
      <c r="E527" s="24"/>
      <c r="F527" s="24">
        <v>5.1666401418425753E-2</v>
      </c>
      <c r="G527" s="24">
        <v>0.16075840687029516</v>
      </c>
      <c r="H527" s="22">
        <v>2.9492403782032516E-2</v>
      </c>
      <c r="J527" s="22">
        <v>0.45669703135231438</v>
      </c>
      <c r="K527" s="22">
        <v>0.46299003302980007</v>
      </c>
      <c r="L527" s="28">
        <v>0.35758671834637884</v>
      </c>
    </row>
    <row r="528" spans="1:12" x14ac:dyDescent="0.2">
      <c r="A528" s="23">
        <v>525</v>
      </c>
      <c r="B528" s="24">
        <v>0.42499677546578607</v>
      </c>
      <c r="C528" s="24">
        <v>0.50441937554377581</v>
      </c>
      <c r="D528" s="24">
        <v>0.44921580046416154</v>
      </c>
      <c r="E528" s="24"/>
      <c r="F528" s="24">
        <v>5.1702553656415025E-2</v>
      </c>
      <c r="G528" s="24">
        <v>0.1610506256767692</v>
      </c>
      <c r="H528" s="22">
        <v>2.8746711667297472E-2</v>
      </c>
      <c r="J528" s="22">
        <v>0.45644983957413887</v>
      </c>
      <c r="K528" s="22">
        <v>0.46336955435462929</v>
      </c>
      <c r="L528" s="28">
        <v>0.35461969358670875</v>
      </c>
    </row>
    <row r="529" spans="1:12" x14ac:dyDescent="0.2">
      <c r="A529" s="23">
        <v>526</v>
      </c>
      <c r="B529" s="24">
        <v>0.42648952951504393</v>
      </c>
      <c r="C529" s="24">
        <v>0.50930298643046634</v>
      </c>
      <c r="D529" s="24">
        <v>0.44670413202378773</v>
      </c>
      <c r="E529" s="24"/>
      <c r="F529" s="24">
        <v>5.1662090224523796E-2</v>
      </c>
      <c r="G529" s="24">
        <v>0.16010989592548786</v>
      </c>
      <c r="H529" s="22">
        <v>2.9084423747603172E-2</v>
      </c>
      <c r="J529" s="22">
        <v>0.45646825548620318</v>
      </c>
      <c r="K529" s="22">
        <v>0.46051440552946515</v>
      </c>
      <c r="L529" s="28">
        <v>0.35409925794908603</v>
      </c>
    </row>
    <row r="530" spans="1:12" x14ac:dyDescent="0.2">
      <c r="A530" s="23">
        <v>527</v>
      </c>
      <c r="B530" s="24">
        <v>0.424539981198435</v>
      </c>
      <c r="C530" s="24">
        <v>0.50388089779586664</v>
      </c>
      <c r="D530" s="24">
        <v>0.44517489040714131</v>
      </c>
      <c r="E530" s="24"/>
      <c r="F530" s="24">
        <v>5.1642570741755336E-2</v>
      </c>
      <c r="G530" s="24">
        <v>0.15960800429651528</v>
      </c>
      <c r="H530" s="22">
        <v>2.9179386123879169E-2</v>
      </c>
      <c r="J530" s="22">
        <v>0.45658265697757733</v>
      </c>
      <c r="K530" s="22">
        <v>0.46368663502993346</v>
      </c>
      <c r="L530" s="28">
        <v>0.35186365420072352</v>
      </c>
    </row>
    <row r="531" spans="1:12" x14ac:dyDescent="0.2">
      <c r="A531" s="23">
        <v>528</v>
      </c>
      <c r="B531" s="24">
        <v>0.4253408422368245</v>
      </c>
      <c r="C531" s="24">
        <v>0.49962934300846423</v>
      </c>
      <c r="D531" s="24">
        <v>0.44738426585605451</v>
      </c>
      <c r="E531" s="24"/>
      <c r="F531" s="24">
        <v>5.1453117421818337E-2</v>
      </c>
      <c r="G531" s="24">
        <v>0.16009045856408063</v>
      </c>
      <c r="H531" s="22">
        <v>2.9317670582816039E-2</v>
      </c>
      <c r="J531" s="22">
        <v>0.45570488460278663</v>
      </c>
      <c r="K531" s="22">
        <v>0.46135500106686816</v>
      </c>
      <c r="L531" s="28">
        <v>0.3566276582922222</v>
      </c>
    </row>
    <row r="532" spans="1:12" x14ac:dyDescent="0.2">
      <c r="A532" s="23">
        <v>529</v>
      </c>
      <c r="B532" s="24">
        <v>0.42465975970763398</v>
      </c>
      <c r="C532" s="24">
        <v>0.50271793641776674</v>
      </c>
      <c r="D532" s="24">
        <v>0.44966837789938946</v>
      </c>
      <c r="E532" s="24"/>
      <c r="F532" s="24">
        <v>5.1819274764218402E-2</v>
      </c>
      <c r="G532" s="24">
        <v>0.16013770159678137</v>
      </c>
      <c r="H532" s="22">
        <v>2.8585717090270954E-2</v>
      </c>
      <c r="J532" s="22">
        <v>0.45600246433087249</v>
      </c>
      <c r="K532" s="22">
        <v>0.4620731571282875</v>
      </c>
      <c r="L532" s="28">
        <v>0.35285951318702247</v>
      </c>
    </row>
    <row r="533" spans="1:12" x14ac:dyDescent="0.2">
      <c r="A533" s="23">
        <v>530</v>
      </c>
      <c r="B533" s="24">
        <v>0.42366742501892485</v>
      </c>
      <c r="C533" s="24">
        <v>0.5087767808792284</v>
      </c>
      <c r="D533" s="24">
        <v>0.44928662710585632</v>
      </c>
      <c r="E533" s="24"/>
      <c r="F533" s="24">
        <v>5.1258964183836908E-2</v>
      </c>
      <c r="G533" s="24">
        <v>0.16007592349589256</v>
      </c>
      <c r="H533" s="22">
        <v>2.9161121830417892E-2</v>
      </c>
      <c r="J533" s="22">
        <v>0.45652513676834527</v>
      </c>
      <c r="K533" s="22">
        <v>0.45856613573556437</v>
      </c>
      <c r="L533" s="28">
        <v>0.35062443493590012</v>
      </c>
    </row>
    <row r="534" spans="1:12" x14ac:dyDescent="0.2">
      <c r="A534" s="23">
        <v>531</v>
      </c>
      <c r="B534" s="24">
        <v>0.42394628886648406</v>
      </c>
      <c r="C534" s="24">
        <v>0.50763048854436355</v>
      </c>
      <c r="D534" s="24">
        <v>0.44471727614830536</v>
      </c>
      <c r="E534" s="24"/>
      <c r="F534" s="24">
        <v>5.1687447497945349E-2</v>
      </c>
      <c r="G534" s="24">
        <v>0.15978764912087923</v>
      </c>
      <c r="H534" s="22">
        <v>2.9019362861220428E-2</v>
      </c>
      <c r="J534" s="22">
        <v>0.45484494025887334</v>
      </c>
      <c r="K534" s="22">
        <v>0.45820960303788949</v>
      </c>
      <c r="L534" s="28">
        <v>0.35555173624269437</v>
      </c>
    </row>
    <row r="535" spans="1:12" x14ac:dyDescent="0.2">
      <c r="A535" s="23">
        <v>532</v>
      </c>
      <c r="B535" s="24">
        <v>0.42425059137484528</v>
      </c>
      <c r="C535" s="24">
        <v>0.51008498075548325</v>
      </c>
      <c r="D535" s="24">
        <v>0.44461277719352132</v>
      </c>
      <c r="E535" s="24"/>
      <c r="F535" s="24">
        <v>5.1280941699448135E-2</v>
      </c>
      <c r="G535" s="24">
        <v>0.16033348280004669</v>
      </c>
      <c r="H535" s="22">
        <v>2.9262093270398803E-2</v>
      </c>
      <c r="J535" s="22">
        <v>0.45601279004186024</v>
      </c>
      <c r="K535" s="22">
        <v>0.46123518452905493</v>
      </c>
      <c r="L535" s="28">
        <v>0.35556915968776465</v>
      </c>
    </row>
    <row r="536" spans="1:12" x14ac:dyDescent="0.2">
      <c r="A536" s="23">
        <v>533</v>
      </c>
      <c r="B536" s="24">
        <v>0.42474272013437747</v>
      </c>
      <c r="C536" s="24">
        <v>0.50807672049061225</v>
      </c>
      <c r="D536" s="24">
        <v>0.45141302881402778</v>
      </c>
      <c r="E536" s="24"/>
      <c r="F536" s="24">
        <v>5.1424568143422118E-2</v>
      </c>
      <c r="G536" s="24">
        <v>0.16031208986159345</v>
      </c>
      <c r="H536" s="22">
        <v>2.8800484880050867E-2</v>
      </c>
      <c r="J536" s="22">
        <v>0.45480134912118214</v>
      </c>
      <c r="K536" s="22">
        <v>0.45902309031931293</v>
      </c>
      <c r="L536" s="28">
        <v>0.35957827628038008</v>
      </c>
    </row>
    <row r="537" spans="1:12" x14ac:dyDescent="0.2">
      <c r="A537" s="23">
        <v>534</v>
      </c>
      <c r="B537" s="24">
        <v>0.42493882052699877</v>
      </c>
      <c r="C537" s="24">
        <v>0.50453179264430681</v>
      </c>
      <c r="D537" s="24">
        <v>0.44635375891272183</v>
      </c>
      <c r="E537" s="24"/>
      <c r="F537" s="24">
        <v>5.1645748922006816E-2</v>
      </c>
      <c r="G537" s="24">
        <v>0.1599142684432138</v>
      </c>
      <c r="H537" s="22">
        <v>2.8991058354728358E-2</v>
      </c>
      <c r="J537" s="22">
        <v>0.45477689224150458</v>
      </c>
      <c r="K537" s="22">
        <v>0.46017179405194775</v>
      </c>
      <c r="L537" s="28">
        <v>0.35317786754675384</v>
      </c>
    </row>
    <row r="538" spans="1:12" x14ac:dyDescent="0.2">
      <c r="A538" s="23">
        <v>535</v>
      </c>
      <c r="B538" s="24">
        <v>0.42327371477797737</v>
      </c>
      <c r="C538" s="24">
        <v>0.5097505106580239</v>
      </c>
      <c r="D538" s="24">
        <v>0.44486170004340553</v>
      </c>
      <c r="E538" s="24"/>
      <c r="F538" s="24">
        <v>5.1482315648032496E-2</v>
      </c>
      <c r="G538" s="24">
        <v>0.15926282132322517</v>
      </c>
      <c r="H538" s="22">
        <v>2.8875814411541228E-2</v>
      </c>
      <c r="J538" s="22">
        <v>0.45483383981248393</v>
      </c>
      <c r="K538" s="22">
        <v>0.45560939909447939</v>
      </c>
      <c r="L538" s="28">
        <v>0.35530118021123114</v>
      </c>
    </row>
    <row r="539" spans="1:12" x14ac:dyDescent="0.2">
      <c r="A539" s="23">
        <v>536</v>
      </c>
      <c r="B539" s="24">
        <v>0.42344733975648952</v>
      </c>
      <c r="C539" s="24">
        <v>0.50705837917017649</v>
      </c>
      <c r="D539" s="24">
        <v>0.44616344032637711</v>
      </c>
      <c r="E539" s="24"/>
      <c r="F539" s="24">
        <v>5.1400785648009414E-2</v>
      </c>
      <c r="G539" s="24">
        <v>0.16005073460193445</v>
      </c>
      <c r="H539" s="22">
        <v>2.8681677879822651E-2</v>
      </c>
      <c r="J539" s="22">
        <v>0.45479169623385102</v>
      </c>
      <c r="K539" s="22">
        <v>0.45612827921750893</v>
      </c>
      <c r="L539" s="28">
        <v>0.35514675204859936</v>
      </c>
    </row>
    <row r="540" spans="1:12" x14ac:dyDescent="0.2">
      <c r="A540" s="23">
        <v>537</v>
      </c>
      <c r="B540" s="24">
        <v>0.424102880831846</v>
      </c>
      <c r="C540" s="24">
        <v>0.50794230069198365</v>
      </c>
      <c r="D540" s="24">
        <v>0.44889268730940829</v>
      </c>
      <c r="E540" s="24"/>
      <c r="F540" s="24">
        <v>5.159230999412534E-2</v>
      </c>
      <c r="G540" s="24">
        <v>0.15859605563869295</v>
      </c>
      <c r="H540" s="22">
        <v>2.8731178878957701E-2</v>
      </c>
      <c r="J540" s="22">
        <v>0.45569295583580521</v>
      </c>
      <c r="K540" s="22">
        <v>0.45656212774668997</v>
      </c>
      <c r="L540" s="28">
        <v>0.3550260032691604</v>
      </c>
    </row>
    <row r="541" spans="1:12" x14ac:dyDescent="0.2">
      <c r="A541" s="23">
        <v>538</v>
      </c>
      <c r="B541" s="24">
        <v>0.42273890020650517</v>
      </c>
      <c r="C541" s="24">
        <v>0.50859283965061153</v>
      </c>
      <c r="D541" s="24">
        <v>0.44696609228617284</v>
      </c>
      <c r="E541" s="24"/>
      <c r="F541" s="24">
        <v>5.1334385022244494E-2</v>
      </c>
      <c r="G541" s="24">
        <v>0.15948636148782427</v>
      </c>
      <c r="H541" s="22">
        <v>2.9326855350033536E-2</v>
      </c>
      <c r="J541" s="22">
        <v>0.4561509937788108</v>
      </c>
      <c r="K541" s="22">
        <v>0.45426344788490758</v>
      </c>
      <c r="L541" s="28">
        <v>0.35238662505010648</v>
      </c>
    </row>
    <row r="542" spans="1:12" x14ac:dyDescent="0.2">
      <c r="A542" s="23">
        <v>539</v>
      </c>
      <c r="B542" s="24">
        <v>0.42413595780063346</v>
      </c>
      <c r="C542" s="24">
        <v>0.50645894445581452</v>
      </c>
      <c r="D542" s="24">
        <v>0.44186861533840155</v>
      </c>
      <c r="E542" s="24"/>
      <c r="F542" s="24">
        <v>5.1263389970873874E-2</v>
      </c>
      <c r="G542" s="24">
        <v>0.15920441128580728</v>
      </c>
      <c r="H542" s="22">
        <v>2.8589856725181034E-2</v>
      </c>
      <c r="J542" s="22">
        <v>0.45423121063161015</v>
      </c>
      <c r="K542" s="22">
        <v>0.45510083368516341</v>
      </c>
      <c r="L542" s="28">
        <v>0.35370387191958702</v>
      </c>
    </row>
    <row r="543" spans="1:12" x14ac:dyDescent="0.2">
      <c r="A543" s="23">
        <v>540</v>
      </c>
      <c r="B543" s="24">
        <v>0.42334622016284407</v>
      </c>
      <c r="C543" s="24">
        <v>0.50938433239132996</v>
      </c>
      <c r="D543" s="24">
        <v>0.4430465048798013</v>
      </c>
      <c r="E543" s="24"/>
      <c r="F543" s="24">
        <v>5.1294041711440815E-2</v>
      </c>
      <c r="G543" s="24">
        <v>0.16021928035872673</v>
      </c>
      <c r="H543" s="22">
        <v>2.8775139180884115E-2</v>
      </c>
      <c r="J543" s="22">
        <v>0.45435278066262391</v>
      </c>
      <c r="K543" s="22">
        <v>0.4556002411357773</v>
      </c>
      <c r="L543" s="28">
        <v>0.35067934477218626</v>
      </c>
    </row>
    <row r="544" spans="1:12" x14ac:dyDescent="0.2">
      <c r="A544" s="23">
        <v>541</v>
      </c>
      <c r="B544" s="24">
        <v>0.42287410851086243</v>
      </c>
      <c r="C544" s="24">
        <v>0.50430512084652401</v>
      </c>
      <c r="D544" s="24">
        <v>0.44708732317014643</v>
      </c>
      <c r="E544" s="24"/>
      <c r="F544" s="24">
        <v>5.1098818081773197E-2</v>
      </c>
      <c r="G544" s="24">
        <v>0.15867665685959534</v>
      </c>
      <c r="H544" s="22">
        <v>2.8594793948805118E-2</v>
      </c>
      <c r="J544" s="22">
        <v>0.45553035830871053</v>
      </c>
      <c r="K544" s="22">
        <v>0.45732533838126849</v>
      </c>
      <c r="L544" s="28">
        <v>0.35309321911754016</v>
      </c>
    </row>
    <row r="545" spans="1:12" x14ac:dyDescent="0.2">
      <c r="A545" s="23">
        <v>542</v>
      </c>
      <c r="B545" s="24">
        <v>0.42195040936143496</v>
      </c>
      <c r="C545" s="24">
        <v>0.50488241105000597</v>
      </c>
      <c r="D545" s="24">
        <v>0.44438250330292639</v>
      </c>
      <c r="E545" s="24"/>
      <c r="F545" s="24">
        <v>5.1033217374121635E-2</v>
      </c>
      <c r="G545" s="24">
        <v>0.15864185860113736</v>
      </c>
      <c r="H545" s="22">
        <v>2.8305913359237395E-2</v>
      </c>
      <c r="J545" s="22">
        <v>0.4563804233150609</v>
      </c>
      <c r="K545" s="22">
        <v>0.4557691928862912</v>
      </c>
      <c r="L545" s="28">
        <v>0.35537479090488677</v>
      </c>
    </row>
    <row r="546" spans="1:12" x14ac:dyDescent="0.2">
      <c r="A546" s="23">
        <v>543</v>
      </c>
      <c r="B546" s="24">
        <v>0.42323813603663474</v>
      </c>
      <c r="C546" s="24">
        <v>0.51028812594622053</v>
      </c>
      <c r="D546" s="24">
        <v>0.44551238296373769</v>
      </c>
      <c r="E546" s="24"/>
      <c r="F546" s="24">
        <v>5.1069740536284769E-2</v>
      </c>
      <c r="G546" s="24">
        <v>0.15928835525558063</v>
      </c>
      <c r="H546" s="22">
        <v>2.9256949648396795E-2</v>
      </c>
      <c r="J546" s="22">
        <v>0.4557726789164796</v>
      </c>
      <c r="K546" s="22">
        <v>0.45806466737462997</v>
      </c>
      <c r="L546" s="28">
        <v>0.35354127512228856</v>
      </c>
    </row>
    <row r="547" spans="1:12" x14ac:dyDescent="0.2">
      <c r="A547" s="23">
        <v>544</v>
      </c>
      <c r="B547" s="24">
        <v>0.42072522866754064</v>
      </c>
      <c r="C547" s="24">
        <v>0.5060538246788312</v>
      </c>
      <c r="D547" s="24">
        <v>0.44414537217266781</v>
      </c>
      <c r="E547" s="24"/>
      <c r="F547" s="24">
        <v>5.1357911131947265E-2</v>
      </c>
      <c r="G547" s="24">
        <v>0.15957858353841542</v>
      </c>
      <c r="H547" s="22">
        <v>2.8319170316884777E-2</v>
      </c>
      <c r="J547" s="22">
        <v>0.4544722695708111</v>
      </c>
      <c r="K547" s="22">
        <v>0.45623617679514517</v>
      </c>
      <c r="L547" s="28">
        <v>0.35198017293708</v>
      </c>
    </row>
    <row r="548" spans="1:12" x14ac:dyDescent="0.2">
      <c r="A548" s="23">
        <v>545</v>
      </c>
      <c r="B548" s="24">
        <v>0.42278284083305956</v>
      </c>
      <c r="C548" s="24">
        <v>0.50709475082151467</v>
      </c>
      <c r="D548" s="24">
        <v>0.44276501093664078</v>
      </c>
      <c r="E548" s="24"/>
      <c r="F548" s="24">
        <v>5.136082724236446E-2</v>
      </c>
      <c r="G548" s="24">
        <v>0.15908023435117291</v>
      </c>
      <c r="H548" s="22">
        <v>2.8581029319287046E-2</v>
      </c>
      <c r="J548" s="22">
        <v>0.45405715059278917</v>
      </c>
      <c r="K548" s="22">
        <v>0.45555732038294305</v>
      </c>
      <c r="L548" s="28">
        <v>0.35378379380376629</v>
      </c>
    </row>
    <row r="549" spans="1:12" x14ac:dyDescent="0.2">
      <c r="A549" s="23">
        <v>546</v>
      </c>
      <c r="B549" s="24">
        <v>0.42256363743761249</v>
      </c>
      <c r="C549" s="24">
        <v>0.5072834515797302</v>
      </c>
      <c r="D549" s="24">
        <v>0.44793435180104269</v>
      </c>
      <c r="E549" s="24"/>
      <c r="F549" s="24">
        <v>5.1030268044872519E-2</v>
      </c>
      <c r="G549" s="24">
        <v>0.16019222392033672</v>
      </c>
      <c r="H549" s="22">
        <v>2.9235017554337044E-2</v>
      </c>
      <c r="J549" s="22">
        <v>0.45483308140245771</v>
      </c>
      <c r="K549" s="22">
        <v>0.46132458884865613</v>
      </c>
      <c r="L549" s="28">
        <v>0.35273923667105744</v>
      </c>
    </row>
    <row r="550" spans="1:12" x14ac:dyDescent="0.2">
      <c r="A550" s="23">
        <v>547</v>
      </c>
      <c r="B550" s="24">
        <v>0.42353030750573822</v>
      </c>
      <c r="C550" s="24">
        <v>0.50310955214129927</v>
      </c>
      <c r="D550" s="24">
        <v>0.44493157509813214</v>
      </c>
      <c r="E550" s="24"/>
      <c r="F550" s="24">
        <v>5.1177212587057236E-2</v>
      </c>
      <c r="G550" s="24">
        <v>0.15937088055841073</v>
      </c>
      <c r="H550" s="22">
        <v>2.8921071756050475E-2</v>
      </c>
      <c r="J550" s="22">
        <v>0.45394428390001629</v>
      </c>
      <c r="K550" s="22">
        <v>0.45891364689193886</v>
      </c>
      <c r="L550" s="28">
        <v>0.35099557711053264</v>
      </c>
    </row>
    <row r="551" spans="1:12" x14ac:dyDescent="0.2">
      <c r="A551" s="23">
        <v>548</v>
      </c>
      <c r="B551" s="24">
        <v>0.42110162190765382</v>
      </c>
      <c r="C551" s="24">
        <v>0.50389109720573033</v>
      </c>
      <c r="D551" s="24">
        <v>0.44260003053646441</v>
      </c>
      <c r="E551" s="24"/>
      <c r="F551" s="24">
        <v>5.0938643101797798E-2</v>
      </c>
      <c r="G551" s="24">
        <v>0.15961135818369565</v>
      </c>
      <c r="H551" s="22">
        <v>2.889992105927626E-2</v>
      </c>
      <c r="J551" s="22">
        <v>0.45391698953151954</v>
      </c>
      <c r="K551" s="22">
        <v>0.46233667339705359</v>
      </c>
      <c r="L551" s="28">
        <v>0.35009795105137625</v>
      </c>
    </row>
    <row r="552" spans="1:12" x14ac:dyDescent="0.2">
      <c r="A552" s="23">
        <v>549</v>
      </c>
      <c r="B552" s="24">
        <v>0.42109068828710283</v>
      </c>
      <c r="C552" s="24">
        <v>0.50600533478456411</v>
      </c>
      <c r="D552" s="24">
        <v>0.44282717996599036</v>
      </c>
      <c r="E552" s="24"/>
      <c r="F552" s="24">
        <v>5.1259689037576696E-2</v>
      </c>
      <c r="G552" s="24">
        <v>0.1581070298037342</v>
      </c>
      <c r="H552" s="22">
        <v>2.863242814371305E-2</v>
      </c>
      <c r="J552" s="22">
        <v>0.45259678729014119</v>
      </c>
      <c r="K552" s="22">
        <v>0.46250159899737392</v>
      </c>
      <c r="L552" s="28">
        <v>0.35272311929813122</v>
      </c>
    </row>
    <row r="553" spans="1:12" x14ac:dyDescent="0.2">
      <c r="A553" s="23">
        <v>550</v>
      </c>
      <c r="B553" s="24">
        <v>0.42363366529404156</v>
      </c>
      <c r="C553" s="24">
        <v>0.50857776772466068</v>
      </c>
      <c r="D553" s="24">
        <v>0.44383839086044619</v>
      </c>
      <c r="E553" s="24"/>
      <c r="F553" s="24">
        <v>5.1252382520861922E-2</v>
      </c>
      <c r="G553" s="24">
        <v>0.15890546880683248</v>
      </c>
      <c r="H553" s="22">
        <v>2.8408272232245253E-2</v>
      </c>
      <c r="J553" s="22">
        <v>0.45428771824675634</v>
      </c>
      <c r="K553" s="22">
        <v>0.45827584808175387</v>
      </c>
      <c r="L553" s="28">
        <v>0.35361233685201088</v>
      </c>
    </row>
    <row r="554" spans="1:12" x14ac:dyDescent="0.2">
      <c r="A554" s="23">
        <v>551</v>
      </c>
      <c r="B554" s="24">
        <v>0.4212448344500247</v>
      </c>
      <c r="C554" s="24">
        <v>0.50554496968056561</v>
      </c>
      <c r="D554" s="24">
        <v>0.44542529211526766</v>
      </c>
      <c r="E554" s="24"/>
      <c r="F554" s="24">
        <v>5.119104451522441E-2</v>
      </c>
      <c r="G554" s="24">
        <v>0.15729678680142836</v>
      </c>
      <c r="H554" s="22">
        <v>2.8693986580528769E-2</v>
      </c>
      <c r="J554" s="22">
        <v>0.45383924211446491</v>
      </c>
      <c r="K554" s="22">
        <v>0.46033699894740793</v>
      </c>
      <c r="L554" s="28">
        <v>0.34893285652787981</v>
      </c>
    </row>
    <row r="555" spans="1:12" x14ac:dyDescent="0.2">
      <c r="A555" s="23">
        <v>552</v>
      </c>
      <c r="B555" s="24">
        <v>0.42195833075453432</v>
      </c>
      <c r="C555" s="24">
        <v>0.50170905694575818</v>
      </c>
      <c r="D555" s="24">
        <v>0.4409378317125337</v>
      </c>
      <c r="E555" s="24"/>
      <c r="F555" s="24">
        <v>5.1132341536581291E-2</v>
      </c>
      <c r="G555" s="24">
        <v>0.15790041677944411</v>
      </c>
      <c r="H555" s="22">
        <v>2.8286543020737086E-2</v>
      </c>
      <c r="J555" s="22">
        <v>0.45365664221930052</v>
      </c>
      <c r="K555" s="22">
        <v>0.46030028698579556</v>
      </c>
      <c r="L555" s="28">
        <v>0.34824279086182053</v>
      </c>
    </row>
    <row r="556" spans="1:12" x14ac:dyDescent="0.2">
      <c r="A556" s="23">
        <v>553</v>
      </c>
      <c r="B556" s="24">
        <v>0.42340732088952693</v>
      </c>
      <c r="C556" s="24">
        <v>0.50655671771571964</v>
      </c>
      <c r="D556" s="24">
        <v>0.4456610301400587</v>
      </c>
      <c r="E556" s="24"/>
      <c r="F556" s="24">
        <v>5.0755545530552129E-2</v>
      </c>
      <c r="G556" s="24">
        <v>0.1581183041275892</v>
      </c>
      <c r="H556" s="22">
        <v>2.8927439565305867E-2</v>
      </c>
      <c r="J556" s="22">
        <v>0.4539648029616723</v>
      </c>
      <c r="K556" s="22">
        <v>0.45889608324265474</v>
      </c>
      <c r="L556" s="28">
        <v>0.34889510693125392</v>
      </c>
    </row>
    <row r="557" spans="1:12" x14ac:dyDescent="0.2">
      <c r="A557" s="23">
        <v>554</v>
      </c>
      <c r="B557" s="24">
        <v>0.42327293958146239</v>
      </c>
      <c r="C557" s="24">
        <v>0.50521382290902428</v>
      </c>
      <c r="D557" s="24">
        <v>0.43762335882421655</v>
      </c>
      <c r="E557" s="24"/>
      <c r="F557" s="24">
        <v>5.0932785604877073E-2</v>
      </c>
      <c r="G557" s="24">
        <v>0.15820945873304088</v>
      </c>
      <c r="H557" s="22">
        <v>2.7854909189301079E-2</v>
      </c>
      <c r="J557" s="22">
        <v>0.45435129603951629</v>
      </c>
      <c r="K557" s="22">
        <v>0.45865085170233633</v>
      </c>
      <c r="L557" s="28">
        <v>0.34598603479330309</v>
      </c>
    </row>
    <row r="558" spans="1:12" x14ac:dyDescent="0.2">
      <c r="A558" s="23">
        <v>555</v>
      </c>
      <c r="B558" s="24">
        <v>0.42161332563439641</v>
      </c>
      <c r="C558" s="24">
        <v>0.50669275290695148</v>
      </c>
      <c r="D558" s="24">
        <v>0.44540280868632726</v>
      </c>
      <c r="E558" s="24"/>
      <c r="F558" s="24">
        <v>5.1019187881106084E-2</v>
      </c>
      <c r="G558" s="24">
        <v>0.15775010407211271</v>
      </c>
      <c r="H558" s="22">
        <v>2.8121440027589217E-2</v>
      </c>
      <c r="J558" s="22">
        <v>0.45538648067900028</v>
      </c>
      <c r="K558" s="22">
        <v>0.46051534907400227</v>
      </c>
      <c r="L558" s="28">
        <v>0.34821526160498689</v>
      </c>
    </row>
    <row r="559" spans="1:12" x14ac:dyDescent="0.2">
      <c r="A559" s="23">
        <v>556</v>
      </c>
      <c r="B559" s="24">
        <v>0.42197332030857843</v>
      </c>
      <c r="C559" s="24">
        <v>0.50561700914300711</v>
      </c>
      <c r="D559" s="24">
        <v>0.44242089771679149</v>
      </c>
      <c r="E559" s="24"/>
      <c r="F559" s="24">
        <v>5.1112112607865884E-2</v>
      </c>
      <c r="G559" s="24">
        <v>0.15818183770567726</v>
      </c>
      <c r="H559" s="22">
        <v>2.7912151632538344E-2</v>
      </c>
      <c r="J559" s="22">
        <v>0.45344904613584869</v>
      </c>
      <c r="K559" s="22">
        <v>0.45909973180137426</v>
      </c>
      <c r="L559" s="28">
        <v>0.34896418434801224</v>
      </c>
    </row>
    <row r="560" spans="1:12" x14ac:dyDescent="0.2">
      <c r="A560" s="23">
        <v>557</v>
      </c>
      <c r="B560" s="24">
        <v>0.42149970352476873</v>
      </c>
      <c r="C560" s="24">
        <v>0.50340468494005941</v>
      </c>
      <c r="D560" s="24">
        <v>0.44132576272971147</v>
      </c>
      <c r="E560" s="24"/>
      <c r="F560" s="24">
        <v>5.0832375944994783E-2</v>
      </c>
      <c r="G560" s="24">
        <v>0.15712629745513249</v>
      </c>
      <c r="H560" s="22">
        <v>2.8413674451926548E-2</v>
      </c>
      <c r="J560" s="22">
        <v>0.4528666021916013</v>
      </c>
      <c r="K560" s="22">
        <v>0.45921972461360039</v>
      </c>
      <c r="L560" s="28">
        <v>0.34940764924293893</v>
      </c>
    </row>
    <row r="561" spans="1:12" x14ac:dyDescent="0.2">
      <c r="A561" s="23">
        <v>558</v>
      </c>
      <c r="B561" s="24">
        <v>0.42027939878599896</v>
      </c>
      <c r="C561" s="24">
        <v>0.50670308987113022</v>
      </c>
      <c r="D561" s="24">
        <v>0.44162185729321879</v>
      </c>
      <c r="E561" s="24"/>
      <c r="F561" s="24">
        <v>5.0489950181182658E-2</v>
      </c>
      <c r="G561" s="24">
        <v>0.15825479511034163</v>
      </c>
      <c r="H561" s="22">
        <v>2.8344708019925016E-2</v>
      </c>
      <c r="J561" s="22">
        <v>0.45389203752536533</v>
      </c>
      <c r="K561" s="22">
        <v>0.45816277577839903</v>
      </c>
      <c r="L561" s="28">
        <v>0.34716711509505832</v>
      </c>
    </row>
    <row r="562" spans="1:12" x14ac:dyDescent="0.2">
      <c r="A562" s="23">
        <v>559</v>
      </c>
      <c r="B562" s="24">
        <v>0.41974415668113196</v>
      </c>
      <c r="C562" s="24">
        <v>0.50557447137742539</v>
      </c>
      <c r="D562" s="24">
        <v>0.44745956915095897</v>
      </c>
      <c r="E562" s="24"/>
      <c r="F562" s="24">
        <v>5.0916753862584173E-2</v>
      </c>
      <c r="G562" s="24">
        <v>0.15749887030318821</v>
      </c>
      <c r="H562" s="22">
        <v>2.8300875720117552E-2</v>
      </c>
      <c r="J562" s="22">
        <v>0.45364095877229854</v>
      </c>
      <c r="K562" s="22">
        <v>0.45850004888595319</v>
      </c>
      <c r="L562" s="28">
        <v>0.34742364352518151</v>
      </c>
    </row>
    <row r="563" spans="1:12" x14ac:dyDescent="0.2">
      <c r="A563" s="23">
        <v>560</v>
      </c>
      <c r="B563" s="24">
        <v>0.42141684941554852</v>
      </c>
      <c r="C563" s="24">
        <v>0.49954420555983009</v>
      </c>
      <c r="D563" s="24">
        <v>0.44118797372186569</v>
      </c>
      <c r="E563" s="24"/>
      <c r="F563" s="24">
        <v>5.0574771929056586E-2</v>
      </c>
      <c r="G563" s="24">
        <v>0.15817637281880198</v>
      </c>
      <c r="H563" s="22">
        <v>2.8913397856730496E-2</v>
      </c>
      <c r="J563" s="22">
        <v>0.45314872314082089</v>
      </c>
      <c r="K563" s="22">
        <v>0.45816340194654637</v>
      </c>
      <c r="L563" s="28">
        <v>0.34775285399377415</v>
      </c>
    </row>
    <row r="564" spans="1:12" x14ac:dyDescent="0.2">
      <c r="A564" s="23">
        <v>561</v>
      </c>
      <c r="B564" s="24">
        <v>0.42152324604126912</v>
      </c>
      <c r="C564" s="24">
        <v>0.49650127585218334</v>
      </c>
      <c r="D564" s="24">
        <v>0.44264457224268933</v>
      </c>
      <c r="E564" s="24"/>
      <c r="F564" s="24">
        <v>5.0733680955434374E-2</v>
      </c>
      <c r="G564" s="24">
        <v>0.15746853568824673</v>
      </c>
      <c r="H564" s="22">
        <v>2.7897367848303749E-2</v>
      </c>
      <c r="J564" s="22">
        <v>0.45250732482020445</v>
      </c>
      <c r="K564" s="22">
        <v>0.45660854433629317</v>
      </c>
      <c r="L564" s="28">
        <v>0.34953901919104191</v>
      </c>
    </row>
    <row r="565" spans="1:12" x14ac:dyDescent="0.2">
      <c r="A565" s="23">
        <v>562</v>
      </c>
      <c r="B565" s="24">
        <v>0.42073693017029701</v>
      </c>
      <c r="C565" s="24">
        <v>0.50019581448467543</v>
      </c>
      <c r="D565" s="24">
        <v>0.44398658775438637</v>
      </c>
      <c r="E565" s="24"/>
      <c r="F565" s="24">
        <v>5.0775659358806208E-2</v>
      </c>
      <c r="G565" s="24">
        <v>0.15790059466171424</v>
      </c>
      <c r="H565" s="22">
        <v>2.798791218813837E-2</v>
      </c>
      <c r="J565" s="22">
        <v>0.45271279131437925</v>
      </c>
      <c r="K565" s="22">
        <v>0.45845369679286185</v>
      </c>
      <c r="L565" s="28">
        <v>0.34631123525824503</v>
      </c>
    </row>
    <row r="566" spans="1:12" x14ac:dyDescent="0.2">
      <c r="A566" s="23">
        <v>563</v>
      </c>
      <c r="B566" s="24">
        <v>0.42003548804038909</v>
      </c>
      <c r="C566" s="24">
        <v>0.49931344404830807</v>
      </c>
      <c r="D566" s="24">
        <v>0.44211811480861851</v>
      </c>
      <c r="E566" s="24"/>
      <c r="F566" s="24">
        <v>5.0689449826241913E-2</v>
      </c>
      <c r="G566" s="24">
        <v>0.15744790713166407</v>
      </c>
      <c r="H566" s="22">
        <v>2.8192204837414858E-2</v>
      </c>
      <c r="J566" s="22">
        <v>0.45323872723100067</v>
      </c>
      <c r="K566" s="22">
        <v>0.45701859250442783</v>
      </c>
      <c r="L566" s="28">
        <v>0.34883093751938077</v>
      </c>
    </row>
    <row r="567" spans="1:12" x14ac:dyDescent="0.2">
      <c r="A567" s="23">
        <v>564</v>
      </c>
      <c r="B567" s="24">
        <v>0.42083648335987439</v>
      </c>
      <c r="C567" s="24">
        <v>0.49516781430427653</v>
      </c>
      <c r="D567" s="24">
        <v>0.43528505201929901</v>
      </c>
      <c r="E567" s="24"/>
      <c r="F567" s="24">
        <v>5.0525779886312266E-2</v>
      </c>
      <c r="G567" s="24">
        <v>0.15762036442435465</v>
      </c>
      <c r="H567" s="22">
        <v>2.7886395250203727E-2</v>
      </c>
      <c r="J567" s="22">
        <v>0.45290326554866911</v>
      </c>
      <c r="K567" s="22">
        <v>0.45661367147975773</v>
      </c>
      <c r="L567" s="28">
        <v>0.34828711272667362</v>
      </c>
    </row>
    <row r="568" spans="1:12" x14ac:dyDescent="0.2">
      <c r="A568" s="23">
        <v>565</v>
      </c>
      <c r="B568" s="24">
        <v>0.42171381178245099</v>
      </c>
      <c r="C568" s="24">
        <v>0.4949171844050172</v>
      </c>
      <c r="D568" s="24">
        <v>0.44317384875335675</v>
      </c>
      <c r="E568" s="24"/>
      <c r="F568" s="24">
        <v>5.0533279896808378E-2</v>
      </c>
      <c r="G568" s="24">
        <v>0.15816882320849854</v>
      </c>
      <c r="H568" s="22">
        <v>2.8084091598261196E-2</v>
      </c>
      <c r="J568" s="22">
        <v>0.45175057637479282</v>
      </c>
      <c r="K568" s="22">
        <v>0.45404143913643724</v>
      </c>
      <c r="L568" s="28">
        <v>0.34609331804905719</v>
      </c>
    </row>
    <row r="569" spans="1:12" x14ac:dyDescent="0.2">
      <c r="A569" s="23">
        <v>566</v>
      </c>
      <c r="B569" s="24">
        <v>0.42027817730424943</v>
      </c>
      <c r="C569" s="24">
        <v>0.49787054434891731</v>
      </c>
      <c r="D569" s="24">
        <v>0.44274886947691738</v>
      </c>
      <c r="E569" s="24"/>
      <c r="F569" s="24">
        <v>5.0770266391143057E-2</v>
      </c>
      <c r="G569" s="24">
        <v>0.15798326474007521</v>
      </c>
      <c r="H569" s="22">
        <v>2.8176802970302537E-2</v>
      </c>
      <c r="J569" s="22">
        <v>0.45234918667398483</v>
      </c>
      <c r="K569" s="22">
        <v>0.45753927028979408</v>
      </c>
      <c r="L569" s="28">
        <v>0.34557956527772382</v>
      </c>
    </row>
    <row r="570" spans="1:12" x14ac:dyDescent="0.2">
      <c r="A570" s="23">
        <v>567</v>
      </c>
      <c r="B570" s="24">
        <v>0.42114223241886733</v>
      </c>
      <c r="C570" s="24">
        <v>0.49972246971384504</v>
      </c>
      <c r="D570" s="24">
        <v>0.43942756615630929</v>
      </c>
      <c r="E570" s="24"/>
      <c r="F570" s="24">
        <v>5.055235835618431E-2</v>
      </c>
      <c r="G570" s="24">
        <v>0.15656774240800181</v>
      </c>
      <c r="H570" s="22">
        <v>2.7914830903587373E-2</v>
      </c>
      <c r="J570" s="22">
        <v>0.45253208707925235</v>
      </c>
      <c r="K570" s="22">
        <v>0.45842607284920173</v>
      </c>
      <c r="L570" s="28">
        <v>0.3478322477330571</v>
      </c>
    </row>
    <row r="571" spans="1:12" x14ac:dyDescent="0.2">
      <c r="A571" s="23">
        <v>568</v>
      </c>
      <c r="B571" s="24">
        <v>0.42039864985908021</v>
      </c>
      <c r="C571" s="24">
        <v>0.49998233996529018</v>
      </c>
      <c r="D571" s="24">
        <v>0.43728622966860747</v>
      </c>
      <c r="E571" s="24"/>
      <c r="F571" s="24">
        <v>5.0321318745277586E-2</v>
      </c>
      <c r="G571" s="24">
        <v>0.15744045729808881</v>
      </c>
      <c r="H571" s="22">
        <v>2.8210049754177242E-2</v>
      </c>
      <c r="J571" s="22">
        <v>0.45202732198317491</v>
      </c>
      <c r="K571" s="22">
        <v>0.45567197801674042</v>
      </c>
      <c r="L571" s="28">
        <v>0.34527803122721074</v>
      </c>
    </row>
    <row r="572" spans="1:12" x14ac:dyDescent="0.2">
      <c r="A572" s="23">
        <v>569</v>
      </c>
      <c r="B572" s="24">
        <v>0.41994259344737378</v>
      </c>
      <c r="C572" s="24">
        <v>0.49431755305021452</v>
      </c>
      <c r="D572" s="24">
        <v>0.44058860316257631</v>
      </c>
      <c r="E572" s="24"/>
      <c r="F572" s="24">
        <v>5.0679412861386851E-2</v>
      </c>
      <c r="G572" s="24">
        <v>0.15704935944759854</v>
      </c>
      <c r="H572" s="22">
        <v>2.7944458106227411E-2</v>
      </c>
      <c r="J572" s="22">
        <v>0.45161073429983228</v>
      </c>
      <c r="K572" s="22">
        <v>0.45737174843002382</v>
      </c>
      <c r="L572" s="28">
        <v>0.34124564183084738</v>
      </c>
    </row>
    <row r="573" spans="1:12" x14ac:dyDescent="0.2">
      <c r="A573" s="23">
        <v>570</v>
      </c>
      <c r="B573" s="24">
        <v>0.41904900558542169</v>
      </c>
      <c r="C573" s="24">
        <v>0.49600960223605883</v>
      </c>
      <c r="D573" s="24">
        <v>0.44040605180150061</v>
      </c>
      <c r="E573" s="24"/>
      <c r="F573" s="24">
        <v>5.0537564505325101E-2</v>
      </c>
      <c r="G573" s="24">
        <v>0.15770984509972416</v>
      </c>
      <c r="H573" s="22">
        <v>2.7716334421489144E-2</v>
      </c>
      <c r="J573" s="22">
        <v>0.45103034712143536</v>
      </c>
      <c r="K573" s="22">
        <v>0.45883249963999484</v>
      </c>
      <c r="L573" s="28">
        <v>0.34273862329709098</v>
      </c>
    </row>
    <row r="574" spans="1:12" x14ac:dyDescent="0.2">
      <c r="A574" s="23">
        <v>571</v>
      </c>
      <c r="B574" s="24">
        <v>0.42195509546949206</v>
      </c>
      <c r="C574" s="24">
        <v>0.49712830971793076</v>
      </c>
      <c r="D574" s="24">
        <v>0.43732342650479905</v>
      </c>
      <c r="E574" s="24"/>
      <c r="F574" s="24">
        <v>5.0610477902610404E-2</v>
      </c>
      <c r="G574" s="24">
        <v>0.15713695553592139</v>
      </c>
      <c r="H574" s="22">
        <v>2.867581941887935E-2</v>
      </c>
      <c r="J574" s="22">
        <v>0.45169323600997613</v>
      </c>
      <c r="K574" s="22">
        <v>0.45489494061761543</v>
      </c>
      <c r="L574" s="28">
        <v>0.34461386668972971</v>
      </c>
    </row>
    <row r="575" spans="1:12" x14ac:dyDescent="0.2">
      <c r="A575" s="23">
        <v>572</v>
      </c>
      <c r="B575" s="24">
        <v>0.41844943902102572</v>
      </c>
      <c r="C575" s="24">
        <v>0.49851763141611671</v>
      </c>
      <c r="D575" s="24">
        <v>0.43931233172592515</v>
      </c>
      <c r="E575" s="24"/>
      <c r="F575" s="24">
        <v>5.0375475391080414E-2</v>
      </c>
      <c r="G575" s="24">
        <v>0.15659242731628867</v>
      </c>
      <c r="H575" s="22">
        <v>2.8463814500849297E-2</v>
      </c>
      <c r="J575" s="22">
        <v>0.45154924543121805</v>
      </c>
      <c r="K575" s="22">
        <v>0.45527627141877086</v>
      </c>
      <c r="L575" s="28">
        <v>0.34457563456328921</v>
      </c>
    </row>
    <row r="576" spans="1:12" x14ac:dyDescent="0.2">
      <c r="A576" s="23">
        <v>573</v>
      </c>
      <c r="B576" s="24">
        <v>0.41901916318109511</v>
      </c>
      <c r="C576" s="24">
        <v>0.50261994772382634</v>
      </c>
      <c r="D576" s="24">
        <v>0.43726642712298686</v>
      </c>
      <c r="E576" s="24"/>
      <c r="F576" s="24">
        <v>5.0658872629073363E-2</v>
      </c>
      <c r="G576" s="24">
        <v>0.15728998925002885</v>
      </c>
      <c r="H576" s="22">
        <v>2.773563879039332E-2</v>
      </c>
      <c r="J576" s="22">
        <v>0.45177066284395911</v>
      </c>
      <c r="K576" s="22">
        <v>0.45428565055932013</v>
      </c>
      <c r="L576" s="28">
        <v>0.34359462956686848</v>
      </c>
    </row>
    <row r="577" spans="1:12" x14ac:dyDescent="0.2">
      <c r="A577" s="23">
        <v>574</v>
      </c>
      <c r="B577" s="24">
        <v>0.41967611110511505</v>
      </c>
      <c r="C577" s="24">
        <v>0.5039459068927663</v>
      </c>
      <c r="D577" s="24">
        <v>0.43544543644521422</v>
      </c>
      <c r="E577" s="24"/>
      <c r="F577" s="24">
        <v>5.0401111960805864E-2</v>
      </c>
      <c r="G577" s="24">
        <v>0.15724172315424895</v>
      </c>
      <c r="H577" s="22">
        <v>2.7974882734156211E-2</v>
      </c>
      <c r="J577" s="22">
        <v>0.45161589094758237</v>
      </c>
      <c r="K577" s="22">
        <v>0.45709035602217507</v>
      </c>
      <c r="L577" s="28">
        <v>0.34719387504358346</v>
      </c>
    </row>
    <row r="578" spans="1:12" x14ac:dyDescent="0.2">
      <c r="A578" s="23">
        <v>575</v>
      </c>
      <c r="B578" s="24">
        <v>0.41894233516903168</v>
      </c>
      <c r="C578" s="24">
        <v>0.50132616152048071</v>
      </c>
      <c r="D578" s="24">
        <v>0.4445405537504063</v>
      </c>
      <c r="E578" s="24"/>
      <c r="F578" s="24">
        <v>5.0342737898355271E-2</v>
      </c>
      <c r="G578" s="24">
        <v>0.15692301221307189</v>
      </c>
      <c r="H578" s="22">
        <v>2.8184156829586995E-2</v>
      </c>
      <c r="J578" s="22">
        <v>0.45186010433816071</v>
      </c>
      <c r="K578" s="22">
        <v>0.45561540992578353</v>
      </c>
      <c r="L578" s="28">
        <v>0.34503626612551691</v>
      </c>
    </row>
    <row r="579" spans="1:12" x14ac:dyDescent="0.2">
      <c r="A579" s="23">
        <v>576</v>
      </c>
      <c r="B579" s="24">
        <v>0.42021314610887706</v>
      </c>
      <c r="C579" s="24">
        <v>0.50344980205015299</v>
      </c>
      <c r="D579" s="24">
        <v>0.44457047699325541</v>
      </c>
      <c r="E579" s="24"/>
      <c r="F579" s="24">
        <v>5.0075091202533333E-2</v>
      </c>
      <c r="G579" s="24">
        <v>0.15706978668311192</v>
      </c>
      <c r="H579" s="22">
        <v>2.84748838582847E-2</v>
      </c>
      <c r="J579" s="22">
        <v>0.45101642503479689</v>
      </c>
      <c r="K579" s="22">
        <v>0.45632344331966013</v>
      </c>
      <c r="L579" s="28">
        <v>0.34251560587746921</v>
      </c>
    </row>
    <row r="580" spans="1:12" x14ac:dyDescent="0.2">
      <c r="A580" s="23">
        <v>577</v>
      </c>
      <c r="B580" s="24">
        <v>0.41971819068876443</v>
      </c>
      <c r="C580" s="24">
        <v>0.50226418518747296</v>
      </c>
      <c r="D580" s="24">
        <v>0.43647815550903313</v>
      </c>
      <c r="E580" s="24"/>
      <c r="F580" s="24">
        <v>5.0342466810026389E-2</v>
      </c>
      <c r="G580" s="24">
        <v>0.15675516250307159</v>
      </c>
      <c r="H580" s="22">
        <v>2.8085706171435625E-2</v>
      </c>
      <c r="J580" s="22">
        <v>0.45219577825430918</v>
      </c>
      <c r="K580" s="22">
        <v>0.45537925232613391</v>
      </c>
      <c r="L580" s="28">
        <v>0.34110641735765684</v>
      </c>
    </row>
    <row r="581" spans="1:12" x14ac:dyDescent="0.2">
      <c r="A581" s="23">
        <v>578</v>
      </c>
      <c r="B581" s="24">
        <v>0.41986121047652963</v>
      </c>
      <c r="C581" s="24">
        <v>0.50299782272012994</v>
      </c>
      <c r="D581" s="24">
        <v>0.43671079323404938</v>
      </c>
      <c r="E581" s="24"/>
      <c r="F581" s="24">
        <v>5.0341471648768003E-2</v>
      </c>
      <c r="G581" s="24">
        <v>0.15736358584597118</v>
      </c>
      <c r="H581" s="22">
        <v>2.7645821407840918E-2</v>
      </c>
      <c r="J581" s="22">
        <v>0.45021714739724367</v>
      </c>
      <c r="K581" s="22">
        <v>0.45500751453182586</v>
      </c>
      <c r="L581" s="28">
        <v>0.34506280044991416</v>
      </c>
    </row>
    <row r="582" spans="1:12" x14ac:dyDescent="0.2">
      <c r="A582" s="23">
        <v>579</v>
      </c>
      <c r="B582" s="24">
        <v>0.42031655758103809</v>
      </c>
      <c r="C582" s="24">
        <v>0.50080989186487435</v>
      </c>
      <c r="D582" s="24">
        <v>0.43376557627954415</v>
      </c>
      <c r="E582" s="24"/>
      <c r="F582" s="24">
        <v>5.0225024481656652E-2</v>
      </c>
      <c r="G582" s="24">
        <v>0.15620295734734846</v>
      </c>
      <c r="H582" s="22">
        <v>2.7820684754604651E-2</v>
      </c>
      <c r="J582" s="22">
        <v>0.45114515497704033</v>
      </c>
      <c r="K582" s="22">
        <v>0.45636987813792362</v>
      </c>
      <c r="L582" s="28">
        <v>0.34186249701694349</v>
      </c>
    </row>
    <row r="583" spans="1:12" x14ac:dyDescent="0.2">
      <c r="A583" s="23">
        <v>580</v>
      </c>
      <c r="B583" s="24">
        <v>0.4191256106073023</v>
      </c>
      <c r="C583" s="24">
        <v>0.50208555535646182</v>
      </c>
      <c r="D583" s="24">
        <v>0.4394973204216388</v>
      </c>
      <c r="E583" s="24"/>
      <c r="F583" s="24">
        <v>5.0210953143243704E-2</v>
      </c>
      <c r="G583" s="24">
        <v>0.15613695692089366</v>
      </c>
      <c r="H583" s="22">
        <v>2.7858519108488494E-2</v>
      </c>
      <c r="J583" s="22">
        <v>0.45119187938588007</v>
      </c>
      <c r="K583" s="22">
        <v>0.45466744871833853</v>
      </c>
      <c r="L583" s="28">
        <v>0.3421437110531646</v>
      </c>
    </row>
    <row r="584" spans="1:12" x14ac:dyDescent="0.2">
      <c r="A584" s="23">
        <v>581</v>
      </c>
      <c r="B584" s="24">
        <v>0.41937987407144561</v>
      </c>
      <c r="C584" s="24">
        <v>0.50051760459443606</v>
      </c>
      <c r="D584" s="24">
        <v>0.4318394247495449</v>
      </c>
      <c r="E584" s="24"/>
      <c r="F584" s="24">
        <v>5.0341971270346307E-2</v>
      </c>
      <c r="G584" s="24">
        <v>0.1553991141058961</v>
      </c>
      <c r="H584" s="22">
        <v>2.7725914747298123E-2</v>
      </c>
      <c r="J584" s="22">
        <v>0.45052486632092753</v>
      </c>
      <c r="K584" s="22">
        <v>0.4589553030741792</v>
      </c>
      <c r="L584" s="28">
        <v>0.34173089705880744</v>
      </c>
    </row>
    <row r="585" spans="1:12" x14ac:dyDescent="0.2">
      <c r="A585" s="23">
        <v>582</v>
      </c>
      <c r="B585" s="24">
        <v>0.42045693715514659</v>
      </c>
      <c r="C585" s="24">
        <v>0.5005303965746829</v>
      </c>
      <c r="D585" s="24">
        <v>0.43673470628355637</v>
      </c>
      <c r="E585" s="24"/>
      <c r="F585" s="24">
        <v>5.0349520316311069E-2</v>
      </c>
      <c r="G585" s="24">
        <v>0.15567591908910425</v>
      </c>
      <c r="H585" s="22">
        <v>2.8523383054330262E-2</v>
      </c>
      <c r="J585" s="22">
        <v>0.45125576516285415</v>
      </c>
      <c r="K585" s="22">
        <v>0.45530301940520806</v>
      </c>
      <c r="L585" s="28">
        <v>0.34207010299851365</v>
      </c>
    </row>
    <row r="586" spans="1:12" x14ac:dyDescent="0.2">
      <c r="A586" s="23">
        <v>583</v>
      </c>
      <c r="B586" s="24">
        <v>0.41835934696945098</v>
      </c>
      <c r="C586" s="24">
        <v>0.50069590714341383</v>
      </c>
      <c r="D586" s="24">
        <v>0.43620180743120673</v>
      </c>
      <c r="E586" s="24"/>
      <c r="F586" s="24">
        <v>5.0195094254363616E-2</v>
      </c>
      <c r="G586" s="24">
        <v>0.15672810990039737</v>
      </c>
      <c r="H586" s="22">
        <v>2.7829181596089044E-2</v>
      </c>
      <c r="J586" s="22">
        <v>0.45168822692265265</v>
      </c>
      <c r="K586" s="22">
        <v>0.45770072611520318</v>
      </c>
      <c r="L586" s="28">
        <v>0.34422488985914379</v>
      </c>
    </row>
    <row r="587" spans="1:12" x14ac:dyDescent="0.2">
      <c r="A587" s="23">
        <v>584</v>
      </c>
      <c r="B587" s="24">
        <v>0.41950538739619625</v>
      </c>
      <c r="C587" s="24">
        <v>0.50254567124368699</v>
      </c>
      <c r="D587" s="24">
        <v>0.43510165446193633</v>
      </c>
      <c r="E587" s="24"/>
      <c r="F587" s="24">
        <v>5.024988090769858E-2</v>
      </c>
      <c r="G587" s="24">
        <v>0.15582175827312217</v>
      </c>
      <c r="H587" s="22">
        <v>2.7868376753087867E-2</v>
      </c>
      <c r="J587" s="22">
        <v>0.45190572524952344</v>
      </c>
      <c r="K587" s="22">
        <v>0.45730546718005027</v>
      </c>
      <c r="L587" s="28">
        <v>0.34186412986482423</v>
      </c>
    </row>
    <row r="588" spans="1:12" x14ac:dyDescent="0.2">
      <c r="A588" s="23">
        <v>585</v>
      </c>
      <c r="B588" s="24">
        <v>0.41823729659312586</v>
      </c>
      <c r="C588" s="24">
        <v>0.50232876145276828</v>
      </c>
      <c r="D588" s="24">
        <v>0.4328653165873525</v>
      </c>
      <c r="E588" s="24"/>
      <c r="F588" s="24">
        <v>5.0291418859498824E-2</v>
      </c>
      <c r="G588" s="24">
        <v>0.15579656300009886</v>
      </c>
      <c r="H588" s="22">
        <v>2.8200448028950782E-2</v>
      </c>
      <c r="J588" s="22">
        <v>0.4501356452367189</v>
      </c>
      <c r="K588" s="22">
        <v>0.4530823941692193</v>
      </c>
      <c r="L588" s="28">
        <v>0.34197035785595165</v>
      </c>
    </row>
    <row r="589" spans="1:12" x14ac:dyDescent="0.2">
      <c r="A589" s="23">
        <v>586</v>
      </c>
      <c r="B589" s="24">
        <v>0.41651198669064382</v>
      </c>
      <c r="C589" s="24">
        <v>0.50101717369109366</v>
      </c>
      <c r="D589" s="24">
        <v>0.43539925327727003</v>
      </c>
      <c r="E589" s="24"/>
      <c r="F589" s="24">
        <v>5.0305599070109321E-2</v>
      </c>
      <c r="G589" s="24">
        <v>0.1557111468158901</v>
      </c>
      <c r="H589" s="22">
        <v>2.7611008197205255E-2</v>
      </c>
      <c r="J589" s="22">
        <v>0.4502146812504112</v>
      </c>
      <c r="K589" s="22">
        <v>0.4531617438654344</v>
      </c>
      <c r="L589" s="28">
        <v>0.34523259372379483</v>
      </c>
    </row>
    <row r="590" spans="1:12" x14ac:dyDescent="0.2">
      <c r="A590" s="23">
        <v>587</v>
      </c>
      <c r="B590" s="24">
        <v>0.41704579825198002</v>
      </c>
      <c r="C590" s="24">
        <v>0.49944790609565265</v>
      </c>
      <c r="D590" s="24">
        <v>0.43657605427921592</v>
      </c>
      <c r="E590" s="24"/>
      <c r="F590" s="24">
        <v>4.9884156468007063E-2</v>
      </c>
      <c r="G590" s="24">
        <v>0.15593313945263731</v>
      </c>
      <c r="H590" s="22">
        <v>2.8054070231407775E-2</v>
      </c>
      <c r="J590" s="22">
        <v>0.45059766320684497</v>
      </c>
      <c r="K590" s="22">
        <v>0.45613535503466013</v>
      </c>
      <c r="L590" s="28">
        <v>0.34102124858737576</v>
      </c>
    </row>
    <row r="591" spans="1:12" x14ac:dyDescent="0.2">
      <c r="A591" s="23">
        <v>588</v>
      </c>
      <c r="B591" s="24">
        <v>0.41736987504532919</v>
      </c>
      <c r="C591" s="24">
        <v>0.49873416328176523</v>
      </c>
      <c r="D591" s="24">
        <v>0.43215301895701924</v>
      </c>
      <c r="E591" s="24"/>
      <c r="F591" s="24">
        <v>5.0165902488615736E-2</v>
      </c>
      <c r="G591" s="24">
        <v>0.1560418885361507</v>
      </c>
      <c r="H591" s="22">
        <v>2.7968980129240751E-2</v>
      </c>
      <c r="J591" s="22">
        <v>0.44989191887159757</v>
      </c>
      <c r="K591" s="22">
        <v>0.4538893447254555</v>
      </c>
      <c r="L591" s="28">
        <v>0.34071163247731262</v>
      </c>
    </row>
    <row r="592" spans="1:12" x14ac:dyDescent="0.2">
      <c r="A592" s="23">
        <v>589</v>
      </c>
      <c r="B592" s="24">
        <v>0.41804192713546062</v>
      </c>
      <c r="C592" s="24">
        <v>0.50000565781610284</v>
      </c>
      <c r="D592" s="24">
        <v>0.43259786909279502</v>
      </c>
      <c r="E592" s="24"/>
      <c r="F592" s="24">
        <v>4.9978457045825118E-2</v>
      </c>
      <c r="G592" s="24">
        <v>0.15520007316552401</v>
      </c>
      <c r="H592" s="22">
        <v>2.8096277981728666E-2</v>
      </c>
      <c r="J592" s="22">
        <v>0.45016109167353119</v>
      </c>
      <c r="K592" s="22">
        <v>0.45472640873847747</v>
      </c>
      <c r="L592" s="28">
        <v>0.33886320962256161</v>
      </c>
    </row>
    <row r="593" spans="1:12" x14ac:dyDescent="0.2">
      <c r="A593" s="23">
        <v>590</v>
      </c>
      <c r="B593" s="24">
        <v>0.41747777893007521</v>
      </c>
      <c r="C593" s="24">
        <v>0.50360500433259126</v>
      </c>
      <c r="D593" s="24">
        <v>0.43181333932790517</v>
      </c>
      <c r="E593" s="24"/>
      <c r="F593" s="24">
        <v>4.9963422803605911E-2</v>
      </c>
      <c r="G593" s="24">
        <v>0.15523806715283228</v>
      </c>
      <c r="H593" s="22">
        <v>2.8005717594545121E-2</v>
      </c>
      <c r="J593" s="22">
        <v>0.44915548210610962</v>
      </c>
      <c r="K593" s="22">
        <v>0.45628077019715341</v>
      </c>
      <c r="L593" s="28">
        <v>0.34192464703831565</v>
      </c>
    </row>
    <row r="594" spans="1:12" x14ac:dyDescent="0.2">
      <c r="A594" s="23">
        <v>591</v>
      </c>
      <c r="B594" s="24">
        <v>0.4179617030446019</v>
      </c>
      <c r="C594" s="24">
        <v>0.50031555368651748</v>
      </c>
      <c r="D594" s="24">
        <v>0.43247101895167545</v>
      </c>
      <c r="E594" s="24"/>
      <c r="F594" s="24">
        <v>5.0025810216001665E-2</v>
      </c>
      <c r="G594" s="24">
        <v>0.1553929911645901</v>
      </c>
      <c r="H594" s="22">
        <v>2.8274607441451657E-2</v>
      </c>
      <c r="J594" s="22">
        <v>0.44956797953602595</v>
      </c>
      <c r="K594" s="22">
        <v>0.45521387484531317</v>
      </c>
      <c r="L594" s="28">
        <v>0.34094499605251966</v>
      </c>
    </row>
    <row r="595" spans="1:12" x14ac:dyDescent="0.2">
      <c r="A595" s="23">
        <v>592</v>
      </c>
      <c r="B595" s="24">
        <v>0.416603506548339</v>
      </c>
      <c r="C595" s="24">
        <v>0.50175851711911057</v>
      </c>
      <c r="D595" s="24">
        <v>0.43395614000434002</v>
      </c>
      <c r="E595" s="24"/>
      <c r="F595" s="24">
        <v>4.9955803048641841E-2</v>
      </c>
      <c r="G595" s="24">
        <v>0.1548533840651713</v>
      </c>
      <c r="H595" s="22">
        <v>2.785361016570162E-2</v>
      </c>
      <c r="J595" s="22">
        <v>0.45039687481382013</v>
      </c>
      <c r="K595" s="22">
        <v>0.45490693248587644</v>
      </c>
      <c r="L595" s="28">
        <v>0.34083536333782261</v>
      </c>
    </row>
    <row r="596" spans="1:12" x14ac:dyDescent="0.2">
      <c r="A596" s="23">
        <v>593</v>
      </c>
      <c r="B596" s="24">
        <v>0.41575523590955454</v>
      </c>
      <c r="C596" s="24">
        <v>0.50011266153215372</v>
      </c>
      <c r="D596" s="24">
        <v>0.4376283624952787</v>
      </c>
      <c r="E596" s="24"/>
      <c r="F596" s="24">
        <v>5.0105968173565135E-2</v>
      </c>
      <c r="G596" s="24">
        <v>0.15505312727515205</v>
      </c>
      <c r="H596" s="22">
        <v>2.7787205830530196E-2</v>
      </c>
      <c r="J596" s="22">
        <v>0.44900974522919784</v>
      </c>
      <c r="K596" s="22">
        <v>0.45384770442739925</v>
      </c>
      <c r="L596" s="28">
        <v>0.34228373797506617</v>
      </c>
    </row>
    <row r="597" spans="1:12" x14ac:dyDescent="0.2">
      <c r="A597" s="23">
        <v>594</v>
      </c>
      <c r="B597" s="24">
        <v>0.41834484355274409</v>
      </c>
      <c r="C597" s="24">
        <v>0.49676074608657644</v>
      </c>
      <c r="D597" s="24">
        <v>0.43082034694046661</v>
      </c>
      <c r="E597" s="24"/>
      <c r="F597" s="24">
        <v>4.9853927806676447E-2</v>
      </c>
      <c r="G597" s="24">
        <v>0.1549303085728691</v>
      </c>
      <c r="H597" s="22">
        <v>2.7232814793446664E-2</v>
      </c>
      <c r="J597" s="22">
        <v>0.45023905155561056</v>
      </c>
      <c r="K597" s="22">
        <v>0.45423125257125302</v>
      </c>
      <c r="L597" s="28">
        <v>0.34224586130100321</v>
      </c>
    </row>
    <row r="598" spans="1:12" x14ac:dyDescent="0.2">
      <c r="A598" s="23">
        <v>595</v>
      </c>
      <c r="B598" s="24">
        <v>0.4170640020763674</v>
      </c>
      <c r="C598" s="24">
        <v>0.50289438968583289</v>
      </c>
      <c r="D598" s="24">
        <v>0.43539912074302572</v>
      </c>
      <c r="E598" s="24"/>
      <c r="F598" s="24">
        <v>4.9983533494686032E-2</v>
      </c>
      <c r="G598" s="24">
        <v>0.15569387463311718</v>
      </c>
      <c r="H598" s="22">
        <v>2.7077480388766548E-2</v>
      </c>
      <c r="J598" s="22">
        <v>0.44982712793584928</v>
      </c>
      <c r="K598" s="22">
        <v>0.45427796584242452</v>
      </c>
      <c r="L598" s="28">
        <v>0.33627141069958871</v>
      </c>
    </row>
    <row r="599" spans="1:12" x14ac:dyDescent="0.2">
      <c r="A599" s="23">
        <v>596</v>
      </c>
      <c r="B599" s="24">
        <v>0.41726191434365223</v>
      </c>
      <c r="C599" s="24">
        <v>0.49996586520916741</v>
      </c>
      <c r="D599" s="24">
        <v>0.43380924342679889</v>
      </c>
      <c r="E599" s="24"/>
      <c r="F599" s="24">
        <v>4.972755405505884E-2</v>
      </c>
      <c r="G599" s="24">
        <v>0.1556023668558898</v>
      </c>
      <c r="H599" s="22">
        <v>2.7740489528240816E-2</v>
      </c>
      <c r="J599" s="22">
        <v>0.45015570583675341</v>
      </c>
      <c r="K599" s="22">
        <v>0.45458003450058349</v>
      </c>
      <c r="L599" s="28">
        <v>0.34276388420944071</v>
      </c>
    </row>
    <row r="600" spans="1:12" x14ac:dyDescent="0.2">
      <c r="A600" s="23">
        <v>597</v>
      </c>
      <c r="B600" s="24">
        <v>0.41774952804805765</v>
      </c>
      <c r="C600" s="24">
        <v>0.49955070107090249</v>
      </c>
      <c r="D600" s="24">
        <v>0.43095697730532567</v>
      </c>
      <c r="E600" s="24"/>
      <c r="F600" s="24">
        <v>4.9778454756384247E-2</v>
      </c>
      <c r="G600" s="24">
        <v>0.15513844691101988</v>
      </c>
      <c r="H600" s="22">
        <v>2.7530711959067616E-2</v>
      </c>
      <c r="J600" s="22">
        <v>0.44900663539555635</v>
      </c>
      <c r="K600" s="22">
        <v>0.45408077771969291</v>
      </c>
      <c r="L600" s="28">
        <v>0.33836069211372544</v>
      </c>
    </row>
    <row r="601" spans="1:12" x14ac:dyDescent="0.2">
      <c r="A601" s="23">
        <v>598</v>
      </c>
      <c r="B601" s="24">
        <v>0.41800770219148992</v>
      </c>
      <c r="C601" s="24">
        <v>0.50124445914507465</v>
      </c>
      <c r="D601" s="24">
        <v>0.42955791149972916</v>
      </c>
      <c r="E601" s="24"/>
      <c r="F601" s="24">
        <v>5.023123255371021E-2</v>
      </c>
      <c r="G601" s="24">
        <v>0.15524383185615559</v>
      </c>
      <c r="H601" s="22">
        <v>2.7538239352749978E-2</v>
      </c>
      <c r="J601" s="22">
        <v>0.44897779511146974</v>
      </c>
      <c r="K601" s="22">
        <v>0.45559876872590077</v>
      </c>
      <c r="L601" s="28">
        <v>0.33946681067033241</v>
      </c>
    </row>
    <row r="602" spans="1:12" x14ac:dyDescent="0.2">
      <c r="A602" s="23">
        <v>599</v>
      </c>
      <c r="B602" s="24">
        <v>0.41524626753296501</v>
      </c>
      <c r="C602" s="24">
        <v>0.49804559274331206</v>
      </c>
      <c r="D602" s="24">
        <v>0.43090545627822535</v>
      </c>
      <c r="E602" s="24"/>
      <c r="F602" s="24">
        <v>4.9823566812325436E-2</v>
      </c>
      <c r="G602" s="24">
        <v>0.15449216030744883</v>
      </c>
      <c r="H602" s="22">
        <v>2.8017588649563541E-2</v>
      </c>
      <c r="J602" s="22">
        <v>0.44909675243241365</v>
      </c>
      <c r="K602" s="22">
        <v>0.45426707628257829</v>
      </c>
      <c r="L602" s="28">
        <v>0.3382934902687294</v>
      </c>
    </row>
    <row r="603" spans="1:12" x14ac:dyDescent="0.2">
      <c r="A603" s="23">
        <v>600</v>
      </c>
      <c r="B603" s="24">
        <v>0.41735974288291355</v>
      </c>
      <c r="C603" s="24">
        <v>0.50206164161844502</v>
      </c>
      <c r="D603" s="24">
        <v>0.43538119709625894</v>
      </c>
      <c r="E603" s="24"/>
      <c r="F603" s="24">
        <v>4.9760891397641657E-2</v>
      </c>
      <c r="G603" s="24">
        <v>0.15476164707390716</v>
      </c>
      <c r="H603" s="22">
        <v>2.7384475096169349E-2</v>
      </c>
      <c r="J603" s="22">
        <v>0.44926956810653501</v>
      </c>
      <c r="K603" s="22">
        <v>0.4532939353656989</v>
      </c>
      <c r="L603" s="28">
        <v>0.33933138864247187</v>
      </c>
    </row>
    <row r="604" spans="1:12" x14ac:dyDescent="0.2">
      <c r="A604" s="23"/>
      <c r="B604" s="24" t="e">
        <v>#DIV/0!</v>
      </c>
      <c r="C604" s="24" t="e">
        <v>#DIV/0!</v>
      </c>
      <c r="D604" s="24" t="e">
        <v>#DIV/0!</v>
      </c>
      <c r="E604" s="24"/>
      <c r="F604" s="24" t="e">
        <v>#DIV/0!</v>
      </c>
      <c r="G604" s="24" t="e">
        <v>#DIV/0!</v>
      </c>
      <c r="H604" s="22" t="e">
        <v>#DIV/0!</v>
      </c>
      <c r="J604" s="22" t="e">
        <v>#DIV/0!</v>
      </c>
      <c r="K604" s="22" t="e">
        <v>#DIV/0!</v>
      </c>
      <c r="L604" s="28" t="e">
        <v>#DIV/0!</v>
      </c>
    </row>
    <row r="605" spans="1:12" x14ac:dyDescent="0.2">
      <c r="A605" s="23"/>
      <c r="B605" s="24" t="e">
        <v>#DIV/0!</v>
      </c>
      <c r="C605" s="24" t="e">
        <v>#DIV/0!</v>
      </c>
      <c r="D605" s="24" t="e">
        <v>#DIV/0!</v>
      </c>
      <c r="E605" s="24"/>
      <c r="F605" s="24" t="e">
        <v>#DIV/0!</v>
      </c>
      <c r="G605" s="24" t="e">
        <v>#DIV/0!</v>
      </c>
      <c r="H605" s="22" t="e">
        <v>#DIV/0!</v>
      </c>
      <c r="J605" s="22" t="e">
        <v>#DIV/0!</v>
      </c>
      <c r="K605" s="22" t="e">
        <v>#DIV/0!</v>
      </c>
      <c r="L605" s="28" t="e">
        <v>#DIV/0!</v>
      </c>
    </row>
    <row r="606" spans="1:12" x14ac:dyDescent="0.2">
      <c r="A606" s="23"/>
      <c r="B606" s="24" t="e">
        <v>#DIV/0!</v>
      </c>
      <c r="C606" s="24" t="e">
        <v>#DIV/0!</v>
      </c>
      <c r="D606" s="24" t="e">
        <v>#DIV/0!</v>
      </c>
      <c r="E606" s="24"/>
      <c r="F606" s="24" t="e">
        <v>#DIV/0!</v>
      </c>
      <c r="G606" s="24" t="e">
        <v>#DIV/0!</v>
      </c>
      <c r="H606" s="22" t="e">
        <v>#DIV/0!</v>
      </c>
      <c r="J606" s="22" t="e">
        <v>#DIV/0!</v>
      </c>
      <c r="K606" s="22" t="e">
        <v>#DIV/0!</v>
      </c>
      <c r="L606" s="28" t="e">
        <v>#DIV/0!</v>
      </c>
    </row>
    <row r="607" spans="1:12" x14ac:dyDescent="0.2">
      <c r="A607" s="23"/>
      <c r="B607" s="24" t="e">
        <v>#DIV/0!</v>
      </c>
      <c r="C607" s="24" t="e">
        <v>#DIV/0!</v>
      </c>
      <c r="D607" s="24" t="e">
        <v>#DIV/0!</v>
      </c>
      <c r="E607" s="24"/>
      <c r="F607" s="24" t="e">
        <v>#DIV/0!</v>
      </c>
      <c r="G607" s="24" t="e">
        <v>#DIV/0!</v>
      </c>
      <c r="H607" s="22" t="e">
        <v>#DIV/0!</v>
      </c>
      <c r="J607" s="22" t="e">
        <v>#DIV/0!</v>
      </c>
      <c r="K607" s="22" t="e">
        <v>#DIV/0!</v>
      </c>
      <c r="L607" s="28" t="e">
        <v>#DIV/0!</v>
      </c>
    </row>
    <row r="608" spans="1:12" x14ac:dyDescent="0.2">
      <c r="A608" s="23"/>
      <c r="B608" s="24" t="e">
        <v>#DIV/0!</v>
      </c>
      <c r="C608" s="24" t="e">
        <v>#DIV/0!</v>
      </c>
      <c r="D608" s="24" t="e">
        <v>#DIV/0!</v>
      </c>
      <c r="E608" s="24"/>
      <c r="F608" s="24" t="e">
        <v>#DIV/0!</v>
      </c>
      <c r="G608" s="24" t="e">
        <v>#DIV/0!</v>
      </c>
      <c r="H608" s="22" t="e">
        <v>#DIV/0!</v>
      </c>
      <c r="J608" s="22" t="e">
        <v>#DIV/0!</v>
      </c>
      <c r="K608" s="22" t="e">
        <v>#DIV/0!</v>
      </c>
      <c r="L608" s="28" t="e">
        <v>#DIV/0!</v>
      </c>
    </row>
    <row r="609" spans="1:12" x14ac:dyDescent="0.2">
      <c r="A609" s="23"/>
      <c r="B609" s="24" t="e">
        <v>#DIV/0!</v>
      </c>
      <c r="C609" s="24" t="e">
        <v>#DIV/0!</v>
      </c>
      <c r="D609" s="24" t="e">
        <v>#DIV/0!</v>
      </c>
      <c r="E609" s="24"/>
      <c r="F609" s="24" t="e">
        <v>#DIV/0!</v>
      </c>
      <c r="G609" s="24" t="e">
        <v>#DIV/0!</v>
      </c>
      <c r="H609" s="22" t="e">
        <v>#DIV/0!</v>
      </c>
      <c r="J609" s="22" t="e">
        <v>#DIV/0!</v>
      </c>
      <c r="K609" s="22" t="e">
        <v>#DIV/0!</v>
      </c>
      <c r="L609" s="28" t="e">
        <v>#DIV/0!</v>
      </c>
    </row>
    <row r="610" spans="1:12" x14ac:dyDescent="0.2">
      <c r="A610" s="23"/>
      <c r="B610" s="24" t="e">
        <v>#DIV/0!</v>
      </c>
      <c r="C610" s="24" t="e">
        <v>#DIV/0!</v>
      </c>
      <c r="D610" s="24" t="e">
        <v>#DIV/0!</v>
      </c>
      <c r="E610" s="24"/>
      <c r="F610" s="24" t="e">
        <v>#DIV/0!</v>
      </c>
      <c r="G610" s="24" t="e">
        <v>#DIV/0!</v>
      </c>
      <c r="H610" s="22" t="e">
        <v>#DIV/0!</v>
      </c>
      <c r="J610" s="22" t="e">
        <v>#DIV/0!</v>
      </c>
      <c r="K610" s="22" t="e">
        <v>#DIV/0!</v>
      </c>
      <c r="L610" s="28" t="e">
        <v>#DIV/0!</v>
      </c>
    </row>
    <row r="611" spans="1:12" x14ac:dyDescent="0.2">
      <c r="A611" s="23"/>
      <c r="B611" s="24" t="e">
        <v>#DIV/0!</v>
      </c>
      <c r="C611" s="24" t="e">
        <v>#DIV/0!</v>
      </c>
      <c r="D611" s="24" t="e">
        <v>#DIV/0!</v>
      </c>
      <c r="E611" s="24"/>
      <c r="F611" s="24" t="e">
        <v>#DIV/0!</v>
      </c>
      <c r="G611" s="24" t="e">
        <v>#DIV/0!</v>
      </c>
      <c r="H611" s="22" t="e">
        <v>#DIV/0!</v>
      </c>
      <c r="J611" s="22" t="e">
        <v>#DIV/0!</v>
      </c>
      <c r="K611" s="22" t="e">
        <v>#DIV/0!</v>
      </c>
      <c r="L611" s="28" t="e">
        <v>#DIV/0!</v>
      </c>
    </row>
    <row r="612" spans="1:12" x14ac:dyDescent="0.2">
      <c r="A612" s="23"/>
      <c r="B612" s="24" t="e">
        <v>#DIV/0!</v>
      </c>
      <c r="C612" s="24" t="e">
        <v>#DIV/0!</v>
      </c>
      <c r="D612" s="24" t="e">
        <v>#DIV/0!</v>
      </c>
      <c r="E612" s="24"/>
      <c r="F612" s="24" t="e">
        <v>#DIV/0!</v>
      </c>
      <c r="G612" s="24" t="e">
        <v>#DIV/0!</v>
      </c>
      <c r="H612" s="22" t="e">
        <v>#DIV/0!</v>
      </c>
      <c r="J612" s="22" t="e">
        <v>#DIV/0!</v>
      </c>
      <c r="K612" s="22" t="e">
        <v>#DIV/0!</v>
      </c>
      <c r="L612" s="28" t="e">
        <v>#DIV/0!</v>
      </c>
    </row>
    <row r="613" spans="1:12" x14ac:dyDescent="0.2">
      <c r="A613" s="23"/>
      <c r="B613" s="24" t="e">
        <v>#DIV/0!</v>
      </c>
      <c r="C613" s="24" t="e">
        <v>#DIV/0!</v>
      </c>
      <c r="D613" s="24" t="e">
        <v>#DIV/0!</v>
      </c>
      <c r="E613" s="24"/>
      <c r="F613" s="24" t="e">
        <v>#DIV/0!</v>
      </c>
      <c r="G613" s="24" t="e">
        <v>#DIV/0!</v>
      </c>
      <c r="H613" s="22" t="e">
        <v>#DIV/0!</v>
      </c>
      <c r="J613" s="22" t="e">
        <v>#DIV/0!</v>
      </c>
      <c r="K613" s="22" t="e">
        <v>#DIV/0!</v>
      </c>
      <c r="L613" s="28" t="e">
        <v>#DIV/0!</v>
      </c>
    </row>
    <row r="614" spans="1:12" x14ac:dyDescent="0.2">
      <c r="A614" s="23"/>
      <c r="B614" s="24" t="e">
        <v>#DIV/0!</v>
      </c>
      <c r="C614" s="24" t="e">
        <v>#DIV/0!</v>
      </c>
      <c r="D614" s="24" t="e">
        <v>#DIV/0!</v>
      </c>
      <c r="E614" s="24"/>
      <c r="F614" s="24" t="e">
        <v>#DIV/0!</v>
      </c>
      <c r="G614" s="24" t="e">
        <v>#DIV/0!</v>
      </c>
      <c r="H614" s="22" t="e">
        <v>#DIV/0!</v>
      </c>
      <c r="J614" s="22" t="e">
        <v>#DIV/0!</v>
      </c>
      <c r="K614" s="22" t="e">
        <v>#DIV/0!</v>
      </c>
      <c r="L614" s="28" t="e">
        <v>#DIV/0!</v>
      </c>
    </row>
    <row r="615" spans="1:12" x14ac:dyDescent="0.2">
      <c r="A615" s="23"/>
      <c r="B615" s="24" t="e">
        <v>#DIV/0!</v>
      </c>
      <c r="C615" s="24" t="e">
        <v>#DIV/0!</v>
      </c>
      <c r="D615" s="24" t="e">
        <v>#DIV/0!</v>
      </c>
      <c r="E615" s="24"/>
      <c r="F615" s="24" t="e">
        <v>#DIV/0!</v>
      </c>
      <c r="G615" s="24" t="e">
        <v>#DIV/0!</v>
      </c>
      <c r="H615" s="22" t="e">
        <v>#DIV/0!</v>
      </c>
      <c r="J615" s="22" t="e">
        <v>#DIV/0!</v>
      </c>
      <c r="K615" s="22" t="e">
        <v>#DIV/0!</v>
      </c>
      <c r="L615" s="28" t="e">
        <v>#DIV/0!</v>
      </c>
    </row>
    <row r="616" spans="1:12" x14ac:dyDescent="0.2">
      <c r="A616" s="23"/>
      <c r="B616" s="24" t="e">
        <v>#DIV/0!</v>
      </c>
      <c r="C616" s="24" t="e">
        <v>#DIV/0!</v>
      </c>
      <c r="D616" s="24" t="e">
        <v>#DIV/0!</v>
      </c>
      <c r="E616" s="24"/>
      <c r="F616" s="24" t="e">
        <v>#DIV/0!</v>
      </c>
      <c r="G616" s="24" t="e">
        <v>#DIV/0!</v>
      </c>
      <c r="H616" s="22" t="e">
        <v>#DIV/0!</v>
      </c>
      <c r="J616" s="22" t="e">
        <v>#DIV/0!</v>
      </c>
      <c r="K616" s="22" t="e">
        <v>#DIV/0!</v>
      </c>
      <c r="L616" s="28" t="e">
        <v>#DIV/0!</v>
      </c>
    </row>
    <row r="617" spans="1:12" x14ac:dyDescent="0.2">
      <c r="A617" s="23"/>
      <c r="B617" s="24" t="e">
        <v>#DIV/0!</v>
      </c>
      <c r="C617" s="24" t="e">
        <v>#DIV/0!</v>
      </c>
      <c r="D617" s="24" t="e">
        <v>#DIV/0!</v>
      </c>
      <c r="E617" s="24"/>
      <c r="F617" s="24" t="e">
        <v>#DIV/0!</v>
      </c>
      <c r="G617" s="24" t="e">
        <v>#DIV/0!</v>
      </c>
      <c r="H617" s="22" t="e">
        <v>#DIV/0!</v>
      </c>
      <c r="J617" s="22" t="e">
        <v>#DIV/0!</v>
      </c>
      <c r="K617" s="22" t="e">
        <v>#DIV/0!</v>
      </c>
      <c r="L617" s="28" t="e">
        <v>#DIV/0!</v>
      </c>
    </row>
    <row r="618" spans="1:12" x14ac:dyDescent="0.2">
      <c r="A618" s="23"/>
      <c r="B618" s="24" t="e">
        <v>#DIV/0!</v>
      </c>
      <c r="C618" s="24" t="e">
        <v>#DIV/0!</v>
      </c>
      <c r="D618" s="24" t="e">
        <v>#DIV/0!</v>
      </c>
      <c r="E618" s="24"/>
      <c r="F618" s="24" t="e">
        <v>#DIV/0!</v>
      </c>
      <c r="G618" s="24" t="e">
        <v>#DIV/0!</v>
      </c>
      <c r="H618" s="22" t="e">
        <v>#DIV/0!</v>
      </c>
      <c r="J618" s="22" t="e">
        <v>#DIV/0!</v>
      </c>
      <c r="K618" s="22" t="e">
        <v>#DIV/0!</v>
      </c>
      <c r="L618" s="28" t="e">
        <v>#DIV/0!</v>
      </c>
    </row>
    <row r="619" spans="1:12" x14ac:dyDescent="0.2">
      <c r="A619" s="23"/>
      <c r="B619" s="24" t="e">
        <v>#DIV/0!</v>
      </c>
      <c r="C619" s="24" t="e">
        <v>#DIV/0!</v>
      </c>
      <c r="D619" s="24" t="e">
        <v>#DIV/0!</v>
      </c>
      <c r="E619" s="24"/>
      <c r="F619" s="24" t="e">
        <v>#DIV/0!</v>
      </c>
      <c r="G619" s="24" t="e">
        <v>#DIV/0!</v>
      </c>
      <c r="H619" s="22" t="e">
        <v>#DIV/0!</v>
      </c>
      <c r="J619" s="22" t="e">
        <v>#DIV/0!</v>
      </c>
      <c r="K619" s="22" t="e">
        <v>#DIV/0!</v>
      </c>
      <c r="L619" s="28" t="e">
        <v>#DIV/0!</v>
      </c>
    </row>
    <row r="620" spans="1:12" x14ac:dyDescent="0.2">
      <c r="A620" s="23"/>
      <c r="B620" s="24" t="e">
        <v>#DIV/0!</v>
      </c>
      <c r="C620" s="24" t="e">
        <v>#DIV/0!</v>
      </c>
      <c r="D620" s="24" t="e">
        <v>#DIV/0!</v>
      </c>
      <c r="E620" s="24"/>
      <c r="F620" s="24" t="e">
        <v>#DIV/0!</v>
      </c>
      <c r="G620" s="24" t="e">
        <v>#DIV/0!</v>
      </c>
      <c r="H620" s="22" t="e">
        <v>#DIV/0!</v>
      </c>
      <c r="J620" s="22" t="e">
        <v>#DIV/0!</v>
      </c>
      <c r="K620" s="22" t="e">
        <v>#DIV/0!</v>
      </c>
      <c r="L620" s="28" t="e">
        <v>#DIV/0!</v>
      </c>
    </row>
    <row r="621" spans="1:12" x14ac:dyDescent="0.2">
      <c r="A621" s="23"/>
      <c r="B621" s="24" t="e">
        <v>#DIV/0!</v>
      </c>
      <c r="C621" s="24" t="e">
        <v>#DIV/0!</v>
      </c>
      <c r="D621" s="24" t="e">
        <v>#DIV/0!</v>
      </c>
      <c r="E621" s="24"/>
      <c r="F621" s="24" t="e">
        <v>#DIV/0!</v>
      </c>
      <c r="G621" s="24" t="e">
        <v>#DIV/0!</v>
      </c>
      <c r="H621" s="22" t="e">
        <v>#DIV/0!</v>
      </c>
      <c r="J621" s="22" t="e">
        <v>#DIV/0!</v>
      </c>
      <c r="K621" s="22" t="e">
        <v>#DIV/0!</v>
      </c>
      <c r="L621" s="28" t="e">
        <v>#DIV/0!</v>
      </c>
    </row>
    <row r="622" spans="1:12" x14ac:dyDescent="0.2">
      <c r="A622" s="23"/>
      <c r="B622" s="24" t="e">
        <v>#DIV/0!</v>
      </c>
      <c r="C622" s="24" t="e">
        <v>#DIV/0!</v>
      </c>
      <c r="D622" s="24" t="e">
        <v>#DIV/0!</v>
      </c>
      <c r="E622" s="24"/>
      <c r="F622" s="24" t="e">
        <v>#DIV/0!</v>
      </c>
      <c r="G622" s="24" t="e">
        <v>#DIV/0!</v>
      </c>
      <c r="H622" s="22" t="e">
        <v>#DIV/0!</v>
      </c>
      <c r="J622" s="22" t="e">
        <v>#DIV/0!</v>
      </c>
      <c r="K622" s="22" t="e">
        <v>#DIV/0!</v>
      </c>
      <c r="L622" s="28" t="e">
        <v>#DIV/0!</v>
      </c>
    </row>
    <row r="623" spans="1:12" x14ac:dyDescent="0.2">
      <c r="A623" s="23"/>
      <c r="B623" s="24" t="e">
        <v>#DIV/0!</v>
      </c>
      <c r="C623" s="24" t="e">
        <v>#DIV/0!</v>
      </c>
      <c r="D623" s="24" t="e">
        <v>#DIV/0!</v>
      </c>
      <c r="E623" s="24"/>
      <c r="F623" s="24" t="e">
        <v>#DIV/0!</v>
      </c>
      <c r="G623" s="24" t="e">
        <v>#DIV/0!</v>
      </c>
      <c r="H623" s="22" t="e">
        <v>#DIV/0!</v>
      </c>
      <c r="J623" s="22" t="e">
        <v>#DIV/0!</v>
      </c>
      <c r="K623" s="22" t="e">
        <v>#DIV/0!</v>
      </c>
      <c r="L623" s="28" t="e">
        <v>#DIV/0!</v>
      </c>
    </row>
    <row r="624" spans="1:12" x14ac:dyDescent="0.2">
      <c r="A624" s="23"/>
      <c r="B624" s="24" t="e">
        <v>#DIV/0!</v>
      </c>
      <c r="C624" s="24" t="e">
        <v>#DIV/0!</v>
      </c>
      <c r="D624" s="24" t="e">
        <v>#DIV/0!</v>
      </c>
      <c r="E624" s="24"/>
      <c r="F624" s="24" t="e">
        <v>#DIV/0!</v>
      </c>
      <c r="G624" s="24" t="e">
        <v>#DIV/0!</v>
      </c>
      <c r="H624" s="22" t="e">
        <v>#DIV/0!</v>
      </c>
      <c r="J624" s="22" t="e">
        <v>#DIV/0!</v>
      </c>
      <c r="K624" s="22" t="e">
        <v>#DIV/0!</v>
      </c>
      <c r="L624" s="28" t="e">
        <v>#DIV/0!</v>
      </c>
    </row>
    <row r="625" spans="1:12" x14ac:dyDescent="0.2">
      <c r="A625" s="23"/>
      <c r="B625" s="24" t="e">
        <v>#DIV/0!</v>
      </c>
      <c r="C625" s="24" t="e">
        <v>#DIV/0!</v>
      </c>
      <c r="D625" s="24" t="e">
        <v>#DIV/0!</v>
      </c>
      <c r="E625" s="24"/>
      <c r="F625" s="24" t="e">
        <v>#DIV/0!</v>
      </c>
      <c r="G625" s="24" t="e">
        <v>#DIV/0!</v>
      </c>
      <c r="H625" s="22" t="e">
        <v>#DIV/0!</v>
      </c>
      <c r="J625" s="22" t="e">
        <v>#DIV/0!</v>
      </c>
      <c r="K625" s="22" t="e">
        <v>#DIV/0!</v>
      </c>
      <c r="L625" s="28" t="e">
        <v>#DIV/0!</v>
      </c>
    </row>
    <row r="626" spans="1:12" x14ac:dyDescent="0.2">
      <c r="A626" s="23"/>
      <c r="B626" s="24" t="e">
        <v>#DIV/0!</v>
      </c>
      <c r="C626" s="24" t="e">
        <v>#DIV/0!</v>
      </c>
      <c r="D626" s="24" t="e">
        <v>#DIV/0!</v>
      </c>
      <c r="E626" s="24"/>
      <c r="F626" s="24" t="e">
        <v>#DIV/0!</v>
      </c>
      <c r="G626" s="24" t="e">
        <v>#DIV/0!</v>
      </c>
      <c r="H626" s="22" t="e">
        <v>#DIV/0!</v>
      </c>
      <c r="J626" s="22" t="e">
        <v>#DIV/0!</v>
      </c>
      <c r="K626" s="22" t="e">
        <v>#DIV/0!</v>
      </c>
      <c r="L626" s="28" t="e">
        <v>#DIV/0!</v>
      </c>
    </row>
    <row r="627" spans="1:12" x14ac:dyDescent="0.2">
      <c r="A627" s="23"/>
      <c r="B627" s="24" t="e">
        <v>#DIV/0!</v>
      </c>
      <c r="C627" s="24" t="e">
        <v>#DIV/0!</v>
      </c>
      <c r="D627" s="24" t="e">
        <v>#DIV/0!</v>
      </c>
      <c r="E627" s="24"/>
      <c r="F627" s="24" t="e">
        <v>#DIV/0!</v>
      </c>
      <c r="G627" s="24" t="e">
        <v>#DIV/0!</v>
      </c>
      <c r="H627" s="22" t="e">
        <v>#DIV/0!</v>
      </c>
      <c r="J627" s="22" t="e">
        <v>#DIV/0!</v>
      </c>
      <c r="K627" s="22" t="e">
        <v>#DIV/0!</v>
      </c>
      <c r="L627" s="28" t="e">
        <v>#DIV/0!</v>
      </c>
    </row>
    <row r="628" spans="1:12" x14ac:dyDescent="0.2">
      <c r="A628" s="23"/>
      <c r="B628" s="24" t="e">
        <v>#DIV/0!</v>
      </c>
      <c r="C628" s="24" t="e">
        <v>#DIV/0!</v>
      </c>
      <c r="D628" s="24" t="e">
        <v>#DIV/0!</v>
      </c>
      <c r="E628" s="24"/>
      <c r="F628" s="24" t="e">
        <v>#DIV/0!</v>
      </c>
      <c r="G628" s="24" t="e">
        <v>#DIV/0!</v>
      </c>
      <c r="H628" s="22" t="e">
        <v>#DIV/0!</v>
      </c>
      <c r="J628" s="22" t="e">
        <v>#DIV/0!</v>
      </c>
      <c r="K628" s="22" t="e">
        <v>#DIV/0!</v>
      </c>
      <c r="L628" s="28" t="e">
        <v>#DIV/0!</v>
      </c>
    </row>
    <row r="629" spans="1:12" x14ac:dyDescent="0.2">
      <c r="A629" s="23"/>
      <c r="B629" s="24" t="e">
        <v>#DIV/0!</v>
      </c>
      <c r="C629" s="24" t="e">
        <v>#DIV/0!</v>
      </c>
      <c r="D629" s="24" t="e">
        <v>#DIV/0!</v>
      </c>
      <c r="E629" s="24"/>
      <c r="F629" s="24" t="e">
        <v>#DIV/0!</v>
      </c>
      <c r="G629" s="24" t="e">
        <v>#DIV/0!</v>
      </c>
      <c r="H629" s="22" t="e">
        <v>#DIV/0!</v>
      </c>
      <c r="J629" s="22" t="e">
        <v>#DIV/0!</v>
      </c>
      <c r="K629" s="22" t="e">
        <v>#DIV/0!</v>
      </c>
      <c r="L629" s="28" t="e">
        <v>#DIV/0!</v>
      </c>
    </row>
    <row r="630" spans="1:12" x14ac:dyDescent="0.2">
      <c r="A630" s="23"/>
      <c r="B630" s="24" t="e">
        <v>#DIV/0!</v>
      </c>
      <c r="C630" s="24" t="e">
        <v>#DIV/0!</v>
      </c>
      <c r="D630" s="24" t="e">
        <v>#DIV/0!</v>
      </c>
      <c r="E630" s="24"/>
      <c r="F630" s="24" t="e">
        <v>#DIV/0!</v>
      </c>
      <c r="G630" s="24" t="e">
        <v>#DIV/0!</v>
      </c>
      <c r="H630" s="22" t="e">
        <v>#DIV/0!</v>
      </c>
      <c r="J630" s="22" t="e">
        <v>#DIV/0!</v>
      </c>
      <c r="K630" s="22" t="e">
        <v>#DIV/0!</v>
      </c>
      <c r="L630" s="28" t="e">
        <v>#DIV/0!</v>
      </c>
    </row>
    <row r="631" spans="1:12" x14ac:dyDescent="0.2">
      <c r="A631" s="23"/>
      <c r="B631" s="24" t="e">
        <v>#DIV/0!</v>
      </c>
      <c r="C631" s="24" t="e">
        <v>#DIV/0!</v>
      </c>
      <c r="D631" s="24" t="e">
        <v>#DIV/0!</v>
      </c>
      <c r="E631" s="24"/>
      <c r="F631" s="24" t="e">
        <v>#DIV/0!</v>
      </c>
      <c r="G631" s="24" t="e">
        <v>#DIV/0!</v>
      </c>
      <c r="H631" s="22" t="e">
        <v>#DIV/0!</v>
      </c>
      <c r="J631" s="22" t="e">
        <v>#DIV/0!</v>
      </c>
      <c r="K631" s="22" t="e">
        <v>#DIV/0!</v>
      </c>
      <c r="L631" s="28" t="e">
        <v>#DIV/0!</v>
      </c>
    </row>
    <row r="632" spans="1:12" x14ac:dyDescent="0.2">
      <c r="A632" s="23"/>
      <c r="B632" s="24" t="e">
        <v>#DIV/0!</v>
      </c>
      <c r="C632" s="24" t="e">
        <v>#DIV/0!</v>
      </c>
      <c r="D632" s="24" t="e">
        <v>#DIV/0!</v>
      </c>
      <c r="E632" s="24"/>
      <c r="F632" s="24" t="e">
        <v>#DIV/0!</v>
      </c>
      <c r="G632" s="24" t="e">
        <v>#DIV/0!</v>
      </c>
      <c r="H632" s="22" t="e">
        <v>#DIV/0!</v>
      </c>
      <c r="J632" s="22" t="e">
        <v>#DIV/0!</v>
      </c>
      <c r="K632" s="22" t="e">
        <v>#DIV/0!</v>
      </c>
      <c r="L632" s="28" t="e">
        <v>#DIV/0!</v>
      </c>
    </row>
    <row r="633" spans="1:12" x14ac:dyDescent="0.2">
      <c r="A633" s="23"/>
      <c r="B633" s="24" t="e">
        <v>#DIV/0!</v>
      </c>
      <c r="C633" s="24" t="e">
        <v>#DIV/0!</v>
      </c>
      <c r="D633" s="24" t="e">
        <v>#DIV/0!</v>
      </c>
      <c r="E633" s="24"/>
      <c r="F633" s="24" t="e">
        <v>#DIV/0!</v>
      </c>
      <c r="G633" s="24" t="e">
        <v>#DIV/0!</v>
      </c>
      <c r="H633" s="22" t="e">
        <v>#DIV/0!</v>
      </c>
      <c r="J633" s="22" t="e">
        <v>#DIV/0!</v>
      </c>
      <c r="K633" s="22" t="e">
        <v>#DIV/0!</v>
      </c>
      <c r="L633" s="28" t="e">
        <v>#DIV/0!</v>
      </c>
    </row>
    <row r="634" spans="1:12" x14ac:dyDescent="0.2">
      <c r="A634" s="23"/>
      <c r="B634" s="24" t="e">
        <v>#DIV/0!</v>
      </c>
      <c r="C634" s="24" t="e">
        <v>#DIV/0!</v>
      </c>
      <c r="D634" s="24" t="e">
        <v>#DIV/0!</v>
      </c>
      <c r="E634" s="24"/>
      <c r="F634" s="24" t="e">
        <v>#DIV/0!</v>
      </c>
      <c r="G634" s="24" t="e">
        <v>#DIV/0!</v>
      </c>
      <c r="H634" s="22" t="e">
        <v>#DIV/0!</v>
      </c>
      <c r="J634" s="22" t="e">
        <v>#DIV/0!</v>
      </c>
      <c r="K634" s="22" t="e">
        <v>#DIV/0!</v>
      </c>
      <c r="L634" s="28" t="e">
        <v>#DIV/0!</v>
      </c>
    </row>
    <row r="635" spans="1:12" x14ac:dyDescent="0.2">
      <c r="A635" s="23"/>
      <c r="B635" s="24" t="e">
        <v>#DIV/0!</v>
      </c>
      <c r="C635" s="24" t="e">
        <v>#DIV/0!</v>
      </c>
      <c r="D635" s="24" t="e">
        <v>#DIV/0!</v>
      </c>
      <c r="E635" s="24"/>
      <c r="F635" s="24" t="e">
        <v>#DIV/0!</v>
      </c>
      <c r="G635" s="24" t="e">
        <v>#DIV/0!</v>
      </c>
      <c r="H635" s="22" t="e">
        <v>#DIV/0!</v>
      </c>
      <c r="J635" s="22" t="e">
        <v>#DIV/0!</v>
      </c>
      <c r="K635" s="22" t="e">
        <v>#DIV/0!</v>
      </c>
      <c r="L635" s="28" t="e">
        <v>#DIV/0!</v>
      </c>
    </row>
    <row r="636" spans="1:12" x14ac:dyDescent="0.2">
      <c r="A636" s="23"/>
      <c r="B636" s="24" t="e">
        <v>#DIV/0!</v>
      </c>
      <c r="C636" s="24" t="e">
        <v>#DIV/0!</v>
      </c>
      <c r="D636" s="24" t="e">
        <v>#DIV/0!</v>
      </c>
      <c r="E636" s="24"/>
      <c r="F636" s="24" t="e">
        <v>#DIV/0!</v>
      </c>
      <c r="G636" s="24" t="e">
        <v>#DIV/0!</v>
      </c>
      <c r="H636" s="22" t="e">
        <v>#DIV/0!</v>
      </c>
      <c r="J636" s="22" t="e">
        <v>#DIV/0!</v>
      </c>
      <c r="K636" s="22" t="e">
        <v>#DIV/0!</v>
      </c>
      <c r="L636" s="28" t="e">
        <v>#DIV/0!</v>
      </c>
    </row>
    <row r="637" spans="1:12" x14ac:dyDescent="0.2">
      <c r="A637" s="23"/>
      <c r="B637" s="24" t="e">
        <v>#DIV/0!</v>
      </c>
      <c r="C637" s="24" t="e">
        <v>#DIV/0!</v>
      </c>
      <c r="D637" s="24" t="e">
        <v>#DIV/0!</v>
      </c>
      <c r="E637" s="24"/>
      <c r="F637" s="24" t="e">
        <v>#DIV/0!</v>
      </c>
      <c r="G637" s="24" t="e">
        <v>#DIV/0!</v>
      </c>
      <c r="H637" s="22" t="e">
        <v>#DIV/0!</v>
      </c>
      <c r="J637" s="22" t="e">
        <v>#DIV/0!</v>
      </c>
      <c r="K637" s="22" t="e">
        <v>#DIV/0!</v>
      </c>
      <c r="L637" s="28" t="e">
        <v>#DIV/0!</v>
      </c>
    </row>
    <row r="638" spans="1:12" x14ac:dyDescent="0.2">
      <c r="A638" s="23"/>
      <c r="B638" s="24" t="e">
        <v>#DIV/0!</v>
      </c>
      <c r="C638" s="24" t="e">
        <v>#DIV/0!</v>
      </c>
      <c r="D638" s="24" t="e">
        <v>#DIV/0!</v>
      </c>
      <c r="E638" s="24"/>
      <c r="F638" s="24" t="e">
        <v>#DIV/0!</v>
      </c>
      <c r="G638" s="24" t="e">
        <v>#DIV/0!</v>
      </c>
      <c r="H638" s="22" t="e">
        <v>#DIV/0!</v>
      </c>
      <c r="J638" s="22" t="e">
        <v>#DIV/0!</v>
      </c>
      <c r="K638" s="22" t="e">
        <v>#DIV/0!</v>
      </c>
      <c r="L638" s="28" t="e">
        <v>#DIV/0!</v>
      </c>
    </row>
    <row r="639" spans="1:12" x14ac:dyDescent="0.2">
      <c r="A639" s="23"/>
      <c r="B639" s="24" t="e">
        <v>#DIV/0!</v>
      </c>
      <c r="C639" s="24" t="e">
        <v>#DIV/0!</v>
      </c>
      <c r="D639" s="24" t="e">
        <v>#DIV/0!</v>
      </c>
      <c r="E639" s="24"/>
      <c r="F639" s="24" t="e">
        <v>#DIV/0!</v>
      </c>
      <c r="G639" s="24" t="e">
        <v>#DIV/0!</v>
      </c>
      <c r="H639" s="22" t="e">
        <v>#DIV/0!</v>
      </c>
      <c r="J639" s="22" t="e">
        <v>#DIV/0!</v>
      </c>
      <c r="K639" s="22" t="e">
        <v>#DIV/0!</v>
      </c>
      <c r="L639" s="28" t="e">
        <v>#DIV/0!</v>
      </c>
    </row>
    <row r="640" spans="1:12" x14ac:dyDescent="0.2">
      <c r="A640" s="23"/>
      <c r="B640" s="24" t="e">
        <v>#DIV/0!</v>
      </c>
      <c r="C640" s="24" t="e">
        <v>#DIV/0!</v>
      </c>
      <c r="D640" s="24" t="e">
        <v>#DIV/0!</v>
      </c>
      <c r="E640" s="24"/>
      <c r="F640" s="24" t="e">
        <v>#DIV/0!</v>
      </c>
      <c r="G640" s="24" t="e">
        <v>#DIV/0!</v>
      </c>
      <c r="H640" s="22" t="e">
        <v>#DIV/0!</v>
      </c>
      <c r="J640" s="22" t="e">
        <v>#DIV/0!</v>
      </c>
      <c r="K640" s="22" t="e">
        <v>#DIV/0!</v>
      </c>
      <c r="L640" s="28" t="e">
        <v>#DIV/0!</v>
      </c>
    </row>
    <row r="641" spans="1:12" x14ac:dyDescent="0.2">
      <c r="A641" s="23"/>
      <c r="B641" s="24" t="e">
        <v>#DIV/0!</v>
      </c>
      <c r="C641" s="24" t="e">
        <v>#DIV/0!</v>
      </c>
      <c r="D641" s="24" t="e">
        <v>#DIV/0!</v>
      </c>
      <c r="E641" s="24"/>
      <c r="F641" s="24" t="e">
        <v>#DIV/0!</v>
      </c>
      <c r="G641" s="24" t="e">
        <v>#DIV/0!</v>
      </c>
      <c r="H641" s="22" t="e">
        <v>#DIV/0!</v>
      </c>
      <c r="J641" s="22" t="e">
        <v>#DIV/0!</v>
      </c>
      <c r="K641" s="22" t="e">
        <v>#DIV/0!</v>
      </c>
      <c r="L641" s="28" t="e">
        <v>#DIV/0!</v>
      </c>
    </row>
    <row r="642" spans="1:12" x14ac:dyDescent="0.2">
      <c r="A642" s="23"/>
      <c r="B642" s="24" t="e">
        <v>#DIV/0!</v>
      </c>
      <c r="C642" s="24" t="e">
        <v>#DIV/0!</v>
      </c>
      <c r="D642" s="24" t="e">
        <v>#DIV/0!</v>
      </c>
      <c r="E642" s="24"/>
      <c r="F642" s="24" t="e">
        <v>#DIV/0!</v>
      </c>
      <c r="G642" s="24" t="e">
        <v>#DIV/0!</v>
      </c>
      <c r="H642" s="22" t="e">
        <v>#DIV/0!</v>
      </c>
      <c r="J642" s="22" t="e">
        <v>#DIV/0!</v>
      </c>
      <c r="K642" s="22" t="e">
        <v>#DIV/0!</v>
      </c>
      <c r="L642" s="28" t="e">
        <v>#DIV/0!</v>
      </c>
    </row>
    <row r="643" spans="1:12" x14ac:dyDescent="0.2">
      <c r="A643" s="23"/>
      <c r="B643" s="24" t="e">
        <v>#DIV/0!</v>
      </c>
      <c r="C643" s="24" t="e">
        <v>#DIV/0!</v>
      </c>
      <c r="D643" s="24" t="e">
        <v>#DIV/0!</v>
      </c>
      <c r="E643" s="24"/>
      <c r="F643" s="24" t="e">
        <v>#DIV/0!</v>
      </c>
      <c r="G643" s="24" t="e">
        <v>#DIV/0!</v>
      </c>
      <c r="H643" s="22" t="e">
        <v>#DIV/0!</v>
      </c>
      <c r="J643" s="22" t="e">
        <v>#DIV/0!</v>
      </c>
      <c r="K643" s="22" t="e">
        <v>#DIV/0!</v>
      </c>
      <c r="L643" s="28" t="e">
        <v>#DIV/0!</v>
      </c>
    </row>
    <row r="644" spans="1:12" x14ac:dyDescent="0.2">
      <c r="A644" s="23"/>
      <c r="B644" s="24" t="e">
        <v>#DIV/0!</v>
      </c>
      <c r="C644" s="24" t="e">
        <v>#DIV/0!</v>
      </c>
      <c r="D644" s="24" t="e">
        <v>#DIV/0!</v>
      </c>
      <c r="E644" s="24"/>
      <c r="F644" s="24" t="e">
        <v>#DIV/0!</v>
      </c>
      <c r="G644" s="24" t="e">
        <v>#DIV/0!</v>
      </c>
      <c r="H644" s="22" t="e">
        <v>#DIV/0!</v>
      </c>
      <c r="J644" s="22" t="e">
        <v>#DIV/0!</v>
      </c>
      <c r="K644" s="22" t="e">
        <v>#DIV/0!</v>
      </c>
      <c r="L644" s="28" t="e">
        <v>#DIV/0!</v>
      </c>
    </row>
    <row r="645" spans="1:12" x14ac:dyDescent="0.2">
      <c r="A645" s="23"/>
      <c r="B645" s="24" t="e">
        <v>#DIV/0!</v>
      </c>
      <c r="C645" s="24" t="e">
        <v>#DIV/0!</v>
      </c>
      <c r="D645" s="24" t="e">
        <v>#DIV/0!</v>
      </c>
      <c r="E645" s="24"/>
      <c r="F645" s="24" t="e">
        <v>#DIV/0!</v>
      </c>
      <c r="G645" s="24" t="e">
        <v>#DIV/0!</v>
      </c>
      <c r="H645" s="22" t="e">
        <v>#DIV/0!</v>
      </c>
      <c r="J645" s="22" t="e">
        <v>#DIV/0!</v>
      </c>
      <c r="K645" s="22" t="e">
        <v>#DIV/0!</v>
      </c>
      <c r="L645" s="28" t="e">
        <v>#DIV/0!</v>
      </c>
    </row>
    <row r="646" spans="1:12" x14ac:dyDescent="0.2">
      <c r="A646" s="23"/>
      <c r="B646" s="24" t="e">
        <v>#DIV/0!</v>
      </c>
      <c r="C646" s="24" t="e">
        <v>#DIV/0!</v>
      </c>
      <c r="D646" s="24" t="e">
        <v>#DIV/0!</v>
      </c>
      <c r="E646" s="24"/>
      <c r="F646" s="24" t="e">
        <v>#DIV/0!</v>
      </c>
      <c r="G646" s="24" t="e">
        <v>#DIV/0!</v>
      </c>
      <c r="H646" s="22" t="e">
        <v>#DIV/0!</v>
      </c>
      <c r="J646" s="22" t="e">
        <v>#DIV/0!</v>
      </c>
      <c r="K646" s="22" t="e">
        <v>#DIV/0!</v>
      </c>
      <c r="L646" s="28" t="e">
        <v>#DIV/0!</v>
      </c>
    </row>
    <row r="647" spans="1:12" x14ac:dyDescent="0.2">
      <c r="A647" s="23"/>
      <c r="B647" s="24" t="e">
        <v>#DIV/0!</v>
      </c>
      <c r="C647" s="24" t="e">
        <v>#DIV/0!</v>
      </c>
      <c r="D647" s="24" t="e">
        <v>#DIV/0!</v>
      </c>
      <c r="E647" s="24"/>
      <c r="F647" s="24" t="e">
        <v>#DIV/0!</v>
      </c>
      <c r="G647" s="24" t="e">
        <v>#DIV/0!</v>
      </c>
      <c r="H647" s="22" t="e">
        <v>#DIV/0!</v>
      </c>
      <c r="J647" s="22" t="e">
        <v>#DIV/0!</v>
      </c>
      <c r="K647" s="22" t="e">
        <v>#DIV/0!</v>
      </c>
      <c r="L647" s="28" t="e">
        <v>#DIV/0!</v>
      </c>
    </row>
    <row r="648" spans="1:12" x14ac:dyDescent="0.2">
      <c r="A648" s="23"/>
      <c r="B648" s="24" t="e">
        <v>#DIV/0!</v>
      </c>
      <c r="C648" s="24" t="e">
        <v>#DIV/0!</v>
      </c>
      <c r="D648" s="24" t="e">
        <v>#DIV/0!</v>
      </c>
      <c r="E648" s="24"/>
      <c r="F648" s="24" t="e">
        <v>#DIV/0!</v>
      </c>
      <c r="G648" s="24" t="e">
        <v>#DIV/0!</v>
      </c>
      <c r="H648" s="22" t="e">
        <v>#DIV/0!</v>
      </c>
      <c r="J648" s="22" t="e">
        <v>#DIV/0!</v>
      </c>
      <c r="K648" s="22" t="e">
        <v>#DIV/0!</v>
      </c>
      <c r="L648" s="28" t="e">
        <v>#DIV/0!</v>
      </c>
    </row>
    <row r="649" spans="1:12" x14ac:dyDescent="0.2">
      <c r="A649" s="23"/>
      <c r="B649" s="24" t="e">
        <v>#DIV/0!</v>
      </c>
      <c r="C649" s="24" t="e">
        <v>#DIV/0!</v>
      </c>
      <c r="D649" s="24" t="e">
        <v>#DIV/0!</v>
      </c>
      <c r="E649" s="24"/>
      <c r="F649" s="24" t="e">
        <v>#DIV/0!</v>
      </c>
      <c r="G649" s="24" t="e">
        <v>#DIV/0!</v>
      </c>
      <c r="H649" s="22" t="e">
        <v>#DIV/0!</v>
      </c>
      <c r="J649" s="22" t="e">
        <v>#DIV/0!</v>
      </c>
      <c r="K649" s="22" t="e">
        <v>#DIV/0!</v>
      </c>
      <c r="L649" s="28" t="e">
        <v>#DIV/0!</v>
      </c>
    </row>
    <row r="650" spans="1:12" x14ac:dyDescent="0.2">
      <c r="A650" s="23"/>
      <c r="B650" s="24" t="e">
        <v>#DIV/0!</v>
      </c>
      <c r="C650" s="24" t="e">
        <v>#DIV/0!</v>
      </c>
      <c r="D650" s="24" t="e">
        <v>#DIV/0!</v>
      </c>
      <c r="E650" s="24"/>
      <c r="F650" s="24" t="e">
        <v>#DIV/0!</v>
      </c>
      <c r="G650" s="24" t="e">
        <v>#DIV/0!</v>
      </c>
      <c r="H650" s="22" t="e">
        <v>#DIV/0!</v>
      </c>
      <c r="J650" s="22" t="e">
        <v>#DIV/0!</v>
      </c>
      <c r="K650" s="22" t="e">
        <v>#DIV/0!</v>
      </c>
      <c r="L650" s="28" t="e">
        <v>#DIV/0!</v>
      </c>
    </row>
    <row r="651" spans="1:12" x14ac:dyDescent="0.2">
      <c r="A651" s="23"/>
      <c r="B651" s="24" t="e">
        <v>#DIV/0!</v>
      </c>
      <c r="C651" s="24" t="e">
        <v>#DIV/0!</v>
      </c>
      <c r="D651" s="24" t="e">
        <v>#DIV/0!</v>
      </c>
      <c r="E651" s="24"/>
      <c r="F651" s="24" t="e">
        <v>#DIV/0!</v>
      </c>
      <c r="G651" s="24" t="e">
        <v>#DIV/0!</v>
      </c>
      <c r="H651" s="22" t="e">
        <v>#DIV/0!</v>
      </c>
      <c r="J651" s="22" t="e">
        <v>#DIV/0!</v>
      </c>
      <c r="K651" s="22" t="e">
        <v>#DIV/0!</v>
      </c>
      <c r="L651" s="28" t="e">
        <v>#DIV/0!</v>
      </c>
    </row>
    <row r="652" spans="1:12" x14ac:dyDescent="0.2">
      <c r="A652" s="23"/>
      <c r="B652" s="24" t="e">
        <v>#DIV/0!</v>
      </c>
      <c r="C652" s="24" t="e">
        <v>#DIV/0!</v>
      </c>
      <c r="D652" s="24" t="e">
        <v>#DIV/0!</v>
      </c>
      <c r="E652" s="24"/>
      <c r="F652" s="24" t="e">
        <v>#DIV/0!</v>
      </c>
      <c r="G652" s="24" t="e">
        <v>#DIV/0!</v>
      </c>
      <c r="H652" s="22" t="e">
        <v>#DIV/0!</v>
      </c>
      <c r="J652" s="22" t="e">
        <v>#DIV/0!</v>
      </c>
      <c r="K652" s="22" t="e">
        <v>#DIV/0!</v>
      </c>
      <c r="L652" s="28" t="e">
        <v>#DIV/0!</v>
      </c>
    </row>
    <row r="653" spans="1:12" x14ac:dyDescent="0.2">
      <c r="A653" s="23"/>
      <c r="B653" s="24" t="e">
        <v>#DIV/0!</v>
      </c>
      <c r="C653" s="24" t="e">
        <v>#DIV/0!</v>
      </c>
      <c r="D653" s="24" t="e">
        <v>#DIV/0!</v>
      </c>
      <c r="E653" s="24"/>
      <c r="F653" s="24" t="e">
        <v>#DIV/0!</v>
      </c>
      <c r="G653" s="24" t="e">
        <v>#DIV/0!</v>
      </c>
      <c r="H653" s="22" t="e">
        <v>#DIV/0!</v>
      </c>
      <c r="J653" s="22" t="e">
        <v>#DIV/0!</v>
      </c>
      <c r="K653" s="22" t="e">
        <v>#DIV/0!</v>
      </c>
      <c r="L653" s="28" t="e">
        <v>#DIV/0!</v>
      </c>
    </row>
    <row r="654" spans="1:12" x14ac:dyDescent="0.2">
      <c r="A654" s="23"/>
      <c r="B654" s="24" t="e">
        <v>#DIV/0!</v>
      </c>
      <c r="C654" s="24" t="e">
        <v>#DIV/0!</v>
      </c>
      <c r="D654" s="24" t="e">
        <v>#DIV/0!</v>
      </c>
      <c r="E654" s="24"/>
      <c r="F654" s="24" t="e">
        <v>#DIV/0!</v>
      </c>
      <c r="G654" s="24" t="e">
        <v>#DIV/0!</v>
      </c>
      <c r="H654" s="22" t="e">
        <v>#DIV/0!</v>
      </c>
      <c r="J654" s="22" t="e">
        <v>#DIV/0!</v>
      </c>
      <c r="K654" s="22" t="e">
        <v>#DIV/0!</v>
      </c>
      <c r="L654" s="28" t="e">
        <v>#DIV/0!</v>
      </c>
    </row>
    <row r="655" spans="1:12" x14ac:dyDescent="0.2">
      <c r="A655" s="23"/>
      <c r="B655" s="24" t="e">
        <v>#DIV/0!</v>
      </c>
      <c r="C655" s="24" t="e">
        <v>#DIV/0!</v>
      </c>
      <c r="D655" s="24" t="e">
        <v>#DIV/0!</v>
      </c>
      <c r="E655" s="24"/>
      <c r="F655" s="24" t="e">
        <v>#DIV/0!</v>
      </c>
      <c r="G655" s="24" t="e">
        <v>#DIV/0!</v>
      </c>
      <c r="H655" s="22" t="e">
        <v>#DIV/0!</v>
      </c>
      <c r="J655" s="22" t="e">
        <v>#DIV/0!</v>
      </c>
      <c r="K655" s="22" t="e">
        <v>#DIV/0!</v>
      </c>
      <c r="L655" s="28" t="e">
        <v>#DIV/0!</v>
      </c>
    </row>
    <row r="656" spans="1:12" x14ac:dyDescent="0.2">
      <c r="A656" s="23"/>
      <c r="B656" s="24" t="e">
        <v>#DIV/0!</v>
      </c>
      <c r="C656" s="24" t="e">
        <v>#DIV/0!</v>
      </c>
      <c r="D656" s="24" t="e">
        <v>#DIV/0!</v>
      </c>
      <c r="E656" s="24"/>
      <c r="F656" s="24" t="e">
        <v>#DIV/0!</v>
      </c>
      <c r="G656" s="24" t="e">
        <v>#DIV/0!</v>
      </c>
      <c r="H656" s="22" t="e">
        <v>#DIV/0!</v>
      </c>
      <c r="J656" s="22" t="e">
        <v>#DIV/0!</v>
      </c>
      <c r="K656" s="22" t="e">
        <v>#DIV/0!</v>
      </c>
      <c r="L656" s="28" t="e">
        <v>#DIV/0!</v>
      </c>
    </row>
    <row r="657" spans="1:12" x14ac:dyDescent="0.2">
      <c r="A657" s="23"/>
      <c r="B657" s="24" t="e">
        <v>#DIV/0!</v>
      </c>
      <c r="C657" s="24" t="e">
        <v>#DIV/0!</v>
      </c>
      <c r="D657" s="24" t="e">
        <v>#DIV/0!</v>
      </c>
      <c r="E657" s="24"/>
      <c r="F657" s="24" t="e">
        <v>#DIV/0!</v>
      </c>
      <c r="G657" s="24" t="e">
        <v>#DIV/0!</v>
      </c>
      <c r="H657" s="22" t="e">
        <v>#DIV/0!</v>
      </c>
      <c r="J657" s="22" t="e">
        <v>#DIV/0!</v>
      </c>
      <c r="K657" s="22" t="e">
        <v>#DIV/0!</v>
      </c>
      <c r="L657" s="28" t="e">
        <v>#DIV/0!</v>
      </c>
    </row>
    <row r="658" spans="1:12" x14ac:dyDescent="0.2">
      <c r="A658" s="23"/>
      <c r="B658" s="24" t="e">
        <v>#DIV/0!</v>
      </c>
      <c r="C658" s="24" t="e">
        <v>#DIV/0!</v>
      </c>
      <c r="D658" s="24" t="e">
        <v>#DIV/0!</v>
      </c>
      <c r="E658" s="24"/>
      <c r="F658" s="24" t="e">
        <v>#DIV/0!</v>
      </c>
      <c r="G658" s="24" t="e">
        <v>#DIV/0!</v>
      </c>
      <c r="H658" s="22" t="e">
        <v>#DIV/0!</v>
      </c>
      <c r="J658" s="22" t="e">
        <v>#DIV/0!</v>
      </c>
      <c r="K658" s="22" t="e">
        <v>#DIV/0!</v>
      </c>
      <c r="L658" s="28" t="e">
        <v>#DIV/0!</v>
      </c>
    </row>
    <row r="659" spans="1:12" x14ac:dyDescent="0.2">
      <c r="A659" s="23"/>
      <c r="B659" s="24" t="e">
        <v>#DIV/0!</v>
      </c>
      <c r="C659" s="24" t="e">
        <v>#DIV/0!</v>
      </c>
      <c r="D659" s="24" t="e">
        <v>#DIV/0!</v>
      </c>
      <c r="E659" s="24"/>
      <c r="F659" s="24" t="e">
        <v>#DIV/0!</v>
      </c>
      <c r="G659" s="24" t="e">
        <v>#DIV/0!</v>
      </c>
      <c r="H659" s="22" t="e">
        <v>#DIV/0!</v>
      </c>
      <c r="J659" s="22" t="e">
        <v>#DIV/0!</v>
      </c>
      <c r="K659" s="22" t="e">
        <v>#DIV/0!</v>
      </c>
      <c r="L659" s="28" t="e">
        <v>#DIV/0!</v>
      </c>
    </row>
    <row r="660" spans="1:12" x14ac:dyDescent="0.2">
      <c r="A660" s="23"/>
      <c r="B660" s="24" t="e">
        <v>#DIV/0!</v>
      </c>
      <c r="C660" s="24" t="e">
        <v>#DIV/0!</v>
      </c>
      <c r="D660" s="24" t="e">
        <v>#DIV/0!</v>
      </c>
      <c r="E660" s="24"/>
      <c r="F660" s="24" t="e">
        <v>#DIV/0!</v>
      </c>
      <c r="G660" s="24" t="e">
        <v>#DIV/0!</v>
      </c>
      <c r="H660" s="22" t="e">
        <v>#DIV/0!</v>
      </c>
      <c r="J660" s="22" t="e">
        <v>#DIV/0!</v>
      </c>
      <c r="K660" s="22" t="e">
        <v>#DIV/0!</v>
      </c>
      <c r="L660" s="28" t="e">
        <v>#DIV/0!</v>
      </c>
    </row>
    <row r="661" spans="1:12" x14ac:dyDescent="0.2">
      <c r="A661" s="23"/>
      <c r="B661" s="24" t="e">
        <v>#DIV/0!</v>
      </c>
      <c r="C661" s="24" t="e">
        <v>#DIV/0!</v>
      </c>
      <c r="D661" s="24" t="e">
        <v>#DIV/0!</v>
      </c>
      <c r="E661" s="24"/>
      <c r="F661" s="24" t="e">
        <v>#DIV/0!</v>
      </c>
      <c r="G661" s="24" t="e">
        <v>#DIV/0!</v>
      </c>
      <c r="H661" s="22" t="e">
        <v>#DIV/0!</v>
      </c>
      <c r="J661" s="22" t="e">
        <v>#DIV/0!</v>
      </c>
      <c r="K661" s="22" t="e">
        <v>#DIV/0!</v>
      </c>
      <c r="L661" s="28" t="e">
        <v>#DIV/0!</v>
      </c>
    </row>
    <row r="662" spans="1:12" x14ac:dyDescent="0.2">
      <c r="A662" s="23"/>
      <c r="B662" s="24" t="e">
        <v>#DIV/0!</v>
      </c>
      <c r="C662" s="24" t="e">
        <v>#DIV/0!</v>
      </c>
      <c r="D662" s="24" t="e">
        <v>#DIV/0!</v>
      </c>
      <c r="E662" s="24"/>
      <c r="F662" s="24" t="e">
        <v>#DIV/0!</v>
      </c>
      <c r="G662" s="24" t="e">
        <v>#DIV/0!</v>
      </c>
      <c r="H662" s="22" t="e">
        <v>#DIV/0!</v>
      </c>
      <c r="J662" s="22" t="e">
        <v>#DIV/0!</v>
      </c>
      <c r="K662" s="22" t="e">
        <v>#DIV/0!</v>
      </c>
      <c r="L662" s="28" t="e">
        <v>#DIV/0!</v>
      </c>
    </row>
    <row r="663" spans="1:12" x14ac:dyDescent="0.2">
      <c r="A663" s="23"/>
      <c r="B663" s="24" t="e">
        <v>#DIV/0!</v>
      </c>
      <c r="C663" s="24" t="e">
        <v>#DIV/0!</v>
      </c>
      <c r="D663" s="24" t="e">
        <v>#DIV/0!</v>
      </c>
      <c r="E663" s="24"/>
      <c r="F663" s="24" t="e">
        <v>#DIV/0!</v>
      </c>
      <c r="G663" s="24" t="e">
        <v>#DIV/0!</v>
      </c>
      <c r="H663" s="22" t="e">
        <v>#DIV/0!</v>
      </c>
      <c r="J663" s="22" t="e">
        <v>#DIV/0!</v>
      </c>
      <c r="K663" s="22" t="e">
        <v>#DIV/0!</v>
      </c>
      <c r="L663" s="28" t="e">
        <v>#DIV/0!</v>
      </c>
    </row>
    <row r="664" spans="1:12" x14ac:dyDescent="0.2">
      <c r="A664" s="23"/>
      <c r="B664" s="24" t="e">
        <v>#DIV/0!</v>
      </c>
      <c r="C664" s="24" t="e">
        <v>#DIV/0!</v>
      </c>
      <c r="D664" s="24" t="e">
        <v>#DIV/0!</v>
      </c>
      <c r="E664" s="24"/>
      <c r="F664" s="24" t="e">
        <v>#DIV/0!</v>
      </c>
      <c r="G664" s="24" t="e">
        <v>#DIV/0!</v>
      </c>
      <c r="H664" s="22" t="e">
        <v>#DIV/0!</v>
      </c>
      <c r="J664" s="22" t="e">
        <v>#DIV/0!</v>
      </c>
      <c r="K664" s="22" t="e">
        <v>#DIV/0!</v>
      </c>
      <c r="L664" s="28" t="e">
        <v>#DIV/0!</v>
      </c>
    </row>
    <row r="665" spans="1:12" x14ac:dyDescent="0.2">
      <c r="A665" s="23"/>
      <c r="B665" s="24" t="e">
        <v>#DIV/0!</v>
      </c>
      <c r="C665" s="24" t="e">
        <v>#DIV/0!</v>
      </c>
      <c r="D665" s="24" t="e">
        <v>#DIV/0!</v>
      </c>
      <c r="E665" s="24"/>
      <c r="F665" s="24" t="e">
        <v>#DIV/0!</v>
      </c>
      <c r="G665" s="24" t="e">
        <v>#DIV/0!</v>
      </c>
      <c r="H665" s="22" t="e">
        <v>#DIV/0!</v>
      </c>
      <c r="J665" s="22" t="e">
        <v>#DIV/0!</v>
      </c>
      <c r="K665" s="22" t="e">
        <v>#DIV/0!</v>
      </c>
      <c r="L665" s="28" t="e">
        <v>#DIV/0!</v>
      </c>
    </row>
    <row r="666" spans="1:12" x14ac:dyDescent="0.2">
      <c r="A666" s="23"/>
      <c r="B666" s="24" t="e">
        <v>#DIV/0!</v>
      </c>
      <c r="C666" s="24" t="e">
        <v>#DIV/0!</v>
      </c>
      <c r="D666" s="24" t="e">
        <v>#DIV/0!</v>
      </c>
      <c r="E666" s="24"/>
      <c r="F666" s="24" t="e">
        <v>#DIV/0!</v>
      </c>
      <c r="G666" s="24" t="e">
        <v>#DIV/0!</v>
      </c>
      <c r="H666" s="22" t="e">
        <v>#DIV/0!</v>
      </c>
      <c r="J666" s="22" t="e">
        <v>#DIV/0!</v>
      </c>
      <c r="K666" s="22" t="e">
        <v>#DIV/0!</v>
      </c>
      <c r="L666" s="28" t="e">
        <v>#DIV/0!</v>
      </c>
    </row>
    <row r="667" spans="1:12" x14ac:dyDescent="0.2">
      <c r="A667" s="23"/>
      <c r="B667" s="24" t="e">
        <v>#DIV/0!</v>
      </c>
      <c r="C667" s="24" t="e">
        <v>#DIV/0!</v>
      </c>
      <c r="D667" s="24" t="e">
        <v>#DIV/0!</v>
      </c>
      <c r="E667" s="24"/>
      <c r="F667" s="24" t="e">
        <v>#DIV/0!</v>
      </c>
      <c r="G667" s="24" t="e">
        <v>#DIV/0!</v>
      </c>
      <c r="H667" s="22" t="e">
        <v>#DIV/0!</v>
      </c>
      <c r="J667" s="22" t="e">
        <v>#DIV/0!</v>
      </c>
      <c r="K667" s="22" t="e">
        <v>#DIV/0!</v>
      </c>
      <c r="L667" s="28" t="e">
        <v>#DIV/0!</v>
      </c>
    </row>
    <row r="668" spans="1:12" x14ac:dyDescent="0.2">
      <c r="A668" s="23"/>
      <c r="B668" s="24" t="e">
        <v>#DIV/0!</v>
      </c>
      <c r="C668" s="24" t="e">
        <v>#DIV/0!</v>
      </c>
      <c r="D668" s="24" t="e">
        <v>#DIV/0!</v>
      </c>
      <c r="E668" s="24"/>
      <c r="F668" s="24" t="e">
        <v>#DIV/0!</v>
      </c>
      <c r="G668" s="24" t="e">
        <v>#DIV/0!</v>
      </c>
      <c r="H668" s="22" t="e">
        <v>#DIV/0!</v>
      </c>
      <c r="J668" s="22" t="e">
        <v>#DIV/0!</v>
      </c>
      <c r="K668" s="22" t="e">
        <v>#DIV/0!</v>
      </c>
      <c r="L668" s="28" t="e">
        <v>#DIV/0!</v>
      </c>
    </row>
    <row r="669" spans="1:12" x14ac:dyDescent="0.2">
      <c r="A669" s="23"/>
      <c r="B669" s="24" t="e">
        <v>#DIV/0!</v>
      </c>
      <c r="C669" s="24" t="e">
        <v>#DIV/0!</v>
      </c>
      <c r="D669" s="24" t="e">
        <v>#DIV/0!</v>
      </c>
      <c r="E669" s="24"/>
      <c r="F669" s="24" t="e">
        <v>#DIV/0!</v>
      </c>
      <c r="G669" s="24" t="e">
        <v>#DIV/0!</v>
      </c>
      <c r="H669" s="22" t="e">
        <v>#DIV/0!</v>
      </c>
      <c r="J669" s="22" t="e">
        <v>#DIV/0!</v>
      </c>
      <c r="K669" s="22" t="e">
        <v>#DIV/0!</v>
      </c>
      <c r="L669" s="28" t="e">
        <v>#DIV/0!</v>
      </c>
    </row>
    <row r="670" spans="1:12" x14ac:dyDescent="0.2">
      <c r="A670" s="23"/>
      <c r="B670" s="24" t="e">
        <v>#DIV/0!</v>
      </c>
      <c r="C670" s="24" t="e">
        <v>#DIV/0!</v>
      </c>
      <c r="D670" s="24" t="e">
        <v>#DIV/0!</v>
      </c>
      <c r="E670" s="24"/>
      <c r="F670" s="24" t="e">
        <v>#DIV/0!</v>
      </c>
      <c r="G670" s="24" t="e">
        <v>#DIV/0!</v>
      </c>
      <c r="H670" s="22" t="e">
        <v>#DIV/0!</v>
      </c>
      <c r="J670" s="22" t="e">
        <v>#DIV/0!</v>
      </c>
      <c r="K670" s="22" t="e">
        <v>#DIV/0!</v>
      </c>
      <c r="L670" s="28" t="e">
        <v>#DIV/0!</v>
      </c>
    </row>
    <row r="671" spans="1:12" x14ac:dyDescent="0.2">
      <c r="A671" s="23"/>
      <c r="B671" s="24" t="e">
        <v>#DIV/0!</v>
      </c>
      <c r="C671" s="24" t="e">
        <v>#DIV/0!</v>
      </c>
      <c r="D671" s="24" t="e">
        <v>#DIV/0!</v>
      </c>
      <c r="E671" s="24"/>
      <c r="F671" s="24" t="e">
        <v>#DIV/0!</v>
      </c>
      <c r="G671" s="24" t="e">
        <v>#DIV/0!</v>
      </c>
      <c r="H671" s="22" t="e">
        <v>#DIV/0!</v>
      </c>
      <c r="J671" s="22" t="e">
        <v>#DIV/0!</v>
      </c>
      <c r="K671" s="22" t="e">
        <v>#DIV/0!</v>
      </c>
      <c r="L671" s="28" t="e">
        <v>#DIV/0!</v>
      </c>
    </row>
    <row r="672" spans="1:12" x14ac:dyDescent="0.2">
      <c r="A672" s="23"/>
      <c r="B672" s="24" t="e">
        <v>#DIV/0!</v>
      </c>
      <c r="C672" s="24" t="e">
        <v>#DIV/0!</v>
      </c>
      <c r="D672" s="24" t="e">
        <v>#DIV/0!</v>
      </c>
      <c r="E672" s="24"/>
      <c r="F672" s="24" t="e">
        <v>#DIV/0!</v>
      </c>
      <c r="G672" s="24" t="e">
        <v>#DIV/0!</v>
      </c>
      <c r="H672" s="22" t="e">
        <v>#DIV/0!</v>
      </c>
      <c r="J672" s="22" t="e">
        <v>#DIV/0!</v>
      </c>
      <c r="K672" s="22" t="e">
        <v>#DIV/0!</v>
      </c>
      <c r="L672" s="28" t="e">
        <v>#DIV/0!</v>
      </c>
    </row>
    <row r="673" spans="1:12" x14ac:dyDescent="0.2">
      <c r="A673" s="23"/>
      <c r="B673" s="24" t="e">
        <v>#DIV/0!</v>
      </c>
      <c r="C673" s="24" t="e">
        <v>#DIV/0!</v>
      </c>
      <c r="D673" s="24" t="e">
        <v>#DIV/0!</v>
      </c>
      <c r="E673" s="24"/>
      <c r="F673" s="24" t="e">
        <v>#DIV/0!</v>
      </c>
      <c r="G673" s="24" t="e">
        <v>#DIV/0!</v>
      </c>
      <c r="H673" s="22" t="e">
        <v>#DIV/0!</v>
      </c>
      <c r="J673" s="22" t="e">
        <v>#DIV/0!</v>
      </c>
      <c r="K673" s="22" t="e">
        <v>#DIV/0!</v>
      </c>
      <c r="L673" s="28" t="e">
        <v>#DIV/0!</v>
      </c>
    </row>
    <row r="674" spans="1:12" x14ac:dyDescent="0.2">
      <c r="A674" s="23"/>
      <c r="B674" s="24" t="e">
        <v>#DIV/0!</v>
      </c>
      <c r="C674" s="24" t="e">
        <v>#DIV/0!</v>
      </c>
      <c r="D674" s="24" t="e">
        <v>#DIV/0!</v>
      </c>
      <c r="E674" s="24"/>
      <c r="F674" s="24" t="e">
        <v>#DIV/0!</v>
      </c>
      <c r="G674" s="24" t="e">
        <v>#DIV/0!</v>
      </c>
      <c r="H674" s="22" t="e">
        <v>#DIV/0!</v>
      </c>
      <c r="J674" s="22" t="e">
        <v>#DIV/0!</v>
      </c>
      <c r="K674" s="22" t="e">
        <v>#DIV/0!</v>
      </c>
      <c r="L674" s="28" t="e">
        <v>#DIV/0!</v>
      </c>
    </row>
    <row r="675" spans="1:12" x14ac:dyDescent="0.2">
      <c r="A675" s="23"/>
      <c r="B675" s="24" t="e">
        <v>#DIV/0!</v>
      </c>
      <c r="C675" s="24" t="e">
        <v>#DIV/0!</v>
      </c>
      <c r="D675" s="24" t="e">
        <v>#DIV/0!</v>
      </c>
      <c r="E675" s="24"/>
      <c r="F675" s="24" t="e">
        <v>#DIV/0!</v>
      </c>
      <c r="G675" s="24" t="e">
        <v>#DIV/0!</v>
      </c>
      <c r="H675" s="22" t="e">
        <v>#DIV/0!</v>
      </c>
      <c r="J675" s="22" t="e">
        <v>#DIV/0!</v>
      </c>
      <c r="K675" s="22" t="e">
        <v>#DIV/0!</v>
      </c>
      <c r="L675" s="28" t="e">
        <v>#DIV/0!</v>
      </c>
    </row>
    <row r="676" spans="1:12" x14ac:dyDescent="0.2">
      <c r="A676" s="23"/>
      <c r="B676" s="24" t="e">
        <v>#DIV/0!</v>
      </c>
      <c r="C676" s="24" t="e">
        <v>#DIV/0!</v>
      </c>
      <c r="D676" s="24" t="e">
        <v>#DIV/0!</v>
      </c>
      <c r="E676" s="24"/>
      <c r="F676" s="24" t="e">
        <v>#DIV/0!</v>
      </c>
      <c r="G676" s="24" t="e">
        <v>#DIV/0!</v>
      </c>
      <c r="H676" s="22" t="e">
        <v>#DIV/0!</v>
      </c>
      <c r="J676" s="22" t="e">
        <v>#DIV/0!</v>
      </c>
      <c r="K676" s="22" t="e">
        <v>#DIV/0!</v>
      </c>
      <c r="L676" s="28" t="e">
        <v>#DIV/0!</v>
      </c>
    </row>
    <row r="677" spans="1:12" x14ac:dyDescent="0.2">
      <c r="A677" s="23"/>
      <c r="B677" s="24" t="e">
        <v>#DIV/0!</v>
      </c>
      <c r="C677" s="24" t="e">
        <v>#DIV/0!</v>
      </c>
      <c r="D677" s="24" t="e">
        <v>#DIV/0!</v>
      </c>
      <c r="E677" s="24"/>
      <c r="F677" s="24" t="e">
        <v>#DIV/0!</v>
      </c>
      <c r="G677" s="24" t="e">
        <v>#DIV/0!</v>
      </c>
      <c r="H677" s="22" t="e">
        <v>#DIV/0!</v>
      </c>
      <c r="J677" s="22" t="e">
        <v>#DIV/0!</v>
      </c>
      <c r="K677" s="22" t="e">
        <v>#DIV/0!</v>
      </c>
      <c r="L677" s="28" t="e">
        <v>#DIV/0!</v>
      </c>
    </row>
    <row r="678" spans="1:12" x14ac:dyDescent="0.2">
      <c r="A678" s="23"/>
      <c r="B678" s="24" t="e">
        <v>#DIV/0!</v>
      </c>
      <c r="C678" s="24" t="e">
        <v>#DIV/0!</v>
      </c>
      <c r="D678" s="24" t="e">
        <v>#DIV/0!</v>
      </c>
      <c r="E678" s="24"/>
      <c r="F678" s="24" t="e">
        <v>#DIV/0!</v>
      </c>
      <c r="G678" s="24" t="e">
        <v>#DIV/0!</v>
      </c>
      <c r="H678" s="22" t="e">
        <v>#DIV/0!</v>
      </c>
      <c r="J678" s="22" t="e">
        <v>#DIV/0!</v>
      </c>
      <c r="K678" s="22" t="e">
        <v>#DIV/0!</v>
      </c>
      <c r="L678" s="28" t="e">
        <v>#DIV/0!</v>
      </c>
    </row>
    <row r="679" spans="1:12" x14ac:dyDescent="0.2">
      <c r="A679" s="23"/>
      <c r="B679" s="24" t="e">
        <v>#DIV/0!</v>
      </c>
      <c r="C679" s="24" t="e">
        <v>#DIV/0!</v>
      </c>
      <c r="D679" s="24" t="e">
        <v>#DIV/0!</v>
      </c>
      <c r="E679" s="24"/>
      <c r="F679" s="24" t="e">
        <v>#DIV/0!</v>
      </c>
      <c r="G679" s="24" t="e">
        <v>#DIV/0!</v>
      </c>
      <c r="H679" s="22" t="e">
        <v>#DIV/0!</v>
      </c>
      <c r="J679" s="22" t="e">
        <v>#DIV/0!</v>
      </c>
      <c r="K679" s="22" t="e">
        <v>#DIV/0!</v>
      </c>
      <c r="L679" s="28" t="e">
        <v>#DIV/0!</v>
      </c>
    </row>
    <row r="680" spans="1:12" x14ac:dyDescent="0.2">
      <c r="A680" s="23"/>
      <c r="B680" s="24" t="e">
        <v>#DIV/0!</v>
      </c>
      <c r="C680" s="24" t="e">
        <v>#DIV/0!</v>
      </c>
      <c r="D680" s="24" t="e">
        <v>#DIV/0!</v>
      </c>
      <c r="E680" s="24"/>
      <c r="F680" s="24" t="e">
        <v>#DIV/0!</v>
      </c>
      <c r="G680" s="24" t="e">
        <v>#DIV/0!</v>
      </c>
      <c r="H680" s="22" t="e">
        <v>#DIV/0!</v>
      </c>
      <c r="J680" s="22" t="e">
        <v>#DIV/0!</v>
      </c>
      <c r="K680" s="22" t="e">
        <v>#DIV/0!</v>
      </c>
      <c r="L680" s="28" t="e">
        <v>#DIV/0!</v>
      </c>
    </row>
    <row r="681" spans="1:12" x14ac:dyDescent="0.2">
      <c r="A681" s="23"/>
      <c r="B681" s="24" t="e">
        <v>#DIV/0!</v>
      </c>
      <c r="C681" s="24" t="e">
        <v>#DIV/0!</v>
      </c>
      <c r="D681" s="24" t="e">
        <v>#DIV/0!</v>
      </c>
      <c r="E681" s="24"/>
      <c r="F681" s="24" t="e">
        <v>#DIV/0!</v>
      </c>
      <c r="G681" s="24" t="e">
        <v>#DIV/0!</v>
      </c>
      <c r="H681" s="22" t="e">
        <v>#DIV/0!</v>
      </c>
      <c r="J681" s="22" t="e">
        <v>#DIV/0!</v>
      </c>
      <c r="K681" s="22" t="e">
        <v>#DIV/0!</v>
      </c>
      <c r="L681" s="28" t="e">
        <v>#DIV/0!</v>
      </c>
    </row>
    <row r="682" spans="1:12" x14ac:dyDescent="0.2">
      <c r="A682" s="23"/>
      <c r="B682" s="24" t="e">
        <v>#DIV/0!</v>
      </c>
      <c r="C682" s="24" t="e">
        <v>#DIV/0!</v>
      </c>
      <c r="D682" s="24" t="e">
        <v>#DIV/0!</v>
      </c>
      <c r="E682" s="24"/>
      <c r="F682" s="24" t="e">
        <v>#DIV/0!</v>
      </c>
      <c r="G682" s="24" t="e">
        <v>#DIV/0!</v>
      </c>
      <c r="H682" s="22" t="e">
        <v>#DIV/0!</v>
      </c>
      <c r="J682" s="22" t="e">
        <v>#DIV/0!</v>
      </c>
      <c r="K682" s="22" t="e">
        <v>#DIV/0!</v>
      </c>
      <c r="L682" s="28" t="e">
        <v>#DIV/0!</v>
      </c>
    </row>
    <row r="683" spans="1:12" x14ac:dyDescent="0.2">
      <c r="A683" s="23"/>
      <c r="B683" s="24" t="e">
        <v>#DIV/0!</v>
      </c>
      <c r="C683" s="24" t="e">
        <v>#DIV/0!</v>
      </c>
      <c r="D683" s="24" t="e">
        <v>#DIV/0!</v>
      </c>
      <c r="E683" s="24"/>
      <c r="F683" s="24" t="e">
        <v>#DIV/0!</v>
      </c>
      <c r="G683" s="24" t="e">
        <v>#DIV/0!</v>
      </c>
      <c r="H683" s="22" t="e">
        <v>#DIV/0!</v>
      </c>
      <c r="J683" s="22" t="e">
        <v>#DIV/0!</v>
      </c>
      <c r="K683" s="22" t="e">
        <v>#DIV/0!</v>
      </c>
      <c r="L683" s="28" t="e">
        <v>#DIV/0!</v>
      </c>
    </row>
    <row r="684" spans="1:12" x14ac:dyDescent="0.2">
      <c r="A684" s="23"/>
      <c r="B684" s="24" t="e">
        <v>#DIV/0!</v>
      </c>
      <c r="C684" s="24" t="e">
        <v>#DIV/0!</v>
      </c>
      <c r="D684" s="24" t="e">
        <v>#DIV/0!</v>
      </c>
      <c r="E684" s="24"/>
      <c r="F684" s="24" t="e">
        <v>#DIV/0!</v>
      </c>
      <c r="G684" s="24" t="e">
        <v>#DIV/0!</v>
      </c>
      <c r="H684" s="22" t="e">
        <v>#DIV/0!</v>
      </c>
      <c r="J684" s="22" t="e">
        <v>#DIV/0!</v>
      </c>
      <c r="K684" s="22" t="e">
        <v>#DIV/0!</v>
      </c>
      <c r="L684" s="28" t="e">
        <v>#DIV/0!</v>
      </c>
    </row>
    <row r="685" spans="1:12" x14ac:dyDescent="0.2">
      <c r="A685" s="23"/>
      <c r="B685" s="24" t="e">
        <v>#DIV/0!</v>
      </c>
      <c r="C685" s="24" t="e">
        <v>#DIV/0!</v>
      </c>
      <c r="D685" s="24" t="e">
        <v>#DIV/0!</v>
      </c>
      <c r="E685" s="24"/>
      <c r="F685" s="24" t="e">
        <v>#DIV/0!</v>
      </c>
      <c r="G685" s="24" t="e">
        <v>#DIV/0!</v>
      </c>
      <c r="H685" s="22" t="e">
        <v>#DIV/0!</v>
      </c>
      <c r="J685" s="22" t="e">
        <v>#DIV/0!</v>
      </c>
      <c r="K685" s="22" t="e">
        <v>#DIV/0!</v>
      </c>
      <c r="L685" s="28" t="e">
        <v>#DIV/0!</v>
      </c>
    </row>
    <row r="686" spans="1:12" x14ac:dyDescent="0.2">
      <c r="A686" s="23"/>
      <c r="B686" s="24" t="e">
        <v>#DIV/0!</v>
      </c>
      <c r="C686" s="24" t="e">
        <v>#DIV/0!</v>
      </c>
      <c r="D686" s="24" t="e">
        <v>#DIV/0!</v>
      </c>
      <c r="E686" s="24"/>
      <c r="F686" s="24" t="e">
        <v>#DIV/0!</v>
      </c>
      <c r="G686" s="24" t="e">
        <v>#DIV/0!</v>
      </c>
      <c r="H686" s="22" t="e">
        <v>#DIV/0!</v>
      </c>
      <c r="J686" s="22" t="e">
        <v>#DIV/0!</v>
      </c>
      <c r="K686" s="22" t="e">
        <v>#DIV/0!</v>
      </c>
      <c r="L686" s="28" t="e">
        <v>#DIV/0!</v>
      </c>
    </row>
    <row r="687" spans="1:12" x14ac:dyDescent="0.2">
      <c r="A687" s="23"/>
      <c r="B687" s="24" t="e">
        <v>#DIV/0!</v>
      </c>
      <c r="C687" s="24" t="e">
        <v>#DIV/0!</v>
      </c>
      <c r="D687" s="24" t="e">
        <v>#DIV/0!</v>
      </c>
      <c r="E687" s="24"/>
      <c r="F687" s="24" t="e">
        <v>#DIV/0!</v>
      </c>
      <c r="G687" s="24" t="e">
        <v>#DIV/0!</v>
      </c>
      <c r="H687" s="22" t="e">
        <v>#DIV/0!</v>
      </c>
      <c r="J687" s="22" t="e">
        <v>#DIV/0!</v>
      </c>
      <c r="K687" s="22" t="e">
        <v>#DIV/0!</v>
      </c>
      <c r="L687" s="28" t="e">
        <v>#DIV/0!</v>
      </c>
    </row>
    <row r="688" spans="1:12" x14ac:dyDescent="0.2">
      <c r="A688" s="23"/>
      <c r="B688" s="24" t="e">
        <v>#DIV/0!</v>
      </c>
      <c r="C688" s="24" t="e">
        <v>#DIV/0!</v>
      </c>
      <c r="D688" s="24" t="e">
        <v>#DIV/0!</v>
      </c>
      <c r="E688" s="24"/>
      <c r="F688" s="24" t="e">
        <v>#DIV/0!</v>
      </c>
      <c r="G688" s="24" t="e">
        <v>#DIV/0!</v>
      </c>
      <c r="H688" s="22" t="e">
        <v>#DIV/0!</v>
      </c>
      <c r="J688" s="22" t="e">
        <v>#DIV/0!</v>
      </c>
      <c r="K688" s="22" t="e">
        <v>#DIV/0!</v>
      </c>
      <c r="L688" s="28" t="e">
        <v>#DIV/0!</v>
      </c>
    </row>
    <row r="689" spans="1:12" x14ac:dyDescent="0.2">
      <c r="A689" s="23"/>
      <c r="B689" s="24" t="e">
        <v>#DIV/0!</v>
      </c>
      <c r="C689" s="24" t="e">
        <v>#DIV/0!</v>
      </c>
      <c r="D689" s="24" t="e">
        <v>#DIV/0!</v>
      </c>
      <c r="E689" s="24"/>
      <c r="F689" s="24" t="e">
        <v>#DIV/0!</v>
      </c>
      <c r="G689" s="24" t="e">
        <v>#DIV/0!</v>
      </c>
      <c r="H689" s="22" t="e">
        <v>#DIV/0!</v>
      </c>
      <c r="J689" s="22" t="e">
        <v>#DIV/0!</v>
      </c>
      <c r="K689" s="22" t="e">
        <v>#DIV/0!</v>
      </c>
      <c r="L689" s="28" t="e">
        <v>#DIV/0!</v>
      </c>
    </row>
    <row r="690" spans="1:12" x14ac:dyDescent="0.2">
      <c r="A690" s="23"/>
      <c r="B690" s="24" t="e">
        <v>#DIV/0!</v>
      </c>
      <c r="C690" s="24" t="e">
        <v>#DIV/0!</v>
      </c>
      <c r="D690" s="24" t="e">
        <v>#DIV/0!</v>
      </c>
      <c r="E690" s="24"/>
      <c r="F690" s="24" t="e">
        <v>#DIV/0!</v>
      </c>
      <c r="G690" s="24" t="e">
        <v>#DIV/0!</v>
      </c>
      <c r="H690" s="22" t="e">
        <v>#DIV/0!</v>
      </c>
      <c r="J690" s="22" t="e">
        <v>#DIV/0!</v>
      </c>
      <c r="K690" s="22" t="e">
        <v>#DIV/0!</v>
      </c>
      <c r="L690" s="28" t="e">
        <v>#DIV/0!</v>
      </c>
    </row>
    <row r="691" spans="1:12" x14ac:dyDescent="0.2">
      <c r="A691" s="23"/>
      <c r="B691" s="24" t="e">
        <v>#DIV/0!</v>
      </c>
      <c r="C691" s="24" t="e">
        <v>#DIV/0!</v>
      </c>
      <c r="D691" s="24" t="e">
        <v>#DIV/0!</v>
      </c>
      <c r="E691" s="24"/>
      <c r="F691" s="24" t="e">
        <v>#DIV/0!</v>
      </c>
      <c r="G691" s="24" t="e">
        <v>#DIV/0!</v>
      </c>
      <c r="H691" s="22" t="e">
        <v>#DIV/0!</v>
      </c>
      <c r="J691" s="22" t="e">
        <v>#DIV/0!</v>
      </c>
      <c r="K691" s="22" t="e">
        <v>#DIV/0!</v>
      </c>
      <c r="L691" s="28" t="e">
        <v>#DIV/0!</v>
      </c>
    </row>
    <row r="692" spans="1:12" x14ac:dyDescent="0.2">
      <c r="A692" s="23"/>
      <c r="B692" s="24" t="e">
        <v>#DIV/0!</v>
      </c>
      <c r="C692" s="24" t="e">
        <v>#DIV/0!</v>
      </c>
      <c r="D692" s="24" t="e">
        <v>#DIV/0!</v>
      </c>
      <c r="E692" s="24"/>
      <c r="F692" s="24" t="e">
        <v>#DIV/0!</v>
      </c>
      <c r="G692" s="24" t="e">
        <v>#DIV/0!</v>
      </c>
      <c r="H692" s="22" t="e">
        <v>#DIV/0!</v>
      </c>
      <c r="J692" s="22" t="e">
        <v>#DIV/0!</v>
      </c>
      <c r="K692" s="22" t="e">
        <v>#DIV/0!</v>
      </c>
      <c r="L692" s="28" t="e">
        <v>#DIV/0!</v>
      </c>
    </row>
    <row r="693" spans="1:12" x14ac:dyDescent="0.2">
      <c r="A693" s="23"/>
      <c r="B693" s="24" t="e">
        <v>#DIV/0!</v>
      </c>
      <c r="C693" s="24" t="e">
        <v>#DIV/0!</v>
      </c>
      <c r="D693" s="24" t="e">
        <v>#DIV/0!</v>
      </c>
      <c r="E693" s="24"/>
      <c r="F693" s="24" t="e">
        <v>#DIV/0!</v>
      </c>
      <c r="G693" s="24" t="e">
        <v>#DIV/0!</v>
      </c>
      <c r="H693" s="22" t="e">
        <v>#DIV/0!</v>
      </c>
      <c r="J693" s="22" t="e">
        <v>#DIV/0!</v>
      </c>
      <c r="K693" s="22" t="e">
        <v>#DIV/0!</v>
      </c>
      <c r="L693" s="28" t="e">
        <v>#DIV/0!</v>
      </c>
    </row>
    <row r="694" spans="1:12" x14ac:dyDescent="0.2">
      <c r="A694" s="23"/>
      <c r="B694" s="24" t="e">
        <v>#DIV/0!</v>
      </c>
      <c r="C694" s="24" t="e">
        <v>#DIV/0!</v>
      </c>
      <c r="D694" s="24" t="e">
        <v>#DIV/0!</v>
      </c>
      <c r="E694" s="24"/>
      <c r="F694" s="24" t="e">
        <v>#DIV/0!</v>
      </c>
      <c r="G694" s="24" t="e">
        <v>#DIV/0!</v>
      </c>
      <c r="H694" s="22" t="e">
        <v>#DIV/0!</v>
      </c>
      <c r="J694" s="22" t="e">
        <v>#DIV/0!</v>
      </c>
      <c r="K694" s="22" t="e">
        <v>#DIV/0!</v>
      </c>
      <c r="L694" s="28" t="e">
        <v>#DIV/0!</v>
      </c>
    </row>
    <row r="695" spans="1:12" x14ac:dyDescent="0.2">
      <c r="A695" s="23"/>
      <c r="B695" s="24" t="e">
        <v>#DIV/0!</v>
      </c>
      <c r="C695" s="24" t="e">
        <v>#DIV/0!</v>
      </c>
      <c r="D695" s="24" t="e">
        <v>#DIV/0!</v>
      </c>
      <c r="E695" s="24"/>
      <c r="F695" s="24" t="e">
        <v>#DIV/0!</v>
      </c>
      <c r="G695" s="24" t="e">
        <v>#DIV/0!</v>
      </c>
      <c r="H695" s="22" t="e">
        <v>#DIV/0!</v>
      </c>
      <c r="J695" s="22" t="e">
        <v>#DIV/0!</v>
      </c>
      <c r="K695" s="22" t="e">
        <v>#DIV/0!</v>
      </c>
      <c r="L695" s="28" t="e">
        <v>#DIV/0!</v>
      </c>
    </row>
    <row r="696" spans="1:12" x14ac:dyDescent="0.2">
      <c r="A696" s="23"/>
      <c r="B696" s="24" t="e">
        <v>#DIV/0!</v>
      </c>
      <c r="C696" s="24" t="e">
        <v>#DIV/0!</v>
      </c>
      <c r="D696" s="24" t="e">
        <v>#DIV/0!</v>
      </c>
      <c r="E696" s="24"/>
      <c r="F696" s="24" t="e">
        <v>#DIV/0!</v>
      </c>
      <c r="G696" s="24" t="e">
        <v>#DIV/0!</v>
      </c>
      <c r="H696" s="22" t="e">
        <v>#DIV/0!</v>
      </c>
      <c r="J696" s="22" t="e">
        <v>#DIV/0!</v>
      </c>
      <c r="K696" s="22" t="e">
        <v>#DIV/0!</v>
      </c>
      <c r="L696" s="28" t="e">
        <v>#DIV/0!</v>
      </c>
    </row>
    <row r="697" spans="1:12" x14ac:dyDescent="0.2">
      <c r="A697" s="23"/>
      <c r="B697" s="24" t="e">
        <v>#DIV/0!</v>
      </c>
      <c r="C697" s="24" t="e">
        <v>#DIV/0!</v>
      </c>
      <c r="D697" s="24" t="e">
        <v>#DIV/0!</v>
      </c>
      <c r="E697" s="24"/>
      <c r="F697" s="24" t="e">
        <v>#DIV/0!</v>
      </c>
      <c r="G697" s="24" t="e">
        <v>#DIV/0!</v>
      </c>
      <c r="H697" s="22" t="e">
        <v>#DIV/0!</v>
      </c>
      <c r="J697" s="22" t="e">
        <v>#DIV/0!</v>
      </c>
      <c r="K697" s="22" t="e">
        <v>#DIV/0!</v>
      </c>
      <c r="L697" s="28" t="e">
        <v>#DIV/0!</v>
      </c>
    </row>
    <row r="698" spans="1:12" x14ac:dyDescent="0.2">
      <c r="A698" s="23"/>
      <c r="B698" s="24" t="e">
        <v>#DIV/0!</v>
      </c>
      <c r="C698" s="24" t="e">
        <v>#DIV/0!</v>
      </c>
      <c r="D698" s="24" t="e">
        <v>#DIV/0!</v>
      </c>
      <c r="E698" s="24"/>
      <c r="F698" s="24" t="e">
        <v>#DIV/0!</v>
      </c>
      <c r="G698" s="24" t="e">
        <v>#DIV/0!</v>
      </c>
      <c r="H698" s="22" t="e">
        <v>#DIV/0!</v>
      </c>
      <c r="J698" s="22" t="e">
        <v>#DIV/0!</v>
      </c>
      <c r="K698" s="22" t="e">
        <v>#DIV/0!</v>
      </c>
      <c r="L698" s="28" t="e">
        <v>#DIV/0!</v>
      </c>
    </row>
    <row r="699" spans="1:12" x14ac:dyDescent="0.2">
      <c r="A699" s="23"/>
      <c r="B699" s="24" t="e">
        <v>#DIV/0!</v>
      </c>
      <c r="C699" s="24" t="e">
        <v>#DIV/0!</v>
      </c>
      <c r="D699" s="24" t="e">
        <v>#DIV/0!</v>
      </c>
      <c r="E699" s="24"/>
      <c r="F699" s="24" t="e">
        <v>#DIV/0!</v>
      </c>
      <c r="G699" s="24" t="e">
        <v>#DIV/0!</v>
      </c>
      <c r="H699" s="22" t="e">
        <v>#DIV/0!</v>
      </c>
      <c r="J699" s="22" t="e">
        <v>#DIV/0!</v>
      </c>
      <c r="K699" s="22" t="e">
        <v>#DIV/0!</v>
      </c>
      <c r="L699" s="28" t="e">
        <v>#DIV/0!</v>
      </c>
    </row>
    <row r="700" spans="1:12" x14ac:dyDescent="0.2">
      <c r="A700" s="23"/>
      <c r="B700" s="24" t="e">
        <v>#DIV/0!</v>
      </c>
      <c r="C700" s="24" t="e">
        <v>#DIV/0!</v>
      </c>
      <c r="D700" s="24" t="e">
        <v>#DIV/0!</v>
      </c>
      <c r="E700" s="24"/>
      <c r="F700" s="24" t="e">
        <v>#DIV/0!</v>
      </c>
      <c r="G700" s="24" t="e">
        <v>#DIV/0!</v>
      </c>
      <c r="H700" s="22" t="e">
        <v>#DIV/0!</v>
      </c>
      <c r="J700" s="22" t="e">
        <v>#DIV/0!</v>
      </c>
      <c r="K700" s="22" t="e">
        <v>#DIV/0!</v>
      </c>
      <c r="L700" s="28" t="e">
        <v>#DIV/0!</v>
      </c>
    </row>
    <row r="701" spans="1:12" x14ac:dyDescent="0.2">
      <c r="A701" s="23"/>
      <c r="B701" s="24" t="e">
        <v>#DIV/0!</v>
      </c>
      <c r="C701" s="24" t="e">
        <v>#DIV/0!</v>
      </c>
      <c r="D701" s="24" t="e">
        <v>#DIV/0!</v>
      </c>
      <c r="E701" s="24"/>
      <c r="F701" s="24" t="e">
        <v>#DIV/0!</v>
      </c>
      <c r="G701" s="24" t="e">
        <v>#DIV/0!</v>
      </c>
      <c r="H701" s="22" t="e">
        <v>#DIV/0!</v>
      </c>
      <c r="J701" s="22" t="e">
        <v>#DIV/0!</v>
      </c>
      <c r="K701" s="22" t="e">
        <v>#DIV/0!</v>
      </c>
      <c r="L701" s="28" t="e">
        <v>#DIV/0!</v>
      </c>
    </row>
    <row r="702" spans="1:12" x14ac:dyDescent="0.2">
      <c r="A702" s="23"/>
      <c r="B702" s="24" t="e">
        <v>#DIV/0!</v>
      </c>
      <c r="C702" s="24" t="e">
        <v>#DIV/0!</v>
      </c>
      <c r="D702" s="24" t="e">
        <v>#DIV/0!</v>
      </c>
      <c r="E702" s="24"/>
      <c r="F702" s="24" t="e">
        <v>#DIV/0!</v>
      </c>
      <c r="G702" s="24" t="e">
        <v>#DIV/0!</v>
      </c>
      <c r="H702" s="22" t="e">
        <v>#DIV/0!</v>
      </c>
      <c r="J702" s="22" t="e">
        <v>#DIV/0!</v>
      </c>
      <c r="K702" s="22" t="e">
        <v>#DIV/0!</v>
      </c>
      <c r="L702" s="28" t="e">
        <v>#DIV/0!</v>
      </c>
    </row>
    <row r="703" spans="1:12" x14ac:dyDescent="0.2">
      <c r="A703" s="23"/>
      <c r="B703" s="24" t="e">
        <v>#DIV/0!</v>
      </c>
      <c r="C703" s="24" t="e">
        <v>#DIV/0!</v>
      </c>
      <c r="D703" s="24" t="e">
        <v>#DIV/0!</v>
      </c>
      <c r="E703" s="24"/>
      <c r="F703" s="24" t="e">
        <v>#DIV/0!</v>
      </c>
      <c r="G703" s="24" t="e">
        <v>#DIV/0!</v>
      </c>
      <c r="H703" s="22" t="e">
        <v>#DIV/0!</v>
      </c>
      <c r="J703" s="22" t="e">
        <v>#DIV/0!</v>
      </c>
      <c r="K703" s="22" t="e">
        <v>#DIV/0!</v>
      </c>
      <c r="L703" s="28" t="e">
        <v>#DIV/0!</v>
      </c>
    </row>
    <row r="704" spans="1:12" x14ac:dyDescent="0.2">
      <c r="A704" s="23"/>
      <c r="B704" s="24" t="e">
        <v>#DIV/0!</v>
      </c>
      <c r="C704" s="24" t="e">
        <v>#DIV/0!</v>
      </c>
      <c r="D704" s="24" t="e">
        <v>#DIV/0!</v>
      </c>
      <c r="E704" s="24"/>
      <c r="F704" s="24" t="e">
        <v>#DIV/0!</v>
      </c>
      <c r="G704" s="24" t="e">
        <v>#DIV/0!</v>
      </c>
      <c r="H704" s="22" t="e">
        <v>#DIV/0!</v>
      </c>
      <c r="J704" s="22" t="e">
        <v>#DIV/0!</v>
      </c>
      <c r="K704" s="22" t="e">
        <v>#DIV/0!</v>
      </c>
      <c r="L704" s="28" t="e">
        <v>#DIV/0!</v>
      </c>
    </row>
    <row r="705" spans="1:12" x14ac:dyDescent="0.2">
      <c r="A705" s="23"/>
      <c r="B705" s="24" t="e">
        <v>#DIV/0!</v>
      </c>
      <c r="C705" s="24" t="e">
        <v>#DIV/0!</v>
      </c>
      <c r="D705" s="24" t="e">
        <v>#DIV/0!</v>
      </c>
      <c r="E705" s="24"/>
      <c r="F705" s="24" t="e">
        <v>#DIV/0!</v>
      </c>
      <c r="G705" s="24" t="e">
        <v>#DIV/0!</v>
      </c>
      <c r="H705" s="22" t="e">
        <v>#DIV/0!</v>
      </c>
      <c r="J705" s="22" t="e">
        <v>#DIV/0!</v>
      </c>
      <c r="K705" s="22" t="e">
        <v>#DIV/0!</v>
      </c>
      <c r="L705" s="28" t="e">
        <v>#DIV/0!</v>
      </c>
    </row>
    <row r="706" spans="1:12" x14ac:dyDescent="0.2">
      <c r="A706" s="23"/>
      <c r="B706" s="24" t="e">
        <v>#DIV/0!</v>
      </c>
      <c r="C706" s="24" t="e">
        <v>#DIV/0!</v>
      </c>
      <c r="D706" s="24" t="e">
        <v>#DIV/0!</v>
      </c>
      <c r="E706" s="24"/>
      <c r="F706" s="24" t="e">
        <v>#DIV/0!</v>
      </c>
      <c r="G706" s="24" t="e">
        <v>#DIV/0!</v>
      </c>
      <c r="H706" s="22" t="e">
        <v>#DIV/0!</v>
      </c>
      <c r="J706" s="22" t="e">
        <v>#DIV/0!</v>
      </c>
      <c r="K706" s="22" t="e">
        <v>#DIV/0!</v>
      </c>
      <c r="L706" s="28" t="e">
        <v>#DIV/0!</v>
      </c>
    </row>
    <row r="707" spans="1:12" x14ac:dyDescent="0.2">
      <c r="A707" s="23"/>
      <c r="B707" s="24" t="e">
        <v>#DIV/0!</v>
      </c>
      <c r="C707" s="24" t="e">
        <v>#DIV/0!</v>
      </c>
      <c r="D707" s="24" t="e">
        <v>#DIV/0!</v>
      </c>
      <c r="E707" s="24"/>
      <c r="F707" s="24" t="e">
        <v>#DIV/0!</v>
      </c>
      <c r="G707" s="24" t="e">
        <v>#DIV/0!</v>
      </c>
      <c r="H707" s="22" t="e">
        <v>#DIV/0!</v>
      </c>
      <c r="J707" s="22" t="e">
        <v>#DIV/0!</v>
      </c>
      <c r="K707" s="22" t="e">
        <v>#DIV/0!</v>
      </c>
      <c r="L707" s="28" t="e">
        <v>#DIV/0!</v>
      </c>
    </row>
    <row r="708" spans="1:12" x14ac:dyDescent="0.2">
      <c r="A708" s="23"/>
      <c r="B708" s="24" t="e">
        <v>#DIV/0!</v>
      </c>
      <c r="C708" s="24" t="e">
        <v>#DIV/0!</v>
      </c>
      <c r="D708" s="24" t="e">
        <v>#DIV/0!</v>
      </c>
      <c r="E708" s="24"/>
      <c r="F708" s="24" t="e">
        <v>#DIV/0!</v>
      </c>
      <c r="G708" s="24" t="e">
        <v>#DIV/0!</v>
      </c>
      <c r="H708" s="22" t="e">
        <v>#DIV/0!</v>
      </c>
      <c r="J708" s="22" t="e">
        <v>#DIV/0!</v>
      </c>
      <c r="K708" s="22" t="e">
        <v>#DIV/0!</v>
      </c>
      <c r="L708" s="28" t="e">
        <v>#DIV/0!</v>
      </c>
    </row>
    <row r="709" spans="1:12" x14ac:dyDescent="0.2">
      <c r="A709" s="23"/>
      <c r="B709" s="24" t="e">
        <v>#DIV/0!</v>
      </c>
      <c r="C709" s="24" t="e">
        <v>#DIV/0!</v>
      </c>
      <c r="D709" s="24" t="e">
        <v>#DIV/0!</v>
      </c>
      <c r="E709" s="24"/>
      <c r="F709" s="24" t="e">
        <v>#DIV/0!</v>
      </c>
      <c r="G709" s="24" t="e">
        <v>#DIV/0!</v>
      </c>
      <c r="H709" s="22" t="e">
        <v>#DIV/0!</v>
      </c>
      <c r="J709" s="22" t="e">
        <v>#DIV/0!</v>
      </c>
      <c r="K709" s="22" t="e">
        <v>#DIV/0!</v>
      </c>
      <c r="L709" s="28" t="e">
        <v>#DIV/0!</v>
      </c>
    </row>
    <row r="710" spans="1:12" x14ac:dyDescent="0.2">
      <c r="A710" s="23"/>
      <c r="B710" s="24" t="e">
        <v>#DIV/0!</v>
      </c>
      <c r="C710" s="24" t="e">
        <v>#DIV/0!</v>
      </c>
      <c r="D710" s="24" t="e">
        <v>#DIV/0!</v>
      </c>
      <c r="E710" s="24"/>
      <c r="F710" s="24" t="e">
        <v>#DIV/0!</v>
      </c>
      <c r="G710" s="24" t="e">
        <v>#DIV/0!</v>
      </c>
      <c r="H710" s="22" t="e">
        <v>#DIV/0!</v>
      </c>
      <c r="J710" s="22" t="e">
        <v>#DIV/0!</v>
      </c>
      <c r="K710" s="22" t="e">
        <v>#DIV/0!</v>
      </c>
      <c r="L710" s="28" t="e">
        <v>#DIV/0!</v>
      </c>
    </row>
    <row r="711" spans="1:12" x14ac:dyDescent="0.2">
      <c r="A711" s="23"/>
      <c r="B711" s="24" t="e">
        <v>#DIV/0!</v>
      </c>
      <c r="C711" s="24" t="e">
        <v>#DIV/0!</v>
      </c>
      <c r="D711" s="24" t="e">
        <v>#DIV/0!</v>
      </c>
      <c r="E711" s="24"/>
      <c r="F711" s="24" t="e">
        <v>#DIV/0!</v>
      </c>
      <c r="G711" s="24" t="e">
        <v>#DIV/0!</v>
      </c>
      <c r="H711" s="22" t="e">
        <v>#DIV/0!</v>
      </c>
      <c r="J711" s="22" t="e">
        <v>#DIV/0!</v>
      </c>
      <c r="K711" s="22" t="e">
        <v>#DIV/0!</v>
      </c>
      <c r="L711" s="28" t="e">
        <v>#DIV/0!</v>
      </c>
    </row>
    <row r="712" spans="1:12" x14ac:dyDescent="0.2">
      <c r="A712" s="23"/>
      <c r="B712" s="24" t="e">
        <v>#DIV/0!</v>
      </c>
      <c r="C712" s="24" t="e">
        <v>#DIV/0!</v>
      </c>
      <c r="D712" s="24" t="e">
        <v>#DIV/0!</v>
      </c>
      <c r="E712" s="24"/>
      <c r="F712" s="24" t="e">
        <v>#DIV/0!</v>
      </c>
      <c r="G712" s="24" t="e">
        <v>#DIV/0!</v>
      </c>
      <c r="H712" s="22" t="e">
        <v>#DIV/0!</v>
      </c>
      <c r="J712" s="22" t="e">
        <v>#DIV/0!</v>
      </c>
      <c r="K712" s="22" t="e">
        <v>#DIV/0!</v>
      </c>
      <c r="L712" s="28" t="e">
        <v>#DIV/0!</v>
      </c>
    </row>
    <row r="713" spans="1:12" x14ac:dyDescent="0.2">
      <c r="A713" s="23"/>
      <c r="B713" s="24" t="e">
        <v>#DIV/0!</v>
      </c>
      <c r="C713" s="24" t="e">
        <v>#DIV/0!</v>
      </c>
      <c r="D713" s="24" t="e">
        <v>#DIV/0!</v>
      </c>
      <c r="E713" s="24"/>
      <c r="F713" s="24" t="e">
        <v>#DIV/0!</v>
      </c>
      <c r="G713" s="24" t="e">
        <v>#DIV/0!</v>
      </c>
      <c r="H713" s="22" t="e">
        <v>#DIV/0!</v>
      </c>
      <c r="J713" s="22" t="e">
        <v>#DIV/0!</v>
      </c>
      <c r="K713" s="22" t="e">
        <v>#DIV/0!</v>
      </c>
      <c r="L713" s="28" t="e">
        <v>#DIV/0!</v>
      </c>
    </row>
    <row r="714" spans="1:12" x14ac:dyDescent="0.2">
      <c r="A714" s="23"/>
      <c r="B714" s="24" t="e">
        <v>#DIV/0!</v>
      </c>
      <c r="C714" s="24" t="e">
        <v>#DIV/0!</v>
      </c>
      <c r="D714" s="24" t="e">
        <v>#DIV/0!</v>
      </c>
      <c r="E714" s="24"/>
      <c r="F714" s="24" t="e">
        <v>#DIV/0!</v>
      </c>
      <c r="G714" s="24" t="e">
        <v>#DIV/0!</v>
      </c>
      <c r="H714" s="22" t="e">
        <v>#DIV/0!</v>
      </c>
      <c r="J714" s="22" t="e">
        <v>#DIV/0!</v>
      </c>
      <c r="K714" s="22" t="e">
        <v>#DIV/0!</v>
      </c>
      <c r="L714" s="28" t="e">
        <v>#DIV/0!</v>
      </c>
    </row>
    <row r="715" spans="1:12" x14ac:dyDescent="0.2">
      <c r="A715" s="23"/>
      <c r="B715" s="24" t="e">
        <v>#DIV/0!</v>
      </c>
      <c r="C715" s="24" t="e">
        <v>#DIV/0!</v>
      </c>
      <c r="D715" s="24" t="e">
        <v>#DIV/0!</v>
      </c>
      <c r="E715" s="24"/>
      <c r="F715" s="24" t="e">
        <v>#DIV/0!</v>
      </c>
      <c r="G715" s="24" t="e">
        <v>#DIV/0!</v>
      </c>
      <c r="H715" s="22" t="e">
        <v>#DIV/0!</v>
      </c>
      <c r="J715" s="22" t="e">
        <v>#DIV/0!</v>
      </c>
      <c r="K715" s="22" t="e">
        <v>#DIV/0!</v>
      </c>
      <c r="L715" s="28" t="e">
        <v>#DIV/0!</v>
      </c>
    </row>
    <row r="716" spans="1:12" x14ac:dyDescent="0.2">
      <c r="A716" s="23"/>
      <c r="B716" s="24" t="e">
        <v>#DIV/0!</v>
      </c>
      <c r="C716" s="24" t="e">
        <v>#DIV/0!</v>
      </c>
      <c r="D716" s="24" t="e">
        <v>#DIV/0!</v>
      </c>
      <c r="E716" s="24"/>
      <c r="F716" s="24" t="e">
        <v>#DIV/0!</v>
      </c>
      <c r="G716" s="24" t="e">
        <v>#DIV/0!</v>
      </c>
      <c r="H716" s="22" t="e">
        <v>#DIV/0!</v>
      </c>
      <c r="J716" s="22" t="e">
        <v>#DIV/0!</v>
      </c>
      <c r="K716" s="22" t="e">
        <v>#DIV/0!</v>
      </c>
      <c r="L716" s="28" t="e">
        <v>#DIV/0!</v>
      </c>
    </row>
    <row r="717" spans="1:12" x14ac:dyDescent="0.2">
      <c r="A717" s="23"/>
      <c r="B717" s="24" t="e">
        <v>#DIV/0!</v>
      </c>
      <c r="C717" s="24" t="e">
        <v>#DIV/0!</v>
      </c>
      <c r="D717" s="24" t="e">
        <v>#DIV/0!</v>
      </c>
      <c r="E717" s="24"/>
      <c r="F717" s="24" t="e">
        <v>#DIV/0!</v>
      </c>
      <c r="G717" s="24" t="e">
        <v>#DIV/0!</v>
      </c>
      <c r="H717" s="22" t="e">
        <v>#DIV/0!</v>
      </c>
      <c r="J717" s="22" t="e">
        <v>#DIV/0!</v>
      </c>
      <c r="K717" s="22" t="e">
        <v>#DIV/0!</v>
      </c>
      <c r="L717" s="28" t="e">
        <v>#DIV/0!</v>
      </c>
    </row>
    <row r="718" spans="1:12" x14ac:dyDescent="0.2">
      <c r="A718" s="23"/>
      <c r="B718" s="24" t="e">
        <v>#DIV/0!</v>
      </c>
      <c r="C718" s="24" t="e">
        <v>#DIV/0!</v>
      </c>
      <c r="D718" s="24" t="e">
        <v>#DIV/0!</v>
      </c>
      <c r="E718" s="24"/>
      <c r="F718" s="24" t="e">
        <v>#DIV/0!</v>
      </c>
      <c r="G718" s="24" t="e">
        <v>#DIV/0!</v>
      </c>
      <c r="H718" s="22" t="e">
        <v>#DIV/0!</v>
      </c>
      <c r="J718" s="22" t="e">
        <v>#DIV/0!</v>
      </c>
      <c r="K718" s="22" t="e">
        <v>#DIV/0!</v>
      </c>
      <c r="L718" s="28" t="e">
        <v>#DIV/0!</v>
      </c>
    </row>
    <row r="719" spans="1:12" x14ac:dyDescent="0.2">
      <c r="A719" s="23"/>
      <c r="B719" s="24" t="e">
        <v>#DIV/0!</v>
      </c>
      <c r="C719" s="24" t="e">
        <v>#DIV/0!</v>
      </c>
      <c r="D719" s="24" t="e">
        <v>#DIV/0!</v>
      </c>
      <c r="E719" s="24"/>
      <c r="F719" s="24" t="e">
        <v>#DIV/0!</v>
      </c>
      <c r="G719" s="24" t="e">
        <v>#DIV/0!</v>
      </c>
      <c r="H719" s="22" t="e">
        <v>#DIV/0!</v>
      </c>
      <c r="J719" s="22" t="e">
        <v>#DIV/0!</v>
      </c>
      <c r="K719" s="22" t="e">
        <v>#DIV/0!</v>
      </c>
      <c r="L719" s="28" t="e">
        <v>#DIV/0!</v>
      </c>
    </row>
    <row r="720" spans="1:12" x14ac:dyDescent="0.2">
      <c r="A720" s="23"/>
      <c r="B720" s="24" t="e">
        <v>#DIV/0!</v>
      </c>
      <c r="C720" s="24" t="e">
        <v>#DIV/0!</v>
      </c>
      <c r="D720" s="24" t="e">
        <v>#DIV/0!</v>
      </c>
      <c r="E720" s="24"/>
      <c r="F720" s="24" t="e">
        <v>#DIV/0!</v>
      </c>
      <c r="G720" s="24" t="e">
        <v>#DIV/0!</v>
      </c>
      <c r="H720" s="22" t="e">
        <v>#DIV/0!</v>
      </c>
      <c r="J720" s="22" t="e">
        <v>#DIV/0!</v>
      </c>
      <c r="K720" s="22" t="e">
        <v>#DIV/0!</v>
      </c>
      <c r="L720" s="28" t="e">
        <v>#DIV/0!</v>
      </c>
    </row>
    <row r="721" spans="1:12" x14ac:dyDescent="0.2">
      <c r="A721" s="23"/>
      <c r="B721" s="24" t="e">
        <v>#DIV/0!</v>
      </c>
      <c r="C721" s="24" t="e">
        <v>#DIV/0!</v>
      </c>
      <c r="D721" s="24" t="e">
        <v>#DIV/0!</v>
      </c>
      <c r="E721" s="24"/>
      <c r="F721" s="24" t="e">
        <v>#DIV/0!</v>
      </c>
      <c r="G721" s="24" t="e">
        <v>#DIV/0!</v>
      </c>
      <c r="H721" s="22" t="e">
        <v>#DIV/0!</v>
      </c>
      <c r="J721" s="22" t="e">
        <v>#DIV/0!</v>
      </c>
      <c r="K721" s="22" t="e">
        <v>#DIV/0!</v>
      </c>
      <c r="L721" s="28" t="e">
        <v>#DIV/0!</v>
      </c>
    </row>
    <row r="722" spans="1:12" x14ac:dyDescent="0.2">
      <c r="A722" s="23"/>
      <c r="B722" s="24" t="e">
        <v>#DIV/0!</v>
      </c>
      <c r="C722" s="24" t="e">
        <v>#DIV/0!</v>
      </c>
      <c r="D722" s="24" t="e">
        <v>#DIV/0!</v>
      </c>
      <c r="E722" s="24"/>
      <c r="F722" s="24" t="e">
        <v>#DIV/0!</v>
      </c>
      <c r="G722" s="24" t="e">
        <v>#DIV/0!</v>
      </c>
      <c r="H722" s="22" t="e">
        <v>#DIV/0!</v>
      </c>
      <c r="J722" s="22" t="e">
        <v>#DIV/0!</v>
      </c>
      <c r="K722" s="22" t="e">
        <v>#DIV/0!</v>
      </c>
      <c r="L722" s="28" t="e">
        <v>#DIV/0!</v>
      </c>
    </row>
    <row r="723" spans="1:12" x14ac:dyDescent="0.2">
      <c r="A723" s="23"/>
      <c r="B723" s="24" t="e">
        <v>#DIV/0!</v>
      </c>
      <c r="C723" s="24" t="e">
        <v>#DIV/0!</v>
      </c>
      <c r="D723" s="24" t="e">
        <v>#DIV/0!</v>
      </c>
      <c r="E723" s="24"/>
      <c r="F723" s="24" t="e">
        <v>#DIV/0!</v>
      </c>
      <c r="G723" s="24" t="e">
        <v>#DIV/0!</v>
      </c>
      <c r="H723" s="22" t="e">
        <v>#DIV/0!</v>
      </c>
      <c r="J723" s="22" t="e">
        <v>#DIV/0!</v>
      </c>
      <c r="K723" s="22" t="e">
        <v>#DIV/0!</v>
      </c>
      <c r="L723" s="28" t="e">
        <v>#DIV/0!</v>
      </c>
    </row>
    <row r="724" spans="1:12" x14ac:dyDescent="0.2">
      <c r="A724" s="23"/>
      <c r="B724" s="24" t="e">
        <v>#DIV/0!</v>
      </c>
      <c r="C724" s="24" t="e">
        <v>#DIV/0!</v>
      </c>
      <c r="D724" s="24" t="e">
        <v>#DIV/0!</v>
      </c>
      <c r="E724" s="24"/>
      <c r="F724" s="24" t="e">
        <v>#DIV/0!</v>
      </c>
      <c r="G724" s="24" t="e">
        <v>#DIV/0!</v>
      </c>
      <c r="H724" s="22" t="e">
        <v>#DIV/0!</v>
      </c>
      <c r="J724" s="22" t="e">
        <v>#DIV/0!</v>
      </c>
      <c r="K724" s="22" t="e">
        <v>#DIV/0!</v>
      </c>
      <c r="L724" s="28" t="e">
        <v>#DIV/0!</v>
      </c>
    </row>
    <row r="725" spans="1:12" x14ac:dyDescent="0.2">
      <c r="A725" s="23"/>
      <c r="B725" s="24" t="e">
        <v>#DIV/0!</v>
      </c>
      <c r="C725" s="24" t="e">
        <v>#DIV/0!</v>
      </c>
      <c r="D725" s="24" t="e">
        <v>#DIV/0!</v>
      </c>
      <c r="E725" s="24"/>
      <c r="F725" s="24" t="e">
        <v>#DIV/0!</v>
      </c>
      <c r="G725" s="24" t="e">
        <v>#DIV/0!</v>
      </c>
      <c r="H725" s="22" t="e">
        <v>#DIV/0!</v>
      </c>
      <c r="J725" s="22" t="e">
        <v>#DIV/0!</v>
      </c>
      <c r="K725" s="22" t="e">
        <v>#DIV/0!</v>
      </c>
      <c r="L725" s="28" t="e">
        <v>#DIV/0!</v>
      </c>
    </row>
    <row r="726" spans="1:12" x14ac:dyDescent="0.2">
      <c r="A726" s="23"/>
      <c r="B726" s="24" t="e">
        <v>#DIV/0!</v>
      </c>
      <c r="C726" s="24" t="e">
        <v>#DIV/0!</v>
      </c>
      <c r="D726" s="24" t="e">
        <v>#DIV/0!</v>
      </c>
      <c r="E726" s="24"/>
      <c r="F726" s="24" t="e">
        <v>#DIV/0!</v>
      </c>
      <c r="G726" s="24" t="e">
        <v>#DIV/0!</v>
      </c>
      <c r="H726" s="22" t="e">
        <v>#DIV/0!</v>
      </c>
      <c r="J726" s="22" t="e">
        <v>#DIV/0!</v>
      </c>
      <c r="K726" s="22" t="e">
        <v>#DIV/0!</v>
      </c>
      <c r="L726" s="28" t="e">
        <v>#DIV/0!</v>
      </c>
    </row>
    <row r="727" spans="1:12" x14ac:dyDescent="0.2">
      <c r="A727" s="23"/>
      <c r="B727" s="24" t="e">
        <v>#DIV/0!</v>
      </c>
      <c r="C727" s="24" t="e">
        <v>#DIV/0!</v>
      </c>
      <c r="D727" s="24" t="e">
        <v>#DIV/0!</v>
      </c>
      <c r="E727" s="24"/>
      <c r="F727" s="24" t="e">
        <v>#DIV/0!</v>
      </c>
      <c r="G727" s="24" t="e">
        <v>#DIV/0!</v>
      </c>
      <c r="H727" s="22" t="e">
        <v>#DIV/0!</v>
      </c>
      <c r="J727" s="22" t="e">
        <v>#DIV/0!</v>
      </c>
      <c r="K727" s="22" t="e">
        <v>#DIV/0!</v>
      </c>
      <c r="L727" s="28" t="e">
        <v>#DIV/0!</v>
      </c>
    </row>
    <row r="728" spans="1:12" x14ac:dyDescent="0.2">
      <c r="A728" s="23"/>
      <c r="B728" s="24" t="e">
        <v>#DIV/0!</v>
      </c>
      <c r="C728" s="24" t="e">
        <v>#DIV/0!</v>
      </c>
      <c r="D728" s="24" t="e">
        <v>#DIV/0!</v>
      </c>
      <c r="E728" s="24"/>
      <c r="F728" s="24" t="e">
        <v>#DIV/0!</v>
      </c>
      <c r="G728" s="24" t="e">
        <v>#DIV/0!</v>
      </c>
      <c r="H728" s="22" t="e">
        <v>#DIV/0!</v>
      </c>
      <c r="J728" s="22" t="e">
        <v>#DIV/0!</v>
      </c>
      <c r="K728" s="22" t="e">
        <v>#DIV/0!</v>
      </c>
      <c r="L728" s="28" t="e">
        <v>#DIV/0!</v>
      </c>
    </row>
    <row r="729" spans="1:12" x14ac:dyDescent="0.2">
      <c r="A729" s="23"/>
      <c r="B729" s="24" t="e">
        <v>#DIV/0!</v>
      </c>
      <c r="C729" s="24" t="e">
        <v>#DIV/0!</v>
      </c>
      <c r="D729" s="24" t="e">
        <v>#DIV/0!</v>
      </c>
      <c r="E729" s="24"/>
      <c r="F729" s="24" t="e">
        <v>#DIV/0!</v>
      </c>
      <c r="G729" s="24" t="e">
        <v>#DIV/0!</v>
      </c>
      <c r="H729" s="22" t="e">
        <v>#DIV/0!</v>
      </c>
      <c r="J729" s="22" t="e">
        <v>#DIV/0!</v>
      </c>
      <c r="K729" s="22" t="e">
        <v>#DIV/0!</v>
      </c>
      <c r="L729" s="28" t="e">
        <v>#DIV/0!</v>
      </c>
    </row>
    <row r="730" spans="1:12" x14ac:dyDescent="0.2">
      <c r="A730" s="23"/>
      <c r="B730" s="24" t="e">
        <v>#DIV/0!</v>
      </c>
      <c r="C730" s="24" t="e">
        <v>#DIV/0!</v>
      </c>
      <c r="D730" s="24" t="e">
        <v>#DIV/0!</v>
      </c>
      <c r="E730" s="24"/>
      <c r="F730" s="24" t="e">
        <v>#DIV/0!</v>
      </c>
      <c r="G730" s="24" t="e">
        <v>#DIV/0!</v>
      </c>
      <c r="H730" s="22" t="e">
        <v>#DIV/0!</v>
      </c>
      <c r="J730" s="22" t="e">
        <v>#DIV/0!</v>
      </c>
      <c r="K730" s="22" t="e">
        <v>#DIV/0!</v>
      </c>
      <c r="L730" s="28" t="e">
        <v>#DIV/0!</v>
      </c>
    </row>
    <row r="731" spans="1:12" x14ac:dyDescent="0.2">
      <c r="A731" s="23"/>
      <c r="B731" s="24" t="e">
        <v>#DIV/0!</v>
      </c>
      <c r="C731" s="24" t="e">
        <v>#DIV/0!</v>
      </c>
      <c r="D731" s="24" t="e">
        <v>#DIV/0!</v>
      </c>
      <c r="E731" s="24"/>
      <c r="F731" s="24" t="e">
        <v>#DIV/0!</v>
      </c>
      <c r="G731" s="24" t="e">
        <v>#DIV/0!</v>
      </c>
      <c r="H731" s="22" t="e">
        <v>#DIV/0!</v>
      </c>
      <c r="J731" s="22" t="e">
        <v>#DIV/0!</v>
      </c>
      <c r="K731" s="22" t="e">
        <v>#DIV/0!</v>
      </c>
      <c r="L731" s="28" t="e">
        <v>#DIV/0!</v>
      </c>
    </row>
    <row r="732" spans="1:12" x14ac:dyDescent="0.2">
      <c r="A732" s="23"/>
      <c r="B732" s="24" t="e">
        <v>#DIV/0!</v>
      </c>
      <c r="C732" s="24" t="e">
        <v>#DIV/0!</v>
      </c>
      <c r="D732" s="24" t="e">
        <v>#DIV/0!</v>
      </c>
      <c r="E732" s="24"/>
      <c r="F732" s="24" t="e">
        <v>#DIV/0!</v>
      </c>
      <c r="G732" s="24" t="e">
        <v>#DIV/0!</v>
      </c>
      <c r="H732" s="22" t="e">
        <v>#DIV/0!</v>
      </c>
      <c r="J732" s="22" t="e">
        <v>#DIV/0!</v>
      </c>
      <c r="K732" s="22" t="e">
        <v>#DIV/0!</v>
      </c>
      <c r="L732" s="28" t="e">
        <v>#DIV/0!</v>
      </c>
    </row>
    <row r="733" spans="1:12" x14ac:dyDescent="0.2">
      <c r="A733" s="23"/>
      <c r="B733" s="24" t="e">
        <v>#DIV/0!</v>
      </c>
      <c r="C733" s="24" t="e">
        <v>#DIV/0!</v>
      </c>
      <c r="D733" s="24" t="e">
        <v>#DIV/0!</v>
      </c>
      <c r="E733" s="24"/>
      <c r="F733" s="24" t="e">
        <v>#DIV/0!</v>
      </c>
      <c r="G733" s="24" t="e">
        <v>#DIV/0!</v>
      </c>
      <c r="H733" s="22" t="e">
        <v>#DIV/0!</v>
      </c>
      <c r="J733" s="22" t="e">
        <v>#DIV/0!</v>
      </c>
      <c r="K733" s="22" t="e">
        <v>#DIV/0!</v>
      </c>
      <c r="L733" s="28" t="e">
        <v>#DIV/0!</v>
      </c>
    </row>
    <row r="734" spans="1:12" x14ac:dyDescent="0.2">
      <c r="A734" s="23"/>
      <c r="B734" s="24" t="e">
        <v>#DIV/0!</v>
      </c>
      <c r="C734" s="24" t="e">
        <v>#DIV/0!</v>
      </c>
      <c r="D734" s="24" t="e">
        <v>#DIV/0!</v>
      </c>
      <c r="E734" s="24"/>
      <c r="F734" s="24" t="e">
        <v>#DIV/0!</v>
      </c>
      <c r="G734" s="24" t="e">
        <v>#DIV/0!</v>
      </c>
      <c r="H734" s="22" t="e">
        <v>#DIV/0!</v>
      </c>
      <c r="J734" s="22" t="e">
        <v>#DIV/0!</v>
      </c>
      <c r="K734" s="22" t="e">
        <v>#DIV/0!</v>
      </c>
      <c r="L734" s="28" t="e">
        <v>#DIV/0!</v>
      </c>
    </row>
    <row r="735" spans="1:12" x14ac:dyDescent="0.2">
      <c r="A735" s="23"/>
      <c r="B735" s="24" t="e">
        <v>#DIV/0!</v>
      </c>
      <c r="C735" s="24" t="e">
        <v>#DIV/0!</v>
      </c>
      <c r="D735" s="24" t="e">
        <v>#DIV/0!</v>
      </c>
      <c r="E735" s="24"/>
      <c r="F735" s="24" t="e">
        <v>#DIV/0!</v>
      </c>
      <c r="G735" s="24" t="e">
        <v>#DIV/0!</v>
      </c>
      <c r="H735" s="22" t="e">
        <v>#DIV/0!</v>
      </c>
      <c r="J735" s="22" t="e">
        <v>#DIV/0!</v>
      </c>
      <c r="K735" s="22" t="e">
        <v>#DIV/0!</v>
      </c>
      <c r="L735" s="28" t="e">
        <v>#DIV/0!</v>
      </c>
    </row>
    <row r="736" spans="1:12" x14ac:dyDescent="0.2">
      <c r="A736" s="23"/>
      <c r="B736" s="24" t="e">
        <v>#DIV/0!</v>
      </c>
      <c r="C736" s="24" t="e">
        <v>#DIV/0!</v>
      </c>
      <c r="D736" s="24" t="e">
        <v>#DIV/0!</v>
      </c>
      <c r="E736" s="24"/>
      <c r="F736" s="24" t="e">
        <v>#DIV/0!</v>
      </c>
      <c r="G736" s="24" t="e">
        <v>#DIV/0!</v>
      </c>
      <c r="H736" s="22" t="e">
        <v>#DIV/0!</v>
      </c>
      <c r="J736" s="22" t="e">
        <v>#DIV/0!</v>
      </c>
      <c r="K736" s="22" t="e">
        <v>#DIV/0!</v>
      </c>
      <c r="L736" s="28" t="e">
        <v>#DIV/0!</v>
      </c>
    </row>
    <row r="737" spans="1:12" x14ac:dyDescent="0.2">
      <c r="A737" s="23"/>
      <c r="B737" s="24" t="e">
        <v>#DIV/0!</v>
      </c>
      <c r="C737" s="24" t="e">
        <v>#DIV/0!</v>
      </c>
      <c r="D737" s="24" t="e">
        <v>#DIV/0!</v>
      </c>
      <c r="E737" s="24"/>
      <c r="F737" s="24" t="e">
        <v>#DIV/0!</v>
      </c>
      <c r="G737" s="24" t="e">
        <v>#DIV/0!</v>
      </c>
      <c r="H737" s="22" t="e">
        <v>#DIV/0!</v>
      </c>
      <c r="J737" s="22" t="e">
        <v>#DIV/0!</v>
      </c>
      <c r="K737" s="22" t="e">
        <v>#DIV/0!</v>
      </c>
      <c r="L737" s="28" t="e">
        <v>#DIV/0!</v>
      </c>
    </row>
    <row r="738" spans="1:12" x14ac:dyDescent="0.2">
      <c r="A738" s="23"/>
      <c r="B738" s="24" t="e">
        <v>#DIV/0!</v>
      </c>
      <c r="C738" s="24" t="e">
        <v>#DIV/0!</v>
      </c>
      <c r="D738" s="24" t="e">
        <v>#DIV/0!</v>
      </c>
      <c r="E738" s="24"/>
      <c r="F738" s="24" t="e">
        <v>#DIV/0!</v>
      </c>
      <c r="G738" s="24" t="e">
        <v>#DIV/0!</v>
      </c>
      <c r="H738" s="22" t="e">
        <v>#DIV/0!</v>
      </c>
      <c r="J738" s="22" t="e">
        <v>#DIV/0!</v>
      </c>
      <c r="K738" s="22" t="e">
        <v>#DIV/0!</v>
      </c>
      <c r="L738" s="28" t="e">
        <v>#DIV/0!</v>
      </c>
    </row>
    <row r="739" spans="1:12" x14ac:dyDescent="0.2">
      <c r="A739" s="23"/>
      <c r="B739" s="24" t="e">
        <v>#DIV/0!</v>
      </c>
      <c r="C739" s="24" t="e">
        <v>#DIV/0!</v>
      </c>
      <c r="D739" s="24" t="e">
        <v>#DIV/0!</v>
      </c>
      <c r="E739" s="24"/>
      <c r="F739" s="24" t="e">
        <v>#DIV/0!</v>
      </c>
      <c r="G739" s="24" t="e">
        <v>#DIV/0!</v>
      </c>
      <c r="H739" s="22" t="e">
        <v>#DIV/0!</v>
      </c>
      <c r="J739" s="22" t="e">
        <v>#DIV/0!</v>
      </c>
      <c r="K739" s="22" t="e">
        <v>#DIV/0!</v>
      </c>
      <c r="L739" s="28" t="e">
        <v>#DIV/0!</v>
      </c>
    </row>
    <row r="740" spans="1:12" x14ac:dyDescent="0.2">
      <c r="A740" s="23"/>
      <c r="B740" s="24" t="e">
        <v>#DIV/0!</v>
      </c>
      <c r="C740" s="24" t="e">
        <v>#DIV/0!</v>
      </c>
      <c r="D740" s="24" t="e">
        <v>#DIV/0!</v>
      </c>
      <c r="E740" s="24"/>
      <c r="F740" s="24" t="e">
        <v>#DIV/0!</v>
      </c>
      <c r="G740" s="24" t="e">
        <v>#DIV/0!</v>
      </c>
      <c r="H740" s="22" t="e">
        <v>#DIV/0!</v>
      </c>
      <c r="J740" s="22" t="e">
        <v>#DIV/0!</v>
      </c>
      <c r="K740" s="22" t="e">
        <v>#DIV/0!</v>
      </c>
      <c r="L740" s="28" t="e">
        <v>#DIV/0!</v>
      </c>
    </row>
    <row r="741" spans="1:12" x14ac:dyDescent="0.2">
      <c r="A741" s="23"/>
      <c r="B741" s="24" t="e">
        <v>#DIV/0!</v>
      </c>
      <c r="C741" s="24" t="e">
        <v>#DIV/0!</v>
      </c>
      <c r="D741" s="24" t="e">
        <v>#DIV/0!</v>
      </c>
      <c r="E741" s="24"/>
      <c r="F741" s="24" t="e">
        <v>#DIV/0!</v>
      </c>
      <c r="G741" s="24" t="e">
        <v>#DIV/0!</v>
      </c>
      <c r="H741" s="22" t="e">
        <v>#DIV/0!</v>
      </c>
      <c r="J741" s="22" t="e">
        <v>#DIV/0!</v>
      </c>
      <c r="K741" s="22" t="e">
        <v>#DIV/0!</v>
      </c>
      <c r="L741" s="28" t="e">
        <v>#DIV/0!</v>
      </c>
    </row>
    <row r="742" spans="1:12" x14ac:dyDescent="0.2">
      <c r="A742" s="23"/>
      <c r="B742" s="24" t="e">
        <v>#DIV/0!</v>
      </c>
      <c r="C742" s="24" t="e">
        <v>#DIV/0!</v>
      </c>
      <c r="D742" s="24" t="e">
        <v>#DIV/0!</v>
      </c>
      <c r="E742" s="24"/>
      <c r="F742" s="24" t="e">
        <v>#DIV/0!</v>
      </c>
      <c r="G742" s="24" t="e">
        <v>#DIV/0!</v>
      </c>
      <c r="H742" s="22" t="e">
        <v>#DIV/0!</v>
      </c>
      <c r="J742" s="22" t="e">
        <v>#DIV/0!</v>
      </c>
      <c r="K742" s="22" t="e">
        <v>#DIV/0!</v>
      </c>
      <c r="L742" s="28" t="e">
        <v>#DIV/0!</v>
      </c>
    </row>
    <row r="743" spans="1:12" x14ac:dyDescent="0.2">
      <c r="A743" s="23"/>
      <c r="B743" s="24" t="e">
        <v>#DIV/0!</v>
      </c>
      <c r="C743" s="24" t="e">
        <v>#DIV/0!</v>
      </c>
      <c r="D743" s="24" t="e">
        <v>#DIV/0!</v>
      </c>
      <c r="E743" s="24"/>
      <c r="F743" s="24" t="e">
        <v>#DIV/0!</v>
      </c>
      <c r="G743" s="24" t="e">
        <v>#DIV/0!</v>
      </c>
      <c r="H743" s="22" t="e">
        <v>#DIV/0!</v>
      </c>
      <c r="J743" s="22" t="e">
        <v>#DIV/0!</v>
      </c>
      <c r="K743" s="22" t="e">
        <v>#DIV/0!</v>
      </c>
      <c r="L743" s="28" t="e">
        <v>#DIV/0!</v>
      </c>
    </row>
    <row r="744" spans="1:12" x14ac:dyDescent="0.2">
      <c r="A744" s="23"/>
      <c r="B744" s="24" t="e">
        <v>#DIV/0!</v>
      </c>
      <c r="C744" s="24" t="e">
        <v>#DIV/0!</v>
      </c>
      <c r="D744" s="24" t="e">
        <v>#DIV/0!</v>
      </c>
      <c r="E744" s="24"/>
      <c r="F744" s="24" t="e">
        <v>#DIV/0!</v>
      </c>
      <c r="G744" s="24" t="e">
        <v>#DIV/0!</v>
      </c>
      <c r="H744" s="22" t="e">
        <v>#DIV/0!</v>
      </c>
      <c r="J744" s="22" t="e">
        <v>#DIV/0!</v>
      </c>
      <c r="K744" s="22" t="e">
        <v>#DIV/0!</v>
      </c>
      <c r="L744" s="28" t="e">
        <v>#DIV/0!</v>
      </c>
    </row>
    <row r="745" spans="1:12" x14ac:dyDescent="0.2">
      <c r="A745" s="23"/>
      <c r="B745" s="24" t="e">
        <v>#DIV/0!</v>
      </c>
      <c r="C745" s="24" t="e">
        <v>#DIV/0!</v>
      </c>
      <c r="D745" s="24" t="e">
        <v>#DIV/0!</v>
      </c>
      <c r="E745" s="24"/>
      <c r="F745" s="24" t="e">
        <v>#DIV/0!</v>
      </c>
      <c r="G745" s="24" t="e">
        <v>#DIV/0!</v>
      </c>
      <c r="H745" s="22" t="e">
        <v>#DIV/0!</v>
      </c>
      <c r="J745" s="22" t="e">
        <v>#DIV/0!</v>
      </c>
      <c r="K745" s="22" t="e">
        <v>#DIV/0!</v>
      </c>
      <c r="L745" s="28" t="e">
        <v>#DIV/0!</v>
      </c>
    </row>
    <row r="746" spans="1:12" x14ac:dyDescent="0.2">
      <c r="A746" s="23"/>
      <c r="B746" s="24" t="e">
        <v>#DIV/0!</v>
      </c>
      <c r="C746" s="24" t="e">
        <v>#DIV/0!</v>
      </c>
      <c r="D746" s="24" t="e">
        <v>#DIV/0!</v>
      </c>
      <c r="E746" s="24"/>
      <c r="F746" s="24" t="e">
        <v>#DIV/0!</v>
      </c>
      <c r="G746" s="24" t="e">
        <v>#DIV/0!</v>
      </c>
      <c r="H746" s="22" t="e">
        <v>#DIV/0!</v>
      </c>
      <c r="J746" s="22" t="e">
        <v>#DIV/0!</v>
      </c>
      <c r="K746" s="22" t="e">
        <v>#DIV/0!</v>
      </c>
      <c r="L746" s="28" t="e">
        <v>#DIV/0!</v>
      </c>
    </row>
    <row r="747" spans="1:12" x14ac:dyDescent="0.2">
      <c r="A747" s="23"/>
      <c r="B747" s="24" t="e">
        <v>#DIV/0!</v>
      </c>
      <c r="C747" s="24" t="e">
        <v>#DIV/0!</v>
      </c>
      <c r="D747" s="24" t="e">
        <v>#DIV/0!</v>
      </c>
      <c r="E747" s="24"/>
      <c r="F747" s="24" t="e">
        <v>#DIV/0!</v>
      </c>
      <c r="G747" s="24" t="e">
        <v>#DIV/0!</v>
      </c>
      <c r="H747" s="22" t="e">
        <v>#DIV/0!</v>
      </c>
      <c r="J747" s="22" t="e">
        <v>#DIV/0!</v>
      </c>
      <c r="K747" s="22" t="e">
        <v>#DIV/0!</v>
      </c>
      <c r="L747" s="28" t="e">
        <v>#DIV/0!</v>
      </c>
    </row>
    <row r="748" spans="1:12" x14ac:dyDescent="0.2">
      <c r="A748" s="23"/>
      <c r="B748" s="24" t="e">
        <v>#DIV/0!</v>
      </c>
      <c r="C748" s="24" t="e">
        <v>#DIV/0!</v>
      </c>
      <c r="D748" s="24" t="e">
        <v>#DIV/0!</v>
      </c>
      <c r="E748" s="24"/>
      <c r="F748" s="24" t="e">
        <v>#DIV/0!</v>
      </c>
      <c r="G748" s="24" t="e">
        <v>#DIV/0!</v>
      </c>
      <c r="H748" s="22" t="e">
        <v>#DIV/0!</v>
      </c>
      <c r="J748" s="22" t="e">
        <v>#DIV/0!</v>
      </c>
      <c r="K748" s="22" t="e">
        <v>#DIV/0!</v>
      </c>
      <c r="L748" s="28" t="e">
        <v>#DIV/0!</v>
      </c>
    </row>
    <row r="749" spans="1:12" x14ac:dyDescent="0.2">
      <c r="A749" s="23"/>
      <c r="B749" s="24" t="e">
        <v>#DIV/0!</v>
      </c>
      <c r="C749" s="24" t="e">
        <v>#DIV/0!</v>
      </c>
      <c r="D749" s="24" t="e">
        <v>#DIV/0!</v>
      </c>
      <c r="E749" s="24"/>
      <c r="F749" s="24" t="e">
        <v>#DIV/0!</v>
      </c>
      <c r="G749" s="24" t="e">
        <v>#DIV/0!</v>
      </c>
      <c r="H749" s="22" t="e">
        <v>#DIV/0!</v>
      </c>
      <c r="J749" s="22" t="e">
        <v>#DIV/0!</v>
      </c>
      <c r="K749" s="22" t="e">
        <v>#DIV/0!</v>
      </c>
      <c r="L749" s="28" t="e">
        <v>#DIV/0!</v>
      </c>
    </row>
    <row r="750" spans="1:12" x14ac:dyDescent="0.2">
      <c r="A750" s="23"/>
      <c r="B750" s="24" t="e">
        <v>#DIV/0!</v>
      </c>
      <c r="C750" s="24" t="e">
        <v>#DIV/0!</v>
      </c>
      <c r="D750" s="24" t="e">
        <v>#DIV/0!</v>
      </c>
      <c r="E750" s="24"/>
      <c r="F750" s="24" t="e">
        <v>#DIV/0!</v>
      </c>
      <c r="G750" s="24" t="e">
        <v>#DIV/0!</v>
      </c>
      <c r="H750" s="22" t="e">
        <v>#DIV/0!</v>
      </c>
      <c r="J750" s="22" t="e">
        <v>#DIV/0!</v>
      </c>
      <c r="K750" s="22" t="e">
        <v>#DIV/0!</v>
      </c>
      <c r="L750" s="28" t="e">
        <v>#DIV/0!</v>
      </c>
    </row>
    <row r="751" spans="1:12" x14ac:dyDescent="0.2">
      <c r="A751" s="23"/>
      <c r="B751" s="24" t="e">
        <v>#DIV/0!</v>
      </c>
      <c r="C751" s="24" t="e">
        <v>#DIV/0!</v>
      </c>
      <c r="D751" s="24" t="e">
        <v>#DIV/0!</v>
      </c>
      <c r="E751" s="24"/>
      <c r="F751" s="24" t="e">
        <v>#DIV/0!</v>
      </c>
      <c r="G751" s="24" t="e">
        <v>#DIV/0!</v>
      </c>
      <c r="H751" s="22" t="e">
        <v>#DIV/0!</v>
      </c>
      <c r="J751" s="22" t="e">
        <v>#DIV/0!</v>
      </c>
      <c r="K751" s="22" t="e">
        <v>#DIV/0!</v>
      </c>
      <c r="L751" s="28" t="e">
        <v>#DIV/0!</v>
      </c>
    </row>
    <row r="752" spans="1:12" x14ac:dyDescent="0.2">
      <c r="A752" s="23"/>
      <c r="B752" s="24" t="e">
        <v>#DIV/0!</v>
      </c>
      <c r="C752" s="24" t="e">
        <v>#DIV/0!</v>
      </c>
      <c r="D752" s="24" t="e">
        <v>#DIV/0!</v>
      </c>
      <c r="E752" s="24"/>
      <c r="F752" s="24" t="e">
        <v>#DIV/0!</v>
      </c>
      <c r="G752" s="24" t="e">
        <v>#DIV/0!</v>
      </c>
      <c r="H752" s="22" t="e">
        <v>#DIV/0!</v>
      </c>
      <c r="J752" s="22" t="e">
        <v>#DIV/0!</v>
      </c>
      <c r="K752" s="22" t="e">
        <v>#DIV/0!</v>
      </c>
      <c r="L752" s="28" t="e">
        <v>#DIV/0!</v>
      </c>
    </row>
    <row r="753" spans="1:12" x14ac:dyDescent="0.2">
      <c r="A753" s="23"/>
      <c r="B753" s="24" t="e">
        <v>#DIV/0!</v>
      </c>
      <c r="C753" s="24" t="e">
        <v>#DIV/0!</v>
      </c>
      <c r="D753" s="24" t="e">
        <v>#DIV/0!</v>
      </c>
      <c r="E753" s="24"/>
      <c r="F753" s="24" t="e">
        <v>#DIV/0!</v>
      </c>
      <c r="G753" s="24" t="e">
        <v>#DIV/0!</v>
      </c>
      <c r="H753" s="22" t="e">
        <v>#DIV/0!</v>
      </c>
      <c r="J753" s="22" t="e">
        <v>#DIV/0!</v>
      </c>
      <c r="K753" s="22" t="e">
        <v>#DIV/0!</v>
      </c>
      <c r="L753" s="28" t="e">
        <v>#DIV/0!</v>
      </c>
    </row>
    <row r="754" spans="1:12" x14ac:dyDescent="0.2">
      <c r="A754" s="23"/>
      <c r="B754" s="24" t="e">
        <v>#DIV/0!</v>
      </c>
      <c r="C754" s="24" t="e">
        <v>#DIV/0!</v>
      </c>
      <c r="D754" s="24" t="e">
        <v>#DIV/0!</v>
      </c>
      <c r="E754" s="24"/>
      <c r="F754" s="24" t="e">
        <v>#DIV/0!</v>
      </c>
      <c r="G754" s="24" t="e">
        <v>#DIV/0!</v>
      </c>
      <c r="H754" s="22" t="e">
        <v>#DIV/0!</v>
      </c>
      <c r="J754" s="22" t="e">
        <v>#DIV/0!</v>
      </c>
      <c r="K754" s="22" t="e">
        <v>#DIV/0!</v>
      </c>
      <c r="L754" s="28" t="e">
        <v>#DIV/0!</v>
      </c>
    </row>
    <row r="755" spans="1:12" x14ac:dyDescent="0.2">
      <c r="A755" s="23"/>
      <c r="B755" s="24" t="e">
        <v>#DIV/0!</v>
      </c>
      <c r="C755" s="24" t="e">
        <v>#DIV/0!</v>
      </c>
      <c r="D755" s="24" t="e">
        <v>#DIV/0!</v>
      </c>
      <c r="E755" s="24"/>
      <c r="F755" s="24" t="e">
        <v>#DIV/0!</v>
      </c>
      <c r="G755" s="24" t="e">
        <v>#DIV/0!</v>
      </c>
      <c r="H755" s="22" t="e">
        <v>#DIV/0!</v>
      </c>
      <c r="J755" s="22" t="e">
        <v>#DIV/0!</v>
      </c>
      <c r="K755" s="22" t="e">
        <v>#DIV/0!</v>
      </c>
      <c r="L755" s="28" t="e">
        <v>#DIV/0!</v>
      </c>
    </row>
    <row r="756" spans="1:12" x14ac:dyDescent="0.2">
      <c r="A756" s="23"/>
      <c r="B756" s="24" t="e">
        <v>#DIV/0!</v>
      </c>
      <c r="C756" s="24" t="e">
        <v>#DIV/0!</v>
      </c>
      <c r="D756" s="24" t="e">
        <v>#DIV/0!</v>
      </c>
      <c r="E756" s="24"/>
      <c r="F756" s="24" t="e">
        <v>#DIV/0!</v>
      </c>
      <c r="G756" s="24" t="e">
        <v>#DIV/0!</v>
      </c>
      <c r="H756" s="22" t="e">
        <v>#DIV/0!</v>
      </c>
      <c r="J756" s="22" t="e">
        <v>#DIV/0!</v>
      </c>
      <c r="K756" s="22" t="e">
        <v>#DIV/0!</v>
      </c>
      <c r="L756" s="28" t="e">
        <v>#DIV/0!</v>
      </c>
    </row>
    <row r="757" spans="1:12" x14ac:dyDescent="0.2">
      <c r="A757" s="23"/>
      <c r="B757" s="24" t="e">
        <v>#DIV/0!</v>
      </c>
      <c r="C757" s="24" t="e">
        <v>#DIV/0!</v>
      </c>
      <c r="D757" s="24" t="e">
        <v>#DIV/0!</v>
      </c>
      <c r="E757" s="24"/>
      <c r="F757" s="24" t="e">
        <v>#DIV/0!</v>
      </c>
      <c r="G757" s="24" t="e">
        <v>#DIV/0!</v>
      </c>
      <c r="H757" s="22" t="e">
        <v>#DIV/0!</v>
      </c>
      <c r="J757" s="22" t="e">
        <v>#DIV/0!</v>
      </c>
      <c r="K757" s="22" t="e">
        <v>#DIV/0!</v>
      </c>
      <c r="L757" s="28" t="e">
        <v>#DIV/0!</v>
      </c>
    </row>
    <row r="758" spans="1:12" x14ac:dyDescent="0.2">
      <c r="A758" s="23"/>
      <c r="B758" s="24" t="e">
        <v>#DIV/0!</v>
      </c>
      <c r="C758" s="24" t="e">
        <v>#DIV/0!</v>
      </c>
      <c r="D758" s="24" t="e">
        <v>#DIV/0!</v>
      </c>
      <c r="E758" s="24"/>
      <c r="F758" s="24" t="e">
        <v>#DIV/0!</v>
      </c>
      <c r="G758" s="24" t="e">
        <v>#DIV/0!</v>
      </c>
      <c r="H758" s="22" t="e">
        <v>#DIV/0!</v>
      </c>
      <c r="J758" s="22" t="e">
        <v>#DIV/0!</v>
      </c>
      <c r="K758" s="22" t="e">
        <v>#DIV/0!</v>
      </c>
      <c r="L758" s="28" t="e">
        <v>#DIV/0!</v>
      </c>
    </row>
    <row r="759" spans="1:12" x14ac:dyDescent="0.2">
      <c r="A759" s="23"/>
      <c r="B759" s="24" t="e">
        <v>#DIV/0!</v>
      </c>
      <c r="C759" s="24" t="e">
        <v>#DIV/0!</v>
      </c>
      <c r="D759" s="24" t="e">
        <v>#DIV/0!</v>
      </c>
      <c r="E759" s="24"/>
      <c r="F759" s="24" t="e">
        <v>#DIV/0!</v>
      </c>
      <c r="G759" s="24" t="e">
        <v>#DIV/0!</v>
      </c>
      <c r="H759" s="22" t="e">
        <v>#DIV/0!</v>
      </c>
      <c r="J759" s="22" t="e">
        <v>#DIV/0!</v>
      </c>
      <c r="K759" s="22" t="e">
        <v>#DIV/0!</v>
      </c>
      <c r="L759" s="28" t="e">
        <v>#DIV/0!</v>
      </c>
    </row>
    <row r="760" spans="1:12" x14ac:dyDescent="0.2">
      <c r="A760" s="23"/>
      <c r="B760" s="24" t="e">
        <v>#DIV/0!</v>
      </c>
      <c r="C760" s="24" t="e">
        <v>#DIV/0!</v>
      </c>
      <c r="D760" s="24" t="e">
        <v>#DIV/0!</v>
      </c>
      <c r="E760" s="24"/>
      <c r="F760" s="24" t="e">
        <v>#DIV/0!</v>
      </c>
      <c r="G760" s="24" t="e">
        <v>#DIV/0!</v>
      </c>
      <c r="H760" s="22" t="e">
        <v>#DIV/0!</v>
      </c>
      <c r="J760" s="22" t="e">
        <v>#DIV/0!</v>
      </c>
      <c r="K760" s="22" t="e">
        <v>#DIV/0!</v>
      </c>
      <c r="L760" s="28" t="e">
        <v>#DIV/0!</v>
      </c>
    </row>
    <row r="761" spans="1:12" x14ac:dyDescent="0.2">
      <c r="A761" s="23"/>
      <c r="B761" s="24" t="e">
        <v>#DIV/0!</v>
      </c>
      <c r="C761" s="24" t="e">
        <v>#DIV/0!</v>
      </c>
      <c r="D761" s="24" t="e">
        <v>#DIV/0!</v>
      </c>
      <c r="E761" s="24"/>
      <c r="F761" s="24" t="e">
        <v>#DIV/0!</v>
      </c>
      <c r="G761" s="24" t="e">
        <v>#DIV/0!</v>
      </c>
      <c r="H761" s="22" t="e">
        <v>#DIV/0!</v>
      </c>
      <c r="J761" s="22" t="e">
        <v>#DIV/0!</v>
      </c>
      <c r="K761" s="22" t="e">
        <v>#DIV/0!</v>
      </c>
      <c r="L761" s="28" t="e">
        <v>#DIV/0!</v>
      </c>
    </row>
    <row r="762" spans="1:12" x14ac:dyDescent="0.2">
      <c r="A762" s="23"/>
      <c r="B762" s="24" t="e">
        <v>#DIV/0!</v>
      </c>
      <c r="C762" s="24" t="e">
        <v>#DIV/0!</v>
      </c>
      <c r="D762" s="24" t="e">
        <v>#DIV/0!</v>
      </c>
      <c r="E762" s="24"/>
      <c r="F762" s="24" t="e">
        <v>#DIV/0!</v>
      </c>
      <c r="G762" s="24" t="e">
        <v>#DIV/0!</v>
      </c>
      <c r="H762" s="22" t="e">
        <v>#DIV/0!</v>
      </c>
      <c r="J762" s="22" t="e">
        <v>#DIV/0!</v>
      </c>
      <c r="K762" s="22" t="e">
        <v>#DIV/0!</v>
      </c>
      <c r="L762" s="28" t="e">
        <v>#DIV/0!</v>
      </c>
    </row>
    <row r="763" spans="1:12" x14ac:dyDescent="0.2">
      <c r="A763" s="23"/>
      <c r="B763" s="24" t="e">
        <v>#DIV/0!</v>
      </c>
      <c r="C763" s="24" t="e">
        <v>#DIV/0!</v>
      </c>
      <c r="D763" s="24" t="e">
        <v>#DIV/0!</v>
      </c>
      <c r="E763" s="24"/>
      <c r="F763" s="24" t="e">
        <v>#DIV/0!</v>
      </c>
      <c r="G763" s="24" t="e">
        <v>#DIV/0!</v>
      </c>
      <c r="H763" s="22" t="e">
        <v>#DIV/0!</v>
      </c>
      <c r="J763" s="22" t="e">
        <v>#DIV/0!</v>
      </c>
      <c r="K763" s="22" t="e">
        <v>#DIV/0!</v>
      </c>
      <c r="L763" s="28" t="e">
        <v>#DIV/0!</v>
      </c>
    </row>
    <row r="764" spans="1:12" x14ac:dyDescent="0.2">
      <c r="A764" s="23"/>
      <c r="B764" s="24" t="e">
        <v>#DIV/0!</v>
      </c>
      <c r="C764" s="24" t="e">
        <v>#DIV/0!</v>
      </c>
      <c r="D764" s="24" t="e">
        <v>#DIV/0!</v>
      </c>
      <c r="E764" s="24"/>
      <c r="F764" s="24" t="e">
        <v>#DIV/0!</v>
      </c>
      <c r="G764" s="24" t="e">
        <v>#DIV/0!</v>
      </c>
      <c r="H764" s="22" t="e">
        <v>#DIV/0!</v>
      </c>
      <c r="J764" s="22" t="e">
        <v>#DIV/0!</v>
      </c>
      <c r="K764" s="22" t="e">
        <v>#DIV/0!</v>
      </c>
      <c r="L764" s="28" t="e">
        <v>#DIV/0!</v>
      </c>
    </row>
    <row r="765" spans="1:12" x14ac:dyDescent="0.2">
      <c r="A765" s="23"/>
      <c r="B765" s="24" t="e">
        <v>#DIV/0!</v>
      </c>
      <c r="C765" s="24" t="e">
        <v>#DIV/0!</v>
      </c>
      <c r="D765" s="24" t="e">
        <v>#DIV/0!</v>
      </c>
      <c r="E765" s="24"/>
      <c r="F765" s="24" t="e">
        <v>#DIV/0!</v>
      </c>
      <c r="G765" s="24" t="e">
        <v>#DIV/0!</v>
      </c>
      <c r="H765" s="22" t="e">
        <v>#DIV/0!</v>
      </c>
      <c r="J765" s="22" t="e">
        <v>#DIV/0!</v>
      </c>
      <c r="K765" s="22" t="e">
        <v>#DIV/0!</v>
      </c>
      <c r="L765" s="28" t="e">
        <v>#DIV/0!</v>
      </c>
    </row>
    <row r="766" spans="1:12" x14ac:dyDescent="0.2">
      <c r="A766" s="23"/>
      <c r="B766" s="24" t="e">
        <v>#DIV/0!</v>
      </c>
      <c r="C766" s="24" t="e">
        <v>#DIV/0!</v>
      </c>
      <c r="D766" s="24" t="e">
        <v>#DIV/0!</v>
      </c>
      <c r="E766" s="24"/>
      <c r="F766" s="24" t="e">
        <v>#DIV/0!</v>
      </c>
      <c r="G766" s="24" t="e">
        <v>#DIV/0!</v>
      </c>
      <c r="H766" s="22" t="e">
        <v>#DIV/0!</v>
      </c>
      <c r="J766" s="22" t="e">
        <v>#DIV/0!</v>
      </c>
      <c r="K766" s="22" t="e">
        <v>#DIV/0!</v>
      </c>
      <c r="L766" s="28" t="e">
        <v>#DIV/0!</v>
      </c>
    </row>
    <row r="767" spans="1:12" x14ac:dyDescent="0.2">
      <c r="A767" s="23"/>
      <c r="B767" s="24" t="e">
        <v>#DIV/0!</v>
      </c>
      <c r="C767" s="24" t="e">
        <v>#DIV/0!</v>
      </c>
      <c r="D767" s="24" t="e">
        <v>#DIV/0!</v>
      </c>
      <c r="E767" s="24"/>
      <c r="F767" s="24" t="e">
        <v>#DIV/0!</v>
      </c>
      <c r="G767" s="24" t="e">
        <v>#DIV/0!</v>
      </c>
      <c r="H767" s="22" t="e">
        <v>#DIV/0!</v>
      </c>
      <c r="J767" s="22" t="e">
        <v>#DIV/0!</v>
      </c>
      <c r="K767" s="22" t="e">
        <v>#DIV/0!</v>
      </c>
      <c r="L767" s="28" t="e">
        <v>#DIV/0!</v>
      </c>
    </row>
    <row r="768" spans="1:12" x14ac:dyDescent="0.2">
      <c r="A768" s="23"/>
      <c r="B768" s="24" t="e">
        <v>#DIV/0!</v>
      </c>
      <c r="C768" s="24" t="e">
        <v>#DIV/0!</v>
      </c>
      <c r="D768" s="24" t="e">
        <v>#DIV/0!</v>
      </c>
      <c r="E768" s="24"/>
      <c r="F768" s="24" t="e">
        <v>#DIV/0!</v>
      </c>
      <c r="G768" s="24" t="e">
        <v>#DIV/0!</v>
      </c>
      <c r="H768" s="22" t="e">
        <v>#DIV/0!</v>
      </c>
      <c r="J768" s="22" t="e">
        <v>#DIV/0!</v>
      </c>
      <c r="K768" s="22" t="e">
        <v>#DIV/0!</v>
      </c>
      <c r="L768" s="28" t="e">
        <v>#DIV/0!</v>
      </c>
    </row>
    <row r="769" spans="1:12" x14ac:dyDescent="0.2">
      <c r="A769" s="23"/>
      <c r="B769" s="24" t="e">
        <v>#DIV/0!</v>
      </c>
      <c r="C769" s="24" t="e">
        <v>#DIV/0!</v>
      </c>
      <c r="D769" s="24" t="e">
        <v>#DIV/0!</v>
      </c>
      <c r="E769" s="24"/>
      <c r="F769" s="24" t="e">
        <v>#DIV/0!</v>
      </c>
      <c r="G769" s="24" t="e">
        <v>#DIV/0!</v>
      </c>
      <c r="H769" s="22" t="e">
        <v>#DIV/0!</v>
      </c>
      <c r="J769" s="22" t="e">
        <v>#DIV/0!</v>
      </c>
      <c r="K769" s="22" t="e">
        <v>#DIV/0!</v>
      </c>
      <c r="L769" s="28" t="e">
        <v>#DIV/0!</v>
      </c>
    </row>
    <row r="770" spans="1:12" x14ac:dyDescent="0.2">
      <c r="A770" s="23"/>
      <c r="B770" s="24" t="e">
        <v>#DIV/0!</v>
      </c>
      <c r="C770" s="24" t="e">
        <v>#DIV/0!</v>
      </c>
      <c r="D770" s="24" t="e">
        <v>#DIV/0!</v>
      </c>
      <c r="E770" s="24"/>
      <c r="F770" s="24" t="e">
        <v>#DIV/0!</v>
      </c>
      <c r="G770" s="24" t="e">
        <v>#DIV/0!</v>
      </c>
      <c r="H770" s="22" t="e">
        <v>#DIV/0!</v>
      </c>
      <c r="J770" s="22" t="e">
        <v>#DIV/0!</v>
      </c>
      <c r="K770" s="22" t="e">
        <v>#DIV/0!</v>
      </c>
      <c r="L770" s="28" t="e">
        <v>#DIV/0!</v>
      </c>
    </row>
    <row r="771" spans="1:12" x14ac:dyDescent="0.2">
      <c r="A771" s="23"/>
      <c r="B771" s="24" t="e">
        <v>#DIV/0!</v>
      </c>
      <c r="C771" s="24" t="e">
        <v>#DIV/0!</v>
      </c>
      <c r="D771" s="24" t="e">
        <v>#DIV/0!</v>
      </c>
      <c r="E771" s="24"/>
      <c r="F771" s="24" t="e">
        <v>#DIV/0!</v>
      </c>
      <c r="G771" s="24" t="e">
        <v>#DIV/0!</v>
      </c>
      <c r="H771" s="22" t="e">
        <v>#DIV/0!</v>
      </c>
      <c r="J771" s="22" t="e">
        <v>#DIV/0!</v>
      </c>
      <c r="K771" s="22" t="e">
        <v>#DIV/0!</v>
      </c>
      <c r="L771" s="28" t="e">
        <v>#DIV/0!</v>
      </c>
    </row>
    <row r="772" spans="1:12" x14ac:dyDescent="0.2">
      <c r="A772" s="23"/>
      <c r="B772" s="24" t="e">
        <v>#DIV/0!</v>
      </c>
      <c r="C772" s="24" t="e">
        <v>#DIV/0!</v>
      </c>
      <c r="D772" s="24" t="e">
        <v>#DIV/0!</v>
      </c>
      <c r="E772" s="24"/>
      <c r="F772" s="24" t="e">
        <v>#DIV/0!</v>
      </c>
      <c r="G772" s="24" t="e">
        <v>#DIV/0!</v>
      </c>
      <c r="H772" s="22" t="e">
        <v>#DIV/0!</v>
      </c>
      <c r="J772" s="22" t="e">
        <v>#DIV/0!</v>
      </c>
      <c r="K772" s="22" t="e">
        <v>#DIV/0!</v>
      </c>
      <c r="L772" s="28" t="e">
        <v>#DIV/0!</v>
      </c>
    </row>
    <row r="773" spans="1:12" x14ac:dyDescent="0.2">
      <c r="A773" s="23"/>
      <c r="B773" s="24" t="e">
        <v>#DIV/0!</v>
      </c>
      <c r="C773" s="24" t="e">
        <v>#DIV/0!</v>
      </c>
      <c r="D773" s="24" t="e">
        <v>#DIV/0!</v>
      </c>
      <c r="E773" s="24"/>
      <c r="F773" s="24" t="e">
        <v>#DIV/0!</v>
      </c>
      <c r="G773" s="24" t="e">
        <v>#DIV/0!</v>
      </c>
      <c r="H773" s="22" t="e">
        <v>#DIV/0!</v>
      </c>
      <c r="J773" s="22" t="e">
        <v>#DIV/0!</v>
      </c>
      <c r="K773" s="22" t="e">
        <v>#DIV/0!</v>
      </c>
      <c r="L773" s="28" t="e">
        <v>#DIV/0!</v>
      </c>
    </row>
    <row r="774" spans="1:12" x14ac:dyDescent="0.2">
      <c r="A774" s="23"/>
      <c r="B774" s="24" t="e">
        <v>#DIV/0!</v>
      </c>
      <c r="C774" s="24" t="e">
        <v>#DIV/0!</v>
      </c>
      <c r="D774" s="24" t="e">
        <v>#DIV/0!</v>
      </c>
      <c r="E774" s="24"/>
      <c r="F774" s="24" t="e">
        <v>#DIV/0!</v>
      </c>
      <c r="G774" s="24" t="e">
        <v>#DIV/0!</v>
      </c>
      <c r="H774" s="22" t="e">
        <v>#DIV/0!</v>
      </c>
      <c r="J774" s="22" t="e">
        <v>#DIV/0!</v>
      </c>
      <c r="K774" s="22" t="e">
        <v>#DIV/0!</v>
      </c>
      <c r="L774" s="28" t="e">
        <v>#DIV/0!</v>
      </c>
    </row>
    <row r="775" spans="1:12" x14ac:dyDescent="0.2">
      <c r="A775" s="23"/>
      <c r="B775" s="24" t="e">
        <v>#DIV/0!</v>
      </c>
      <c r="C775" s="24" t="e">
        <v>#DIV/0!</v>
      </c>
      <c r="D775" s="24" t="e">
        <v>#DIV/0!</v>
      </c>
      <c r="E775" s="24"/>
      <c r="F775" s="24" t="e">
        <v>#DIV/0!</v>
      </c>
      <c r="G775" s="24" t="e">
        <v>#DIV/0!</v>
      </c>
      <c r="H775" s="22" t="e">
        <v>#DIV/0!</v>
      </c>
      <c r="J775" s="22" t="e">
        <v>#DIV/0!</v>
      </c>
      <c r="K775" s="22" t="e">
        <v>#DIV/0!</v>
      </c>
      <c r="L775" s="28" t="e">
        <v>#DIV/0!</v>
      </c>
    </row>
    <row r="776" spans="1:12" x14ac:dyDescent="0.2">
      <c r="A776" s="23"/>
      <c r="B776" s="24" t="e">
        <v>#DIV/0!</v>
      </c>
      <c r="C776" s="24" t="e">
        <v>#DIV/0!</v>
      </c>
      <c r="D776" s="24" t="e">
        <v>#DIV/0!</v>
      </c>
      <c r="E776" s="24"/>
      <c r="F776" s="24" t="e">
        <v>#DIV/0!</v>
      </c>
      <c r="G776" s="24" t="e">
        <v>#DIV/0!</v>
      </c>
      <c r="H776" s="22" t="e">
        <v>#DIV/0!</v>
      </c>
      <c r="J776" s="22" t="e">
        <v>#DIV/0!</v>
      </c>
      <c r="K776" s="22" t="e">
        <v>#DIV/0!</v>
      </c>
      <c r="L776" s="28" t="e">
        <v>#DIV/0!</v>
      </c>
    </row>
    <row r="777" spans="1:12" x14ac:dyDescent="0.2">
      <c r="A777" s="23"/>
      <c r="B777" s="24" t="e">
        <v>#DIV/0!</v>
      </c>
      <c r="C777" s="24" t="e">
        <v>#DIV/0!</v>
      </c>
      <c r="D777" s="24" t="e">
        <v>#DIV/0!</v>
      </c>
      <c r="E777" s="24"/>
      <c r="F777" s="24" t="e">
        <v>#DIV/0!</v>
      </c>
      <c r="G777" s="24" t="e">
        <v>#DIV/0!</v>
      </c>
      <c r="H777" s="22" t="e">
        <v>#DIV/0!</v>
      </c>
      <c r="J777" s="22" t="e">
        <v>#DIV/0!</v>
      </c>
      <c r="K777" s="22" t="e">
        <v>#DIV/0!</v>
      </c>
      <c r="L777" s="28" t="e">
        <v>#DIV/0!</v>
      </c>
    </row>
    <row r="778" spans="1:12" x14ac:dyDescent="0.2">
      <c r="A778" s="23"/>
      <c r="B778" s="24" t="e">
        <v>#DIV/0!</v>
      </c>
      <c r="C778" s="24" t="e">
        <v>#DIV/0!</v>
      </c>
      <c r="D778" s="24" t="e">
        <v>#DIV/0!</v>
      </c>
      <c r="E778" s="24"/>
      <c r="F778" s="24" t="e">
        <v>#DIV/0!</v>
      </c>
      <c r="G778" s="24" t="e">
        <v>#DIV/0!</v>
      </c>
      <c r="H778" s="22" t="e">
        <v>#DIV/0!</v>
      </c>
      <c r="J778" s="22" t="e">
        <v>#DIV/0!</v>
      </c>
      <c r="K778" s="22" t="e">
        <v>#DIV/0!</v>
      </c>
      <c r="L778" s="28" t="e">
        <v>#DIV/0!</v>
      </c>
    </row>
    <row r="779" spans="1:12" x14ac:dyDescent="0.2">
      <c r="A779" s="23"/>
      <c r="B779" s="24" t="e">
        <v>#DIV/0!</v>
      </c>
      <c r="C779" s="24" t="e">
        <v>#DIV/0!</v>
      </c>
      <c r="D779" s="24" t="e">
        <v>#DIV/0!</v>
      </c>
      <c r="E779" s="24"/>
      <c r="F779" s="24" t="e">
        <v>#DIV/0!</v>
      </c>
      <c r="G779" s="24" t="e">
        <v>#DIV/0!</v>
      </c>
      <c r="H779" s="22" t="e">
        <v>#DIV/0!</v>
      </c>
      <c r="J779" s="22" t="e">
        <v>#DIV/0!</v>
      </c>
      <c r="K779" s="22" t="e">
        <v>#DIV/0!</v>
      </c>
      <c r="L779" s="28" t="e">
        <v>#DIV/0!</v>
      </c>
    </row>
    <row r="780" spans="1:12" x14ac:dyDescent="0.2">
      <c r="A780" s="23"/>
      <c r="B780" s="24" t="e">
        <v>#DIV/0!</v>
      </c>
      <c r="C780" s="24" t="e">
        <v>#DIV/0!</v>
      </c>
      <c r="D780" s="24" t="e">
        <v>#DIV/0!</v>
      </c>
      <c r="E780" s="24"/>
      <c r="F780" s="24" t="e">
        <v>#DIV/0!</v>
      </c>
      <c r="G780" s="24" t="e">
        <v>#DIV/0!</v>
      </c>
      <c r="H780" s="22" t="e">
        <v>#DIV/0!</v>
      </c>
      <c r="J780" s="22" t="e">
        <v>#DIV/0!</v>
      </c>
      <c r="K780" s="22" t="e">
        <v>#DIV/0!</v>
      </c>
      <c r="L780" s="28" t="e">
        <v>#DIV/0!</v>
      </c>
    </row>
    <row r="781" spans="1:12" x14ac:dyDescent="0.2">
      <c r="A781" s="23"/>
      <c r="B781" s="24" t="e">
        <v>#DIV/0!</v>
      </c>
      <c r="C781" s="24" t="e">
        <v>#DIV/0!</v>
      </c>
      <c r="D781" s="24" t="e">
        <v>#DIV/0!</v>
      </c>
      <c r="E781" s="24"/>
      <c r="F781" s="24" t="e">
        <v>#DIV/0!</v>
      </c>
      <c r="G781" s="24" t="e">
        <v>#DIV/0!</v>
      </c>
      <c r="H781" s="22" t="e">
        <v>#DIV/0!</v>
      </c>
      <c r="J781" s="22" t="e">
        <v>#DIV/0!</v>
      </c>
      <c r="K781" s="22" t="e">
        <v>#DIV/0!</v>
      </c>
      <c r="L781" s="28" t="e">
        <v>#DIV/0!</v>
      </c>
    </row>
    <row r="782" spans="1:12" x14ac:dyDescent="0.2">
      <c r="A782" s="23"/>
      <c r="B782" s="24" t="e">
        <v>#DIV/0!</v>
      </c>
      <c r="C782" s="24" t="e">
        <v>#DIV/0!</v>
      </c>
      <c r="D782" s="24" t="e">
        <v>#DIV/0!</v>
      </c>
      <c r="E782" s="24"/>
      <c r="F782" s="24" t="e">
        <v>#DIV/0!</v>
      </c>
      <c r="G782" s="24" t="e">
        <v>#DIV/0!</v>
      </c>
      <c r="H782" s="22" t="e">
        <v>#DIV/0!</v>
      </c>
      <c r="J782" s="22" t="e">
        <v>#DIV/0!</v>
      </c>
      <c r="K782" s="22" t="e">
        <v>#DIV/0!</v>
      </c>
      <c r="L782" s="28" t="e">
        <v>#DIV/0!</v>
      </c>
    </row>
    <row r="783" spans="1:12" x14ac:dyDescent="0.2">
      <c r="A783" s="23"/>
      <c r="B783" s="24" t="e">
        <v>#DIV/0!</v>
      </c>
      <c r="C783" s="24" t="e">
        <v>#DIV/0!</v>
      </c>
      <c r="D783" s="24" t="e">
        <v>#DIV/0!</v>
      </c>
      <c r="E783" s="24"/>
      <c r="F783" s="24" t="e">
        <v>#DIV/0!</v>
      </c>
      <c r="G783" s="24" t="e">
        <v>#DIV/0!</v>
      </c>
      <c r="H783" s="22" t="e">
        <v>#DIV/0!</v>
      </c>
      <c r="J783" s="22" t="e">
        <v>#DIV/0!</v>
      </c>
      <c r="K783" s="22" t="e">
        <v>#DIV/0!</v>
      </c>
      <c r="L783" s="28" t="e">
        <v>#DIV/0!</v>
      </c>
    </row>
    <row r="784" spans="1:12" x14ac:dyDescent="0.2">
      <c r="A784" s="23"/>
      <c r="B784" s="24" t="e">
        <v>#DIV/0!</v>
      </c>
      <c r="C784" s="24" t="e">
        <v>#DIV/0!</v>
      </c>
      <c r="D784" s="24" t="e">
        <v>#DIV/0!</v>
      </c>
      <c r="E784" s="24"/>
      <c r="F784" s="24" t="e">
        <v>#DIV/0!</v>
      </c>
      <c r="G784" s="24" t="e">
        <v>#DIV/0!</v>
      </c>
      <c r="H784" s="22" t="e">
        <v>#DIV/0!</v>
      </c>
      <c r="J784" s="22" t="e">
        <v>#DIV/0!</v>
      </c>
      <c r="K784" s="22" t="e">
        <v>#DIV/0!</v>
      </c>
      <c r="L784" s="28" t="e">
        <v>#DIV/0!</v>
      </c>
    </row>
    <row r="785" spans="1:12" x14ac:dyDescent="0.2">
      <c r="A785" s="23"/>
      <c r="B785" s="24" t="e">
        <v>#DIV/0!</v>
      </c>
      <c r="C785" s="24" t="e">
        <v>#DIV/0!</v>
      </c>
      <c r="D785" s="24" t="e">
        <v>#DIV/0!</v>
      </c>
      <c r="E785" s="24"/>
      <c r="F785" s="24" t="e">
        <v>#DIV/0!</v>
      </c>
      <c r="G785" s="24" t="e">
        <v>#DIV/0!</v>
      </c>
      <c r="H785" s="22" t="e">
        <v>#DIV/0!</v>
      </c>
      <c r="J785" s="22" t="e">
        <v>#DIV/0!</v>
      </c>
      <c r="K785" s="22" t="e">
        <v>#DIV/0!</v>
      </c>
      <c r="L785" s="28" t="e">
        <v>#DIV/0!</v>
      </c>
    </row>
    <row r="786" spans="1:12" x14ac:dyDescent="0.2">
      <c r="A786" s="23"/>
      <c r="B786" s="24" t="e">
        <v>#DIV/0!</v>
      </c>
      <c r="C786" s="24" t="e">
        <v>#DIV/0!</v>
      </c>
      <c r="D786" s="24" t="e">
        <v>#DIV/0!</v>
      </c>
      <c r="E786" s="24"/>
      <c r="F786" s="24" t="e">
        <v>#DIV/0!</v>
      </c>
      <c r="G786" s="24" t="e">
        <v>#DIV/0!</v>
      </c>
      <c r="H786" s="22" t="e">
        <v>#DIV/0!</v>
      </c>
      <c r="J786" s="22" t="e">
        <v>#DIV/0!</v>
      </c>
      <c r="K786" s="22" t="e">
        <v>#DIV/0!</v>
      </c>
      <c r="L786" s="28" t="e">
        <v>#DIV/0!</v>
      </c>
    </row>
    <row r="787" spans="1:12" x14ac:dyDescent="0.2">
      <c r="A787" s="23"/>
      <c r="B787" s="24" t="e">
        <v>#DIV/0!</v>
      </c>
      <c r="C787" s="24" t="e">
        <v>#DIV/0!</v>
      </c>
      <c r="D787" s="24" t="e">
        <v>#DIV/0!</v>
      </c>
      <c r="E787" s="24"/>
      <c r="F787" s="24" t="e">
        <v>#DIV/0!</v>
      </c>
      <c r="G787" s="24" t="e">
        <v>#DIV/0!</v>
      </c>
      <c r="H787" s="22" t="e">
        <v>#DIV/0!</v>
      </c>
      <c r="J787" s="22" t="e">
        <v>#DIV/0!</v>
      </c>
      <c r="K787" s="22" t="e">
        <v>#DIV/0!</v>
      </c>
      <c r="L787" s="28" t="e">
        <v>#DIV/0!</v>
      </c>
    </row>
    <row r="788" spans="1:12" x14ac:dyDescent="0.2">
      <c r="A788" s="23"/>
      <c r="B788" s="24" t="e">
        <v>#DIV/0!</v>
      </c>
      <c r="C788" s="24" t="e">
        <v>#DIV/0!</v>
      </c>
      <c r="D788" s="24" t="e">
        <v>#DIV/0!</v>
      </c>
      <c r="E788" s="24"/>
      <c r="F788" s="24" t="e">
        <v>#DIV/0!</v>
      </c>
      <c r="G788" s="24" t="e">
        <v>#DIV/0!</v>
      </c>
      <c r="H788" s="22" t="e">
        <v>#DIV/0!</v>
      </c>
      <c r="J788" s="22" t="e">
        <v>#DIV/0!</v>
      </c>
      <c r="K788" s="22" t="e">
        <v>#DIV/0!</v>
      </c>
      <c r="L788" s="28" t="e">
        <v>#DIV/0!</v>
      </c>
    </row>
    <row r="789" spans="1:12" x14ac:dyDescent="0.2">
      <c r="A789" s="23"/>
      <c r="B789" s="24" t="e">
        <v>#DIV/0!</v>
      </c>
      <c r="C789" s="24" t="e">
        <v>#DIV/0!</v>
      </c>
      <c r="D789" s="24" t="e">
        <v>#DIV/0!</v>
      </c>
      <c r="E789" s="24"/>
      <c r="F789" s="24" t="e">
        <v>#DIV/0!</v>
      </c>
      <c r="G789" s="24" t="e">
        <v>#DIV/0!</v>
      </c>
      <c r="H789" s="22" t="e">
        <v>#DIV/0!</v>
      </c>
      <c r="J789" s="22" t="e">
        <v>#DIV/0!</v>
      </c>
      <c r="K789" s="22" t="e">
        <v>#DIV/0!</v>
      </c>
      <c r="L789" s="28" t="e">
        <v>#DIV/0!</v>
      </c>
    </row>
    <row r="790" spans="1:12" x14ac:dyDescent="0.2">
      <c r="A790" s="23"/>
      <c r="B790" s="24" t="e">
        <v>#DIV/0!</v>
      </c>
      <c r="C790" s="24" t="e">
        <v>#DIV/0!</v>
      </c>
      <c r="D790" s="24" t="e">
        <v>#DIV/0!</v>
      </c>
      <c r="E790" s="24"/>
      <c r="F790" s="24" t="e">
        <v>#DIV/0!</v>
      </c>
      <c r="G790" s="24" t="e">
        <v>#DIV/0!</v>
      </c>
      <c r="H790" s="22" t="e">
        <v>#DIV/0!</v>
      </c>
      <c r="J790" s="22" t="e">
        <v>#DIV/0!</v>
      </c>
      <c r="K790" s="22" t="e">
        <v>#DIV/0!</v>
      </c>
      <c r="L790" s="28" t="e">
        <v>#DIV/0!</v>
      </c>
    </row>
    <row r="791" spans="1:12" x14ac:dyDescent="0.2">
      <c r="A791" s="23"/>
      <c r="B791" s="24" t="e">
        <v>#DIV/0!</v>
      </c>
      <c r="C791" s="24" t="e">
        <v>#DIV/0!</v>
      </c>
      <c r="D791" s="24" t="e">
        <v>#DIV/0!</v>
      </c>
      <c r="E791" s="24"/>
      <c r="F791" s="24" t="e">
        <v>#DIV/0!</v>
      </c>
      <c r="G791" s="24" t="e">
        <v>#DIV/0!</v>
      </c>
      <c r="H791" s="22" t="e">
        <v>#DIV/0!</v>
      </c>
      <c r="J791" s="22" t="e">
        <v>#DIV/0!</v>
      </c>
      <c r="K791" s="22" t="e">
        <v>#DIV/0!</v>
      </c>
      <c r="L791" s="28" t="e">
        <v>#DIV/0!</v>
      </c>
    </row>
    <row r="792" spans="1:12" x14ac:dyDescent="0.2">
      <c r="A792" s="23"/>
      <c r="B792" s="24" t="e">
        <v>#DIV/0!</v>
      </c>
      <c r="C792" s="24" t="e">
        <v>#DIV/0!</v>
      </c>
      <c r="D792" s="24" t="e">
        <v>#DIV/0!</v>
      </c>
      <c r="E792" s="24"/>
      <c r="F792" s="24" t="e">
        <v>#DIV/0!</v>
      </c>
      <c r="G792" s="24" t="e">
        <v>#DIV/0!</v>
      </c>
      <c r="H792" s="22" t="e">
        <v>#DIV/0!</v>
      </c>
      <c r="J792" s="22" t="e">
        <v>#DIV/0!</v>
      </c>
      <c r="K792" s="22" t="e">
        <v>#DIV/0!</v>
      </c>
      <c r="L792" s="28" t="e">
        <v>#DIV/0!</v>
      </c>
    </row>
    <row r="793" spans="1:12" x14ac:dyDescent="0.2">
      <c r="A793" s="23"/>
      <c r="B793" s="24" t="e">
        <v>#DIV/0!</v>
      </c>
      <c r="C793" s="24" t="e">
        <v>#DIV/0!</v>
      </c>
      <c r="D793" s="24" t="e">
        <v>#DIV/0!</v>
      </c>
      <c r="E793" s="24"/>
      <c r="F793" s="24" t="e">
        <v>#DIV/0!</v>
      </c>
      <c r="G793" s="24" t="e">
        <v>#DIV/0!</v>
      </c>
      <c r="H793" s="22" t="e">
        <v>#DIV/0!</v>
      </c>
      <c r="J793" s="22" t="e">
        <v>#DIV/0!</v>
      </c>
      <c r="K793" s="22" t="e">
        <v>#DIV/0!</v>
      </c>
      <c r="L793" s="28" t="e">
        <v>#DIV/0!</v>
      </c>
    </row>
    <row r="794" spans="1:12" x14ac:dyDescent="0.2">
      <c r="A794" s="23"/>
      <c r="B794" s="24" t="e">
        <v>#DIV/0!</v>
      </c>
      <c r="C794" s="24" t="e">
        <v>#DIV/0!</v>
      </c>
      <c r="D794" s="24" t="e">
        <v>#DIV/0!</v>
      </c>
      <c r="E794" s="24"/>
      <c r="F794" s="24" t="e">
        <v>#DIV/0!</v>
      </c>
      <c r="G794" s="24" t="e">
        <v>#DIV/0!</v>
      </c>
      <c r="H794" s="22" t="e">
        <v>#DIV/0!</v>
      </c>
      <c r="J794" s="22" t="e">
        <v>#DIV/0!</v>
      </c>
      <c r="K794" s="22" t="e">
        <v>#DIV/0!</v>
      </c>
      <c r="L794" s="28" t="e">
        <v>#DIV/0!</v>
      </c>
    </row>
    <row r="795" spans="1:12" x14ac:dyDescent="0.2">
      <c r="A795" s="23"/>
      <c r="B795" s="24" t="e">
        <v>#DIV/0!</v>
      </c>
      <c r="C795" s="24" t="e">
        <v>#DIV/0!</v>
      </c>
      <c r="D795" s="24" t="e">
        <v>#DIV/0!</v>
      </c>
      <c r="E795" s="24"/>
      <c r="F795" s="24" t="e">
        <v>#DIV/0!</v>
      </c>
      <c r="G795" s="24" t="e">
        <v>#DIV/0!</v>
      </c>
      <c r="H795" s="22" t="e">
        <v>#DIV/0!</v>
      </c>
      <c r="J795" s="22" t="e">
        <v>#DIV/0!</v>
      </c>
      <c r="K795" s="22" t="e">
        <v>#DIV/0!</v>
      </c>
      <c r="L795" s="28" t="e">
        <v>#DIV/0!</v>
      </c>
    </row>
    <row r="796" spans="1:12" x14ac:dyDescent="0.2">
      <c r="A796" s="23"/>
      <c r="B796" s="24" t="e">
        <v>#DIV/0!</v>
      </c>
      <c r="C796" s="24" t="e">
        <v>#DIV/0!</v>
      </c>
      <c r="D796" s="24" t="e">
        <v>#DIV/0!</v>
      </c>
      <c r="E796" s="24"/>
      <c r="F796" s="24" t="e">
        <v>#DIV/0!</v>
      </c>
      <c r="G796" s="24" t="e">
        <v>#DIV/0!</v>
      </c>
      <c r="H796" s="22" t="e">
        <v>#DIV/0!</v>
      </c>
      <c r="J796" s="22" t="e">
        <v>#DIV/0!</v>
      </c>
      <c r="K796" s="22" t="e">
        <v>#DIV/0!</v>
      </c>
      <c r="L796" s="28" t="e">
        <v>#DIV/0!</v>
      </c>
    </row>
    <row r="797" spans="1:12" x14ac:dyDescent="0.2">
      <c r="A797" s="23"/>
      <c r="B797" s="24" t="e">
        <v>#DIV/0!</v>
      </c>
      <c r="C797" s="24" t="e">
        <v>#DIV/0!</v>
      </c>
      <c r="D797" s="24" t="e">
        <v>#DIV/0!</v>
      </c>
      <c r="E797" s="24"/>
      <c r="F797" s="24" t="e">
        <v>#DIV/0!</v>
      </c>
      <c r="G797" s="24" t="e">
        <v>#DIV/0!</v>
      </c>
      <c r="H797" s="22" t="e">
        <v>#DIV/0!</v>
      </c>
      <c r="J797" s="22" t="e">
        <v>#DIV/0!</v>
      </c>
      <c r="K797" s="22" t="e">
        <v>#DIV/0!</v>
      </c>
      <c r="L797" s="28" t="e">
        <v>#DIV/0!</v>
      </c>
    </row>
    <row r="798" spans="1:12" x14ac:dyDescent="0.2">
      <c r="A798" s="23"/>
      <c r="B798" s="24" t="e">
        <v>#DIV/0!</v>
      </c>
      <c r="C798" s="24" t="e">
        <v>#DIV/0!</v>
      </c>
      <c r="D798" s="24" t="e">
        <v>#DIV/0!</v>
      </c>
      <c r="E798" s="24"/>
      <c r="F798" s="24" t="e">
        <v>#DIV/0!</v>
      </c>
      <c r="G798" s="24" t="e">
        <v>#DIV/0!</v>
      </c>
      <c r="H798" s="22" t="e">
        <v>#DIV/0!</v>
      </c>
      <c r="J798" s="22" t="e">
        <v>#DIV/0!</v>
      </c>
      <c r="K798" s="22" t="e">
        <v>#DIV/0!</v>
      </c>
      <c r="L798" s="28" t="e">
        <v>#DIV/0!</v>
      </c>
    </row>
    <row r="799" spans="1:12" x14ac:dyDescent="0.2">
      <c r="A799" s="23"/>
      <c r="B799" s="24" t="e">
        <v>#DIV/0!</v>
      </c>
      <c r="C799" s="24" t="e">
        <v>#DIV/0!</v>
      </c>
      <c r="D799" s="24" t="e">
        <v>#DIV/0!</v>
      </c>
      <c r="E799" s="24"/>
      <c r="F799" s="24" t="e">
        <v>#DIV/0!</v>
      </c>
      <c r="G799" s="24" t="e">
        <v>#DIV/0!</v>
      </c>
      <c r="H799" s="22" t="e">
        <v>#DIV/0!</v>
      </c>
      <c r="J799" s="22" t="e">
        <v>#DIV/0!</v>
      </c>
      <c r="K799" s="22" t="e">
        <v>#DIV/0!</v>
      </c>
      <c r="L799" s="28" t="e">
        <v>#DIV/0!</v>
      </c>
    </row>
    <row r="800" spans="1:12" x14ac:dyDescent="0.2">
      <c r="A800" s="23"/>
      <c r="B800" s="24" t="e">
        <v>#DIV/0!</v>
      </c>
      <c r="C800" s="24" t="e">
        <v>#DIV/0!</v>
      </c>
      <c r="D800" s="24" t="e">
        <v>#DIV/0!</v>
      </c>
      <c r="E800" s="24"/>
      <c r="F800" s="24" t="e">
        <v>#DIV/0!</v>
      </c>
      <c r="G800" s="24" t="e">
        <v>#DIV/0!</v>
      </c>
      <c r="H800" s="22" t="e">
        <v>#DIV/0!</v>
      </c>
      <c r="J800" s="22" t="e">
        <v>#DIV/0!</v>
      </c>
      <c r="K800" s="22" t="e">
        <v>#DIV/0!</v>
      </c>
      <c r="L800" s="28" t="e">
        <v>#DIV/0!</v>
      </c>
    </row>
    <row r="801" spans="1:12" x14ac:dyDescent="0.2">
      <c r="A801" s="23"/>
      <c r="B801" s="24" t="e">
        <v>#DIV/0!</v>
      </c>
      <c r="C801" s="24" t="e">
        <v>#DIV/0!</v>
      </c>
      <c r="D801" s="24" t="e">
        <v>#DIV/0!</v>
      </c>
      <c r="E801" s="24"/>
      <c r="F801" s="24" t="e">
        <v>#DIV/0!</v>
      </c>
      <c r="G801" s="24" t="e">
        <v>#DIV/0!</v>
      </c>
      <c r="H801" s="22" t="e">
        <v>#DIV/0!</v>
      </c>
      <c r="J801" s="22" t="e">
        <v>#DIV/0!</v>
      </c>
      <c r="K801" s="22" t="e">
        <v>#DIV/0!</v>
      </c>
      <c r="L801" s="28" t="e">
        <v>#DIV/0!</v>
      </c>
    </row>
    <row r="802" spans="1:12" x14ac:dyDescent="0.2">
      <c r="A802" s="23"/>
      <c r="B802" s="24" t="e">
        <v>#DIV/0!</v>
      </c>
      <c r="C802" s="24" t="e">
        <v>#DIV/0!</v>
      </c>
      <c r="D802" s="24" t="e">
        <v>#DIV/0!</v>
      </c>
      <c r="E802" s="24"/>
      <c r="F802" s="24" t="e">
        <v>#DIV/0!</v>
      </c>
      <c r="G802" s="24" t="e">
        <v>#DIV/0!</v>
      </c>
      <c r="H802" s="22" t="e">
        <v>#DIV/0!</v>
      </c>
      <c r="J802" s="22" t="e">
        <v>#DIV/0!</v>
      </c>
      <c r="K802" s="22" t="e">
        <v>#DIV/0!</v>
      </c>
      <c r="L802" s="28" t="e">
        <v>#DIV/0!</v>
      </c>
    </row>
    <row r="803" spans="1:12" x14ac:dyDescent="0.2">
      <c r="A803" s="23"/>
      <c r="B803" s="24" t="e">
        <v>#DIV/0!</v>
      </c>
      <c r="C803" s="24" t="e">
        <v>#DIV/0!</v>
      </c>
      <c r="D803" s="24" t="e">
        <v>#DIV/0!</v>
      </c>
      <c r="E803" s="24"/>
      <c r="F803" s="24" t="e">
        <v>#DIV/0!</v>
      </c>
      <c r="G803" s="24" t="e">
        <v>#DIV/0!</v>
      </c>
      <c r="H803" s="22" t="e">
        <v>#DIV/0!</v>
      </c>
      <c r="J803" s="22" t="e">
        <v>#DIV/0!</v>
      </c>
      <c r="K803" s="22" t="e">
        <v>#DIV/0!</v>
      </c>
      <c r="L803" s="28" t="e">
        <v>#DIV/0!</v>
      </c>
    </row>
    <row r="804" spans="1:12" x14ac:dyDescent="0.2">
      <c r="A804" s="23"/>
      <c r="B804" s="24"/>
      <c r="C804" s="24"/>
      <c r="D804" s="24"/>
      <c r="E804" s="24"/>
      <c r="F804" s="24"/>
      <c r="G804" s="24"/>
    </row>
    <row r="805" spans="1:12" x14ac:dyDescent="0.2">
      <c r="A805" s="23"/>
      <c r="B805" s="24"/>
      <c r="C805" s="24"/>
      <c r="D805" s="24"/>
      <c r="E805" s="24"/>
      <c r="F805" s="24"/>
      <c r="G805" s="24"/>
    </row>
    <row r="806" spans="1:12" x14ac:dyDescent="0.2">
      <c r="A806" s="23"/>
      <c r="B806" s="24"/>
      <c r="C806" s="24"/>
      <c r="D806" s="24"/>
      <c r="E806" s="24"/>
      <c r="F806" s="24"/>
      <c r="G806" s="24"/>
    </row>
    <row r="807" spans="1:12" x14ac:dyDescent="0.2">
      <c r="A807" s="23"/>
      <c r="B807" s="24"/>
      <c r="C807" s="24"/>
      <c r="D807" s="24"/>
      <c r="E807" s="24"/>
      <c r="F807" s="24"/>
      <c r="G807" s="24"/>
    </row>
    <row r="808" spans="1:12" x14ac:dyDescent="0.2">
      <c r="A808" s="23"/>
      <c r="B808" s="24"/>
      <c r="C808" s="24"/>
      <c r="D808" s="24"/>
      <c r="E808" s="24"/>
      <c r="F808" s="24"/>
      <c r="G808" s="24"/>
    </row>
    <row r="809" spans="1:12" x14ac:dyDescent="0.2">
      <c r="A809" s="23"/>
      <c r="B809" s="24"/>
      <c r="C809" s="24"/>
      <c r="D809" s="24"/>
      <c r="E809" s="24"/>
      <c r="F809" s="24"/>
      <c r="G809" s="24"/>
    </row>
    <row r="810" spans="1:12" x14ac:dyDescent="0.2">
      <c r="A810" s="23"/>
      <c r="B810" s="24"/>
      <c r="C810" s="24"/>
      <c r="D810" s="24"/>
      <c r="E810" s="24"/>
      <c r="F810" s="24"/>
      <c r="G810" s="24"/>
    </row>
    <row r="811" spans="1:12" x14ac:dyDescent="0.2">
      <c r="A811" s="23"/>
      <c r="B811" s="24"/>
      <c r="C811" s="24"/>
      <c r="D811" s="24"/>
      <c r="E811" s="24"/>
      <c r="F811" s="24"/>
      <c r="G811" s="24"/>
    </row>
    <row r="812" spans="1:12" x14ac:dyDescent="0.2">
      <c r="A812" s="23"/>
      <c r="B812" s="24"/>
      <c r="C812" s="24"/>
      <c r="D812" s="24"/>
      <c r="E812" s="24"/>
      <c r="F812" s="24"/>
      <c r="G812" s="24"/>
    </row>
    <row r="813" spans="1:12" x14ac:dyDescent="0.2">
      <c r="A813" s="23"/>
      <c r="B813" s="24"/>
      <c r="C813" s="24"/>
      <c r="D813" s="24"/>
      <c r="E813" s="24"/>
      <c r="F813" s="24"/>
      <c r="G813" s="24"/>
    </row>
    <row r="814" spans="1:12" x14ac:dyDescent="0.2">
      <c r="A814" s="23"/>
      <c r="B814" s="24"/>
      <c r="C814" s="24"/>
      <c r="D814" s="24"/>
      <c r="E814" s="24"/>
      <c r="F814" s="24"/>
      <c r="G814" s="24"/>
    </row>
    <row r="815" spans="1:12" x14ac:dyDescent="0.2">
      <c r="A815" s="23"/>
      <c r="B815" s="24"/>
      <c r="C815" s="24"/>
      <c r="D815" s="24"/>
      <c r="E815" s="24"/>
      <c r="F815" s="24"/>
      <c r="G815" s="24"/>
    </row>
    <row r="816" spans="1:12" x14ac:dyDescent="0.2">
      <c r="A816" s="23"/>
      <c r="B816" s="24"/>
      <c r="C816" s="24"/>
      <c r="D816" s="24"/>
      <c r="E816" s="24"/>
      <c r="F816" s="24"/>
      <c r="G816" s="24"/>
    </row>
    <row r="817" spans="1:7" x14ac:dyDescent="0.2">
      <c r="A817" s="23"/>
      <c r="B817" s="24"/>
      <c r="C817" s="24"/>
      <c r="D817" s="24"/>
      <c r="E817" s="24"/>
      <c r="F817" s="24"/>
      <c r="G817" s="24"/>
    </row>
    <row r="818" spans="1:7" x14ac:dyDescent="0.2">
      <c r="A818" s="23"/>
      <c r="B818" s="24"/>
      <c r="C818" s="24"/>
      <c r="D818" s="24"/>
      <c r="E818" s="24"/>
      <c r="F818" s="24"/>
      <c r="G818" s="24"/>
    </row>
    <row r="819" spans="1:7" x14ac:dyDescent="0.2">
      <c r="A819" s="23"/>
      <c r="B819" s="24"/>
      <c r="C819" s="24"/>
      <c r="D819" s="24"/>
      <c r="E819" s="24"/>
      <c r="F819" s="24"/>
      <c r="G819" s="24"/>
    </row>
    <row r="820" spans="1:7" x14ac:dyDescent="0.2">
      <c r="A820" s="23"/>
      <c r="B820" s="24"/>
      <c r="C820" s="24"/>
      <c r="D820" s="24"/>
      <c r="E820" s="24"/>
      <c r="F820" s="24"/>
      <c r="G820" s="24"/>
    </row>
    <row r="821" spans="1:7" x14ac:dyDescent="0.2">
      <c r="A821" s="23"/>
      <c r="B821" s="24"/>
      <c r="C821" s="24"/>
      <c r="D821" s="24"/>
      <c r="E821" s="24"/>
      <c r="F821" s="24"/>
      <c r="G821" s="24"/>
    </row>
    <row r="822" spans="1:7" x14ac:dyDescent="0.2">
      <c r="A822" s="23"/>
      <c r="B822" s="24"/>
      <c r="C822" s="24"/>
      <c r="D822" s="24"/>
      <c r="E822" s="24"/>
      <c r="F822" s="24"/>
      <c r="G822" s="24"/>
    </row>
    <row r="823" spans="1:7" x14ac:dyDescent="0.2">
      <c r="A823" s="23"/>
      <c r="B823" s="24"/>
      <c r="C823" s="24"/>
      <c r="D823" s="24"/>
      <c r="E823" s="24"/>
      <c r="F823" s="24"/>
      <c r="G823" s="24"/>
    </row>
    <row r="824" spans="1:7" x14ac:dyDescent="0.2">
      <c r="A824" s="23"/>
      <c r="B824" s="24"/>
      <c r="C824" s="24"/>
      <c r="D824" s="24"/>
      <c r="E824" s="24"/>
      <c r="F824" s="24"/>
      <c r="G824" s="24"/>
    </row>
    <row r="825" spans="1:7" x14ac:dyDescent="0.2">
      <c r="A825" s="23"/>
      <c r="B825" s="24"/>
      <c r="C825" s="24"/>
      <c r="D825" s="24"/>
      <c r="E825" s="24"/>
      <c r="F825" s="24"/>
      <c r="G825" s="24"/>
    </row>
    <row r="826" spans="1:7" x14ac:dyDescent="0.2">
      <c r="A826" s="23"/>
      <c r="B826" s="24"/>
      <c r="C826" s="24"/>
      <c r="D826" s="24"/>
      <c r="E826" s="24"/>
      <c r="F826" s="24"/>
      <c r="G826" s="24"/>
    </row>
    <row r="827" spans="1:7" x14ac:dyDescent="0.2">
      <c r="A827" s="23"/>
      <c r="B827" s="24"/>
      <c r="C827" s="24"/>
      <c r="D827" s="24"/>
      <c r="E827" s="24"/>
      <c r="F827" s="24"/>
      <c r="G827" s="24"/>
    </row>
    <row r="828" spans="1:7" x14ac:dyDescent="0.2">
      <c r="A828" s="23"/>
      <c r="B828" s="24"/>
      <c r="C828" s="24"/>
      <c r="D828" s="24"/>
      <c r="E828" s="24"/>
      <c r="F828" s="24"/>
      <c r="G828" s="24"/>
    </row>
    <row r="829" spans="1:7" x14ac:dyDescent="0.2">
      <c r="A829" s="23"/>
      <c r="B829" s="24"/>
      <c r="C829" s="24"/>
      <c r="D829" s="24"/>
      <c r="E829" s="24"/>
      <c r="F829" s="24"/>
      <c r="G829" s="24"/>
    </row>
    <row r="830" spans="1:7" x14ac:dyDescent="0.2">
      <c r="A830" s="23"/>
      <c r="B830" s="24"/>
      <c r="C830" s="24"/>
      <c r="D830" s="24"/>
      <c r="E830" s="24"/>
      <c r="F830" s="24"/>
      <c r="G830" s="24"/>
    </row>
    <row r="831" spans="1:7" x14ac:dyDescent="0.2">
      <c r="A831" s="23"/>
      <c r="B831" s="24"/>
      <c r="C831" s="24"/>
      <c r="D831" s="24"/>
      <c r="E831" s="24"/>
      <c r="F831" s="24"/>
      <c r="G831" s="24"/>
    </row>
    <row r="832" spans="1:7" x14ac:dyDescent="0.2">
      <c r="A832" s="23"/>
      <c r="B832" s="24"/>
      <c r="C832" s="24"/>
      <c r="D832" s="24"/>
      <c r="E832" s="24"/>
      <c r="F832" s="24"/>
      <c r="G832" s="24"/>
    </row>
    <row r="833" spans="1:7" x14ac:dyDescent="0.2">
      <c r="A833" s="23"/>
      <c r="B833" s="24"/>
      <c r="C833" s="24"/>
      <c r="D833" s="24"/>
      <c r="E833" s="24"/>
      <c r="F833" s="24"/>
      <c r="G833" s="24"/>
    </row>
    <row r="834" spans="1:7" x14ac:dyDescent="0.2">
      <c r="A834" s="23"/>
      <c r="B834" s="24"/>
      <c r="C834" s="24"/>
      <c r="D834" s="24"/>
      <c r="E834" s="24"/>
      <c r="F834" s="24"/>
      <c r="G834" s="24"/>
    </row>
    <row r="835" spans="1:7" x14ac:dyDescent="0.2">
      <c r="A835" s="23"/>
      <c r="B835" s="24"/>
      <c r="C835" s="24"/>
      <c r="D835" s="24"/>
      <c r="E835" s="24"/>
      <c r="F835" s="24"/>
      <c r="G835" s="24"/>
    </row>
    <row r="836" spans="1:7" x14ac:dyDescent="0.2">
      <c r="A836" s="23"/>
      <c r="B836" s="24"/>
      <c r="C836" s="24"/>
      <c r="D836" s="24"/>
      <c r="E836" s="24"/>
      <c r="F836" s="24"/>
      <c r="G836" s="24"/>
    </row>
    <row r="837" spans="1:7" x14ac:dyDescent="0.2">
      <c r="A837" s="23"/>
      <c r="B837" s="24"/>
      <c r="C837" s="24"/>
      <c r="D837" s="24"/>
      <c r="E837" s="24"/>
      <c r="F837" s="24"/>
      <c r="G837" s="24"/>
    </row>
    <row r="838" spans="1:7" x14ac:dyDescent="0.2">
      <c r="A838" s="23"/>
      <c r="B838" s="24"/>
      <c r="C838" s="24"/>
      <c r="D838" s="24"/>
      <c r="E838" s="24"/>
      <c r="F838" s="24"/>
      <c r="G838" s="24"/>
    </row>
    <row r="839" spans="1:7" x14ac:dyDescent="0.2">
      <c r="A839" s="23"/>
      <c r="B839" s="24"/>
      <c r="C839" s="24"/>
      <c r="D839" s="24"/>
      <c r="E839" s="24"/>
      <c r="F839" s="24"/>
      <c r="G839" s="24"/>
    </row>
    <row r="840" spans="1:7" x14ac:dyDescent="0.2">
      <c r="A840" s="23"/>
      <c r="B840" s="24"/>
      <c r="C840" s="24"/>
      <c r="D840" s="24"/>
      <c r="E840" s="24"/>
      <c r="F840" s="24"/>
      <c r="G840" s="24"/>
    </row>
    <row r="841" spans="1:7" x14ac:dyDescent="0.2">
      <c r="A841" s="23"/>
      <c r="B841" s="24"/>
      <c r="C841" s="24"/>
      <c r="D841" s="24"/>
      <c r="E841" s="24"/>
      <c r="F841" s="24"/>
      <c r="G841" s="24"/>
    </row>
    <row r="842" spans="1:7" x14ac:dyDescent="0.2">
      <c r="A842" s="23"/>
      <c r="B842" s="24"/>
      <c r="C842" s="24"/>
      <c r="D842" s="24"/>
      <c r="E842" s="24"/>
      <c r="F842" s="24"/>
      <c r="G842" s="24"/>
    </row>
    <row r="843" spans="1:7" x14ac:dyDescent="0.2">
      <c r="A843" s="23"/>
      <c r="B843" s="24"/>
      <c r="C843" s="24"/>
      <c r="D843" s="24"/>
      <c r="E843" s="24"/>
      <c r="F843" s="24"/>
      <c r="G843" s="24"/>
    </row>
    <row r="844" spans="1:7" x14ac:dyDescent="0.2">
      <c r="A844" s="23"/>
      <c r="B844" s="24"/>
      <c r="C844" s="24"/>
      <c r="D844" s="24"/>
      <c r="E844" s="24"/>
      <c r="F844" s="24"/>
      <c r="G844" s="24"/>
    </row>
    <row r="845" spans="1:7" x14ac:dyDescent="0.2">
      <c r="A845" s="23"/>
      <c r="B845" s="24"/>
      <c r="C845" s="24"/>
      <c r="D845" s="24"/>
      <c r="E845" s="24"/>
      <c r="F845" s="24"/>
      <c r="G845" s="24"/>
    </row>
    <row r="846" spans="1:7" x14ac:dyDescent="0.2">
      <c r="A846" s="23"/>
      <c r="B846" s="24"/>
      <c r="C846" s="24"/>
      <c r="D846" s="24"/>
      <c r="E846" s="24"/>
      <c r="F846" s="24"/>
      <c r="G846" s="24"/>
    </row>
    <row r="847" spans="1:7" x14ac:dyDescent="0.2">
      <c r="A847" s="23"/>
      <c r="B847" s="24"/>
      <c r="C847" s="24"/>
      <c r="D847" s="24"/>
      <c r="E847" s="24"/>
      <c r="F847" s="24"/>
      <c r="G847" s="24"/>
    </row>
    <row r="848" spans="1:7" x14ac:dyDescent="0.2">
      <c r="A848" s="23"/>
      <c r="B848" s="24"/>
      <c r="C848" s="24"/>
      <c r="D848" s="24"/>
      <c r="E848" s="24"/>
      <c r="F848" s="24"/>
      <c r="G848" s="24"/>
    </row>
    <row r="849" spans="1:7" x14ac:dyDescent="0.2">
      <c r="A849" s="23"/>
      <c r="B849" s="24"/>
      <c r="C849" s="24"/>
      <c r="D849" s="24"/>
      <c r="E849" s="24"/>
      <c r="F849" s="24"/>
      <c r="G849" s="24"/>
    </row>
    <row r="850" spans="1:7" x14ac:dyDescent="0.2">
      <c r="A850" s="23"/>
      <c r="B850" s="24"/>
      <c r="C850" s="24"/>
      <c r="D850" s="24"/>
      <c r="E850" s="24"/>
      <c r="F850" s="24"/>
      <c r="G850" s="24"/>
    </row>
    <row r="851" spans="1:7" x14ac:dyDescent="0.2">
      <c r="A851" s="23"/>
      <c r="B851" s="24"/>
      <c r="C851" s="24"/>
      <c r="D851" s="24"/>
      <c r="E851" s="24"/>
      <c r="F851" s="24"/>
      <c r="G851" s="24"/>
    </row>
    <row r="852" spans="1:7" x14ac:dyDescent="0.2">
      <c r="A852" s="23"/>
      <c r="B852" s="24"/>
      <c r="C852" s="24"/>
      <c r="D852" s="24"/>
      <c r="E852" s="24"/>
      <c r="F852" s="24"/>
      <c r="G852" s="24"/>
    </row>
    <row r="853" spans="1:7" x14ac:dyDescent="0.2">
      <c r="A853" s="23"/>
      <c r="B853" s="24"/>
      <c r="C853" s="24"/>
      <c r="D853" s="24"/>
      <c r="E853" s="24"/>
      <c r="F853" s="24"/>
      <c r="G853" s="24"/>
    </row>
    <row r="854" spans="1:7" x14ac:dyDescent="0.2">
      <c r="A854" s="23"/>
      <c r="B854" s="24"/>
      <c r="C854" s="24"/>
      <c r="D854" s="24"/>
      <c r="E854" s="24"/>
      <c r="F854" s="24"/>
      <c r="G854" s="24"/>
    </row>
    <row r="855" spans="1:7" x14ac:dyDescent="0.2">
      <c r="A855" s="23"/>
      <c r="B855" s="24"/>
      <c r="C855" s="24"/>
      <c r="D855" s="24"/>
      <c r="E855" s="24"/>
      <c r="F855" s="24"/>
      <c r="G855" s="24"/>
    </row>
    <row r="856" spans="1:7" x14ac:dyDescent="0.2">
      <c r="A856" s="23"/>
      <c r="B856" s="24"/>
      <c r="C856" s="24"/>
      <c r="D856" s="24"/>
      <c r="E856" s="24"/>
      <c r="F856" s="24"/>
      <c r="G856" s="24"/>
    </row>
    <row r="857" spans="1:7" x14ac:dyDescent="0.2">
      <c r="A857" s="23"/>
      <c r="B857" s="24"/>
      <c r="C857" s="24"/>
      <c r="D857" s="24"/>
      <c r="E857" s="24"/>
      <c r="F857" s="24"/>
      <c r="G857" s="24"/>
    </row>
    <row r="858" spans="1:7" x14ac:dyDescent="0.2">
      <c r="A858" s="23"/>
      <c r="B858" s="24"/>
      <c r="C858" s="24"/>
      <c r="D858" s="24"/>
      <c r="E858" s="24"/>
      <c r="F858" s="24"/>
      <c r="G858" s="24"/>
    </row>
    <row r="859" spans="1:7" x14ac:dyDescent="0.2">
      <c r="A859" s="23"/>
      <c r="B859" s="24"/>
      <c r="C859" s="24"/>
      <c r="D859" s="24"/>
      <c r="E859" s="24"/>
      <c r="F859" s="24"/>
      <c r="G859" s="24"/>
    </row>
    <row r="860" spans="1:7" x14ac:dyDescent="0.2">
      <c r="A860" s="23"/>
      <c r="B860" s="24"/>
      <c r="C860" s="24"/>
      <c r="D860" s="24"/>
      <c r="E860" s="24"/>
      <c r="F860" s="24"/>
      <c r="G860" s="24"/>
    </row>
    <row r="861" spans="1:7" x14ac:dyDescent="0.2">
      <c r="A861" s="23"/>
      <c r="B861" s="24"/>
      <c r="C861" s="24"/>
      <c r="D861" s="24"/>
      <c r="E861" s="24"/>
      <c r="F861" s="24"/>
      <c r="G861" s="24"/>
    </row>
    <row r="862" spans="1:7" x14ac:dyDescent="0.2">
      <c r="A862" s="23"/>
      <c r="B862" s="24"/>
      <c r="C862" s="24"/>
      <c r="D862" s="24"/>
      <c r="E862" s="24"/>
      <c r="F862" s="24"/>
      <c r="G862" s="24"/>
    </row>
    <row r="863" spans="1:7" x14ac:dyDescent="0.2">
      <c r="A863" s="23"/>
      <c r="B863" s="24"/>
      <c r="C863" s="24"/>
      <c r="D863" s="24"/>
      <c r="E863" s="24"/>
      <c r="F863" s="24"/>
      <c r="G863" s="24"/>
    </row>
    <row r="864" spans="1:7" x14ac:dyDescent="0.2">
      <c r="A864" s="23"/>
      <c r="B864" s="24"/>
      <c r="C864" s="24"/>
      <c r="D864" s="24"/>
      <c r="E864" s="24"/>
      <c r="F864" s="24"/>
      <c r="G864" s="24"/>
    </row>
    <row r="865" spans="1:7" x14ac:dyDescent="0.2">
      <c r="A865" s="23"/>
      <c r="B865" s="24"/>
      <c r="C865" s="24"/>
      <c r="D865" s="24"/>
      <c r="E865" s="24"/>
      <c r="F865" s="24"/>
      <c r="G865" s="24"/>
    </row>
    <row r="866" spans="1:7" x14ac:dyDescent="0.2">
      <c r="A866" s="23"/>
      <c r="B866" s="24"/>
      <c r="C866" s="24"/>
      <c r="D866" s="24"/>
      <c r="E866" s="24"/>
      <c r="F866" s="24"/>
      <c r="G866" s="24"/>
    </row>
    <row r="867" spans="1:7" x14ac:dyDescent="0.2">
      <c r="A867" s="23"/>
      <c r="B867" s="24"/>
      <c r="C867" s="24"/>
      <c r="D867" s="24"/>
      <c r="E867" s="24"/>
      <c r="F867" s="24"/>
      <c r="G867" s="24"/>
    </row>
    <row r="868" spans="1:7" x14ac:dyDescent="0.2">
      <c r="A868" s="23"/>
      <c r="B868" s="24"/>
      <c r="C868" s="24"/>
      <c r="D868" s="24"/>
      <c r="E868" s="24"/>
      <c r="F868" s="24"/>
      <c r="G868" s="24"/>
    </row>
    <row r="869" spans="1:7" x14ac:dyDescent="0.2">
      <c r="A869" s="23"/>
      <c r="B869" s="24"/>
      <c r="C869" s="24"/>
      <c r="D869" s="24"/>
      <c r="E869" s="24"/>
      <c r="F869" s="24"/>
      <c r="G869" s="24"/>
    </row>
    <row r="870" spans="1:7" x14ac:dyDescent="0.2">
      <c r="A870" s="23"/>
      <c r="B870" s="24"/>
      <c r="C870" s="24"/>
      <c r="D870" s="24"/>
      <c r="E870" s="24"/>
      <c r="F870" s="24"/>
      <c r="G870" s="24"/>
    </row>
    <row r="871" spans="1:7" x14ac:dyDescent="0.2">
      <c r="A871" s="23"/>
      <c r="B871" s="24"/>
      <c r="C871" s="24"/>
      <c r="D871" s="24"/>
      <c r="E871" s="24"/>
      <c r="F871" s="24"/>
      <c r="G871" s="24"/>
    </row>
    <row r="872" spans="1:7" x14ac:dyDescent="0.2">
      <c r="A872" s="23"/>
      <c r="B872" s="24"/>
      <c r="C872" s="24"/>
      <c r="D872" s="24"/>
      <c r="E872" s="24"/>
      <c r="F872" s="24"/>
      <c r="G872" s="24"/>
    </row>
    <row r="873" spans="1:7" x14ac:dyDescent="0.2">
      <c r="A873" s="23"/>
      <c r="B873" s="24"/>
      <c r="C873" s="24"/>
      <c r="D873" s="24"/>
      <c r="E873" s="24"/>
      <c r="F873" s="24"/>
      <c r="G873" s="24"/>
    </row>
    <row r="874" spans="1:7" x14ac:dyDescent="0.2">
      <c r="A874" s="23"/>
      <c r="B874" s="24"/>
      <c r="C874" s="24"/>
      <c r="D874" s="24"/>
      <c r="E874" s="24"/>
      <c r="F874" s="24"/>
      <c r="G874" s="24"/>
    </row>
    <row r="875" spans="1:7" x14ac:dyDescent="0.2">
      <c r="A875" s="23"/>
      <c r="B875" s="24"/>
      <c r="C875" s="24"/>
      <c r="D875" s="24"/>
      <c r="E875" s="24"/>
      <c r="F875" s="24"/>
      <c r="G875" s="24"/>
    </row>
    <row r="876" spans="1:7" x14ac:dyDescent="0.2">
      <c r="A876" s="23"/>
      <c r="B876" s="24"/>
      <c r="C876" s="24"/>
      <c r="D876" s="24"/>
      <c r="E876" s="24"/>
      <c r="F876" s="24"/>
      <c r="G876" s="24"/>
    </row>
    <row r="877" spans="1:7" x14ac:dyDescent="0.2">
      <c r="A877" s="23"/>
      <c r="B877" s="24"/>
      <c r="C877" s="24"/>
      <c r="D877" s="24"/>
      <c r="E877" s="24"/>
      <c r="F877" s="24"/>
      <c r="G877" s="24"/>
    </row>
    <row r="878" spans="1:7" x14ac:dyDescent="0.2">
      <c r="A878" s="23"/>
      <c r="B878" s="24"/>
      <c r="C878" s="24"/>
      <c r="D878" s="24"/>
      <c r="E878" s="24"/>
      <c r="F878" s="24"/>
      <c r="G878" s="24"/>
    </row>
    <row r="879" spans="1:7" x14ac:dyDescent="0.2">
      <c r="A879" s="23"/>
      <c r="B879" s="24"/>
      <c r="C879" s="24"/>
      <c r="D879" s="24"/>
      <c r="E879" s="24"/>
      <c r="F879" s="24"/>
      <c r="G879" s="24"/>
    </row>
    <row r="880" spans="1:7" x14ac:dyDescent="0.2">
      <c r="A880" s="23"/>
      <c r="B880" s="24"/>
      <c r="C880" s="24"/>
      <c r="D880" s="24"/>
      <c r="E880" s="24"/>
      <c r="F880" s="24"/>
      <c r="G880" s="24"/>
    </row>
    <row r="881" spans="1:7" x14ac:dyDescent="0.2">
      <c r="A881" s="23"/>
      <c r="B881" s="24"/>
      <c r="C881" s="24"/>
      <c r="D881" s="24"/>
      <c r="E881" s="24"/>
      <c r="F881" s="24"/>
      <c r="G881" s="24"/>
    </row>
    <row r="882" spans="1:7" x14ac:dyDescent="0.2">
      <c r="A882" s="23"/>
      <c r="B882" s="24"/>
      <c r="C882" s="24"/>
      <c r="D882" s="24"/>
      <c r="E882" s="24"/>
      <c r="F882" s="24"/>
      <c r="G882" s="24"/>
    </row>
    <row r="883" spans="1:7" x14ac:dyDescent="0.2">
      <c r="A883" s="23"/>
      <c r="B883" s="24"/>
      <c r="C883" s="24"/>
      <c r="D883" s="24"/>
      <c r="E883" s="24"/>
      <c r="F883" s="24"/>
      <c r="G883" s="24"/>
    </row>
    <row r="884" spans="1:7" x14ac:dyDescent="0.2">
      <c r="A884" s="23"/>
      <c r="B884" s="24"/>
      <c r="C884" s="24"/>
      <c r="D884" s="24"/>
      <c r="E884" s="24"/>
      <c r="F884" s="24"/>
      <c r="G884" s="24"/>
    </row>
    <row r="885" spans="1:7" x14ac:dyDescent="0.2">
      <c r="A885" s="23"/>
      <c r="B885" s="24"/>
      <c r="C885" s="24"/>
      <c r="D885" s="24"/>
      <c r="E885" s="24"/>
      <c r="F885" s="24"/>
      <c r="G885" s="24"/>
    </row>
    <row r="886" spans="1:7" x14ac:dyDescent="0.2">
      <c r="A886" s="23"/>
      <c r="B886" s="24"/>
      <c r="C886" s="24"/>
      <c r="D886" s="24"/>
      <c r="E886" s="24"/>
      <c r="F886" s="24"/>
      <c r="G886" s="24"/>
    </row>
    <row r="887" spans="1:7" x14ac:dyDescent="0.2">
      <c r="A887" s="23"/>
      <c r="B887" s="24"/>
      <c r="C887" s="24"/>
      <c r="D887" s="24"/>
      <c r="E887" s="24"/>
      <c r="F887" s="24"/>
      <c r="G887" s="24"/>
    </row>
    <row r="888" spans="1:7" x14ac:dyDescent="0.2">
      <c r="A888" s="23"/>
      <c r="B888" s="24"/>
      <c r="C888" s="24"/>
      <c r="D888" s="24"/>
      <c r="E888" s="24"/>
      <c r="F888" s="24"/>
      <c r="G888" s="24"/>
    </row>
    <row r="889" spans="1:7" x14ac:dyDescent="0.2">
      <c r="A889" s="23"/>
      <c r="B889" s="24"/>
      <c r="C889" s="24"/>
      <c r="D889" s="24"/>
      <c r="E889" s="24"/>
      <c r="F889" s="24"/>
      <c r="G889" s="24"/>
    </row>
    <row r="890" spans="1:7" x14ac:dyDescent="0.2">
      <c r="A890" s="23"/>
      <c r="B890" s="24"/>
      <c r="C890" s="24"/>
      <c r="D890" s="24"/>
      <c r="E890" s="24"/>
      <c r="F890" s="24"/>
      <c r="G890" s="24"/>
    </row>
    <row r="891" spans="1:7" x14ac:dyDescent="0.2">
      <c r="A891" s="23"/>
      <c r="B891" s="24"/>
      <c r="C891" s="24"/>
      <c r="D891" s="24"/>
      <c r="E891" s="24"/>
      <c r="F891" s="24"/>
      <c r="G891" s="24"/>
    </row>
    <row r="892" spans="1:7" x14ac:dyDescent="0.2">
      <c r="A892" s="23"/>
      <c r="B892" s="24"/>
      <c r="C892" s="24"/>
      <c r="D892" s="24"/>
      <c r="E892" s="24"/>
      <c r="F892" s="24"/>
      <c r="G892" s="24"/>
    </row>
    <row r="893" spans="1:7" x14ac:dyDescent="0.2">
      <c r="A893" s="23"/>
      <c r="B893" s="24"/>
      <c r="C893" s="24"/>
      <c r="D893" s="24"/>
      <c r="E893" s="24"/>
      <c r="F893" s="24"/>
      <c r="G893" s="24"/>
    </row>
    <row r="894" spans="1:7" x14ac:dyDescent="0.2">
      <c r="A894" s="23"/>
      <c r="B894" s="24"/>
      <c r="C894" s="24"/>
      <c r="D894" s="24"/>
      <c r="E894" s="24"/>
      <c r="F894" s="24"/>
      <c r="G894" s="24"/>
    </row>
    <row r="895" spans="1:7" x14ac:dyDescent="0.2">
      <c r="A895" s="23"/>
      <c r="B895" s="24"/>
      <c r="C895" s="24"/>
      <c r="D895" s="24"/>
      <c r="E895" s="24"/>
      <c r="F895" s="24"/>
      <c r="G895" s="24"/>
    </row>
    <row r="896" spans="1:7" x14ac:dyDescent="0.2">
      <c r="A896" s="23"/>
      <c r="B896" s="24"/>
      <c r="C896" s="24"/>
      <c r="D896" s="24"/>
      <c r="E896" s="24"/>
      <c r="F896" s="24"/>
      <c r="G896" s="24"/>
    </row>
    <row r="897" spans="1:7" x14ac:dyDescent="0.2">
      <c r="A897" s="23"/>
      <c r="B897" s="24"/>
      <c r="C897" s="24"/>
      <c r="D897" s="24"/>
      <c r="E897" s="24"/>
      <c r="F897" s="24"/>
      <c r="G897" s="24"/>
    </row>
    <row r="898" spans="1:7" x14ac:dyDescent="0.2">
      <c r="A898" s="23"/>
      <c r="B898" s="24"/>
      <c r="C898" s="24"/>
      <c r="D898" s="24"/>
      <c r="E898" s="24"/>
      <c r="F898" s="24"/>
      <c r="G898" s="24"/>
    </row>
    <row r="899" spans="1:7" x14ac:dyDescent="0.2">
      <c r="A899" s="23"/>
      <c r="B899" s="24"/>
      <c r="C899" s="24"/>
      <c r="D899" s="24"/>
      <c r="E899" s="24"/>
      <c r="F899" s="24"/>
      <c r="G899" s="24"/>
    </row>
    <row r="900" spans="1:7" x14ac:dyDescent="0.2">
      <c r="A900" s="23"/>
      <c r="B900" s="24"/>
      <c r="C900" s="24"/>
      <c r="D900" s="24"/>
      <c r="E900" s="24"/>
      <c r="F900" s="24"/>
      <c r="G900" s="24"/>
    </row>
    <row r="901" spans="1:7" x14ac:dyDescent="0.2">
      <c r="A901" s="23"/>
      <c r="B901" s="24"/>
      <c r="C901" s="24"/>
      <c r="D901" s="24"/>
      <c r="E901" s="24"/>
      <c r="F901" s="24"/>
      <c r="G901" s="24"/>
    </row>
    <row r="902" spans="1:7" x14ac:dyDescent="0.2">
      <c r="A902" s="23"/>
      <c r="B902" s="24"/>
      <c r="C902" s="24"/>
      <c r="D902" s="24"/>
      <c r="E902" s="24"/>
      <c r="F902" s="24"/>
      <c r="G902" s="24"/>
    </row>
    <row r="903" spans="1:7" x14ac:dyDescent="0.2">
      <c r="A903" s="23"/>
      <c r="B903" s="24"/>
      <c r="C903" s="24"/>
      <c r="D903" s="24"/>
      <c r="E903" s="24"/>
      <c r="F903" s="24"/>
      <c r="G903" s="24"/>
    </row>
    <row r="904" spans="1:7" x14ac:dyDescent="0.2">
      <c r="A904" s="23"/>
      <c r="B904" s="24"/>
      <c r="C904" s="24"/>
      <c r="D904" s="24"/>
      <c r="E904" s="24"/>
      <c r="F904" s="24"/>
      <c r="G904" s="24"/>
    </row>
    <row r="905" spans="1:7" x14ac:dyDescent="0.2">
      <c r="A905" s="23"/>
      <c r="B905" s="24"/>
      <c r="C905" s="24"/>
      <c r="D905" s="24"/>
      <c r="E905" s="24"/>
      <c r="F905" s="24"/>
      <c r="G905" s="24"/>
    </row>
    <row r="906" spans="1:7" x14ac:dyDescent="0.2">
      <c r="A906" s="23"/>
      <c r="B906" s="24"/>
      <c r="C906" s="24"/>
      <c r="D906" s="24"/>
      <c r="E906" s="24"/>
      <c r="F906" s="24"/>
      <c r="G906" s="24"/>
    </row>
    <row r="907" spans="1:7" x14ac:dyDescent="0.2">
      <c r="A907" s="23"/>
      <c r="B907" s="24"/>
      <c r="C907" s="24"/>
      <c r="D907" s="24"/>
      <c r="E907" s="24"/>
      <c r="F907" s="24"/>
      <c r="G907" s="24"/>
    </row>
    <row r="908" spans="1:7" x14ac:dyDescent="0.2">
      <c r="A908" s="23"/>
      <c r="B908" s="24"/>
      <c r="C908" s="24"/>
      <c r="D908" s="24"/>
      <c r="E908" s="24"/>
      <c r="F908" s="24"/>
      <c r="G908" s="24"/>
    </row>
    <row r="909" spans="1:7" x14ac:dyDescent="0.2">
      <c r="A909" s="23"/>
      <c r="B909" s="24"/>
      <c r="C909" s="24"/>
      <c r="D909" s="24"/>
      <c r="E909" s="24"/>
      <c r="F909" s="24"/>
      <c r="G909" s="24"/>
    </row>
    <row r="910" spans="1:7" x14ac:dyDescent="0.2">
      <c r="A910" s="23"/>
      <c r="B910" s="24"/>
      <c r="C910" s="24"/>
      <c r="D910" s="24"/>
      <c r="E910" s="24"/>
      <c r="F910" s="24"/>
      <c r="G910" s="24"/>
    </row>
    <row r="911" spans="1:7" x14ac:dyDescent="0.2">
      <c r="A911" s="23"/>
      <c r="B911" s="24"/>
      <c r="C911" s="24"/>
      <c r="D911" s="24"/>
      <c r="E911" s="24"/>
      <c r="F911" s="24"/>
      <c r="G911" s="24"/>
    </row>
    <row r="912" spans="1:7" x14ac:dyDescent="0.2">
      <c r="A912" s="23"/>
      <c r="B912" s="24"/>
      <c r="C912" s="24"/>
      <c r="D912" s="24"/>
      <c r="E912" s="24"/>
      <c r="F912" s="24"/>
      <c r="G912" s="24"/>
    </row>
    <row r="913" spans="1:7" x14ac:dyDescent="0.2">
      <c r="A913" s="23"/>
      <c r="B913" s="24"/>
      <c r="C913" s="24"/>
      <c r="D913" s="24"/>
      <c r="E913" s="24"/>
      <c r="F913" s="24"/>
      <c r="G913" s="24"/>
    </row>
    <row r="914" spans="1:7" x14ac:dyDescent="0.2">
      <c r="A914" s="23"/>
      <c r="B914" s="24"/>
      <c r="C914" s="24"/>
      <c r="D914" s="24"/>
      <c r="E914" s="24"/>
      <c r="F914" s="24"/>
      <c r="G914" s="24"/>
    </row>
    <row r="915" spans="1:7" x14ac:dyDescent="0.2">
      <c r="A915" s="23"/>
      <c r="B915" s="24"/>
      <c r="C915" s="24"/>
      <c r="D915" s="24"/>
      <c r="E915" s="24"/>
      <c r="F915" s="24"/>
      <c r="G915" s="24"/>
    </row>
    <row r="916" spans="1:7" x14ac:dyDescent="0.2">
      <c r="A916" s="23"/>
      <c r="B916" s="24"/>
      <c r="C916" s="24"/>
      <c r="D916" s="24"/>
      <c r="E916" s="24"/>
      <c r="F916" s="24"/>
      <c r="G916" s="24"/>
    </row>
    <row r="917" spans="1:7" x14ac:dyDescent="0.2">
      <c r="A917" s="23"/>
      <c r="B917" s="24"/>
      <c r="C917" s="24"/>
      <c r="D917" s="24"/>
      <c r="E917" s="24"/>
      <c r="F917" s="24"/>
      <c r="G917" s="24"/>
    </row>
    <row r="918" spans="1:7" x14ac:dyDescent="0.2">
      <c r="A918" s="23"/>
      <c r="B918" s="24"/>
      <c r="C918" s="24"/>
      <c r="D918" s="24"/>
      <c r="E918" s="24"/>
      <c r="F918" s="24"/>
      <c r="G918" s="24"/>
    </row>
    <row r="919" spans="1:7" x14ac:dyDescent="0.2">
      <c r="A919" s="23"/>
      <c r="B919" s="24"/>
      <c r="C919" s="24"/>
      <c r="D919" s="24"/>
      <c r="E919" s="24"/>
      <c r="F919" s="24"/>
      <c r="G919" s="24"/>
    </row>
    <row r="920" spans="1:7" x14ac:dyDescent="0.2">
      <c r="A920" s="23"/>
      <c r="B920" s="24"/>
      <c r="C920" s="24"/>
      <c r="D920" s="24"/>
      <c r="E920" s="24"/>
      <c r="F920" s="24"/>
      <c r="G920" s="24"/>
    </row>
    <row r="921" spans="1:7" x14ac:dyDescent="0.2">
      <c r="A921" s="23"/>
      <c r="B921" s="24"/>
      <c r="C921" s="24"/>
      <c r="D921" s="24"/>
      <c r="E921" s="24"/>
      <c r="F921" s="24"/>
      <c r="G921" s="24"/>
    </row>
    <row r="922" spans="1:7" x14ac:dyDescent="0.2">
      <c r="A922" s="23"/>
      <c r="B922" s="24"/>
      <c r="C922" s="24"/>
      <c r="D922" s="24"/>
      <c r="E922" s="24"/>
      <c r="F922" s="24"/>
      <c r="G922" s="24"/>
    </row>
    <row r="923" spans="1:7" x14ac:dyDescent="0.2">
      <c r="A923" s="23"/>
      <c r="B923" s="24"/>
      <c r="C923" s="24"/>
      <c r="D923" s="24"/>
      <c r="E923" s="24"/>
      <c r="F923" s="24"/>
      <c r="G923" s="24"/>
    </row>
    <row r="924" spans="1:7" x14ac:dyDescent="0.2">
      <c r="A924" s="23"/>
      <c r="B924" s="24"/>
      <c r="C924" s="24"/>
      <c r="D924" s="24"/>
      <c r="E924" s="24"/>
      <c r="F924" s="24"/>
      <c r="G924" s="24"/>
    </row>
    <row r="925" spans="1:7" x14ac:dyDescent="0.2">
      <c r="A925" s="23"/>
      <c r="B925" s="24"/>
      <c r="C925" s="24"/>
      <c r="D925" s="24"/>
      <c r="E925" s="24"/>
      <c r="F925" s="24"/>
      <c r="G925" s="24"/>
    </row>
    <row r="926" spans="1:7" x14ac:dyDescent="0.2">
      <c r="A926" s="23"/>
      <c r="B926" s="24"/>
      <c r="C926" s="24"/>
      <c r="D926" s="24"/>
      <c r="E926" s="24"/>
      <c r="F926" s="24"/>
      <c r="G926" s="24"/>
    </row>
    <row r="927" spans="1:7" x14ac:dyDescent="0.2">
      <c r="A927" s="23"/>
      <c r="B927" s="24"/>
      <c r="C927" s="24"/>
      <c r="D927" s="24"/>
      <c r="E927" s="24"/>
      <c r="F927" s="24"/>
      <c r="G927" s="24"/>
    </row>
    <row r="928" spans="1:7" x14ac:dyDescent="0.2">
      <c r="A928" s="23"/>
      <c r="B928" s="24"/>
      <c r="C928" s="24"/>
      <c r="D928" s="24"/>
      <c r="E928" s="24"/>
      <c r="F928" s="24"/>
      <c r="G928" s="24"/>
    </row>
    <row r="929" spans="1:7" x14ac:dyDescent="0.2">
      <c r="A929" s="23"/>
      <c r="B929" s="24"/>
      <c r="C929" s="24"/>
      <c r="D929" s="24"/>
      <c r="E929" s="24"/>
      <c r="F929" s="24"/>
      <c r="G929" s="24"/>
    </row>
    <row r="930" spans="1:7" x14ac:dyDescent="0.2">
      <c r="A930" s="23"/>
      <c r="B930" s="24"/>
      <c r="C930" s="24"/>
      <c r="D930" s="24"/>
      <c r="E930" s="24"/>
      <c r="F930" s="24"/>
      <c r="G930" s="24"/>
    </row>
    <row r="931" spans="1:7" x14ac:dyDescent="0.2">
      <c r="A931" s="23"/>
      <c r="B931" s="24"/>
      <c r="C931" s="24"/>
      <c r="D931" s="24"/>
      <c r="E931" s="24"/>
      <c r="F931" s="24"/>
      <c r="G931" s="24"/>
    </row>
    <row r="932" spans="1:7" x14ac:dyDescent="0.2">
      <c r="A932" s="23"/>
      <c r="B932" s="24"/>
      <c r="C932" s="24"/>
      <c r="D932" s="24"/>
      <c r="E932" s="24"/>
      <c r="F932" s="24"/>
      <c r="G932" s="24"/>
    </row>
    <row r="933" spans="1:7" x14ac:dyDescent="0.2">
      <c r="A933" s="23"/>
      <c r="B933" s="24"/>
      <c r="C933" s="24"/>
      <c r="D933" s="24"/>
      <c r="E933" s="24"/>
      <c r="F933" s="24"/>
      <c r="G933" s="24"/>
    </row>
    <row r="934" spans="1:7" x14ac:dyDescent="0.2">
      <c r="A934" s="23"/>
      <c r="B934" s="24"/>
      <c r="C934" s="24"/>
      <c r="D934" s="24"/>
      <c r="E934" s="24"/>
      <c r="F934" s="24"/>
      <c r="G934" s="24"/>
    </row>
    <row r="935" spans="1:7" x14ac:dyDescent="0.2">
      <c r="A935" s="23"/>
      <c r="B935" s="24"/>
      <c r="C935" s="24"/>
      <c r="D935" s="24"/>
      <c r="E935" s="24"/>
      <c r="F935" s="24"/>
      <c r="G935" s="24"/>
    </row>
    <row r="936" spans="1:7" x14ac:dyDescent="0.2">
      <c r="A936" s="23"/>
      <c r="B936" s="24"/>
      <c r="C936" s="24"/>
      <c r="D936" s="24"/>
      <c r="E936" s="24"/>
      <c r="F936" s="24"/>
      <c r="G936" s="24"/>
    </row>
    <row r="937" spans="1:7" x14ac:dyDescent="0.2">
      <c r="A937" s="23"/>
      <c r="B937" s="24"/>
      <c r="C937" s="24"/>
      <c r="D937" s="24"/>
      <c r="E937" s="24"/>
      <c r="F937" s="24"/>
      <c r="G937" s="24"/>
    </row>
    <row r="938" spans="1:7" x14ac:dyDescent="0.2">
      <c r="A938" s="23"/>
      <c r="B938" s="24"/>
      <c r="C938" s="24"/>
      <c r="D938" s="24"/>
      <c r="E938" s="24"/>
      <c r="F938" s="24"/>
      <c r="G938" s="24"/>
    </row>
    <row r="939" spans="1:7" x14ac:dyDescent="0.2">
      <c r="A939" s="23"/>
      <c r="B939" s="24"/>
      <c r="C939" s="24"/>
      <c r="D939" s="24"/>
      <c r="E939" s="24"/>
      <c r="F939" s="24"/>
      <c r="G939" s="24"/>
    </row>
    <row r="940" spans="1:7" x14ac:dyDescent="0.2">
      <c r="A940" s="23"/>
      <c r="B940" s="24"/>
      <c r="C940" s="24"/>
      <c r="D940" s="24"/>
      <c r="E940" s="24"/>
      <c r="F940" s="24"/>
      <c r="G940" s="24"/>
    </row>
    <row r="941" spans="1:7" x14ac:dyDescent="0.2">
      <c r="A941" s="23"/>
      <c r="B941" s="24"/>
      <c r="C941" s="24"/>
      <c r="D941" s="24"/>
      <c r="E941" s="24"/>
      <c r="F941" s="24"/>
      <c r="G941" s="24"/>
    </row>
    <row r="942" spans="1:7" x14ac:dyDescent="0.2">
      <c r="A942" s="23"/>
      <c r="B942" s="24"/>
      <c r="C942" s="24"/>
      <c r="D942" s="24"/>
      <c r="E942" s="24"/>
      <c r="F942" s="24"/>
      <c r="G942" s="24"/>
    </row>
    <row r="943" spans="1:7" x14ac:dyDescent="0.2">
      <c r="A943" s="23"/>
      <c r="B943" s="24"/>
      <c r="C943" s="24"/>
      <c r="D943" s="24"/>
      <c r="E943" s="24"/>
      <c r="F943" s="24"/>
      <c r="G943" s="24"/>
    </row>
    <row r="944" spans="1:7" x14ac:dyDescent="0.2">
      <c r="A944" s="23"/>
      <c r="B944" s="24"/>
      <c r="C944" s="24"/>
      <c r="D944" s="24"/>
      <c r="E944" s="24"/>
      <c r="F944" s="24"/>
      <c r="G944" s="24"/>
    </row>
    <row r="945" spans="1:7" x14ac:dyDescent="0.2">
      <c r="A945" s="23"/>
      <c r="B945" s="24"/>
      <c r="C945" s="24"/>
      <c r="D945" s="24"/>
      <c r="E945" s="24"/>
      <c r="F945" s="24"/>
      <c r="G945" s="24"/>
    </row>
    <row r="946" spans="1:7" x14ac:dyDescent="0.2">
      <c r="A946" s="23"/>
      <c r="B946" s="24"/>
      <c r="C946" s="24"/>
      <c r="D946" s="24"/>
      <c r="E946" s="24"/>
      <c r="F946" s="24"/>
      <c r="G946" s="24"/>
    </row>
    <row r="947" spans="1:7" x14ac:dyDescent="0.2">
      <c r="A947" s="23"/>
      <c r="B947" s="24"/>
      <c r="C947" s="24"/>
      <c r="D947" s="24"/>
      <c r="E947" s="24"/>
      <c r="F947" s="24"/>
      <c r="G947" s="24"/>
    </row>
    <row r="948" spans="1:7" x14ac:dyDescent="0.2">
      <c r="A948" s="23"/>
      <c r="B948" s="24"/>
      <c r="C948" s="24"/>
      <c r="D948" s="24"/>
      <c r="E948" s="24"/>
      <c r="F948" s="24"/>
      <c r="G948" s="24"/>
    </row>
    <row r="949" spans="1:7" x14ac:dyDescent="0.2">
      <c r="A949" s="23"/>
      <c r="B949" s="24"/>
      <c r="C949" s="24"/>
      <c r="D949" s="24"/>
      <c r="E949" s="24"/>
      <c r="F949" s="24"/>
      <c r="G949" s="24"/>
    </row>
    <row r="950" spans="1:7" x14ac:dyDescent="0.2">
      <c r="A950" s="23"/>
      <c r="B950" s="24"/>
      <c r="C950" s="24"/>
      <c r="D950" s="24"/>
      <c r="E950" s="24"/>
      <c r="F950" s="24"/>
      <c r="G950" s="24"/>
    </row>
    <row r="951" spans="1:7" x14ac:dyDescent="0.2">
      <c r="A951" s="23"/>
      <c r="B951" s="24"/>
      <c r="C951" s="24"/>
      <c r="D951" s="24"/>
      <c r="E951" s="24"/>
      <c r="F951" s="24"/>
      <c r="G951" s="24"/>
    </row>
    <row r="952" spans="1:7" x14ac:dyDescent="0.2">
      <c r="A952" s="23"/>
      <c r="B952" s="24"/>
      <c r="C952" s="24"/>
      <c r="D952" s="24"/>
      <c r="E952" s="24"/>
      <c r="F952" s="24"/>
      <c r="G952" s="24"/>
    </row>
    <row r="953" spans="1:7" x14ac:dyDescent="0.2">
      <c r="A953" s="23"/>
      <c r="B953" s="24"/>
      <c r="C953" s="24"/>
      <c r="D953" s="24"/>
      <c r="E953" s="24"/>
      <c r="F953" s="24"/>
      <c r="G953" s="24"/>
    </row>
    <row r="954" spans="1:7" x14ac:dyDescent="0.2">
      <c r="A954" s="23"/>
      <c r="B954" s="24"/>
      <c r="C954" s="24"/>
      <c r="D954" s="24"/>
      <c r="E954" s="24"/>
      <c r="F954" s="24"/>
      <c r="G954" s="24"/>
    </row>
    <row r="955" spans="1:7" x14ac:dyDescent="0.2">
      <c r="A955" s="23"/>
      <c r="B955" s="24"/>
      <c r="C955" s="24"/>
      <c r="D955" s="24"/>
      <c r="E955" s="24"/>
      <c r="F955" s="24"/>
      <c r="G955" s="24"/>
    </row>
    <row r="956" spans="1:7" x14ac:dyDescent="0.2">
      <c r="A956" s="23"/>
      <c r="B956" s="24"/>
      <c r="C956" s="24"/>
      <c r="D956" s="24"/>
      <c r="E956" s="24"/>
      <c r="F956" s="24"/>
      <c r="G956" s="24"/>
    </row>
    <row r="957" spans="1:7" x14ac:dyDescent="0.2">
      <c r="A957" s="23"/>
      <c r="B957" s="24"/>
      <c r="C957" s="24"/>
      <c r="D957" s="24"/>
      <c r="E957" s="24"/>
      <c r="F957" s="24"/>
      <c r="G957" s="24"/>
    </row>
    <row r="958" spans="1:7" x14ac:dyDescent="0.2">
      <c r="A958" s="23"/>
      <c r="B958" s="24"/>
      <c r="C958" s="24"/>
      <c r="D958" s="24"/>
      <c r="E958" s="24"/>
      <c r="F958" s="24"/>
      <c r="G958" s="24"/>
    </row>
    <row r="959" spans="1:7" x14ac:dyDescent="0.2">
      <c r="A959" s="23"/>
      <c r="B959" s="24"/>
      <c r="C959" s="24"/>
      <c r="D959" s="24"/>
      <c r="E959" s="24"/>
      <c r="F959" s="24"/>
      <c r="G959" s="24"/>
    </row>
    <row r="960" spans="1:7" x14ac:dyDescent="0.2">
      <c r="A960" s="23"/>
      <c r="B960" s="24"/>
      <c r="C960" s="24"/>
      <c r="D960" s="24"/>
      <c r="E960" s="24"/>
      <c r="F960" s="24"/>
      <c r="G960" s="24"/>
    </row>
    <row r="961" spans="1:7" x14ac:dyDescent="0.2">
      <c r="A961" s="23"/>
      <c r="B961" s="24"/>
      <c r="C961" s="24"/>
      <c r="D961" s="24"/>
      <c r="E961" s="24"/>
      <c r="F961" s="24"/>
      <c r="G961" s="24"/>
    </row>
    <row r="962" spans="1:7" x14ac:dyDescent="0.2">
      <c r="A962" s="23"/>
      <c r="B962" s="24"/>
      <c r="C962" s="24"/>
      <c r="D962" s="24"/>
      <c r="E962" s="24"/>
      <c r="F962" s="24"/>
      <c r="G962" s="24"/>
    </row>
    <row r="963" spans="1:7" x14ac:dyDescent="0.2">
      <c r="A963" s="23"/>
      <c r="B963" s="24"/>
      <c r="C963" s="24"/>
      <c r="D963" s="24"/>
      <c r="E963" s="24"/>
      <c r="F963" s="24"/>
      <c r="G963" s="24"/>
    </row>
    <row r="964" spans="1:7" x14ac:dyDescent="0.2">
      <c r="A964" s="23"/>
      <c r="B964" s="24"/>
      <c r="C964" s="24"/>
      <c r="D964" s="24"/>
      <c r="E964" s="24"/>
      <c r="F964" s="24"/>
      <c r="G964" s="24"/>
    </row>
    <row r="965" spans="1:7" x14ac:dyDescent="0.2">
      <c r="A965" s="23"/>
      <c r="B965" s="24"/>
      <c r="C965" s="24"/>
      <c r="D965" s="24"/>
      <c r="E965" s="24"/>
      <c r="F965" s="24"/>
      <c r="G965" s="24"/>
    </row>
    <row r="966" spans="1:7" x14ac:dyDescent="0.2">
      <c r="A966" s="23"/>
      <c r="B966" s="24"/>
      <c r="C966" s="24"/>
      <c r="D966" s="24"/>
      <c r="E966" s="24"/>
      <c r="F966" s="24"/>
      <c r="G966" s="24"/>
    </row>
    <row r="967" spans="1:7" x14ac:dyDescent="0.2">
      <c r="A967" s="23"/>
      <c r="B967" s="24"/>
      <c r="C967" s="24"/>
      <c r="D967" s="24"/>
      <c r="E967" s="24"/>
      <c r="F967" s="24"/>
      <c r="G967" s="24"/>
    </row>
    <row r="968" spans="1:7" x14ac:dyDescent="0.2">
      <c r="A968" s="23"/>
      <c r="B968" s="24"/>
      <c r="C968" s="24"/>
      <c r="D968" s="24"/>
      <c r="E968" s="24"/>
      <c r="F968" s="24"/>
      <c r="G968" s="24"/>
    </row>
    <row r="969" spans="1:7" x14ac:dyDescent="0.2">
      <c r="A969" s="23"/>
      <c r="B969" s="24"/>
      <c r="C969" s="24"/>
      <c r="D969" s="24"/>
      <c r="E969" s="24"/>
      <c r="F969" s="24"/>
      <c r="G969" s="24"/>
    </row>
    <row r="970" spans="1:7" x14ac:dyDescent="0.2">
      <c r="A970" s="23"/>
      <c r="B970" s="24"/>
      <c r="C970" s="24"/>
      <c r="D970" s="24"/>
      <c r="E970" s="24"/>
      <c r="F970" s="24"/>
      <c r="G970" s="24"/>
    </row>
    <row r="971" spans="1:7" x14ac:dyDescent="0.2">
      <c r="A971" s="23"/>
      <c r="B971" s="24"/>
      <c r="C971" s="24"/>
      <c r="D971" s="24"/>
      <c r="E971" s="24"/>
      <c r="F971" s="24"/>
      <c r="G971" s="24"/>
    </row>
    <row r="972" spans="1:7" x14ac:dyDescent="0.2">
      <c r="A972" s="23"/>
      <c r="B972" s="24"/>
      <c r="C972" s="24"/>
      <c r="D972" s="24"/>
      <c r="E972" s="24"/>
      <c r="F972" s="24"/>
      <c r="G972" s="24"/>
    </row>
    <row r="973" spans="1:7" x14ac:dyDescent="0.2">
      <c r="A973" s="23"/>
      <c r="B973" s="24"/>
      <c r="C973" s="24"/>
      <c r="D973" s="24"/>
      <c r="E973" s="24"/>
      <c r="F973" s="24"/>
      <c r="G973" s="24"/>
    </row>
    <row r="974" spans="1:7" x14ac:dyDescent="0.2">
      <c r="A974" s="23"/>
      <c r="B974" s="24"/>
      <c r="C974" s="24"/>
      <c r="D974" s="24"/>
      <c r="E974" s="24"/>
      <c r="F974" s="24"/>
      <c r="G974" s="24"/>
    </row>
    <row r="975" spans="1:7" x14ac:dyDescent="0.2">
      <c r="A975" s="23"/>
      <c r="B975" s="24"/>
      <c r="C975" s="24"/>
      <c r="D975" s="24"/>
      <c r="E975" s="24"/>
      <c r="F975" s="24"/>
      <c r="G975" s="24"/>
    </row>
    <row r="976" spans="1:7" x14ac:dyDescent="0.2">
      <c r="A976" s="23"/>
      <c r="B976" s="24"/>
      <c r="C976" s="24"/>
      <c r="D976" s="24"/>
      <c r="E976" s="24"/>
      <c r="F976" s="24"/>
      <c r="G976" s="24"/>
    </row>
    <row r="977" spans="1:7" x14ac:dyDescent="0.2">
      <c r="A977" s="23"/>
      <c r="B977" s="24"/>
      <c r="C977" s="24"/>
      <c r="D977" s="24"/>
      <c r="E977" s="24"/>
      <c r="F977" s="24"/>
      <c r="G977" s="24"/>
    </row>
    <row r="978" spans="1:7" x14ac:dyDescent="0.2">
      <c r="A978" s="23"/>
      <c r="B978" s="24"/>
      <c r="C978" s="24"/>
      <c r="D978" s="24"/>
      <c r="E978" s="24"/>
      <c r="F978" s="24"/>
      <c r="G978" s="24"/>
    </row>
    <row r="979" spans="1:7" x14ac:dyDescent="0.2">
      <c r="A979" s="23"/>
      <c r="B979" s="24"/>
      <c r="C979" s="24"/>
      <c r="D979" s="24"/>
      <c r="E979" s="24"/>
      <c r="F979" s="24"/>
      <c r="G979" s="24"/>
    </row>
    <row r="980" spans="1:7" x14ac:dyDescent="0.2">
      <c r="A980" s="23"/>
      <c r="B980" s="24"/>
      <c r="C980" s="24"/>
      <c r="D980" s="24"/>
      <c r="E980" s="24"/>
      <c r="F980" s="24"/>
      <c r="G980" s="24"/>
    </row>
    <row r="981" spans="1:7" x14ac:dyDescent="0.2">
      <c r="A981" s="23"/>
      <c r="B981" s="24"/>
      <c r="C981" s="24"/>
      <c r="D981" s="24"/>
      <c r="E981" s="24"/>
      <c r="F981" s="24"/>
      <c r="G981" s="24"/>
    </row>
    <row r="982" spans="1:7" x14ac:dyDescent="0.2">
      <c r="A982" s="23"/>
      <c r="B982" s="24"/>
      <c r="C982" s="24"/>
      <c r="D982" s="24"/>
      <c r="E982" s="24"/>
      <c r="F982" s="24"/>
      <c r="G982" s="24"/>
    </row>
    <row r="983" spans="1:7" x14ac:dyDescent="0.2">
      <c r="A983" s="23"/>
      <c r="B983" s="24"/>
      <c r="C983" s="24"/>
      <c r="D983" s="24"/>
      <c r="E983" s="24"/>
      <c r="F983" s="24"/>
      <c r="G983" s="24"/>
    </row>
    <row r="984" spans="1:7" x14ac:dyDescent="0.2">
      <c r="A984" s="23"/>
      <c r="B984" s="24"/>
      <c r="C984" s="24"/>
      <c r="D984" s="24"/>
      <c r="E984" s="24"/>
      <c r="F984" s="24"/>
      <c r="G984" s="24"/>
    </row>
    <row r="985" spans="1:7" x14ac:dyDescent="0.2">
      <c r="A985" s="23"/>
      <c r="B985" s="24"/>
      <c r="C985" s="24"/>
      <c r="D985" s="24"/>
      <c r="E985" s="24"/>
      <c r="F985" s="24"/>
      <c r="G985" s="24"/>
    </row>
    <row r="986" spans="1:7" x14ac:dyDescent="0.2">
      <c r="A986" s="23"/>
      <c r="B986" s="24"/>
      <c r="C986" s="24"/>
      <c r="D986" s="24"/>
      <c r="E986" s="24"/>
      <c r="F986" s="24"/>
      <c r="G986" s="24"/>
    </row>
    <row r="987" spans="1:7" x14ac:dyDescent="0.2">
      <c r="A987" s="23"/>
      <c r="B987" s="24"/>
      <c r="C987" s="24"/>
      <c r="D987" s="24"/>
      <c r="E987" s="24"/>
      <c r="F987" s="24"/>
      <c r="G987" s="24"/>
    </row>
    <row r="988" spans="1:7" x14ac:dyDescent="0.2">
      <c r="A988" s="23"/>
      <c r="B988" s="24"/>
      <c r="C988" s="24"/>
      <c r="D988" s="24"/>
      <c r="E988" s="24"/>
      <c r="F988" s="24"/>
      <c r="G988" s="24"/>
    </row>
    <row r="989" spans="1:7" x14ac:dyDescent="0.2">
      <c r="A989" s="23"/>
      <c r="B989" s="24"/>
      <c r="C989" s="24"/>
      <c r="D989" s="24"/>
      <c r="E989" s="24"/>
      <c r="F989" s="24"/>
      <c r="G989" s="24"/>
    </row>
    <row r="990" spans="1:7" x14ac:dyDescent="0.2">
      <c r="A990" s="23"/>
      <c r="B990" s="24"/>
      <c r="C990" s="24"/>
      <c r="D990" s="24"/>
      <c r="E990" s="24"/>
      <c r="F990" s="24"/>
      <c r="G990" s="24"/>
    </row>
    <row r="991" spans="1:7" x14ac:dyDescent="0.2">
      <c r="A991" s="23"/>
      <c r="B991" s="24"/>
      <c r="C991" s="24"/>
      <c r="D991" s="24"/>
      <c r="E991" s="24"/>
      <c r="F991" s="24"/>
      <c r="G991" s="24"/>
    </row>
    <row r="992" spans="1:7" x14ac:dyDescent="0.2">
      <c r="A992" s="23"/>
      <c r="B992" s="24"/>
      <c r="C992" s="24"/>
      <c r="D992" s="24"/>
      <c r="E992" s="24"/>
      <c r="F992" s="24"/>
      <c r="G992" s="24"/>
    </row>
    <row r="993" spans="1:7" x14ac:dyDescent="0.2">
      <c r="A993" s="23"/>
      <c r="B993" s="24"/>
      <c r="C993" s="24"/>
      <c r="D993" s="24"/>
      <c r="E993" s="24"/>
      <c r="F993" s="24"/>
      <c r="G993" s="24"/>
    </row>
    <row r="994" spans="1:7" x14ac:dyDescent="0.2">
      <c r="A994" s="23"/>
      <c r="B994" s="24"/>
      <c r="C994" s="24"/>
      <c r="D994" s="24"/>
      <c r="E994" s="24"/>
      <c r="F994" s="24"/>
      <c r="G994" s="24"/>
    </row>
    <row r="995" spans="1:7" x14ac:dyDescent="0.2">
      <c r="A995" s="23"/>
      <c r="B995" s="24"/>
      <c r="C995" s="24"/>
      <c r="D995" s="24"/>
      <c r="E995" s="24"/>
      <c r="F995" s="24"/>
      <c r="G995" s="24"/>
    </row>
    <row r="996" spans="1:7" x14ac:dyDescent="0.2">
      <c r="A996" s="23"/>
      <c r="B996" s="24"/>
      <c r="C996" s="24"/>
      <c r="D996" s="24"/>
      <c r="E996" s="24"/>
      <c r="F996" s="24"/>
      <c r="G996" s="24"/>
    </row>
    <row r="997" spans="1:7" x14ac:dyDescent="0.2">
      <c r="A997" s="23"/>
      <c r="B997" s="24"/>
      <c r="C997" s="24"/>
      <c r="D997" s="24"/>
      <c r="E997" s="24"/>
      <c r="F997" s="24"/>
      <c r="G997" s="24"/>
    </row>
    <row r="998" spans="1:7" x14ac:dyDescent="0.2">
      <c r="A998" s="23"/>
      <c r="B998" s="24"/>
      <c r="C998" s="24"/>
      <c r="D998" s="24"/>
      <c r="E998" s="24"/>
      <c r="F998" s="24"/>
      <c r="G998" s="24"/>
    </row>
    <row r="999" spans="1:7" x14ac:dyDescent="0.2">
      <c r="A999" s="23"/>
      <c r="B999" s="24"/>
      <c r="C999" s="24"/>
      <c r="D999" s="24"/>
      <c r="E999" s="24"/>
      <c r="F999" s="24"/>
      <c r="G999" s="24"/>
    </row>
    <row r="1000" spans="1:7" x14ac:dyDescent="0.2">
      <c r="A1000" s="23"/>
      <c r="B1000" s="24"/>
      <c r="C1000" s="24"/>
      <c r="D1000" s="24"/>
      <c r="E1000" s="24"/>
      <c r="F1000" s="24"/>
      <c r="G1000" s="24"/>
    </row>
    <row r="1001" spans="1:7" x14ac:dyDescent="0.2">
      <c r="A1001" s="23"/>
      <c r="B1001" s="24"/>
      <c r="C1001" s="24"/>
      <c r="D1001" s="24"/>
      <c r="E1001" s="24"/>
      <c r="F1001" s="24"/>
      <c r="G1001" s="24"/>
    </row>
    <row r="1002" spans="1:7" x14ac:dyDescent="0.2">
      <c r="A1002" s="23"/>
      <c r="B1002" s="24"/>
      <c r="C1002" s="24"/>
      <c r="D1002" s="24"/>
      <c r="E1002" s="24"/>
      <c r="F1002" s="24"/>
      <c r="G1002" s="24"/>
    </row>
    <row r="1003" spans="1:7" x14ac:dyDescent="0.2">
      <c r="A1003" s="23"/>
      <c r="B1003" s="24"/>
      <c r="C1003" s="24"/>
      <c r="D1003" s="24"/>
      <c r="E1003" s="24"/>
      <c r="F1003" s="24"/>
      <c r="G1003" s="24"/>
    </row>
    <row r="1004" spans="1:7" x14ac:dyDescent="0.2">
      <c r="A1004" s="23"/>
      <c r="B1004" s="24"/>
      <c r="C1004" s="24"/>
      <c r="D1004" s="24"/>
      <c r="E1004" s="24"/>
      <c r="F1004" s="24"/>
      <c r="G1004" s="24"/>
    </row>
    <row r="1005" spans="1:7" x14ac:dyDescent="0.2">
      <c r="A1005" s="23"/>
      <c r="B1005" s="24"/>
      <c r="C1005" s="24"/>
      <c r="D1005" s="24"/>
      <c r="E1005" s="24"/>
      <c r="F1005" s="24"/>
      <c r="G1005" s="24"/>
    </row>
    <row r="1006" spans="1:7" x14ac:dyDescent="0.2">
      <c r="A1006" s="23"/>
      <c r="B1006" s="24"/>
      <c r="C1006" s="24"/>
      <c r="D1006" s="24"/>
      <c r="E1006" s="24"/>
      <c r="F1006" s="24"/>
      <c r="G1006" s="24"/>
    </row>
    <row r="1007" spans="1:7" x14ac:dyDescent="0.2">
      <c r="A1007" s="23"/>
      <c r="B1007" s="24"/>
      <c r="C1007" s="24"/>
      <c r="D1007" s="24"/>
      <c r="E1007" s="24"/>
      <c r="F1007" s="24"/>
      <c r="G1007" s="24"/>
    </row>
    <row r="1008" spans="1:7" x14ac:dyDescent="0.2">
      <c r="A1008" s="23"/>
      <c r="B1008" s="24"/>
      <c r="C1008" s="24"/>
      <c r="D1008" s="24"/>
      <c r="E1008" s="24"/>
      <c r="F1008" s="24"/>
      <c r="G1008" s="24"/>
    </row>
    <row r="1009" spans="1:7" x14ac:dyDescent="0.2">
      <c r="A1009" s="23"/>
      <c r="B1009" s="24"/>
      <c r="C1009" s="24"/>
      <c r="D1009" s="24"/>
      <c r="E1009" s="24"/>
      <c r="F1009" s="24"/>
      <c r="G1009" s="24"/>
    </row>
    <row r="1010" spans="1:7" x14ac:dyDescent="0.2">
      <c r="A1010" s="23"/>
      <c r="B1010" s="24"/>
      <c r="C1010" s="24"/>
      <c r="D1010" s="24"/>
      <c r="E1010" s="24"/>
      <c r="F1010" s="24"/>
      <c r="G1010" s="24"/>
    </row>
    <row r="1011" spans="1:7" x14ac:dyDescent="0.2">
      <c r="A1011" s="23"/>
      <c r="B1011" s="24"/>
      <c r="C1011" s="24"/>
      <c r="D1011" s="24"/>
      <c r="E1011" s="24"/>
      <c r="F1011" s="24"/>
      <c r="G1011" s="24"/>
    </row>
    <row r="1012" spans="1:7" x14ac:dyDescent="0.2">
      <c r="A1012" s="23"/>
      <c r="B1012" s="24"/>
      <c r="C1012" s="24"/>
      <c r="D1012" s="24"/>
      <c r="E1012" s="24"/>
      <c r="F1012" s="24"/>
      <c r="G1012" s="24"/>
    </row>
    <row r="1013" spans="1:7" x14ac:dyDescent="0.2">
      <c r="A1013" s="23"/>
      <c r="B1013" s="24"/>
      <c r="C1013" s="24"/>
      <c r="D1013" s="24"/>
      <c r="E1013" s="24"/>
      <c r="F1013" s="24"/>
      <c r="G1013" s="24"/>
    </row>
    <row r="1014" spans="1:7" x14ac:dyDescent="0.2">
      <c r="A1014" s="23"/>
      <c r="B1014" s="24"/>
      <c r="C1014" s="24"/>
      <c r="D1014" s="24"/>
      <c r="E1014" s="24"/>
      <c r="F1014" s="24"/>
      <c r="G1014" s="24"/>
    </row>
    <row r="1015" spans="1:7" x14ac:dyDescent="0.2">
      <c r="A1015" s="23"/>
      <c r="B1015" s="24"/>
      <c r="C1015" s="24"/>
      <c r="D1015" s="24"/>
      <c r="E1015" s="24"/>
      <c r="F1015" s="24"/>
      <c r="G1015" s="24"/>
    </row>
    <row r="1016" spans="1:7" x14ac:dyDescent="0.2">
      <c r="A1016" s="23"/>
      <c r="B1016" s="24"/>
      <c r="C1016" s="24"/>
      <c r="D1016" s="24"/>
      <c r="E1016" s="24"/>
      <c r="F1016" s="24"/>
      <c r="G1016" s="24"/>
    </row>
    <row r="1017" spans="1:7" x14ac:dyDescent="0.2">
      <c r="A1017" s="23"/>
      <c r="B1017" s="24"/>
      <c r="C1017" s="24"/>
      <c r="D1017" s="24"/>
      <c r="E1017" s="24"/>
      <c r="F1017" s="24"/>
      <c r="G1017" s="24"/>
    </row>
    <row r="1018" spans="1:7" x14ac:dyDescent="0.2">
      <c r="A1018" s="23"/>
      <c r="B1018" s="24"/>
      <c r="C1018" s="24"/>
      <c r="D1018" s="24"/>
      <c r="E1018" s="24"/>
      <c r="F1018" s="24"/>
      <c r="G1018" s="24"/>
    </row>
    <row r="1019" spans="1:7" x14ac:dyDescent="0.2">
      <c r="A1019" s="23"/>
      <c r="B1019" s="24"/>
      <c r="C1019" s="24"/>
      <c r="D1019" s="24"/>
      <c r="E1019" s="24"/>
      <c r="F1019" s="24"/>
      <c r="G1019" s="24"/>
    </row>
    <row r="1020" spans="1:7" x14ac:dyDescent="0.2">
      <c r="A1020" s="23"/>
      <c r="B1020" s="24"/>
      <c r="C1020" s="24"/>
      <c r="D1020" s="24"/>
      <c r="E1020" s="24"/>
      <c r="F1020" s="24"/>
      <c r="G1020" s="24"/>
    </row>
    <row r="1021" spans="1:7" x14ac:dyDescent="0.2">
      <c r="A1021" s="23"/>
      <c r="B1021" s="24"/>
      <c r="C1021" s="24"/>
      <c r="D1021" s="24"/>
      <c r="E1021" s="24"/>
      <c r="F1021" s="24"/>
      <c r="G1021" s="24"/>
    </row>
    <row r="1022" spans="1:7" x14ac:dyDescent="0.2">
      <c r="A1022" s="23"/>
      <c r="B1022" s="24"/>
      <c r="C1022" s="24"/>
      <c r="D1022" s="24"/>
      <c r="E1022" s="24"/>
      <c r="F1022" s="24"/>
      <c r="G1022" s="24"/>
    </row>
    <row r="1023" spans="1:7" x14ac:dyDescent="0.2">
      <c r="A1023" s="23"/>
      <c r="B1023" s="24"/>
      <c r="C1023" s="24"/>
      <c r="D1023" s="24"/>
      <c r="E1023" s="24"/>
      <c r="F1023" s="24"/>
      <c r="G1023" s="24"/>
    </row>
    <row r="1024" spans="1:7" x14ac:dyDescent="0.2">
      <c r="A1024" s="23"/>
      <c r="B1024" s="24"/>
      <c r="C1024" s="24"/>
      <c r="D1024" s="24"/>
      <c r="E1024" s="24"/>
      <c r="F1024" s="24"/>
      <c r="G1024" s="24"/>
    </row>
    <row r="1025" spans="1:7" x14ac:dyDescent="0.2">
      <c r="A1025" s="23"/>
      <c r="B1025" s="24"/>
      <c r="C1025" s="24"/>
      <c r="D1025" s="24"/>
      <c r="E1025" s="24"/>
      <c r="F1025" s="24"/>
      <c r="G1025" s="24"/>
    </row>
    <row r="1026" spans="1:7" x14ac:dyDescent="0.2">
      <c r="A1026" s="23"/>
      <c r="B1026" s="24"/>
      <c r="C1026" s="24"/>
      <c r="D1026" s="24"/>
      <c r="E1026" s="24"/>
      <c r="F1026" s="24"/>
      <c r="G1026" s="24"/>
    </row>
    <row r="1027" spans="1:7" x14ac:dyDescent="0.2">
      <c r="A1027" s="23"/>
      <c r="B1027" s="24"/>
      <c r="C1027" s="24"/>
      <c r="D1027" s="24"/>
      <c r="E1027" s="24"/>
      <c r="F1027" s="24"/>
      <c r="G1027" s="24"/>
    </row>
    <row r="1028" spans="1:7" x14ac:dyDescent="0.2">
      <c r="A1028" s="23"/>
      <c r="B1028" s="24"/>
      <c r="C1028" s="24"/>
      <c r="D1028" s="24"/>
      <c r="E1028" s="24"/>
      <c r="F1028" s="24"/>
      <c r="G1028" s="24"/>
    </row>
    <row r="1029" spans="1:7" x14ac:dyDescent="0.2">
      <c r="A1029" s="23"/>
      <c r="B1029" s="24"/>
      <c r="C1029" s="24"/>
      <c r="D1029" s="24"/>
      <c r="E1029" s="24"/>
      <c r="F1029" s="24"/>
      <c r="G1029" s="24"/>
    </row>
    <row r="1030" spans="1:7" x14ac:dyDescent="0.2">
      <c r="A1030" s="23"/>
      <c r="B1030" s="24"/>
      <c r="C1030" s="24"/>
      <c r="D1030" s="24"/>
      <c r="E1030" s="24"/>
      <c r="F1030" s="24"/>
      <c r="G1030" s="24"/>
    </row>
    <row r="1031" spans="1:7" x14ac:dyDescent="0.2">
      <c r="A1031" s="23"/>
      <c r="B1031" s="24"/>
      <c r="C1031" s="24"/>
      <c r="D1031" s="24"/>
      <c r="E1031" s="24"/>
      <c r="F1031" s="24"/>
      <c r="G1031" s="24"/>
    </row>
    <row r="1032" spans="1:7" x14ac:dyDescent="0.2">
      <c r="A1032" s="23"/>
      <c r="B1032" s="24"/>
      <c r="C1032" s="24"/>
      <c r="D1032" s="24"/>
      <c r="E1032" s="24"/>
      <c r="F1032" s="24"/>
      <c r="G1032" s="24"/>
    </row>
    <row r="1033" spans="1:7" x14ac:dyDescent="0.2">
      <c r="A1033" s="23"/>
      <c r="B1033" s="24"/>
      <c r="C1033" s="24"/>
      <c r="D1033" s="24"/>
      <c r="E1033" s="24"/>
      <c r="F1033" s="24"/>
      <c r="G1033" s="24"/>
    </row>
    <row r="1034" spans="1:7" x14ac:dyDescent="0.2">
      <c r="A1034" s="23"/>
      <c r="B1034" s="24"/>
      <c r="C1034" s="24"/>
      <c r="D1034" s="24"/>
      <c r="E1034" s="24"/>
      <c r="F1034" s="24"/>
      <c r="G1034" s="24"/>
    </row>
    <row r="1035" spans="1:7" x14ac:dyDescent="0.2">
      <c r="A1035" s="23"/>
      <c r="B1035" s="24"/>
      <c r="C1035" s="24"/>
      <c r="D1035" s="24"/>
      <c r="E1035" s="24"/>
      <c r="F1035" s="24"/>
      <c r="G1035" s="24"/>
    </row>
    <row r="1036" spans="1:7" x14ac:dyDescent="0.2">
      <c r="A1036" s="23"/>
      <c r="B1036" s="24"/>
      <c r="C1036" s="24"/>
      <c r="D1036" s="24"/>
      <c r="E1036" s="24"/>
      <c r="F1036" s="24"/>
      <c r="G1036" s="24"/>
    </row>
    <row r="1037" spans="1:7" x14ac:dyDescent="0.2">
      <c r="A1037" s="23"/>
      <c r="B1037" s="24"/>
      <c r="C1037" s="24"/>
      <c r="D1037" s="24"/>
      <c r="E1037" s="24"/>
      <c r="F1037" s="24"/>
      <c r="G1037" s="24"/>
    </row>
    <row r="1038" spans="1:7" x14ac:dyDescent="0.2">
      <c r="A1038" s="23"/>
      <c r="B1038" s="24"/>
      <c r="C1038" s="24"/>
      <c r="D1038" s="24"/>
      <c r="E1038" s="24"/>
      <c r="F1038" s="24"/>
      <c r="G1038" s="24"/>
    </row>
    <row r="1039" spans="1:7" x14ac:dyDescent="0.2">
      <c r="A1039" s="23"/>
      <c r="B1039" s="24"/>
      <c r="C1039" s="24"/>
      <c r="D1039" s="24"/>
      <c r="E1039" s="24"/>
      <c r="F1039" s="24"/>
      <c r="G1039" s="24"/>
    </row>
    <row r="1040" spans="1:7" x14ac:dyDescent="0.2">
      <c r="A1040" s="23"/>
      <c r="B1040" s="24"/>
      <c r="C1040" s="24"/>
      <c r="D1040" s="24"/>
      <c r="E1040" s="24"/>
      <c r="F1040" s="24"/>
      <c r="G1040" s="24"/>
    </row>
    <row r="1041" spans="1:7" x14ac:dyDescent="0.2">
      <c r="A1041" s="23"/>
      <c r="B1041" s="24"/>
      <c r="C1041" s="24"/>
      <c r="D1041" s="24"/>
      <c r="E1041" s="24"/>
      <c r="F1041" s="24"/>
      <c r="G1041" s="24"/>
    </row>
    <row r="1042" spans="1:7" x14ac:dyDescent="0.2">
      <c r="A1042" s="23"/>
      <c r="B1042" s="24"/>
      <c r="C1042" s="24"/>
      <c r="D1042" s="24"/>
      <c r="E1042" s="24"/>
      <c r="F1042" s="24"/>
      <c r="G1042" s="24"/>
    </row>
    <row r="1043" spans="1:7" x14ac:dyDescent="0.2">
      <c r="A1043" s="23"/>
      <c r="B1043" s="24"/>
      <c r="C1043" s="24"/>
      <c r="D1043" s="24"/>
      <c r="E1043" s="24"/>
      <c r="F1043" s="24"/>
      <c r="G1043" s="24"/>
    </row>
    <row r="1044" spans="1:7" x14ac:dyDescent="0.2">
      <c r="A1044" s="23"/>
      <c r="B1044" s="24"/>
      <c r="C1044" s="24"/>
      <c r="D1044" s="24"/>
      <c r="E1044" s="24"/>
      <c r="F1044" s="24"/>
      <c r="G1044" s="24"/>
    </row>
    <row r="1045" spans="1:7" x14ac:dyDescent="0.2">
      <c r="A1045" s="23"/>
      <c r="B1045" s="24"/>
      <c r="C1045" s="24"/>
      <c r="D1045" s="24"/>
      <c r="E1045" s="24"/>
      <c r="F1045" s="24"/>
      <c r="G1045" s="24"/>
    </row>
    <row r="1046" spans="1:7" x14ac:dyDescent="0.2">
      <c r="A1046" s="23"/>
      <c r="B1046" s="24"/>
      <c r="C1046" s="24"/>
      <c r="D1046" s="24"/>
      <c r="E1046" s="24"/>
      <c r="F1046" s="24"/>
      <c r="G1046" s="24"/>
    </row>
    <row r="1047" spans="1:7" x14ac:dyDescent="0.2">
      <c r="A1047" s="23"/>
      <c r="B1047" s="24"/>
      <c r="C1047" s="24"/>
      <c r="D1047" s="24"/>
      <c r="E1047" s="24"/>
      <c r="F1047" s="24"/>
      <c r="G1047" s="24"/>
    </row>
    <row r="1048" spans="1:7" x14ac:dyDescent="0.2">
      <c r="A1048" s="23"/>
      <c r="B1048" s="24"/>
      <c r="C1048" s="24"/>
      <c r="D1048" s="24"/>
      <c r="E1048" s="24"/>
      <c r="F1048" s="24"/>
      <c r="G1048" s="24"/>
    </row>
    <row r="1049" spans="1:7" x14ac:dyDescent="0.2">
      <c r="A1049" s="23"/>
      <c r="B1049" s="24"/>
      <c r="C1049" s="24"/>
      <c r="D1049" s="24"/>
      <c r="E1049" s="24"/>
      <c r="F1049" s="24"/>
      <c r="G1049" s="24"/>
    </row>
    <row r="1050" spans="1:7" x14ac:dyDescent="0.2">
      <c r="A1050" s="23"/>
      <c r="B1050" s="24"/>
      <c r="C1050" s="24"/>
      <c r="D1050" s="24"/>
      <c r="E1050" s="24"/>
      <c r="F1050" s="24"/>
      <c r="G1050" s="24"/>
    </row>
    <row r="1051" spans="1:7" x14ac:dyDescent="0.2">
      <c r="A1051" s="23"/>
      <c r="B1051" s="24"/>
      <c r="C1051" s="24"/>
      <c r="D1051" s="24"/>
      <c r="E1051" s="24"/>
      <c r="F1051" s="24"/>
      <c r="G1051" s="24"/>
    </row>
    <row r="1052" spans="1:7" x14ac:dyDescent="0.2">
      <c r="A1052" s="23"/>
      <c r="B1052" s="24"/>
      <c r="C1052" s="24"/>
      <c r="D1052" s="24"/>
      <c r="E1052" s="24"/>
      <c r="F1052" s="24"/>
      <c r="G1052" s="24"/>
    </row>
    <row r="1053" spans="1:7" x14ac:dyDescent="0.2">
      <c r="A1053" s="23"/>
      <c r="B1053" s="24"/>
      <c r="C1053" s="24"/>
      <c r="D1053" s="24"/>
      <c r="E1053" s="24"/>
      <c r="F1053" s="24"/>
      <c r="G1053" s="24"/>
    </row>
    <row r="1054" spans="1:7" x14ac:dyDescent="0.2">
      <c r="A1054" s="23"/>
      <c r="B1054" s="24"/>
      <c r="C1054" s="24"/>
      <c r="D1054" s="24"/>
      <c r="E1054" s="24"/>
      <c r="F1054" s="24"/>
      <c r="G1054" s="24"/>
    </row>
    <row r="1055" spans="1:7" x14ac:dyDescent="0.2">
      <c r="A1055" s="23"/>
      <c r="B1055" s="24"/>
      <c r="C1055" s="24"/>
      <c r="D1055" s="24"/>
      <c r="E1055" s="24"/>
      <c r="F1055" s="24"/>
      <c r="G1055" s="24"/>
    </row>
    <row r="1056" spans="1:7" x14ac:dyDescent="0.2">
      <c r="A1056" s="23"/>
      <c r="B1056" s="24"/>
      <c r="C1056" s="24"/>
      <c r="D1056" s="24"/>
      <c r="E1056" s="24"/>
      <c r="F1056" s="24"/>
      <c r="G1056" s="24"/>
    </row>
    <row r="1057" spans="1:7" x14ac:dyDescent="0.2">
      <c r="A1057" s="23"/>
      <c r="B1057" s="24"/>
      <c r="C1057" s="24"/>
      <c r="D1057" s="24"/>
      <c r="E1057" s="24"/>
      <c r="F1057" s="24"/>
      <c r="G1057" s="24"/>
    </row>
    <row r="1058" spans="1:7" x14ac:dyDescent="0.2">
      <c r="A1058" s="23"/>
      <c r="B1058" s="24"/>
      <c r="C1058" s="24"/>
      <c r="D1058" s="24"/>
      <c r="E1058" s="24"/>
      <c r="F1058" s="24"/>
      <c r="G1058" s="24"/>
    </row>
    <row r="1059" spans="1:7" x14ac:dyDescent="0.2">
      <c r="A1059" s="23"/>
      <c r="B1059" s="24"/>
      <c r="C1059" s="24"/>
      <c r="D1059" s="24"/>
      <c r="E1059" s="24"/>
      <c r="F1059" s="24"/>
      <c r="G1059" s="24"/>
    </row>
    <row r="1060" spans="1:7" x14ac:dyDescent="0.2">
      <c r="A1060" s="23"/>
      <c r="B1060" s="24"/>
      <c r="C1060" s="24"/>
      <c r="D1060" s="24"/>
      <c r="E1060" s="24"/>
      <c r="F1060" s="24"/>
      <c r="G1060" s="24"/>
    </row>
    <row r="1061" spans="1:7" x14ac:dyDescent="0.2">
      <c r="A1061" s="23"/>
      <c r="B1061" s="24"/>
      <c r="C1061" s="24"/>
      <c r="D1061" s="24"/>
      <c r="E1061" s="24"/>
      <c r="F1061" s="24"/>
      <c r="G1061" s="24"/>
    </row>
    <row r="1062" spans="1:7" x14ac:dyDescent="0.2">
      <c r="A1062" s="23"/>
      <c r="B1062" s="24"/>
      <c r="C1062" s="24"/>
      <c r="D1062" s="24"/>
      <c r="E1062" s="24"/>
      <c r="F1062" s="24"/>
      <c r="G1062" s="24"/>
    </row>
    <row r="1063" spans="1:7" x14ac:dyDescent="0.2">
      <c r="A1063" s="23"/>
      <c r="B1063" s="24"/>
      <c r="C1063" s="24"/>
      <c r="D1063" s="24"/>
      <c r="E1063" s="24"/>
      <c r="F1063" s="24"/>
      <c r="G1063" s="24"/>
    </row>
    <row r="1064" spans="1:7" x14ac:dyDescent="0.2">
      <c r="A1064" s="23"/>
      <c r="B1064" s="24"/>
      <c r="C1064" s="24"/>
      <c r="D1064" s="24"/>
      <c r="E1064" s="24"/>
      <c r="F1064" s="24"/>
      <c r="G1064" s="24"/>
    </row>
    <row r="1065" spans="1:7" x14ac:dyDescent="0.2">
      <c r="A1065" s="23"/>
      <c r="B1065" s="24"/>
      <c r="C1065" s="24"/>
      <c r="D1065" s="24"/>
      <c r="E1065" s="24"/>
      <c r="F1065" s="24"/>
      <c r="G1065" s="24"/>
    </row>
    <row r="1066" spans="1:7" x14ac:dyDescent="0.2">
      <c r="A1066" s="23"/>
      <c r="B1066" s="24"/>
      <c r="C1066" s="24"/>
      <c r="D1066" s="24"/>
      <c r="E1066" s="24"/>
      <c r="F1066" s="24"/>
      <c r="G1066" s="24"/>
    </row>
    <row r="1067" spans="1:7" x14ac:dyDescent="0.2">
      <c r="A1067" s="23"/>
      <c r="B1067" s="24"/>
      <c r="C1067" s="24"/>
      <c r="D1067" s="24"/>
      <c r="E1067" s="24"/>
      <c r="F1067" s="24"/>
      <c r="G1067" s="24"/>
    </row>
    <row r="1068" spans="1:7" x14ac:dyDescent="0.2">
      <c r="A1068" s="23"/>
      <c r="B1068" s="24"/>
      <c r="C1068" s="24"/>
      <c r="D1068" s="24"/>
      <c r="E1068" s="24"/>
      <c r="F1068" s="24"/>
      <c r="G1068" s="24"/>
    </row>
    <row r="1069" spans="1:7" x14ac:dyDescent="0.2">
      <c r="A1069" s="23"/>
      <c r="B1069" s="24"/>
      <c r="C1069" s="24"/>
      <c r="D1069" s="24"/>
      <c r="E1069" s="24"/>
      <c r="F1069" s="24"/>
      <c r="G1069" s="24"/>
    </row>
    <row r="1070" spans="1:7" x14ac:dyDescent="0.2">
      <c r="A1070" s="23"/>
      <c r="B1070" s="24"/>
      <c r="C1070" s="24"/>
      <c r="D1070" s="24"/>
      <c r="E1070" s="24"/>
      <c r="F1070" s="24"/>
      <c r="G1070" s="24"/>
    </row>
    <row r="1071" spans="1:7" x14ac:dyDescent="0.2">
      <c r="A1071" s="23"/>
      <c r="B1071" s="24"/>
      <c r="C1071" s="24"/>
      <c r="D1071" s="24"/>
      <c r="E1071" s="24"/>
      <c r="F1071" s="24"/>
      <c r="G1071" s="24"/>
    </row>
    <row r="1072" spans="1:7" x14ac:dyDescent="0.2">
      <c r="A1072" s="23"/>
      <c r="B1072" s="24"/>
      <c r="C1072" s="24"/>
      <c r="D1072" s="24"/>
      <c r="E1072" s="24"/>
      <c r="F1072" s="24"/>
      <c r="G1072" s="24"/>
    </row>
    <row r="1073" spans="1:7" x14ac:dyDescent="0.2">
      <c r="A1073" s="23"/>
      <c r="B1073" s="24"/>
      <c r="C1073" s="24"/>
      <c r="D1073" s="24"/>
      <c r="E1073" s="24"/>
      <c r="F1073" s="24"/>
      <c r="G1073" s="24"/>
    </row>
    <row r="1074" spans="1:7" x14ac:dyDescent="0.2">
      <c r="A1074" s="23"/>
      <c r="B1074" s="24"/>
      <c r="C1074" s="24"/>
      <c r="D1074" s="24"/>
      <c r="E1074" s="24"/>
      <c r="F1074" s="24"/>
      <c r="G1074" s="24"/>
    </row>
    <row r="1075" spans="1:7" x14ac:dyDescent="0.2">
      <c r="A1075" s="23"/>
      <c r="B1075" s="24"/>
      <c r="C1075" s="24"/>
      <c r="D1075" s="24"/>
      <c r="E1075" s="24"/>
      <c r="F1075" s="24"/>
      <c r="G1075" s="24"/>
    </row>
    <row r="1076" spans="1:7" x14ac:dyDescent="0.2">
      <c r="A1076" s="23"/>
      <c r="B1076" s="24"/>
      <c r="C1076" s="24"/>
      <c r="D1076" s="24"/>
      <c r="E1076" s="24"/>
      <c r="F1076" s="24"/>
      <c r="G1076" s="24"/>
    </row>
    <row r="1077" spans="1:7" x14ac:dyDescent="0.2">
      <c r="A1077" s="23"/>
      <c r="B1077" s="24"/>
      <c r="C1077" s="24"/>
      <c r="D1077" s="24"/>
      <c r="E1077" s="24"/>
      <c r="F1077" s="24"/>
      <c r="G1077" s="24"/>
    </row>
    <row r="1078" spans="1:7" x14ac:dyDescent="0.2">
      <c r="A1078" s="23"/>
      <c r="B1078" s="24"/>
      <c r="C1078" s="24"/>
      <c r="D1078" s="24"/>
      <c r="E1078" s="24"/>
      <c r="F1078" s="24"/>
      <c r="G1078" s="24"/>
    </row>
    <row r="1079" spans="1:7" x14ac:dyDescent="0.2">
      <c r="A1079" s="23"/>
      <c r="B1079" s="24"/>
      <c r="C1079" s="24"/>
      <c r="D1079" s="24"/>
      <c r="E1079" s="24"/>
      <c r="F1079" s="24"/>
      <c r="G1079" s="24"/>
    </row>
    <row r="1080" spans="1:7" x14ac:dyDescent="0.2">
      <c r="A1080" s="23"/>
      <c r="B1080" s="24"/>
      <c r="C1080" s="24"/>
      <c r="D1080" s="24"/>
      <c r="E1080" s="24"/>
      <c r="F1080" s="24"/>
      <c r="G1080" s="24"/>
    </row>
    <row r="1081" spans="1:7" x14ac:dyDescent="0.2">
      <c r="A1081" s="23"/>
      <c r="B1081" s="24"/>
      <c r="C1081" s="24"/>
      <c r="D1081" s="24"/>
      <c r="E1081" s="24"/>
      <c r="F1081" s="24"/>
      <c r="G1081" s="24"/>
    </row>
    <row r="1082" spans="1:7" x14ac:dyDescent="0.2">
      <c r="A1082" s="23"/>
      <c r="B1082" s="24"/>
      <c r="C1082" s="24"/>
      <c r="D1082" s="24"/>
      <c r="E1082" s="24"/>
      <c r="F1082" s="24"/>
      <c r="G1082" s="24"/>
    </row>
    <row r="1083" spans="1:7" x14ac:dyDescent="0.2">
      <c r="A1083" s="23"/>
      <c r="B1083" s="24"/>
      <c r="C1083" s="24"/>
      <c r="D1083" s="24"/>
      <c r="E1083" s="24"/>
      <c r="F1083" s="24"/>
      <c r="G1083" s="24"/>
    </row>
    <row r="1084" spans="1:7" x14ac:dyDescent="0.2">
      <c r="A1084" s="23"/>
      <c r="B1084" s="24"/>
      <c r="C1084" s="24"/>
      <c r="D1084" s="24"/>
      <c r="E1084" s="24"/>
      <c r="F1084" s="24"/>
      <c r="G1084" s="24"/>
    </row>
    <row r="1085" spans="1:7" x14ac:dyDescent="0.2">
      <c r="A1085" s="23"/>
      <c r="B1085" s="24"/>
      <c r="C1085" s="24"/>
      <c r="D1085" s="24"/>
      <c r="E1085" s="24"/>
      <c r="F1085" s="24"/>
      <c r="G1085" s="24"/>
    </row>
    <row r="1086" spans="1:7" x14ac:dyDescent="0.2">
      <c r="A1086" s="23"/>
      <c r="B1086" s="24"/>
      <c r="C1086" s="24"/>
      <c r="D1086" s="24"/>
      <c r="E1086" s="24"/>
      <c r="F1086" s="24"/>
      <c r="G1086" s="24"/>
    </row>
    <row r="1087" spans="1:7" x14ac:dyDescent="0.2">
      <c r="A1087" s="23"/>
      <c r="B1087" s="24"/>
      <c r="C1087" s="24"/>
      <c r="D1087" s="24"/>
      <c r="E1087" s="24"/>
      <c r="F1087" s="24"/>
      <c r="G1087" s="24"/>
    </row>
    <row r="1088" spans="1:7" x14ac:dyDescent="0.2">
      <c r="A1088" s="23"/>
      <c r="B1088" s="24"/>
      <c r="C1088" s="24"/>
      <c r="D1088" s="24"/>
      <c r="E1088" s="24"/>
      <c r="F1088" s="24"/>
      <c r="G1088" s="24"/>
    </row>
    <row r="1089" spans="1:7" x14ac:dyDescent="0.2">
      <c r="A1089" s="23"/>
      <c r="B1089" s="24"/>
      <c r="C1089" s="24"/>
      <c r="D1089" s="24"/>
      <c r="E1089" s="24"/>
      <c r="F1089" s="24"/>
      <c r="G1089" s="24"/>
    </row>
    <row r="1090" spans="1:7" x14ac:dyDescent="0.2">
      <c r="A1090" s="23"/>
      <c r="B1090" s="24"/>
      <c r="C1090" s="24"/>
      <c r="D1090" s="24"/>
      <c r="E1090" s="24"/>
      <c r="F1090" s="24"/>
      <c r="G1090" s="24"/>
    </row>
    <row r="1091" spans="1:7" x14ac:dyDescent="0.2">
      <c r="A1091" s="23"/>
      <c r="B1091" s="24"/>
      <c r="C1091" s="24"/>
      <c r="D1091" s="24"/>
      <c r="E1091" s="24"/>
      <c r="F1091" s="24"/>
      <c r="G1091" s="24"/>
    </row>
    <row r="1092" spans="1:7" x14ac:dyDescent="0.2">
      <c r="A1092" s="23"/>
      <c r="B1092" s="24"/>
      <c r="C1092" s="24"/>
      <c r="D1092" s="24"/>
      <c r="E1092" s="24"/>
      <c r="F1092" s="24"/>
      <c r="G1092" s="24"/>
    </row>
    <row r="1093" spans="1:7" x14ac:dyDescent="0.2">
      <c r="A1093" s="23"/>
      <c r="B1093" s="24"/>
      <c r="C1093" s="24"/>
      <c r="D1093" s="24"/>
      <c r="E1093" s="24"/>
      <c r="F1093" s="24"/>
      <c r="G1093" s="24"/>
    </row>
    <row r="1094" spans="1:7" x14ac:dyDescent="0.2">
      <c r="A1094" s="23"/>
      <c r="B1094" s="24"/>
      <c r="C1094" s="24"/>
      <c r="D1094" s="24"/>
      <c r="E1094" s="24"/>
      <c r="F1094" s="24"/>
      <c r="G1094" s="24"/>
    </row>
    <row r="1095" spans="1:7" x14ac:dyDescent="0.2">
      <c r="A1095" s="23"/>
      <c r="B1095" s="24"/>
      <c r="C1095" s="24"/>
      <c r="D1095" s="24"/>
      <c r="E1095" s="24"/>
      <c r="F1095" s="24"/>
      <c r="G1095" s="24"/>
    </row>
    <row r="1096" spans="1:7" x14ac:dyDescent="0.2">
      <c r="A1096" s="23"/>
      <c r="B1096" s="24"/>
      <c r="C1096" s="24"/>
      <c r="D1096" s="24"/>
      <c r="E1096" s="24"/>
      <c r="F1096" s="24"/>
      <c r="G1096" s="24"/>
    </row>
    <row r="1097" spans="1:7" x14ac:dyDescent="0.2">
      <c r="A1097" s="23"/>
      <c r="B1097" s="24"/>
      <c r="C1097" s="24"/>
      <c r="D1097" s="24"/>
      <c r="E1097" s="24"/>
      <c r="F1097" s="24"/>
      <c r="G1097" s="24"/>
    </row>
    <row r="1098" spans="1:7" x14ac:dyDescent="0.2">
      <c r="A1098" s="23"/>
      <c r="B1098" s="24"/>
      <c r="C1098" s="24"/>
      <c r="D1098" s="24"/>
      <c r="E1098" s="24"/>
      <c r="F1098" s="24"/>
      <c r="G1098" s="24"/>
    </row>
    <row r="1099" spans="1:7" x14ac:dyDescent="0.2">
      <c r="A1099" s="23"/>
      <c r="B1099" s="24"/>
      <c r="C1099" s="24"/>
      <c r="D1099" s="24"/>
      <c r="E1099" s="24"/>
      <c r="F1099" s="24"/>
      <c r="G1099" s="24"/>
    </row>
    <row r="1100" spans="1:7" x14ac:dyDescent="0.2">
      <c r="A1100" s="23"/>
      <c r="B1100" s="24"/>
      <c r="C1100" s="24"/>
      <c r="D1100" s="24"/>
      <c r="E1100" s="24"/>
      <c r="F1100" s="24"/>
      <c r="G1100" s="24"/>
    </row>
    <row r="1101" spans="1:7" x14ac:dyDescent="0.2">
      <c r="A1101" s="23"/>
      <c r="B1101" s="24"/>
      <c r="C1101" s="24"/>
      <c r="D1101" s="24"/>
      <c r="E1101" s="24"/>
      <c r="F1101" s="24"/>
      <c r="G1101" s="24"/>
    </row>
    <row r="1102" spans="1:7" x14ac:dyDescent="0.2">
      <c r="A1102" s="23"/>
      <c r="B1102" s="24"/>
      <c r="C1102" s="24"/>
      <c r="D1102" s="24"/>
      <c r="E1102" s="24"/>
      <c r="F1102" s="24"/>
      <c r="G1102" s="24"/>
    </row>
    <row r="1103" spans="1:7" x14ac:dyDescent="0.2">
      <c r="A1103" s="23"/>
      <c r="B1103" s="24"/>
      <c r="C1103" s="24"/>
      <c r="D1103" s="24"/>
      <c r="E1103" s="24"/>
      <c r="F1103" s="24"/>
      <c r="G1103" s="24"/>
    </row>
    <row r="1104" spans="1:7" x14ac:dyDescent="0.2">
      <c r="A1104" s="23"/>
      <c r="B1104" s="24"/>
      <c r="C1104" s="24"/>
      <c r="D1104" s="24"/>
      <c r="E1104" s="24"/>
      <c r="F1104" s="24"/>
      <c r="G1104" s="24"/>
    </row>
    <row r="1105" spans="1:7" x14ac:dyDescent="0.2">
      <c r="A1105" s="23"/>
      <c r="B1105" s="24"/>
      <c r="C1105" s="24"/>
      <c r="D1105" s="24"/>
      <c r="E1105" s="24"/>
      <c r="F1105" s="24"/>
      <c r="G1105" s="24"/>
    </row>
    <row r="1106" spans="1:7" x14ac:dyDescent="0.2">
      <c r="A1106" s="23"/>
      <c r="B1106" s="24"/>
      <c r="C1106" s="24"/>
      <c r="D1106" s="24"/>
      <c r="E1106" s="24"/>
      <c r="F1106" s="24"/>
      <c r="G1106" s="24"/>
    </row>
    <row r="1107" spans="1:7" x14ac:dyDescent="0.2">
      <c r="A1107" s="23"/>
      <c r="B1107" s="24"/>
      <c r="C1107" s="24"/>
      <c r="D1107" s="24"/>
      <c r="E1107" s="24"/>
      <c r="F1107" s="24"/>
      <c r="G1107" s="24"/>
    </row>
    <row r="1108" spans="1:7" x14ac:dyDescent="0.2">
      <c r="A1108" s="23"/>
      <c r="B1108" s="24"/>
      <c r="C1108" s="24"/>
      <c r="D1108" s="24"/>
      <c r="E1108" s="24"/>
      <c r="F1108" s="24"/>
      <c r="G1108" s="24"/>
    </row>
    <row r="1109" spans="1:7" x14ac:dyDescent="0.2">
      <c r="A1109" s="23"/>
      <c r="B1109" s="24"/>
      <c r="C1109" s="24"/>
      <c r="D1109" s="24"/>
      <c r="E1109" s="24"/>
      <c r="F1109" s="24"/>
      <c r="G1109" s="24"/>
    </row>
    <row r="1110" spans="1:7" x14ac:dyDescent="0.2">
      <c r="A1110" s="23"/>
      <c r="B1110" s="24"/>
      <c r="C1110" s="24"/>
      <c r="D1110" s="24"/>
      <c r="E1110" s="24"/>
      <c r="F1110" s="24"/>
      <c r="G1110" s="24"/>
    </row>
    <row r="1111" spans="1:7" x14ac:dyDescent="0.2">
      <c r="A1111" s="23"/>
      <c r="B1111" s="24"/>
      <c r="C1111" s="24"/>
      <c r="D1111" s="24"/>
      <c r="E1111" s="24"/>
      <c r="F1111" s="24"/>
      <c r="G1111" s="24"/>
    </row>
    <row r="1112" spans="1:7" x14ac:dyDescent="0.2">
      <c r="A1112" s="23"/>
      <c r="B1112" s="24"/>
      <c r="C1112" s="24"/>
      <c r="D1112" s="24"/>
      <c r="E1112" s="24"/>
      <c r="F1112" s="24"/>
      <c r="G1112" s="24"/>
    </row>
    <row r="1113" spans="1:7" x14ac:dyDescent="0.2">
      <c r="A1113" s="23"/>
      <c r="B1113" s="24"/>
      <c r="C1113" s="24"/>
      <c r="D1113" s="24"/>
      <c r="E1113" s="24"/>
      <c r="F1113" s="24"/>
      <c r="G1113" s="24"/>
    </row>
    <row r="1114" spans="1:7" x14ac:dyDescent="0.2">
      <c r="A1114" s="23"/>
      <c r="B1114" s="24"/>
      <c r="C1114" s="24"/>
      <c r="D1114" s="24"/>
      <c r="E1114" s="24"/>
      <c r="F1114" s="24"/>
      <c r="G1114" s="24"/>
    </row>
    <row r="1115" spans="1:7" x14ac:dyDescent="0.2">
      <c r="A1115" s="23"/>
      <c r="B1115" s="24"/>
      <c r="C1115" s="24"/>
      <c r="D1115" s="24"/>
      <c r="E1115" s="24"/>
      <c r="F1115" s="24"/>
      <c r="G1115" s="24"/>
    </row>
    <row r="1116" spans="1:7" x14ac:dyDescent="0.2">
      <c r="A1116" s="23"/>
      <c r="B1116" s="24"/>
      <c r="C1116" s="24"/>
      <c r="D1116" s="24"/>
      <c r="E1116" s="24"/>
      <c r="F1116" s="24"/>
      <c r="G1116" s="24"/>
    </row>
    <row r="1117" spans="1:7" x14ac:dyDescent="0.2">
      <c r="A1117" s="23"/>
      <c r="B1117" s="24"/>
      <c r="C1117" s="24"/>
      <c r="D1117" s="24"/>
      <c r="E1117" s="24"/>
      <c r="F1117" s="24"/>
      <c r="G1117" s="24"/>
    </row>
    <row r="1118" spans="1:7" x14ac:dyDescent="0.2">
      <c r="A1118" s="23"/>
      <c r="B1118" s="24"/>
      <c r="C1118" s="24"/>
      <c r="D1118" s="24"/>
      <c r="E1118" s="24"/>
      <c r="F1118" s="24"/>
      <c r="G1118" s="24"/>
    </row>
    <row r="1119" spans="1:7" x14ac:dyDescent="0.2">
      <c r="A1119" s="23"/>
      <c r="B1119" s="24"/>
      <c r="C1119" s="24"/>
      <c r="D1119" s="24"/>
      <c r="E1119" s="24"/>
      <c r="F1119" s="24"/>
      <c r="G1119" s="24"/>
    </row>
    <row r="1120" spans="1:7" x14ac:dyDescent="0.2">
      <c r="A1120" s="23"/>
      <c r="B1120" s="24"/>
      <c r="C1120" s="24"/>
      <c r="D1120" s="24"/>
      <c r="E1120" s="24"/>
      <c r="F1120" s="24"/>
      <c r="G1120" s="24"/>
    </row>
    <row r="1121" spans="1:7" x14ac:dyDescent="0.2">
      <c r="A1121" s="23"/>
      <c r="B1121" s="24"/>
      <c r="C1121" s="24"/>
      <c r="D1121" s="24"/>
      <c r="E1121" s="24"/>
      <c r="F1121" s="24"/>
      <c r="G1121" s="24"/>
    </row>
    <row r="1122" spans="1:7" x14ac:dyDescent="0.2">
      <c r="A1122" s="23"/>
      <c r="B1122" s="24"/>
      <c r="C1122" s="24"/>
      <c r="D1122" s="24"/>
      <c r="E1122" s="24"/>
      <c r="F1122" s="24"/>
      <c r="G1122" s="24"/>
    </row>
    <row r="1123" spans="1:7" x14ac:dyDescent="0.2">
      <c r="A1123" s="23"/>
      <c r="B1123" s="24"/>
      <c r="C1123" s="24"/>
      <c r="D1123" s="24"/>
      <c r="E1123" s="24"/>
      <c r="F1123" s="24"/>
      <c r="G1123" s="24"/>
    </row>
    <row r="1124" spans="1:7" x14ac:dyDescent="0.2">
      <c r="A1124" s="23"/>
      <c r="B1124" s="24"/>
      <c r="C1124" s="24"/>
      <c r="D1124" s="24"/>
      <c r="E1124" s="24"/>
      <c r="F1124" s="24"/>
      <c r="G1124" s="24"/>
    </row>
    <row r="1125" spans="1:7" x14ac:dyDescent="0.2">
      <c r="A1125" s="23"/>
      <c r="B1125" s="24"/>
      <c r="C1125" s="24"/>
      <c r="D1125" s="24"/>
      <c r="E1125" s="24"/>
      <c r="F1125" s="24"/>
      <c r="G1125" s="24"/>
    </row>
    <row r="1126" spans="1:7" x14ac:dyDescent="0.2">
      <c r="A1126" s="23"/>
      <c r="B1126" s="24"/>
      <c r="C1126" s="24"/>
      <c r="D1126" s="24"/>
      <c r="E1126" s="24"/>
      <c r="F1126" s="24"/>
      <c r="G1126" s="24"/>
    </row>
    <row r="1127" spans="1:7" x14ac:dyDescent="0.2">
      <c r="A1127" s="23"/>
      <c r="B1127" s="24"/>
      <c r="C1127" s="24"/>
      <c r="D1127" s="24"/>
      <c r="E1127" s="24"/>
      <c r="F1127" s="24"/>
      <c r="G1127" s="24"/>
    </row>
    <row r="1128" spans="1:7" x14ac:dyDescent="0.2">
      <c r="A1128" s="23"/>
      <c r="B1128" s="24"/>
      <c r="C1128" s="24"/>
      <c r="D1128" s="24"/>
      <c r="E1128" s="24"/>
      <c r="F1128" s="24"/>
      <c r="G1128" s="24"/>
    </row>
    <row r="1129" spans="1:7" x14ac:dyDescent="0.2">
      <c r="A1129" s="23"/>
      <c r="B1129" s="24"/>
      <c r="C1129" s="24"/>
      <c r="D1129" s="24"/>
      <c r="E1129" s="24"/>
      <c r="F1129" s="24"/>
      <c r="G1129" s="24"/>
    </row>
    <row r="1130" spans="1:7" x14ac:dyDescent="0.2">
      <c r="A1130" s="23"/>
      <c r="B1130" s="24"/>
      <c r="C1130" s="24"/>
      <c r="D1130" s="24"/>
      <c r="E1130" s="24"/>
      <c r="F1130" s="24"/>
      <c r="G1130" s="24"/>
    </row>
    <row r="1131" spans="1:7" x14ac:dyDescent="0.2">
      <c r="A1131" s="23"/>
      <c r="B1131" s="24"/>
      <c r="C1131" s="24"/>
      <c r="D1131" s="24"/>
      <c r="E1131" s="24"/>
      <c r="F1131" s="24"/>
      <c r="G1131" s="24"/>
    </row>
    <row r="1132" spans="1:7" x14ac:dyDescent="0.2">
      <c r="A1132" s="23"/>
      <c r="B1132" s="24"/>
      <c r="C1132" s="24"/>
      <c r="D1132" s="24"/>
      <c r="E1132" s="24"/>
      <c r="F1132" s="24"/>
      <c r="G1132" s="24"/>
    </row>
    <row r="1133" spans="1:7" x14ac:dyDescent="0.2">
      <c r="A1133" s="23"/>
      <c r="B1133" s="24"/>
      <c r="C1133" s="24"/>
      <c r="D1133" s="24"/>
      <c r="E1133" s="24"/>
      <c r="F1133" s="24"/>
      <c r="G1133" s="24"/>
    </row>
    <row r="1134" spans="1:7" x14ac:dyDescent="0.2">
      <c r="A1134" s="23"/>
      <c r="B1134" s="24"/>
      <c r="C1134" s="24"/>
      <c r="D1134" s="24"/>
      <c r="E1134" s="24"/>
      <c r="F1134" s="24"/>
      <c r="G1134" s="24"/>
    </row>
    <row r="1135" spans="1:7" x14ac:dyDescent="0.2">
      <c r="A1135" s="23"/>
      <c r="B1135" s="24"/>
      <c r="C1135" s="24"/>
      <c r="D1135" s="24"/>
      <c r="E1135" s="24"/>
      <c r="F1135" s="24"/>
      <c r="G1135" s="24"/>
    </row>
    <row r="1136" spans="1:7" x14ac:dyDescent="0.2">
      <c r="A1136" s="23"/>
      <c r="B1136" s="24"/>
      <c r="C1136" s="24"/>
      <c r="D1136" s="24"/>
      <c r="E1136" s="24"/>
      <c r="F1136" s="24"/>
      <c r="G1136" s="24"/>
    </row>
    <row r="1137" spans="1:7" x14ac:dyDescent="0.2">
      <c r="A1137" s="23"/>
      <c r="B1137" s="24"/>
      <c r="C1137" s="24"/>
      <c r="D1137" s="24"/>
      <c r="E1137" s="24"/>
      <c r="F1137" s="24"/>
      <c r="G1137" s="24"/>
    </row>
    <row r="1138" spans="1:7" x14ac:dyDescent="0.2">
      <c r="A1138" s="23"/>
      <c r="B1138" s="24"/>
      <c r="C1138" s="24"/>
      <c r="D1138" s="24"/>
      <c r="E1138" s="24"/>
      <c r="F1138" s="24"/>
      <c r="G1138" s="24"/>
    </row>
    <row r="1139" spans="1:7" x14ac:dyDescent="0.2">
      <c r="A1139" s="23"/>
      <c r="B1139" s="24"/>
      <c r="C1139" s="24"/>
      <c r="D1139" s="24"/>
      <c r="E1139" s="24"/>
      <c r="F1139" s="24"/>
      <c r="G1139" s="24"/>
    </row>
    <row r="1140" spans="1:7" x14ac:dyDescent="0.2">
      <c r="A1140" s="23"/>
      <c r="B1140" s="24"/>
      <c r="C1140" s="24"/>
      <c r="D1140" s="24"/>
      <c r="E1140" s="24"/>
      <c r="F1140" s="24"/>
      <c r="G1140" s="24"/>
    </row>
    <row r="1141" spans="1:7" x14ac:dyDescent="0.2">
      <c r="A1141" s="23"/>
      <c r="B1141" s="24"/>
      <c r="C1141" s="24"/>
      <c r="D1141" s="24"/>
      <c r="E1141" s="24"/>
      <c r="F1141" s="24"/>
      <c r="G1141" s="24"/>
    </row>
    <row r="1142" spans="1:7" x14ac:dyDescent="0.2">
      <c r="A1142" s="23"/>
      <c r="B1142" s="24"/>
      <c r="C1142" s="24"/>
      <c r="D1142" s="24"/>
      <c r="E1142" s="24"/>
      <c r="F1142" s="24"/>
      <c r="G1142" s="24"/>
    </row>
    <row r="1143" spans="1:7" x14ac:dyDescent="0.2">
      <c r="A1143" s="23"/>
      <c r="B1143" s="24"/>
      <c r="C1143" s="24"/>
      <c r="D1143" s="24"/>
      <c r="E1143" s="24"/>
      <c r="F1143" s="24"/>
      <c r="G1143" s="24"/>
    </row>
    <row r="1144" spans="1:7" x14ac:dyDescent="0.2">
      <c r="A1144" s="23"/>
      <c r="B1144" s="24"/>
      <c r="C1144" s="24"/>
      <c r="D1144" s="24"/>
      <c r="E1144" s="24"/>
      <c r="F1144" s="24"/>
      <c r="G1144" s="24"/>
    </row>
    <row r="1145" spans="1:7" x14ac:dyDescent="0.2">
      <c r="A1145" s="23"/>
      <c r="B1145" s="24"/>
      <c r="C1145" s="24"/>
      <c r="D1145" s="24"/>
      <c r="E1145" s="24"/>
      <c r="F1145" s="24"/>
      <c r="G1145" s="24"/>
    </row>
    <row r="1146" spans="1:7" x14ac:dyDescent="0.2">
      <c r="A1146" s="23"/>
      <c r="B1146" s="24"/>
      <c r="C1146" s="24"/>
      <c r="D1146" s="24"/>
      <c r="E1146" s="24"/>
      <c r="F1146" s="24"/>
      <c r="G1146" s="24"/>
    </row>
    <row r="1147" spans="1:7" x14ac:dyDescent="0.2">
      <c r="A1147" s="23"/>
      <c r="B1147" s="24"/>
      <c r="C1147" s="24"/>
      <c r="D1147" s="24"/>
      <c r="E1147" s="24"/>
      <c r="F1147" s="24"/>
      <c r="G1147" s="24"/>
    </row>
    <row r="1148" spans="1:7" x14ac:dyDescent="0.2">
      <c r="A1148" s="23"/>
      <c r="B1148" s="24"/>
      <c r="C1148" s="24"/>
      <c r="D1148" s="24"/>
      <c r="E1148" s="24"/>
      <c r="F1148" s="24"/>
      <c r="G1148" s="24"/>
    </row>
    <row r="1149" spans="1:7" x14ac:dyDescent="0.2">
      <c r="A1149" s="23"/>
      <c r="B1149" s="24"/>
      <c r="C1149" s="24"/>
      <c r="D1149" s="24"/>
      <c r="E1149" s="24"/>
      <c r="F1149" s="24"/>
      <c r="G1149" s="24"/>
    </row>
    <row r="1150" spans="1:7" x14ac:dyDescent="0.2">
      <c r="A1150" s="23"/>
      <c r="B1150" s="24"/>
      <c r="C1150" s="24"/>
      <c r="D1150" s="24"/>
      <c r="E1150" s="24"/>
      <c r="F1150" s="24"/>
      <c r="G1150" s="24"/>
    </row>
    <row r="1151" spans="1:7" x14ac:dyDescent="0.2">
      <c r="A1151" s="23"/>
      <c r="B1151" s="24"/>
      <c r="C1151" s="24"/>
      <c r="D1151" s="24"/>
      <c r="E1151" s="24"/>
      <c r="F1151" s="24"/>
      <c r="G1151" s="24"/>
    </row>
    <row r="1152" spans="1:7" x14ac:dyDescent="0.2">
      <c r="A1152" s="23"/>
      <c r="B1152" s="24"/>
      <c r="C1152" s="24"/>
      <c r="D1152" s="24"/>
      <c r="E1152" s="24"/>
      <c r="F1152" s="24"/>
      <c r="G1152" s="24"/>
    </row>
    <row r="1153" spans="1:7" x14ac:dyDescent="0.2">
      <c r="A1153" s="23"/>
      <c r="B1153" s="24"/>
      <c r="C1153" s="24"/>
      <c r="D1153" s="24"/>
      <c r="E1153" s="24"/>
      <c r="F1153" s="24"/>
      <c r="G1153" s="24"/>
    </row>
    <row r="1154" spans="1:7" x14ac:dyDescent="0.2">
      <c r="A1154" s="23"/>
      <c r="B1154" s="24"/>
      <c r="C1154" s="24"/>
      <c r="D1154" s="24"/>
      <c r="E1154" s="24"/>
      <c r="F1154" s="24"/>
      <c r="G1154" s="24"/>
    </row>
    <row r="1155" spans="1:7" x14ac:dyDescent="0.2">
      <c r="A1155" s="23"/>
      <c r="B1155" s="24"/>
      <c r="C1155" s="24"/>
      <c r="D1155" s="24"/>
      <c r="E1155" s="24"/>
      <c r="F1155" s="24"/>
      <c r="G1155" s="24"/>
    </row>
    <row r="1156" spans="1:7" x14ac:dyDescent="0.2">
      <c r="A1156" s="23"/>
      <c r="B1156" s="24"/>
      <c r="C1156" s="24"/>
      <c r="D1156" s="24"/>
      <c r="E1156" s="24"/>
      <c r="F1156" s="24"/>
      <c r="G1156" s="24"/>
    </row>
    <row r="1157" spans="1:7" x14ac:dyDescent="0.2">
      <c r="A1157" s="23"/>
      <c r="B1157" s="24"/>
      <c r="C1157" s="24"/>
      <c r="D1157" s="24"/>
      <c r="E1157" s="24"/>
      <c r="F1157" s="24"/>
      <c r="G1157" s="24"/>
    </row>
    <row r="1158" spans="1:7" x14ac:dyDescent="0.2">
      <c r="A1158" s="23"/>
      <c r="B1158" s="24"/>
      <c r="C1158" s="24"/>
      <c r="D1158" s="24"/>
      <c r="E1158" s="24"/>
      <c r="F1158" s="24"/>
      <c r="G1158" s="24"/>
    </row>
    <row r="1159" spans="1:7" x14ac:dyDescent="0.2">
      <c r="A1159" s="23"/>
      <c r="B1159" s="24"/>
      <c r="C1159" s="24"/>
      <c r="D1159" s="24"/>
      <c r="E1159" s="24"/>
      <c r="F1159" s="24"/>
      <c r="G1159" s="24"/>
    </row>
    <row r="1160" spans="1:7" x14ac:dyDescent="0.2">
      <c r="A1160" s="23"/>
      <c r="B1160" s="24"/>
      <c r="C1160" s="24"/>
      <c r="D1160" s="24"/>
      <c r="E1160" s="24"/>
      <c r="F1160" s="24"/>
      <c r="G1160" s="24"/>
    </row>
    <row r="1161" spans="1:7" x14ac:dyDescent="0.2">
      <c r="A1161" s="23"/>
      <c r="B1161" s="24"/>
      <c r="C1161" s="24"/>
      <c r="D1161" s="24"/>
      <c r="E1161" s="24"/>
      <c r="F1161" s="24"/>
      <c r="G1161" s="24"/>
    </row>
    <row r="1162" spans="1:7" x14ac:dyDescent="0.2">
      <c r="A1162" s="23"/>
      <c r="B1162" s="24"/>
      <c r="C1162" s="24"/>
      <c r="D1162" s="24"/>
      <c r="E1162" s="24"/>
      <c r="F1162" s="24"/>
      <c r="G1162" s="24"/>
    </row>
    <row r="1163" spans="1:7" x14ac:dyDescent="0.2">
      <c r="A1163" s="23"/>
      <c r="B1163" s="24"/>
      <c r="C1163" s="24"/>
      <c r="D1163" s="24"/>
      <c r="E1163" s="24"/>
      <c r="F1163" s="24"/>
      <c r="G1163" s="24"/>
    </row>
    <row r="1164" spans="1:7" x14ac:dyDescent="0.2">
      <c r="A1164" s="23"/>
      <c r="B1164" s="24"/>
      <c r="C1164" s="24"/>
      <c r="D1164" s="24"/>
      <c r="E1164" s="24"/>
      <c r="F1164" s="24"/>
      <c r="G1164" s="24"/>
    </row>
    <row r="1165" spans="1:7" x14ac:dyDescent="0.2">
      <c r="A1165" s="23"/>
      <c r="B1165" s="24"/>
      <c r="C1165" s="24"/>
      <c r="D1165" s="24"/>
      <c r="E1165" s="24"/>
      <c r="F1165" s="24"/>
      <c r="G1165" s="24"/>
    </row>
    <row r="1166" spans="1:7" x14ac:dyDescent="0.2">
      <c r="A1166" s="23"/>
      <c r="B1166" s="24"/>
      <c r="C1166" s="24"/>
      <c r="D1166" s="24"/>
      <c r="E1166" s="24"/>
      <c r="F1166" s="24"/>
      <c r="G1166" s="24"/>
    </row>
    <row r="1167" spans="1:7" x14ac:dyDescent="0.2">
      <c r="A1167" s="23"/>
      <c r="B1167" s="24"/>
      <c r="C1167" s="24"/>
      <c r="D1167" s="24"/>
      <c r="E1167" s="24"/>
      <c r="F1167" s="24"/>
      <c r="G1167" s="24"/>
    </row>
    <row r="1168" spans="1:7" x14ac:dyDescent="0.2">
      <c r="A1168" s="23"/>
      <c r="B1168" s="24"/>
      <c r="C1168" s="24"/>
      <c r="D1168" s="24"/>
      <c r="E1168" s="24"/>
      <c r="F1168" s="24"/>
      <c r="G1168" s="24"/>
    </row>
    <row r="1169" spans="1:7" x14ac:dyDescent="0.2">
      <c r="A1169" s="23"/>
      <c r="B1169" s="24"/>
      <c r="C1169" s="24"/>
      <c r="D1169" s="24"/>
      <c r="E1169" s="24"/>
      <c r="F1169" s="24"/>
      <c r="G1169" s="24"/>
    </row>
    <row r="1170" spans="1:7" x14ac:dyDescent="0.2">
      <c r="A1170" s="23"/>
      <c r="B1170" s="24"/>
      <c r="C1170" s="24"/>
      <c r="D1170" s="24"/>
      <c r="E1170" s="24"/>
      <c r="F1170" s="24"/>
      <c r="G1170" s="24"/>
    </row>
    <row r="1171" spans="1:7" x14ac:dyDescent="0.2">
      <c r="A1171" s="23"/>
      <c r="B1171" s="24"/>
      <c r="C1171" s="24"/>
      <c r="D1171" s="24"/>
      <c r="E1171" s="24"/>
      <c r="F1171" s="24"/>
      <c r="G1171" s="24"/>
    </row>
    <row r="1172" spans="1:7" x14ac:dyDescent="0.2">
      <c r="A1172" s="23"/>
      <c r="B1172" s="24"/>
      <c r="C1172" s="24"/>
      <c r="D1172" s="24"/>
      <c r="E1172" s="24"/>
      <c r="F1172" s="24"/>
      <c r="G1172" s="24"/>
    </row>
    <row r="1173" spans="1:7" x14ac:dyDescent="0.2">
      <c r="A1173" s="23"/>
      <c r="B1173" s="24"/>
      <c r="C1173" s="24"/>
      <c r="D1173" s="24"/>
      <c r="E1173" s="24"/>
      <c r="F1173" s="24"/>
      <c r="G1173" s="24"/>
    </row>
    <row r="1174" spans="1:7" x14ac:dyDescent="0.2">
      <c r="A1174" s="23"/>
      <c r="B1174" s="24"/>
      <c r="C1174" s="24"/>
      <c r="D1174" s="24"/>
      <c r="E1174" s="24"/>
      <c r="F1174" s="24"/>
      <c r="G1174" s="24"/>
    </row>
    <row r="1175" spans="1:7" x14ac:dyDescent="0.2">
      <c r="A1175" s="23"/>
      <c r="B1175" s="24"/>
      <c r="C1175" s="24"/>
      <c r="D1175" s="24"/>
      <c r="E1175" s="24"/>
      <c r="F1175" s="24"/>
      <c r="G1175" s="24"/>
    </row>
    <row r="1176" spans="1:7" x14ac:dyDescent="0.2">
      <c r="A1176" s="23"/>
      <c r="B1176" s="24"/>
      <c r="C1176" s="24"/>
      <c r="D1176" s="24"/>
      <c r="E1176" s="24"/>
      <c r="F1176" s="24"/>
      <c r="G1176" s="24"/>
    </row>
    <row r="1177" spans="1:7" x14ac:dyDescent="0.2">
      <c r="A1177" s="23"/>
      <c r="B1177" s="24"/>
      <c r="C1177" s="24"/>
      <c r="D1177" s="24"/>
      <c r="E1177" s="24"/>
      <c r="F1177" s="24"/>
      <c r="G1177" s="24"/>
    </row>
    <row r="1178" spans="1:7" x14ac:dyDescent="0.2">
      <c r="A1178" s="23"/>
      <c r="B1178" s="24"/>
      <c r="C1178" s="24"/>
      <c r="D1178" s="24"/>
      <c r="E1178" s="24"/>
      <c r="F1178" s="24"/>
      <c r="G1178" s="24"/>
    </row>
    <row r="1179" spans="1:7" x14ac:dyDescent="0.2">
      <c r="A1179" s="23"/>
      <c r="B1179" s="24"/>
      <c r="C1179" s="24"/>
      <c r="D1179" s="24"/>
      <c r="E1179" s="24"/>
      <c r="F1179" s="24"/>
      <c r="G1179" s="24"/>
    </row>
    <row r="1180" spans="1:7" x14ac:dyDescent="0.2">
      <c r="A1180" s="23"/>
      <c r="B1180" s="24"/>
      <c r="C1180" s="24"/>
      <c r="D1180" s="24"/>
      <c r="E1180" s="24"/>
      <c r="F1180" s="24"/>
      <c r="G1180" s="24"/>
    </row>
    <row r="1181" spans="1:7" x14ac:dyDescent="0.2">
      <c r="A1181" s="23"/>
      <c r="B1181" s="24"/>
      <c r="C1181" s="24"/>
      <c r="D1181" s="24"/>
      <c r="E1181" s="24"/>
      <c r="F1181" s="24"/>
      <c r="G1181" s="24"/>
    </row>
    <row r="1182" spans="1:7" x14ac:dyDescent="0.2">
      <c r="A1182" s="23"/>
      <c r="B1182" s="24"/>
      <c r="C1182" s="24"/>
      <c r="D1182" s="24"/>
      <c r="E1182" s="24"/>
      <c r="F1182" s="24"/>
      <c r="G1182" s="24"/>
    </row>
    <row r="1183" spans="1:7" x14ac:dyDescent="0.2">
      <c r="A1183" s="23"/>
      <c r="B1183" s="24"/>
      <c r="C1183" s="24"/>
      <c r="D1183" s="24"/>
      <c r="E1183" s="24"/>
      <c r="F1183" s="24"/>
      <c r="G1183" s="24"/>
    </row>
    <row r="1184" spans="1:7" x14ac:dyDescent="0.2">
      <c r="A1184" s="23"/>
      <c r="B1184" s="24"/>
      <c r="C1184" s="24"/>
      <c r="D1184" s="24"/>
      <c r="E1184" s="24"/>
      <c r="F1184" s="24"/>
      <c r="G1184" s="24"/>
    </row>
    <row r="1185" spans="1:7" x14ac:dyDescent="0.2">
      <c r="A1185" s="23"/>
      <c r="B1185" s="24"/>
      <c r="C1185" s="24"/>
      <c r="D1185" s="24"/>
      <c r="E1185" s="24"/>
      <c r="F1185" s="24"/>
      <c r="G1185" s="24"/>
    </row>
    <row r="1186" spans="1:7" x14ac:dyDescent="0.2">
      <c r="A1186" s="23"/>
      <c r="B1186" s="24"/>
      <c r="C1186" s="24"/>
      <c r="D1186" s="24"/>
      <c r="E1186" s="24"/>
      <c r="F1186" s="24"/>
      <c r="G1186" s="24"/>
    </row>
    <row r="1187" spans="1:7" x14ac:dyDescent="0.2">
      <c r="A1187" s="23"/>
      <c r="B1187" s="24"/>
      <c r="C1187" s="24"/>
      <c r="D1187" s="24"/>
      <c r="E1187" s="24"/>
      <c r="F1187" s="24"/>
      <c r="G1187" s="24"/>
    </row>
    <row r="1188" spans="1:7" x14ac:dyDescent="0.2">
      <c r="A1188" s="23"/>
      <c r="B1188" s="24"/>
      <c r="C1188" s="24"/>
      <c r="D1188" s="24"/>
      <c r="E1188" s="24"/>
      <c r="F1188" s="24"/>
      <c r="G1188" s="24"/>
    </row>
    <row r="1189" spans="1:7" x14ac:dyDescent="0.2">
      <c r="A1189" s="23"/>
      <c r="B1189" s="24"/>
      <c r="C1189" s="24"/>
      <c r="D1189" s="24"/>
      <c r="E1189" s="24"/>
      <c r="F1189" s="24"/>
      <c r="G1189" s="24"/>
    </row>
    <row r="1190" spans="1:7" x14ac:dyDescent="0.2">
      <c r="A1190" s="23"/>
      <c r="B1190" s="24"/>
      <c r="C1190" s="24"/>
      <c r="D1190" s="24"/>
      <c r="E1190" s="24"/>
      <c r="F1190" s="24"/>
      <c r="G1190" s="24"/>
    </row>
    <row r="1191" spans="1:7" x14ac:dyDescent="0.2">
      <c r="A1191" s="23"/>
      <c r="B1191" s="24"/>
      <c r="C1191" s="24"/>
      <c r="D1191" s="24"/>
      <c r="E1191" s="24"/>
      <c r="F1191" s="24"/>
      <c r="G1191" s="24"/>
    </row>
    <row r="1192" spans="1:7" x14ac:dyDescent="0.2">
      <c r="A1192" s="23"/>
      <c r="B1192" s="24"/>
      <c r="C1192" s="24"/>
      <c r="D1192" s="24"/>
      <c r="E1192" s="24"/>
      <c r="F1192" s="24"/>
      <c r="G1192" s="24"/>
    </row>
    <row r="1193" spans="1:7" x14ac:dyDescent="0.2">
      <c r="A1193" s="23"/>
      <c r="B1193" s="24"/>
      <c r="C1193" s="24"/>
      <c r="D1193" s="24"/>
      <c r="E1193" s="24"/>
      <c r="F1193" s="24"/>
      <c r="G1193" s="24"/>
    </row>
    <row r="1194" spans="1:7" x14ac:dyDescent="0.2">
      <c r="A1194" s="23"/>
      <c r="B1194" s="24"/>
      <c r="C1194" s="24"/>
      <c r="D1194" s="24"/>
      <c r="E1194" s="24"/>
      <c r="F1194" s="24"/>
      <c r="G1194" s="24"/>
    </row>
    <row r="1195" spans="1:7" x14ac:dyDescent="0.2">
      <c r="A1195" s="23"/>
      <c r="B1195" s="24"/>
      <c r="C1195" s="24"/>
      <c r="D1195" s="24"/>
      <c r="E1195" s="24"/>
      <c r="F1195" s="24"/>
      <c r="G1195" s="24"/>
    </row>
    <row r="1196" spans="1:7" x14ac:dyDescent="0.2">
      <c r="A1196" s="23"/>
      <c r="B1196" s="24"/>
      <c r="C1196" s="24"/>
      <c r="D1196" s="24"/>
      <c r="E1196" s="24"/>
      <c r="F1196" s="24"/>
      <c r="G1196" s="24"/>
    </row>
    <row r="1197" spans="1:7" x14ac:dyDescent="0.2">
      <c r="A1197" s="23"/>
      <c r="B1197" s="24"/>
      <c r="C1197" s="24"/>
      <c r="D1197" s="24"/>
      <c r="E1197" s="24"/>
      <c r="F1197" s="24"/>
      <c r="G1197" s="24"/>
    </row>
    <row r="1198" spans="1:7" x14ac:dyDescent="0.2">
      <c r="A1198" s="23"/>
      <c r="B1198" s="24"/>
      <c r="C1198" s="24"/>
      <c r="D1198" s="24"/>
      <c r="E1198" s="24"/>
      <c r="F1198" s="24"/>
      <c r="G1198" s="24"/>
    </row>
    <row r="1199" spans="1:7" x14ac:dyDescent="0.2">
      <c r="A1199" s="23"/>
      <c r="B1199" s="24"/>
      <c r="C1199" s="24"/>
      <c r="D1199" s="24"/>
      <c r="E1199" s="24"/>
      <c r="F1199" s="24"/>
      <c r="G1199" s="24"/>
    </row>
    <row r="1200" spans="1:7" x14ac:dyDescent="0.2">
      <c r="A1200" s="23"/>
      <c r="B1200" s="24"/>
      <c r="C1200" s="24"/>
      <c r="D1200" s="24"/>
      <c r="E1200" s="24"/>
      <c r="F1200" s="24"/>
      <c r="G1200" s="24"/>
    </row>
    <row r="1201" spans="1:7" x14ac:dyDescent="0.2">
      <c r="A1201" s="23"/>
      <c r="B1201" s="24"/>
      <c r="C1201" s="24"/>
      <c r="D1201" s="24"/>
      <c r="E1201" s="24"/>
      <c r="F1201" s="24"/>
      <c r="G1201" s="24"/>
    </row>
    <row r="1202" spans="1:7" x14ac:dyDescent="0.2">
      <c r="A1202" s="23"/>
      <c r="B1202" s="24"/>
      <c r="C1202" s="24"/>
      <c r="D1202" s="24"/>
      <c r="E1202" s="24"/>
      <c r="F1202" s="24"/>
      <c r="G1202" s="24"/>
    </row>
    <row r="1203" spans="1:7" x14ac:dyDescent="0.2">
      <c r="A1203" s="23"/>
      <c r="B1203" s="24"/>
      <c r="C1203" s="24"/>
      <c r="D1203" s="24"/>
      <c r="E1203" s="24"/>
      <c r="F1203" s="24"/>
      <c r="G1203" s="24"/>
    </row>
    <row r="1204" spans="1:7" x14ac:dyDescent="0.2">
      <c r="A1204" s="23"/>
      <c r="B1204" s="24"/>
      <c r="C1204" s="24"/>
      <c r="D1204" s="24"/>
      <c r="E1204" s="24"/>
      <c r="F1204" s="24"/>
      <c r="G1204" s="24"/>
    </row>
    <row r="1205" spans="1:7" x14ac:dyDescent="0.2">
      <c r="A1205" s="23"/>
      <c r="B1205" s="24"/>
      <c r="C1205" s="24"/>
      <c r="D1205" s="24"/>
      <c r="E1205" s="24"/>
      <c r="F1205" s="24"/>
      <c r="G1205" s="24"/>
    </row>
    <row r="1206" spans="1:7" x14ac:dyDescent="0.2">
      <c r="A1206" s="23"/>
      <c r="B1206" s="24"/>
      <c r="C1206" s="24"/>
      <c r="D1206" s="24"/>
      <c r="E1206" s="24"/>
      <c r="F1206" s="24"/>
      <c r="G1206" s="24"/>
    </row>
    <row r="1207" spans="1:7" x14ac:dyDescent="0.2">
      <c r="A1207" s="23"/>
      <c r="B1207" s="24"/>
      <c r="C1207" s="24"/>
      <c r="D1207" s="24"/>
      <c r="E1207" s="24"/>
      <c r="F1207" s="24"/>
      <c r="G1207" s="24"/>
    </row>
    <row r="1208" spans="1:7" x14ac:dyDescent="0.2">
      <c r="A1208" s="23"/>
      <c r="B1208" s="24"/>
      <c r="C1208" s="24"/>
      <c r="D1208" s="24"/>
      <c r="E1208" s="24"/>
      <c r="F1208" s="24"/>
      <c r="G1208" s="24"/>
    </row>
    <row r="1209" spans="1:7" x14ac:dyDescent="0.2">
      <c r="A1209" s="23"/>
      <c r="B1209" s="24"/>
      <c r="C1209" s="24"/>
      <c r="D1209" s="24"/>
      <c r="E1209" s="24"/>
      <c r="F1209" s="24"/>
      <c r="G1209" s="24"/>
    </row>
    <row r="1210" spans="1:7" x14ac:dyDescent="0.2">
      <c r="A1210" s="23"/>
      <c r="B1210" s="24"/>
      <c r="C1210" s="24"/>
      <c r="D1210" s="24"/>
      <c r="E1210" s="24"/>
      <c r="F1210" s="24"/>
      <c r="G1210" s="24"/>
    </row>
    <row r="1211" spans="1:7" x14ac:dyDescent="0.2">
      <c r="A1211" s="23"/>
      <c r="B1211" s="24"/>
      <c r="C1211" s="24"/>
      <c r="D1211" s="24"/>
      <c r="E1211" s="24"/>
      <c r="F1211" s="24"/>
      <c r="G1211" s="24"/>
    </row>
    <row r="1212" spans="1:7" x14ac:dyDescent="0.2">
      <c r="A1212" s="23"/>
      <c r="B1212" s="24"/>
      <c r="C1212" s="24"/>
      <c r="D1212" s="24"/>
      <c r="E1212" s="24"/>
      <c r="F1212" s="24"/>
      <c r="G1212" s="24"/>
    </row>
    <row r="1213" spans="1:7" x14ac:dyDescent="0.2">
      <c r="A1213" s="23"/>
      <c r="B1213" s="24"/>
      <c r="C1213" s="24"/>
      <c r="D1213" s="24"/>
      <c r="E1213" s="24"/>
      <c r="F1213" s="24"/>
      <c r="G1213" s="24"/>
    </row>
    <row r="1214" spans="1:7" x14ac:dyDescent="0.2">
      <c r="A1214" s="23"/>
      <c r="B1214" s="24"/>
      <c r="C1214" s="24"/>
      <c r="D1214" s="24"/>
      <c r="E1214" s="24"/>
      <c r="F1214" s="24"/>
      <c r="G1214" s="24"/>
    </row>
    <row r="1215" spans="1:7" x14ac:dyDescent="0.2">
      <c r="A1215" s="23"/>
      <c r="B1215" s="24"/>
      <c r="C1215" s="24"/>
      <c r="D1215" s="24"/>
      <c r="E1215" s="24"/>
      <c r="F1215" s="24"/>
      <c r="G1215" s="24"/>
    </row>
    <row r="1216" spans="1:7" x14ac:dyDescent="0.2">
      <c r="A1216" s="23"/>
      <c r="B1216" s="24"/>
      <c r="C1216" s="24"/>
      <c r="D1216" s="24"/>
      <c r="E1216" s="24"/>
      <c r="F1216" s="24"/>
      <c r="G1216" s="24"/>
    </row>
    <row r="1217" spans="1:7" x14ac:dyDescent="0.2">
      <c r="A1217" s="23"/>
      <c r="B1217" s="24"/>
      <c r="C1217" s="24"/>
      <c r="D1217" s="24"/>
      <c r="E1217" s="24"/>
      <c r="F1217" s="24"/>
      <c r="G1217" s="24"/>
    </row>
    <row r="1218" spans="1:7" x14ac:dyDescent="0.2">
      <c r="A1218" s="23"/>
      <c r="B1218" s="24"/>
      <c r="C1218" s="24"/>
      <c r="D1218" s="24"/>
      <c r="E1218" s="24"/>
      <c r="F1218" s="24"/>
      <c r="G1218" s="24"/>
    </row>
    <row r="1219" spans="1:7" x14ac:dyDescent="0.2">
      <c r="A1219" s="23"/>
      <c r="B1219" s="24"/>
      <c r="C1219" s="24"/>
      <c r="D1219" s="24"/>
      <c r="E1219" s="24"/>
      <c r="F1219" s="24"/>
      <c r="G1219" s="24"/>
    </row>
    <row r="1220" spans="1:7" x14ac:dyDescent="0.2">
      <c r="A1220" s="23"/>
      <c r="B1220" s="24"/>
      <c r="C1220" s="24"/>
      <c r="D1220" s="24"/>
      <c r="E1220" s="24"/>
      <c r="F1220" s="24"/>
      <c r="G1220" s="24"/>
    </row>
    <row r="1221" spans="1:7" x14ac:dyDescent="0.2">
      <c r="A1221" s="23"/>
      <c r="B1221" s="24"/>
      <c r="C1221" s="24"/>
      <c r="D1221" s="24"/>
      <c r="E1221" s="24"/>
      <c r="F1221" s="24"/>
      <c r="G1221" s="24"/>
    </row>
    <row r="1222" spans="1:7" x14ac:dyDescent="0.2">
      <c r="A1222" s="23"/>
      <c r="B1222" s="24"/>
      <c r="C1222" s="24"/>
      <c r="D1222" s="24"/>
      <c r="E1222" s="24"/>
      <c r="F1222" s="24"/>
      <c r="G1222" s="24"/>
    </row>
    <row r="1223" spans="1:7" x14ac:dyDescent="0.2">
      <c r="A1223" s="23"/>
      <c r="B1223" s="24"/>
      <c r="C1223" s="24"/>
      <c r="D1223" s="24"/>
      <c r="E1223" s="24"/>
      <c r="F1223" s="24"/>
      <c r="G1223" s="24"/>
    </row>
    <row r="1224" spans="1:7" x14ac:dyDescent="0.2">
      <c r="A1224" s="23"/>
      <c r="B1224" s="24"/>
      <c r="C1224" s="24"/>
      <c r="D1224" s="24"/>
      <c r="E1224" s="24"/>
      <c r="F1224" s="24"/>
      <c r="G1224" s="24"/>
    </row>
    <row r="1225" spans="1:7" x14ac:dyDescent="0.2">
      <c r="A1225" s="23"/>
      <c r="B1225" s="24"/>
      <c r="C1225" s="24"/>
      <c r="D1225" s="24"/>
      <c r="E1225" s="24"/>
      <c r="F1225" s="24"/>
      <c r="G1225" s="24"/>
    </row>
    <row r="1226" spans="1:7" x14ac:dyDescent="0.2">
      <c r="A1226" s="23"/>
      <c r="B1226" s="24"/>
      <c r="C1226" s="24"/>
      <c r="D1226" s="24"/>
      <c r="E1226" s="24"/>
      <c r="F1226" s="24"/>
      <c r="G1226" s="24"/>
    </row>
    <row r="1227" spans="1:7" x14ac:dyDescent="0.2">
      <c r="A1227" s="23"/>
      <c r="B1227" s="24"/>
      <c r="C1227" s="24"/>
      <c r="D1227" s="24"/>
      <c r="E1227" s="24"/>
      <c r="F1227" s="24"/>
      <c r="G1227" s="24"/>
    </row>
    <row r="1228" spans="1:7" x14ac:dyDescent="0.2">
      <c r="A1228" s="23"/>
      <c r="B1228" s="24"/>
      <c r="C1228" s="24"/>
      <c r="D1228" s="24"/>
      <c r="E1228" s="24"/>
      <c r="F1228" s="24"/>
      <c r="G1228" s="24"/>
    </row>
    <row r="1229" spans="1:7" x14ac:dyDescent="0.2">
      <c r="A1229" s="23"/>
      <c r="B1229" s="24"/>
      <c r="C1229" s="24"/>
      <c r="D1229" s="24"/>
      <c r="E1229" s="24"/>
      <c r="F1229" s="24"/>
      <c r="G1229" s="24"/>
    </row>
    <row r="1230" spans="1:7" x14ac:dyDescent="0.2">
      <c r="A1230" s="23"/>
      <c r="B1230" s="24"/>
      <c r="C1230" s="24"/>
      <c r="D1230" s="24"/>
      <c r="E1230" s="24"/>
      <c r="F1230" s="24"/>
      <c r="G1230" s="24"/>
    </row>
    <row r="1231" spans="1:7" x14ac:dyDescent="0.2">
      <c r="A1231" s="23"/>
      <c r="B1231" s="24"/>
      <c r="C1231" s="24"/>
      <c r="D1231" s="24"/>
      <c r="E1231" s="24"/>
      <c r="F1231" s="24"/>
      <c r="G1231" s="24"/>
    </row>
    <row r="1232" spans="1:7" x14ac:dyDescent="0.2">
      <c r="A1232" s="23"/>
      <c r="B1232" s="24"/>
      <c r="C1232" s="24"/>
      <c r="D1232" s="24"/>
      <c r="E1232" s="24"/>
      <c r="F1232" s="24"/>
      <c r="G1232" s="24"/>
    </row>
    <row r="1233" spans="1:7" x14ac:dyDescent="0.2">
      <c r="A1233" s="23"/>
      <c r="B1233" s="24"/>
      <c r="C1233" s="24"/>
      <c r="D1233" s="24"/>
      <c r="E1233" s="24"/>
      <c r="F1233" s="24"/>
      <c r="G1233" s="24"/>
    </row>
    <row r="1234" spans="1:7" x14ac:dyDescent="0.2">
      <c r="A1234" s="23"/>
      <c r="B1234" s="24"/>
      <c r="C1234" s="24"/>
      <c r="D1234" s="24"/>
      <c r="E1234" s="24"/>
      <c r="F1234" s="24"/>
      <c r="G1234" s="24"/>
    </row>
    <row r="1235" spans="1:7" x14ac:dyDescent="0.2">
      <c r="A1235" s="23"/>
      <c r="B1235" s="24"/>
      <c r="C1235" s="24"/>
      <c r="D1235" s="24"/>
      <c r="E1235" s="24"/>
      <c r="F1235" s="24"/>
      <c r="G1235" s="24"/>
    </row>
    <row r="1236" spans="1:7" x14ac:dyDescent="0.2">
      <c r="A1236" s="23"/>
      <c r="B1236" s="24"/>
      <c r="C1236" s="24"/>
      <c r="D1236" s="24"/>
      <c r="E1236" s="24"/>
      <c r="F1236" s="24"/>
      <c r="G1236" s="24"/>
    </row>
    <row r="1237" spans="1:7" x14ac:dyDescent="0.2">
      <c r="A1237" s="23"/>
      <c r="B1237" s="24"/>
      <c r="C1237" s="24"/>
      <c r="D1237" s="24"/>
      <c r="E1237" s="24"/>
      <c r="F1237" s="24"/>
      <c r="G1237" s="24"/>
    </row>
    <row r="1238" spans="1:7" x14ac:dyDescent="0.2">
      <c r="A1238" s="23"/>
      <c r="B1238" s="24"/>
      <c r="C1238" s="24"/>
      <c r="D1238" s="24"/>
      <c r="E1238" s="24"/>
      <c r="F1238" s="24"/>
      <c r="G1238" s="24"/>
    </row>
    <row r="1239" spans="1:7" x14ac:dyDescent="0.2">
      <c r="A1239" s="23"/>
      <c r="B1239" s="24"/>
      <c r="C1239" s="24"/>
      <c r="D1239" s="24"/>
      <c r="E1239" s="24"/>
      <c r="F1239" s="24"/>
      <c r="G1239" s="24"/>
    </row>
    <row r="1240" spans="1:7" x14ac:dyDescent="0.2">
      <c r="A1240" s="23"/>
      <c r="B1240" s="24"/>
      <c r="C1240" s="24"/>
      <c r="D1240" s="24"/>
      <c r="E1240" s="24"/>
      <c r="F1240" s="24"/>
      <c r="G1240" s="24"/>
    </row>
    <row r="1241" spans="1:7" x14ac:dyDescent="0.2">
      <c r="A1241" s="23"/>
      <c r="B1241" s="24"/>
      <c r="C1241" s="24"/>
      <c r="D1241" s="24"/>
      <c r="E1241" s="24"/>
      <c r="F1241" s="24"/>
      <c r="G1241" s="24"/>
    </row>
    <row r="1242" spans="1:7" x14ac:dyDescent="0.2">
      <c r="A1242" s="23"/>
      <c r="B1242" s="24"/>
      <c r="C1242" s="24"/>
      <c r="D1242" s="24"/>
      <c r="E1242" s="24"/>
      <c r="F1242" s="24"/>
      <c r="G1242" s="24"/>
    </row>
    <row r="1243" spans="1:7" x14ac:dyDescent="0.2">
      <c r="A1243" s="23"/>
      <c r="B1243" s="24"/>
      <c r="C1243" s="24"/>
      <c r="D1243" s="24"/>
      <c r="E1243" s="24"/>
      <c r="F1243" s="24"/>
      <c r="G1243" s="24"/>
    </row>
    <row r="1244" spans="1:7" x14ac:dyDescent="0.2">
      <c r="A1244" s="23"/>
      <c r="B1244" s="24"/>
      <c r="C1244" s="24"/>
      <c r="D1244" s="24"/>
      <c r="E1244" s="24"/>
      <c r="F1244" s="24"/>
      <c r="G1244" s="24"/>
    </row>
    <row r="1245" spans="1:7" x14ac:dyDescent="0.2">
      <c r="A1245" s="23"/>
      <c r="B1245" s="24"/>
      <c r="C1245" s="24"/>
      <c r="D1245" s="24"/>
      <c r="E1245" s="24"/>
      <c r="F1245" s="24"/>
      <c r="G1245" s="24"/>
    </row>
    <row r="1246" spans="1:7" x14ac:dyDescent="0.2">
      <c r="A1246" s="23"/>
      <c r="B1246" s="24"/>
      <c r="C1246" s="24"/>
      <c r="D1246" s="24"/>
      <c r="E1246" s="24"/>
      <c r="F1246" s="24"/>
      <c r="G1246" s="24"/>
    </row>
    <row r="1247" spans="1:7" x14ac:dyDescent="0.2">
      <c r="A1247" s="23"/>
      <c r="B1247" s="24"/>
      <c r="C1247" s="24"/>
      <c r="D1247" s="24"/>
      <c r="E1247" s="24"/>
      <c r="F1247" s="24"/>
      <c r="G1247" s="24"/>
    </row>
    <row r="1248" spans="1:7" x14ac:dyDescent="0.2">
      <c r="A1248" s="23"/>
      <c r="B1248" s="24"/>
      <c r="C1248" s="24"/>
      <c r="D1248" s="24"/>
      <c r="E1248" s="24"/>
      <c r="F1248" s="24"/>
      <c r="G1248" s="24"/>
    </row>
    <row r="1249" spans="1:7" x14ac:dyDescent="0.2">
      <c r="A1249" s="23"/>
      <c r="B1249" s="24"/>
      <c r="C1249" s="24"/>
      <c r="D1249" s="24"/>
      <c r="E1249" s="24"/>
      <c r="F1249" s="24"/>
      <c r="G1249" s="24"/>
    </row>
    <row r="1250" spans="1:7" x14ac:dyDescent="0.2">
      <c r="A1250" s="23"/>
      <c r="B1250" s="24"/>
      <c r="C1250" s="24"/>
      <c r="D1250" s="24"/>
      <c r="E1250" s="24"/>
      <c r="F1250" s="24"/>
      <c r="G1250" s="24"/>
    </row>
    <row r="1251" spans="1:7" x14ac:dyDescent="0.2">
      <c r="A1251" s="23"/>
      <c r="B1251" s="24"/>
      <c r="C1251" s="24"/>
      <c r="D1251" s="24"/>
      <c r="E1251" s="24"/>
      <c r="F1251" s="24"/>
      <c r="G1251" s="24"/>
    </row>
    <row r="1252" spans="1:7" x14ac:dyDescent="0.2">
      <c r="A1252" s="23"/>
      <c r="B1252" s="24"/>
      <c r="C1252" s="24"/>
      <c r="D1252" s="24"/>
      <c r="E1252" s="24"/>
      <c r="F1252" s="24"/>
      <c r="G1252" s="24"/>
    </row>
    <row r="1253" spans="1:7" x14ac:dyDescent="0.2">
      <c r="A1253" s="23"/>
      <c r="B1253" s="24"/>
      <c r="C1253" s="24"/>
      <c r="D1253" s="24"/>
      <c r="E1253" s="24"/>
      <c r="F1253" s="24"/>
      <c r="G1253" s="24"/>
    </row>
    <row r="1254" spans="1:7" x14ac:dyDescent="0.2">
      <c r="A1254" s="23"/>
      <c r="B1254" s="24"/>
      <c r="C1254" s="24"/>
      <c r="D1254" s="24"/>
      <c r="E1254" s="24"/>
      <c r="F1254" s="24"/>
      <c r="G1254" s="24"/>
    </row>
    <row r="1255" spans="1:7" x14ac:dyDescent="0.2">
      <c r="A1255" s="23"/>
      <c r="B1255" s="24"/>
      <c r="C1255" s="24"/>
      <c r="D1255" s="24"/>
      <c r="E1255" s="24"/>
      <c r="F1255" s="24"/>
      <c r="G1255" s="24"/>
    </row>
    <row r="1256" spans="1:7" x14ac:dyDescent="0.2">
      <c r="A1256" s="23"/>
      <c r="B1256" s="24"/>
      <c r="C1256" s="24"/>
      <c r="D1256" s="24"/>
      <c r="E1256" s="24"/>
      <c r="F1256" s="24"/>
      <c r="G1256" s="24"/>
    </row>
    <row r="1257" spans="1:7" x14ac:dyDescent="0.2">
      <c r="A1257" s="23"/>
      <c r="B1257" s="24"/>
      <c r="C1257" s="24"/>
      <c r="D1257" s="24"/>
      <c r="E1257" s="24"/>
      <c r="F1257" s="24"/>
      <c r="G1257" s="24"/>
    </row>
    <row r="1258" spans="1:7" x14ac:dyDescent="0.2">
      <c r="A1258" s="23"/>
      <c r="B1258" s="24"/>
      <c r="C1258" s="24"/>
      <c r="D1258" s="24"/>
      <c r="E1258" s="24"/>
      <c r="F1258" s="24"/>
      <c r="G1258" s="24"/>
    </row>
    <row r="1259" spans="1:7" x14ac:dyDescent="0.2">
      <c r="A1259" s="23"/>
      <c r="B1259" s="24"/>
      <c r="C1259" s="24"/>
      <c r="D1259" s="24"/>
      <c r="E1259" s="24"/>
      <c r="F1259" s="24"/>
      <c r="G1259" s="24"/>
    </row>
    <row r="1260" spans="1:7" x14ac:dyDescent="0.2">
      <c r="A1260" s="23"/>
      <c r="B1260" s="24"/>
      <c r="C1260" s="24"/>
      <c r="D1260" s="24"/>
      <c r="E1260" s="24"/>
      <c r="F1260" s="24"/>
      <c r="G1260" s="24"/>
    </row>
    <row r="1261" spans="1:7" x14ac:dyDescent="0.2">
      <c r="A1261" s="23"/>
      <c r="B1261" s="24"/>
      <c r="C1261" s="24"/>
      <c r="D1261" s="24"/>
      <c r="E1261" s="24"/>
      <c r="F1261" s="24"/>
      <c r="G1261" s="24"/>
    </row>
    <row r="1262" spans="1:7" x14ac:dyDescent="0.2">
      <c r="A1262" s="23"/>
      <c r="B1262" s="24"/>
      <c r="C1262" s="24"/>
      <c r="D1262" s="24"/>
      <c r="E1262" s="24"/>
      <c r="F1262" s="24"/>
      <c r="G1262" s="24"/>
    </row>
    <row r="1263" spans="1:7" x14ac:dyDescent="0.2">
      <c r="A1263" s="23"/>
      <c r="B1263" s="24"/>
      <c r="C1263" s="24"/>
      <c r="D1263" s="24"/>
      <c r="E1263" s="24"/>
      <c r="F1263" s="24"/>
      <c r="G1263" s="24"/>
    </row>
    <row r="1264" spans="1:7" x14ac:dyDescent="0.2">
      <c r="A1264" s="23"/>
      <c r="B1264" s="24"/>
      <c r="C1264" s="24"/>
      <c r="D1264" s="24"/>
      <c r="E1264" s="24"/>
      <c r="F1264" s="24"/>
      <c r="G1264" s="24"/>
    </row>
    <row r="1265" spans="1:7" x14ac:dyDescent="0.2">
      <c r="A1265" s="23"/>
      <c r="B1265" s="24"/>
      <c r="C1265" s="24"/>
      <c r="D1265" s="24"/>
      <c r="E1265" s="24"/>
      <c r="F1265" s="24"/>
      <c r="G1265" s="24"/>
    </row>
    <row r="1266" spans="1:7" x14ac:dyDescent="0.2">
      <c r="A1266" s="23"/>
      <c r="B1266" s="24"/>
      <c r="C1266" s="24"/>
      <c r="D1266" s="24"/>
      <c r="E1266" s="24"/>
      <c r="F1266" s="24"/>
      <c r="G1266" s="24"/>
    </row>
    <row r="1267" spans="1:7" x14ac:dyDescent="0.2">
      <c r="A1267" s="23"/>
      <c r="B1267" s="24"/>
      <c r="C1267" s="24"/>
      <c r="D1267" s="24"/>
      <c r="E1267" s="24"/>
      <c r="F1267" s="24"/>
      <c r="G1267" s="24"/>
    </row>
    <row r="1268" spans="1:7" x14ac:dyDescent="0.2">
      <c r="A1268" s="23"/>
      <c r="B1268" s="24"/>
      <c r="C1268" s="24"/>
      <c r="D1268" s="24"/>
      <c r="E1268" s="24"/>
      <c r="F1268" s="24"/>
      <c r="G1268" s="24"/>
    </row>
    <row r="1269" spans="1:7" x14ac:dyDescent="0.2">
      <c r="A1269" s="23"/>
      <c r="B1269" s="24"/>
      <c r="C1269" s="24"/>
      <c r="D1269" s="24"/>
      <c r="E1269" s="24"/>
      <c r="F1269" s="24"/>
      <c r="G1269" s="24"/>
    </row>
    <row r="1270" spans="1:7" x14ac:dyDescent="0.2">
      <c r="A1270" s="23"/>
      <c r="B1270" s="24"/>
      <c r="C1270" s="24"/>
      <c r="D1270" s="24"/>
      <c r="E1270" s="24"/>
      <c r="F1270" s="24"/>
      <c r="G1270" s="24"/>
    </row>
    <row r="1271" spans="1:7" x14ac:dyDescent="0.2">
      <c r="A1271" s="23"/>
      <c r="B1271" s="24"/>
      <c r="C1271" s="24"/>
      <c r="D1271" s="24"/>
      <c r="E1271" s="24"/>
      <c r="F1271" s="24"/>
      <c r="G1271" s="24"/>
    </row>
    <row r="1272" spans="1:7" x14ac:dyDescent="0.2">
      <c r="A1272" s="23"/>
      <c r="B1272" s="24"/>
      <c r="C1272" s="24"/>
      <c r="D1272" s="24"/>
      <c r="E1272" s="24"/>
      <c r="F1272" s="24"/>
      <c r="G1272" s="24"/>
    </row>
    <row r="1273" spans="1:7" x14ac:dyDescent="0.2">
      <c r="A1273" s="23"/>
      <c r="B1273" s="24"/>
      <c r="C1273" s="24"/>
      <c r="D1273" s="24"/>
      <c r="E1273" s="24"/>
      <c r="F1273" s="24"/>
      <c r="G1273" s="24"/>
    </row>
    <row r="1274" spans="1:7" x14ac:dyDescent="0.2">
      <c r="A1274" s="23"/>
      <c r="B1274" s="24"/>
      <c r="C1274" s="24"/>
      <c r="D1274" s="24"/>
      <c r="E1274" s="24"/>
      <c r="F1274" s="24"/>
      <c r="G1274" s="24"/>
    </row>
    <row r="1275" spans="1:7" x14ac:dyDescent="0.2">
      <c r="A1275" s="23"/>
      <c r="B1275" s="24"/>
      <c r="C1275" s="24"/>
      <c r="D1275" s="24"/>
      <c r="E1275" s="24"/>
      <c r="F1275" s="24"/>
      <c r="G1275" s="24"/>
    </row>
    <row r="1276" spans="1:7" x14ac:dyDescent="0.2">
      <c r="A1276" s="23"/>
      <c r="B1276" s="24"/>
      <c r="C1276" s="24"/>
      <c r="D1276" s="24"/>
      <c r="E1276" s="24"/>
      <c r="F1276" s="24"/>
      <c r="G1276" s="24"/>
    </row>
    <row r="1277" spans="1:7" x14ac:dyDescent="0.2">
      <c r="A1277" s="23"/>
      <c r="B1277" s="24"/>
      <c r="C1277" s="24"/>
      <c r="D1277" s="24"/>
      <c r="E1277" s="24"/>
      <c r="F1277" s="24"/>
      <c r="G1277" s="24"/>
    </row>
    <row r="1278" spans="1:7" x14ac:dyDescent="0.2">
      <c r="A1278" s="23"/>
      <c r="B1278" s="24"/>
      <c r="C1278" s="24"/>
      <c r="D1278" s="24"/>
      <c r="E1278" s="24"/>
      <c r="F1278" s="24"/>
      <c r="G1278" s="24"/>
    </row>
    <row r="1279" spans="1:7" x14ac:dyDescent="0.2">
      <c r="A1279" s="23"/>
      <c r="B1279" s="24"/>
      <c r="C1279" s="24"/>
      <c r="D1279" s="24"/>
      <c r="E1279" s="24"/>
      <c r="F1279" s="24"/>
      <c r="G1279" s="24"/>
    </row>
    <row r="1280" spans="1:7" x14ac:dyDescent="0.2">
      <c r="A1280" s="23"/>
      <c r="B1280" s="24"/>
      <c r="C1280" s="24"/>
      <c r="D1280" s="24"/>
      <c r="E1280" s="24"/>
      <c r="F1280" s="24"/>
      <c r="G1280" s="24"/>
    </row>
    <row r="1281" spans="1:7" x14ac:dyDescent="0.2">
      <c r="A1281" s="23"/>
      <c r="B1281" s="24"/>
      <c r="C1281" s="24"/>
      <c r="D1281" s="24"/>
      <c r="E1281" s="24"/>
      <c r="F1281" s="24"/>
      <c r="G1281" s="24"/>
    </row>
    <row r="1282" spans="1:7" x14ac:dyDescent="0.2">
      <c r="A1282" s="23"/>
      <c r="B1282" s="24"/>
      <c r="C1282" s="24"/>
      <c r="D1282" s="24"/>
      <c r="E1282" s="24"/>
      <c r="F1282" s="24"/>
      <c r="G1282" s="24"/>
    </row>
    <row r="1283" spans="1:7" x14ac:dyDescent="0.2">
      <c r="A1283" s="23"/>
      <c r="B1283" s="24"/>
      <c r="C1283" s="24"/>
      <c r="D1283" s="24"/>
      <c r="E1283" s="24"/>
      <c r="F1283" s="24"/>
      <c r="G1283" s="24"/>
    </row>
    <row r="1284" spans="1:7" x14ac:dyDescent="0.2">
      <c r="A1284" s="23"/>
      <c r="B1284" s="24"/>
      <c r="C1284" s="24"/>
      <c r="D1284" s="24"/>
      <c r="E1284" s="24"/>
      <c r="F1284" s="24"/>
      <c r="G1284" s="24"/>
    </row>
    <row r="1285" spans="1:7" x14ac:dyDescent="0.2">
      <c r="A1285" s="23"/>
      <c r="B1285" s="24"/>
      <c r="C1285" s="24"/>
      <c r="D1285" s="24"/>
      <c r="E1285" s="24"/>
      <c r="F1285" s="24"/>
      <c r="G1285" s="24"/>
    </row>
    <row r="1286" spans="1:7" x14ac:dyDescent="0.2">
      <c r="A1286" s="23"/>
      <c r="B1286" s="24"/>
      <c r="C1286" s="24"/>
      <c r="D1286" s="24"/>
      <c r="E1286" s="24"/>
      <c r="F1286" s="24"/>
      <c r="G1286" s="24"/>
    </row>
    <row r="1287" spans="1:7" x14ac:dyDescent="0.2">
      <c r="A1287" s="23"/>
      <c r="B1287" s="24"/>
      <c r="C1287" s="24"/>
      <c r="D1287" s="24"/>
      <c r="E1287" s="24"/>
      <c r="F1287" s="24"/>
      <c r="G1287" s="24"/>
    </row>
    <row r="1288" spans="1:7" x14ac:dyDescent="0.2">
      <c r="A1288" s="23"/>
      <c r="B1288" s="24"/>
      <c r="C1288" s="24"/>
      <c r="D1288" s="24"/>
      <c r="E1288" s="24"/>
      <c r="F1288" s="24"/>
      <c r="G1288" s="24"/>
    </row>
    <row r="1289" spans="1:7" x14ac:dyDescent="0.2">
      <c r="A1289" s="23"/>
      <c r="B1289" s="24"/>
      <c r="C1289" s="24"/>
      <c r="D1289" s="24"/>
      <c r="E1289" s="24"/>
      <c r="F1289" s="24"/>
      <c r="G1289" s="24"/>
    </row>
    <row r="1290" spans="1:7" x14ac:dyDescent="0.2">
      <c r="A1290" s="23"/>
      <c r="B1290" s="24"/>
      <c r="C1290" s="24"/>
      <c r="D1290" s="24"/>
      <c r="E1290" s="24"/>
      <c r="F1290" s="24"/>
      <c r="G1290" s="24"/>
    </row>
    <row r="1291" spans="1:7" x14ac:dyDescent="0.2">
      <c r="A1291" s="23"/>
      <c r="B1291" s="24"/>
      <c r="C1291" s="24"/>
      <c r="D1291" s="24"/>
      <c r="E1291" s="24"/>
      <c r="F1291" s="24"/>
      <c r="G1291" s="24"/>
    </row>
    <row r="1292" spans="1:7" x14ac:dyDescent="0.2">
      <c r="A1292" s="23"/>
      <c r="B1292" s="24"/>
      <c r="C1292" s="24"/>
      <c r="D1292" s="24"/>
      <c r="E1292" s="24"/>
      <c r="F1292" s="24"/>
      <c r="G1292" s="24"/>
    </row>
    <row r="1293" spans="1:7" x14ac:dyDescent="0.2">
      <c r="A1293" s="23"/>
      <c r="B1293" s="24"/>
      <c r="C1293" s="24"/>
      <c r="D1293" s="24"/>
      <c r="E1293" s="24"/>
      <c r="F1293" s="24"/>
      <c r="G1293" s="24"/>
    </row>
    <row r="1294" spans="1:7" x14ac:dyDescent="0.2">
      <c r="A1294" s="23"/>
      <c r="B1294" s="24"/>
      <c r="C1294" s="24"/>
      <c r="D1294" s="24"/>
      <c r="E1294" s="24"/>
      <c r="F1294" s="24"/>
      <c r="G1294" s="24"/>
    </row>
    <row r="1295" spans="1:7" x14ac:dyDescent="0.2">
      <c r="A1295" s="23"/>
      <c r="B1295" s="24"/>
      <c r="C1295" s="24"/>
      <c r="D1295" s="24"/>
      <c r="E1295" s="24"/>
      <c r="F1295" s="24"/>
      <c r="G1295" s="24"/>
    </row>
    <row r="1296" spans="1:7" x14ac:dyDescent="0.2">
      <c r="A1296" s="23"/>
      <c r="B1296" s="24"/>
      <c r="C1296" s="24"/>
      <c r="D1296" s="24"/>
      <c r="E1296" s="24"/>
      <c r="F1296" s="24"/>
      <c r="G1296" s="24"/>
    </row>
    <row r="1297" spans="1:7" x14ac:dyDescent="0.2">
      <c r="A1297" s="23"/>
      <c r="B1297" s="24"/>
      <c r="C1297" s="24"/>
      <c r="D1297" s="24"/>
      <c r="E1297" s="24"/>
      <c r="F1297" s="24"/>
      <c r="G1297" s="24"/>
    </row>
    <row r="1298" spans="1:7" x14ac:dyDescent="0.2">
      <c r="A1298" s="23"/>
      <c r="B1298" s="24"/>
      <c r="C1298" s="24"/>
      <c r="D1298" s="24"/>
      <c r="E1298" s="24"/>
      <c r="F1298" s="24"/>
      <c r="G1298" s="24"/>
    </row>
    <row r="1299" spans="1:7" x14ac:dyDescent="0.2">
      <c r="A1299" s="23"/>
      <c r="B1299" s="24"/>
      <c r="C1299" s="24"/>
      <c r="D1299" s="24"/>
      <c r="E1299" s="24"/>
      <c r="F1299" s="24"/>
      <c r="G1299" s="24"/>
    </row>
    <row r="1300" spans="1:7" x14ac:dyDescent="0.2">
      <c r="A1300" s="23"/>
      <c r="B1300" s="24"/>
      <c r="C1300" s="24"/>
      <c r="D1300" s="24"/>
      <c r="E1300" s="24"/>
      <c r="F1300" s="24"/>
      <c r="G1300" s="24"/>
    </row>
    <row r="1301" spans="1:7" x14ac:dyDescent="0.2">
      <c r="A1301" s="23"/>
      <c r="B1301" s="24"/>
      <c r="C1301" s="24"/>
      <c r="D1301" s="24"/>
      <c r="E1301" s="24"/>
      <c r="F1301" s="24"/>
      <c r="G1301" s="24"/>
    </row>
    <row r="1302" spans="1:7" x14ac:dyDescent="0.2">
      <c r="A1302" s="23"/>
      <c r="B1302" s="24"/>
      <c r="C1302" s="24"/>
      <c r="D1302" s="24"/>
      <c r="E1302" s="24"/>
      <c r="F1302" s="24"/>
      <c r="G1302" s="24"/>
    </row>
    <row r="1303" spans="1:7" x14ac:dyDescent="0.2">
      <c r="A1303" s="23"/>
      <c r="B1303" s="24"/>
      <c r="C1303" s="24"/>
      <c r="D1303" s="24"/>
      <c r="E1303" s="24"/>
      <c r="F1303" s="24"/>
      <c r="G1303" s="24"/>
    </row>
    <row r="1304" spans="1:7" x14ac:dyDescent="0.2">
      <c r="A1304" s="23"/>
      <c r="B1304" s="24"/>
      <c r="C1304" s="24"/>
      <c r="D1304" s="24"/>
      <c r="E1304" s="24"/>
      <c r="F1304" s="24"/>
      <c r="G1304" s="24"/>
    </row>
    <row r="1305" spans="1:7" x14ac:dyDescent="0.2">
      <c r="A1305" s="23"/>
      <c r="B1305" s="24"/>
      <c r="C1305" s="24"/>
      <c r="D1305" s="24"/>
      <c r="E1305" s="24"/>
      <c r="F1305" s="24"/>
      <c r="G1305" s="24"/>
    </row>
    <row r="1306" spans="1:7" x14ac:dyDescent="0.2">
      <c r="A1306" s="23"/>
      <c r="B1306" s="24"/>
      <c r="C1306" s="24"/>
      <c r="D1306" s="24"/>
      <c r="E1306" s="24"/>
      <c r="F1306" s="24"/>
      <c r="G1306" s="24"/>
    </row>
    <row r="1307" spans="1:7" x14ac:dyDescent="0.2">
      <c r="A1307" s="23"/>
      <c r="B1307" s="24"/>
      <c r="C1307" s="24"/>
      <c r="D1307" s="24"/>
      <c r="E1307" s="24"/>
      <c r="F1307" s="24"/>
      <c r="G1307" s="24"/>
    </row>
    <row r="1308" spans="1:7" x14ac:dyDescent="0.2">
      <c r="A1308" s="23"/>
      <c r="B1308" s="24"/>
      <c r="C1308" s="24"/>
      <c r="D1308" s="24"/>
      <c r="E1308" s="24"/>
      <c r="F1308" s="24"/>
      <c r="G1308" s="24"/>
    </row>
    <row r="1309" spans="1:7" x14ac:dyDescent="0.2">
      <c r="A1309" s="23"/>
      <c r="B1309" s="24"/>
      <c r="C1309" s="24"/>
      <c r="D1309" s="24"/>
      <c r="E1309" s="24"/>
      <c r="F1309" s="24"/>
      <c r="G1309" s="24"/>
    </row>
    <row r="1310" spans="1:7" x14ac:dyDescent="0.2">
      <c r="A1310" s="23"/>
      <c r="B1310" s="24"/>
      <c r="C1310" s="24"/>
      <c r="D1310" s="24"/>
      <c r="E1310" s="24"/>
      <c r="F1310" s="24"/>
      <c r="G1310" s="24"/>
    </row>
    <row r="1311" spans="1:7" x14ac:dyDescent="0.2">
      <c r="A1311" s="23"/>
      <c r="B1311" s="24"/>
      <c r="C1311" s="24"/>
      <c r="D1311" s="24"/>
      <c r="E1311" s="24"/>
      <c r="F1311" s="24"/>
      <c r="G1311" s="24"/>
    </row>
    <row r="1312" spans="1:7" x14ac:dyDescent="0.2">
      <c r="A1312" s="23"/>
      <c r="B1312" s="24"/>
      <c r="C1312" s="24"/>
      <c r="D1312" s="24"/>
      <c r="E1312" s="24"/>
      <c r="F1312" s="24"/>
      <c r="G1312" s="24"/>
    </row>
    <row r="1313" spans="1:7" x14ac:dyDescent="0.2">
      <c r="A1313" s="23"/>
      <c r="B1313" s="24"/>
      <c r="C1313" s="24"/>
      <c r="D1313" s="24"/>
      <c r="E1313" s="24"/>
      <c r="F1313" s="24"/>
      <c r="G1313" s="24"/>
    </row>
    <row r="1314" spans="1:7" x14ac:dyDescent="0.2">
      <c r="A1314" s="23"/>
      <c r="B1314" s="24"/>
      <c r="C1314" s="24"/>
      <c r="D1314" s="24"/>
      <c r="E1314" s="24"/>
      <c r="F1314" s="24"/>
      <c r="G1314" s="24"/>
    </row>
    <row r="1315" spans="1:7" x14ac:dyDescent="0.2">
      <c r="A1315" s="23"/>
      <c r="B1315" s="24"/>
      <c r="C1315" s="24"/>
      <c r="D1315" s="24"/>
      <c r="E1315" s="24"/>
      <c r="F1315" s="24"/>
      <c r="G1315" s="24"/>
    </row>
    <row r="1316" spans="1:7" x14ac:dyDescent="0.2">
      <c r="A1316" s="23"/>
      <c r="B1316" s="24"/>
      <c r="C1316" s="24"/>
      <c r="D1316" s="24"/>
      <c r="E1316" s="24"/>
      <c r="F1316" s="24"/>
      <c r="G1316" s="24"/>
    </row>
    <row r="1317" spans="1:7" x14ac:dyDescent="0.2">
      <c r="A1317" s="23"/>
      <c r="B1317" s="24"/>
      <c r="C1317" s="24"/>
      <c r="D1317" s="24"/>
      <c r="E1317" s="24"/>
      <c r="F1317" s="24"/>
      <c r="G1317" s="24"/>
    </row>
    <row r="1318" spans="1:7" x14ac:dyDescent="0.2">
      <c r="A1318" s="23"/>
      <c r="B1318" s="24"/>
      <c r="C1318" s="24"/>
      <c r="D1318" s="24"/>
      <c r="E1318" s="24"/>
      <c r="F1318" s="24"/>
      <c r="G1318" s="24"/>
    </row>
    <row r="1319" spans="1:7" x14ac:dyDescent="0.2">
      <c r="A1319" s="23"/>
      <c r="B1319" s="24"/>
      <c r="C1319" s="24"/>
      <c r="D1319" s="24"/>
      <c r="E1319" s="24"/>
      <c r="F1319" s="24"/>
      <c r="G1319" s="24"/>
    </row>
    <row r="1320" spans="1:7" x14ac:dyDescent="0.2">
      <c r="A1320" s="23"/>
      <c r="B1320" s="24"/>
      <c r="C1320" s="24"/>
      <c r="D1320" s="24"/>
      <c r="E1320" s="24"/>
      <c r="F1320" s="24"/>
      <c r="G1320" s="24"/>
    </row>
    <row r="1321" spans="1:7" x14ac:dyDescent="0.2">
      <c r="A1321" s="23"/>
      <c r="B1321" s="24"/>
      <c r="C1321" s="24"/>
      <c r="D1321" s="24"/>
      <c r="E1321" s="24"/>
      <c r="F1321" s="24"/>
      <c r="G1321" s="24"/>
    </row>
    <row r="1322" spans="1:7" x14ac:dyDescent="0.2">
      <c r="A1322" s="23"/>
      <c r="B1322" s="24"/>
      <c r="C1322" s="24"/>
      <c r="D1322" s="24"/>
      <c r="E1322" s="24"/>
      <c r="F1322" s="24"/>
      <c r="G1322" s="24"/>
    </row>
    <row r="1323" spans="1:7" x14ac:dyDescent="0.2">
      <c r="A1323" s="23"/>
      <c r="B1323" s="24"/>
      <c r="C1323" s="24"/>
      <c r="D1323" s="24"/>
      <c r="E1323" s="24"/>
      <c r="F1323" s="24"/>
      <c r="G1323" s="24"/>
    </row>
    <row r="1324" spans="1:7" x14ac:dyDescent="0.2">
      <c r="A1324" s="23"/>
      <c r="B1324" s="24"/>
      <c r="C1324" s="24"/>
      <c r="D1324" s="24"/>
      <c r="E1324" s="24"/>
      <c r="F1324" s="24"/>
      <c r="G1324" s="24"/>
    </row>
    <row r="1325" spans="1:7" x14ac:dyDescent="0.2">
      <c r="A1325" s="23"/>
      <c r="B1325" s="24"/>
      <c r="C1325" s="24"/>
      <c r="D1325" s="24"/>
      <c r="E1325" s="24"/>
      <c r="F1325" s="24"/>
      <c r="G1325" s="24"/>
    </row>
    <row r="1326" spans="1:7" x14ac:dyDescent="0.2">
      <c r="A1326" s="23"/>
      <c r="B1326" s="24"/>
      <c r="C1326" s="24"/>
      <c r="D1326" s="24"/>
      <c r="E1326" s="24"/>
      <c r="F1326" s="24"/>
      <c r="G1326" s="24"/>
    </row>
    <row r="1327" spans="1:7" x14ac:dyDescent="0.2">
      <c r="A1327" s="23"/>
      <c r="B1327" s="24"/>
      <c r="C1327" s="24"/>
      <c r="D1327" s="24"/>
      <c r="E1327" s="24"/>
      <c r="F1327" s="24"/>
      <c r="G1327" s="24"/>
    </row>
    <row r="1328" spans="1:7" x14ac:dyDescent="0.2">
      <c r="A1328" s="23"/>
      <c r="B1328" s="24"/>
      <c r="C1328" s="24"/>
      <c r="D1328" s="24"/>
      <c r="E1328" s="24"/>
      <c r="F1328" s="24"/>
      <c r="G1328" s="24"/>
    </row>
    <row r="1329" spans="1:7" x14ac:dyDescent="0.2">
      <c r="A1329" s="23"/>
      <c r="B1329" s="24"/>
      <c r="C1329" s="24"/>
      <c r="D1329" s="24"/>
      <c r="E1329" s="24"/>
      <c r="F1329" s="24"/>
      <c r="G1329" s="24"/>
    </row>
    <row r="1330" spans="1:7" x14ac:dyDescent="0.2">
      <c r="A1330" s="23"/>
      <c r="B1330" s="24"/>
      <c r="C1330" s="24"/>
      <c r="D1330" s="24"/>
      <c r="E1330" s="24"/>
      <c r="F1330" s="24"/>
      <c r="G1330" s="24"/>
    </row>
    <row r="1331" spans="1:7" x14ac:dyDescent="0.2">
      <c r="A1331" s="23"/>
      <c r="B1331" s="24"/>
      <c r="C1331" s="24"/>
      <c r="D1331" s="24"/>
      <c r="E1331" s="24"/>
      <c r="F1331" s="24"/>
      <c r="G1331" s="24"/>
    </row>
    <row r="1332" spans="1:7" x14ac:dyDescent="0.2">
      <c r="A1332" s="23"/>
      <c r="B1332" s="24"/>
      <c r="C1332" s="24"/>
      <c r="D1332" s="24"/>
      <c r="E1332" s="24"/>
      <c r="F1332" s="24"/>
      <c r="G1332" s="24"/>
    </row>
    <row r="1333" spans="1:7" x14ac:dyDescent="0.2">
      <c r="A1333" s="23"/>
      <c r="B1333" s="24"/>
      <c r="C1333" s="24"/>
      <c r="D1333" s="24"/>
      <c r="E1333" s="24"/>
      <c r="F1333" s="24"/>
      <c r="G1333" s="24"/>
    </row>
    <row r="1334" spans="1:7" x14ac:dyDescent="0.2">
      <c r="A1334" s="23"/>
      <c r="B1334" s="24"/>
      <c r="C1334" s="24"/>
      <c r="D1334" s="24"/>
      <c r="E1334" s="24"/>
      <c r="F1334" s="24"/>
      <c r="G1334" s="24"/>
    </row>
    <row r="1335" spans="1:7" x14ac:dyDescent="0.2">
      <c r="A1335" s="23"/>
      <c r="B1335" s="24"/>
      <c r="C1335" s="24"/>
      <c r="D1335" s="24"/>
      <c r="E1335" s="24"/>
      <c r="F1335" s="24"/>
      <c r="G1335" s="24"/>
    </row>
    <row r="1336" spans="1:7" x14ac:dyDescent="0.2">
      <c r="A1336" s="23"/>
      <c r="B1336" s="24"/>
      <c r="C1336" s="24"/>
      <c r="D1336" s="24"/>
      <c r="E1336" s="24"/>
      <c r="F1336" s="24"/>
      <c r="G1336" s="24"/>
    </row>
    <row r="1337" spans="1:7" x14ac:dyDescent="0.2">
      <c r="A1337" s="23"/>
      <c r="B1337" s="24"/>
      <c r="C1337" s="24"/>
      <c r="D1337" s="24"/>
      <c r="E1337" s="24"/>
      <c r="F1337" s="24"/>
      <c r="G1337" s="24"/>
    </row>
    <row r="1338" spans="1:7" x14ac:dyDescent="0.2">
      <c r="A1338" s="23"/>
      <c r="B1338" s="24"/>
      <c r="C1338" s="24"/>
      <c r="D1338" s="24"/>
      <c r="E1338" s="24"/>
      <c r="F1338" s="24"/>
      <c r="G1338" s="24"/>
    </row>
    <row r="1339" spans="1:7" x14ac:dyDescent="0.2">
      <c r="A1339" s="23"/>
      <c r="B1339" s="24"/>
      <c r="C1339" s="24"/>
      <c r="D1339" s="24"/>
      <c r="E1339" s="24"/>
      <c r="F1339" s="24"/>
      <c r="G1339" s="24"/>
    </row>
    <row r="1340" spans="1:7" x14ac:dyDescent="0.2">
      <c r="A1340" s="23"/>
      <c r="B1340" s="24"/>
      <c r="C1340" s="24"/>
      <c r="D1340" s="24"/>
      <c r="E1340" s="24"/>
      <c r="F1340" s="24"/>
      <c r="G1340" s="24"/>
    </row>
    <row r="1341" spans="1:7" x14ac:dyDescent="0.2">
      <c r="A1341" s="23"/>
      <c r="B1341" s="24"/>
      <c r="C1341" s="24"/>
      <c r="D1341" s="24"/>
      <c r="E1341" s="24"/>
      <c r="F1341" s="24"/>
      <c r="G1341" s="24"/>
    </row>
    <row r="1342" spans="1:7" x14ac:dyDescent="0.2">
      <c r="A1342" s="23"/>
      <c r="B1342" s="24"/>
      <c r="C1342" s="24"/>
      <c r="D1342" s="24"/>
      <c r="E1342" s="24"/>
      <c r="F1342" s="24"/>
      <c r="G1342" s="24"/>
    </row>
    <row r="1343" spans="1:7" x14ac:dyDescent="0.2">
      <c r="A1343" s="23"/>
      <c r="B1343" s="24"/>
      <c r="C1343" s="24"/>
      <c r="D1343" s="24"/>
      <c r="E1343" s="24"/>
      <c r="F1343" s="24"/>
      <c r="G1343" s="24"/>
    </row>
    <row r="1344" spans="1:7" x14ac:dyDescent="0.2">
      <c r="A1344" s="23"/>
      <c r="B1344" s="24"/>
      <c r="C1344" s="24"/>
      <c r="D1344" s="24"/>
      <c r="E1344" s="24"/>
      <c r="F1344" s="24"/>
      <c r="G1344" s="24"/>
    </row>
    <row r="1345" spans="1:7" x14ac:dyDescent="0.2">
      <c r="A1345" s="23"/>
      <c r="B1345" s="24"/>
      <c r="C1345" s="24"/>
      <c r="D1345" s="24"/>
      <c r="E1345" s="24"/>
      <c r="F1345" s="24"/>
      <c r="G1345" s="24"/>
    </row>
    <row r="1346" spans="1:7" x14ac:dyDescent="0.2">
      <c r="A1346" s="23"/>
      <c r="B1346" s="24"/>
      <c r="C1346" s="24"/>
      <c r="D1346" s="24"/>
      <c r="E1346" s="24"/>
      <c r="F1346" s="24"/>
      <c r="G1346" s="24"/>
    </row>
    <row r="1347" spans="1:7" x14ac:dyDescent="0.2">
      <c r="A1347" s="23"/>
      <c r="B1347" s="24"/>
      <c r="C1347" s="24"/>
      <c r="D1347" s="24"/>
      <c r="E1347" s="24"/>
      <c r="F1347" s="24"/>
      <c r="G1347" s="24"/>
    </row>
    <row r="1348" spans="1:7" x14ac:dyDescent="0.2">
      <c r="A1348" s="23"/>
      <c r="B1348" s="24"/>
      <c r="C1348" s="24"/>
      <c r="D1348" s="24"/>
      <c r="E1348" s="24"/>
      <c r="F1348" s="24"/>
      <c r="G1348" s="24"/>
    </row>
    <row r="1349" spans="1:7" x14ac:dyDescent="0.2">
      <c r="A1349" s="23"/>
      <c r="B1349" s="24"/>
      <c r="C1349" s="24"/>
      <c r="D1349" s="24"/>
      <c r="E1349" s="24"/>
      <c r="F1349" s="24"/>
      <c r="G1349" s="24"/>
    </row>
    <row r="1350" spans="1:7" x14ac:dyDescent="0.2">
      <c r="A1350" s="23"/>
      <c r="B1350" s="24"/>
      <c r="C1350" s="24"/>
      <c r="D1350" s="24"/>
      <c r="E1350" s="24"/>
      <c r="F1350" s="24"/>
      <c r="G1350" s="24"/>
    </row>
    <row r="1351" spans="1:7" x14ac:dyDescent="0.2">
      <c r="A1351" s="23"/>
      <c r="B1351" s="24"/>
      <c r="C1351" s="24"/>
      <c r="D1351" s="24"/>
      <c r="E1351" s="24"/>
      <c r="F1351" s="24"/>
      <c r="G1351" s="24"/>
    </row>
    <row r="1352" spans="1:7" x14ac:dyDescent="0.2">
      <c r="A1352" s="23"/>
      <c r="B1352" s="24"/>
      <c r="C1352" s="24"/>
      <c r="D1352" s="24"/>
      <c r="E1352" s="24"/>
      <c r="F1352" s="24"/>
      <c r="G1352" s="24"/>
    </row>
    <row r="1353" spans="1:7" x14ac:dyDescent="0.2">
      <c r="A1353" s="23"/>
      <c r="B1353" s="24"/>
      <c r="C1353" s="24"/>
      <c r="D1353" s="24"/>
      <c r="E1353" s="24"/>
      <c r="F1353" s="24"/>
      <c r="G1353" s="24"/>
    </row>
    <row r="1354" spans="1:7" x14ac:dyDescent="0.2">
      <c r="A1354" s="23"/>
      <c r="B1354" s="24"/>
      <c r="C1354" s="24"/>
      <c r="D1354" s="24"/>
      <c r="E1354" s="24"/>
      <c r="F1354" s="24"/>
      <c r="G1354" s="24"/>
    </row>
    <row r="1355" spans="1:7" x14ac:dyDescent="0.2">
      <c r="A1355" s="23"/>
      <c r="B1355" s="24"/>
      <c r="C1355" s="24"/>
      <c r="D1355" s="24"/>
      <c r="E1355" s="24"/>
      <c r="F1355" s="24"/>
      <c r="G1355" s="24"/>
    </row>
    <row r="1356" spans="1:7" x14ac:dyDescent="0.2">
      <c r="A1356" s="23"/>
      <c r="B1356" s="24"/>
      <c r="C1356" s="24"/>
      <c r="D1356" s="24"/>
      <c r="E1356" s="24"/>
      <c r="F1356" s="24"/>
      <c r="G1356" s="24"/>
    </row>
    <row r="1357" spans="1:7" x14ac:dyDescent="0.2">
      <c r="A1357" s="23"/>
      <c r="B1357" s="24"/>
      <c r="C1357" s="24"/>
      <c r="D1357" s="24"/>
      <c r="E1357" s="24"/>
      <c r="F1357" s="24"/>
      <c r="G1357" s="24"/>
    </row>
    <row r="1358" spans="1:7" x14ac:dyDescent="0.2">
      <c r="A1358" s="23"/>
      <c r="B1358" s="24"/>
      <c r="C1358" s="24"/>
      <c r="D1358" s="24"/>
      <c r="E1358" s="24"/>
      <c r="F1358" s="24"/>
      <c r="G1358" s="24"/>
    </row>
    <row r="1359" spans="1:7" x14ac:dyDescent="0.2">
      <c r="A1359" s="23"/>
      <c r="B1359" s="24"/>
      <c r="C1359" s="24"/>
      <c r="D1359" s="24"/>
      <c r="E1359" s="24"/>
      <c r="F1359" s="24"/>
      <c r="G1359" s="24"/>
    </row>
    <row r="1360" spans="1:7" x14ac:dyDescent="0.2">
      <c r="A1360" s="23"/>
      <c r="B1360" s="24"/>
      <c r="C1360" s="24"/>
      <c r="D1360" s="24"/>
      <c r="E1360" s="24"/>
      <c r="F1360" s="24"/>
      <c r="G1360" s="24"/>
    </row>
    <row r="1361" spans="1:7" x14ac:dyDescent="0.2">
      <c r="A1361" s="23"/>
      <c r="B1361" s="24"/>
      <c r="C1361" s="24"/>
      <c r="D1361" s="24"/>
      <c r="E1361" s="24"/>
      <c r="F1361" s="24"/>
      <c r="G1361" s="24"/>
    </row>
    <row r="1362" spans="1:7" x14ac:dyDescent="0.2">
      <c r="A1362" s="23"/>
      <c r="B1362" s="24"/>
      <c r="C1362" s="24"/>
      <c r="D1362" s="24"/>
      <c r="E1362" s="24"/>
      <c r="F1362" s="24"/>
      <c r="G1362" s="24"/>
    </row>
    <row r="1363" spans="1:7" x14ac:dyDescent="0.2">
      <c r="A1363" s="23"/>
      <c r="B1363" s="24"/>
      <c r="C1363" s="24"/>
      <c r="D1363" s="24"/>
      <c r="E1363" s="24"/>
      <c r="F1363" s="24"/>
      <c r="G1363" s="24"/>
    </row>
    <row r="1364" spans="1:7" x14ac:dyDescent="0.2">
      <c r="A1364" s="23"/>
      <c r="B1364" s="24"/>
      <c r="C1364" s="24"/>
      <c r="D1364" s="24"/>
      <c r="E1364" s="24"/>
      <c r="F1364" s="24"/>
      <c r="G1364" s="24"/>
    </row>
    <row r="1365" spans="1:7" x14ac:dyDescent="0.2">
      <c r="A1365" s="23"/>
      <c r="B1365" s="24"/>
      <c r="C1365" s="24"/>
      <c r="D1365" s="24"/>
      <c r="E1365" s="24"/>
      <c r="F1365" s="24"/>
      <c r="G1365" s="24"/>
    </row>
    <row r="1366" spans="1:7" x14ac:dyDescent="0.2">
      <c r="A1366" s="23"/>
      <c r="B1366" s="24"/>
      <c r="C1366" s="24"/>
      <c r="D1366" s="24"/>
      <c r="E1366" s="24"/>
      <c r="F1366" s="24"/>
      <c r="G1366" s="24"/>
    </row>
    <row r="1367" spans="1:7" x14ac:dyDescent="0.2">
      <c r="A1367" s="23"/>
      <c r="B1367" s="24"/>
      <c r="C1367" s="24"/>
      <c r="D1367" s="24"/>
      <c r="E1367" s="24"/>
      <c r="F1367" s="24"/>
      <c r="G1367" s="24"/>
    </row>
    <row r="1368" spans="1:7" x14ac:dyDescent="0.2">
      <c r="A1368" s="23"/>
      <c r="B1368" s="24"/>
      <c r="C1368" s="24"/>
      <c r="D1368" s="24"/>
      <c r="E1368" s="24"/>
      <c r="F1368" s="24"/>
      <c r="G1368" s="24"/>
    </row>
    <row r="1369" spans="1:7" x14ac:dyDescent="0.2">
      <c r="A1369" s="23"/>
      <c r="B1369" s="24"/>
      <c r="C1369" s="24"/>
      <c r="D1369" s="24"/>
      <c r="E1369" s="24"/>
      <c r="F1369" s="24"/>
      <c r="G1369" s="24"/>
    </row>
    <row r="1370" spans="1:7" x14ac:dyDescent="0.2">
      <c r="A1370" s="23"/>
      <c r="B1370" s="24"/>
      <c r="C1370" s="24"/>
      <c r="D1370" s="24"/>
      <c r="E1370" s="24"/>
      <c r="F1370" s="24"/>
      <c r="G1370" s="24"/>
    </row>
    <row r="1371" spans="1:7" x14ac:dyDescent="0.2">
      <c r="A1371" s="23"/>
      <c r="B1371" s="24"/>
      <c r="C1371" s="24"/>
      <c r="D1371" s="24"/>
      <c r="E1371" s="24"/>
      <c r="F1371" s="24"/>
      <c r="G1371" s="24"/>
    </row>
    <row r="1372" spans="1:7" x14ac:dyDescent="0.2">
      <c r="A1372" s="23"/>
      <c r="B1372" s="24"/>
      <c r="C1372" s="24"/>
      <c r="D1372" s="24"/>
      <c r="E1372" s="24"/>
      <c r="F1372" s="24"/>
      <c r="G1372" s="24"/>
    </row>
    <row r="1373" spans="1:7" x14ac:dyDescent="0.2">
      <c r="A1373" s="23"/>
      <c r="B1373" s="24"/>
      <c r="C1373" s="24"/>
      <c r="D1373" s="24"/>
      <c r="E1373" s="24"/>
      <c r="F1373" s="24"/>
      <c r="G1373" s="24"/>
    </row>
    <row r="1374" spans="1:7" x14ac:dyDescent="0.2">
      <c r="A1374" s="23"/>
      <c r="B1374" s="24"/>
      <c r="C1374" s="24"/>
      <c r="D1374" s="24"/>
      <c r="E1374" s="24"/>
      <c r="F1374" s="24"/>
      <c r="G1374" s="24"/>
    </row>
    <row r="1375" spans="1:7" x14ac:dyDescent="0.2">
      <c r="A1375" s="23"/>
      <c r="B1375" s="24"/>
      <c r="C1375" s="24"/>
      <c r="D1375" s="24"/>
      <c r="E1375" s="24"/>
      <c r="F1375" s="24"/>
      <c r="G1375" s="24"/>
    </row>
    <row r="1376" spans="1:7" x14ac:dyDescent="0.2">
      <c r="A1376" s="23"/>
      <c r="B1376" s="24"/>
      <c r="C1376" s="24"/>
      <c r="D1376" s="24"/>
      <c r="E1376" s="24"/>
      <c r="F1376" s="24"/>
      <c r="G1376" s="24"/>
    </row>
    <row r="1377" spans="1:7" x14ac:dyDescent="0.2">
      <c r="A1377" s="23"/>
      <c r="B1377" s="24"/>
      <c r="C1377" s="24"/>
      <c r="D1377" s="24"/>
      <c r="E1377" s="24"/>
      <c r="F1377" s="24"/>
      <c r="G1377" s="24"/>
    </row>
    <row r="1378" spans="1:7" x14ac:dyDescent="0.2">
      <c r="A1378" s="23"/>
      <c r="B1378" s="24"/>
      <c r="C1378" s="24"/>
      <c r="D1378" s="24"/>
      <c r="E1378" s="24"/>
      <c r="F1378" s="24"/>
      <c r="G1378" s="24"/>
    </row>
    <row r="1379" spans="1:7" x14ac:dyDescent="0.2">
      <c r="A1379" s="23"/>
      <c r="B1379" s="24"/>
      <c r="C1379" s="24"/>
      <c r="D1379" s="24"/>
      <c r="E1379" s="24"/>
      <c r="F1379" s="24"/>
      <c r="G1379" s="24"/>
    </row>
    <row r="1380" spans="1:7" x14ac:dyDescent="0.2">
      <c r="A1380" s="23"/>
      <c r="B1380" s="24"/>
      <c r="C1380" s="24"/>
      <c r="D1380" s="24"/>
      <c r="E1380" s="24"/>
      <c r="F1380" s="24"/>
      <c r="G1380" s="24"/>
    </row>
    <row r="1381" spans="1:7" x14ac:dyDescent="0.2">
      <c r="A1381" s="23"/>
      <c r="B1381" s="24"/>
      <c r="C1381" s="24"/>
      <c r="D1381" s="24"/>
      <c r="E1381" s="24"/>
      <c r="F1381" s="24"/>
      <c r="G1381" s="24"/>
    </row>
    <row r="1382" spans="1:7" x14ac:dyDescent="0.2">
      <c r="A1382" s="23"/>
      <c r="B1382" s="24"/>
      <c r="C1382" s="24"/>
      <c r="D1382" s="24"/>
      <c r="E1382" s="24"/>
      <c r="F1382" s="24"/>
      <c r="G1382" s="24"/>
    </row>
    <row r="1383" spans="1:7" x14ac:dyDescent="0.2">
      <c r="A1383" s="23"/>
      <c r="B1383" s="24"/>
      <c r="C1383" s="24"/>
      <c r="D1383" s="24"/>
      <c r="E1383" s="24"/>
      <c r="F1383" s="24"/>
      <c r="G1383" s="24"/>
    </row>
    <row r="1384" spans="1:7" x14ac:dyDescent="0.2">
      <c r="A1384" s="23"/>
      <c r="B1384" s="24"/>
      <c r="C1384" s="24"/>
      <c r="D1384" s="24"/>
      <c r="E1384" s="24"/>
      <c r="F1384" s="24"/>
      <c r="G1384" s="24"/>
    </row>
    <row r="1385" spans="1:7" x14ac:dyDescent="0.2">
      <c r="A1385" s="23"/>
      <c r="B1385" s="24"/>
      <c r="C1385" s="24"/>
      <c r="D1385" s="24"/>
      <c r="E1385" s="24"/>
      <c r="F1385" s="24"/>
      <c r="G1385" s="24"/>
    </row>
    <row r="1386" spans="1:7" x14ac:dyDescent="0.2">
      <c r="A1386" s="23"/>
      <c r="B1386" s="24"/>
      <c r="C1386" s="24"/>
      <c r="D1386" s="24"/>
      <c r="E1386" s="24"/>
      <c r="F1386" s="24"/>
      <c r="G1386" s="24"/>
    </row>
    <row r="1387" spans="1:7" x14ac:dyDescent="0.2">
      <c r="A1387" s="23"/>
      <c r="B1387" s="24"/>
      <c r="C1387" s="24"/>
      <c r="D1387" s="24"/>
      <c r="E1387" s="24"/>
      <c r="F1387" s="24"/>
      <c r="G1387" s="24"/>
    </row>
    <row r="1388" spans="1:7" x14ac:dyDescent="0.2">
      <c r="A1388" s="23"/>
      <c r="B1388" s="24"/>
      <c r="C1388" s="24"/>
      <c r="D1388" s="24"/>
      <c r="E1388" s="24"/>
      <c r="F1388" s="24"/>
      <c r="G1388" s="24"/>
    </row>
    <row r="1389" spans="1:7" x14ac:dyDescent="0.2">
      <c r="A1389" s="23"/>
      <c r="B1389" s="24"/>
      <c r="C1389" s="24"/>
      <c r="D1389" s="24"/>
      <c r="E1389" s="24"/>
      <c r="F1389" s="24"/>
      <c r="G1389" s="24"/>
    </row>
    <row r="1390" spans="1:7" x14ac:dyDescent="0.2">
      <c r="A1390" s="23"/>
      <c r="B1390" s="24"/>
      <c r="C1390" s="24"/>
      <c r="D1390" s="24"/>
      <c r="E1390" s="24"/>
      <c r="F1390" s="24"/>
      <c r="G1390" s="24"/>
    </row>
    <row r="1391" spans="1:7" x14ac:dyDescent="0.2">
      <c r="A1391" s="23"/>
      <c r="B1391" s="24"/>
      <c r="C1391" s="24"/>
      <c r="D1391" s="24"/>
      <c r="E1391" s="24"/>
      <c r="F1391" s="24"/>
      <c r="G1391" s="24"/>
    </row>
    <row r="1392" spans="1:7" x14ac:dyDescent="0.2">
      <c r="A1392" s="23"/>
      <c r="B1392" s="24"/>
      <c r="C1392" s="24"/>
      <c r="D1392" s="24"/>
      <c r="E1392" s="24"/>
      <c r="F1392" s="24"/>
      <c r="G1392" s="24"/>
    </row>
    <row r="1393" spans="1:7" x14ac:dyDescent="0.2">
      <c r="A1393" s="23"/>
      <c r="B1393" s="24"/>
      <c r="C1393" s="24"/>
      <c r="D1393" s="24"/>
      <c r="E1393" s="24"/>
      <c r="F1393" s="24"/>
      <c r="G1393" s="24"/>
    </row>
    <row r="1394" spans="1:7" x14ac:dyDescent="0.2">
      <c r="A1394" s="23"/>
      <c r="B1394" s="24"/>
      <c r="C1394" s="24"/>
      <c r="D1394" s="24"/>
      <c r="E1394" s="24"/>
      <c r="F1394" s="24"/>
      <c r="G1394" s="24"/>
    </row>
    <row r="1395" spans="1:7" x14ac:dyDescent="0.2">
      <c r="A1395" s="23"/>
      <c r="B1395" s="24"/>
      <c r="C1395" s="24"/>
      <c r="D1395" s="24"/>
      <c r="E1395" s="24"/>
      <c r="F1395" s="24"/>
      <c r="G1395" s="24"/>
    </row>
    <row r="1396" spans="1:7" x14ac:dyDescent="0.2">
      <c r="A1396" s="23"/>
      <c r="B1396" s="24"/>
      <c r="C1396" s="24"/>
      <c r="D1396" s="24"/>
      <c r="E1396" s="24"/>
      <c r="F1396" s="24"/>
      <c r="G1396" s="24"/>
    </row>
    <row r="1397" spans="1:7" x14ac:dyDescent="0.2">
      <c r="A1397" s="23"/>
      <c r="B1397" s="24"/>
      <c r="C1397" s="24"/>
      <c r="D1397" s="24"/>
      <c r="E1397" s="24"/>
      <c r="F1397" s="24"/>
      <c r="G1397" s="24"/>
    </row>
    <row r="1398" spans="1:7" x14ac:dyDescent="0.2">
      <c r="A1398" s="23"/>
      <c r="B1398" s="24"/>
      <c r="C1398" s="24"/>
      <c r="D1398" s="24"/>
      <c r="E1398" s="24"/>
      <c r="F1398" s="24"/>
      <c r="G1398" s="24"/>
    </row>
    <row r="1399" spans="1:7" x14ac:dyDescent="0.2">
      <c r="A1399" s="23"/>
      <c r="B1399" s="24"/>
      <c r="C1399" s="24"/>
      <c r="D1399" s="24"/>
      <c r="E1399" s="24"/>
      <c r="F1399" s="24"/>
      <c r="G1399" s="24"/>
    </row>
    <row r="1400" spans="1:7" x14ac:dyDescent="0.2">
      <c r="A1400" s="23"/>
      <c r="B1400" s="24"/>
      <c r="C1400" s="24"/>
      <c r="D1400" s="24"/>
      <c r="E1400" s="24"/>
      <c r="F1400" s="24"/>
      <c r="G1400" s="24"/>
    </row>
    <row r="1401" spans="1:7" x14ac:dyDescent="0.2">
      <c r="A1401" s="23"/>
      <c r="B1401" s="24"/>
      <c r="C1401" s="24"/>
      <c r="D1401" s="24"/>
      <c r="E1401" s="24"/>
      <c r="F1401" s="24"/>
      <c r="G1401" s="24"/>
    </row>
    <row r="1402" spans="1:7" x14ac:dyDescent="0.2">
      <c r="A1402" s="23"/>
      <c r="B1402" s="24"/>
      <c r="C1402" s="24"/>
      <c r="D1402" s="24"/>
      <c r="E1402" s="24"/>
      <c r="F1402" s="24"/>
      <c r="G1402" s="24"/>
    </row>
    <row r="1403" spans="1:7" x14ac:dyDescent="0.2">
      <c r="A1403" s="23"/>
      <c r="B1403" s="24"/>
      <c r="C1403" s="24"/>
      <c r="D1403" s="24"/>
      <c r="E1403" s="24"/>
      <c r="F1403" s="24"/>
      <c r="G1403" s="24"/>
    </row>
    <row r="1404" spans="1:7" x14ac:dyDescent="0.2">
      <c r="A1404" s="23"/>
      <c r="B1404" s="24"/>
      <c r="C1404" s="24"/>
      <c r="D1404" s="24"/>
      <c r="E1404" s="24"/>
      <c r="F1404" s="24"/>
      <c r="G1404" s="24"/>
    </row>
    <row r="1405" spans="1:7" x14ac:dyDescent="0.2">
      <c r="A1405" s="23"/>
      <c r="B1405" s="24"/>
      <c r="C1405" s="24"/>
      <c r="D1405" s="24"/>
      <c r="E1405" s="24"/>
      <c r="F1405" s="24"/>
      <c r="G1405" s="24"/>
    </row>
    <row r="1406" spans="1:7" x14ac:dyDescent="0.2">
      <c r="A1406" s="23"/>
      <c r="B1406" s="24"/>
      <c r="C1406" s="24"/>
      <c r="D1406" s="24"/>
      <c r="E1406" s="24"/>
      <c r="F1406" s="24"/>
      <c r="G1406" s="24"/>
    </row>
    <row r="1407" spans="1:7" x14ac:dyDescent="0.2">
      <c r="A1407" s="23"/>
      <c r="B1407" s="24"/>
      <c r="C1407" s="24"/>
      <c r="D1407" s="24"/>
      <c r="E1407" s="24"/>
      <c r="F1407" s="24"/>
      <c r="G1407" s="24"/>
    </row>
    <row r="1408" spans="1:7" x14ac:dyDescent="0.2">
      <c r="A1408" s="23"/>
      <c r="B1408" s="24"/>
      <c r="C1408" s="24"/>
      <c r="D1408" s="24"/>
      <c r="E1408" s="24"/>
      <c r="F1408" s="24"/>
      <c r="G1408" s="24"/>
    </row>
    <row r="1409" spans="1:7" x14ac:dyDescent="0.2">
      <c r="A1409" s="23"/>
      <c r="B1409" s="24"/>
      <c r="C1409" s="24"/>
      <c r="D1409" s="24"/>
      <c r="E1409" s="24"/>
      <c r="F1409" s="24"/>
      <c r="G1409" s="24"/>
    </row>
    <row r="1410" spans="1:7" x14ac:dyDescent="0.2">
      <c r="A1410" s="23"/>
      <c r="B1410" s="24"/>
      <c r="C1410" s="24"/>
      <c r="D1410" s="24"/>
      <c r="E1410" s="24"/>
      <c r="F1410" s="24"/>
      <c r="G1410" s="24"/>
    </row>
    <row r="1411" spans="1:7" x14ac:dyDescent="0.2">
      <c r="A1411" s="23"/>
      <c r="B1411" s="24"/>
      <c r="C1411" s="24"/>
      <c r="D1411" s="24"/>
      <c r="E1411" s="24"/>
      <c r="F1411" s="24"/>
      <c r="G1411" s="24"/>
    </row>
    <row r="1412" spans="1:7" x14ac:dyDescent="0.2">
      <c r="A1412" s="23"/>
      <c r="B1412" s="24"/>
      <c r="C1412" s="24"/>
      <c r="D1412" s="24"/>
      <c r="E1412" s="24"/>
      <c r="F1412" s="24"/>
      <c r="G1412" s="24"/>
    </row>
    <row r="1413" spans="1:7" x14ac:dyDescent="0.2">
      <c r="A1413" s="23"/>
      <c r="B1413" s="24"/>
      <c r="C1413" s="24"/>
      <c r="D1413" s="24"/>
      <c r="E1413" s="24"/>
      <c r="F1413" s="24"/>
      <c r="G1413" s="24"/>
    </row>
    <row r="1414" spans="1:7" x14ac:dyDescent="0.2">
      <c r="A1414" s="23"/>
      <c r="B1414" s="24"/>
      <c r="C1414" s="24"/>
      <c r="D1414" s="24"/>
      <c r="E1414" s="24"/>
      <c r="F1414" s="24"/>
      <c r="G1414" s="24"/>
    </row>
    <row r="1415" spans="1:7" x14ac:dyDescent="0.2">
      <c r="A1415" s="23"/>
      <c r="B1415" s="24"/>
      <c r="C1415" s="24"/>
      <c r="D1415" s="24"/>
      <c r="E1415" s="24"/>
      <c r="F1415" s="24"/>
      <c r="G1415" s="24"/>
    </row>
    <row r="1416" spans="1:7" x14ac:dyDescent="0.2">
      <c r="A1416" s="23"/>
      <c r="B1416" s="24"/>
      <c r="C1416" s="24"/>
      <c r="D1416" s="24"/>
      <c r="E1416" s="24"/>
      <c r="F1416" s="24"/>
      <c r="G1416" s="24"/>
    </row>
    <row r="1417" spans="1:7" x14ac:dyDescent="0.2">
      <c r="A1417" s="23"/>
      <c r="B1417" s="24"/>
      <c r="C1417" s="24"/>
      <c r="D1417" s="24"/>
      <c r="E1417" s="24"/>
      <c r="F1417" s="24"/>
      <c r="G1417" s="24"/>
    </row>
    <row r="1418" spans="1:7" x14ac:dyDescent="0.2">
      <c r="A1418" s="23"/>
      <c r="B1418" s="24"/>
      <c r="C1418" s="24"/>
      <c r="D1418" s="24"/>
      <c r="E1418" s="24"/>
      <c r="F1418" s="24"/>
      <c r="G1418" s="24"/>
    </row>
    <row r="1419" spans="1:7" x14ac:dyDescent="0.2">
      <c r="A1419" s="23"/>
      <c r="B1419" s="24"/>
      <c r="C1419" s="24"/>
      <c r="D1419" s="24"/>
      <c r="E1419" s="24"/>
      <c r="F1419" s="24"/>
      <c r="G1419" s="24"/>
    </row>
    <row r="1420" spans="1:7" x14ac:dyDescent="0.2">
      <c r="A1420" s="23"/>
      <c r="B1420" s="24"/>
      <c r="C1420" s="24"/>
      <c r="D1420" s="24"/>
      <c r="E1420" s="24"/>
      <c r="F1420" s="24"/>
      <c r="G1420" s="24"/>
    </row>
    <row r="1421" spans="1:7" x14ac:dyDescent="0.2">
      <c r="A1421" s="23"/>
      <c r="B1421" s="24"/>
      <c r="C1421" s="24"/>
      <c r="D1421" s="24"/>
      <c r="E1421" s="24"/>
      <c r="F1421" s="24"/>
      <c r="G1421" s="24"/>
    </row>
    <row r="1422" spans="1:7" x14ac:dyDescent="0.2">
      <c r="A1422" s="23"/>
      <c r="B1422" s="24"/>
      <c r="C1422" s="24"/>
      <c r="D1422" s="24"/>
      <c r="E1422" s="24"/>
      <c r="F1422" s="24"/>
      <c r="G1422" s="24"/>
    </row>
    <row r="1423" spans="1:7" x14ac:dyDescent="0.2">
      <c r="A1423" s="23"/>
      <c r="B1423" s="24"/>
      <c r="C1423" s="24"/>
      <c r="D1423" s="24"/>
      <c r="E1423" s="24"/>
      <c r="F1423" s="24"/>
      <c r="G1423" s="24"/>
    </row>
    <row r="1424" spans="1:7" x14ac:dyDescent="0.2">
      <c r="A1424" s="23"/>
      <c r="B1424" s="24"/>
      <c r="C1424" s="24"/>
      <c r="D1424" s="24"/>
      <c r="E1424" s="24"/>
      <c r="F1424" s="24"/>
      <c r="G1424" s="24"/>
    </row>
    <row r="1425" spans="1:7" x14ac:dyDescent="0.2">
      <c r="A1425" s="23"/>
      <c r="B1425" s="24"/>
      <c r="C1425" s="24"/>
      <c r="D1425" s="24"/>
      <c r="E1425" s="24"/>
      <c r="F1425" s="24"/>
      <c r="G1425" s="24"/>
    </row>
    <row r="1426" spans="1:7" x14ac:dyDescent="0.2">
      <c r="A1426" s="23"/>
      <c r="B1426" s="24"/>
      <c r="C1426" s="24"/>
      <c r="D1426" s="24"/>
      <c r="E1426" s="24"/>
      <c r="F1426" s="24"/>
      <c r="G1426" s="24"/>
    </row>
    <row r="1427" spans="1:7" x14ac:dyDescent="0.2">
      <c r="A1427" s="23"/>
      <c r="B1427" s="24"/>
      <c r="C1427" s="24"/>
      <c r="D1427" s="24"/>
      <c r="E1427" s="24"/>
      <c r="F1427" s="24"/>
      <c r="G1427" s="24"/>
    </row>
    <row r="1428" spans="1:7" x14ac:dyDescent="0.2">
      <c r="A1428" s="23"/>
      <c r="B1428" s="24"/>
      <c r="C1428" s="24"/>
      <c r="D1428" s="24"/>
      <c r="E1428" s="24"/>
      <c r="F1428" s="24"/>
      <c r="G1428" s="24"/>
    </row>
    <row r="1429" spans="1:7" x14ac:dyDescent="0.2">
      <c r="A1429" s="23"/>
      <c r="B1429" s="24"/>
      <c r="C1429" s="24"/>
      <c r="D1429" s="24"/>
      <c r="E1429" s="24"/>
      <c r="F1429" s="24"/>
      <c r="G1429" s="24"/>
    </row>
    <row r="1430" spans="1:7" x14ac:dyDescent="0.2">
      <c r="A1430" s="23"/>
      <c r="B1430" s="24"/>
      <c r="C1430" s="24"/>
      <c r="D1430" s="24"/>
      <c r="E1430" s="24"/>
      <c r="F1430" s="24"/>
      <c r="G1430" s="24"/>
    </row>
    <row r="1431" spans="1:7" x14ac:dyDescent="0.2">
      <c r="A1431" s="23"/>
      <c r="B1431" s="24"/>
      <c r="C1431" s="24"/>
      <c r="D1431" s="24"/>
      <c r="E1431" s="24"/>
      <c r="F1431" s="24"/>
      <c r="G1431" s="24"/>
    </row>
    <row r="1432" spans="1:7" x14ac:dyDescent="0.2">
      <c r="A1432" s="23"/>
      <c r="B1432" s="24"/>
      <c r="C1432" s="24"/>
      <c r="D1432" s="24"/>
      <c r="E1432" s="24"/>
      <c r="F1432" s="24"/>
      <c r="G1432" s="24"/>
    </row>
    <row r="1433" spans="1:7" x14ac:dyDescent="0.2">
      <c r="A1433" s="23"/>
      <c r="B1433" s="24"/>
      <c r="C1433" s="24"/>
      <c r="D1433" s="24"/>
      <c r="E1433" s="24"/>
      <c r="F1433" s="24"/>
      <c r="G1433" s="24"/>
    </row>
    <row r="1434" spans="1:7" x14ac:dyDescent="0.2">
      <c r="A1434" s="23"/>
      <c r="B1434" s="24"/>
      <c r="C1434" s="24"/>
      <c r="D1434" s="24"/>
      <c r="E1434" s="24"/>
      <c r="F1434" s="24"/>
      <c r="G1434" s="24"/>
    </row>
    <row r="1435" spans="1:7" x14ac:dyDescent="0.2">
      <c r="A1435" s="23"/>
      <c r="B1435" s="24"/>
      <c r="C1435" s="24"/>
      <c r="D1435" s="24"/>
      <c r="E1435" s="24"/>
      <c r="F1435" s="24"/>
      <c r="G1435" s="24"/>
    </row>
    <row r="1436" spans="1:7" x14ac:dyDescent="0.2">
      <c r="A1436" s="23"/>
      <c r="B1436" s="24"/>
      <c r="C1436" s="24"/>
      <c r="D1436" s="24"/>
      <c r="E1436" s="24"/>
      <c r="F1436" s="24"/>
      <c r="G1436" s="24"/>
    </row>
    <row r="1437" spans="1:7" x14ac:dyDescent="0.2">
      <c r="A1437" s="23"/>
      <c r="B1437" s="24"/>
      <c r="C1437" s="24"/>
      <c r="D1437" s="24"/>
      <c r="E1437" s="24"/>
      <c r="F1437" s="24"/>
      <c r="G1437" s="24"/>
    </row>
    <row r="1438" spans="1:7" x14ac:dyDescent="0.2">
      <c r="A1438" s="23"/>
      <c r="B1438" s="24"/>
      <c r="C1438" s="24"/>
      <c r="D1438" s="24"/>
      <c r="E1438" s="24"/>
      <c r="F1438" s="24"/>
      <c r="G1438" s="24"/>
    </row>
    <row r="1439" spans="1:7" x14ac:dyDescent="0.2">
      <c r="A1439" s="23"/>
      <c r="B1439" s="24"/>
      <c r="C1439" s="24"/>
      <c r="D1439" s="24"/>
      <c r="E1439" s="24"/>
      <c r="F1439" s="24"/>
      <c r="G1439" s="24"/>
    </row>
    <row r="1440" spans="1:7" x14ac:dyDescent="0.2">
      <c r="A1440" s="23"/>
      <c r="B1440" s="24"/>
      <c r="C1440" s="24"/>
      <c r="D1440" s="24"/>
      <c r="E1440" s="24"/>
      <c r="F1440" s="24"/>
      <c r="G1440" s="24"/>
    </row>
    <row r="1441" spans="1:7" x14ac:dyDescent="0.2">
      <c r="A1441" s="23"/>
      <c r="B1441" s="24"/>
      <c r="C1441" s="24"/>
      <c r="D1441" s="24"/>
      <c r="E1441" s="24"/>
      <c r="F1441" s="24"/>
      <c r="G1441" s="24"/>
    </row>
    <row r="1442" spans="1:7" x14ac:dyDescent="0.2">
      <c r="A1442" s="23"/>
      <c r="B1442" s="24"/>
      <c r="C1442" s="24"/>
      <c r="D1442" s="24"/>
      <c r="E1442" s="24"/>
      <c r="F1442" s="24"/>
      <c r="G1442" s="24"/>
    </row>
    <row r="1443" spans="1:7" x14ac:dyDescent="0.2">
      <c r="A1443" s="23"/>
      <c r="B1443" s="24"/>
      <c r="C1443" s="24"/>
      <c r="D1443" s="24"/>
      <c r="E1443" s="24"/>
      <c r="F1443" s="24"/>
      <c r="G1443" s="24"/>
    </row>
    <row r="1444" spans="1:7" x14ac:dyDescent="0.2">
      <c r="A1444" s="23"/>
      <c r="B1444" s="24"/>
      <c r="C1444" s="24"/>
      <c r="D1444" s="24"/>
      <c r="E1444" s="24"/>
      <c r="F1444" s="24"/>
      <c r="G1444" s="24"/>
    </row>
    <row r="1445" spans="1:7" x14ac:dyDescent="0.2">
      <c r="A1445" s="23"/>
      <c r="B1445" s="24"/>
      <c r="C1445" s="24"/>
      <c r="D1445" s="24"/>
      <c r="E1445" s="24"/>
      <c r="F1445" s="24"/>
      <c r="G1445" s="24"/>
    </row>
    <row r="1446" spans="1:7" x14ac:dyDescent="0.2">
      <c r="A1446" s="23"/>
      <c r="B1446" s="24"/>
      <c r="C1446" s="24"/>
      <c r="D1446" s="24"/>
      <c r="E1446" s="24"/>
      <c r="F1446" s="24"/>
      <c r="G1446" s="24"/>
    </row>
    <row r="1447" spans="1:7" x14ac:dyDescent="0.2">
      <c r="A1447" s="23"/>
      <c r="B1447" s="24"/>
      <c r="C1447" s="24"/>
      <c r="D1447" s="24"/>
      <c r="E1447" s="24"/>
      <c r="F1447" s="24"/>
      <c r="G1447" s="24"/>
    </row>
    <row r="1448" spans="1:7" x14ac:dyDescent="0.2">
      <c r="A1448" s="23"/>
      <c r="B1448" s="24"/>
      <c r="C1448" s="24"/>
      <c r="D1448" s="24"/>
      <c r="E1448" s="24"/>
      <c r="F1448" s="24"/>
      <c r="G1448" s="24"/>
    </row>
    <row r="1449" spans="1:7" x14ac:dyDescent="0.2">
      <c r="A1449" s="23"/>
      <c r="B1449" s="24"/>
      <c r="C1449" s="24"/>
      <c r="D1449" s="24"/>
      <c r="E1449" s="24"/>
      <c r="F1449" s="24"/>
      <c r="G1449" s="24"/>
    </row>
    <row r="1450" spans="1:7" x14ac:dyDescent="0.2">
      <c r="A1450" s="23"/>
      <c r="B1450" s="24"/>
      <c r="C1450" s="24"/>
      <c r="D1450" s="24"/>
      <c r="E1450" s="24"/>
      <c r="F1450" s="24"/>
      <c r="G1450" s="24"/>
    </row>
    <row r="1451" spans="1:7" x14ac:dyDescent="0.2">
      <c r="A1451" s="23"/>
      <c r="B1451" s="24"/>
      <c r="C1451" s="24"/>
      <c r="D1451" s="24"/>
      <c r="E1451" s="24"/>
      <c r="F1451" s="24"/>
      <c r="G1451" s="24"/>
    </row>
    <row r="1452" spans="1:7" x14ac:dyDescent="0.2">
      <c r="A1452" s="23"/>
      <c r="B1452" s="24"/>
      <c r="C1452" s="24"/>
      <c r="D1452" s="24"/>
      <c r="E1452" s="24"/>
      <c r="F1452" s="24"/>
      <c r="G1452" s="24"/>
    </row>
    <row r="1453" spans="1:7" x14ac:dyDescent="0.2">
      <c r="A1453" s="23"/>
      <c r="B1453" s="24"/>
      <c r="C1453" s="24"/>
      <c r="D1453" s="24"/>
      <c r="E1453" s="24"/>
      <c r="F1453" s="24"/>
      <c r="G1453" s="24"/>
    </row>
    <row r="1454" spans="1:7" x14ac:dyDescent="0.2">
      <c r="A1454" s="23"/>
      <c r="B1454" s="24"/>
      <c r="C1454" s="24"/>
      <c r="D1454" s="24"/>
      <c r="E1454" s="24"/>
      <c r="F1454" s="24"/>
      <c r="G1454" s="24"/>
    </row>
    <row r="1455" spans="1:7" x14ac:dyDescent="0.2">
      <c r="A1455" s="23"/>
      <c r="B1455" s="24"/>
      <c r="C1455" s="24"/>
      <c r="D1455" s="24"/>
      <c r="E1455" s="24"/>
      <c r="F1455" s="24"/>
      <c r="G1455" s="24"/>
    </row>
    <row r="1456" spans="1:7" x14ac:dyDescent="0.2">
      <c r="A1456" s="23"/>
      <c r="B1456" s="24"/>
      <c r="C1456" s="24"/>
      <c r="D1456" s="24"/>
      <c r="E1456" s="24"/>
      <c r="F1456" s="24"/>
      <c r="G1456" s="24"/>
    </row>
    <row r="1457" spans="1:7" x14ac:dyDescent="0.2">
      <c r="A1457" s="23"/>
      <c r="B1457" s="24"/>
      <c r="C1457" s="24"/>
      <c r="D1457" s="24"/>
      <c r="E1457" s="24"/>
      <c r="F1457" s="24"/>
      <c r="G1457" s="24"/>
    </row>
    <row r="1458" spans="1:7" x14ac:dyDescent="0.2">
      <c r="A1458" s="23"/>
      <c r="B1458" s="24"/>
      <c r="C1458" s="24"/>
      <c r="D1458" s="24"/>
      <c r="E1458" s="24"/>
      <c r="F1458" s="24"/>
      <c r="G1458" s="24"/>
    </row>
    <row r="1459" spans="1:7" x14ac:dyDescent="0.2">
      <c r="A1459" s="23"/>
      <c r="B1459" s="24"/>
      <c r="C1459" s="24"/>
      <c r="D1459" s="24"/>
      <c r="E1459" s="24"/>
      <c r="F1459" s="24"/>
      <c r="G1459" s="24"/>
    </row>
    <row r="1460" spans="1:7" x14ac:dyDescent="0.2">
      <c r="A1460" s="23"/>
      <c r="B1460" s="24"/>
      <c r="C1460" s="24"/>
      <c r="D1460" s="24"/>
      <c r="E1460" s="24"/>
      <c r="F1460" s="24"/>
      <c r="G1460" s="24"/>
    </row>
    <row r="1461" spans="1:7" x14ac:dyDescent="0.2">
      <c r="A1461" s="23"/>
      <c r="B1461" s="24"/>
      <c r="C1461" s="24"/>
      <c r="D1461" s="24"/>
      <c r="E1461" s="24"/>
      <c r="F1461" s="24"/>
      <c r="G1461" s="24"/>
    </row>
    <row r="1462" spans="1:7" x14ac:dyDescent="0.2">
      <c r="A1462" s="23"/>
      <c r="B1462" s="24"/>
      <c r="C1462" s="24"/>
      <c r="D1462" s="24"/>
      <c r="E1462" s="24"/>
      <c r="F1462" s="24"/>
      <c r="G1462" s="24"/>
    </row>
    <row r="1463" spans="1:7" x14ac:dyDescent="0.2">
      <c r="A1463" s="23"/>
      <c r="B1463" s="24"/>
      <c r="C1463" s="24"/>
      <c r="D1463" s="24"/>
      <c r="E1463" s="24"/>
      <c r="F1463" s="24"/>
      <c r="G1463" s="24"/>
    </row>
    <row r="1464" spans="1:7" x14ac:dyDescent="0.2">
      <c r="A1464" s="23"/>
      <c r="B1464" s="24"/>
      <c r="C1464" s="24"/>
      <c r="D1464" s="24"/>
      <c r="E1464" s="24"/>
      <c r="F1464" s="24"/>
      <c r="G1464" s="24"/>
    </row>
    <row r="1465" spans="1:7" x14ac:dyDescent="0.2">
      <c r="A1465" s="23"/>
      <c r="B1465" s="24"/>
      <c r="C1465" s="24"/>
      <c r="D1465" s="24"/>
      <c r="E1465" s="24"/>
      <c r="F1465" s="24"/>
      <c r="G1465" s="24"/>
    </row>
    <row r="1466" spans="1:7" x14ac:dyDescent="0.2">
      <c r="A1466" s="23"/>
      <c r="B1466" s="24"/>
      <c r="C1466" s="24"/>
      <c r="D1466" s="24"/>
      <c r="E1466" s="24"/>
      <c r="F1466" s="24"/>
      <c r="G1466" s="24"/>
    </row>
    <row r="1467" spans="1:7" x14ac:dyDescent="0.2">
      <c r="A1467" s="23"/>
      <c r="B1467" s="24"/>
      <c r="C1467" s="24"/>
      <c r="D1467" s="24"/>
      <c r="E1467" s="24"/>
      <c r="F1467" s="24"/>
      <c r="G1467" s="24"/>
    </row>
    <row r="1468" spans="1:7" x14ac:dyDescent="0.2">
      <c r="A1468" s="23"/>
      <c r="B1468" s="24"/>
      <c r="C1468" s="24"/>
      <c r="D1468" s="24"/>
      <c r="E1468" s="24"/>
      <c r="F1468" s="24"/>
      <c r="G1468" s="24"/>
    </row>
    <row r="1469" spans="1:7" x14ac:dyDescent="0.2">
      <c r="A1469" s="23"/>
      <c r="B1469" s="24"/>
      <c r="C1469" s="24"/>
      <c r="D1469" s="24"/>
      <c r="E1469" s="24"/>
      <c r="F1469" s="24"/>
      <c r="G1469" s="24"/>
    </row>
    <row r="1470" spans="1:7" x14ac:dyDescent="0.2">
      <c r="A1470" s="23"/>
      <c r="B1470" s="24"/>
      <c r="C1470" s="24"/>
      <c r="D1470" s="24"/>
      <c r="E1470" s="24"/>
      <c r="F1470" s="24"/>
      <c r="G1470" s="24"/>
    </row>
    <row r="1471" spans="1:7" x14ac:dyDescent="0.2">
      <c r="A1471" s="23"/>
      <c r="B1471" s="24"/>
      <c r="C1471" s="24"/>
      <c r="D1471" s="24"/>
      <c r="E1471" s="24"/>
      <c r="F1471" s="24"/>
      <c r="G1471" s="24"/>
    </row>
    <row r="1472" spans="1:7" x14ac:dyDescent="0.2">
      <c r="A1472" s="23"/>
      <c r="B1472" s="24"/>
      <c r="C1472" s="24"/>
      <c r="D1472" s="24"/>
      <c r="E1472" s="24"/>
      <c r="F1472" s="24"/>
      <c r="G1472" s="24"/>
    </row>
    <row r="1473" spans="1:7" x14ac:dyDescent="0.2">
      <c r="A1473" s="23"/>
      <c r="B1473" s="24"/>
      <c r="C1473" s="24"/>
      <c r="D1473" s="24"/>
      <c r="E1473" s="24"/>
      <c r="F1473" s="24"/>
      <c r="G1473" s="24"/>
    </row>
    <row r="1474" spans="1:7" x14ac:dyDescent="0.2">
      <c r="A1474" s="23"/>
      <c r="B1474" s="24"/>
      <c r="C1474" s="24"/>
      <c r="D1474" s="24"/>
      <c r="E1474" s="24"/>
      <c r="F1474" s="24"/>
      <c r="G1474" s="24"/>
    </row>
    <row r="1475" spans="1:7" x14ac:dyDescent="0.2">
      <c r="A1475" s="23"/>
      <c r="B1475" s="24"/>
      <c r="C1475" s="24"/>
      <c r="D1475" s="24"/>
      <c r="E1475" s="24"/>
      <c r="F1475" s="24"/>
      <c r="G1475" s="24"/>
    </row>
    <row r="1476" spans="1:7" x14ac:dyDescent="0.2">
      <c r="A1476" s="23"/>
      <c r="B1476" s="24"/>
      <c r="C1476" s="24"/>
      <c r="D1476" s="24"/>
      <c r="E1476" s="24"/>
      <c r="F1476" s="24"/>
      <c r="G1476" s="24"/>
    </row>
    <row r="1477" spans="1:7" x14ac:dyDescent="0.2">
      <c r="A1477" s="23"/>
      <c r="B1477" s="24"/>
      <c r="C1477" s="24"/>
      <c r="D1477" s="24"/>
      <c r="E1477" s="24"/>
      <c r="F1477" s="24"/>
      <c r="G1477" s="24"/>
    </row>
    <row r="1478" spans="1:7" x14ac:dyDescent="0.2">
      <c r="A1478" s="23"/>
      <c r="B1478" s="24"/>
      <c r="C1478" s="24"/>
      <c r="D1478" s="24"/>
      <c r="E1478" s="24"/>
      <c r="F1478" s="24"/>
      <c r="G1478" s="24"/>
    </row>
    <row r="1479" spans="1:7" x14ac:dyDescent="0.2">
      <c r="A1479" s="23"/>
      <c r="B1479" s="24"/>
      <c r="C1479" s="24"/>
      <c r="D1479" s="24"/>
      <c r="E1479" s="24"/>
      <c r="F1479" s="24"/>
      <c r="G1479" s="24"/>
    </row>
    <row r="1480" spans="1:7" x14ac:dyDescent="0.2">
      <c r="A1480" s="23"/>
      <c r="B1480" s="24"/>
      <c r="C1480" s="24"/>
      <c r="D1480" s="24"/>
      <c r="E1480" s="24"/>
      <c r="F1480" s="24"/>
      <c r="G1480" s="24"/>
    </row>
    <row r="1481" spans="1:7" x14ac:dyDescent="0.2">
      <c r="A1481" s="23"/>
      <c r="B1481" s="24"/>
      <c r="C1481" s="24"/>
      <c r="D1481" s="24"/>
      <c r="E1481" s="24"/>
      <c r="F1481" s="24"/>
      <c r="G1481" s="24"/>
    </row>
    <row r="1482" spans="1:7" x14ac:dyDescent="0.2">
      <c r="A1482" s="23"/>
      <c r="B1482" s="24"/>
      <c r="C1482" s="24"/>
      <c r="D1482" s="24"/>
      <c r="E1482" s="24"/>
      <c r="F1482" s="24"/>
      <c r="G1482" s="24"/>
    </row>
    <row r="1483" spans="1:7" x14ac:dyDescent="0.2">
      <c r="A1483" s="23"/>
      <c r="B1483" s="24"/>
      <c r="C1483" s="24"/>
      <c r="D1483" s="24"/>
      <c r="E1483" s="24"/>
      <c r="F1483" s="24"/>
      <c r="G1483" s="24"/>
    </row>
    <row r="1484" spans="1:7" x14ac:dyDescent="0.2">
      <c r="A1484" s="23"/>
      <c r="B1484" s="24"/>
      <c r="C1484" s="24"/>
      <c r="D1484" s="24"/>
      <c r="E1484" s="24"/>
      <c r="F1484" s="24"/>
      <c r="G1484" s="24"/>
    </row>
    <row r="1485" spans="1:7" x14ac:dyDescent="0.2">
      <c r="A1485" s="23"/>
      <c r="B1485" s="24"/>
      <c r="C1485" s="24"/>
      <c r="D1485" s="24"/>
      <c r="E1485" s="24"/>
      <c r="F1485" s="24"/>
      <c r="G1485" s="24"/>
    </row>
    <row r="1486" spans="1:7" x14ac:dyDescent="0.2">
      <c r="A1486" s="23"/>
      <c r="B1486" s="24"/>
      <c r="C1486" s="24"/>
      <c r="D1486" s="24"/>
      <c r="E1486" s="24"/>
      <c r="F1486" s="24"/>
      <c r="G1486" s="24"/>
    </row>
    <row r="1487" spans="1:7" x14ac:dyDescent="0.2">
      <c r="A1487" s="23"/>
      <c r="B1487" s="24"/>
      <c r="C1487" s="24"/>
      <c r="D1487" s="24"/>
      <c r="E1487" s="24"/>
      <c r="F1487" s="24"/>
      <c r="G1487" s="24"/>
    </row>
    <row r="1488" spans="1:7" x14ac:dyDescent="0.2">
      <c r="A1488" s="23"/>
      <c r="B1488" s="24"/>
      <c r="C1488" s="24"/>
      <c r="D1488" s="24"/>
      <c r="E1488" s="24"/>
      <c r="F1488" s="24"/>
      <c r="G1488" s="24"/>
    </row>
    <row r="1489" spans="1:7" x14ac:dyDescent="0.2">
      <c r="A1489" s="23"/>
      <c r="B1489" s="24"/>
      <c r="C1489" s="24"/>
      <c r="D1489" s="24"/>
      <c r="E1489" s="24"/>
      <c r="F1489" s="24"/>
      <c r="G1489" s="24"/>
    </row>
    <row r="1490" spans="1:7" x14ac:dyDescent="0.2">
      <c r="A1490" s="23"/>
      <c r="B1490" s="24"/>
      <c r="C1490" s="24"/>
      <c r="D1490" s="24"/>
      <c r="E1490" s="24"/>
      <c r="F1490" s="24"/>
      <c r="G1490" s="24"/>
    </row>
    <row r="1491" spans="1:7" x14ac:dyDescent="0.2">
      <c r="A1491" s="23"/>
      <c r="B1491" s="24"/>
      <c r="C1491" s="24"/>
      <c r="D1491" s="24"/>
      <c r="E1491" s="24"/>
      <c r="F1491" s="24"/>
      <c r="G1491" s="24"/>
    </row>
    <row r="1492" spans="1:7" x14ac:dyDescent="0.2">
      <c r="A1492" s="23"/>
      <c r="B1492" s="24"/>
      <c r="C1492" s="24"/>
      <c r="D1492" s="24"/>
      <c r="E1492" s="24"/>
      <c r="F1492" s="24"/>
      <c r="G1492" s="24"/>
    </row>
    <row r="1493" spans="1:7" x14ac:dyDescent="0.2">
      <c r="A1493" s="23"/>
      <c r="B1493" s="24"/>
      <c r="C1493" s="24"/>
      <c r="D1493" s="24"/>
      <c r="E1493" s="24"/>
      <c r="F1493" s="24"/>
      <c r="G1493" s="24"/>
    </row>
    <row r="1494" spans="1:7" x14ac:dyDescent="0.2">
      <c r="A1494" s="23"/>
      <c r="B1494" s="24"/>
      <c r="C1494" s="24"/>
      <c r="D1494" s="24"/>
      <c r="E1494" s="24"/>
      <c r="F1494" s="24"/>
      <c r="G1494" s="24"/>
    </row>
    <row r="1495" spans="1:7" x14ac:dyDescent="0.2">
      <c r="A1495" s="23"/>
      <c r="B1495" s="24"/>
      <c r="C1495" s="24"/>
      <c r="D1495" s="24"/>
      <c r="E1495" s="24"/>
      <c r="F1495" s="24"/>
      <c r="G1495" s="24"/>
    </row>
    <row r="1496" spans="1:7" x14ac:dyDescent="0.2">
      <c r="A1496" s="23"/>
      <c r="B1496" s="24"/>
      <c r="C1496" s="24"/>
      <c r="D1496" s="24"/>
      <c r="E1496" s="24"/>
      <c r="F1496" s="24"/>
      <c r="G1496" s="24"/>
    </row>
    <row r="1497" spans="1:7" x14ac:dyDescent="0.2">
      <c r="A1497" s="23"/>
      <c r="B1497" s="24"/>
      <c r="C1497" s="24"/>
      <c r="D1497" s="24"/>
      <c r="E1497" s="24"/>
      <c r="F1497" s="24"/>
      <c r="G1497" s="24"/>
    </row>
    <row r="1498" spans="1:7" x14ac:dyDescent="0.2">
      <c r="A1498" s="23"/>
      <c r="B1498" s="24"/>
      <c r="C1498" s="24"/>
      <c r="D1498" s="24"/>
      <c r="E1498" s="24"/>
      <c r="F1498" s="24"/>
      <c r="G1498" s="24"/>
    </row>
    <row r="1499" spans="1:7" x14ac:dyDescent="0.2">
      <c r="A1499" s="23"/>
      <c r="B1499" s="24"/>
      <c r="C1499" s="24"/>
      <c r="D1499" s="24"/>
      <c r="E1499" s="24"/>
      <c r="F1499" s="24"/>
      <c r="G1499" s="24"/>
    </row>
    <row r="1500" spans="1:7" x14ac:dyDescent="0.2">
      <c r="A1500" s="23"/>
      <c r="B1500" s="24"/>
      <c r="C1500" s="24"/>
      <c r="D1500" s="24"/>
      <c r="E1500" s="24"/>
      <c r="F1500" s="24"/>
      <c r="G1500" s="24"/>
    </row>
    <row r="1501" spans="1:7" x14ac:dyDescent="0.2">
      <c r="A1501" s="23"/>
      <c r="B1501" s="24"/>
      <c r="C1501" s="24"/>
      <c r="D1501" s="24"/>
      <c r="E1501" s="24"/>
      <c r="F1501" s="24"/>
      <c r="G1501" s="24"/>
    </row>
    <row r="1502" spans="1:7" x14ac:dyDescent="0.2">
      <c r="A1502" s="23"/>
      <c r="B1502" s="24"/>
      <c r="C1502" s="24"/>
      <c r="D1502" s="24"/>
      <c r="E1502" s="24"/>
      <c r="F1502" s="24"/>
      <c r="G1502" s="24"/>
    </row>
    <row r="1503" spans="1:7" x14ac:dyDescent="0.2">
      <c r="A1503" s="23"/>
      <c r="B1503" s="24"/>
      <c r="C1503" s="24"/>
      <c r="D1503" s="24"/>
      <c r="E1503" s="24"/>
      <c r="F1503" s="24"/>
      <c r="G1503" s="24"/>
    </row>
    <row r="1504" spans="1:7" x14ac:dyDescent="0.2">
      <c r="A1504" s="23"/>
      <c r="B1504" s="24"/>
      <c r="C1504" s="24"/>
      <c r="D1504" s="24"/>
      <c r="E1504" s="24"/>
      <c r="F1504" s="24"/>
      <c r="G1504" s="24"/>
    </row>
    <row r="1505" spans="1:7" x14ac:dyDescent="0.2">
      <c r="A1505" s="23"/>
      <c r="B1505" s="24"/>
      <c r="C1505" s="24"/>
      <c r="D1505" s="24"/>
      <c r="E1505" s="24"/>
      <c r="F1505" s="24"/>
      <c r="G1505" s="24"/>
    </row>
    <row r="1506" spans="1:7" x14ac:dyDescent="0.2">
      <c r="A1506" s="23"/>
      <c r="B1506" s="24"/>
      <c r="C1506" s="24"/>
      <c r="D1506" s="24"/>
      <c r="E1506" s="24"/>
      <c r="F1506" s="24"/>
      <c r="G1506" s="24"/>
    </row>
    <row r="1507" spans="1:7" x14ac:dyDescent="0.2">
      <c r="A1507" s="23"/>
      <c r="B1507" s="24"/>
      <c r="C1507" s="24"/>
      <c r="D1507" s="24"/>
      <c r="E1507" s="24"/>
      <c r="F1507" s="24"/>
      <c r="G1507" s="24"/>
    </row>
    <row r="1508" spans="1:7" x14ac:dyDescent="0.2">
      <c r="A1508" s="23"/>
      <c r="B1508" s="24"/>
      <c r="C1508" s="24"/>
      <c r="D1508" s="24"/>
      <c r="E1508" s="24"/>
      <c r="F1508" s="24"/>
      <c r="G1508" s="24"/>
    </row>
    <row r="1509" spans="1:7" x14ac:dyDescent="0.2">
      <c r="A1509" s="23"/>
      <c r="B1509" s="24"/>
      <c r="C1509" s="24"/>
      <c r="D1509" s="24"/>
      <c r="E1509" s="24"/>
      <c r="F1509" s="24"/>
      <c r="G1509" s="24"/>
    </row>
    <row r="1510" spans="1:7" x14ac:dyDescent="0.2">
      <c r="A1510" s="23"/>
      <c r="B1510" s="24"/>
      <c r="C1510" s="24"/>
      <c r="D1510" s="24"/>
      <c r="E1510" s="24"/>
      <c r="F1510" s="24"/>
      <c r="G1510" s="24"/>
    </row>
    <row r="1511" spans="1:7" x14ac:dyDescent="0.2">
      <c r="A1511" s="23"/>
      <c r="B1511" s="24"/>
      <c r="C1511" s="24"/>
      <c r="D1511" s="24"/>
      <c r="E1511" s="24"/>
      <c r="F1511" s="24"/>
      <c r="G1511" s="24"/>
    </row>
    <row r="1512" spans="1:7" x14ac:dyDescent="0.2">
      <c r="A1512" s="23"/>
      <c r="B1512" s="24"/>
      <c r="C1512" s="24"/>
      <c r="D1512" s="24"/>
      <c r="E1512" s="24"/>
      <c r="F1512" s="24"/>
      <c r="G1512" s="24"/>
    </row>
    <row r="1513" spans="1:7" x14ac:dyDescent="0.2">
      <c r="A1513" s="23"/>
      <c r="B1513" s="24"/>
      <c r="C1513" s="24"/>
      <c r="D1513" s="24"/>
      <c r="E1513" s="24"/>
      <c r="F1513" s="24"/>
      <c r="G1513" s="24"/>
    </row>
    <row r="1514" spans="1:7" x14ac:dyDescent="0.2">
      <c r="A1514" s="23"/>
      <c r="B1514" s="24"/>
      <c r="C1514" s="24"/>
      <c r="D1514" s="24"/>
      <c r="E1514" s="24"/>
      <c r="F1514" s="24"/>
      <c r="G1514" s="24"/>
    </row>
    <row r="1515" spans="1:7" x14ac:dyDescent="0.2">
      <c r="A1515" s="23"/>
      <c r="B1515" s="24"/>
      <c r="C1515" s="24"/>
      <c r="D1515" s="24"/>
      <c r="E1515" s="24"/>
      <c r="F1515" s="24"/>
      <c r="G1515" s="24"/>
    </row>
    <row r="1516" spans="1:7" x14ac:dyDescent="0.2">
      <c r="A1516" s="23"/>
      <c r="B1516" s="24"/>
      <c r="C1516" s="24"/>
      <c r="D1516" s="24"/>
      <c r="E1516" s="24"/>
      <c r="F1516" s="24"/>
      <c r="G1516" s="24"/>
    </row>
    <row r="1517" spans="1:7" x14ac:dyDescent="0.2">
      <c r="A1517" s="23"/>
      <c r="B1517" s="24"/>
      <c r="C1517" s="24"/>
      <c r="D1517" s="24"/>
      <c r="E1517" s="24"/>
      <c r="F1517" s="24"/>
      <c r="G1517" s="24"/>
    </row>
    <row r="1518" spans="1:7" x14ac:dyDescent="0.2">
      <c r="A1518" s="23"/>
      <c r="B1518" s="24"/>
      <c r="C1518" s="24"/>
      <c r="D1518" s="24"/>
      <c r="E1518" s="24"/>
      <c r="F1518" s="24"/>
      <c r="G1518" s="24"/>
    </row>
    <row r="1519" spans="1:7" x14ac:dyDescent="0.2">
      <c r="A1519" s="23"/>
      <c r="B1519" s="24"/>
      <c r="C1519" s="24"/>
      <c r="D1519" s="24"/>
      <c r="E1519" s="24"/>
      <c r="F1519" s="24"/>
      <c r="G1519" s="24"/>
    </row>
    <row r="1520" spans="1:7" x14ac:dyDescent="0.2">
      <c r="A1520" s="23"/>
      <c r="B1520" s="24"/>
      <c r="C1520" s="24"/>
      <c r="D1520" s="24"/>
      <c r="E1520" s="24"/>
      <c r="F1520" s="24"/>
      <c r="G1520" s="24"/>
    </row>
    <row r="1521" spans="1:7" x14ac:dyDescent="0.2">
      <c r="A1521" s="23"/>
      <c r="B1521" s="24"/>
      <c r="C1521" s="24"/>
      <c r="D1521" s="24"/>
      <c r="E1521" s="24"/>
      <c r="F1521" s="24"/>
      <c r="G1521" s="24"/>
    </row>
    <row r="1522" spans="1:7" x14ac:dyDescent="0.2">
      <c r="A1522" s="23"/>
      <c r="B1522" s="24"/>
      <c r="C1522" s="24"/>
      <c r="D1522" s="24"/>
      <c r="E1522" s="24"/>
      <c r="F1522" s="24"/>
      <c r="G1522" s="24"/>
    </row>
    <row r="1523" spans="1:7" x14ac:dyDescent="0.2">
      <c r="A1523" s="23"/>
      <c r="B1523" s="24"/>
      <c r="C1523" s="24"/>
      <c r="D1523" s="24"/>
      <c r="E1523" s="24"/>
      <c r="F1523" s="24"/>
      <c r="G1523" s="24"/>
    </row>
    <row r="1524" spans="1:7" x14ac:dyDescent="0.2">
      <c r="A1524" s="23"/>
      <c r="B1524" s="24"/>
      <c r="C1524" s="24"/>
      <c r="D1524" s="24"/>
      <c r="E1524" s="24"/>
      <c r="F1524" s="24"/>
      <c r="G1524" s="24"/>
    </row>
    <row r="1525" spans="1:7" x14ac:dyDescent="0.2">
      <c r="A1525" s="23"/>
      <c r="B1525" s="24"/>
      <c r="C1525" s="24"/>
      <c r="D1525" s="24"/>
      <c r="E1525" s="24"/>
      <c r="F1525" s="24"/>
      <c r="G1525" s="24"/>
    </row>
    <row r="1526" spans="1:7" x14ac:dyDescent="0.2">
      <c r="A1526" s="23"/>
      <c r="B1526" s="24"/>
      <c r="C1526" s="24"/>
      <c r="D1526" s="24"/>
      <c r="E1526" s="24"/>
      <c r="F1526" s="24"/>
      <c r="G1526" s="24"/>
    </row>
    <row r="1527" spans="1:7" x14ac:dyDescent="0.2">
      <c r="A1527" s="23"/>
      <c r="B1527" s="24"/>
      <c r="C1527" s="24"/>
      <c r="D1527" s="24"/>
      <c r="E1527" s="24"/>
      <c r="F1527" s="24"/>
      <c r="G1527" s="24"/>
    </row>
    <row r="1528" spans="1:7" x14ac:dyDescent="0.2">
      <c r="A1528" s="23"/>
      <c r="B1528" s="24"/>
      <c r="C1528" s="24"/>
      <c r="D1528" s="24"/>
      <c r="E1528" s="24"/>
      <c r="F1528" s="24"/>
      <c r="G1528" s="24"/>
    </row>
    <row r="1529" spans="1:7" x14ac:dyDescent="0.2">
      <c r="A1529" s="23"/>
      <c r="B1529" s="24"/>
      <c r="C1529" s="24"/>
      <c r="D1529" s="24"/>
      <c r="E1529" s="24"/>
      <c r="F1529" s="24"/>
      <c r="G1529" s="24"/>
    </row>
    <row r="1530" spans="1:7" x14ac:dyDescent="0.2">
      <c r="A1530" s="23"/>
      <c r="B1530" s="24"/>
      <c r="C1530" s="24"/>
      <c r="D1530" s="24"/>
      <c r="E1530" s="24"/>
      <c r="F1530" s="24"/>
      <c r="G1530" s="24"/>
    </row>
    <row r="1531" spans="1:7" x14ac:dyDescent="0.2">
      <c r="A1531" s="23"/>
      <c r="B1531" s="24"/>
      <c r="C1531" s="24"/>
      <c r="D1531" s="24"/>
      <c r="E1531" s="24"/>
      <c r="F1531" s="24"/>
      <c r="G1531" s="24"/>
    </row>
    <row r="1532" spans="1:7" x14ac:dyDescent="0.2">
      <c r="A1532" s="23"/>
      <c r="B1532" s="24"/>
      <c r="C1532" s="24"/>
      <c r="D1532" s="24"/>
      <c r="E1532" s="24"/>
      <c r="F1532" s="24"/>
      <c r="G1532" s="24"/>
    </row>
    <row r="1533" spans="1:7" x14ac:dyDescent="0.2">
      <c r="A1533" s="23"/>
      <c r="B1533" s="24"/>
      <c r="C1533" s="24"/>
      <c r="D1533" s="24"/>
      <c r="E1533" s="24"/>
      <c r="F1533" s="24"/>
      <c r="G1533" s="24"/>
    </row>
    <row r="1534" spans="1:7" x14ac:dyDescent="0.2">
      <c r="A1534" s="23"/>
      <c r="B1534" s="24"/>
      <c r="C1534" s="24"/>
      <c r="D1534" s="24"/>
      <c r="E1534" s="24"/>
      <c r="F1534" s="24"/>
      <c r="G1534" s="24"/>
    </row>
    <row r="1535" spans="1:7" x14ac:dyDescent="0.2">
      <c r="A1535" s="23"/>
      <c r="B1535" s="24"/>
      <c r="C1535" s="24"/>
      <c r="D1535" s="24"/>
      <c r="E1535" s="24"/>
      <c r="F1535" s="24"/>
      <c r="G1535" s="24"/>
    </row>
    <row r="1536" spans="1:7" x14ac:dyDescent="0.2">
      <c r="A1536" s="23"/>
      <c r="B1536" s="24"/>
      <c r="C1536" s="24"/>
      <c r="D1536" s="24"/>
      <c r="E1536" s="24"/>
      <c r="F1536" s="24"/>
      <c r="G1536" s="24"/>
    </row>
    <row r="1537" spans="1:7" x14ac:dyDescent="0.2">
      <c r="A1537" s="23"/>
      <c r="B1537" s="24"/>
      <c r="C1537" s="24"/>
      <c r="D1537" s="24"/>
      <c r="E1537" s="24"/>
      <c r="F1537" s="24"/>
      <c r="G1537" s="24"/>
    </row>
    <row r="1538" spans="1:7" x14ac:dyDescent="0.2">
      <c r="A1538" s="23"/>
      <c r="B1538" s="24"/>
      <c r="C1538" s="24"/>
      <c r="D1538" s="24"/>
      <c r="E1538" s="24"/>
      <c r="F1538" s="24"/>
      <c r="G1538" s="24"/>
    </row>
    <row r="1539" spans="1:7" x14ac:dyDescent="0.2">
      <c r="A1539" s="23"/>
      <c r="B1539" s="24"/>
      <c r="C1539" s="24"/>
      <c r="D1539" s="24"/>
      <c r="E1539" s="24"/>
      <c r="F1539" s="24"/>
      <c r="G1539" s="24"/>
    </row>
    <row r="1540" spans="1:7" x14ac:dyDescent="0.2">
      <c r="A1540" s="23"/>
      <c r="B1540" s="24"/>
      <c r="C1540" s="24"/>
      <c r="D1540" s="24"/>
      <c r="E1540" s="24"/>
      <c r="F1540" s="24"/>
      <c r="G1540" s="24"/>
    </row>
    <row r="1541" spans="1:7" x14ac:dyDescent="0.2">
      <c r="A1541" s="23"/>
      <c r="B1541" s="24"/>
      <c r="C1541" s="24"/>
      <c r="D1541" s="24"/>
      <c r="E1541" s="24"/>
      <c r="F1541" s="24"/>
      <c r="G1541" s="24"/>
    </row>
    <row r="1542" spans="1:7" x14ac:dyDescent="0.2">
      <c r="A1542" s="23"/>
      <c r="B1542" s="24"/>
      <c r="C1542" s="24"/>
      <c r="D1542" s="24"/>
      <c r="E1542" s="24"/>
      <c r="F1542" s="24"/>
      <c r="G1542" s="24"/>
    </row>
    <row r="1543" spans="1:7" x14ac:dyDescent="0.2">
      <c r="A1543" s="23"/>
      <c r="B1543" s="24"/>
      <c r="C1543" s="24"/>
      <c r="D1543" s="24"/>
      <c r="E1543" s="24"/>
      <c r="F1543" s="24"/>
      <c r="G1543" s="24"/>
    </row>
    <row r="1544" spans="1:7" x14ac:dyDescent="0.2">
      <c r="A1544" s="23"/>
      <c r="B1544" s="24"/>
      <c r="C1544" s="24"/>
      <c r="D1544" s="24"/>
      <c r="E1544" s="24"/>
      <c r="F1544" s="24"/>
      <c r="G1544" s="24"/>
    </row>
    <row r="1545" spans="1:7" x14ac:dyDescent="0.2">
      <c r="A1545" s="23"/>
      <c r="B1545" s="24"/>
      <c r="C1545" s="24"/>
      <c r="D1545" s="24"/>
      <c r="E1545" s="24"/>
      <c r="F1545" s="24"/>
      <c r="G1545" s="24"/>
    </row>
    <row r="1546" spans="1:7" x14ac:dyDescent="0.2">
      <c r="A1546" s="23"/>
      <c r="B1546" s="24"/>
      <c r="C1546" s="24"/>
      <c r="D1546" s="24"/>
      <c r="E1546" s="24"/>
      <c r="F1546" s="24"/>
      <c r="G1546" s="24"/>
    </row>
    <row r="1547" spans="1:7" x14ac:dyDescent="0.2">
      <c r="A1547" s="23"/>
      <c r="B1547" s="24"/>
      <c r="C1547" s="24"/>
      <c r="D1547" s="24"/>
      <c r="E1547" s="24"/>
      <c r="F1547" s="24"/>
      <c r="G1547" s="24"/>
    </row>
    <row r="1548" spans="1:7" x14ac:dyDescent="0.2">
      <c r="A1548" s="23"/>
      <c r="B1548" s="24"/>
      <c r="C1548" s="24"/>
      <c r="D1548" s="24"/>
      <c r="E1548" s="24"/>
      <c r="F1548" s="24"/>
      <c r="G1548" s="24"/>
    </row>
    <row r="1549" spans="1:7" x14ac:dyDescent="0.2">
      <c r="A1549" s="23"/>
      <c r="B1549" s="24"/>
      <c r="C1549" s="24"/>
      <c r="D1549" s="24"/>
      <c r="E1549" s="24"/>
      <c r="F1549" s="24"/>
      <c r="G1549" s="24"/>
    </row>
    <row r="1550" spans="1:7" x14ac:dyDescent="0.2">
      <c r="A1550" s="23"/>
      <c r="B1550" s="24"/>
      <c r="C1550" s="24"/>
      <c r="D1550" s="24"/>
      <c r="E1550" s="24"/>
      <c r="F1550" s="24"/>
      <c r="G1550" s="24"/>
    </row>
    <row r="1551" spans="1:7" x14ac:dyDescent="0.2">
      <c r="A1551" s="23"/>
      <c r="B1551" s="24"/>
      <c r="C1551" s="24"/>
      <c r="D1551" s="24"/>
      <c r="E1551" s="24"/>
      <c r="F1551" s="24"/>
      <c r="G1551" s="24"/>
    </row>
    <row r="1552" spans="1:7" x14ac:dyDescent="0.2">
      <c r="A1552" s="23"/>
      <c r="B1552" s="24"/>
      <c r="C1552" s="24"/>
      <c r="D1552" s="24"/>
      <c r="E1552" s="24"/>
      <c r="F1552" s="24"/>
      <c r="G1552" s="24"/>
    </row>
    <row r="1553" spans="1:7" x14ac:dyDescent="0.2">
      <c r="A1553" s="23"/>
      <c r="B1553" s="24"/>
      <c r="C1553" s="24"/>
      <c r="D1553" s="24"/>
      <c r="E1553" s="24"/>
      <c r="F1553" s="24"/>
      <c r="G1553" s="24"/>
    </row>
    <row r="1554" spans="1:7" x14ac:dyDescent="0.2">
      <c r="A1554" s="23"/>
      <c r="B1554" s="24"/>
      <c r="C1554" s="24"/>
      <c r="D1554" s="24"/>
      <c r="E1554" s="24"/>
      <c r="F1554" s="24"/>
      <c r="G1554" s="24"/>
    </row>
    <row r="1555" spans="1:7" x14ac:dyDescent="0.2">
      <c r="A1555" s="23"/>
      <c r="B1555" s="24"/>
      <c r="C1555" s="24"/>
      <c r="D1555" s="24"/>
      <c r="E1555" s="24"/>
      <c r="F1555" s="24"/>
      <c r="G1555" s="24"/>
    </row>
    <row r="1556" spans="1:7" x14ac:dyDescent="0.2">
      <c r="A1556" s="23"/>
      <c r="B1556" s="24"/>
      <c r="C1556" s="24"/>
      <c r="D1556" s="24"/>
      <c r="E1556" s="24"/>
      <c r="F1556" s="24"/>
      <c r="G1556" s="24"/>
    </row>
    <row r="1557" spans="1:7" x14ac:dyDescent="0.2">
      <c r="A1557" s="23"/>
      <c r="B1557" s="24"/>
      <c r="C1557" s="24"/>
      <c r="D1557" s="24"/>
      <c r="E1557" s="24"/>
      <c r="F1557" s="24"/>
      <c r="G1557" s="24"/>
    </row>
    <row r="1558" spans="1:7" x14ac:dyDescent="0.2">
      <c r="A1558" s="23"/>
      <c r="B1558" s="24"/>
      <c r="C1558" s="24"/>
      <c r="D1558" s="24"/>
      <c r="E1558" s="24"/>
      <c r="F1558" s="24"/>
      <c r="G1558" s="24"/>
    </row>
    <row r="1559" spans="1:7" x14ac:dyDescent="0.2">
      <c r="A1559" s="23"/>
      <c r="B1559" s="24"/>
      <c r="C1559" s="24"/>
      <c r="D1559" s="24"/>
      <c r="E1559" s="24"/>
      <c r="F1559" s="24"/>
      <c r="G1559" s="24"/>
    </row>
    <row r="1560" spans="1:7" x14ac:dyDescent="0.2">
      <c r="A1560" s="23"/>
      <c r="B1560" s="24"/>
      <c r="C1560" s="24"/>
      <c r="D1560" s="24"/>
      <c r="E1560" s="24"/>
      <c r="F1560" s="24"/>
      <c r="G1560" s="24"/>
    </row>
    <row r="1561" spans="1:7" x14ac:dyDescent="0.2">
      <c r="A1561" s="23"/>
      <c r="B1561" s="24"/>
      <c r="C1561" s="24"/>
      <c r="D1561" s="24"/>
      <c r="E1561" s="24"/>
      <c r="F1561" s="24"/>
      <c r="G1561" s="24"/>
    </row>
    <row r="1562" spans="1:7" x14ac:dyDescent="0.2">
      <c r="A1562" s="23"/>
      <c r="B1562" s="24"/>
      <c r="C1562" s="24"/>
      <c r="D1562" s="24"/>
      <c r="E1562" s="24"/>
      <c r="F1562" s="24"/>
      <c r="G1562" s="24"/>
    </row>
    <row r="1563" spans="1:7" x14ac:dyDescent="0.2">
      <c r="A1563" s="23"/>
      <c r="B1563" s="24"/>
      <c r="C1563" s="24"/>
      <c r="D1563" s="24"/>
      <c r="E1563" s="24"/>
      <c r="F1563" s="24"/>
      <c r="G1563" s="24"/>
    </row>
    <row r="1564" spans="1:7" x14ac:dyDescent="0.2">
      <c r="A1564" s="23"/>
      <c r="B1564" s="24"/>
      <c r="C1564" s="24"/>
      <c r="D1564" s="24"/>
      <c r="E1564" s="24"/>
      <c r="F1564" s="24"/>
      <c r="G1564" s="24"/>
    </row>
    <row r="1565" spans="1:7" x14ac:dyDescent="0.2">
      <c r="A1565" s="23"/>
      <c r="B1565" s="24"/>
      <c r="C1565" s="24"/>
      <c r="D1565" s="24"/>
      <c r="E1565" s="24"/>
      <c r="F1565" s="24"/>
      <c r="G1565" s="24"/>
    </row>
    <row r="1566" spans="1:7" x14ac:dyDescent="0.2">
      <c r="A1566" s="23"/>
      <c r="B1566" s="24"/>
      <c r="C1566" s="24"/>
      <c r="D1566" s="24"/>
      <c r="E1566" s="24"/>
      <c r="F1566" s="24"/>
      <c r="G1566" s="24"/>
    </row>
    <row r="1567" spans="1:7" x14ac:dyDescent="0.2">
      <c r="A1567" s="23"/>
      <c r="B1567" s="24"/>
      <c r="C1567" s="24"/>
      <c r="D1567" s="24"/>
      <c r="E1567" s="24"/>
      <c r="F1567" s="24"/>
      <c r="G1567" s="24"/>
    </row>
    <row r="1568" spans="1:7" x14ac:dyDescent="0.2">
      <c r="A1568" s="23"/>
      <c r="B1568" s="24"/>
      <c r="C1568" s="24"/>
      <c r="D1568" s="24"/>
      <c r="E1568" s="24"/>
      <c r="F1568" s="24"/>
      <c r="G1568" s="24"/>
    </row>
    <row r="1569" spans="1:7" x14ac:dyDescent="0.2">
      <c r="A1569" s="23"/>
      <c r="B1569" s="24"/>
      <c r="C1569" s="24"/>
      <c r="D1569" s="24"/>
      <c r="E1569" s="24"/>
      <c r="F1569" s="24"/>
      <c r="G1569" s="24"/>
    </row>
    <row r="1570" spans="1:7" x14ac:dyDescent="0.2">
      <c r="A1570" s="23"/>
      <c r="B1570" s="24"/>
      <c r="C1570" s="24"/>
      <c r="D1570" s="24"/>
      <c r="E1570" s="24"/>
      <c r="F1570" s="24"/>
      <c r="G1570" s="24"/>
    </row>
    <row r="1571" spans="1:7" x14ac:dyDescent="0.2">
      <c r="A1571" s="23"/>
      <c r="B1571" s="24"/>
      <c r="C1571" s="24"/>
      <c r="D1571" s="24"/>
      <c r="E1571" s="24"/>
      <c r="F1571" s="24"/>
      <c r="G1571" s="24"/>
    </row>
    <row r="1572" spans="1:7" x14ac:dyDescent="0.2">
      <c r="A1572" s="23"/>
      <c r="B1572" s="24"/>
      <c r="C1572" s="24"/>
      <c r="D1572" s="24"/>
      <c r="E1572" s="24"/>
      <c r="F1572" s="24"/>
      <c r="G1572" s="24"/>
    </row>
    <row r="1573" spans="1:7" x14ac:dyDescent="0.2">
      <c r="A1573" s="23"/>
      <c r="B1573" s="24"/>
      <c r="C1573" s="24"/>
      <c r="D1573" s="24"/>
      <c r="E1573" s="24"/>
      <c r="F1573" s="24"/>
      <c r="G1573" s="24"/>
    </row>
    <row r="1574" spans="1:7" x14ac:dyDescent="0.2">
      <c r="A1574" s="23"/>
      <c r="B1574" s="24"/>
      <c r="C1574" s="24"/>
      <c r="D1574" s="24"/>
      <c r="E1574" s="24"/>
      <c r="F1574" s="24"/>
      <c r="G1574" s="24"/>
    </row>
    <row r="1575" spans="1:7" x14ac:dyDescent="0.2">
      <c r="A1575" s="23"/>
      <c r="B1575" s="24"/>
      <c r="C1575" s="24"/>
      <c r="D1575" s="24"/>
      <c r="E1575" s="24"/>
      <c r="F1575" s="24"/>
      <c r="G1575" s="24"/>
    </row>
    <row r="1576" spans="1:7" x14ac:dyDescent="0.2">
      <c r="A1576" s="23"/>
      <c r="B1576" s="24"/>
      <c r="C1576" s="24"/>
      <c r="D1576" s="24"/>
      <c r="E1576" s="24"/>
      <c r="F1576" s="24"/>
      <c r="G1576" s="24"/>
    </row>
    <row r="1577" spans="1:7" x14ac:dyDescent="0.2">
      <c r="A1577" s="23"/>
      <c r="B1577" s="24"/>
      <c r="C1577" s="24"/>
      <c r="D1577" s="24"/>
      <c r="E1577" s="24"/>
      <c r="F1577" s="24"/>
      <c r="G1577" s="24"/>
    </row>
    <row r="1578" spans="1:7" x14ac:dyDescent="0.2">
      <c r="A1578" s="23"/>
      <c r="B1578" s="24"/>
      <c r="C1578" s="24"/>
      <c r="D1578" s="24"/>
      <c r="E1578" s="24"/>
      <c r="F1578" s="24"/>
      <c r="G1578" s="24"/>
    </row>
    <row r="1579" spans="1:7" x14ac:dyDescent="0.2">
      <c r="A1579" s="23"/>
      <c r="B1579" s="24"/>
      <c r="C1579" s="24"/>
      <c r="D1579" s="24"/>
      <c r="E1579" s="24"/>
      <c r="F1579" s="24"/>
      <c r="G1579" s="24"/>
    </row>
    <row r="1580" spans="1:7" x14ac:dyDescent="0.2">
      <c r="A1580" s="23"/>
      <c r="B1580" s="24"/>
      <c r="C1580" s="24"/>
      <c r="D1580" s="24"/>
      <c r="E1580" s="24"/>
      <c r="F1580" s="24"/>
      <c r="G1580" s="24"/>
    </row>
    <row r="1581" spans="1:7" x14ac:dyDescent="0.2">
      <c r="A1581" s="23"/>
      <c r="B1581" s="24"/>
      <c r="C1581" s="24"/>
      <c r="D1581" s="24"/>
      <c r="E1581" s="24"/>
      <c r="F1581" s="24"/>
      <c r="G1581" s="24"/>
    </row>
    <row r="1582" spans="1:7" x14ac:dyDescent="0.2">
      <c r="A1582" s="23"/>
      <c r="B1582" s="24"/>
      <c r="C1582" s="24"/>
      <c r="D1582" s="24"/>
      <c r="E1582" s="24"/>
      <c r="F1582" s="24"/>
      <c r="G1582" s="24"/>
    </row>
    <row r="1583" spans="1:7" x14ac:dyDescent="0.2">
      <c r="A1583" s="23"/>
      <c r="B1583" s="24"/>
      <c r="C1583" s="24"/>
      <c r="D1583" s="24"/>
      <c r="E1583" s="24"/>
      <c r="F1583" s="24"/>
      <c r="G1583" s="24"/>
    </row>
    <row r="1584" spans="1:7" x14ac:dyDescent="0.2">
      <c r="A1584" s="23"/>
      <c r="B1584" s="24"/>
      <c r="C1584" s="24"/>
      <c r="D1584" s="24"/>
      <c r="E1584" s="24"/>
      <c r="F1584" s="24"/>
      <c r="G1584" s="24"/>
    </row>
    <row r="1585" spans="1:7" x14ac:dyDescent="0.2">
      <c r="A1585" s="23"/>
      <c r="B1585" s="24"/>
      <c r="C1585" s="24"/>
      <c r="D1585" s="24"/>
      <c r="E1585" s="24"/>
      <c r="F1585" s="24"/>
      <c r="G1585" s="24"/>
    </row>
    <row r="1586" spans="1:7" x14ac:dyDescent="0.2">
      <c r="A1586" s="23"/>
      <c r="B1586" s="24"/>
      <c r="C1586" s="24"/>
      <c r="D1586" s="24"/>
      <c r="E1586" s="24"/>
      <c r="F1586" s="24"/>
      <c r="G1586" s="24"/>
    </row>
    <row r="1587" spans="1:7" x14ac:dyDescent="0.2">
      <c r="A1587" s="23"/>
      <c r="B1587" s="24"/>
      <c r="C1587" s="24"/>
      <c r="D1587" s="24"/>
      <c r="E1587" s="24"/>
      <c r="F1587" s="24"/>
      <c r="G1587" s="24"/>
    </row>
    <row r="1588" spans="1:7" x14ac:dyDescent="0.2">
      <c r="A1588" s="23"/>
      <c r="B1588" s="24"/>
      <c r="C1588" s="24"/>
      <c r="D1588" s="24"/>
      <c r="E1588" s="24"/>
      <c r="F1588" s="24"/>
      <c r="G1588" s="24"/>
    </row>
    <row r="1589" spans="1:7" x14ac:dyDescent="0.2">
      <c r="A1589" s="23"/>
      <c r="B1589" s="24"/>
      <c r="C1589" s="24"/>
      <c r="D1589" s="24"/>
      <c r="E1589" s="24"/>
      <c r="F1589" s="24"/>
      <c r="G1589" s="24"/>
    </row>
    <row r="1590" spans="1:7" x14ac:dyDescent="0.2">
      <c r="A1590" s="23"/>
      <c r="B1590" s="24"/>
      <c r="C1590" s="24"/>
      <c r="D1590" s="24"/>
      <c r="E1590" s="24"/>
      <c r="F1590" s="24"/>
      <c r="G1590" s="24"/>
    </row>
    <row r="1591" spans="1:7" x14ac:dyDescent="0.2">
      <c r="A1591" s="23"/>
      <c r="B1591" s="24"/>
      <c r="C1591" s="24"/>
      <c r="D1591" s="24"/>
      <c r="E1591" s="24"/>
      <c r="F1591" s="24"/>
      <c r="G1591" s="24"/>
    </row>
    <row r="1592" spans="1:7" x14ac:dyDescent="0.2">
      <c r="A1592" s="23"/>
      <c r="B1592" s="24"/>
      <c r="C1592" s="24"/>
      <c r="D1592" s="24"/>
      <c r="E1592" s="24"/>
      <c r="F1592" s="24"/>
      <c r="G1592" s="24"/>
    </row>
    <row r="1593" spans="1:7" x14ac:dyDescent="0.2">
      <c r="A1593" s="23"/>
      <c r="B1593" s="24"/>
      <c r="C1593" s="24"/>
      <c r="D1593" s="24"/>
      <c r="E1593" s="24"/>
      <c r="F1593" s="24"/>
      <c r="G1593" s="24"/>
    </row>
    <row r="1594" spans="1:7" x14ac:dyDescent="0.2">
      <c r="A1594" s="23"/>
      <c r="B1594" s="24"/>
      <c r="C1594" s="24"/>
      <c r="D1594" s="24"/>
      <c r="E1594" s="24"/>
      <c r="F1594" s="24"/>
      <c r="G1594" s="24"/>
    </row>
    <row r="1595" spans="1:7" x14ac:dyDescent="0.2">
      <c r="A1595" s="23"/>
      <c r="B1595" s="24"/>
      <c r="C1595" s="24"/>
      <c r="D1595" s="24"/>
      <c r="E1595" s="24"/>
      <c r="F1595" s="24"/>
      <c r="G1595" s="24"/>
    </row>
    <row r="1596" spans="1:7" x14ac:dyDescent="0.2">
      <c r="A1596" s="23"/>
      <c r="B1596" s="24"/>
      <c r="C1596" s="24"/>
      <c r="D1596" s="24"/>
      <c r="E1596" s="24"/>
      <c r="F1596" s="24"/>
      <c r="G1596" s="24"/>
    </row>
    <row r="1597" spans="1:7" x14ac:dyDescent="0.2">
      <c r="A1597" s="23"/>
      <c r="B1597" s="24"/>
      <c r="C1597" s="24"/>
      <c r="D1597" s="24"/>
      <c r="E1597" s="24"/>
      <c r="F1597" s="24"/>
      <c r="G1597" s="24"/>
    </row>
    <row r="1598" spans="1:7" x14ac:dyDescent="0.2">
      <c r="A1598" s="23"/>
      <c r="B1598" s="24"/>
      <c r="C1598" s="24"/>
      <c r="D1598" s="24"/>
      <c r="E1598" s="24"/>
      <c r="F1598" s="24"/>
      <c r="G1598" s="24"/>
    </row>
    <row r="1599" spans="1:7" x14ac:dyDescent="0.2">
      <c r="A1599" s="23"/>
      <c r="B1599" s="24"/>
      <c r="C1599" s="24"/>
      <c r="D1599" s="24"/>
      <c r="E1599" s="24"/>
      <c r="F1599" s="24"/>
      <c r="G1599" s="24"/>
    </row>
    <row r="1600" spans="1:7" x14ac:dyDescent="0.2">
      <c r="A1600" s="23"/>
      <c r="B1600" s="24"/>
      <c r="C1600" s="24"/>
      <c r="D1600" s="24"/>
      <c r="E1600" s="24"/>
      <c r="F1600" s="24"/>
      <c r="G1600" s="24"/>
    </row>
    <row r="1601" spans="1:7" x14ac:dyDescent="0.2">
      <c r="A1601" s="23"/>
      <c r="B1601" s="24"/>
      <c r="C1601" s="24"/>
      <c r="D1601" s="24"/>
      <c r="E1601" s="24"/>
      <c r="F1601" s="24"/>
      <c r="G1601" s="24"/>
    </row>
    <row r="1602" spans="1:7" x14ac:dyDescent="0.2">
      <c r="A1602" s="23"/>
      <c r="B1602" s="24"/>
      <c r="C1602" s="24"/>
      <c r="D1602" s="24"/>
      <c r="E1602" s="24"/>
      <c r="F1602" s="24"/>
      <c r="G1602" s="24"/>
    </row>
    <row r="1603" spans="1:7" x14ac:dyDescent="0.2">
      <c r="A1603" s="23"/>
      <c r="B1603" s="24"/>
      <c r="C1603" s="24"/>
      <c r="D1603" s="24"/>
      <c r="E1603" s="24"/>
      <c r="F1603" s="24"/>
      <c r="G1603" s="24"/>
    </row>
    <row r="1604" spans="1:7" x14ac:dyDescent="0.2">
      <c r="A1604" s="23"/>
      <c r="B1604" s="24"/>
      <c r="C1604" s="24"/>
      <c r="D1604" s="24"/>
      <c r="E1604" s="24"/>
      <c r="F1604" s="24"/>
      <c r="G1604" s="24"/>
    </row>
    <row r="1605" spans="1:7" x14ac:dyDescent="0.2">
      <c r="A1605" s="23"/>
      <c r="B1605" s="24"/>
      <c r="C1605" s="24"/>
      <c r="D1605" s="24"/>
      <c r="E1605" s="24"/>
      <c r="F1605" s="24"/>
      <c r="G1605" s="24"/>
    </row>
    <row r="1606" spans="1:7" x14ac:dyDescent="0.2">
      <c r="A1606" s="23"/>
      <c r="B1606" s="24"/>
      <c r="C1606" s="24"/>
      <c r="D1606" s="24"/>
      <c r="E1606" s="24"/>
      <c r="F1606" s="24"/>
      <c r="G1606" s="24"/>
    </row>
    <row r="1607" spans="1:7" x14ac:dyDescent="0.2">
      <c r="A1607" s="23"/>
      <c r="B1607" s="24"/>
      <c r="C1607" s="24"/>
      <c r="D1607" s="24"/>
      <c r="E1607" s="24"/>
      <c r="F1607" s="24"/>
      <c r="G1607" s="24"/>
    </row>
    <row r="1608" spans="1:7" x14ac:dyDescent="0.2">
      <c r="A1608" s="23"/>
      <c r="B1608" s="24"/>
      <c r="C1608" s="24"/>
      <c r="D1608" s="24"/>
      <c r="E1608" s="24"/>
      <c r="F1608" s="24"/>
      <c r="G1608" s="24"/>
    </row>
    <row r="1609" spans="1:7" x14ac:dyDescent="0.2">
      <c r="A1609" s="23"/>
      <c r="B1609" s="24"/>
      <c r="C1609" s="24"/>
      <c r="D1609" s="24"/>
      <c r="E1609" s="24"/>
      <c r="F1609" s="24"/>
      <c r="G1609" s="24"/>
    </row>
    <row r="1610" spans="1:7" x14ac:dyDescent="0.2">
      <c r="A1610" s="23"/>
      <c r="B1610" s="24"/>
      <c r="C1610" s="24"/>
      <c r="D1610" s="24"/>
      <c r="E1610" s="24"/>
      <c r="F1610" s="24"/>
      <c r="G1610" s="24"/>
    </row>
    <row r="1611" spans="1:7" x14ac:dyDescent="0.2">
      <c r="A1611" s="23"/>
      <c r="B1611" s="24"/>
      <c r="C1611" s="24"/>
      <c r="D1611" s="24"/>
      <c r="E1611" s="24"/>
      <c r="F1611" s="24"/>
      <c r="G1611" s="24"/>
    </row>
    <row r="1612" spans="1:7" x14ac:dyDescent="0.2">
      <c r="A1612" s="23"/>
      <c r="B1612" s="24"/>
      <c r="C1612" s="24"/>
      <c r="D1612" s="24"/>
      <c r="E1612" s="24"/>
      <c r="F1612" s="24"/>
      <c r="G1612" s="24"/>
    </row>
    <row r="1613" spans="1:7" x14ac:dyDescent="0.2">
      <c r="A1613" s="23"/>
      <c r="B1613" s="24"/>
      <c r="C1613" s="24"/>
      <c r="D1613" s="24"/>
      <c r="E1613" s="24"/>
      <c r="F1613" s="24"/>
      <c r="G1613" s="24"/>
    </row>
    <row r="1614" spans="1:7" x14ac:dyDescent="0.2">
      <c r="A1614" s="23"/>
      <c r="B1614" s="24"/>
      <c r="C1614" s="24"/>
      <c r="D1614" s="24"/>
      <c r="E1614" s="24"/>
      <c r="F1614" s="24"/>
      <c r="G1614" s="24"/>
    </row>
    <row r="1615" spans="1:7" x14ac:dyDescent="0.2">
      <c r="A1615" s="23"/>
      <c r="B1615" s="24"/>
      <c r="C1615" s="24"/>
      <c r="D1615" s="24"/>
      <c r="E1615" s="24"/>
      <c r="F1615" s="24"/>
      <c r="G1615" s="24"/>
    </row>
    <row r="1616" spans="1:7" x14ac:dyDescent="0.2">
      <c r="A1616" s="23"/>
      <c r="B1616" s="24"/>
      <c r="C1616" s="24"/>
      <c r="D1616" s="24"/>
      <c r="E1616" s="24"/>
      <c r="F1616" s="24"/>
      <c r="G1616" s="24"/>
    </row>
    <row r="1617" spans="1:7" x14ac:dyDescent="0.2">
      <c r="A1617" s="23"/>
      <c r="B1617" s="24"/>
      <c r="C1617" s="24"/>
      <c r="D1617" s="24"/>
      <c r="E1617" s="24"/>
      <c r="F1617" s="24"/>
      <c r="G1617" s="24"/>
    </row>
    <row r="1618" spans="1:7" x14ac:dyDescent="0.2">
      <c r="A1618" s="23"/>
      <c r="B1618" s="24"/>
      <c r="C1618" s="24"/>
      <c r="D1618" s="24"/>
      <c r="E1618" s="24"/>
      <c r="F1618" s="24"/>
      <c r="G1618" s="24"/>
    </row>
    <row r="1619" spans="1:7" x14ac:dyDescent="0.2">
      <c r="A1619" s="23"/>
      <c r="B1619" s="24"/>
      <c r="C1619" s="24"/>
      <c r="D1619" s="24"/>
      <c r="E1619" s="24"/>
      <c r="F1619" s="24"/>
      <c r="G1619" s="24"/>
    </row>
    <row r="1620" spans="1:7" x14ac:dyDescent="0.2">
      <c r="A1620" s="23"/>
      <c r="B1620" s="24"/>
      <c r="C1620" s="24"/>
      <c r="D1620" s="24"/>
      <c r="E1620" s="24"/>
      <c r="F1620" s="24"/>
      <c r="G1620" s="24"/>
    </row>
    <row r="1621" spans="1:7" x14ac:dyDescent="0.2">
      <c r="A1621" s="23"/>
      <c r="B1621" s="24"/>
      <c r="C1621" s="24"/>
      <c r="D1621" s="24"/>
      <c r="E1621" s="24"/>
      <c r="F1621" s="24"/>
      <c r="G1621" s="24"/>
    </row>
    <row r="1622" spans="1:7" x14ac:dyDescent="0.2">
      <c r="A1622" s="23"/>
      <c r="B1622" s="24"/>
      <c r="C1622" s="24"/>
      <c r="D1622" s="24"/>
      <c r="E1622" s="24"/>
      <c r="F1622" s="24"/>
      <c r="G1622" s="24"/>
    </row>
    <row r="1623" spans="1:7" x14ac:dyDescent="0.2">
      <c r="A1623" s="23"/>
      <c r="B1623" s="24"/>
      <c r="C1623" s="24"/>
      <c r="D1623" s="24"/>
      <c r="E1623" s="24"/>
      <c r="F1623" s="24"/>
      <c r="G1623" s="24"/>
    </row>
    <row r="1624" spans="1:7" x14ac:dyDescent="0.2">
      <c r="A1624" s="23"/>
      <c r="B1624" s="24"/>
      <c r="C1624" s="24"/>
      <c r="D1624" s="24"/>
      <c r="E1624" s="24"/>
      <c r="F1624" s="24"/>
      <c r="G1624" s="24"/>
    </row>
    <row r="1625" spans="1:7" x14ac:dyDescent="0.2">
      <c r="A1625" s="23"/>
      <c r="B1625" s="24"/>
      <c r="C1625" s="24"/>
      <c r="D1625" s="24"/>
      <c r="E1625" s="24"/>
      <c r="F1625" s="24"/>
      <c r="G1625" s="24"/>
    </row>
    <row r="1626" spans="1:7" x14ac:dyDescent="0.2">
      <c r="A1626" s="23"/>
      <c r="B1626" s="24"/>
      <c r="C1626" s="24"/>
      <c r="D1626" s="24"/>
      <c r="E1626" s="24"/>
      <c r="F1626" s="24"/>
      <c r="G1626" s="24"/>
    </row>
    <row r="1627" spans="1:7" x14ac:dyDescent="0.2">
      <c r="A1627" s="23"/>
      <c r="B1627" s="24"/>
      <c r="C1627" s="24"/>
      <c r="D1627" s="24"/>
      <c r="E1627" s="24"/>
      <c r="F1627" s="24"/>
      <c r="G1627" s="24"/>
    </row>
    <row r="1628" spans="1:7" x14ac:dyDescent="0.2">
      <c r="A1628" s="23"/>
      <c r="B1628" s="24"/>
      <c r="C1628" s="24"/>
      <c r="D1628" s="24"/>
      <c r="E1628" s="24"/>
      <c r="F1628" s="24"/>
      <c r="G1628" s="24"/>
    </row>
    <row r="1629" spans="1:7" x14ac:dyDescent="0.2">
      <c r="A1629" s="23"/>
      <c r="B1629" s="24"/>
      <c r="C1629" s="24"/>
      <c r="D1629" s="24"/>
      <c r="E1629" s="24"/>
      <c r="F1629" s="24"/>
      <c r="G1629" s="24"/>
    </row>
    <row r="1630" spans="1:7" x14ac:dyDescent="0.2">
      <c r="A1630" s="23"/>
      <c r="B1630" s="24"/>
      <c r="C1630" s="24"/>
      <c r="D1630" s="24"/>
      <c r="E1630" s="24"/>
      <c r="F1630" s="24"/>
      <c r="G1630" s="24"/>
    </row>
    <row r="1631" spans="1:7" x14ac:dyDescent="0.2">
      <c r="A1631" s="23"/>
      <c r="B1631" s="24"/>
      <c r="C1631" s="24"/>
      <c r="D1631" s="24"/>
      <c r="E1631" s="24"/>
      <c r="F1631" s="24"/>
      <c r="G1631" s="24"/>
    </row>
    <row r="1632" spans="1:7" x14ac:dyDescent="0.2">
      <c r="A1632" s="23"/>
      <c r="B1632" s="24"/>
      <c r="C1632" s="24"/>
      <c r="D1632" s="24"/>
      <c r="E1632" s="24"/>
      <c r="F1632" s="24"/>
      <c r="G1632" s="24"/>
    </row>
    <row r="1633" spans="1:7" x14ac:dyDescent="0.2">
      <c r="A1633" s="23"/>
      <c r="B1633" s="24"/>
      <c r="C1633" s="24"/>
      <c r="D1633" s="24"/>
      <c r="E1633" s="24"/>
      <c r="F1633" s="24"/>
      <c r="G1633" s="24"/>
    </row>
    <row r="1634" spans="1:7" x14ac:dyDescent="0.2">
      <c r="A1634" s="23"/>
      <c r="B1634" s="24"/>
      <c r="C1634" s="24"/>
      <c r="D1634" s="24"/>
      <c r="E1634" s="24"/>
      <c r="F1634" s="24"/>
      <c r="G1634" s="24"/>
    </row>
    <row r="1635" spans="1:7" x14ac:dyDescent="0.2">
      <c r="A1635" s="23"/>
      <c r="B1635" s="24"/>
      <c r="C1635" s="24"/>
      <c r="D1635" s="24"/>
      <c r="E1635" s="24"/>
      <c r="F1635" s="24"/>
      <c r="G1635" s="24"/>
    </row>
    <row r="1636" spans="1:7" x14ac:dyDescent="0.2">
      <c r="A1636" s="23"/>
      <c r="B1636" s="24"/>
      <c r="C1636" s="24"/>
      <c r="D1636" s="24"/>
      <c r="E1636" s="24"/>
      <c r="F1636" s="24"/>
      <c r="G1636" s="24"/>
    </row>
    <row r="1637" spans="1:7" x14ac:dyDescent="0.2">
      <c r="A1637" s="23"/>
      <c r="B1637" s="24"/>
      <c r="C1637" s="24"/>
      <c r="D1637" s="24"/>
      <c r="E1637" s="24"/>
      <c r="F1637" s="24"/>
      <c r="G1637" s="24"/>
    </row>
    <row r="1638" spans="1:7" x14ac:dyDescent="0.2">
      <c r="A1638" s="23"/>
      <c r="B1638" s="24"/>
      <c r="C1638" s="24"/>
      <c r="D1638" s="24"/>
      <c r="E1638" s="24"/>
      <c r="F1638" s="24"/>
      <c r="G1638" s="24"/>
    </row>
    <row r="1639" spans="1:7" x14ac:dyDescent="0.2">
      <c r="A1639" s="23"/>
      <c r="B1639" s="24"/>
      <c r="C1639" s="24"/>
      <c r="D1639" s="24"/>
      <c r="E1639" s="24"/>
      <c r="F1639" s="24"/>
      <c r="G1639" s="24"/>
    </row>
    <row r="1640" spans="1:7" x14ac:dyDescent="0.2">
      <c r="A1640" s="23"/>
      <c r="B1640" s="24"/>
      <c r="C1640" s="24"/>
      <c r="D1640" s="24"/>
      <c r="E1640" s="24"/>
      <c r="F1640" s="24"/>
      <c r="G1640" s="24"/>
    </row>
    <row r="1641" spans="1:7" x14ac:dyDescent="0.2">
      <c r="A1641" s="23"/>
      <c r="B1641" s="24"/>
      <c r="C1641" s="24"/>
      <c r="D1641" s="24"/>
      <c r="E1641" s="24"/>
      <c r="F1641" s="24"/>
      <c r="G1641" s="24"/>
    </row>
    <row r="1642" spans="1:7" x14ac:dyDescent="0.2">
      <c r="A1642" s="23"/>
      <c r="B1642" s="24"/>
      <c r="C1642" s="24"/>
      <c r="D1642" s="24"/>
      <c r="E1642" s="24"/>
      <c r="F1642" s="24"/>
      <c r="G1642" s="24"/>
    </row>
    <row r="1643" spans="1:7" x14ac:dyDescent="0.2">
      <c r="A1643" s="23"/>
      <c r="B1643" s="24"/>
      <c r="C1643" s="24"/>
      <c r="D1643" s="24"/>
      <c r="E1643" s="24"/>
      <c r="F1643" s="24"/>
      <c r="G1643" s="24"/>
    </row>
    <row r="1644" spans="1:7" x14ac:dyDescent="0.2">
      <c r="A1644" s="23"/>
      <c r="B1644" s="24"/>
      <c r="C1644" s="24"/>
      <c r="D1644" s="24"/>
      <c r="E1644" s="24"/>
      <c r="F1644" s="24"/>
      <c r="G1644" s="24"/>
    </row>
    <row r="1645" spans="1:7" x14ac:dyDescent="0.2">
      <c r="A1645" s="23"/>
      <c r="B1645" s="24"/>
      <c r="C1645" s="24"/>
      <c r="D1645" s="24"/>
      <c r="E1645" s="24"/>
      <c r="F1645" s="24"/>
      <c r="G1645" s="24"/>
    </row>
    <row r="1646" spans="1:7" x14ac:dyDescent="0.2">
      <c r="A1646" s="23"/>
      <c r="B1646" s="24"/>
      <c r="C1646" s="24"/>
      <c r="D1646" s="24"/>
      <c r="E1646" s="24"/>
      <c r="F1646" s="24"/>
      <c r="G1646" s="24"/>
    </row>
    <row r="1647" spans="1:7" x14ac:dyDescent="0.2">
      <c r="A1647" s="23"/>
      <c r="B1647" s="24"/>
      <c r="C1647" s="24"/>
      <c r="D1647" s="24"/>
      <c r="E1647" s="24"/>
      <c r="F1647" s="24"/>
      <c r="G1647" s="24"/>
    </row>
    <row r="1648" spans="1:7" x14ac:dyDescent="0.2">
      <c r="A1648" s="23"/>
      <c r="B1648" s="24"/>
      <c r="C1648" s="24"/>
      <c r="D1648" s="24"/>
      <c r="E1648" s="24"/>
      <c r="F1648" s="24"/>
      <c r="G1648" s="24"/>
    </row>
    <row r="1649" spans="1:7" x14ac:dyDescent="0.2">
      <c r="A1649" s="23"/>
      <c r="B1649" s="24"/>
      <c r="C1649" s="24"/>
      <c r="D1649" s="24"/>
      <c r="E1649" s="24"/>
      <c r="F1649" s="24"/>
      <c r="G1649" s="24"/>
    </row>
    <row r="1650" spans="1:7" x14ac:dyDescent="0.2">
      <c r="A1650" s="23"/>
      <c r="B1650" s="24"/>
      <c r="C1650" s="24"/>
      <c r="D1650" s="24"/>
      <c r="E1650" s="24"/>
      <c r="F1650" s="24"/>
      <c r="G1650" s="24"/>
    </row>
    <row r="1651" spans="1:7" x14ac:dyDescent="0.2">
      <c r="A1651" s="23"/>
      <c r="B1651" s="24"/>
      <c r="C1651" s="24"/>
      <c r="D1651" s="24"/>
      <c r="E1651" s="24"/>
      <c r="F1651" s="24"/>
      <c r="G1651" s="24"/>
    </row>
    <row r="1652" spans="1:7" x14ac:dyDescent="0.2">
      <c r="A1652" s="23"/>
      <c r="B1652" s="24"/>
      <c r="C1652" s="24"/>
      <c r="D1652" s="24"/>
      <c r="E1652" s="24"/>
      <c r="F1652" s="24"/>
      <c r="G1652" s="24"/>
    </row>
    <row r="1653" spans="1:7" x14ac:dyDescent="0.2">
      <c r="A1653" s="23"/>
      <c r="B1653" s="24"/>
      <c r="C1653" s="24"/>
      <c r="D1653" s="24"/>
      <c r="E1653" s="24"/>
      <c r="F1653" s="24"/>
      <c r="G1653" s="24"/>
    </row>
    <row r="1654" spans="1:7" x14ac:dyDescent="0.2">
      <c r="A1654" s="23"/>
      <c r="B1654" s="24"/>
      <c r="C1654" s="24"/>
      <c r="D1654" s="24"/>
      <c r="E1654" s="24"/>
      <c r="F1654" s="24"/>
      <c r="G1654" s="24"/>
    </row>
    <row r="1655" spans="1:7" x14ac:dyDescent="0.2">
      <c r="A1655" s="23"/>
      <c r="B1655" s="24"/>
      <c r="C1655" s="24"/>
      <c r="D1655" s="24"/>
      <c r="E1655" s="24"/>
      <c r="F1655" s="24"/>
      <c r="G1655" s="24"/>
    </row>
    <row r="1656" spans="1:7" x14ac:dyDescent="0.2">
      <c r="A1656" s="23"/>
      <c r="B1656" s="24"/>
      <c r="C1656" s="24"/>
      <c r="D1656" s="24"/>
      <c r="E1656" s="24"/>
      <c r="F1656" s="24"/>
      <c r="G1656" s="24"/>
    </row>
    <row r="1657" spans="1:7" x14ac:dyDescent="0.2">
      <c r="A1657" s="23"/>
      <c r="B1657" s="24"/>
      <c r="C1657" s="24"/>
      <c r="D1657" s="24"/>
      <c r="E1657" s="24"/>
      <c r="F1657" s="24"/>
      <c r="G1657" s="24"/>
    </row>
    <row r="1658" spans="1:7" x14ac:dyDescent="0.2">
      <c r="A1658" s="23"/>
      <c r="B1658" s="24"/>
      <c r="C1658" s="24"/>
      <c r="D1658" s="24"/>
      <c r="E1658" s="24"/>
      <c r="F1658" s="24"/>
      <c r="G1658" s="24"/>
    </row>
    <row r="1659" spans="1:7" x14ac:dyDescent="0.2">
      <c r="A1659" s="23"/>
      <c r="B1659" s="24"/>
      <c r="C1659" s="24"/>
      <c r="D1659" s="24"/>
      <c r="E1659" s="24"/>
      <c r="F1659" s="24"/>
      <c r="G1659" s="24"/>
    </row>
    <row r="1660" spans="1:7" x14ac:dyDescent="0.2">
      <c r="A1660" s="23"/>
      <c r="B1660" s="24"/>
      <c r="C1660" s="24"/>
      <c r="D1660" s="24"/>
      <c r="E1660" s="24"/>
      <c r="F1660" s="24"/>
      <c r="G1660" s="24"/>
    </row>
    <row r="1661" spans="1:7" x14ac:dyDescent="0.2">
      <c r="A1661" s="23"/>
      <c r="B1661" s="24"/>
      <c r="C1661" s="24"/>
      <c r="D1661" s="24"/>
      <c r="E1661" s="24"/>
      <c r="F1661" s="24"/>
      <c r="G1661" s="24"/>
    </row>
    <row r="1662" spans="1:7" x14ac:dyDescent="0.2">
      <c r="A1662" s="23"/>
      <c r="B1662" s="24"/>
      <c r="C1662" s="24"/>
      <c r="D1662" s="24"/>
      <c r="E1662" s="24"/>
      <c r="F1662" s="24"/>
      <c r="G1662" s="24"/>
    </row>
    <row r="1663" spans="1:7" x14ac:dyDescent="0.2">
      <c r="A1663" s="23"/>
      <c r="B1663" s="24"/>
      <c r="C1663" s="24"/>
      <c r="D1663" s="24"/>
      <c r="E1663" s="24"/>
      <c r="F1663" s="24"/>
      <c r="G1663" s="24"/>
    </row>
    <row r="1664" spans="1:7" x14ac:dyDescent="0.2">
      <c r="A1664" s="23"/>
      <c r="B1664" s="24"/>
      <c r="C1664" s="24"/>
      <c r="D1664" s="24"/>
      <c r="E1664" s="24"/>
      <c r="F1664" s="24"/>
      <c r="G1664" s="24"/>
    </row>
    <row r="1665" spans="1:7" x14ac:dyDescent="0.2">
      <c r="A1665" s="23"/>
      <c r="B1665" s="24"/>
      <c r="C1665" s="24"/>
      <c r="D1665" s="24"/>
      <c r="E1665" s="24"/>
      <c r="F1665" s="24"/>
      <c r="G1665" s="24"/>
    </row>
    <row r="1666" spans="1:7" x14ac:dyDescent="0.2">
      <c r="A1666" s="23"/>
      <c r="B1666" s="24"/>
      <c r="C1666" s="24"/>
      <c r="D1666" s="24"/>
      <c r="E1666" s="24"/>
      <c r="F1666" s="24"/>
      <c r="G1666" s="24"/>
    </row>
    <row r="1667" spans="1:7" x14ac:dyDescent="0.2">
      <c r="A1667" s="23"/>
      <c r="B1667" s="24"/>
      <c r="C1667" s="24"/>
      <c r="D1667" s="24"/>
      <c r="E1667" s="24"/>
      <c r="F1667" s="24"/>
      <c r="G1667" s="24"/>
    </row>
    <row r="1668" spans="1:7" x14ac:dyDescent="0.2">
      <c r="A1668" s="23"/>
      <c r="B1668" s="24"/>
      <c r="C1668" s="24"/>
      <c r="D1668" s="24"/>
      <c r="E1668" s="24"/>
      <c r="F1668" s="24"/>
      <c r="G1668" s="24"/>
    </row>
    <row r="1669" spans="1:7" x14ac:dyDescent="0.2">
      <c r="A1669" s="23"/>
      <c r="B1669" s="24"/>
      <c r="C1669" s="24"/>
      <c r="D1669" s="24"/>
      <c r="E1669" s="24"/>
      <c r="F1669" s="24"/>
      <c r="G1669" s="24"/>
    </row>
    <row r="1670" spans="1:7" x14ac:dyDescent="0.2">
      <c r="A1670" s="23"/>
      <c r="B1670" s="24"/>
      <c r="C1670" s="24"/>
      <c r="D1670" s="24"/>
      <c r="E1670" s="24"/>
      <c r="F1670" s="24"/>
      <c r="G1670" s="24"/>
    </row>
    <row r="1671" spans="1:7" x14ac:dyDescent="0.2">
      <c r="A1671" s="23"/>
      <c r="B1671" s="24"/>
      <c r="C1671" s="24"/>
      <c r="D1671" s="24"/>
      <c r="E1671" s="24"/>
      <c r="F1671" s="24"/>
      <c r="G1671" s="24"/>
    </row>
    <row r="1672" spans="1:7" x14ac:dyDescent="0.2">
      <c r="A1672" s="23"/>
      <c r="B1672" s="24"/>
      <c r="C1672" s="24"/>
      <c r="D1672" s="24"/>
      <c r="E1672" s="24"/>
      <c r="F1672" s="24"/>
      <c r="G1672" s="24"/>
    </row>
    <row r="1673" spans="1:7" x14ac:dyDescent="0.2">
      <c r="A1673" s="23"/>
      <c r="B1673" s="24"/>
      <c r="C1673" s="24"/>
      <c r="D1673" s="24"/>
      <c r="E1673" s="24"/>
      <c r="F1673" s="24"/>
      <c r="G1673" s="24"/>
    </row>
    <row r="1674" spans="1:7" x14ac:dyDescent="0.2">
      <c r="A1674" s="23"/>
      <c r="B1674" s="24"/>
      <c r="C1674" s="24"/>
      <c r="D1674" s="24"/>
      <c r="E1674" s="24"/>
      <c r="F1674" s="24"/>
      <c r="G1674" s="24"/>
    </row>
    <row r="1675" spans="1:7" x14ac:dyDescent="0.2">
      <c r="A1675" s="23"/>
      <c r="B1675" s="24"/>
      <c r="C1675" s="24"/>
      <c r="D1675" s="24"/>
      <c r="E1675" s="24"/>
      <c r="F1675" s="24"/>
      <c r="G1675" s="24"/>
    </row>
    <row r="1676" spans="1:7" x14ac:dyDescent="0.2">
      <c r="A1676" s="23"/>
      <c r="B1676" s="24"/>
      <c r="C1676" s="24"/>
      <c r="D1676" s="24"/>
      <c r="E1676" s="24"/>
      <c r="F1676" s="24"/>
      <c r="G1676" s="24"/>
    </row>
    <row r="1677" spans="1:7" x14ac:dyDescent="0.2">
      <c r="A1677" s="23"/>
      <c r="B1677" s="24"/>
      <c r="C1677" s="24"/>
      <c r="D1677" s="24"/>
      <c r="E1677" s="24"/>
      <c r="F1677" s="24"/>
      <c r="G1677" s="24"/>
    </row>
    <row r="1678" spans="1:7" x14ac:dyDescent="0.2">
      <c r="A1678" s="23"/>
      <c r="B1678" s="24"/>
      <c r="C1678" s="24"/>
      <c r="D1678" s="24"/>
      <c r="E1678" s="24"/>
      <c r="F1678" s="24"/>
      <c r="G1678" s="24"/>
    </row>
    <row r="1679" spans="1:7" x14ac:dyDescent="0.2">
      <c r="A1679" s="23"/>
      <c r="B1679" s="24"/>
      <c r="C1679" s="24"/>
      <c r="D1679" s="24"/>
      <c r="E1679" s="24"/>
      <c r="F1679" s="24"/>
      <c r="G1679" s="24"/>
    </row>
    <row r="1680" spans="1:7" x14ac:dyDescent="0.2">
      <c r="A1680" s="23"/>
      <c r="B1680" s="24"/>
      <c r="C1680" s="24"/>
      <c r="D1680" s="24"/>
      <c r="E1680" s="24"/>
      <c r="F1680" s="24"/>
      <c r="G1680" s="24"/>
    </row>
    <row r="1681" spans="1:7" x14ac:dyDescent="0.2">
      <c r="A1681" s="23"/>
      <c r="B1681" s="24"/>
      <c r="C1681" s="24"/>
      <c r="D1681" s="24"/>
      <c r="E1681" s="24"/>
      <c r="F1681" s="24"/>
      <c r="G1681" s="24"/>
    </row>
    <row r="1682" spans="1:7" x14ac:dyDescent="0.2">
      <c r="A1682" s="23"/>
      <c r="B1682" s="24"/>
      <c r="C1682" s="24"/>
      <c r="D1682" s="24"/>
      <c r="E1682" s="24"/>
      <c r="F1682" s="24"/>
      <c r="G1682" s="24"/>
    </row>
    <row r="1683" spans="1:7" x14ac:dyDescent="0.2">
      <c r="A1683" s="23"/>
      <c r="B1683" s="24"/>
      <c r="C1683" s="24"/>
      <c r="D1683" s="24"/>
      <c r="E1683" s="24"/>
      <c r="F1683" s="24"/>
      <c r="G1683" s="24"/>
    </row>
    <row r="1684" spans="1:7" x14ac:dyDescent="0.2">
      <c r="A1684" s="23"/>
      <c r="B1684" s="24"/>
      <c r="C1684" s="24"/>
      <c r="D1684" s="24"/>
      <c r="E1684" s="24"/>
      <c r="F1684" s="24"/>
      <c r="G1684" s="24"/>
    </row>
    <row r="1685" spans="1:7" x14ac:dyDescent="0.2">
      <c r="A1685" s="23"/>
      <c r="B1685" s="24"/>
      <c r="C1685" s="24"/>
      <c r="D1685" s="24"/>
      <c r="E1685" s="24"/>
      <c r="F1685" s="24"/>
      <c r="G1685" s="24"/>
    </row>
    <row r="1686" spans="1:7" x14ac:dyDescent="0.2">
      <c r="A1686" s="23"/>
      <c r="B1686" s="24"/>
      <c r="C1686" s="24"/>
      <c r="D1686" s="24"/>
      <c r="E1686" s="24"/>
      <c r="F1686" s="24"/>
      <c r="G1686" s="24"/>
    </row>
    <row r="1687" spans="1:7" x14ac:dyDescent="0.2">
      <c r="A1687" s="23"/>
      <c r="B1687" s="24"/>
      <c r="C1687" s="24"/>
      <c r="D1687" s="24"/>
      <c r="E1687" s="24"/>
      <c r="F1687" s="24"/>
      <c r="G1687" s="24"/>
    </row>
    <row r="1688" spans="1:7" x14ac:dyDescent="0.2">
      <c r="A1688" s="23"/>
      <c r="B1688" s="24"/>
      <c r="C1688" s="24"/>
      <c r="D1688" s="24"/>
      <c r="E1688" s="24"/>
      <c r="F1688" s="24"/>
      <c r="G1688" s="24"/>
    </row>
    <row r="1689" spans="1:7" x14ac:dyDescent="0.2">
      <c r="A1689" s="23"/>
      <c r="B1689" s="24"/>
      <c r="C1689" s="24"/>
      <c r="D1689" s="24"/>
      <c r="E1689" s="24"/>
      <c r="F1689" s="24"/>
      <c r="G1689" s="24"/>
    </row>
    <row r="1690" spans="1:7" x14ac:dyDescent="0.2">
      <c r="A1690" s="23"/>
      <c r="B1690" s="24"/>
      <c r="C1690" s="24"/>
      <c r="D1690" s="24"/>
      <c r="E1690" s="24"/>
      <c r="F1690" s="24"/>
      <c r="G1690" s="24"/>
    </row>
    <row r="1691" spans="1:7" x14ac:dyDescent="0.2">
      <c r="A1691" s="23"/>
      <c r="B1691" s="24"/>
      <c r="C1691" s="24"/>
      <c r="D1691" s="24"/>
      <c r="E1691" s="24"/>
      <c r="F1691" s="24"/>
      <c r="G1691" s="24"/>
    </row>
    <row r="1692" spans="1:7" x14ac:dyDescent="0.2">
      <c r="A1692" s="23"/>
      <c r="B1692" s="24"/>
      <c r="C1692" s="24"/>
      <c r="D1692" s="24"/>
      <c r="E1692" s="24"/>
      <c r="F1692" s="24"/>
      <c r="G1692" s="24"/>
    </row>
    <row r="1693" spans="1:7" x14ac:dyDescent="0.2">
      <c r="A1693" s="23"/>
      <c r="B1693" s="24"/>
      <c r="C1693" s="24"/>
      <c r="D1693" s="24"/>
      <c r="E1693" s="24"/>
      <c r="F1693" s="24"/>
      <c r="G1693" s="24"/>
    </row>
    <row r="1694" spans="1:7" x14ac:dyDescent="0.2">
      <c r="A1694" s="23"/>
      <c r="B1694" s="24"/>
      <c r="C1694" s="24"/>
      <c r="D1694" s="24"/>
      <c r="E1694" s="24"/>
      <c r="F1694" s="24"/>
      <c r="G1694" s="24"/>
    </row>
    <row r="1695" spans="1:7" x14ac:dyDescent="0.2">
      <c r="A1695" s="23"/>
      <c r="B1695" s="24"/>
      <c r="C1695" s="24"/>
      <c r="D1695" s="24"/>
      <c r="E1695" s="24"/>
      <c r="F1695" s="24"/>
      <c r="G1695" s="24"/>
    </row>
    <row r="1696" spans="1:7" x14ac:dyDescent="0.2">
      <c r="A1696" s="23"/>
      <c r="B1696" s="24"/>
      <c r="C1696" s="24"/>
      <c r="D1696" s="24"/>
      <c r="E1696" s="24"/>
      <c r="F1696" s="24"/>
      <c r="G1696" s="24"/>
    </row>
    <row r="1697" spans="1:7" x14ac:dyDescent="0.2">
      <c r="A1697" s="23"/>
      <c r="B1697" s="24"/>
      <c r="C1697" s="24"/>
      <c r="D1697" s="24"/>
      <c r="E1697" s="24"/>
      <c r="F1697" s="24"/>
      <c r="G1697" s="24"/>
    </row>
    <row r="1698" spans="1:7" x14ac:dyDescent="0.2">
      <c r="A1698" s="23"/>
      <c r="B1698" s="24"/>
      <c r="C1698" s="24"/>
      <c r="D1698" s="24"/>
      <c r="E1698" s="24"/>
      <c r="F1698" s="24"/>
      <c r="G1698" s="24"/>
    </row>
    <row r="1699" spans="1:7" x14ac:dyDescent="0.2">
      <c r="A1699" s="23"/>
      <c r="B1699" s="24"/>
      <c r="C1699" s="24"/>
      <c r="D1699" s="24"/>
      <c r="E1699" s="24"/>
      <c r="F1699" s="24"/>
      <c r="G1699" s="24"/>
    </row>
    <row r="1700" spans="1:7" x14ac:dyDescent="0.2">
      <c r="A1700" s="23"/>
      <c r="B1700" s="24"/>
      <c r="C1700" s="24"/>
      <c r="D1700" s="24"/>
      <c r="E1700" s="24"/>
      <c r="F1700" s="24"/>
      <c r="G1700" s="24"/>
    </row>
    <row r="1701" spans="1:7" x14ac:dyDescent="0.2">
      <c r="A1701" s="23"/>
      <c r="B1701" s="24"/>
      <c r="C1701" s="24"/>
      <c r="D1701" s="24"/>
      <c r="E1701" s="24"/>
      <c r="F1701" s="24"/>
      <c r="G1701" s="24"/>
    </row>
    <row r="1702" spans="1:7" x14ac:dyDescent="0.2">
      <c r="A1702" s="23"/>
      <c r="B1702" s="24"/>
      <c r="C1702" s="24"/>
      <c r="D1702" s="24"/>
      <c r="E1702" s="24"/>
      <c r="F1702" s="24"/>
      <c r="G1702" s="24"/>
    </row>
    <row r="1703" spans="1:7" x14ac:dyDescent="0.2">
      <c r="A1703" s="23"/>
      <c r="B1703" s="24"/>
      <c r="C1703" s="24"/>
      <c r="D1703" s="24"/>
      <c r="E1703" s="24"/>
      <c r="F1703" s="24"/>
      <c r="G1703" s="24"/>
    </row>
    <row r="1704" spans="1:7" x14ac:dyDescent="0.2">
      <c r="A1704" s="23"/>
      <c r="B1704" s="24"/>
      <c r="C1704" s="24"/>
      <c r="D1704" s="24"/>
      <c r="E1704" s="24"/>
      <c r="F1704" s="24"/>
      <c r="G1704" s="24"/>
    </row>
    <row r="1705" spans="1:7" x14ac:dyDescent="0.2">
      <c r="A1705" s="23"/>
      <c r="B1705" s="24"/>
      <c r="C1705" s="24"/>
      <c r="D1705" s="24"/>
      <c r="E1705" s="24"/>
      <c r="F1705" s="24"/>
      <c r="G1705" s="24"/>
    </row>
    <row r="1706" spans="1:7" x14ac:dyDescent="0.2">
      <c r="A1706" s="23"/>
      <c r="B1706" s="24"/>
      <c r="C1706" s="24"/>
      <c r="D1706" s="24"/>
      <c r="E1706" s="24"/>
      <c r="F1706" s="24"/>
      <c r="G1706" s="24"/>
    </row>
    <row r="1707" spans="1:7" x14ac:dyDescent="0.2">
      <c r="A1707" s="23"/>
      <c r="B1707" s="24"/>
      <c r="C1707" s="24"/>
      <c r="D1707" s="24"/>
      <c r="E1707" s="24"/>
      <c r="F1707" s="24"/>
      <c r="G1707" s="24"/>
    </row>
    <row r="1708" spans="1:7" x14ac:dyDescent="0.2">
      <c r="A1708" s="23"/>
      <c r="B1708" s="24"/>
      <c r="C1708" s="24"/>
      <c r="D1708" s="24"/>
      <c r="E1708" s="24"/>
      <c r="F1708" s="24"/>
      <c r="G1708" s="24"/>
    </row>
    <row r="1709" spans="1:7" x14ac:dyDescent="0.2">
      <c r="A1709" s="23"/>
      <c r="B1709" s="24"/>
      <c r="C1709" s="24"/>
      <c r="D1709" s="24"/>
      <c r="E1709" s="24"/>
      <c r="F1709" s="24"/>
      <c r="G1709" s="24"/>
    </row>
    <row r="1710" spans="1:7" x14ac:dyDescent="0.2">
      <c r="A1710" s="23"/>
      <c r="B1710" s="24"/>
      <c r="C1710" s="24"/>
      <c r="D1710" s="24"/>
      <c r="E1710" s="24"/>
      <c r="F1710" s="24"/>
      <c r="G1710" s="24"/>
    </row>
    <row r="1711" spans="1:7" x14ac:dyDescent="0.2">
      <c r="A1711" s="23"/>
      <c r="B1711" s="24"/>
      <c r="C1711" s="24"/>
      <c r="D1711" s="24"/>
      <c r="E1711" s="24"/>
      <c r="F1711" s="24"/>
      <c r="G1711" s="24"/>
    </row>
    <row r="1712" spans="1:7" x14ac:dyDescent="0.2">
      <c r="A1712" s="23"/>
      <c r="B1712" s="24"/>
      <c r="C1712" s="24"/>
      <c r="D1712" s="24"/>
      <c r="E1712" s="24"/>
      <c r="F1712" s="24"/>
      <c r="G1712" s="24"/>
    </row>
    <row r="1713" spans="1:7" x14ac:dyDescent="0.2">
      <c r="A1713" s="23"/>
      <c r="B1713" s="24"/>
      <c r="C1713" s="24"/>
      <c r="D1713" s="24"/>
      <c r="E1713" s="24"/>
      <c r="F1713" s="24"/>
      <c r="G1713" s="24"/>
    </row>
    <row r="1714" spans="1:7" x14ac:dyDescent="0.2">
      <c r="A1714" s="23"/>
      <c r="B1714" s="24"/>
      <c r="C1714" s="24"/>
      <c r="D1714" s="24"/>
      <c r="E1714" s="24"/>
      <c r="F1714" s="24"/>
      <c r="G1714" s="24"/>
    </row>
    <row r="1715" spans="1:7" x14ac:dyDescent="0.2">
      <c r="A1715" s="23"/>
      <c r="B1715" s="24"/>
      <c r="C1715" s="24"/>
      <c r="D1715" s="24"/>
      <c r="E1715" s="24"/>
      <c r="F1715" s="24"/>
      <c r="G1715" s="24"/>
    </row>
    <row r="1716" spans="1:7" x14ac:dyDescent="0.2">
      <c r="A1716" s="23"/>
      <c r="B1716" s="24"/>
      <c r="C1716" s="24"/>
      <c r="D1716" s="24"/>
      <c r="E1716" s="24"/>
      <c r="F1716" s="24"/>
      <c r="G1716" s="24"/>
    </row>
    <row r="1717" spans="1:7" x14ac:dyDescent="0.2">
      <c r="A1717" s="23"/>
      <c r="B1717" s="24"/>
      <c r="C1717" s="24"/>
      <c r="D1717" s="24"/>
      <c r="E1717" s="24"/>
      <c r="F1717" s="24"/>
      <c r="G1717" s="24"/>
    </row>
    <row r="1718" spans="1:7" x14ac:dyDescent="0.2">
      <c r="A1718" s="23"/>
      <c r="B1718" s="24"/>
      <c r="C1718" s="24"/>
      <c r="D1718" s="24"/>
      <c r="E1718" s="24"/>
      <c r="F1718" s="24"/>
      <c r="G1718" s="24"/>
    </row>
    <row r="1719" spans="1:7" x14ac:dyDescent="0.2">
      <c r="A1719" s="23"/>
      <c r="B1719" s="24"/>
      <c r="C1719" s="24"/>
      <c r="D1719" s="24"/>
      <c r="E1719" s="24"/>
      <c r="F1719" s="24"/>
      <c r="G1719" s="24"/>
    </row>
    <row r="1720" spans="1:7" x14ac:dyDescent="0.2">
      <c r="A1720" s="23"/>
      <c r="B1720" s="24"/>
      <c r="C1720" s="24"/>
      <c r="D1720" s="24"/>
      <c r="E1720" s="24"/>
      <c r="F1720" s="24"/>
      <c r="G1720" s="24"/>
    </row>
    <row r="1721" spans="1:7" x14ac:dyDescent="0.2">
      <c r="A1721" s="23"/>
      <c r="B1721" s="24"/>
      <c r="C1721" s="24"/>
      <c r="D1721" s="24"/>
      <c r="E1721" s="24"/>
      <c r="F1721" s="24"/>
      <c r="G1721" s="24"/>
    </row>
    <row r="1722" spans="1:7" x14ac:dyDescent="0.2">
      <c r="A1722" s="23"/>
      <c r="B1722" s="24"/>
      <c r="C1722" s="24"/>
      <c r="D1722" s="24"/>
      <c r="E1722" s="24"/>
      <c r="F1722" s="24"/>
      <c r="G1722" s="24"/>
    </row>
    <row r="1723" spans="1:7" x14ac:dyDescent="0.2">
      <c r="A1723" s="23"/>
      <c r="B1723" s="24"/>
      <c r="C1723" s="24"/>
      <c r="D1723" s="24"/>
      <c r="E1723" s="24"/>
      <c r="F1723" s="24"/>
      <c r="G1723" s="24"/>
    </row>
    <row r="1724" spans="1:7" x14ac:dyDescent="0.2">
      <c r="A1724" s="23"/>
      <c r="B1724" s="24"/>
      <c r="C1724" s="24"/>
      <c r="D1724" s="24"/>
      <c r="E1724" s="24"/>
      <c r="F1724" s="24"/>
      <c r="G1724" s="24"/>
    </row>
    <row r="1725" spans="1:7" x14ac:dyDescent="0.2">
      <c r="A1725" s="23"/>
      <c r="B1725" s="24"/>
      <c r="C1725" s="24"/>
      <c r="D1725" s="24"/>
      <c r="E1725" s="24"/>
      <c r="F1725" s="24"/>
      <c r="G1725" s="24"/>
    </row>
    <row r="1726" spans="1:7" x14ac:dyDescent="0.2">
      <c r="A1726" s="23"/>
      <c r="B1726" s="24"/>
      <c r="C1726" s="24"/>
      <c r="D1726" s="24"/>
      <c r="E1726" s="24"/>
      <c r="F1726" s="24"/>
      <c r="G1726" s="24"/>
    </row>
    <row r="1727" spans="1:7" x14ac:dyDescent="0.2">
      <c r="A1727" s="23"/>
      <c r="B1727" s="24"/>
      <c r="C1727" s="24"/>
      <c r="D1727" s="24"/>
      <c r="E1727" s="24"/>
      <c r="F1727" s="24"/>
      <c r="G1727" s="24"/>
    </row>
    <row r="1728" spans="1:7" x14ac:dyDescent="0.2">
      <c r="A1728" s="23"/>
      <c r="B1728" s="24"/>
      <c r="C1728" s="24"/>
      <c r="D1728" s="24"/>
      <c r="E1728" s="24"/>
      <c r="F1728" s="24"/>
      <c r="G1728" s="24"/>
    </row>
    <row r="1729" spans="1:7" x14ac:dyDescent="0.2">
      <c r="A1729" s="23"/>
      <c r="B1729" s="24"/>
      <c r="C1729" s="24"/>
      <c r="D1729" s="24"/>
      <c r="E1729" s="24"/>
      <c r="F1729" s="24"/>
      <c r="G1729" s="24"/>
    </row>
    <row r="1730" spans="1:7" x14ac:dyDescent="0.2">
      <c r="A1730" s="23"/>
      <c r="B1730" s="24"/>
      <c r="C1730" s="24"/>
      <c r="D1730" s="24"/>
      <c r="E1730" s="24"/>
      <c r="F1730" s="24"/>
      <c r="G1730" s="24"/>
    </row>
    <row r="1731" spans="1:7" x14ac:dyDescent="0.2">
      <c r="A1731" s="23"/>
      <c r="B1731" s="24"/>
      <c r="C1731" s="24"/>
      <c r="D1731" s="24"/>
      <c r="E1731" s="24"/>
      <c r="F1731" s="24"/>
      <c r="G1731" s="24"/>
    </row>
    <row r="1732" spans="1:7" x14ac:dyDescent="0.2">
      <c r="A1732" s="23"/>
      <c r="B1732" s="24"/>
      <c r="C1732" s="24"/>
      <c r="D1732" s="24"/>
      <c r="E1732" s="24"/>
      <c r="F1732" s="24"/>
      <c r="G1732" s="24"/>
    </row>
    <row r="1733" spans="1:7" x14ac:dyDescent="0.2">
      <c r="A1733" s="23"/>
      <c r="B1733" s="24"/>
      <c r="C1733" s="24"/>
      <c r="D1733" s="24"/>
      <c r="E1733" s="24"/>
      <c r="F1733" s="24"/>
      <c r="G1733" s="24"/>
    </row>
    <row r="1734" spans="1:7" x14ac:dyDescent="0.2">
      <c r="A1734" s="23"/>
      <c r="B1734" s="24"/>
      <c r="C1734" s="24"/>
      <c r="D1734" s="24"/>
      <c r="E1734" s="24"/>
      <c r="F1734" s="24"/>
      <c r="G1734" s="24"/>
    </row>
    <row r="1735" spans="1:7" x14ac:dyDescent="0.2">
      <c r="A1735" s="23"/>
      <c r="B1735" s="24"/>
      <c r="C1735" s="24"/>
      <c r="D1735" s="24"/>
      <c r="E1735" s="24"/>
      <c r="F1735" s="24"/>
      <c r="G1735" s="24"/>
    </row>
    <row r="1736" spans="1:7" x14ac:dyDescent="0.2">
      <c r="A1736" s="23"/>
      <c r="B1736" s="24"/>
      <c r="C1736" s="24"/>
      <c r="D1736" s="24"/>
      <c r="E1736" s="24"/>
      <c r="F1736" s="24"/>
      <c r="G1736" s="24"/>
    </row>
    <row r="1737" spans="1:7" x14ac:dyDescent="0.2">
      <c r="A1737" s="23"/>
      <c r="B1737" s="24"/>
      <c r="C1737" s="24"/>
      <c r="D1737" s="24"/>
      <c r="E1737" s="24"/>
      <c r="F1737" s="24"/>
      <c r="G1737" s="24"/>
    </row>
    <row r="1738" spans="1:7" x14ac:dyDescent="0.2">
      <c r="A1738" s="23"/>
      <c r="B1738" s="24"/>
      <c r="C1738" s="24"/>
      <c r="D1738" s="24"/>
      <c r="E1738" s="24"/>
      <c r="F1738" s="24"/>
      <c r="G1738" s="24"/>
    </row>
    <row r="1739" spans="1:7" x14ac:dyDescent="0.2">
      <c r="A1739" s="23"/>
      <c r="B1739" s="24"/>
      <c r="C1739" s="24"/>
      <c r="D1739" s="24"/>
      <c r="E1739" s="24"/>
      <c r="F1739" s="24"/>
      <c r="G1739" s="24"/>
    </row>
    <row r="1740" spans="1:7" x14ac:dyDescent="0.2">
      <c r="A1740" s="23"/>
      <c r="B1740" s="24"/>
      <c r="C1740" s="24"/>
      <c r="D1740" s="24"/>
      <c r="E1740" s="24"/>
      <c r="F1740" s="24"/>
      <c r="G1740" s="24"/>
    </row>
    <row r="1741" spans="1:7" x14ac:dyDescent="0.2">
      <c r="A1741" s="23"/>
      <c r="B1741" s="24"/>
      <c r="C1741" s="24"/>
      <c r="D1741" s="24"/>
      <c r="E1741" s="24"/>
      <c r="F1741" s="24"/>
      <c r="G1741" s="24"/>
    </row>
    <row r="1742" spans="1:7" x14ac:dyDescent="0.2">
      <c r="A1742" s="23"/>
      <c r="B1742" s="24"/>
      <c r="C1742" s="24"/>
      <c r="D1742" s="24"/>
      <c r="E1742" s="24"/>
      <c r="F1742" s="24"/>
      <c r="G1742" s="24"/>
    </row>
    <row r="1743" spans="1:7" x14ac:dyDescent="0.2">
      <c r="A1743" s="23"/>
      <c r="B1743" s="24"/>
      <c r="C1743" s="24"/>
      <c r="D1743" s="24"/>
      <c r="E1743" s="24"/>
      <c r="F1743" s="24"/>
      <c r="G1743" s="24"/>
    </row>
    <row r="1744" spans="1:7" x14ac:dyDescent="0.2">
      <c r="A1744" s="23"/>
      <c r="B1744" s="24"/>
      <c r="C1744" s="24"/>
      <c r="D1744" s="24"/>
      <c r="E1744" s="24"/>
      <c r="F1744" s="24"/>
      <c r="G1744" s="24"/>
    </row>
    <row r="1745" spans="1:7" x14ac:dyDescent="0.2">
      <c r="A1745" s="23"/>
      <c r="B1745" s="24"/>
      <c r="C1745" s="24"/>
      <c r="D1745" s="24"/>
      <c r="E1745" s="24"/>
      <c r="F1745" s="24"/>
      <c r="G1745" s="24"/>
    </row>
    <row r="1746" spans="1:7" x14ac:dyDescent="0.2">
      <c r="A1746" s="23"/>
      <c r="B1746" s="24"/>
      <c r="C1746" s="24"/>
      <c r="D1746" s="24"/>
      <c r="E1746" s="24"/>
      <c r="F1746" s="24"/>
      <c r="G1746" s="24"/>
    </row>
    <row r="1747" spans="1:7" x14ac:dyDescent="0.2">
      <c r="A1747" s="23"/>
      <c r="B1747" s="24"/>
      <c r="C1747" s="24"/>
      <c r="D1747" s="24"/>
      <c r="E1747" s="24"/>
      <c r="F1747" s="24"/>
      <c r="G1747" s="24"/>
    </row>
    <row r="1748" spans="1:7" x14ac:dyDescent="0.2">
      <c r="A1748" s="23"/>
      <c r="B1748" s="24"/>
      <c r="C1748" s="24"/>
      <c r="D1748" s="24"/>
      <c r="E1748" s="24"/>
      <c r="F1748" s="24"/>
      <c r="G1748" s="24"/>
    </row>
    <row r="1749" spans="1:7" x14ac:dyDescent="0.2">
      <c r="A1749" s="23"/>
      <c r="B1749" s="24"/>
      <c r="C1749" s="24"/>
      <c r="D1749" s="24"/>
      <c r="E1749" s="24"/>
      <c r="F1749" s="24"/>
      <c r="G1749" s="24"/>
    </row>
    <row r="1750" spans="1:7" x14ac:dyDescent="0.2">
      <c r="A1750" s="23"/>
      <c r="B1750" s="24"/>
      <c r="C1750" s="24"/>
      <c r="D1750" s="24"/>
      <c r="E1750" s="24"/>
      <c r="F1750" s="24"/>
      <c r="G1750" s="24"/>
    </row>
    <row r="1751" spans="1:7" x14ac:dyDescent="0.2">
      <c r="A1751" s="23"/>
      <c r="B1751" s="24"/>
      <c r="C1751" s="24"/>
      <c r="D1751" s="24"/>
      <c r="E1751" s="24"/>
      <c r="F1751" s="24"/>
      <c r="G1751" s="24"/>
    </row>
    <row r="1752" spans="1:7" x14ac:dyDescent="0.2">
      <c r="A1752" s="23"/>
      <c r="B1752" s="24"/>
      <c r="C1752" s="24"/>
      <c r="D1752" s="24"/>
      <c r="E1752" s="24"/>
      <c r="F1752" s="24"/>
      <c r="G1752" s="24"/>
    </row>
    <row r="1753" spans="1:7" x14ac:dyDescent="0.2">
      <c r="A1753" s="23"/>
      <c r="B1753" s="24"/>
      <c r="C1753" s="24"/>
      <c r="D1753" s="24"/>
      <c r="E1753" s="24"/>
      <c r="F1753" s="24"/>
      <c r="G1753" s="24"/>
    </row>
    <row r="1754" spans="1:7" x14ac:dyDescent="0.2">
      <c r="A1754" s="23"/>
      <c r="B1754" s="24"/>
      <c r="C1754" s="24"/>
      <c r="D1754" s="24"/>
      <c r="E1754" s="24"/>
      <c r="F1754" s="24"/>
      <c r="G1754" s="24"/>
    </row>
    <row r="1755" spans="1:7" x14ac:dyDescent="0.2">
      <c r="A1755" s="23"/>
      <c r="B1755" s="24"/>
      <c r="C1755" s="24"/>
      <c r="D1755" s="24"/>
      <c r="E1755" s="24"/>
      <c r="F1755" s="24"/>
      <c r="G1755" s="24"/>
    </row>
    <row r="1756" spans="1:7" x14ac:dyDescent="0.2">
      <c r="A1756" s="23"/>
      <c r="B1756" s="24"/>
      <c r="C1756" s="24"/>
      <c r="D1756" s="24"/>
      <c r="E1756" s="24"/>
      <c r="F1756" s="24"/>
      <c r="G1756" s="24"/>
    </row>
    <row r="1757" spans="1:7" x14ac:dyDescent="0.2">
      <c r="A1757" s="23"/>
      <c r="B1757" s="24"/>
      <c r="C1757" s="24"/>
      <c r="D1757" s="24"/>
      <c r="E1757" s="24"/>
      <c r="F1757" s="24"/>
      <c r="G1757" s="24"/>
    </row>
    <row r="1758" spans="1:7" x14ac:dyDescent="0.2">
      <c r="A1758" s="23"/>
      <c r="B1758" s="24"/>
      <c r="C1758" s="24"/>
      <c r="D1758" s="24"/>
      <c r="E1758" s="24"/>
      <c r="F1758" s="24"/>
      <c r="G1758" s="24"/>
    </row>
    <row r="1759" spans="1:7" x14ac:dyDescent="0.2">
      <c r="A1759" s="23"/>
      <c r="B1759" s="24"/>
      <c r="C1759" s="24"/>
      <c r="D1759" s="24"/>
      <c r="E1759" s="24"/>
      <c r="F1759" s="24"/>
      <c r="G1759" s="24"/>
    </row>
    <row r="1760" spans="1:7" x14ac:dyDescent="0.2">
      <c r="A1760" s="23"/>
      <c r="B1760" s="24"/>
      <c r="C1760" s="24"/>
      <c r="D1760" s="24"/>
      <c r="E1760" s="24"/>
      <c r="F1760" s="24"/>
      <c r="G1760" s="24"/>
    </row>
    <row r="1761" spans="1:7" x14ac:dyDescent="0.2">
      <c r="A1761" s="23"/>
      <c r="B1761" s="24"/>
      <c r="C1761" s="24"/>
      <c r="D1761" s="24"/>
      <c r="E1761" s="24"/>
      <c r="F1761" s="24"/>
      <c r="G1761" s="24"/>
    </row>
    <row r="1762" spans="1:7" x14ac:dyDescent="0.2">
      <c r="A1762" s="23"/>
      <c r="B1762" s="24"/>
      <c r="C1762" s="24"/>
      <c r="D1762" s="24"/>
      <c r="E1762" s="24"/>
      <c r="F1762" s="24"/>
      <c r="G1762" s="24"/>
    </row>
    <row r="1763" spans="1:7" x14ac:dyDescent="0.2">
      <c r="A1763" s="23"/>
      <c r="B1763" s="24"/>
      <c r="C1763" s="24"/>
      <c r="D1763" s="24"/>
      <c r="E1763" s="24"/>
      <c r="F1763" s="24"/>
      <c r="G1763" s="24"/>
    </row>
    <row r="1764" spans="1:7" x14ac:dyDescent="0.2">
      <c r="A1764" s="23"/>
      <c r="B1764" s="24"/>
      <c r="C1764" s="24"/>
      <c r="D1764" s="24"/>
      <c r="E1764" s="24"/>
      <c r="F1764" s="24"/>
      <c r="G1764" s="24"/>
    </row>
    <row r="1765" spans="1:7" x14ac:dyDescent="0.2">
      <c r="A1765" s="23"/>
      <c r="B1765" s="24"/>
      <c r="C1765" s="24"/>
      <c r="D1765" s="24"/>
      <c r="E1765" s="24"/>
      <c r="F1765" s="24"/>
      <c r="G1765" s="24"/>
    </row>
    <row r="1766" spans="1:7" x14ac:dyDescent="0.2">
      <c r="A1766" s="23"/>
      <c r="B1766" s="24"/>
      <c r="C1766" s="24"/>
      <c r="D1766" s="24"/>
      <c r="E1766" s="24"/>
      <c r="F1766" s="24"/>
      <c r="G1766" s="24"/>
    </row>
    <row r="1767" spans="1:7" x14ac:dyDescent="0.2">
      <c r="A1767" s="23"/>
      <c r="B1767" s="24"/>
      <c r="C1767" s="24"/>
      <c r="D1767" s="24"/>
      <c r="E1767" s="24"/>
      <c r="F1767" s="24"/>
      <c r="G1767" s="24"/>
    </row>
    <row r="1768" spans="1:7" x14ac:dyDescent="0.2">
      <c r="A1768" s="23"/>
      <c r="B1768" s="24"/>
      <c r="C1768" s="24"/>
      <c r="D1768" s="24"/>
      <c r="E1768" s="24"/>
      <c r="F1768" s="24"/>
      <c r="G1768" s="24"/>
    </row>
    <row r="1769" spans="1:7" x14ac:dyDescent="0.2">
      <c r="A1769" s="23"/>
      <c r="B1769" s="24"/>
      <c r="C1769" s="24"/>
      <c r="D1769" s="24"/>
      <c r="E1769" s="24"/>
      <c r="F1769" s="24"/>
      <c r="G1769" s="24"/>
    </row>
    <row r="1770" spans="1:7" x14ac:dyDescent="0.2">
      <c r="A1770" s="23"/>
      <c r="B1770" s="24"/>
      <c r="C1770" s="24"/>
      <c r="D1770" s="24"/>
      <c r="E1770" s="24"/>
      <c r="F1770" s="24"/>
      <c r="G1770" s="24"/>
    </row>
    <row r="1771" spans="1:7" x14ac:dyDescent="0.2">
      <c r="A1771" s="23"/>
      <c r="B1771" s="24"/>
      <c r="C1771" s="24"/>
      <c r="D1771" s="24"/>
      <c r="E1771" s="24"/>
      <c r="F1771" s="24"/>
      <c r="G1771" s="24"/>
    </row>
    <row r="1772" spans="1:7" x14ac:dyDescent="0.2">
      <c r="A1772" s="23"/>
      <c r="B1772" s="24"/>
      <c r="C1772" s="24"/>
      <c r="D1772" s="24"/>
      <c r="E1772" s="24"/>
      <c r="F1772" s="24"/>
      <c r="G1772" s="24"/>
    </row>
    <row r="1773" spans="1:7" x14ac:dyDescent="0.2">
      <c r="A1773" s="23"/>
      <c r="B1773" s="24"/>
      <c r="C1773" s="24"/>
      <c r="D1773" s="24"/>
      <c r="E1773" s="24"/>
      <c r="F1773" s="24"/>
      <c r="G1773" s="24"/>
    </row>
    <row r="1774" spans="1:7" x14ac:dyDescent="0.2">
      <c r="A1774" s="23"/>
      <c r="B1774" s="24"/>
      <c r="C1774" s="24"/>
      <c r="D1774" s="24"/>
      <c r="E1774" s="24"/>
      <c r="F1774" s="24"/>
      <c r="G1774" s="24"/>
    </row>
    <row r="1775" spans="1:7" x14ac:dyDescent="0.2">
      <c r="A1775" s="23"/>
      <c r="B1775" s="24"/>
      <c r="C1775" s="24"/>
      <c r="D1775" s="24"/>
      <c r="E1775" s="24"/>
      <c r="F1775" s="24"/>
      <c r="G1775" s="24"/>
    </row>
    <row r="1776" spans="1:7" x14ac:dyDescent="0.2">
      <c r="A1776" s="23"/>
      <c r="B1776" s="24"/>
      <c r="C1776" s="24"/>
      <c r="D1776" s="24"/>
      <c r="E1776" s="24"/>
      <c r="F1776" s="24"/>
      <c r="G1776" s="24"/>
    </row>
    <row r="1777" spans="1:7" x14ac:dyDescent="0.2">
      <c r="A1777" s="23"/>
      <c r="B1777" s="24"/>
      <c r="C1777" s="24"/>
      <c r="D1777" s="24"/>
      <c r="E1777" s="24"/>
      <c r="F1777" s="24"/>
      <c r="G1777" s="24"/>
    </row>
    <row r="1778" spans="1:7" x14ac:dyDescent="0.2">
      <c r="A1778" s="23"/>
      <c r="B1778" s="24"/>
      <c r="C1778" s="24"/>
      <c r="D1778" s="24"/>
      <c r="E1778" s="24"/>
      <c r="F1778" s="24"/>
      <c r="G1778" s="24"/>
    </row>
    <row r="1779" spans="1:7" x14ac:dyDescent="0.2">
      <c r="A1779" s="23"/>
      <c r="B1779" s="24"/>
      <c r="C1779" s="24"/>
      <c r="D1779" s="24"/>
      <c r="E1779" s="24"/>
      <c r="F1779" s="24"/>
      <c r="G1779" s="24"/>
    </row>
    <row r="1780" spans="1:7" x14ac:dyDescent="0.2">
      <c r="A1780" s="23"/>
      <c r="B1780" s="24"/>
      <c r="C1780" s="24"/>
      <c r="D1780" s="24"/>
      <c r="E1780" s="24"/>
      <c r="F1780" s="24"/>
      <c r="G1780" s="24"/>
    </row>
    <row r="1781" spans="1:7" x14ac:dyDescent="0.2">
      <c r="A1781" s="23"/>
      <c r="B1781" s="24"/>
      <c r="C1781" s="24"/>
      <c r="D1781" s="24"/>
      <c r="E1781" s="24"/>
      <c r="F1781" s="24"/>
      <c r="G1781" s="24"/>
    </row>
    <row r="1782" spans="1:7" x14ac:dyDescent="0.2">
      <c r="A1782" s="23"/>
      <c r="B1782" s="24"/>
      <c r="C1782" s="24"/>
      <c r="D1782" s="24"/>
      <c r="E1782" s="24"/>
      <c r="F1782" s="24"/>
      <c r="G1782" s="24"/>
    </row>
    <row r="1783" spans="1:7" x14ac:dyDescent="0.2">
      <c r="A1783" s="23"/>
      <c r="B1783" s="24"/>
      <c r="C1783" s="24"/>
      <c r="D1783" s="24"/>
      <c r="E1783" s="24"/>
      <c r="F1783" s="24"/>
      <c r="G1783" s="24"/>
    </row>
    <row r="1784" spans="1:7" x14ac:dyDescent="0.2">
      <c r="A1784" s="23"/>
      <c r="B1784" s="24"/>
      <c r="C1784" s="24"/>
      <c r="D1784" s="24"/>
      <c r="E1784" s="24"/>
      <c r="F1784" s="24"/>
      <c r="G1784" s="24"/>
    </row>
    <row r="1785" spans="1:7" x14ac:dyDescent="0.2">
      <c r="A1785" s="23"/>
      <c r="B1785" s="24"/>
      <c r="C1785" s="24"/>
      <c r="D1785" s="24"/>
      <c r="E1785" s="24"/>
      <c r="F1785" s="24"/>
      <c r="G1785" s="24"/>
    </row>
    <row r="1786" spans="1:7" x14ac:dyDescent="0.2">
      <c r="A1786" s="23"/>
      <c r="B1786" s="24"/>
      <c r="C1786" s="24"/>
      <c r="D1786" s="24"/>
      <c r="E1786" s="24"/>
      <c r="F1786" s="24"/>
      <c r="G1786" s="24"/>
    </row>
    <row r="1787" spans="1:7" x14ac:dyDescent="0.2">
      <c r="A1787" s="23"/>
      <c r="B1787" s="24"/>
      <c r="C1787" s="24"/>
      <c r="D1787" s="24"/>
      <c r="E1787" s="24"/>
      <c r="F1787" s="24"/>
      <c r="G1787" s="24"/>
    </row>
    <row r="1788" spans="1:7" x14ac:dyDescent="0.2">
      <c r="A1788" s="23"/>
      <c r="B1788" s="24"/>
      <c r="C1788" s="24"/>
      <c r="D1788" s="24"/>
      <c r="E1788" s="24"/>
      <c r="F1788" s="24"/>
      <c r="G1788" s="24"/>
    </row>
    <row r="1789" spans="1:7" x14ac:dyDescent="0.2">
      <c r="A1789" s="23"/>
      <c r="B1789" s="24"/>
      <c r="C1789" s="24"/>
      <c r="D1789" s="24"/>
      <c r="E1789" s="24"/>
      <c r="F1789" s="24"/>
      <c r="G1789" s="24"/>
    </row>
    <row r="1790" spans="1:7" x14ac:dyDescent="0.2">
      <c r="A1790" s="23"/>
      <c r="B1790" s="24"/>
      <c r="C1790" s="24"/>
      <c r="D1790" s="24"/>
      <c r="E1790" s="24"/>
      <c r="F1790" s="24"/>
      <c r="G1790" s="24"/>
    </row>
    <row r="1791" spans="1:7" x14ac:dyDescent="0.2">
      <c r="A1791" s="23"/>
      <c r="B1791" s="24"/>
      <c r="C1791" s="24"/>
      <c r="D1791" s="24"/>
      <c r="E1791" s="24"/>
      <c r="F1791" s="24"/>
      <c r="G1791" s="24"/>
    </row>
    <row r="1792" spans="1:7" x14ac:dyDescent="0.2">
      <c r="A1792" s="23"/>
      <c r="B1792" s="24"/>
      <c r="C1792" s="24"/>
      <c r="D1792" s="24"/>
      <c r="E1792" s="24"/>
      <c r="F1792" s="24"/>
      <c r="G1792" s="24"/>
    </row>
    <row r="1793" spans="1:7" x14ac:dyDescent="0.2">
      <c r="A1793" s="23"/>
      <c r="B1793" s="24"/>
      <c r="C1793" s="24"/>
      <c r="D1793" s="24"/>
      <c r="E1793" s="24"/>
      <c r="F1793" s="24"/>
      <c r="G1793" s="24"/>
    </row>
    <row r="1794" spans="1:7" x14ac:dyDescent="0.2">
      <c r="A1794" s="23"/>
      <c r="B1794" s="24"/>
      <c r="C1794" s="24"/>
      <c r="D1794" s="24"/>
      <c r="E1794" s="24"/>
      <c r="F1794" s="24"/>
      <c r="G1794" s="24"/>
    </row>
    <row r="1795" spans="1:7" x14ac:dyDescent="0.2">
      <c r="A1795" s="23"/>
      <c r="B1795" s="24"/>
      <c r="C1795" s="24"/>
      <c r="D1795" s="24"/>
      <c r="E1795" s="24"/>
      <c r="F1795" s="24"/>
      <c r="G1795" s="24"/>
    </row>
    <row r="1796" spans="1:7" x14ac:dyDescent="0.2">
      <c r="A1796" s="23"/>
      <c r="B1796" s="24"/>
      <c r="C1796" s="24"/>
      <c r="D1796" s="24"/>
      <c r="E1796" s="24"/>
      <c r="F1796" s="24"/>
      <c r="G1796" s="24"/>
    </row>
    <row r="1797" spans="1:7" x14ac:dyDescent="0.2">
      <c r="A1797" s="23"/>
      <c r="B1797" s="24"/>
      <c r="C1797" s="24"/>
      <c r="D1797" s="24"/>
      <c r="E1797" s="24"/>
      <c r="F1797" s="24"/>
      <c r="G1797" s="24"/>
    </row>
    <row r="1798" spans="1:7" x14ac:dyDescent="0.2">
      <c r="A1798" s="23"/>
      <c r="B1798" s="24"/>
      <c r="C1798" s="24"/>
      <c r="D1798" s="24"/>
      <c r="E1798" s="24"/>
      <c r="F1798" s="24"/>
      <c r="G1798" s="24"/>
    </row>
    <row r="1799" spans="1:7" x14ac:dyDescent="0.2">
      <c r="A1799" s="23"/>
      <c r="B1799" s="24"/>
      <c r="C1799" s="24"/>
      <c r="D1799" s="24"/>
      <c r="E1799" s="24"/>
      <c r="F1799" s="24"/>
      <c r="G1799" s="24"/>
    </row>
    <row r="1800" spans="1:7" x14ac:dyDescent="0.2">
      <c r="A1800" s="23"/>
      <c r="B1800" s="24"/>
      <c r="C1800" s="24"/>
      <c r="D1800" s="24"/>
      <c r="E1800" s="24"/>
      <c r="F1800" s="24"/>
      <c r="G1800" s="24"/>
    </row>
    <row r="1801" spans="1:7" x14ac:dyDescent="0.2">
      <c r="A1801" s="23"/>
      <c r="B1801" s="24"/>
      <c r="C1801" s="24"/>
      <c r="D1801" s="24"/>
      <c r="E1801" s="24"/>
      <c r="F1801" s="24"/>
      <c r="G1801" s="24"/>
    </row>
    <row r="1802" spans="1:7" x14ac:dyDescent="0.2">
      <c r="A1802" s="23"/>
      <c r="B1802" s="24"/>
      <c r="C1802" s="24"/>
      <c r="D1802" s="24"/>
      <c r="E1802" s="24"/>
      <c r="F1802" s="24"/>
      <c r="G1802" s="24"/>
    </row>
    <row r="1803" spans="1:7" x14ac:dyDescent="0.2">
      <c r="A1803" s="23"/>
      <c r="B1803" s="24"/>
      <c r="C1803" s="24"/>
      <c r="D1803" s="24"/>
      <c r="E1803" s="24"/>
      <c r="F1803" s="24"/>
      <c r="G1803" s="24"/>
    </row>
    <row r="1804" spans="1:7" x14ac:dyDescent="0.2">
      <c r="A1804" s="23"/>
      <c r="B1804" s="24"/>
      <c r="C1804" s="24"/>
      <c r="D1804" s="24"/>
      <c r="E1804" s="24"/>
      <c r="F1804" s="24"/>
      <c r="G1804" s="24"/>
    </row>
    <row r="1805" spans="1:7" x14ac:dyDescent="0.2">
      <c r="A1805" s="23"/>
      <c r="B1805" s="24"/>
      <c r="C1805" s="24"/>
      <c r="D1805" s="24"/>
      <c r="E1805" s="24"/>
      <c r="F1805" s="24"/>
      <c r="G1805" s="24"/>
    </row>
    <row r="1806" spans="1:7" x14ac:dyDescent="0.2">
      <c r="A1806" s="23"/>
      <c r="B1806" s="24"/>
      <c r="C1806" s="24"/>
      <c r="D1806" s="24"/>
      <c r="E1806" s="24"/>
      <c r="F1806" s="24"/>
      <c r="G1806" s="24"/>
    </row>
    <row r="1807" spans="1:7" x14ac:dyDescent="0.2">
      <c r="A1807" s="23"/>
      <c r="B1807" s="24"/>
      <c r="C1807" s="24"/>
      <c r="D1807" s="24"/>
      <c r="E1807" s="24"/>
      <c r="F1807" s="24"/>
      <c r="G1807" s="24"/>
    </row>
    <row r="1808" spans="1:7" x14ac:dyDescent="0.2">
      <c r="A1808" s="23"/>
      <c r="B1808" s="24"/>
      <c r="C1808" s="24"/>
      <c r="D1808" s="24"/>
      <c r="E1808" s="24"/>
      <c r="F1808" s="24"/>
      <c r="G1808" s="24"/>
    </row>
    <row r="1809" spans="1:7" x14ac:dyDescent="0.2">
      <c r="A1809" s="23"/>
      <c r="B1809" s="24"/>
      <c r="C1809" s="24"/>
      <c r="D1809" s="24"/>
      <c r="E1809" s="24"/>
      <c r="F1809" s="24"/>
      <c r="G1809" s="24"/>
    </row>
    <row r="1810" spans="1:7" x14ac:dyDescent="0.2">
      <c r="A1810" s="23"/>
      <c r="B1810" s="24"/>
      <c r="C1810" s="24"/>
      <c r="D1810" s="24"/>
      <c r="E1810" s="24"/>
      <c r="F1810" s="24"/>
      <c r="G1810" s="24"/>
    </row>
    <row r="1811" spans="1:7" x14ac:dyDescent="0.2">
      <c r="A1811" s="23"/>
      <c r="B1811" s="24"/>
      <c r="C1811" s="24"/>
      <c r="D1811" s="24"/>
      <c r="E1811" s="24"/>
      <c r="F1811" s="24"/>
      <c r="G1811" s="24"/>
    </row>
    <row r="1812" spans="1:7" x14ac:dyDescent="0.2">
      <c r="A1812" s="23"/>
      <c r="B1812" s="24"/>
      <c r="C1812" s="24"/>
      <c r="D1812" s="24"/>
      <c r="E1812" s="24"/>
      <c r="F1812" s="24"/>
      <c r="G1812" s="24"/>
    </row>
    <row r="1813" spans="1:7" x14ac:dyDescent="0.2">
      <c r="A1813" s="23"/>
      <c r="B1813" s="24"/>
      <c r="C1813" s="24"/>
      <c r="D1813" s="24"/>
      <c r="E1813" s="24"/>
      <c r="F1813" s="24"/>
      <c r="G1813" s="24"/>
    </row>
    <row r="1814" spans="1:7" x14ac:dyDescent="0.2">
      <c r="A1814" s="23"/>
      <c r="B1814" s="24"/>
      <c r="C1814" s="24"/>
      <c r="D1814" s="24"/>
      <c r="E1814" s="24"/>
      <c r="F1814" s="24"/>
      <c r="G1814" s="24"/>
    </row>
    <row r="1815" spans="1:7" x14ac:dyDescent="0.2">
      <c r="A1815" s="23"/>
      <c r="B1815" s="24"/>
      <c r="C1815" s="24"/>
      <c r="D1815" s="24"/>
      <c r="E1815" s="24"/>
      <c r="F1815" s="24"/>
      <c r="G1815" s="24"/>
    </row>
    <row r="1816" spans="1:7" x14ac:dyDescent="0.2">
      <c r="A1816" s="23"/>
      <c r="B1816" s="24"/>
      <c r="C1816" s="24"/>
      <c r="D1816" s="24"/>
      <c r="E1816" s="24"/>
      <c r="F1816" s="24"/>
      <c r="G1816" s="24"/>
    </row>
    <row r="1817" spans="1:7" x14ac:dyDescent="0.2">
      <c r="A1817" s="23"/>
      <c r="B1817" s="24"/>
      <c r="C1817" s="24"/>
      <c r="D1817" s="24"/>
      <c r="E1817" s="24"/>
      <c r="F1817" s="24"/>
      <c r="G1817" s="24"/>
    </row>
    <row r="1818" spans="1:7" x14ac:dyDescent="0.2">
      <c r="A1818" s="23"/>
      <c r="B1818" s="24"/>
      <c r="C1818" s="24"/>
      <c r="D1818" s="24"/>
      <c r="E1818" s="24"/>
      <c r="F1818" s="24"/>
      <c r="G1818" s="24"/>
    </row>
    <row r="1819" spans="1:7" x14ac:dyDescent="0.2">
      <c r="A1819" s="23"/>
      <c r="B1819" s="24"/>
      <c r="C1819" s="24"/>
      <c r="D1819" s="24"/>
      <c r="E1819" s="24"/>
      <c r="F1819" s="24"/>
      <c r="G1819" s="24"/>
    </row>
    <row r="1820" spans="1:7" x14ac:dyDescent="0.2">
      <c r="A1820" s="23"/>
      <c r="B1820" s="24"/>
      <c r="C1820" s="24"/>
      <c r="D1820" s="24"/>
      <c r="E1820" s="24"/>
      <c r="F1820" s="24"/>
      <c r="G1820" s="24"/>
    </row>
    <row r="1821" spans="1:7" x14ac:dyDescent="0.2">
      <c r="A1821" s="23"/>
      <c r="B1821" s="24"/>
      <c r="C1821" s="24"/>
      <c r="D1821" s="24"/>
      <c r="E1821" s="24"/>
      <c r="F1821" s="24"/>
      <c r="G1821" s="24"/>
    </row>
    <row r="1822" spans="1:7" x14ac:dyDescent="0.2">
      <c r="A1822" s="23"/>
      <c r="B1822" s="24"/>
      <c r="C1822" s="24"/>
      <c r="D1822" s="24"/>
      <c r="E1822" s="24"/>
      <c r="F1822" s="24"/>
      <c r="G1822" s="24"/>
    </row>
    <row r="1823" spans="1:7" x14ac:dyDescent="0.2">
      <c r="A1823" s="23"/>
      <c r="B1823" s="24"/>
      <c r="C1823" s="24"/>
      <c r="D1823" s="24"/>
      <c r="E1823" s="24"/>
      <c r="F1823" s="24"/>
      <c r="G1823" s="24"/>
    </row>
    <row r="1824" spans="1:7" x14ac:dyDescent="0.2">
      <c r="A1824" s="23"/>
      <c r="B1824" s="24"/>
      <c r="C1824" s="24"/>
      <c r="D1824" s="24"/>
      <c r="E1824" s="24"/>
      <c r="F1824" s="24"/>
      <c r="G1824" s="24"/>
    </row>
    <row r="1825" spans="1:7" x14ac:dyDescent="0.2">
      <c r="A1825" s="23"/>
      <c r="B1825" s="24"/>
      <c r="C1825" s="24"/>
      <c r="D1825" s="24"/>
      <c r="E1825" s="24"/>
      <c r="F1825" s="24"/>
      <c r="G1825" s="24"/>
    </row>
    <row r="1826" spans="1:7" x14ac:dyDescent="0.2">
      <c r="A1826" s="23"/>
      <c r="B1826" s="24"/>
      <c r="C1826" s="24"/>
      <c r="D1826" s="24"/>
      <c r="E1826" s="24"/>
      <c r="F1826" s="24"/>
      <c r="G1826" s="24"/>
    </row>
    <row r="1827" spans="1:7" x14ac:dyDescent="0.2">
      <c r="A1827" s="23"/>
      <c r="B1827" s="24"/>
      <c r="C1827" s="24"/>
      <c r="D1827" s="24"/>
      <c r="E1827" s="24"/>
      <c r="F1827" s="24"/>
      <c r="G1827" s="24"/>
    </row>
    <row r="1828" spans="1:7" x14ac:dyDescent="0.2">
      <c r="A1828" s="23"/>
      <c r="B1828" s="24"/>
      <c r="C1828" s="24"/>
      <c r="D1828" s="24"/>
      <c r="E1828" s="24"/>
      <c r="F1828" s="24"/>
      <c r="G1828" s="24"/>
    </row>
    <row r="1829" spans="1:7" x14ac:dyDescent="0.2">
      <c r="A1829" s="23"/>
      <c r="B1829" s="24"/>
      <c r="C1829" s="24"/>
      <c r="D1829" s="24"/>
      <c r="E1829" s="24"/>
      <c r="F1829" s="24"/>
      <c r="G1829" s="24"/>
    </row>
    <row r="1830" spans="1:7" x14ac:dyDescent="0.2">
      <c r="A1830" s="23"/>
      <c r="B1830" s="24"/>
      <c r="C1830" s="24"/>
      <c r="D1830" s="24"/>
      <c r="E1830" s="24"/>
      <c r="F1830" s="24"/>
      <c r="G1830" s="24"/>
    </row>
    <row r="1831" spans="1:7" x14ac:dyDescent="0.2">
      <c r="A1831" s="23"/>
      <c r="B1831" s="24"/>
      <c r="C1831" s="24"/>
      <c r="D1831" s="24"/>
      <c r="E1831" s="24"/>
      <c r="F1831" s="24"/>
      <c r="G1831" s="24"/>
    </row>
    <row r="1832" spans="1:7" x14ac:dyDescent="0.2">
      <c r="A1832" s="23"/>
      <c r="B1832" s="24"/>
      <c r="C1832" s="24"/>
      <c r="D1832" s="24"/>
      <c r="E1832" s="24"/>
      <c r="F1832" s="24"/>
      <c r="G1832" s="24"/>
    </row>
    <row r="1833" spans="1:7" x14ac:dyDescent="0.2">
      <c r="A1833" s="23"/>
      <c r="B1833" s="24"/>
      <c r="C1833" s="24"/>
      <c r="D1833" s="24"/>
      <c r="E1833" s="24"/>
      <c r="F1833" s="24"/>
      <c r="G1833" s="24"/>
    </row>
    <row r="1834" spans="1:7" x14ac:dyDescent="0.2">
      <c r="A1834" s="23"/>
      <c r="B1834" s="24"/>
      <c r="C1834" s="24"/>
      <c r="D1834" s="24"/>
      <c r="E1834" s="24"/>
      <c r="F1834" s="24"/>
      <c r="G1834" s="24"/>
    </row>
    <row r="1835" spans="1:7" x14ac:dyDescent="0.2">
      <c r="A1835" s="23"/>
      <c r="B1835" s="24"/>
      <c r="C1835" s="24"/>
      <c r="D1835" s="24"/>
      <c r="E1835" s="24"/>
      <c r="F1835" s="24"/>
      <c r="G1835" s="24"/>
    </row>
    <row r="1836" spans="1:7" x14ac:dyDescent="0.2">
      <c r="A1836" s="23"/>
      <c r="B1836" s="24"/>
      <c r="C1836" s="24"/>
      <c r="D1836" s="24"/>
      <c r="E1836" s="24"/>
      <c r="F1836" s="24"/>
      <c r="G1836" s="24"/>
    </row>
    <row r="1837" spans="1:7" x14ac:dyDescent="0.2">
      <c r="A1837" s="23"/>
      <c r="B1837" s="24"/>
      <c r="C1837" s="24"/>
      <c r="D1837" s="24"/>
      <c r="E1837" s="24"/>
      <c r="F1837" s="24"/>
      <c r="G1837" s="24"/>
    </row>
    <row r="1838" spans="1:7" x14ac:dyDescent="0.2">
      <c r="A1838" s="23"/>
      <c r="B1838" s="24"/>
      <c r="C1838" s="24"/>
      <c r="D1838" s="24"/>
      <c r="E1838" s="24"/>
      <c r="F1838" s="24"/>
      <c r="G1838" s="24"/>
    </row>
    <row r="1839" spans="1:7" x14ac:dyDescent="0.2">
      <c r="A1839" s="23"/>
      <c r="B1839" s="24"/>
      <c r="C1839" s="24"/>
      <c r="D1839" s="24"/>
      <c r="E1839" s="24"/>
      <c r="F1839" s="24"/>
      <c r="G1839" s="24"/>
    </row>
    <row r="1840" spans="1:7" x14ac:dyDescent="0.2">
      <c r="A1840" s="23"/>
      <c r="B1840" s="24"/>
      <c r="C1840" s="24"/>
      <c r="D1840" s="24"/>
      <c r="E1840" s="24"/>
      <c r="F1840" s="24"/>
      <c r="G1840" s="24"/>
    </row>
    <row r="1841" spans="1:7" x14ac:dyDescent="0.2">
      <c r="A1841" s="23"/>
      <c r="B1841" s="24"/>
      <c r="C1841" s="24"/>
      <c r="D1841" s="24"/>
      <c r="E1841" s="24"/>
      <c r="F1841" s="24"/>
      <c r="G1841" s="24"/>
    </row>
    <row r="1842" spans="1:7" x14ac:dyDescent="0.2">
      <c r="A1842" s="23"/>
      <c r="B1842" s="24"/>
      <c r="C1842" s="24"/>
      <c r="D1842" s="24"/>
      <c r="E1842" s="24"/>
      <c r="F1842" s="24"/>
      <c r="G1842" s="24"/>
    </row>
    <row r="1843" spans="1:7" x14ac:dyDescent="0.2">
      <c r="A1843" s="23"/>
      <c r="B1843" s="24"/>
      <c r="C1843" s="24"/>
      <c r="D1843" s="24"/>
      <c r="E1843" s="24"/>
      <c r="F1843" s="24"/>
      <c r="G1843" s="24"/>
    </row>
    <row r="1844" spans="1:7" x14ac:dyDescent="0.2">
      <c r="A1844" s="23"/>
      <c r="B1844" s="24"/>
      <c r="C1844" s="24"/>
      <c r="D1844" s="24"/>
      <c r="E1844" s="24"/>
      <c r="F1844" s="24"/>
      <c r="G1844" s="24"/>
    </row>
    <row r="1845" spans="1:7" x14ac:dyDescent="0.2">
      <c r="A1845" s="23"/>
      <c r="B1845" s="24"/>
      <c r="C1845" s="24"/>
      <c r="D1845" s="24"/>
      <c r="E1845" s="24"/>
      <c r="F1845" s="24"/>
      <c r="G1845" s="24"/>
    </row>
    <row r="1846" spans="1:7" x14ac:dyDescent="0.2">
      <c r="A1846" s="23"/>
      <c r="B1846" s="24"/>
      <c r="C1846" s="24"/>
      <c r="D1846" s="24"/>
      <c r="E1846" s="24"/>
      <c r="F1846" s="24"/>
      <c r="G1846" s="24"/>
    </row>
    <row r="1847" spans="1:7" x14ac:dyDescent="0.2">
      <c r="A1847" s="23"/>
      <c r="B1847" s="24"/>
      <c r="C1847" s="24"/>
      <c r="D1847" s="24"/>
      <c r="E1847" s="24"/>
      <c r="F1847" s="24"/>
      <c r="G1847" s="24"/>
    </row>
    <row r="1848" spans="1:7" x14ac:dyDescent="0.2">
      <c r="A1848" s="23"/>
      <c r="B1848" s="24"/>
      <c r="C1848" s="24"/>
      <c r="D1848" s="24"/>
      <c r="E1848" s="24"/>
      <c r="F1848" s="24"/>
      <c r="G1848" s="24"/>
    </row>
    <row r="1849" spans="1:7" x14ac:dyDescent="0.2">
      <c r="A1849" s="23"/>
      <c r="B1849" s="24"/>
      <c r="C1849" s="24"/>
      <c r="D1849" s="24"/>
      <c r="E1849" s="24"/>
      <c r="F1849" s="24"/>
      <c r="G1849" s="24"/>
    </row>
    <row r="1850" spans="1:7" x14ac:dyDescent="0.2">
      <c r="A1850" s="23"/>
      <c r="B1850" s="24"/>
      <c r="C1850" s="24"/>
      <c r="D1850" s="24"/>
      <c r="E1850" s="24"/>
      <c r="F1850" s="24"/>
      <c r="G1850" s="24"/>
    </row>
    <row r="1851" spans="1:7" x14ac:dyDescent="0.2">
      <c r="A1851" s="23"/>
      <c r="B1851" s="24"/>
      <c r="C1851" s="24"/>
      <c r="D1851" s="24"/>
      <c r="E1851" s="24"/>
      <c r="F1851" s="24"/>
      <c r="G1851" s="24"/>
    </row>
    <row r="1852" spans="1:7" x14ac:dyDescent="0.2">
      <c r="A1852" s="23"/>
      <c r="B1852" s="24"/>
      <c r="C1852" s="24"/>
      <c r="D1852" s="24"/>
      <c r="E1852" s="24"/>
      <c r="F1852" s="24"/>
      <c r="G1852" s="24"/>
    </row>
    <row r="1853" spans="1:7" x14ac:dyDescent="0.2">
      <c r="A1853" s="23"/>
      <c r="B1853" s="24"/>
      <c r="C1853" s="24"/>
      <c r="D1853" s="24"/>
      <c r="E1853" s="24"/>
      <c r="F1853" s="24"/>
      <c r="G1853" s="24"/>
    </row>
    <row r="1854" spans="1:7" x14ac:dyDescent="0.2">
      <c r="A1854" s="23"/>
      <c r="B1854" s="24"/>
      <c r="C1854" s="24"/>
      <c r="D1854" s="24"/>
      <c r="E1854" s="24"/>
      <c r="F1854" s="24"/>
      <c r="G1854" s="24"/>
    </row>
    <row r="1855" spans="1:7" x14ac:dyDescent="0.2">
      <c r="A1855" s="23"/>
      <c r="B1855" s="24"/>
      <c r="C1855" s="24"/>
      <c r="D1855" s="24"/>
      <c r="E1855" s="24"/>
      <c r="F1855" s="24"/>
      <c r="G1855" s="24"/>
    </row>
    <row r="1856" spans="1:7" x14ac:dyDescent="0.2">
      <c r="A1856" s="23"/>
      <c r="B1856" s="24"/>
      <c r="C1856" s="24"/>
      <c r="D1856" s="24"/>
      <c r="E1856" s="24"/>
      <c r="F1856" s="24"/>
      <c r="G1856" s="24"/>
    </row>
    <row r="1857" spans="1:7" x14ac:dyDescent="0.2">
      <c r="A1857" s="23"/>
      <c r="B1857" s="24"/>
      <c r="C1857" s="24"/>
      <c r="D1857" s="24"/>
      <c r="E1857" s="24"/>
      <c r="F1857" s="24"/>
      <c r="G1857" s="24"/>
    </row>
    <row r="1858" spans="1:7" x14ac:dyDescent="0.2">
      <c r="A1858" s="23"/>
      <c r="B1858" s="24"/>
      <c r="C1858" s="24"/>
      <c r="D1858" s="24"/>
      <c r="E1858" s="24"/>
      <c r="F1858" s="24"/>
      <c r="G1858" s="24"/>
    </row>
    <row r="1859" spans="1:7" x14ac:dyDescent="0.2">
      <c r="A1859" s="23"/>
      <c r="B1859" s="24"/>
      <c r="C1859" s="24"/>
      <c r="D1859" s="24"/>
      <c r="E1859" s="24"/>
      <c r="F1859" s="24"/>
      <c r="G1859" s="24"/>
    </row>
    <row r="1860" spans="1:7" x14ac:dyDescent="0.2">
      <c r="A1860" s="23"/>
      <c r="B1860" s="24"/>
      <c r="C1860" s="24"/>
      <c r="D1860" s="24"/>
      <c r="E1860" s="24"/>
      <c r="F1860" s="24"/>
      <c r="G1860" s="24"/>
    </row>
    <row r="1861" spans="1:7" x14ac:dyDescent="0.2">
      <c r="A1861" s="23"/>
      <c r="B1861" s="24"/>
      <c r="C1861" s="24"/>
      <c r="D1861" s="24"/>
      <c r="E1861" s="24"/>
      <c r="F1861" s="24"/>
      <c r="G1861" s="24"/>
    </row>
    <row r="1862" spans="1:7" x14ac:dyDescent="0.2">
      <c r="A1862" s="23"/>
      <c r="B1862" s="24"/>
      <c r="C1862" s="24"/>
      <c r="D1862" s="24"/>
      <c r="E1862" s="24"/>
      <c r="F1862" s="24"/>
      <c r="G1862" s="24"/>
    </row>
    <row r="1863" spans="1:7" x14ac:dyDescent="0.2">
      <c r="A1863" s="23"/>
      <c r="B1863" s="24"/>
      <c r="C1863" s="24"/>
      <c r="D1863" s="24"/>
      <c r="E1863" s="24"/>
      <c r="F1863" s="24"/>
      <c r="G1863" s="24"/>
    </row>
    <row r="1864" spans="1:7" x14ac:dyDescent="0.2">
      <c r="A1864" s="23"/>
      <c r="B1864" s="24"/>
      <c r="C1864" s="24"/>
      <c r="D1864" s="24"/>
      <c r="E1864" s="24"/>
      <c r="F1864" s="24"/>
      <c r="G1864" s="24"/>
    </row>
    <row r="1865" spans="1:7" x14ac:dyDescent="0.2">
      <c r="A1865" s="23"/>
      <c r="B1865" s="24"/>
      <c r="C1865" s="24"/>
      <c r="D1865" s="24"/>
      <c r="E1865" s="24"/>
      <c r="F1865" s="24"/>
      <c r="G1865" s="24"/>
    </row>
    <row r="1866" spans="1:7" x14ac:dyDescent="0.2">
      <c r="A1866" s="23"/>
      <c r="B1866" s="24"/>
      <c r="C1866" s="24"/>
      <c r="D1866" s="24"/>
      <c r="E1866" s="24"/>
      <c r="F1866" s="24"/>
      <c r="G1866" s="24"/>
    </row>
    <row r="1867" spans="1:7" x14ac:dyDescent="0.2">
      <c r="A1867" s="23"/>
      <c r="B1867" s="24"/>
      <c r="C1867" s="24"/>
      <c r="D1867" s="24"/>
      <c r="E1867" s="24"/>
      <c r="F1867" s="24"/>
      <c r="G1867" s="24"/>
    </row>
    <row r="1868" spans="1:7" x14ac:dyDescent="0.2">
      <c r="A1868" s="23"/>
      <c r="B1868" s="24"/>
      <c r="C1868" s="24"/>
      <c r="D1868" s="24"/>
      <c r="E1868" s="24"/>
      <c r="F1868" s="24"/>
      <c r="G1868" s="24"/>
    </row>
    <row r="1869" spans="1:7" x14ac:dyDescent="0.2">
      <c r="A1869" s="23"/>
      <c r="B1869" s="24"/>
      <c r="C1869" s="24"/>
      <c r="D1869" s="24"/>
      <c r="E1869" s="24"/>
      <c r="F1869" s="24"/>
      <c r="G1869" s="24"/>
    </row>
    <row r="1870" spans="1:7" x14ac:dyDescent="0.2">
      <c r="A1870" s="23"/>
      <c r="B1870" s="24"/>
      <c r="C1870" s="24"/>
      <c r="D1870" s="24"/>
      <c r="E1870" s="24"/>
      <c r="F1870" s="24"/>
      <c r="G1870" s="24"/>
    </row>
    <row r="1871" spans="1:7" x14ac:dyDescent="0.2">
      <c r="A1871" s="23"/>
      <c r="B1871" s="24"/>
      <c r="C1871" s="24"/>
      <c r="D1871" s="24"/>
      <c r="E1871" s="24"/>
      <c r="F1871" s="24"/>
      <c r="G1871" s="24"/>
    </row>
    <row r="1872" spans="1:7" x14ac:dyDescent="0.2">
      <c r="A1872" s="23"/>
      <c r="B1872" s="24"/>
      <c r="C1872" s="24"/>
      <c r="D1872" s="24"/>
      <c r="E1872" s="24"/>
      <c r="F1872" s="24"/>
      <c r="G1872" s="24"/>
    </row>
    <row r="1873" spans="1:7" x14ac:dyDescent="0.2">
      <c r="A1873" s="23"/>
      <c r="B1873" s="24"/>
      <c r="C1873" s="24"/>
      <c r="D1873" s="24"/>
      <c r="E1873" s="24"/>
      <c r="F1873" s="24"/>
      <c r="G1873" s="24"/>
    </row>
    <row r="1874" spans="1:7" x14ac:dyDescent="0.2">
      <c r="A1874" s="23"/>
      <c r="B1874" s="24"/>
      <c r="C1874" s="24"/>
      <c r="D1874" s="24"/>
      <c r="E1874" s="24"/>
      <c r="F1874" s="24"/>
      <c r="G1874" s="24"/>
    </row>
    <row r="1875" spans="1:7" x14ac:dyDescent="0.2">
      <c r="A1875" s="23"/>
      <c r="B1875" s="24"/>
      <c r="C1875" s="24"/>
      <c r="D1875" s="24"/>
      <c r="E1875" s="24"/>
      <c r="F1875" s="24"/>
      <c r="G1875" s="24"/>
    </row>
    <row r="1876" spans="1:7" x14ac:dyDescent="0.2">
      <c r="A1876" s="23"/>
      <c r="B1876" s="24"/>
      <c r="C1876" s="24"/>
      <c r="D1876" s="24"/>
      <c r="E1876" s="24"/>
      <c r="F1876" s="24"/>
      <c r="G1876" s="24"/>
    </row>
    <row r="1877" spans="1:7" x14ac:dyDescent="0.2">
      <c r="A1877" s="23"/>
      <c r="B1877" s="24"/>
      <c r="C1877" s="24"/>
      <c r="D1877" s="24"/>
      <c r="E1877" s="24"/>
      <c r="F1877" s="24"/>
      <c r="G1877" s="24"/>
    </row>
    <row r="1878" spans="1:7" x14ac:dyDescent="0.2">
      <c r="A1878" s="23"/>
      <c r="B1878" s="24"/>
      <c r="C1878" s="24"/>
      <c r="D1878" s="24"/>
      <c r="E1878" s="24"/>
      <c r="F1878" s="24"/>
      <c r="G1878" s="24"/>
    </row>
    <row r="1879" spans="1:7" x14ac:dyDescent="0.2">
      <c r="A1879" s="23"/>
      <c r="B1879" s="24"/>
      <c r="C1879" s="24"/>
      <c r="D1879" s="24"/>
      <c r="E1879" s="24"/>
      <c r="F1879" s="24"/>
      <c r="G1879" s="24"/>
    </row>
    <row r="1880" spans="1:7" x14ac:dyDescent="0.2">
      <c r="A1880" s="23"/>
      <c r="B1880" s="24"/>
      <c r="C1880" s="24"/>
      <c r="D1880" s="24"/>
      <c r="E1880" s="24"/>
      <c r="F1880" s="24"/>
      <c r="G1880" s="24"/>
    </row>
    <row r="1881" spans="1:7" x14ac:dyDescent="0.2">
      <c r="A1881" s="23"/>
      <c r="B1881" s="24"/>
      <c r="C1881" s="24"/>
      <c r="D1881" s="24"/>
      <c r="E1881" s="24"/>
      <c r="F1881" s="24"/>
      <c r="G1881" s="24"/>
    </row>
    <row r="1882" spans="1:7" x14ac:dyDescent="0.2">
      <c r="A1882" s="23"/>
      <c r="B1882" s="24"/>
      <c r="C1882" s="24"/>
      <c r="D1882" s="24"/>
      <c r="E1882" s="24"/>
      <c r="F1882" s="24"/>
      <c r="G1882" s="24"/>
    </row>
    <row r="1883" spans="1:7" x14ac:dyDescent="0.2">
      <c r="A1883" s="23"/>
      <c r="B1883" s="24"/>
      <c r="C1883" s="24"/>
      <c r="D1883" s="24"/>
      <c r="E1883" s="24"/>
      <c r="F1883" s="24"/>
      <c r="G1883" s="24"/>
    </row>
    <row r="1884" spans="1:7" x14ac:dyDescent="0.2">
      <c r="A1884" s="23"/>
      <c r="B1884" s="24"/>
      <c r="C1884" s="24"/>
      <c r="D1884" s="24"/>
      <c r="E1884" s="24"/>
      <c r="F1884" s="24"/>
      <c r="G1884" s="24"/>
    </row>
    <row r="1885" spans="1:7" x14ac:dyDescent="0.2">
      <c r="A1885" s="23"/>
      <c r="B1885" s="24"/>
      <c r="C1885" s="24"/>
      <c r="D1885" s="24"/>
      <c r="E1885" s="24"/>
      <c r="F1885" s="24"/>
      <c r="G1885" s="24"/>
    </row>
    <row r="1886" spans="1:7" x14ac:dyDescent="0.2">
      <c r="A1886" s="23"/>
      <c r="B1886" s="24"/>
      <c r="C1886" s="24"/>
      <c r="D1886" s="24"/>
      <c r="E1886" s="24"/>
      <c r="F1886" s="24"/>
      <c r="G1886" s="24"/>
    </row>
    <row r="1887" spans="1:7" x14ac:dyDescent="0.2">
      <c r="A1887" s="23"/>
      <c r="B1887" s="24"/>
      <c r="C1887" s="24"/>
      <c r="D1887" s="24"/>
      <c r="E1887" s="24"/>
      <c r="F1887" s="24"/>
      <c r="G1887" s="24"/>
    </row>
    <row r="1888" spans="1:7" x14ac:dyDescent="0.2">
      <c r="A1888" s="23"/>
      <c r="B1888" s="24"/>
      <c r="C1888" s="24"/>
      <c r="D1888" s="24"/>
      <c r="E1888" s="24"/>
      <c r="F1888" s="24"/>
      <c r="G1888" s="24"/>
    </row>
    <row r="1889" spans="1:7" x14ac:dyDescent="0.2">
      <c r="A1889" s="23"/>
      <c r="B1889" s="24"/>
      <c r="C1889" s="24"/>
      <c r="D1889" s="24"/>
      <c r="E1889" s="24"/>
      <c r="F1889" s="24"/>
      <c r="G1889" s="24"/>
    </row>
    <row r="1890" spans="1:7" x14ac:dyDescent="0.2">
      <c r="A1890" s="23"/>
      <c r="B1890" s="24"/>
      <c r="C1890" s="24"/>
      <c r="D1890" s="24"/>
      <c r="E1890" s="24"/>
      <c r="F1890" s="24"/>
      <c r="G1890" s="24"/>
    </row>
    <row r="1891" spans="1:7" x14ac:dyDescent="0.2">
      <c r="A1891" s="23"/>
      <c r="B1891" s="24"/>
      <c r="C1891" s="24"/>
      <c r="D1891" s="24"/>
      <c r="E1891" s="24"/>
      <c r="F1891" s="24"/>
      <c r="G1891" s="24"/>
    </row>
    <row r="1892" spans="1:7" x14ac:dyDescent="0.2">
      <c r="A1892" s="23"/>
      <c r="B1892" s="24"/>
      <c r="C1892" s="24"/>
      <c r="D1892" s="24"/>
      <c r="E1892" s="24"/>
      <c r="F1892" s="24"/>
      <c r="G1892" s="24"/>
    </row>
    <row r="1893" spans="1:7" x14ac:dyDescent="0.2">
      <c r="A1893" s="23"/>
      <c r="B1893" s="24"/>
      <c r="C1893" s="24"/>
      <c r="D1893" s="24"/>
      <c r="E1893" s="24"/>
      <c r="F1893" s="24"/>
      <c r="G1893" s="24"/>
    </row>
    <row r="1894" spans="1:7" x14ac:dyDescent="0.2">
      <c r="A1894" s="23"/>
      <c r="B1894" s="24"/>
      <c r="C1894" s="24"/>
      <c r="D1894" s="24"/>
      <c r="E1894" s="24"/>
      <c r="F1894" s="24"/>
      <c r="G1894" s="24"/>
    </row>
    <row r="1895" spans="1:7" x14ac:dyDescent="0.2">
      <c r="A1895" s="23"/>
      <c r="B1895" s="24"/>
      <c r="C1895" s="24"/>
      <c r="D1895" s="24"/>
      <c r="E1895" s="24"/>
      <c r="F1895" s="24"/>
      <c r="G1895" s="24"/>
    </row>
    <row r="1896" spans="1:7" x14ac:dyDescent="0.2">
      <c r="A1896" s="23"/>
      <c r="B1896" s="24"/>
      <c r="C1896" s="24"/>
      <c r="D1896" s="24"/>
      <c r="E1896" s="24"/>
      <c r="F1896" s="24"/>
      <c r="G1896" s="24"/>
    </row>
    <row r="1897" spans="1:7" x14ac:dyDescent="0.2">
      <c r="A1897" s="23"/>
      <c r="B1897" s="24"/>
      <c r="C1897" s="24"/>
      <c r="D1897" s="24"/>
      <c r="E1897" s="24"/>
      <c r="F1897" s="24"/>
      <c r="G1897" s="24"/>
    </row>
    <row r="1898" spans="1:7" x14ac:dyDescent="0.2">
      <c r="A1898" s="23"/>
      <c r="B1898" s="24"/>
      <c r="C1898" s="24"/>
      <c r="D1898" s="24"/>
      <c r="E1898" s="24"/>
      <c r="F1898" s="24"/>
      <c r="G1898" s="24"/>
    </row>
    <row r="1899" spans="1:7" x14ac:dyDescent="0.2">
      <c r="A1899" s="23"/>
      <c r="B1899" s="24"/>
      <c r="C1899" s="24"/>
      <c r="D1899" s="24"/>
      <c r="E1899" s="24"/>
      <c r="F1899" s="24"/>
      <c r="G1899" s="24"/>
    </row>
    <row r="1900" spans="1:7" x14ac:dyDescent="0.2">
      <c r="A1900" s="23"/>
      <c r="B1900" s="24"/>
      <c r="C1900" s="24"/>
      <c r="D1900" s="24"/>
      <c r="E1900" s="24"/>
      <c r="F1900" s="24"/>
      <c r="G1900" s="24"/>
    </row>
    <row r="1901" spans="1:7" x14ac:dyDescent="0.2">
      <c r="A1901" s="23"/>
      <c r="B1901" s="24"/>
      <c r="C1901" s="24"/>
      <c r="D1901" s="24"/>
      <c r="E1901" s="24"/>
      <c r="F1901" s="24"/>
      <c r="G1901" s="24"/>
    </row>
    <row r="1902" spans="1:7" x14ac:dyDescent="0.2">
      <c r="A1902" s="23"/>
      <c r="B1902" s="24"/>
      <c r="C1902" s="24"/>
      <c r="D1902" s="24"/>
      <c r="E1902" s="24"/>
      <c r="F1902" s="24"/>
      <c r="G1902" s="24"/>
    </row>
    <row r="1903" spans="1:7" x14ac:dyDescent="0.2">
      <c r="A1903" s="23"/>
      <c r="B1903" s="24"/>
      <c r="C1903" s="24"/>
      <c r="D1903" s="24"/>
      <c r="E1903" s="24"/>
      <c r="F1903" s="24"/>
      <c r="G1903" s="24"/>
    </row>
    <row r="1904" spans="1:7" x14ac:dyDescent="0.2">
      <c r="A1904" s="23"/>
      <c r="B1904" s="24"/>
      <c r="C1904" s="24"/>
      <c r="D1904" s="24"/>
      <c r="E1904" s="24"/>
      <c r="F1904" s="24"/>
      <c r="G1904" s="24"/>
    </row>
    <row r="1905" spans="1:7" x14ac:dyDescent="0.2">
      <c r="A1905" s="23"/>
      <c r="B1905" s="24"/>
      <c r="C1905" s="24"/>
      <c r="D1905" s="24"/>
      <c r="E1905" s="24"/>
      <c r="F1905" s="24"/>
      <c r="G1905" s="24"/>
    </row>
    <row r="1906" spans="1:7" x14ac:dyDescent="0.2">
      <c r="A1906" s="23"/>
      <c r="B1906" s="24"/>
      <c r="C1906" s="24"/>
      <c r="D1906" s="24"/>
      <c r="E1906" s="24"/>
      <c r="F1906" s="24"/>
      <c r="G1906" s="24"/>
    </row>
    <row r="1907" spans="1:7" x14ac:dyDescent="0.2">
      <c r="A1907" s="23"/>
      <c r="B1907" s="24"/>
      <c r="C1907" s="24"/>
      <c r="D1907" s="24"/>
      <c r="E1907" s="24"/>
      <c r="F1907" s="24"/>
      <c r="G1907" s="24"/>
    </row>
    <row r="1908" spans="1:7" x14ac:dyDescent="0.2">
      <c r="A1908" s="23"/>
      <c r="B1908" s="24"/>
      <c r="C1908" s="24"/>
      <c r="D1908" s="24"/>
      <c r="E1908" s="24"/>
      <c r="F1908" s="24"/>
      <c r="G1908" s="24"/>
    </row>
    <row r="1909" spans="1:7" x14ac:dyDescent="0.2">
      <c r="A1909" s="23"/>
      <c r="B1909" s="24"/>
      <c r="C1909" s="24"/>
      <c r="D1909" s="24"/>
      <c r="E1909" s="24"/>
      <c r="F1909" s="24"/>
      <c r="G1909" s="24"/>
    </row>
    <row r="1910" spans="1:7" x14ac:dyDescent="0.2">
      <c r="A1910" s="23"/>
      <c r="B1910" s="24"/>
      <c r="C1910" s="24"/>
      <c r="D1910" s="24"/>
      <c r="E1910" s="24"/>
      <c r="F1910" s="24"/>
      <c r="G1910" s="24"/>
    </row>
    <row r="1911" spans="1:7" x14ac:dyDescent="0.2">
      <c r="A1911" s="23"/>
      <c r="B1911" s="24"/>
      <c r="C1911" s="24"/>
      <c r="D1911" s="24"/>
      <c r="E1911" s="24"/>
      <c r="F1911" s="24"/>
      <c r="G1911" s="24"/>
    </row>
    <row r="1912" spans="1:7" x14ac:dyDescent="0.2">
      <c r="A1912" s="23"/>
      <c r="B1912" s="24"/>
      <c r="C1912" s="24"/>
      <c r="D1912" s="24"/>
      <c r="E1912" s="24"/>
      <c r="F1912" s="24"/>
      <c r="G1912" s="24"/>
    </row>
    <row r="1913" spans="1:7" x14ac:dyDescent="0.2">
      <c r="A1913" s="23"/>
      <c r="B1913" s="24"/>
      <c r="C1913" s="24"/>
      <c r="D1913" s="24"/>
      <c r="E1913" s="24"/>
      <c r="F1913" s="24"/>
      <c r="G1913" s="24"/>
    </row>
    <row r="1914" spans="1:7" x14ac:dyDescent="0.2">
      <c r="A1914" s="23"/>
      <c r="B1914" s="24"/>
      <c r="C1914" s="24"/>
      <c r="D1914" s="24"/>
      <c r="E1914" s="24"/>
      <c r="F1914" s="24"/>
      <c r="G1914" s="24"/>
    </row>
    <row r="1915" spans="1:7" x14ac:dyDescent="0.2">
      <c r="A1915" s="23"/>
      <c r="B1915" s="24"/>
      <c r="C1915" s="24"/>
      <c r="D1915" s="24"/>
      <c r="E1915" s="24"/>
      <c r="F1915" s="24"/>
      <c r="G1915" s="24"/>
    </row>
    <row r="1916" spans="1:7" x14ac:dyDescent="0.2">
      <c r="A1916" s="23"/>
      <c r="B1916" s="24"/>
      <c r="C1916" s="24"/>
      <c r="D1916" s="24"/>
      <c r="E1916" s="24"/>
      <c r="F1916" s="24"/>
      <c r="G1916" s="24"/>
    </row>
    <row r="1917" spans="1:7" x14ac:dyDescent="0.2">
      <c r="A1917" s="23"/>
      <c r="B1917" s="24"/>
      <c r="C1917" s="24"/>
      <c r="D1917" s="24"/>
      <c r="E1917" s="24"/>
      <c r="F1917" s="24"/>
      <c r="G1917" s="24"/>
    </row>
    <row r="1918" spans="1:7" x14ac:dyDescent="0.2">
      <c r="A1918" s="23"/>
      <c r="B1918" s="24"/>
      <c r="C1918" s="24"/>
      <c r="D1918" s="24"/>
      <c r="E1918" s="24"/>
      <c r="F1918" s="24"/>
      <c r="G1918" s="24"/>
    </row>
    <row r="1919" spans="1:7" x14ac:dyDescent="0.2">
      <c r="A1919" s="23"/>
      <c r="B1919" s="24"/>
      <c r="C1919" s="24"/>
      <c r="D1919" s="24"/>
      <c r="E1919" s="24"/>
      <c r="F1919" s="24"/>
      <c r="G1919" s="24"/>
    </row>
    <row r="1920" spans="1:7" x14ac:dyDescent="0.2">
      <c r="A1920" s="23"/>
      <c r="B1920" s="24"/>
      <c r="C1920" s="24"/>
      <c r="D1920" s="24"/>
      <c r="E1920" s="24"/>
      <c r="F1920" s="24"/>
      <c r="G1920" s="24"/>
    </row>
    <row r="1921" spans="1:7" x14ac:dyDescent="0.2">
      <c r="A1921" s="23"/>
      <c r="B1921" s="24"/>
      <c r="C1921" s="24"/>
      <c r="D1921" s="24"/>
      <c r="E1921" s="24"/>
      <c r="F1921" s="24"/>
      <c r="G1921" s="24"/>
    </row>
    <row r="1922" spans="1:7" x14ac:dyDescent="0.2">
      <c r="A1922" s="23"/>
      <c r="B1922" s="24"/>
      <c r="C1922" s="24"/>
      <c r="D1922" s="24"/>
      <c r="E1922" s="24"/>
      <c r="F1922" s="24"/>
      <c r="G1922" s="24"/>
    </row>
    <row r="1923" spans="1:7" x14ac:dyDescent="0.2">
      <c r="A1923" s="23"/>
      <c r="B1923" s="24"/>
      <c r="C1923" s="24"/>
      <c r="D1923" s="24"/>
      <c r="E1923" s="24"/>
      <c r="F1923" s="24"/>
      <c r="G1923" s="24"/>
    </row>
    <row r="1924" spans="1:7" x14ac:dyDescent="0.2">
      <c r="A1924" s="23"/>
      <c r="B1924" s="24"/>
      <c r="C1924" s="24"/>
      <c r="D1924" s="24"/>
      <c r="E1924" s="24"/>
      <c r="F1924" s="24"/>
      <c r="G1924" s="24"/>
    </row>
    <row r="1925" spans="1:7" x14ac:dyDescent="0.2">
      <c r="A1925" s="23"/>
      <c r="B1925" s="24"/>
      <c r="C1925" s="24"/>
      <c r="D1925" s="24"/>
      <c r="E1925" s="24"/>
      <c r="F1925" s="24"/>
      <c r="G1925" s="24"/>
    </row>
    <row r="1926" spans="1:7" x14ac:dyDescent="0.2">
      <c r="A1926" s="23"/>
      <c r="B1926" s="24"/>
      <c r="C1926" s="24"/>
      <c r="D1926" s="24"/>
      <c r="E1926" s="24"/>
      <c r="F1926" s="24"/>
      <c r="G1926" s="24"/>
    </row>
    <row r="1927" spans="1:7" x14ac:dyDescent="0.2">
      <c r="A1927" s="23"/>
      <c r="B1927" s="24"/>
      <c r="C1927" s="24"/>
      <c r="D1927" s="24"/>
      <c r="E1927" s="24"/>
      <c r="F1927" s="24"/>
      <c r="G1927" s="24"/>
    </row>
    <row r="1928" spans="1:7" x14ac:dyDescent="0.2">
      <c r="A1928" s="23"/>
      <c r="B1928" s="24"/>
      <c r="C1928" s="24"/>
      <c r="D1928" s="24"/>
      <c r="E1928" s="24"/>
      <c r="F1928" s="24"/>
      <c r="G1928" s="24"/>
    </row>
    <row r="1929" spans="1:7" x14ac:dyDescent="0.2">
      <c r="A1929" s="23"/>
      <c r="B1929" s="24"/>
      <c r="C1929" s="24"/>
      <c r="D1929" s="24"/>
      <c r="E1929" s="24"/>
      <c r="F1929" s="24"/>
      <c r="G1929" s="24"/>
    </row>
    <row r="1930" spans="1:7" x14ac:dyDescent="0.2">
      <c r="A1930" s="23"/>
      <c r="B1930" s="24"/>
      <c r="C1930" s="24"/>
      <c r="D1930" s="24"/>
      <c r="E1930" s="24"/>
      <c r="F1930" s="24"/>
      <c r="G1930" s="24"/>
    </row>
    <row r="1931" spans="1:7" x14ac:dyDescent="0.2">
      <c r="A1931" s="23"/>
      <c r="B1931" s="24"/>
      <c r="C1931" s="24"/>
      <c r="D1931" s="24"/>
      <c r="E1931" s="24"/>
      <c r="F1931" s="24"/>
      <c r="G1931" s="24"/>
    </row>
    <row r="1932" spans="1:7" x14ac:dyDescent="0.2">
      <c r="A1932" s="23"/>
      <c r="B1932" s="24"/>
      <c r="C1932" s="24"/>
      <c r="D1932" s="24"/>
      <c r="E1932" s="24"/>
      <c r="F1932" s="24"/>
      <c r="G1932" s="24"/>
    </row>
    <row r="1933" spans="1:7" x14ac:dyDescent="0.2">
      <c r="A1933" s="23"/>
      <c r="B1933" s="24"/>
      <c r="C1933" s="24"/>
      <c r="D1933" s="24"/>
      <c r="E1933" s="24"/>
      <c r="F1933" s="24"/>
      <c r="G1933" s="24"/>
    </row>
    <row r="1934" spans="1:7" x14ac:dyDescent="0.2">
      <c r="A1934" s="23"/>
      <c r="B1934" s="24"/>
      <c r="C1934" s="24"/>
      <c r="D1934" s="24"/>
      <c r="E1934" s="24"/>
      <c r="F1934" s="24"/>
      <c r="G1934" s="24"/>
    </row>
    <row r="1935" spans="1:7" x14ac:dyDescent="0.2">
      <c r="A1935" s="23"/>
      <c r="B1935" s="24"/>
      <c r="C1935" s="24"/>
      <c r="D1935" s="24"/>
      <c r="E1935" s="24"/>
      <c r="F1935" s="24"/>
      <c r="G1935" s="24"/>
    </row>
    <row r="1936" spans="1:7" x14ac:dyDescent="0.2">
      <c r="A1936" s="23"/>
      <c r="B1936" s="24"/>
      <c r="C1936" s="24"/>
      <c r="D1936" s="24"/>
      <c r="E1936" s="24"/>
      <c r="F1936" s="24"/>
      <c r="G1936" s="24"/>
    </row>
    <row r="1937" spans="1:7" x14ac:dyDescent="0.2">
      <c r="A1937" s="23"/>
      <c r="B1937" s="24"/>
      <c r="C1937" s="24"/>
      <c r="D1937" s="24"/>
      <c r="E1937" s="24"/>
      <c r="F1937" s="24"/>
      <c r="G1937" s="24"/>
    </row>
    <row r="1938" spans="1:7" x14ac:dyDescent="0.2">
      <c r="A1938" s="23"/>
      <c r="B1938" s="24"/>
      <c r="C1938" s="24"/>
      <c r="D1938" s="24"/>
      <c r="E1938" s="24"/>
      <c r="F1938" s="24"/>
      <c r="G1938" s="24"/>
    </row>
    <row r="1939" spans="1:7" x14ac:dyDescent="0.2">
      <c r="A1939" s="23"/>
      <c r="B1939" s="24"/>
      <c r="C1939" s="24"/>
      <c r="D1939" s="24"/>
      <c r="E1939" s="24"/>
      <c r="F1939" s="24"/>
      <c r="G1939" s="24"/>
    </row>
    <row r="1940" spans="1:7" x14ac:dyDescent="0.2">
      <c r="A1940" s="23"/>
      <c r="B1940" s="24"/>
      <c r="C1940" s="24"/>
      <c r="D1940" s="24"/>
      <c r="E1940" s="24"/>
      <c r="F1940" s="24"/>
      <c r="G1940" s="24"/>
    </row>
    <row r="1941" spans="1:7" x14ac:dyDescent="0.2">
      <c r="A1941" s="23"/>
      <c r="B1941" s="24"/>
      <c r="C1941" s="24"/>
      <c r="D1941" s="24"/>
      <c r="E1941" s="24"/>
      <c r="F1941" s="24"/>
      <c r="G1941" s="24"/>
    </row>
    <row r="1942" spans="1:7" x14ac:dyDescent="0.2">
      <c r="A1942" s="23"/>
      <c r="B1942" s="24"/>
      <c r="C1942" s="24"/>
      <c r="D1942" s="24"/>
      <c r="E1942" s="24"/>
      <c r="F1942" s="24"/>
      <c r="G1942" s="24"/>
    </row>
    <row r="1943" spans="1:7" x14ac:dyDescent="0.2">
      <c r="A1943" s="23"/>
      <c r="B1943" s="24"/>
      <c r="C1943" s="24"/>
      <c r="D1943" s="24"/>
      <c r="E1943" s="24"/>
      <c r="F1943" s="24"/>
      <c r="G1943" s="24"/>
    </row>
    <row r="1944" spans="1:7" x14ac:dyDescent="0.2">
      <c r="A1944" s="23"/>
      <c r="B1944" s="24"/>
      <c r="C1944" s="24"/>
      <c r="D1944" s="24"/>
      <c r="E1944" s="24"/>
      <c r="F1944" s="24"/>
      <c r="G1944" s="24"/>
    </row>
    <row r="1945" spans="1:7" x14ac:dyDescent="0.2">
      <c r="A1945" s="23"/>
      <c r="B1945" s="24"/>
      <c r="C1945" s="24"/>
      <c r="D1945" s="24"/>
      <c r="E1945" s="24"/>
      <c r="F1945" s="24"/>
      <c r="G1945" s="24"/>
    </row>
    <row r="1946" spans="1:7" x14ac:dyDescent="0.2">
      <c r="A1946" s="23"/>
      <c r="B1946" s="24"/>
      <c r="C1946" s="24"/>
      <c r="D1946" s="24"/>
      <c r="E1946" s="24"/>
      <c r="F1946" s="24"/>
      <c r="G1946" s="24"/>
    </row>
    <row r="1947" spans="1:7" x14ac:dyDescent="0.2">
      <c r="A1947" s="23"/>
      <c r="B1947" s="24"/>
      <c r="C1947" s="24"/>
      <c r="D1947" s="24"/>
      <c r="E1947" s="24"/>
      <c r="F1947" s="24"/>
      <c r="G1947" s="24"/>
    </row>
    <row r="1948" spans="1:7" x14ac:dyDescent="0.2">
      <c r="A1948" s="23"/>
      <c r="B1948" s="24"/>
      <c r="C1948" s="24"/>
      <c r="D1948" s="24"/>
      <c r="E1948" s="24"/>
      <c r="F1948" s="24"/>
      <c r="G1948" s="24"/>
    </row>
    <row r="1949" spans="1:7" x14ac:dyDescent="0.2">
      <c r="A1949" s="23"/>
      <c r="B1949" s="24"/>
      <c r="C1949" s="24"/>
      <c r="D1949" s="24"/>
      <c r="E1949" s="24"/>
      <c r="F1949" s="24"/>
      <c r="G1949" s="24"/>
    </row>
    <row r="1950" spans="1:7" x14ac:dyDescent="0.2">
      <c r="A1950" s="23"/>
      <c r="B1950" s="24"/>
      <c r="C1950" s="24"/>
      <c r="D1950" s="24"/>
      <c r="E1950" s="24"/>
      <c r="F1950" s="24"/>
      <c r="G1950" s="24"/>
    </row>
    <row r="1951" spans="1:7" x14ac:dyDescent="0.2">
      <c r="A1951" s="23"/>
      <c r="B1951" s="24"/>
      <c r="C1951" s="24"/>
      <c r="D1951" s="24"/>
      <c r="E1951" s="24"/>
      <c r="F1951" s="24"/>
      <c r="G1951" s="24"/>
    </row>
    <row r="1952" spans="1:7" x14ac:dyDescent="0.2">
      <c r="A1952" s="23"/>
      <c r="B1952" s="24"/>
      <c r="C1952" s="24"/>
      <c r="D1952" s="24"/>
      <c r="E1952" s="24"/>
      <c r="F1952" s="24"/>
      <c r="G1952" s="24"/>
    </row>
    <row r="1953" spans="1:7" x14ac:dyDescent="0.2">
      <c r="A1953" s="23"/>
      <c r="B1953" s="24"/>
      <c r="C1953" s="24"/>
      <c r="D1953" s="24"/>
      <c r="E1953" s="24"/>
      <c r="F1953" s="24"/>
      <c r="G1953" s="24"/>
    </row>
    <row r="1954" spans="1:7" x14ac:dyDescent="0.2">
      <c r="A1954" s="23"/>
      <c r="B1954" s="24"/>
      <c r="C1954" s="24"/>
      <c r="D1954" s="24"/>
      <c r="E1954" s="24"/>
      <c r="F1954" s="24"/>
      <c r="G1954" s="24"/>
    </row>
    <row r="1955" spans="1:7" x14ac:dyDescent="0.2">
      <c r="A1955" s="23"/>
      <c r="B1955" s="24"/>
      <c r="C1955" s="24"/>
      <c r="D1955" s="24"/>
      <c r="E1955" s="24"/>
      <c r="F1955" s="24"/>
      <c r="G1955" s="24"/>
    </row>
    <row r="1956" spans="1:7" x14ac:dyDescent="0.2">
      <c r="A1956" s="23"/>
      <c r="B1956" s="24"/>
      <c r="C1956" s="24"/>
      <c r="D1956" s="24"/>
      <c r="E1956" s="24"/>
      <c r="F1956" s="24"/>
      <c r="G1956" s="24"/>
    </row>
    <row r="1957" spans="1:7" x14ac:dyDescent="0.2">
      <c r="A1957" s="23"/>
      <c r="B1957" s="24"/>
      <c r="C1957" s="24"/>
      <c r="D1957" s="24"/>
      <c r="E1957" s="24"/>
      <c r="F1957" s="24"/>
      <c r="G1957" s="24"/>
    </row>
    <row r="1958" spans="1:7" x14ac:dyDescent="0.2">
      <c r="A1958" s="23"/>
      <c r="B1958" s="24"/>
      <c r="C1958" s="24"/>
      <c r="D1958" s="24"/>
      <c r="E1958" s="24"/>
      <c r="F1958" s="24"/>
      <c r="G1958" s="24"/>
    </row>
    <row r="1959" spans="1:7" x14ac:dyDescent="0.2">
      <c r="A1959" s="23"/>
      <c r="B1959" s="24"/>
      <c r="C1959" s="24"/>
      <c r="D1959" s="24"/>
      <c r="E1959" s="24"/>
      <c r="F1959" s="24"/>
      <c r="G1959" s="24"/>
    </row>
    <row r="1960" spans="1:7" x14ac:dyDescent="0.2">
      <c r="A1960" s="23"/>
      <c r="B1960" s="24"/>
      <c r="C1960" s="24"/>
      <c r="D1960" s="24"/>
      <c r="E1960" s="24"/>
      <c r="F1960" s="24"/>
      <c r="G1960" s="24"/>
    </row>
    <row r="1961" spans="1:7" x14ac:dyDescent="0.2">
      <c r="A1961" s="23"/>
      <c r="B1961" s="24"/>
      <c r="C1961" s="24"/>
      <c r="D1961" s="24"/>
      <c r="E1961" s="24"/>
      <c r="F1961" s="24"/>
      <c r="G1961" s="24"/>
    </row>
    <row r="1962" spans="1:7" x14ac:dyDescent="0.2">
      <c r="A1962" s="23"/>
      <c r="B1962" s="24"/>
      <c r="C1962" s="24"/>
      <c r="D1962" s="24"/>
      <c r="E1962" s="24"/>
      <c r="F1962" s="24"/>
      <c r="G1962" s="24"/>
    </row>
    <row r="1963" spans="1:7" x14ac:dyDescent="0.2">
      <c r="A1963" s="23"/>
      <c r="B1963" s="24"/>
      <c r="C1963" s="24"/>
      <c r="D1963" s="24"/>
      <c r="E1963" s="24"/>
      <c r="F1963" s="24"/>
      <c r="G1963" s="24"/>
    </row>
    <row r="1964" spans="1:7" x14ac:dyDescent="0.2">
      <c r="A1964" s="23"/>
      <c r="B1964" s="24"/>
      <c r="C1964" s="24"/>
      <c r="D1964" s="24"/>
      <c r="E1964" s="24"/>
      <c r="F1964" s="24"/>
      <c r="G1964" s="24"/>
    </row>
    <row r="1965" spans="1:7" x14ac:dyDescent="0.2">
      <c r="A1965" s="23"/>
      <c r="B1965" s="24"/>
      <c r="C1965" s="24"/>
      <c r="D1965" s="24"/>
      <c r="E1965" s="24"/>
      <c r="F1965" s="24"/>
      <c r="G1965" s="24"/>
    </row>
    <row r="1966" spans="1:7" x14ac:dyDescent="0.2">
      <c r="A1966" s="23"/>
      <c r="B1966" s="24"/>
      <c r="C1966" s="24"/>
      <c r="D1966" s="24"/>
      <c r="E1966" s="24"/>
      <c r="F1966" s="24"/>
      <c r="G1966" s="24"/>
    </row>
    <row r="1967" spans="1:7" x14ac:dyDescent="0.2">
      <c r="A1967" s="23"/>
      <c r="B1967" s="24"/>
      <c r="C1967" s="24"/>
      <c r="D1967" s="24"/>
      <c r="E1967" s="24"/>
      <c r="F1967" s="24"/>
      <c r="G1967" s="24"/>
    </row>
    <row r="1968" spans="1:7" x14ac:dyDescent="0.2">
      <c r="A1968" s="23"/>
      <c r="B1968" s="24"/>
      <c r="C1968" s="24"/>
      <c r="D1968" s="24"/>
      <c r="E1968" s="24"/>
      <c r="F1968" s="24"/>
      <c r="G1968" s="24"/>
    </row>
    <row r="1969" spans="1:7" x14ac:dyDescent="0.2">
      <c r="A1969" s="23"/>
      <c r="B1969" s="24"/>
      <c r="C1969" s="24"/>
      <c r="D1969" s="24"/>
      <c r="E1969" s="24"/>
      <c r="F1969" s="24"/>
      <c r="G1969" s="24"/>
    </row>
    <row r="1970" spans="1:7" x14ac:dyDescent="0.2">
      <c r="A1970" s="23"/>
      <c r="B1970" s="24"/>
      <c r="C1970" s="24"/>
      <c r="D1970" s="24"/>
      <c r="E1970" s="24"/>
      <c r="F1970" s="24"/>
      <c r="G1970" s="24"/>
    </row>
    <row r="1971" spans="1:7" x14ac:dyDescent="0.2">
      <c r="A1971" s="23"/>
      <c r="B1971" s="24"/>
      <c r="C1971" s="24"/>
      <c r="D1971" s="24"/>
      <c r="E1971" s="24"/>
      <c r="F1971" s="24"/>
      <c r="G1971" s="24"/>
    </row>
    <row r="1972" spans="1:7" x14ac:dyDescent="0.2">
      <c r="A1972" s="23"/>
      <c r="B1972" s="24"/>
      <c r="C1972" s="24"/>
      <c r="D1972" s="24"/>
      <c r="E1972" s="24"/>
      <c r="F1972" s="24"/>
      <c r="G1972" s="24"/>
    </row>
    <row r="1973" spans="1:7" x14ac:dyDescent="0.2">
      <c r="A1973" s="23"/>
      <c r="B1973" s="24"/>
      <c r="C1973" s="24"/>
      <c r="D1973" s="24"/>
      <c r="E1973" s="24"/>
      <c r="F1973" s="24"/>
      <c r="G1973" s="24"/>
    </row>
    <row r="1974" spans="1:7" x14ac:dyDescent="0.2">
      <c r="A1974" s="23"/>
      <c r="B1974" s="24"/>
      <c r="C1974" s="24"/>
      <c r="D1974" s="24"/>
      <c r="E1974" s="24"/>
      <c r="F1974" s="24"/>
      <c r="G1974" s="24"/>
    </row>
    <row r="1975" spans="1:7" x14ac:dyDescent="0.2">
      <c r="A1975" s="23"/>
      <c r="B1975" s="24"/>
      <c r="C1975" s="24"/>
      <c r="D1975" s="24"/>
      <c r="E1975" s="24"/>
      <c r="F1975" s="24"/>
      <c r="G1975" s="24"/>
    </row>
    <row r="1976" spans="1:7" x14ac:dyDescent="0.2">
      <c r="A1976" s="23"/>
      <c r="B1976" s="24"/>
      <c r="C1976" s="24"/>
      <c r="D1976" s="24"/>
      <c r="E1976" s="24"/>
      <c r="F1976" s="24"/>
      <c r="G1976" s="24"/>
    </row>
    <row r="1977" spans="1:7" x14ac:dyDescent="0.2">
      <c r="A1977" s="23"/>
      <c r="B1977" s="24"/>
      <c r="C1977" s="24"/>
      <c r="D1977" s="24"/>
      <c r="E1977" s="24"/>
      <c r="F1977" s="24"/>
      <c r="G1977" s="24"/>
    </row>
    <row r="1978" spans="1:7" x14ac:dyDescent="0.2">
      <c r="A1978" s="23"/>
      <c r="B1978" s="24"/>
      <c r="C1978" s="24"/>
      <c r="D1978" s="24"/>
      <c r="E1978" s="24"/>
      <c r="F1978" s="24"/>
      <c r="G1978" s="24"/>
    </row>
    <row r="1979" spans="1:7" x14ac:dyDescent="0.2">
      <c r="A1979" s="23"/>
      <c r="B1979" s="24"/>
      <c r="C1979" s="24"/>
      <c r="D1979" s="24"/>
      <c r="E1979" s="24"/>
      <c r="F1979" s="24"/>
      <c r="G1979" s="24"/>
    </row>
    <row r="1980" spans="1:7" x14ac:dyDescent="0.2">
      <c r="A1980" s="23"/>
      <c r="B1980" s="24"/>
      <c r="C1980" s="24"/>
      <c r="D1980" s="24"/>
      <c r="E1980" s="24"/>
      <c r="F1980" s="24"/>
      <c r="G1980" s="24"/>
    </row>
    <row r="1981" spans="1:7" x14ac:dyDescent="0.2">
      <c r="A1981" s="23"/>
      <c r="B1981" s="24"/>
      <c r="C1981" s="24"/>
      <c r="D1981" s="24"/>
      <c r="E1981" s="24"/>
      <c r="F1981" s="24"/>
      <c r="G1981" s="24"/>
    </row>
    <row r="1982" spans="1:7" x14ac:dyDescent="0.2">
      <c r="A1982" s="23"/>
      <c r="B1982" s="24"/>
      <c r="C1982" s="24"/>
      <c r="D1982" s="24"/>
      <c r="E1982" s="24"/>
      <c r="F1982" s="24"/>
      <c r="G1982" s="24"/>
    </row>
    <row r="1983" spans="1:7" x14ac:dyDescent="0.2">
      <c r="A1983" s="23"/>
      <c r="B1983" s="24"/>
      <c r="C1983" s="24"/>
      <c r="D1983" s="24"/>
      <c r="E1983" s="24"/>
      <c r="F1983" s="24"/>
      <c r="G1983" s="24"/>
    </row>
    <row r="1984" spans="1:7" x14ac:dyDescent="0.2">
      <c r="A1984" s="23"/>
      <c r="B1984" s="24"/>
      <c r="C1984" s="24"/>
      <c r="D1984" s="24"/>
      <c r="E1984" s="24"/>
      <c r="F1984" s="24"/>
      <c r="G1984" s="24"/>
    </row>
    <row r="1985" spans="1:7" x14ac:dyDescent="0.2">
      <c r="A1985" s="23"/>
      <c r="B1985" s="24"/>
      <c r="C1985" s="24"/>
      <c r="D1985" s="24"/>
      <c r="E1985" s="24"/>
      <c r="F1985" s="24"/>
      <c r="G1985" s="24"/>
    </row>
    <row r="1986" spans="1:7" x14ac:dyDescent="0.2">
      <c r="A1986" s="23"/>
      <c r="B1986" s="24"/>
      <c r="C1986" s="24"/>
      <c r="D1986" s="24"/>
      <c r="E1986" s="24"/>
      <c r="F1986" s="24"/>
      <c r="G1986" s="24"/>
    </row>
    <row r="1987" spans="1:7" x14ac:dyDescent="0.2">
      <c r="A1987" s="23"/>
      <c r="B1987" s="24"/>
      <c r="C1987" s="24"/>
      <c r="D1987" s="24"/>
      <c r="E1987" s="24"/>
      <c r="F1987" s="24"/>
      <c r="G1987" s="24"/>
    </row>
    <row r="1988" spans="1:7" x14ac:dyDescent="0.2">
      <c r="A1988" s="23"/>
      <c r="B1988" s="24"/>
      <c r="C1988" s="24"/>
      <c r="D1988" s="24"/>
      <c r="E1988" s="24"/>
      <c r="F1988" s="24"/>
      <c r="G1988" s="24"/>
    </row>
    <row r="1989" spans="1:7" x14ac:dyDescent="0.2">
      <c r="A1989" s="23"/>
      <c r="B1989" s="24"/>
      <c r="C1989" s="24"/>
      <c r="D1989" s="24"/>
      <c r="E1989" s="24"/>
      <c r="F1989" s="24"/>
      <c r="G1989" s="24"/>
    </row>
    <row r="1990" spans="1:7" x14ac:dyDescent="0.2">
      <c r="A1990" s="23"/>
      <c r="B1990" s="24"/>
      <c r="C1990" s="24"/>
      <c r="D1990" s="24"/>
      <c r="E1990" s="24"/>
      <c r="F1990" s="24"/>
      <c r="G1990" s="24"/>
    </row>
    <row r="1991" spans="1:7" x14ac:dyDescent="0.2">
      <c r="A1991" s="23"/>
      <c r="B1991" s="24"/>
      <c r="C1991" s="24"/>
      <c r="D1991" s="24"/>
      <c r="E1991" s="24"/>
      <c r="F1991" s="24"/>
      <c r="G1991" s="24"/>
    </row>
    <row r="1992" spans="1:7" x14ac:dyDescent="0.2">
      <c r="A1992" s="23"/>
      <c r="B1992" s="24"/>
      <c r="C1992" s="24"/>
      <c r="D1992" s="24"/>
      <c r="E1992" s="24"/>
      <c r="F1992" s="24"/>
      <c r="G1992" s="24"/>
    </row>
    <row r="1993" spans="1:7" x14ac:dyDescent="0.2">
      <c r="A1993" s="23"/>
      <c r="B1993" s="24"/>
      <c r="C1993" s="24"/>
      <c r="D1993" s="24"/>
      <c r="E1993" s="24"/>
      <c r="F1993" s="24"/>
      <c r="G1993" s="24"/>
    </row>
    <row r="1994" spans="1:7" x14ac:dyDescent="0.2">
      <c r="A1994" s="23"/>
      <c r="B1994" s="24"/>
      <c r="C1994" s="24"/>
      <c r="D1994" s="24"/>
      <c r="E1994" s="24"/>
      <c r="F1994" s="24"/>
      <c r="G1994" s="24"/>
    </row>
    <row r="1995" spans="1:7" x14ac:dyDescent="0.2">
      <c r="A1995" s="23"/>
      <c r="B1995" s="24"/>
      <c r="C1995" s="24"/>
      <c r="D1995" s="24"/>
      <c r="E1995" s="24"/>
      <c r="F1995" s="24"/>
      <c r="G1995" s="24"/>
    </row>
    <row r="1996" spans="1:7" x14ac:dyDescent="0.2">
      <c r="A1996" s="23"/>
      <c r="B1996" s="24"/>
      <c r="C1996" s="24"/>
      <c r="D1996" s="24"/>
      <c r="E1996" s="24"/>
      <c r="F1996" s="24"/>
      <c r="G1996" s="24"/>
    </row>
    <row r="1997" spans="1:7" x14ac:dyDescent="0.2">
      <c r="A1997" s="23"/>
      <c r="B1997" s="24"/>
      <c r="C1997" s="24"/>
      <c r="D1997" s="24"/>
      <c r="E1997" s="24"/>
      <c r="F1997" s="24"/>
      <c r="G1997" s="24"/>
    </row>
    <row r="1998" spans="1:7" x14ac:dyDescent="0.2">
      <c r="A1998" s="23"/>
      <c r="B1998" s="24"/>
      <c r="C1998" s="24"/>
      <c r="D1998" s="24"/>
      <c r="E1998" s="24"/>
      <c r="F1998" s="24"/>
      <c r="G1998" s="24"/>
    </row>
    <row r="1999" spans="1:7" x14ac:dyDescent="0.2">
      <c r="A1999" s="23"/>
      <c r="B1999" s="24"/>
      <c r="C1999" s="24"/>
      <c r="D1999" s="24"/>
      <c r="E1999" s="24"/>
      <c r="F1999" s="24"/>
      <c r="G1999" s="24"/>
    </row>
    <row r="2000" spans="1:7" x14ac:dyDescent="0.2">
      <c r="A2000" s="23"/>
      <c r="B2000" s="24"/>
      <c r="C2000" s="24"/>
      <c r="D2000" s="24"/>
      <c r="E2000" s="24"/>
      <c r="F2000" s="24"/>
      <c r="G2000" s="24"/>
    </row>
    <row r="2001" spans="1:7" x14ac:dyDescent="0.2">
      <c r="A2001" s="23"/>
      <c r="B2001" s="24"/>
      <c r="C2001" s="24"/>
      <c r="D2001" s="24"/>
      <c r="E2001" s="24"/>
      <c r="F2001" s="24"/>
      <c r="G2001" s="24"/>
    </row>
    <row r="2002" spans="1:7" x14ac:dyDescent="0.2">
      <c r="A2002" s="23"/>
      <c r="B2002" s="24"/>
      <c r="C2002" s="24"/>
      <c r="D2002" s="24"/>
      <c r="E2002" s="24"/>
      <c r="F2002" s="24"/>
      <c r="G2002" s="24"/>
    </row>
    <row r="2003" spans="1:7" x14ac:dyDescent="0.2">
      <c r="A2003" s="23"/>
      <c r="B2003" s="24"/>
      <c r="C2003" s="24"/>
      <c r="D2003" s="24"/>
      <c r="E2003" s="24"/>
      <c r="F2003" s="24"/>
      <c r="G2003" s="24"/>
    </row>
    <row r="2004" spans="1:7" x14ac:dyDescent="0.2">
      <c r="A2004" s="23"/>
      <c r="B2004" s="24"/>
      <c r="C2004" s="24"/>
      <c r="D2004" s="24"/>
      <c r="E2004" s="24"/>
      <c r="F2004" s="24"/>
      <c r="G2004" s="24"/>
    </row>
    <row r="2005" spans="1:7" x14ac:dyDescent="0.2">
      <c r="A2005" s="23"/>
      <c r="B2005" s="24"/>
      <c r="C2005" s="24"/>
      <c r="D2005" s="24"/>
      <c r="E2005" s="24"/>
      <c r="F2005" s="24"/>
      <c r="G2005" s="24"/>
    </row>
    <row r="2006" spans="1:7" x14ac:dyDescent="0.2">
      <c r="A2006" s="23"/>
      <c r="B2006" s="24"/>
      <c r="C2006" s="24"/>
      <c r="D2006" s="24"/>
      <c r="E2006" s="24"/>
      <c r="F2006" s="24"/>
      <c r="G2006" s="24"/>
    </row>
    <row r="2007" spans="1:7" x14ac:dyDescent="0.2">
      <c r="A2007" s="23"/>
      <c r="B2007" s="24"/>
      <c r="C2007" s="24"/>
      <c r="D2007" s="24"/>
      <c r="E2007" s="24"/>
      <c r="F2007" s="24"/>
      <c r="G2007" s="24"/>
    </row>
    <row r="2008" spans="1:7" x14ac:dyDescent="0.2">
      <c r="A2008" s="23"/>
      <c r="B2008" s="24"/>
      <c r="C2008" s="24"/>
      <c r="D2008" s="24"/>
      <c r="E2008" s="24"/>
      <c r="F2008" s="24"/>
      <c r="G2008" s="24"/>
    </row>
    <row r="2009" spans="1:7" x14ac:dyDescent="0.2">
      <c r="A2009" s="23"/>
      <c r="B2009" s="24"/>
      <c r="C2009" s="24"/>
      <c r="D2009" s="24"/>
      <c r="E2009" s="24"/>
      <c r="F2009" s="24"/>
      <c r="G2009" s="24"/>
    </row>
    <row r="2010" spans="1:7" x14ac:dyDescent="0.2">
      <c r="A2010" s="23"/>
      <c r="B2010" s="24"/>
      <c r="C2010" s="24"/>
      <c r="D2010" s="24"/>
      <c r="E2010" s="24"/>
      <c r="F2010" s="24"/>
      <c r="G2010" s="24"/>
    </row>
    <row r="2011" spans="1:7" x14ac:dyDescent="0.2">
      <c r="A2011" s="23"/>
      <c r="B2011" s="24"/>
      <c r="C2011" s="24"/>
      <c r="D2011" s="24"/>
      <c r="E2011" s="24"/>
      <c r="F2011" s="24"/>
      <c r="G2011" s="24"/>
    </row>
    <row r="2012" spans="1:7" x14ac:dyDescent="0.2">
      <c r="A2012" s="23"/>
      <c r="B2012" s="24"/>
      <c r="C2012" s="24"/>
      <c r="D2012" s="24"/>
      <c r="E2012" s="24"/>
      <c r="F2012" s="24"/>
      <c r="G2012" s="24"/>
    </row>
    <row r="2013" spans="1:7" x14ac:dyDescent="0.2">
      <c r="A2013" s="23"/>
      <c r="B2013" s="24"/>
      <c r="C2013" s="24"/>
      <c r="D2013" s="24"/>
      <c r="E2013" s="24"/>
      <c r="F2013" s="24"/>
      <c r="G2013" s="24"/>
    </row>
    <row r="2014" spans="1:7" x14ac:dyDescent="0.2">
      <c r="A2014" s="23"/>
      <c r="B2014" s="24"/>
      <c r="C2014" s="24"/>
      <c r="D2014" s="24"/>
      <c r="E2014" s="24"/>
      <c r="F2014" s="24"/>
      <c r="G2014" s="24"/>
    </row>
    <row r="2015" spans="1:7" x14ac:dyDescent="0.2">
      <c r="A2015" s="23"/>
      <c r="B2015" s="24"/>
      <c r="C2015" s="24"/>
      <c r="D2015" s="24"/>
      <c r="E2015" s="24"/>
      <c r="F2015" s="24"/>
      <c r="G2015" s="24"/>
    </row>
    <row r="2016" spans="1:7" x14ac:dyDescent="0.2">
      <c r="A2016" s="23"/>
      <c r="B2016" s="24"/>
      <c r="C2016" s="24"/>
      <c r="D2016" s="24"/>
      <c r="E2016" s="24"/>
      <c r="F2016" s="24"/>
      <c r="G2016" s="24"/>
    </row>
    <row r="2017" spans="1:7" x14ac:dyDescent="0.2">
      <c r="A2017" s="23"/>
      <c r="B2017" s="24"/>
      <c r="C2017" s="24"/>
      <c r="D2017" s="24"/>
      <c r="E2017" s="24"/>
      <c r="F2017" s="24"/>
      <c r="G2017" s="24"/>
    </row>
    <row r="2018" spans="1:7" x14ac:dyDescent="0.2">
      <c r="A2018" s="23"/>
      <c r="B2018" s="24"/>
      <c r="C2018" s="24"/>
      <c r="D2018" s="24"/>
      <c r="E2018" s="24"/>
      <c r="F2018" s="24"/>
      <c r="G2018" s="24"/>
    </row>
    <row r="2019" spans="1:7" x14ac:dyDescent="0.2">
      <c r="A2019" s="23"/>
      <c r="B2019" s="24"/>
      <c r="C2019" s="24"/>
      <c r="D2019" s="24"/>
      <c r="E2019" s="24"/>
      <c r="F2019" s="24"/>
      <c r="G2019" s="24"/>
    </row>
    <row r="2020" spans="1:7" x14ac:dyDescent="0.2">
      <c r="A2020" s="23"/>
      <c r="B2020" s="24"/>
      <c r="C2020" s="24"/>
      <c r="D2020" s="24"/>
      <c r="E2020" s="24"/>
      <c r="F2020" s="24"/>
      <c r="G2020" s="24"/>
    </row>
    <row r="2021" spans="1:7" x14ac:dyDescent="0.2">
      <c r="A2021" s="23"/>
      <c r="B2021" s="24"/>
      <c r="C2021" s="24"/>
      <c r="D2021" s="24"/>
      <c r="E2021" s="24"/>
      <c r="F2021" s="24"/>
      <c r="G2021" s="24"/>
    </row>
    <row r="2022" spans="1:7" x14ac:dyDescent="0.2">
      <c r="A2022" s="23"/>
      <c r="B2022" s="24"/>
      <c r="C2022" s="24"/>
      <c r="D2022" s="24"/>
      <c r="E2022" s="24"/>
      <c r="F2022" s="24"/>
      <c r="G2022" s="24"/>
    </row>
    <row r="2023" spans="1:7" x14ac:dyDescent="0.2">
      <c r="A2023" s="23"/>
      <c r="B2023" s="24"/>
      <c r="C2023" s="24"/>
      <c r="D2023" s="24"/>
      <c r="E2023" s="24"/>
      <c r="F2023" s="24"/>
      <c r="G2023" s="24"/>
    </row>
    <row r="2024" spans="1:7" x14ac:dyDescent="0.2">
      <c r="A2024" s="23"/>
      <c r="B2024" s="24"/>
      <c r="C2024" s="24"/>
      <c r="D2024" s="24"/>
      <c r="E2024" s="24"/>
      <c r="F2024" s="24"/>
      <c r="G2024" s="24"/>
    </row>
    <row r="2025" spans="1:7" x14ac:dyDescent="0.2">
      <c r="A2025" s="23"/>
      <c r="B2025" s="24"/>
      <c r="C2025" s="24"/>
      <c r="D2025" s="24"/>
      <c r="E2025" s="24"/>
      <c r="F2025" s="24"/>
      <c r="G2025" s="24"/>
    </row>
    <row r="2026" spans="1:7" x14ac:dyDescent="0.2">
      <c r="A2026" s="23"/>
      <c r="B2026" s="24"/>
      <c r="C2026" s="24"/>
      <c r="D2026" s="24"/>
      <c r="E2026" s="24"/>
      <c r="F2026" s="24"/>
      <c r="G2026" s="24"/>
    </row>
    <row r="2027" spans="1:7" x14ac:dyDescent="0.2">
      <c r="A2027" s="23"/>
      <c r="B2027" s="24"/>
      <c r="C2027" s="24"/>
      <c r="D2027" s="24"/>
      <c r="E2027" s="24"/>
      <c r="F2027" s="24"/>
      <c r="G2027" s="24"/>
    </row>
    <row r="2028" spans="1:7" x14ac:dyDescent="0.2">
      <c r="A2028" s="23"/>
      <c r="B2028" s="24"/>
      <c r="C2028" s="24"/>
      <c r="D2028" s="24"/>
      <c r="E2028" s="24"/>
      <c r="F2028" s="24"/>
      <c r="G2028" s="24"/>
    </row>
    <row r="2029" spans="1:7" x14ac:dyDescent="0.2">
      <c r="A2029" s="23"/>
      <c r="B2029" s="24"/>
      <c r="C2029" s="24"/>
      <c r="D2029" s="24"/>
      <c r="E2029" s="24"/>
      <c r="F2029" s="24"/>
      <c r="G2029" s="24"/>
    </row>
    <row r="2030" spans="1:7" x14ac:dyDescent="0.2">
      <c r="A2030" s="23"/>
      <c r="B2030" s="24"/>
      <c r="C2030" s="24"/>
      <c r="D2030" s="24"/>
      <c r="E2030" s="24"/>
      <c r="F2030" s="24"/>
      <c r="G2030" s="24"/>
    </row>
    <row r="2031" spans="1:7" x14ac:dyDescent="0.2">
      <c r="A2031" s="23"/>
      <c r="B2031" s="24"/>
      <c r="C2031" s="24"/>
      <c r="D2031" s="24"/>
      <c r="E2031" s="24"/>
      <c r="F2031" s="24"/>
      <c r="G2031" s="24"/>
    </row>
    <row r="2032" spans="1:7" x14ac:dyDescent="0.2">
      <c r="A2032" s="23"/>
      <c r="B2032" s="24"/>
      <c r="C2032" s="24"/>
      <c r="D2032" s="24"/>
      <c r="E2032" s="24"/>
      <c r="F2032" s="24"/>
      <c r="G2032" s="24"/>
    </row>
    <row r="2033" spans="1:7" x14ac:dyDescent="0.2">
      <c r="A2033" s="23"/>
      <c r="B2033" s="24"/>
      <c r="C2033" s="24"/>
      <c r="D2033" s="24"/>
      <c r="E2033" s="24"/>
      <c r="F2033" s="24"/>
      <c r="G2033" s="24"/>
    </row>
    <row r="2034" spans="1:7" x14ac:dyDescent="0.2">
      <c r="A2034" s="23"/>
      <c r="B2034" s="24"/>
      <c r="C2034" s="24"/>
      <c r="D2034" s="24"/>
      <c r="E2034" s="24"/>
      <c r="F2034" s="24"/>
      <c r="G2034" s="24"/>
    </row>
    <row r="2035" spans="1:7" x14ac:dyDescent="0.2">
      <c r="A2035" s="23"/>
      <c r="B2035" s="24"/>
      <c r="C2035" s="24"/>
      <c r="D2035" s="24"/>
      <c r="E2035" s="24"/>
      <c r="F2035" s="24"/>
      <c r="G2035" s="24"/>
    </row>
    <row r="2036" spans="1:7" x14ac:dyDescent="0.2">
      <c r="A2036" s="23"/>
      <c r="B2036" s="24"/>
      <c r="C2036" s="24"/>
      <c r="D2036" s="24"/>
      <c r="E2036" s="24"/>
      <c r="F2036" s="24"/>
      <c r="G2036" s="24"/>
    </row>
    <row r="2037" spans="1:7" x14ac:dyDescent="0.2">
      <c r="A2037" s="23"/>
      <c r="B2037" s="24"/>
      <c r="C2037" s="24"/>
      <c r="D2037" s="24"/>
      <c r="E2037" s="24"/>
      <c r="F2037" s="24"/>
      <c r="G2037" s="24"/>
    </row>
    <row r="2038" spans="1:7" x14ac:dyDescent="0.2">
      <c r="A2038" s="23"/>
      <c r="B2038" s="24"/>
      <c r="C2038" s="24"/>
      <c r="D2038" s="24"/>
      <c r="E2038" s="24"/>
      <c r="F2038" s="24"/>
      <c r="G2038" s="24"/>
    </row>
    <row r="2039" spans="1:7" x14ac:dyDescent="0.2">
      <c r="A2039" s="23"/>
      <c r="B2039" s="24"/>
      <c r="C2039" s="24"/>
      <c r="D2039" s="24"/>
      <c r="E2039" s="24"/>
      <c r="F2039" s="24"/>
      <c r="G2039" s="24"/>
    </row>
    <row r="2040" spans="1:7" x14ac:dyDescent="0.2">
      <c r="A2040" s="23"/>
      <c r="B2040" s="24"/>
      <c r="C2040" s="24"/>
      <c r="D2040" s="24"/>
      <c r="E2040" s="24"/>
      <c r="F2040" s="24"/>
      <c r="G2040" s="24"/>
    </row>
    <row r="2041" spans="1:7" x14ac:dyDescent="0.2">
      <c r="A2041" s="23"/>
      <c r="B2041" s="24"/>
      <c r="C2041" s="24"/>
      <c r="D2041" s="24"/>
      <c r="E2041" s="24"/>
      <c r="F2041" s="24"/>
      <c r="G2041" s="24"/>
    </row>
    <row r="2042" spans="1:7" x14ac:dyDescent="0.2">
      <c r="A2042" s="23"/>
      <c r="B2042" s="24"/>
      <c r="C2042" s="24"/>
      <c r="D2042" s="24"/>
      <c r="E2042" s="24"/>
      <c r="F2042" s="24"/>
      <c r="G2042" s="24"/>
    </row>
    <row r="2043" spans="1:7" x14ac:dyDescent="0.2">
      <c r="A2043" s="23"/>
      <c r="B2043" s="24"/>
      <c r="C2043" s="24"/>
      <c r="D2043" s="24"/>
      <c r="E2043" s="24"/>
      <c r="F2043" s="24"/>
      <c r="G2043" s="24"/>
    </row>
    <row r="2044" spans="1:7" x14ac:dyDescent="0.2">
      <c r="A2044" s="23"/>
      <c r="B2044" s="24"/>
      <c r="C2044" s="24"/>
      <c r="D2044" s="24"/>
      <c r="E2044" s="24"/>
      <c r="F2044" s="24"/>
      <c r="G2044" s="24"/>
    </row>
    <row r="2045" spans="1:7" x14ac:dyDescent="0.2">
      <c r="A2045" s="23"/>
      <c r="B2045" s="24"/>
      <c r="C2045" s="24"/>
      <c r="D2045" s="24"/>
      <c r="E2045" s="24"/>
      <c r="F2045" s="24"/>
      <c r="G2045" s="24"/>
    </row>
    <row r="2046" spans="1:7" x14ac:dyDescent="0.2">
      <c r="A2046" s="23"/>
      <c r="B2046" s="24"/>
      <c r="C2046" s="24"/>
      <c r="D2046" s="24"/>
      <c r="E2046" s="24"/>
      <c r="F2046" s="24"/>
      <c r="G2046" s="24"/>
    </row>
    <row r="2047" spans="1:7" x14ac:dyDescent="0.2">
      <c r="A2047" s="23"/>
      <c r="B2047" s="24"/>
      <c r="C2047" s="24"/>
      <c r="D2047" s="24"/>
      <c r="E2047" s="24"/>
      <c r="F2047" s="24"/>
      <c r="G2047" s="24"/>
    </row>
    <row r="2048" spans="1:7" x14ac:dyDescent="0.2">
      <c r="A2048" s="23"/>
      <c r="B2048" s="24"/>
      <c r="C2048" s="24"/>
      <c r="D2048" s="24"/>
      <c r="E2048" s="24"/>
      <c r="F2048" s="24"/>
      <c r="G2048" s="24"/>
    </row>
    <row r="2049" spans="1:7" x14ac:dyDescent="0.2">
      <c r="A2049" s="23"/>
      <c r="B2049" s="24"/>
      <c r="C2049" s="24"/>
      <c r="D2049" s="24"/>
      <c r="E2049" s="24"/>
      <c r="F2049" s="24"/>
      <c r="G2049" s="24"/>
    </row>
    <row r="2050" spans="1:7" x14ac:dyDescent="0.2">
      <c r="A2050" s="23"/>
      <c r="B2050" s="24"/>
      <c r="C2050" s="24"/>
      <c r="D2050" s="24"/>
      <c r="E2050" s="24"/>
      <c r="F2050" s="24"/>
      <c r="G2050" s="24"/>
    </row>
    <row r="2051" spans="1:7" x14ac:dyDescent="0.2">
      <c r="A2051" s="23"/>
      <c r="B2051" s="24"/>
      <c r="C2051" s="24"/>
      <c r="D2051" s="24"/>
      <c r="E2051" s="24"/>
      <c r="F2051" s="24"/>
      <c r="G2051" s="24"/>
    </row>
    <row r="2052" spans="1:7" x14ac:dyDescent="0.2">
      <c r="A2052" s="23"/>
      <c r="B2052" s="24"/>
      <c r="C2052" s="24"/>
      <c r="D2052" s="24"/>
      <c r="E2052" s="24"/>
      <c r="F2052" s="24"/>
      <c r="G2052" s="24"/>
    </row>
    <row r="2053" spans="1:7" x14ac:dyDescent="0.2">
      <c r="A2053" s="23"/>
      <c r="B2053" s="24"/>
      <c r="C2053" s="24"/>
      <c r="D2053" s="24"/>
      <c r="E2053" s="24"/>
      <c r="F2053" s="24"/>
      <c r="G2053" s="24"/>
    </row>
    <row r="2054" spans="1:7" x14ac:dyDescent="0.2">
      <c r="A2054" s="23"/>
      <c r="B2054" s="24"/>
      <c r="C2054" s="24"/>
      <c r="D2054" s="24"/>
      <c r="E2054" s="24"/>
      <c r="F2054" s="24"/>
      <c r="G2054" s="24"/>
    </row>
    <row r="2055" spans="1:7" x14ac:dyDescent="0.2">
      <c r="A2055" s="23"/>
      <c r="B2055" s="24"/>
      <c r="C2055" s="24"/>
      <c r="D2055" s="24"/>
      <c r="E2055" s="24"/>
      <c r="F2055" s="24"/>
      <c r="G2055" s="24"/>
    </row>
    <row r="2056" spans="1:7" x14ac:dyDescent="0.2">
      <c r="A2056" s="23"/>
      <c r="B2056" s="24"/>
      <c r="C2056" s="24"/>
      <c r="D2056" s="24"/>
      <c r="E2056" s="24"/>
      <c r="F2056" s="24"/>
      <c r="G2056" s="24"/>
    </row>
    <row r="2057" spans="1:7" x14ac:dyDescent="0.2">
      <c r="A2057" s="23"/>
      <c r="B2057" s="24"/>
      <c r="C2057" s="24"/>
      <c r="D2057" s="24"/>
      <c r="E2057" s="24"/>
      <c r="F2057" s="24"/>
      <c r="G2057" s="24"/>
    </row>
    <row r="2058" spans="1:7" x14ac:dyDescent="0.2">
      <c r="A2058" s="23"/>
      <c r="B2058" s="24"/>
      <c r="C2058" s="24"/>
      <c r="D2058" s="24"/>
      <c r="E2058" s="24"/>
      <c r="F2058" s="24"/>
      <c r="G2058" s="24"/>
    </row>
    <row r="2059" spans="1:7" x14ac:dyDescent="0.2">
      <c r="A2059" s="23"/>
      <c r="B2059" s="24"/>
      <c r="C2059" s="24"/>
      <c r="D2059" s="24"/>
      <c r="E2059" s="24"/>
      <c r="F2059" s="24"/>
      <c r="G2059" s="24"/>
    </row>
    <row r="2060" spans="1:7" x14ac:dyDescent="0.2">
      <c r="A2060" s="23"/>
      <c r="B2060" s="24"/>
      <c r="C2060" s="24"/>
      <c r="D2060" s="24"/>
      <c r="E2060" s="24"/>
      <c r="F2060" s="24"/>
      <c r="G2060" s="24"/>
    </row>
    <row r="2061" spans="1:7" x14ac:dyDescent="0.2">
      <c r="A2061" s="23"/>
      <c r="B2061" s="24"/>
      <c r="C2061" s="24"/>
      <c r="D2061" s="24"/>
      <c r="E2061" s="24"/>
      <c r="F2061" s="24"/>
      <c r="G2061" s="24"/>
    </row>
    <row r="2062" spans="1:7" x14ac:dyDescent="0.2">
      <c r="A2062" s="23"/>
      <c r="B2062" s="24"/>
      <c r="C2062" s="24"/>
      <c r="D2062" s="24"/>
      <c r="E2062" s="24"/>
      <c r="F2062" s="24"/>
      <c r="G2062" s="24"/>
    </row>
    <row r="2063" spans="1:7" x14ac:dyDescent="0.2">
      <c r="A2063" s="23"/>
      <c r="B2063" s="24"/>
      <c r="C2063" s="24"/>
      <c r="D2063" s="24"/>
      <c r="E2063" s="24"/>
      <c r="F2063" s="24"/>
      <c r="G2063" s="24"/>
    </row>
    <row r="2064" spans="1:7" x14ac:dyDescent="0.2">
      <c r="A2064" s="23"/>
      <c r="B2064" s="24"/>
      <c r="C2064" s="24"/>
      <c r="D2064" s="24"/>
      <c r="E2064" s="24"/>
      <c r="F2064" s="24"/>
      <c r="G2064" s="24"/>
    </row>
    <row r="2065" spans="1:7" x14ac:dyDescent="0.2">
      <c r="A2065" s="23"/>
      <c r="B2065" s="24"/>
      <c r="C2065" s="24"/>
      <c r="D2065" s="24"/>
      <c r="E2065" s="24"/>
      <c r="F2065" s="24"/>
      <c r="G2065" s="24"/>
    </row>
    <row r="2066" spans="1:7" x14ac:dyDescent="0.2">
      <c r="A2066" s="23"/>
      <c r="B2066" s="24"/>
      <c r="C2066" s="24"/>
      <c r="D2066" s="24"/>
      <c r="E2066" s="24"/>
      <c r="F2066" s="24"/>
      <c r="G2066" s="24"/>
    </row>
    <row r="2067" spans="1:7" x14ac:dyDescent="0.2">
      <c r="A2067" s="23"/>
      <c r="B2067" s="24"/>
      <c r="C2067" s="24"/>
      <c r="D2067" s="24"/>
      <c r="E2067" s="24"/>
      <c r="F2067" s="24"/>
      <c r="G2067" s="24"/>
    </row>
    <row r="2068" spans="1:7" x14ac:dyDescent="0.2">
      <c r="A2068" s="23"/>
      <c r="B2068" s="24"/>
      <c r="C2068" s="24"/>
      <c r="D2068" s="24"/>
      <c r="E2068" s="24"/>
      <c r="F2068" s="24"/>
      <c r="G2068" s="24"/>
    </row>
    <row r="2069" spans="1:7" x14ac:dyDescent="0.2">
      <c r="A2069" s="23"/>
      <c r="B2069" s="24"/>
      <c r="C2069" s="24"/>
      <c r="D2069" s="24"/>
      <c r="E2069" s="24"/>
      <c r="F2069" s="24"/>
      <c r="G2069" s="24"/>
    </row>
    <row r="2070" spans="1:7" x14ac:dyDescent="0.2">
      <c r="A2070" s="23"/>
      <c r="B2070" s="24"/>
      <c r="C2070" s="24"/>
      <c r="D2070" s="24"/>
      <c r="E2070" s="24"/>
      <c r="F2070" s="24"/>
      <c r="G2070" s="24"/>
    </row>
    <row r="2071" spans="1:7" x14ac:dyDescent="0.2">
      <c r="A2071" s="23"/>
      <c r="B2071" s="24"/>
      <c r="C2071" s="24"/>
      <c r="D2071" s="24"/>
      <c r="E2071" s="24"/>
      <c r="F2071" s="24"/>
      <c r="G2071" s="24"/>
    </row>
    <row r="2072" spans="1:7" x14ac:dyDescent="0.2">
      <c r="A2072" s="23"/>
      <c r="B2072" s="24"/>
      <c r="C2072" s="24"/>
      <c r="D2072" s="24"/>
      <c r="E2072" s="24"/>
      <c r="F2072" s="24"/>
      <c r="G2072" s="24"/>
    </row>
    <row r="2073" spans="1:7" x14ac:dyDescent="0.2">
      <c r="A2073" s="23"/>
      <c r="B2073" s="24"/>
      <c r="C2073" s="24"/>
      <c r="D2073" s="24"/>
      <c r="E2073" s="24"/>
      <c r="F2073" s="24"/>
      <c r="G2073" s="24"/>
    </row>
    <row r="2074" spans="1:7" x14ac:dyDescent="0.2">
      <c r="A2074" s="23"/>
      <c r="B2074" s="24"/>
      <c r="C2074" s="24"/>
      <c r="D2074" s="24"/>
      <c r="E2074" s="24"/>
      <c r="F2074" s="24"/>
      <c r="G2074" s="24"/>
    </row>
    <row r="2075" spans="1:7" x14ac:dyDescent="0.2">
      <c r="A2075" s="23"/>
      <c r="B2075" s="24"/>
      <c r="C2075" s="24"/>
      <c r="D2075" s="24"/>
      <c r="E2075" s="24"/>
      <c r="F2075" s="24"/>
      <c r="G2075" s="24"/>
    </row>
    <row r="2076" spans="1:7" x14ac:dyDescent="0.2">
      <c r="A2076" s="23"/>
      <c r="B2076" s="24"/>
      <c r="C2076" s="24"/>
      <c r="D2076" s="24"/>
      <c r="E2076" s="24"/>
      <c r="F2076" s="24"/>
      <c r="G2076" s="24"/>
    </row>
    <row r="2077" spans="1:7" x14ac:dyDescent="0.2">
      <c r="A2077" s="23"/>
      <c r="B2077" s="24"/>
      <c r="C2077" s="24"/>
      <c r="D2077" s="24"/>
      <c r="E2077" s="24"/>
      <c r="F2077" s="24"/>
      <c r="G2077" s="24"/>
    </row>
    <row r="2078" spans="1:7" x14ac:dyDescent="0.2">
      <c r="A2078" s="23"/>
      <c r="B2078" s="24"/>
      <c r="C2078" s="24"/>
      <c r="D2078" s="24"/>
      <c r="E2078" s="24"/>
      <c r="F2078" s="24"/>
      <c r="G2078" s="24"/>
    </row>
    <row r="2079" spans="1:7" x14ac:dyDescent="0.2">
      <c r="A2079" s="23"/>
      <c r="B2079" s="24"/>
      <c r="C2079" s="24"/>
      <c r="D2079" s="24"/>
      <c r="E2079" s="24"/>
      <c r="F2079" s="24"/>
      <c r="G2079" s="24"/>
    </row>
    <row r="2080" spans="1:7" x14ac:dyDescent="0.2">
      <c r="A2080" s="23"/>
      <c r="B2080" s="24"/>
      <c r="C2080" s="24"/>
      <c r="D2080" s="24"/>
      <c r="E2080" s="24"/>
      <c r="F2080" s="24"/>
      <c r="G2080" s="24"/>
    </row>
    <row r="2081" spans="1:7" x14ac:dyDescent="0.2">
      <c r="A2081" s="23"/>
      <c r="B2081" s="24"/>
      <c r="C2081" s="24"/>
      <c r="D2081" s="24"/>
      <c r="E2081" s="24"/>
      <c r="F2081" s="24"/>
      <c r="G2081" s="24"/>
    </row>
    <row r="2082" spans="1:7" x14ac:dyDescent="0.2">
      <c r="A2082" s="23"/>
      <c r="B2082" s="24"/>
      <c r="C2082" s="24"/>
      <c r="D2082" s="24"/>
      <c r="E2082" s="24"/>
      <c r="F2082" s="24"/>
      <c r="G2082" s="24"/>
    </row>
    <row r="2083" spans="1:7" x14ac:dyDescent="0.2">
      <c r="A2083" s="23"/>
      <c r="B2083" s="24"/>
      <c r="C2083" s="24"/>
      <c r="D2083" s="24"/>
      <c r="E2083" s="24"/>
      <c r="F2083" s="24"/>
      <c r="G2083" s="24"/>
    </row>
    <row r="2084" spans="1:7" x14ac:dyDescent="0.2">
      <c r="A2084" s="23"/>
      <c r="B2084" s="24"/>
      <c r="C2084" s="24"/>
      <c r="D2084" s="24"/>
      <c r="E2084" s="24"/>
      <c r="F2084" s="24"/>
      <c r="G2084" s="24"/>
    </row>
    <row r="2085" spans="1:7" x14ac:dyDescent="0.2">
      <c r="A2085" s="23"/>
      <c r="B2085" s="24"/>
      <c r="C2085" s="24"/>
      <c r="D2085" s="24"/>
      <c r="E2085" s="24"/>
      <c r="F2085" s="24"/>
      <c r="G2085" s="24"/>
    </row>
    <row r="2086" spans="1:7" x14ac:dyDescent="0.2">
      <c r="A2086" s="23"/>
      <c r="B2086" s="24"/>
      <c r="C2086" s="24"/>
      <c r="D2086" s="24"/>
      <c r="E2086" s="24"/>
      <c r="F2086" s="24"/>
      <c r="G2086" s="24"/>
    </row>
    <row r="2087" spans="1:7" x14ac:dyDescent="0.2">
      <c r="A2087" s="23"/>
      <c r="B2087" s="24"/>
      <c r="C2087" s="24"/>
      <c r="D2087" s="24"/>
      <c r="E2087" s="24"/>
      <c r="F2087" s="24"/>
      <c r="G2087" s="24"/>
    </row>
    <row r="2088" spans="1:7" x14ac:dyDescent="0.2">
      <c r="A2088" s="23"/>
      <c r="B2088" s="24"/>
      <c r="C2088" s="24"/>
      <c r="D2088" s="24"/>
      <c r="E2088" s="24"/>
      <c r="F2088" s="24"/>
      <c r="G2088" s="24"/>
    </row>
    <row r="2089" spans="1:7" x14ac:dyDescent="0.2">
      <c r="A2089" s="23"/>
      <c r="B2089" s="24"/>
      <c r="C2089" s="24"/>
      <c r="D2089" s="24"/>
      <c r="E2089" s="24"/>
      <c r="F2089" s="24"/>
      <c r="G2089" s="24"/>
    </row>
    <row r="2090" spans="1:7" x14ac:dyDescent="0.2">
      <c r="A2090" s="23"/>
      <c r="B2090" s="24"/>
      <c r="C2090" s="24"/>
      <c r="D2090" s="24"/>
      <c r="E2090" s="24"/>
      <c r="F2090" s="24"/>
      <c r="G2090" s="24"/>
    </row>
    <row r="2091" spans="1:7" x14ac:dyDescent="0.2">
      <c r="A2091" s="23"/>
      <c r="B2091" s="24"/>
      <c r="C2091" s="24"/>
      <c r="D2091" s="24"/>
      <c r="E2091" s="24"/>
      <c r="F2091" s="24"/>
      <c r="G2091" s="24"/>
    </row>
    <row r="2092" spans="1:7" x14ac:dyDescent="0.2">
      <c r="A2092" s="23"/>
      <c r="B2092" s="24"/>
      <c r="C2092" s="24"/>
      <c r="D2092" s="24"/>
      <c r="E2092" s="24"/>
      <c r="F2092" s="24"/>
      <c r="G2092" s="24"/>
    </row>
    <row r="2093" spans="1:7" x14ac:dyDescent="0.2">
      <c r="A2093" s="23"/>
      <c r="B2093" s="24"/>
      <c r="C2093" s="24"/>
      <c r="D2093" s="24"/>
      <c r="E2093" s="24"/>
      <c r="F2093" s="24"/>
      <c r="G2093" s="24"/>
    </row>
    <row r="2094" spans="1:7" x14ac:dyDescent="0.2">
      <c r="A2094" s="23"/>
      <c r="B2094" s="24"/>
      <c r="C2094" s="24"/>
      <c r="D2094" s="24"/>
      <c r="E2094" s="24"/>
      <c r="F2094" s="24"/>
      <c r="G2094" s="24"/>
    </row>
    <row r="2095" spans="1:7" x14ac:dyDescent="0.2">
      <c r="A2095" s="23"/>
      <c r="B2095" s="24"/>
      <c r="C2095" s="24"/>
      <c r="D2095" s="24"/>
      <c r="E2095" s="24"/>
      <c r="F2095" s="24"/>
      <c r="G2095" s="24"/>
    </row>
    <row r="2096" spans="1:7" x14ac:dyDescent="0.2">
      <c r="A2096" s="23"/>
      <c r="B2096" s="24"/>
      <c r="C2096" s="24"/>
      <c r="D2096" s="24"/>
      <c r="E2096" s="24"/>
      <c r="F2096" s="24"/>
      <c r="G2096" s="24"/>
    </row>
    <row r="2097" spans="1:7" x14ac:dyDescent="0.2">
      <c r="A2097" s="23"/>
      <c r="B2097" s="24"/>
      <c r="C2097" s="24"/>
      <c r="D2097" s="24"/>
      <c r="E2097" s="24"/>
      <c r="F2097" s="24"/>
      <c r="G2097" s="24"/>
    </row>
    <row r="2098" spans="1:7" x14ac:dyDescent="0.2">
      <c r="A2098" s="23"/>
      <c r="B2098" s="24"/>
      <c r="C2098" s="24"/>
      <c r="D2098" s="24"/>
      <c r="E2098" s="24"/>
      <c r="F2098" s="24"/>
      <c r="G2098" s="24"/>
    </row>
    <row r="2099" spans="1:7" x14ac:dyDescent="0.2">
      <c r="A2099" s="23"/>
      <c r="B2099" s="24"/>
      <c r="C2099" s="24"/>
      <c r="D2099" s="24"/>
      <c r="E2099" s="24"/>
      <c r="F2099" s="24"/>
      <c r="G2099" s="24"/>
    </row>
    <row r="2100" spans="1:7" x14ac:dyDescent="0.2">
      <c r="A2100" s="23"/>
      <c r="B2100" s="24"/>
      <c r="C2100" s="24"/>
      <c r="D2100" s="24"/>
      <c r="E2100" s="24"/>
      <c r="F2100" s="24"/>
      <c r="G2100" s="24"/>
    </row>
    <row r="2101" spans="1:7" x14ac:dyDescent="0.2">
      <c r="A2101" s="23"/>
      <c r="B2101" s="24"/>
      <c r="C2101" s="24"/>
      <c r="D2101" s="24"/>
      <c r="E2101" s="24"/>
      <c r="F2101" s="24"/>
      <c r="G2101" s="24"/>
    </row>
    <row r="2102" spans="1:7" x14ac:dyDescent="0.2">
      <c r="A2102" s="23"/>
      <c r="B2102" s="24"/>
      <c r="C2102" s="24"/>
      <c r="D2102" s="24"/>
      <c r="E2102" s="24"/>
      <c r="F2102" s="24"/>
      <c r="G2102" s="24"/>
    </row>
    <row r="2103" spans="1:7" x14ac:dyDescent="0.2">
      <c r="A2103" s="23"/>
      <c r="B2103" s="24"/>
      <c r="C2103" s="24"/>
      <c r="D2103" s="24"/>
      <c r="E2103" s="24"/>
      <c r="F2103" s="24"/>
      <c r="G2103" s="24"/>
    </row>
    <row r="2104" spans="1:7" x14ac:dyDescent="0.2">
      <c r="A2104" s="23"/>
      <c r="B2104" s="24"/>
      <c r="C2104" s="24"/>
      <c r="D2104" s="24"/>
      <c r="E2104" s="24"/>
      <c r="F2104" s="24"/>
      <c r="G2104" s="24"/>
    </row>
    <row r="2105" spans="1:7" x14ac:dyDescent="0.2">
      <c r="A2105" s="23"/>
      <c r="B2105" s="24"/>
      <c r="C2105" s="24"/>
      <c r="D2105" s="24"/>
      <c r="E2105" s="24"/>
      <c r="F2105" s="24"/>
      <c r="G2105" s="24"/>
    </row>
    <row r="2106" spans="1:7" x14ac:dyDescent="0.2">
      <c r="A2106" s="23"/>
      <c r="B2106" s="24"/>
      <c r="C2106" s="24"/>
      <c r="D2106" s="24"/>
      <c r="E2106" s="24"/>
      <c r="F2106" s="24"/>
      <c r="G2106" s="24"/>
    </row>
    <row r="2107" spans="1:7" x14ac:dyDescent="0.2">
      <c r="A2107" s="23"/>
      <c r="B2107" s="24"/>
      <c r="C2107" s="24"/>
      <c r="D2107" s="24"/>
      <c r="E2107" s="24"/>
      <c r="F2107" s="24"/>
      <c r="G2107" s="24"/>
    </row>
    <row r="2108" spans="1:7" x14ac:dyDescent="0.2">
      <c r="A2108" s="23"/>
      <c r="B2108" s="24"/>
      <c r="C2108" s="24"/>
      <c r="D2108" s="24"/>
      <c r="E2108" s="24"/>
      <c r="F2108" s="24"/>
      <c r="G2108" s="24"/>
    </row>
    <row r="2109" spans="1:7" x14ac:dyDescent="0.2">
      <c r="A2109" s="23"/>
      <c r="B2109" s="24"/>
      <c r="C2109" s="24"/>
      <c r="D2109" s="24"/>
      <c r="E2109" s="24"/>
      <c r="F2109" s="24"/>
      <c r="G2109" s="24"/>
    </row>
    <row r="2110" spans="1:7" x14ac:dyDescent="0.2">
      <c r="A2110" s="23"/>
      <c r="B2110" s="24"/>
      <c r="C2110" s="24"/>
      <c r="D2110" s="24"/>
      <c r="E2110" s="24"/>
      <c r="F2110" s="24"/>
      <c r="G2110" s="24"/>
    </row>
    <row r="2111" spans="1:7" x14ac:dyDescent="0.2">
      <c r="A2111" s="23"/>
      <c r="B2111" s="24"/>
      <c r="C2111" s="24"/>
      <c r="D2111" s="24"/>
      <c r="E2111" s="24"/>
      <c r="F2111" s="24"/>
      <c r="G2111" s="24"/>
    </row>
    <row r="2112" spans="1:7" x14ac:dyDescent="0.2">
      <c r="A2112" s="23"/>
      <c r="B2112" s="24"/>
      <c r="C2112" s="24"/>
      <c r="D2112" s="24"/>
      <c r="E2112" s="24"/>
      <c r="F2112" s="24"/>
      <c r="G2112" s="24"/>
    </row>
    <row r="2113" spans="1:7" x14ac:dyDescent="0.2">
      <c r="A2113" s="23"/>
      <c r="B2113" s="24"/>
      <c r="C2113" s="24"/>
      <c r="D2113" s="24"/>
      <c r="E2113" s="24"/>
      <c r="F2113" s="24"/>
      <c r="G2113" s="24"/>
    </row>
    <row r="2114" spans="1:7" x14ac:dyDescent="0.2">
      <c r="A2114" s="23"/>
      <c r="B2114" s="24"/>
      <c r="C2114" s="24"/>
      <c r="D2114" s="24"/>
      <c r="E2114" s="24"/>
      <c r="F2114" s="24"/>
      <c r="G2114" s="24"/>
    </row>
    <row r="2115" spans="1:7" x14ac:dyDescent="0.2">
      <c r="A2115" s="23"/>
      <c r="B2115" s="24"/>
      <c r="C2115" s="24"/>
      <c r="D2115" s="24"/>
      <c r="E2115" s="24"/>
      <c r="F2115" s="24"/>
      <c r="G2115" s="24"/>
    </row>
    <row r="2116" spans="1:7" x14ac:dyDescent="0.2">
      <c r="A2116" s="23"/>
      <c r="B2116" s="24"/>
      <c r="C2116" s="24"/>
      <c r="D2116" s="24"/>
      <c r="E2116" s="24"/>
      <c r="F2116" s="24"/>
      <c r="G2116" s="24"/>
    </row>
    <row r="2117" spans="1:7" x14ac:dyDescent="0.2">
      <c r="A2117" s="23"/>
      <c r="B2117" s="24"/>
      <c r="C2117" s="24"/>
      <c r="D2117" s="24"/>
      <c r="E2117" s="24"/>
      <c r="F2117" s="24"/>
      <c r="G2117" s="24"/>
    </row>
    <row r="2118" spans="1:7" x14ac:dyDescent="0.2">
      <c r="A2118" s="23"/>
      <c r="B2118" s="24"/>
      <c r="C2118" s="24"/>
      <c r="D2118" s="24"/>
      <c r="E2118" s="24"/>
      <c r="F2118" s="24"/>
      <c r="G2118" s="24"/>
    </row>
    <row r="2119" spans="1:7" x14ac:dyDescent="0.2">
      <c r="A2119" s="23"/>
      <c r="B2119" s="24"/>
      <c r="C2119" s="24"/>
      <c r="D2119" s="24"/>
      <c r="E2119" s="24"/>
      <c r="F2119" s="24"/>
      <c r="G2119" s="24"/>
    </row>
    <row r="2120" spans="1:7" x14ac:dyDescent="0.2">
      <c r="A2120" s="23"/>
      <c r="B2120" s="24"/>
      <c r="C2120" s="24"/>
      <c r="D2120" s="24"/>
      <c r="E2120" s="24"/>
      <c r="F2120" s="24"/>
      <c r="G2120" s="24"/>
    </row>
    <row r="2121" spans="1:7" x14ac:dyDescent="0.2">
      <c r="A2121" s="23"/>
      <c r="B2121" s="24"/>
      <c r="C2121" s="24"/>
      <c r="D2121" s="24"/>
      <c r="E2121" s="24"/>
      <c r="F2121" s="24"/>
      <c r="G2121" s="24"/>
    </row>
    <row r="2122" spans="1:7" x14ac:dyDescent="0.2">
      <c r="A2122" s="23"/>
      <c r="B2122" s="24"/>
      <c r="C2122" s="24"/>
      <c r="D2122" s="24"/>
      <c r="E2122" s="24"/>
      <c r="F2122" s="24"/>
      <c r="G2122" s="24"/>
    </row>
    <row r="2123" spans="1:7" x14ac:dyDescent="0.2">
      <c r="A2123" s="23"/>
      <c r="B2123" s="24"/>
      <c r="C2123" s="24"/>
      <c r="D2123" s="24"/>
      <c r="E2123" s="24"/>
      <c r="F2123" s="24"/>
      <c r="G2123" s="24"/>
    </row>
    <row r="2124" spans="1:7" x14ac:dyDescent="0.2">
      <c r="A2124" s="23"/>
      <c r="B2124" s="24"/>
      <c r="C2124" s="24"/>
      <c r="D2124" s="24"/>
      <c r="E2124" s="24"/>
      <c r="F2124" s="24"/>
      <c r="G2124" s="24"/>
    </row>
    <row r="2125" spans="1:7" x14ac:dyDescent="0.2">
      <c r="A2125" s="23"/>
      <c r="B2125" s="24"/>
      <c r="C2125" s="24"/>
      <c r="D2125" s="24"/>
      <c r="E2125" s="24"/>
      <c r="F2125" s="24"/>
      <c r="G2125" s="24"/>
    </row>
    <row r="2126" spans="1:7" x14ac:dyDescent="0.2">
      <c r="A2126" s="23"/>
      <c r="B2126" s="24"/>
      <c r="C2126" s="24"/>
      <c r="D2126" s="24"/>
      <c r="E2126" s="24"/>
      <c r="F2126" s="24"/>
      <c r="G2126" s="24"/>
    </row>
    <row r="2127" spans="1:7" x14ac:dyDescent="0.2">
      <c r="A2127" s="23"/>
      <c r="B2127" s="24"/>
      <c r="C2127" s="24"/>
      <c r="D2127" s="24"/>
      <c r="E2127" s="24"/>
      <c r="F2127" s="24"/>
      <c r="G2127" s="24"/>
    </row>
    <row r="2128" spans="1:7" x14ac:dyDescent="0.2">
      <c r="A2128" s="23"/>
      <c r="B2128" s="24"/>
      <c r="C2128" s="24"/>
      <c r="D2128" s="24"/>
      <c r="E2128" s="24"/>
      <c r="F2128" s="24"/>
      <c r="G2128" s="24"/>
    </row>
    <row r="2129" spans="1:7" x14ac:dyDescent="0.2">
      <c r="A2129" s="23"/>
      <c r="B2129" s="24"/>
      <c r="C2129" s="24"/>
      <c r="D2129" s="24"/>
      <c r="E2129" s="24"/>
      <c r="F2129" s="24"/>
      <c r="G2129" s="24"/>
    </row>
    <row r="2130" spans="1:7" x14ac:dyDescent="0.2">
      <c r="A2130" s="23"/>
      <c r="B2130" s="24"/>
      <c r="C2130" s="24"/>
      <c r="D2130" s="24"/>
      <c r="E2130" s="24"/>
      <c r="F2130" s="24"/>
      <c r="G2130" s="24"/>
    </row>
    <row r="2131" spans="1:7" x14ac:dyDescent="0.2">
      <c r="A2131" s="23"/>
      <c r="B2131" s="24"/>
      <c r="C2131" s="24"/>
      <c r="D2131" s="24"/>
      <c r="E2131" s="24"/>
      <c r="F2131" s="24"/>
      <c r="G2131" s="24"/>
    </row>
    <row r="2132" spans="1:7" x14ac:dyDescent="0.2">
      <c r="A2132" s="23"/>
      <c r="B2132" s="24"/>
      <c r="C2132" s="24"/>
      <c r="D2132" s="24"/>
      <c r="E2132" s="24"/>
      <c r="F2132" s="24"/>
      <c r="G2132" s="24"/>
    </row>
    <row r="2133" spans="1:7" x14ac:dyDescent="0.2">
      <c r="A2133" s="23"/>
      <c r="B2133" s="24"/>
      <c r="C2133" s="24"/>
      <c r="D2133" s="24"/>
      <c r="E2133" s="24"/>
      <c r="F2133" s="24"/>
      <c r="G2133" s="24"/>
    </row>
    <row r="2134" spans="1:7" x14ac:dyDescent="0.2">
      <c r="A2134" s="23"/>
      <c r="B2134" s="24"/>
      <c r="C2134" s="24"/>
      <c r="D2134" s="24"/>
      <c r="E2134" s="24"/>
      <c r="F2134" s="24"/>
      <c r="G2134" s="24"/>
    </row>
    <row r="2135" spans="1:7" x14ac:dyDescent="0.2">
      <c r="A2135" s="23"/>
      <c r="B2135" s="24"/>
      <c r="C2135" s="24"/>
      <c r="D2135" s="24"/>
      <c r="E2135" s="24"/>
      <c r="F2135" s="24"/>
      <c r="G2135" s="24"/>
    </row>
    <row r="2136" spans="1:7" x14ac:dyDescent="0.2">
      <c r="A2136" s="23"/>
      <c r="B2136" s="24"/>
      <c r="C2136" s="24"/>
      <c r="D2136" s="24"/>
      <c r="E2136" s="24"/>
      <c r="F2136" s="24"/>
      <c r="G2136" s="24"/>
    </row>
    <row r="2137" spans="1:7" x14ac:dyDescent="0.2">
      <c r="A2137" s="23"/>
      <c r="B2137" s="24"/>
      <c r="C2137" s="24"/>
      <c r="D2137" s="24"/>
      <c r="E2137" s="24"/>
      <c r="F2137" s="24"/>
      <c r="G2137" s="24"/>
    </row>
    <row r="2138" spans="1:7" x14ac:dyDescent="0.2">
      <c r="A2138" s="23"/>
      <c r="B2138" s="24"/>
      <c r="C2138" s="24"/>
      <c r="D2138" s="24"/>
      <c r="E2138" s="24"/>
      <c r="F2138" s="24"/>
      <c r="G2138" s="24"/>
    </row>
    <row r="2139" spans="1:7" x14ac:dyDescent="0.2">
      <c r="A2139" s="23"/>
      <c r="B2139" s="24"/>
      <c r="C2139" s="24"/>
      <c r="D2139" s="24"/>
      <c r="E2139" s="24"/>
      <c r="F2139" s="24"/>
      <c r="G2139" s="24"/>
    </row>
    <row r="2140" spans="1:7" x14ac:dyDescent="0.2">
      <c r="A2140" s="23"/>
      <c r="B2140" s="24"/>
      <c r="C2140" s="24"/>
      <c r="D2140" s="24"/>
      <c r="E2140" s="24"/>
      <c r="F2140" s="24"/>
      <c r="G2140" s="24"/>
    </row>
    <row r="2141" spans="1:7" x14ac:dyDescent="0.2">
      <c r="A2141" s="23"/>
      <c r="B2141" s="24"/>
      <c r="C2141" s="24"/>
      <c r="D2141" s="24"/>
      <c r="E2141" s="24"/>
      <c r="F2141" s="24"/>
      <c r="G2141" s="24"/>
    </row>
    <row r="2142" spans="1:7" x14ac:dyDescent="0.2">
      <c r="A2142" s="23"/>
      <c r="B2142" s="24"/>
      <c r="C2142" s="24"/>
      <c r="D2142" s="24"/>
      <c r="E2142" s="24"/>
      <c r="F2142" s="24"/>
      <c r="G2142" s="24"/>
    </row>
    <row r="2143" spans="1:7" x14ac:dyDescent="0.2">
      <c r="A2143" s="23"/>
      <c r="B2143" s="24"/>
      <c r="C2143" s="24"/>
      <c r="D2143" s="24"/>
      <c r="E2143" s="24"/>
      <c r="F2143" s="24"/>
      <c r="G2143" s="24"/>
    </row>
    <row r="2144" spans="1:7" x14ac:dyDescent="0.2">
      <c r="A2144" s="23"/>
      <c r="B2144" s="24"/>
      <c r="C2144" s="24"/>
      <c r="D2144" s="24"/>
      <c r="E2144" s="24"/>
      <c r="F2144" s="24"/>
      <c r="G2144" s="24"/>
    </row>
    <row r="2145" spans="1:7" x14ac:dyDescent="0.2">
      <c r="A2145" s="23"/>
      <c r="B2145" s="24"/>
      <c r="C2145" s="24"/>
      <c r="D2145" s="24"/>
      <c r="E2145" s="24"/>
      <c r="F2145" s="24"/>
      <c r="G2145" s="24"/>
    </row>
    <row r="2146" spans="1:7" x14ac:dyDescent="0.2">
      <c r="A2146" s="23"/>
      <c r="B2146" s="24"/>
      <c r="C2146" s="24"/>
      <c r="D2146" s="24"/>
      <c r="E2146" s="24"/>
      <c r="F2146" s="24"/>
      <c r="G2146" s="24"/>
    </row>
    <row r="2147" spans="1:7" x14ac:dyDescent="0.2">
      <c r="A2147" s="23"/>
      <c r="B2147" s="24"/>
      <c r="C2147" s="24"/>
      <c r="D2147" s="24"/>
      <c r="E2147" s="24"/>
      <c r="F2147" s="24"/>
      <c r="G2147" s="24"/>
    </row>
    <row r="2148" spans="1:7" x14ac:dyDescent="0.2">
      <c r="A2148" s="23"/>
      <c r="B2148" s="24"/>
      <c r="C2148" s="24"/>
      <c r="D2148" s="24"/>
      <c r="E2148" s="24"/>
      <c r="F2148" s="24"/>
      <c r="G2148" s="24"/>
    </row>
    <row r="2149" spans="1:7" x14ac:dyDescent="0.2">
      <c r="A2149" s="23"/>
      <c r="B2149" s="24"/>
      <c r="C2149" s="24"/>
      <c r="D2149" s="24"/>
      <c r="E2149" s="24"/>
      <c r="F2149" s="24"/>
      <c r="G2149" s="24"/>
    </row>
    <row r="2150" spans="1:7" x14ac:dyDescent="0.2">
      <c r="A2150" s="23"/>
      <c r="B2150" s="24"/>
      <c r="C2150" s="24"/>
      <c r="D2150" s="24"/>
      <c r="E2150" s="24"/>
      <c r="F2150" s="24"/>
      <c r="G2150" s="24"/>
    </row>
    <row r="2151" spans="1:7" x14ac:dyDescent="0.2">
      <c r="A2151" s="23"/>
      <c r="B2151" s="24"/>
      <c r="C2151" s="24"/>
      <c r="D2151" s="24"/>
      <c r="E2151" s="24"/>
      <c r="F2151" s="24"/>
      <c r="G2151" s="24"/>
    </row>
    <row r="2152" spans="1:7" x14ac:dyDescent="0.2">
      <c r="A2152" s="23"/>
      <c r="B2152" s="24"/>
      <c r="C2152" s="24"/>
      <c r="D2152" s="24"/>
      <c r="E2152" s="24"/>
      <c r="F2152" s="24"/>
      <c r="G2152" s="24"/>
    </row>
    <row r="2153" spans="1:7" x14ac:dyDescent="0.2">
      <c r="A2153" s="23"/>
      <c r="B2153" s="24"/>
      <c r="C2153" s="24"/>
      <c r="D2153" s="24"/>
      <c r="E2153" s="24"/>
      <c r="F2153" s="24"/>
      <c r="G2153" s="24"/>
    </row>
    <row r="2154" spans="1:7" x14ac:dyDescent="0.2">
      <c r="A2154" s="23"/>
      <c r="B2154" s="24"/>
      <c r="C2154" s="24"/>
      <c r="D2154" s="24"/>
      <c r="E2154" s="24"/>
      <c r="F2154" s="24"/>
      <c r="G2154" s="24"/>
    </row>
    <row r="2155" spans="1:7" x14ac:dyDescent="0.2">
      <c r="A2155" s="23"/>
      <c r="B2155" s="24"/>
      <c r="C2155" s="24"/>
      <c r="D2155" s="24"/>
      <c r="E2155" s="24"/>
      <c r="F2155" s="24"/>
      <c r="G2155" s="24"/>
    </row>
    <row r="2156" spans="1:7" x14ac:dyDescent="0.2">
      <c r="A2156" s="23"/>
      <c r="B2156" s="24"/>
      <c r="C2156" s="24"/>
      <c r="D2156" s="24"/>
      <c r="E2156" s="24"/>
      <c r="F2156" s="24"/>
      <c r="G2156" s="24"/>
    </row>
    <row r="2157" spans="1:7" x14ac:dyDescent="0.2">
      <c r="A2157" s="23"/>
      <c r="B2157" s="24"/>
      <c r="C2157" s="24"/>
      <c r="D2157" s="24"/>
      <c r="E2157" s="24"/>
      <c r="F2157" s="24"/>
      <c r="G2157" s="24"/>
    </row>
    <row r="2158" spans="1:7" x14ac:dyDescent="0.2">
      <c r="A2158" s="23"/>
      <c r="B2158" s="24"/>
      <c r="C2158" s="24"/>
      <c r="D2158" s="24"/>
      <c r="E2158" s="24"/>
      <c r="F2158" s="24"/>
      <c r="G2158" s="24"/>
    </row>
    <row r="2159" spans="1:7" x14ac:dyDescent="0.2">
      <c r="A2159" s="23"/>
      <c r="B2159" s="24"/>
      <c r="C2159" s="24"/>
      <c r="D2159" s="24"/>
      <c r="E2159" s="24"/>
      <c r="F2159" s="24"/>
      <c r="G2159" s="24"/>
    </row>
    <row r="2160" spans="1:7" x14ac:dyDescent="0.2">
      <c r="A2160" s="23"/>
      <c r="B2160" s="24"/>
      <c r="C2160" s="24"/>
      <c r="D2160" s="24"/>
      <c r="E2160" s="24"/>
      <c r="F2160" s="24"/>
      <c r="G2160" s="24"/>
    </row>
    <row r="2161" spans="1:7" x14ac:dyDescent="0.2">
      <c r="A2161" s="23"/>
      <c r="B2161" s="24"/>
      <c r="C2161" s="24"/>
      <c r="D2161" s="24"/>
      <c r="E2161" s="24"/>
      <c r="F2161" s="24"/>
      <c r="G2161" s="24"/>
    </row>
    <row r="2162" spans="1:7" x14ac:dyDescent="0.2">
      <c r="A2162" s="23"/>
      <c r="B2162" s="24"/>
      <c r="C2162" s="24"/>
      <c r="D2162" s="24"/>
      <c r="E2162" s="24"/>
      <c r="F2162" s="24"/>
      <c r="G2162" s="24"/>
    </row>
    <row r="2163" spans="1:7" x14ac:dyDescent="0.2">
      <c r="A2163" s="23"/>
      <c r="B2163" s="24"/>
      <c r="C2163" s="24"/>
      <c r="D2163" s="24"/>
      <c r="E2163" s="24"/>
      <c r="F2163" s="24"/>
      <c r="G2163" s="24"/>
    </row>
    <row r="2164" spans="1:7" x14ac:dyDescent="0.2">
      <c r="A2164" s="23"/>
      <c r="B2164" s="24"/>
      <c r="C2164" s="24"/>
      <c r="D2164" s="24"/>
      <c r="E2164" s="24"/>
      <c r="F2164" s="24"/>
      <c r="G2164" s="24"/>
    </row>
    <row r="2165" spans="1:7" x14ac:dyDescent="0.2">
      <c r="A2165" s="23"/>
      <c r="B2165" s="24"/>
      <c r="C2165" s="24"/>
      <c r="D2165" s="24"/>
      <c r="E2165" s="24"/>
      <c r="F2165" s="24"/>
      <c r="G2165" s="24"/>
    </row>
    <row r="2166" spans="1:7" x14ac:dyDescent="0.2">
      <c r="A2166" s="23"/>
      <c r="B2166" s="24"/>
      <c r="C2166" s="24"/>
      <c r="D2166" s="24"/>
      <c r="E2166" s="24"/>
      <c r="F2166" s="24"/>
      <c r="G2166" s="24"/>
    </row>
    <row r="2167" spans="1:7" x14ac:dyDescent="0.2">
      <c r="A2167" s="23"/>
      <c r="B2167" s="24"/>
      <c r="C2167" s="24"/>
      <c r="D2167" s="24"/>
      <c r="E2167" s="24"/>
      <c r="F2167" s="24"/>
      <c r="G2167" s="24"/>
    </row>
    <row r="2168" spans="1:7" x14ac:dyDescent="0.2">
      <c r="A2168" s="23"/>
      <c r="B2168" s="24"/>
      <c r="C2168" s="24"/>
      <c r="D2168" s="24"/>
      <c r="E2168" s="24"/>
      <c r="F2168" s="24"/>
      <c r="G2168" s="24"/>
    </row>
    <row r="2169" spans="1:7" x14ac:dyDescent="0.2">
      <c r="A2169" s="23"/>
      <c r="B2169" s="24"/>
      <c r="C2169" s="24"/>
      <c r="D2169" s="24"/>
      <c r="E2169" s="24"/>
      <c r="F2169" s="24"/>
      <c r="G2169" s="24"/>
    </row>
    <row r="2170" spans="1:7" x14ac:dyDescent="0.2">
      <c r="A2170" s="23"/>
      <c r="B2170" s="24"/>
      <c r="C2170" s="24"/>
      <c r="D2170" s="24"/>
      <c r="E2170" s="24"/>
      <c r="F2170" s="24"/>
      <c r="G2170" s="24"/>
    </row>
    <row r="2171" spans="1:7" x14ac:dyDescent="0.2">
      <c r="A2171" s="23"/>
      <c r="B2171" s="24"/>
      <c r="C2171" s="24"/>
      <c r="D2171" s="24"/>
      <c r="E2171" s="24"/>
      <c r="F2171" s="24"/>
      <c r="G2171" s="24"/>
    </row>
    <row r="2172" spans="1:7" x14ac:dyDescent="0.2">
      <c r="A2172" s="23"/>
      <c r="B2172" s="24"/>
      <c r="C2172" s="24"/>
      <c r="D2172" s="24"/>
      <c r="E2172" s="24"/>
      <c r="F2172" s="24"/>
      <c r="G2172" s="24"/>
    </row>
    <row r="2173" spans="1:7" x14ac:dyDescent="0.2">
      <c r="A2173" s="23"/>
      <c r="B2173" s="24"/>
      <c r="C2173" s="24"/>
      <c r="D2173" s="24"/>
      <c r="E2173" s="24"/>
      <c r="F2173" s="24"/>
      <c r="G2173" s="24"/>
    </row>
    <row r="2174" spans="1:7" x14ac:dyDescent="0.2">
      <c r="A2174" s="23"/>
      <c r="B2174" s="24"/>
      <c r="C2174" s="24"/>
      <c r="D2174" s="24"/>
      <c r="E2174" s="24"/>
      <c r="F2174" s="24"/>
      <c r="G2174" s="24"/>
    </row>
    <row r="2175" spans="1:7" x14ac:dyDescent="0.2">
      <c r="A2175" s="23"/>
      <c r="B2175" s="24"/>
      <c r="C2175" s="24"/>
      <c r="D2175" s="24"/>
      <c r="E2175" s="24"/>
      <c r="F2175" s="24"/>
      <c r="G2175" s="24"/>
    </row>
    <row r="2176" spans="1:7" x14ac:dyDescent="0.2">
      <c r="A2176" s="23"/>
      <c r="B2176" s="24"/>
      <c r="C2176" s="24"/>
      <c r="D2176" s="24"/>
      <c r="E2176" s="24"/>
      <c r="F2176" s="24"/>
      <c r="G2176" s="24"/>
    </row>
    <row r="2177" spans="1:7" x14ac:dyDescent="0.2">
      <c r="A2177" s="23"/>
      <c r="B2177" s="24"/>
      <c r="C2177" s="24"/>
      <c r="D2177" s="24"/>
      <c r="E2177" s="24"/>
      <c r="F2177" s="24"/>
      <c r="G2177" s="24"/>
    </row>
    <row r="2178" spans="1:7" x14ac:dyDescent="0.2">
      <c r="A2178" s="23"/>
      <c r="B2178" s="24"/>
      <c r="C2178" s="24"/>
      <c r="D2178" s="24"/>
      <c r="E2178" s="24"/>
      <c r="F2178" s="24"/>
      <c r="G2178" s="24"/>
    </row>
    <row r="2179" spans="1:7" x14ac:dyDescent="0.2">
      <c r="A2179" s="23"/>
      <c r="B2179" s="24"/>
      <c r="C2179" s="24"/>
      <c r="D2179" s="24"/>
      <c r="E2179" s="24"/>
      <c r="F2179" s="24"/>
      <c r="G2179" s="24"/>
    </row>
    <row r="2180" spans="1:7" x14ac:dyDescent="0.2">
      <c r="A2180" s="23"/>
      <c r="B2180" s="24"/>
      <c r="C2180" s="24"/>
      <c r="D2180" s="24"/>
      <c r="E2180" s="24"/>
      <c r="F2180" s="24"/>
      <c r="G2180" s="24"/>
    </row>
    <row r="2181" spans="1:7" x14ac:dyDescent="0.2">
      <c r="A2181" s="23"/>
      <c r="B2181" s="24"/>
      <c r="C2181" s="24"/>
      <c r="D2181" s="24"/>
      <c r="E2181" s="24"/>
      <c r="F2181" s="24"/>
      <c r="G2181" s="24"/>
    </row>
    <row r="2182" spans="1:7" x14ac:dyDescent="0.2">
      <c r="A2182" s="23"/>
      <c r="B2182" s="24"/>
      <c r="C2182" s="24"/>
      <c r="D2182" s="24"/>
      <c r="E2182" s="24"/>
      <c r="F2182" s="24"/>
      <c r="G2182" s="24"/>
    </row>
    <row r="2183" spans="1:7" x14ac:dyDescent="0.2">
      <c r="A2183" s="23"/>
      <c r="B2183" s="24"/>
      <c r="C2183" s="24"/>
      <c r="D2183" s="24"/>
      <c r="E2183" s="24"/>
      <c r="F2183" s="24"/>
      <c r="G2183" s="24"/>
    </row>
    <row r="2184" spans="1:7" x14ac:dyDescent="0.2">
      <c r="A2184" s="23"/>
      <c r="B2184" s="24"/>
      <c r="C2184" s="24"/>
      <c r="D2184" s="24"/>
      <c r="E2184" s="24"/>
      <c r="F2184" s="24"/>
      <c r="G2184" s="24"/>
    </row>
    <row r="2185" spans="1:7" x14ac:dyDescent="0.2">
      <c r="A2185" s="23"/>
      <c r="B2185" s="24"/>
      <c r="C2185" s="24"/>
      <c r="D2185" s="24"/>
      <c r="E2185" s="24"/>
      <c r="F2185" s="24"/>
      <c r="G2185" s="24"/>
    </row>
    <row r="2186" spans="1:7" x14ac:dyDescent="0.2">
      <c r="A2186" s="23"/>
      <c r="B2186" s="24"/>
      <c r="C2186" s="24"/>
      <c r="D2186" s="24"/>
      <c r="E2186" s="24"/>
      <c r="F2186" s="24"/>
      <c r="G2186" s="24"/>
    </row>
    <row r="2187" spans="1:7" x14ac:dyDescent="0.2">
      <c r="A2187" s="23"/>
      <c r="B2187" s="24"/>
      <c r="C2187" s="24"/>
      <c r="D2187" s="24"/>
      <c r="E2187" s="24"/>
      <c r="F2187" s="24"/>
      <c r="G2187" s="24"/>
    </row>
    <row r="2188" spans="1:7" x14ac:dyDescent="0.2">
      <c r="A2188" s="23"/>
      <c r="B2188" s="24"/>
      <c r="C2188" s="24"/>
      <c r="D2188" s="24"/>
      <c r="E2188" s="24"/>
      <c r="F2188" s="24"/>
      <c r="G2188" s="24"/>
    </row>
    <row r="2189" spans="1:7" x14ac:dyDescent="0.2">
      <c r="A2189" s="23"/>
      <c r="B2189" s="24"/>
      <c r="C2189" s="24"/>
      <c r="D2189" s="24"/>
      <c r="E2189" s="24"/>
      <c r="F2189" s="24"/>
      <c r="G2189" s="24"/>
    </row>
    <row r="2190" spans="1:7" x14ac:dyDescent="0.2">
      <c r="A2190" s="23"/>
      <c r="B2190" s="24"/>
      <c r="C2190" s="24"/>
      <c r="D2190" s="24"/>
      <c r="E2190" s="24"/>
      <c r="F2190" s="24"/>
      <c r="G2190" s="24"/>
    </row>
    <row r="2191" spans="1:7" x14ac:dyDescent="0.2">
      <c r="A2191" s="23"/>
      <c r="B2191" s="24"/>
      <c r="C2191" s="24"/>
      <c r="D2191" s="24"/>
      <c r="E2191" s="24"/>
      <c r="F2191" s="24"/>
      <c r="G2191" s="24"/>
    </row>
    <row r="2192" spans="1:7" x14ac:dyDescent="0.2">
      <c r="A2192" s="23"/>
      <c r="B2192" s="24"/>
      <c r="C2192" s="24"/>
      <c r="D2192" s="24"/>
      <c r="E2192" s="24"/>
      <c r="F2192" s="24"/>
      <c r="G2192" s="24"/>
    </row>
    <row r="2193" spans="1:7" x14ac:dyDescent="0.2">
      <c r="A2193" s="23"/>
      <c r="B2193" s="24"/>
      <c r="C2193" s="24"/>
      <c r="D2193" s="24"/>
      <c r="E2193" s="24"/>
      <c r="F2193" s="24"/>
      <c r="G2193" s="24"/>
    </row>
    <row r="2194" spans="1:7" x14ac:dyDescent="0.2">
      <c r="A2194" s="23"/>
      <c r="B2194" s="24"/>
      <c r="C2194" s="24"/>
      <c r="D2194" s="24"/>
      <c r="E2194" s="24"/>
      <c r="F2194" s="24"/>
      <c r="G2194" s="24"/>
    </row>
    <row r="2195" spans="1:7" x14ac:dyDescent="0.2">
      <c r="A2195" s="23"/>
      <c r="B2195" s="24"/>
      <c r="C2195" s="24"/>
      <c r="D2195" s="24"/>
      <c r="E2195" s="24"/>
      <c r="F2195" s="24"/>
      <c r="G2195" s="24"/>
    </row>
    <row r="2196" spans="1:7" x14ac:dyDescent="0.2">
      <c r="A2196" s="23"/>
      <c r="B2196" s="24"/>
      <c r="C2196" s="24"/>
      <c r="D2196" s="24"/>
      <c r="E2196" s="24"/>
      <c r="F2196" s="24"/>
      <c r="G2196" s="24"/>
    </row>
    <row r="2197" spans="1:7" x14ac:dyDescent="0.2">
      <c r="A2197" s="23"/>
      <c r="B2197" s="24"/>
      <c r="C2197" s="24"/>
      <c r="D2197" s="24"/>
      <c r="E2197" s="24"/>
      <c r="F2197" s="24"/>
      <c r="G2197" s="24"/>
    </row>
    <row r="2198" spans="1:7" x14ac:dyDescent="0.2">
      <c r="A2198" s="23"/>
      <c r="B2198" s="24"/>
      <c r="C2198" s="24"/>
      <c r="D2198" s="24"/>
      <c r="E2198" s="24"/>
      <c r="F2198" s="24"/>
      <c r="G2198" s="24"/>
    </row>
    <row r="2199" spans="1:7" x14ac:dyDescent="0.2">
      <c r="A2199" s="23"/>
      <c r="B2199" s="24"/>
      <c r="C2199" s="24"/>
      <c r="D2199" s="24"/>
      <c r="E2199" s="24"/>
      <c r="F2199" s="24"/>
      <c r="G2199" s="24"/>
    </row>
    <row r="2200" spans="1:7" x14ac:dyDescent="0.2">
      <c r="A2200" s="23"/>
      <c r="B2200" s="24"/>
      <c r="C2200" s="24"/>
      <c r="D2200" s="24"/>
      <c r="E2200" s="24"/>
      <c r="F2200" s="24"/>
      <c r="G2200" s="24"/>
    </row>
    <row r="2201" spans="1:7" x14ac:dyDescent="0.2">
      <c r="A2201" s="23"/>
      <c r="B2201" s="24"/>
      <c r="C2201" s="24"/>
      <c r="D2201" s="24"/>
      <c r="E2201" s="24"/>
      <c r="F2201" s="24"/>
      <c r="G2201" s="24"/>
    </row>
    <row r="2202" spans="1:7" x14ac:dyDescent="0.2">
      <c r="A2202" s="23"/>
      <c r="B2202" s="24"/>
      <c r="C2202" s="24"/>
      <c r="D2202" s="24"/>
      <c r="E2202" s="24"/>
      <c r="F2202" s="24"/>
      <c r="G2202" s="24"/>
    </row>
    <row r="2203" spans="1:7" x14ac:dyDescent="0.2">
      <c r="A2203" s="23"/>
      <c r="B2203" s="24"/>
      <c r="C2203" s="24"/>
      <c r="D2203" s="24"/>
      <c r="E2203" s="24"/>
      <c r="F2203" s="24"/>
      <c r="G2203" s="24"/>
    </row>
    <row r="2204" spans="1:7" x14ac:dyDescent="0.2">
      <c r="A2204" s="23"/>
      <c r="B2204" s="24"/>
      <c r="C2204" s="24"/>
      <c r="D2204" s="24"/>
      <c r="E2204" s="24"/>
      <c r="F2204" s="24"/>
      <c r="G2204" s="24"/>
    </row>
    <row r="2205" spans="1:7" x14ac:dyDescent="0.2">
      <c r="A2205" s="23"/>
      <c r="B2205" s="24"/>
      <c r="C2205" s="24"/>
      <c r="D2205" s="24"/>
      <c r="E2205" s="24"/>
      <c r="F2205" s="24"/>
      <c r="G2205" s="24"/>
    </row>
    <row r="2206" spans="1:7" x14ac:dyDescent="0.2">
      <c r="A2206" s="23"/>
      <c r="B2206" s="24"/>
      <c r="C2206" s="24"/>
      <c r="D2206" s="24"/>
      <c r="E2206" s="24"/>
      <c r="F2206" s="24"/>
      <c r="G2206" s="24"/>
    </row>
    <row r="2207" spans="1:7" x14ac:dyDescent="0.2">
      <c r="A2207" s="23"/>
      <c r="B2207" s="24"/>
      <c r="C2207" s="24"/>
      <c r="D2207" s="24"/>
      <c r="E2207" s="24"/>
      <c r="F2207" s="24"/>
      <c r="G2207" s="24"/>
    </row>
    <row r="2208" spans="1:7" x14ac:dyDescent="0.2">
      <c r="A2208" s="23"/>
      <c r="B2208" s="24"/>
      <c r="C2208" s="24"/>
      <c r="D2208" s="24"/>
      <c r="E2208" s="24"/>
      <c r="F2208" s="24"/>
      <c r="G2208" s="24"/>
    </row>
    <row r="2209" spans="1:7" x14ac:dyDescent="0.2">
      <c r="A2209" s="23"/>
      <c r="B2209" s="24"/>
      <c r="C2209" s="24"/>
      <c r="D2209" s="24"/>
      <c r="E2209" s="24"/>
      <c r="F2209" s="24"/>
      <c r="G2209" s="24"/>
    </row>
    <row r="2210" spans="1:7" x14ac:dyDescent="0.2">
      <c r="A2210" s="23"/>
      <c r="B2210" s="24"/>
      <c r="C2210" s="24"/>
      <c r="D2210" s="24"/>
      <c r="E2210" s="24"/>
      <c r="F2210" s="24"/>
      <c r="G2210" s="24"/>
    </row>
    <row r="2211" spans="1:7" x14ac:dyDescent="0.2">
      <c r="A2211" s="23"/>
      <c r="B2211" s="24"/>
      <c r="C2211" s="24"/>
      <c r="D2211" s="24"/>
      <c r="E2211" s="24"/>
      <c r="F2211" s="24"/>
      <c r="G2211" s="24"/>
    </row>
    <row r="2212" spans="1:7" x14ac:dyDescent="0.2">
      <c r="A2212" s="23"/>
      <c r="B2212" s="24"/>
      <c r="C2212" s="24"/>
      <c r="D2212" s="24"/>
      <c r="E2212" s="24"/>
      <c r="F2212" s="24"/>
      <c r="G2212" s="24"/>
    </row>
    <row r="2213" spans="1:7" x14ac:dyDescent="0.2">
      <c r="A2213" s="23"/>
      <c r="B2213" s="24"/>
      <c r="C2213" s="24"/>
      <c r="D2213" s="24"/>
      <c r="E2213" s="24"/>
      <c r="F2213" s="24"/>
      <c r="G2213" s="24"/>
    </row>
    <row r="2214" spans="1:7" x14ac:dyDescent="0.2">
      <c r="A2214" s="23"/>
      <c r="B2214" s="24"/>
      <c r="C2214" s="24"/>
      <c r="D2214" s="24"/>
      <c r="E2214" s="24"/>
      <c r="F2214" s="24"/>
      <c r="G2214" s="24"/>
    </row>
    <row r="2215" spans="1:7" x14ac:dyDescent="0.2">
      <c r="A2215" s="23"/>
      <c r="B2215" s="24"/>
      <c r="C2215" s="24"/>
      <c r="D2215" s="24"/>
      <c r="E2215" s="24"/>
      <c r="F2215" s="24"/>
      <c r="G2215" s="24"/>
    </row>
    <row r="2216" spans="1:7" x14ac:dyDescent="0.2">
      <c r="A2216" s="23"/>
      <c r="B2216" s="24"/>
      <c r="C2216" s="24"/>
      <c r="D2216" s="24"/>
      <c r="E2216" s="24"/>
      <c r="F2216" s="24"/>
      <c r="G2216" s="24"/>
    </row>
    <row r="2217" spans="1:7" x14ac:dyDescent="0.2">
      <c r="A2217" s="23"/>
      <c r="B2217" s="24"/>
      <c r="C2217" s="24"/>
      <c r="D2217" s="24"/>
      <c r="E2217" s="24"/>
      <c r="F2217" s="24"/>
      <c r="G2217" s="24"/>
    </row>
    <row r="2218" spans="1:7" x14ac:dyDescent="0.2">
      <c r="A2218" s="23"/>
      <c r="B2218" s="24"/>
      <c r="C2218" s="24"/>
      <c r="D2218" s="24"/>
      <c r="E2218" s="24"/>
      <c r="F2218" s="24"/>
      <c r="G2218" s="24"/>
    </row>
    <row r="2219" spans="1:7" x14ac:dyDescent="0.2">
      <c r="A2219" s="23"/>
      <c r="B2219" s="24"/>
      <c r="C2219" s="24"/>
      <c r="D2219" s="24"/>
      <c r="E2219" s="24"/>
      <c r="F2219" s="24"/>
      <c r="G2219" s="24"/>
    </row>
    <row r="2220" spans="1:7" x14ac:dyDescent="0.2">
      <c r="A2220" s="23"/>
      <c r="B2220" s="24"/>
      <c r="C2220" s="24"/>
      <c r="D2220" s="24"/>
      <c r="E2220" s="24"/>
      <c r="F2220" s="24"/>
      <c r="G2220" s="24"/>
    </row>
    <row r="2221" spans="1:7" x14ac:dyDescent="0.2">
      <c r="A2221" s="23"/>
      <c r="B2221" s="24"/>
      <c r="C2221" s="24"/>
      <c r="D2221" s="24"/>
      <c r="E2221" s="24"/>
      <c r="F2221" s="24"/>
      <c r="G2221" s="24"/>
    </row>
    <row r="2222" spans="1:7" x14ac:dyDescent="0.2">
      <c r="A2222" s="23"/>
      <c r="B2222" s="24"/>
      <c r="C2222" s="24"/>
      <c r="D2222" s="24"/>
      <c r="E2222" s="24"/>
      <c r="F2222" s="24"/>
      <c r="G2222" s="24"/>
    </row>
    <row r="2223" spans="1:7" x14ac:dyDescent="0.2">
      <c r="A2223" s="23"/>
      <c r="B2223" s="24"/>
      <c r="C2223" s="24"/>
      <c r="D2223" s="24"/>
      <c r="E2223" s="24"/>
      <c r="F2223" s="24"/>
      <c r="G2223" s="24"/>
    </row>
    <row r="2224" spans="1:7" x14ac:dyDescent="0.2">
      <c r="A2224" s="23"/>
      <c r="B2224" s="24"/>
      <c r="C2224" s="24"/>
      <c r="D2224" s="24"/>
      <c r="E2224" s="24"/>
      <c r="F2224" s="24"/>
      <c r="G2224" s="24"/>
    </row>
    <row r="2225" spans="1:7" x14ac:dyDescent="0.2">
      <c r="A2225" s="23"/>
      <c r="B2225" s="24"/>
      <c r="C2225" s="24"/>
      <c r="D2225" s="24"/>
      <c r="E2225" s="24"/>
      <c r="F2225" s="24"/>
      <c r="G2225" s="24"/>
    </row>
    <row r="2226" spans="1:7" x14ac:dyDescent="0.2">
      <c r="A2226" s="23"/>
      <c r="B2226" s="24"/>
      <c r="C2226" s="24"/>
      <c r="D2226" s="24"/>
      <c r="E2226" s="24"/>
      <c r="F2226" s="24"/>
      <c r="G2226" s="24"/>
    </row>
    <row r="2227" spans="1:7" x14ac:dyDescent="0.2">
      <c r="A2227" s="23"/>
      <c r="B2227" s="24"/>
      <c r="C2227" s="24"/>
      <c r="D2227" s="24"/>
      <c r="E2227" s="24"/>
      <c r="F2227" s="24"/>
      <c r="G2227" s="24"/>
    </row>
    <row r="2228" spans="1:7" x14ac:dyDescent="0.2">
      <c r="A2228" s="23"/>
      <c r="B2228" s="24"/>
      <c r="C2228" s="24"/>
      <c r="D2228" s="24"/>
      <c r="E2228" s="24"/>
      <c r="F2228" s="24"/>
      <c r="G2228" s="24"/>
    </row>
    <row r="2229" spans="1:7" x14ac:dyDescent="0.2">
      <c r="A2229" s="23"/>
      <c r="B2229" s="24"/>
      <c r="C2229" s="24"/>
      <c r="D2229" s="24"/>
      <c r="E2229" s="24"/>
      <c r="F2229" s="24"/>
      <c r="G2229" s="24"/>
    </row>
    <row r="2230" spans="1:7" x14ac:dyDescent="0.2">
      <c r="A2230" s="23"/>
      <c r="B2230" s="24"/>
      <c r="C2230" s="24"/>
      <c r="D2230" s="24"/>
      <c r="E2230" s="24"/>
      <c r="F2230" s="24"/>
      <c r="G2230" s="24"/>
    </row>
    <row r="2231" spans="1:7" x14ac:dyDescent="0.2">
      <c r="A2231" s="23"/>
      <c r="B2231" s="24"/>
      <c r="C2231" s="24"/>
      <c r="D2231" s="24"/>
      <c r="E2231" s="24"/>
      <c r="F2231" s="24"/>
      <c r="G2231" s="24"/>
    </row>
    <row r="2232" spans="1:7" x14ac:dyDescent="0.2">
      <c r="A2232" s="23"/>
      <c r="B2232" s="24"/>
      <c r="C2232" s="24"/>
      <c r="D2232" s="24"/>
      <c r="E2232" s="24"/>
      <c r="F2232" s="24"/>
      <c r="G2232" s="24"/>
    </row>
    <row r="2233" spans="1:7" x14ac:dyDescent="0.2">
      <c r="A2233" s="23"/>
      <c r="B2233" s="24"/>
      <c r="C2233" s="24"/>
      <c r="D2233" s="24"/>
      <c r="E2233" s="24"/>
      <c r="F2233" s="24"/>
      <c r="G2233" s="24"/>
    </row>
    <row r="2234" spans="1:7" x14ac:dyDescent="0.2">
      <c r="A2234" s="23"/>
      <c r="B2234" s="24"/>
      <c r="C2234" s="24"/>
      <c r="D2234" s="24"/>
      <c r="E2234" s="24"/>
      <c r="F2234" s="24"/>
      <c r="G2234" s="24"/>
    </row>
    <row r="2235" spans="1:7" x14ac:dyDescent="0.2">
      <c r="A2235" s="23"/>
      <c r="B2235" s="24"/>
      <c r="C2235" s="24"/>
      <c r="D2235" s="24"/>
      <c r="E2235" s="24"/>
      <c r="F2235" s="24"/>
      <c r="G2235" s="24"/>
    </row>
    <row r="2236" spans="1:7" x14ac:dyDescent="0.2">
      <c r="A2236" s="23"/>
      <c r="B2236" s="24"/>
      <c r="C2236" s="24"/>
      <c r="D2236" s="24"/>
      <c r="E2236" s="24"/>
      <c r="F2236" s="24"/>
      <c r="G2236" s="24"/>
    </row>
    <row r="2237" spans="1:7" x14ac:dyDescent="0.2">
      <c r="A2237" s="23"/>
      <c r="B2237" s="24"/>
      <c r="C2237" s="24"/>
      <c r="D2237" s="24"/>
      <c r="E2237" s="24"/>
      <c r="F2237" s="24"/>
      <c r="G2237" s="24"/>
    </row>
    <row r="2238" spans="1:7" x14ac:dyDescent="0.2">
      <c r="A2238" s="23"/>
      <c r="B2238" s="24"/>
      <c r="C2238" s="24"/>
      <c r="D2238" s="24"/>
      <c r="E2238" s="24"/>
      <c r="F2238" s="24"/>
      <c r="G2238" s="24"/>
    </row>
    <row r="2239" spans="1:7" x14ac:dyDescent="0.2">
      <c r="A2239" s="23"/>
      <c r="B2239" s="24"/>
      <c r="C2239" s="24"/>
      <c r="D2239" s="24"/>
      <c r="E2239" s="24"/>
      <c r="F2239" s="24"/>
      <c r="G2239" s="24"/>
    </row>
    <row r="2240" spans="1:7" x14ac:dyDescent="0.2">
      <c r="A2240" s="23"/>
      <c r="B2240" s="24"/>
      <c r="C2240" s="24"/>
      <c r="D2240" s="24"/>
      <c r="E2240" s="24"/>
      <c r="F2240" s="24"/>
      <c r="G2240" s="24"/>
    </row>
    <row r="2241" spans="1:7" x14ac:dyDescent="0.2">
      <c r="A2241" s="23"/>
      <c r="B2241" s="24"/>
      <c r="C2241" s="24"/>
      <c r="D2241" s="24"/>
      <c r="E2241" s="24"/>
      <c r="F2241" s="24"/>
      <c r="G2241" s="24"/>
    </row>
    <row r="2242" spans="1:7" x14ac:dyDescent="0.2">
      <c r="A2242" s="23"/>
      <c r="B2242" s="24"/>
      <c r="C2242" s="24"/>
      <c r="D2242" s="24"/>
      <c r="E2242" s="24"/>
      <c r="F2242" s="24"/>
      <c r="G2242" s="24"/>
    </row>
    <row r="2243" spans="1:7" x14ac:dyDescent="0.2">
      <c r="A2243" s="23"/>
      <c r="B2243" s="24"/>
      <c r="C2243" s="24"/>
      <c r="D2243" s="24"/>
      <c r="E2243" s="24"/>
      <c r="F2243" s="24"/>
      <c r="G2243" s="24"/>
    </row>
    <row r="2244" spans="1:7" x14ac:dyDescent="0.2">
      <c r="A2244" s="23"/>
      <c r="B2244" s="24"/>
      <c r="C2244" s="24"/>
      <c r="D2244" s="24"/>
      <c r="E2244" s="24"/>
      <c r="F2244" s="24"/>
      <c r="G2244" s="24"/>
    </row>
    <row r="2245" spans="1:7" x14ac:dyDescent="0.2">
      <c r="A2245" s="23"/>
      <c r="B2245" s="24"/>
      <c r="C2245" s="24"/>
      <c r="D2245" s="24"/>
      <c r="E2245" s="24"/>
      <c r="F2245" s="24"/>
      <c r="G2245" s="24"/>
    </row>
    <row r="2246" spans="1:7" x14ac:dyDescent="0.2">
      <c r="A2246" s="23"/>
      <c r="B2246" s="24"/>
      <c r="C2246" s="24"/>
      <c r="D2246" s="24"/>
      <c r="E2246" s="24"/>
      <c r="F2246" s="24"/>
      <c r="G2246" s="24"/>
    </row>
    <row r="2247" spans="1:7" x14ac:dyDescent="0.2">
      <c r="A2247" s="23"/>
      <c r="B2247" s="24"/>
      <c r="C2247" s="24"/>
      <c r="D2247" s="24"/>
      <c r="E2247" s="24"/>
      <c r="F2247" s="24"/>
      <c r="G2247" s="24"/>
    </row>
    <row r="2248" spans="1:7" x14ac:dyDescent="0.2">
      <c r="A2248" s="23"/>
      <c r="B2248" s="24"/>
      <c r="C2248" s="24"/>
      <c r="D2248" s="24"/>
      <c r="E2248" s="24"/>
      <c r="F2248" s="24"/>
      <c r="G2248" s="24"/>
    </row>
    <row r="2249" spans="1:7" x14ac:dyDescent="0.2">
      <c r="A2249" s="23"/>
      <c r="B2249" s="24"/>
      <c r="C2249" s="24"/>
      <c r="D2249" s="24"/>
      <c r="E2249" s="24"/>
      <c r="F2249" s="24"/>
      <c r="G2249" s="24"/>
    </row>
    <row r="2250" spans="1:7" x14ac:dyDescent="0.2">
      <c r="A2250" s="23"/>
      <c r="B2250" s="24"/>
      <c r="C2250" s="24"/>
      <c r="D2250" s="24"/>
      <c r="E2250" s="24"/>
      <c r="F2250" s="24"/>
      <c r="G2250" s="24"/>
    </row>
    <row r="2251" spans="1:7" x14ac:dyDescent="0.2">
      <c r="A2251" s="23"/>
      <c r="B2251" s="24"/>
      <c r="C2251" s="24"/>
      <c r="D2251" s="24"/>
      <c r="E2251" s="24"/>
      <c r="F2251" s="24"/>
      <c r="G2251" s="24"/>
    </row>
    <row r="2252" spans="1:7" x14ac:dyDescent="0.2">
      <c r="A2252" s="23"/>
      <c r="B2252" s="24"/>
      <c r="C2252" s="24"/>
      <c r="D2252" s="24"/>
      <c r="E2252" s="24"/>
      <c r="F2252" s="24"/>
      <c r="G2252" s="24"/>
    </row>
    <row r="2253" spans="1:7" x14ac:dyDescent="0.2">
      <c r="A2253" s="23"/>
      <c r="B2253" s="24"/>
      <c r="C2253" s="24"/>
      <c r="D2253" s="24"/>
      <c r="E2253" s="24"/>
      <c r="F2253" s="24"/>
      <c r="G2253" s="24"/>
    </row>
    <row r="2254" spans="1:7" x14ac:dyDescent="0.2">
      <c r="A2254" s="23"/>
      <c r="B2254" s="24"/>
      <c r="C2254" s="24"/>
      <c r="D2254" s="24"/>
      <c r="E2254" s="24"/>
      <c r="F2254" s="24"/>
      <c r="G2254" s="24"/>
    </row>
    <row r="2255" spans="1:7" x14ac:dyDescent="0.2">
      <c r="A2255" s="23"/>
      <c r="B2255" s="24"/>
      <c r="C2255" s="24"/>
      <c r="D2255" s="24"/>
      <c r="E2255" s="24"/>
      <c r="F2255" s="24"/>
      <c r="G2255" s="24"/>
    </row>
    <row r="2256" spans="1:7" x14ac:dyDescent="0.2">
      <c r="A2256" s="23"/>
      <c r="B2256" s="24"/>
      <c r="C2256" s="24"/>
      <c r="D2256" s="24"/>
      <c r="E2256" s="24"/>
      <c r="F2256" s="24"/>
      <c r="G2256" s="24"/>
    </row>
    <row r="2257" spans="1:7" x14ac:dyDescent="0.2">
      <c r="A2257" s="23"/>
      <c r="B2257" s="24"/>
      <c r="C2257" s="24"/>
      <c r="D2257" s="24"/>
      <c r="E2257" s="24"/>
      <c r="F2257" s="24"/>
      <c r="G2257" s="24"/>
    </row>
    <row r="2258" spans="1:7" x14ac:dyDescent="0.2">
      <c r="A2258" s="23"/>
      <c r="B2258" s="24"/>
      <c r="C2258" s="24"/>
      <c r="D2258" s="24"/>
      <c r="E2258" s="24"/>
      <c r="F2258" s="24"/>
      <c r="G2258" s="24"/>
    </row>
    <row r="2259" spans="1:7" x14ac:dyDescent="0.2">
      <c r="A2259" s="23"/>
      <c r="B2259" s="24"/>
      <c r="C2259" s="24"/>
      <c r="D2259" s="24"/>
      <c r="E2259" s="24"/>
      <c r="F2259" s="24"/>
      <c r="G2259" s="24"/>
    </row>
    <row r="2260" spans="1:7" x14ac:dyDescent="0.2">
      <c r="A2260" s="23"/>
      <c r="B2260" s="24"/>
      <c r="C2260" s="24"/>
      <c r="D2260" s="24"/>
      <c r="E2260" s="24"/>
      <c r="F2260" s="24"/>
      <c r="G2260" s="24"/>
    </row>
    <row r="2261" spans="1:7" x14ac:dyDescent="0.2">
      <c r="A2261" s="23"/>
      <c r="B2261" s="24"/>
      <c r="C2261" s="24"/>
      <c r="D2261" s="24"/>
      <c r="E2261" s="24"/>
      <c r="F2261" s="24"/>
      <c r="G2261" s="24"/>
    </row>
    <row r="2262" spans="1:7" x14ac:dyDescent="0.2">
      <c r="A2262" s="23"/>
      <c r="B2262" s="24"/>
      <c r="C2262" s="24"/>
      <c r="D2262" s="24"/>
      <c r="E2262" s="24"/>
      <c r="F2262" s="24"/>
      <c r="G2262" s="24"/>
    </row>
    <row r="2263" spans="1:7" x14ac:dyDescent="0.2">
      <c r="A2263" s="23"/>
      <c r="B2263" s="24"/>
      <c r="C2263" s="24"/>
      <c r="D2263" s="24"/>
      <c r="E2263" s="24"/>
      <c r="F2263" s="24"/>
      <c r="G2263" s="24"/>
    </row>
    <row r="2264" spans="1:7" x14ac:dyDescent="0.2">
      <c r="A2264" s="23"/>
      <c r="B2264" s="24"/>
      <c r="C2264" s="24"/>
      <c r="D2264" s="24"/>
      <c r="E2264" s="24"/>
      <c r="F2264" s="24"/>
      <c r="G2264" s="24"/>
    </row>
    <row r="2265" spans="1:7" x14ac:dyDescent="0.2">
      <c r="A2265" s="23"/>
      <c r="B2265" s="24"/>
      <c r="C2265" s="24"/>
      <c r="D2265" s="24"/>
      <c r="E2265" s="24"/>
      <c r="F2265" s="24"/>
      <c r="G2265" s="24"/>
    </row>
    <row r="2266" spans="1:7" x14ac:dyDescent="0.2">
      <c r="A2266" s="23"/>
      <c r="B2266" s="24"/>
      <c r="C2266" s="24"/>
      <c r="D2266" s="24"/>
      <c r="E2266" s="24"/>
      <c r="F2266" s="24"/>
      <c r="G2266" s="24"/>
    </row>
    <row r="2267" spans="1:7" x14ac:dyDescent="0.2">
      <c r="A2267" s="23"/>
      <c r="B2267" s="24"/>
      <c r="C2267" s="24"/>
      <c r="D2267" s="24"/>
      <c r="E2267" s="24"/>
      <c r="F2267" s="24"/>
      <c r="G2267" s="24"/>
    </row>
    <row r="2268" spans="1:7" x14ac:dyDescent="0.2">
      <c r="A2268" s="23"/>
      <c r="B2268" s="24"/>
      <c r="C2268" s="24"/>
      <c r="D2268" s="24"/>
      <c r="E2268" s="24"/>
      <c r="F2268" s="24"/>
      <c r="G2268" s="24"/>
    </row>
    <row r="2269" spans="1:7" x14ac:dyDescent="0.2">
      <c r="A2269" s="23"/>
      <c r="B2269" s="24"/>
      <c r="C2269" s="24"/>
      <c r="D2269" s="24"/>
      <c r="E2269" s="24"/>
      <c r="F2269" s="24"/>
      <c r="G2269" s="24"/>
    </row>
    <row r="2270" spans="1:7" x14ac:dyDescent="0.2">
      <c r="A2270" s="23"/>
      <c r="B2270" s="24"/>
      <c r="C2270" s="24"/>
      <c r="D2270" s="24"/>
      <c r="E2270" s="24"/>
      <c r="F2270" s="24"/>
      <c r="G2270" s="24"/>
    </row>
    <row r="2271" spans="1:7" x14ac:dyDescent="0.2">
      <c r="A2271" s="23"/>
      <c r="B2271" s="24"/>
      <c r="C2271" s="24"/>
      <c r="D2271" s="24"/>
      <c r="E2271" s="24"/>
      <c r="F2271" s="24"/>
      <c r="G2271" s="24"/>
    </row>
    <row r="2272" spans="1:7" x14ac:dyDescent="0.2">
      <c r="A2272" s="23"/>
      <c r="B2272" s="24"/>
      <c r="C2272" s="24"/>
      <c r="D2272" s="24"/>
      <c r="E2272" s="24"/>
      <c r="F2272" s="24"/>
      <c r="G2272" s="24"/>
    </row>
    <row r="2273" spans="1:7" x14ac:dyDescent="0.2">
      <c r="A2273" s="23"/>
      <c r="B2273" s="24"/>
      <c r="C2273" s="24"/>
      <c r="D2273" s="24"/>
      <c r="E2273" s="24"/>
      <c r="F2273" s="24"/>
      <c r="G2273" s="24"/>
    </row>
    <row r="2274" spans="1:7" x14ac:dyDescent="0.2">
      <c r="A2274" s="23"/>
      <c r="B2274" s="24"/>
      <c r="C2274" s="24"/>
      <c r="D2274" s="24"/>
      <c r="E2274" s="24"/>
      <c r="F2274" s="24"/>
      <c r="G2274" s="24"/>
    </row>
    <row r="2275" spans="1:7" x14ac:dyDescent="0.2">
      <c r="A2275" s="23"/>
      <c r="B2275" s="24"/>
      <c r="C2275" s="24"/>
      <c r="D2275" s="24"/>
      <c r="E2275" s="24"/>
      <c r="F2275" s="24"/>
      <c r="G2275" s="24"/>
    </row>
    <row r="2276" spans="1:7" x14ac:dyDescent="0.2">
      <c r="A2276" s="23"/>
      <c r="B2276" s="24"/>
      <c r="C2276" s="24"/>
      <c r="D2276" s="24"/>
      <c r="E2276" s="24"/>
      <c r="F2276" s="24"/>
      <c r="G2276" s="24"/>
    </row>
    <row r="2277" spans="1:7" x14ac:dyDescent="0.2">
      <c r="A2277" s="23"/>
      <c r="B2277" s="24"/>
      <c r="C2277" s="24"/>
      <c r="D2277" s="24"/>
      <c r="E2277" s="24"/>
      <c r="F2277" s="24"/>
      <c r="G2277" s="24"/>
    </row>
    <row r="2278" spans="1:7" x14ac:dyDescent="0.2">
      <c r="A2278" s="23"/>
      <c r="B2278" s="24"/>
      <c r="C2278" s="24"/>
      <c r="D2278" s="24"/>
      <c r="E2278" s="24"/>
      <c r="F2278" s="24"/>
      <c r="G2278" s="24"/>
    </row>
    <row r="2279" spans="1:7" x14ac:dyDescent="0.2">
      <c r="A2279" s="23"/>
      <c r="B2279" s="24"/>
      <c r="C2279" s="24"/>
      <c r="D2279" s="24"/>
      <c r="E2279" s="24"/>
      <c r="F2279" s="24"/>
      <c r="G2279" s="24"/>
    </row>
    <row r="2280" spans="1:7" x14ac:dyDescent="0.2">
      <c r="A2280" s="23"/>
      <c r="B2280" s="24"/>
      <c r="C2280" s="24"/>
      <c r="D2280" s="24"/>
      <c r="E2280" s="24"/>
      <c r="F2280" s="24"/>
      <c r="G2280" s="24"/>
    </row>
    <row r="2281" spans="1:7" x14ac:dyDescent="0.2">
      <c r="A2281" s="23"/>
      <c r="B2281" s="24"/>
      <c r="C2281" s="24"/>
      <c r="D2281" s="24"/>
      <c r="E2281" s="24"/>
      <c r="F2281" s="24"/>
      <c r="G2281" s="24"/>
    </row>
    <row r="2282" spans="1:7" x14ac:dyDescent="0.2">
      <c r="A2282" s="23"/>
      <c r="B2282" s="24"/>
      <c r="C2282" s="24"/>
      <c r="D2282" s="24"/>
      <c r="E2282" s="24"/>
      <c r="F2282" s="24"/>
      <c r="G2282" s="24"/>
    </row>
    <row r="2283" spans="1:7" x14ac:dyDescent="0.2">
      <c r="A2283" s="23"/>
      <c r="B2283" s="24"/>
      <c r="C2283" s="24"/>
      <c r="D2283" s="24"/>
      <c r="E2283" s="24"/>
      <c r="F2283" s="24"/>
      <c r="G2283" s="24"/>
    </row>
    <row r="2284" spans="1:7" x14ac:dyDescent="0.2">
      <c r="A2284" s="23"/>
      <c r="B2284" s="24"/>
      <c r="C2284" s="24"/>
      <c r="D2284" s="24"/>
      <c r="E2284" s="24"/>
      <c r="F2284" s="24"/>
      <c r="G2284" s="24"/>
    </row>
    <row r="2285" spans="1:7" x14ac:dyDescent="0.2">
      <c r="A2285" s="23"/>
      <c r="B2285" s="24"/>
      <c r="C2285" s="24"/>
      <c r="D2285" s="24"/>
      <c r="E2285" s="24"/>
      <c r="F2285" s="24"/>
      <c r="G2285" s="24"/>
    </row>
    <row r="2286" spans="1:7" x14ac:dyDescent="0.2">
      <c r="A2286" s="23"/>
      <c r="B2286" s="24"/>
      <c r="C2286" s="24"/>
      <c r="D2286" s="24"/>
      <c r="E2286" s="24"/>
      <c r="F2286" s="24"/>
      <c r="G2286" s="24"/>
    </row>
    <row r="2287" spans="1:7" x14ac:dyDescent="0.2">
      <c r="A2287" s="23"/>
      <c r="B2287" s="24"/>
      <c r="C2287" s="24"/>
      <c r="D2287" s="24"/>
      <c r="E2287" s="24"/>
      <c r="F2287" s="24"/>
      <c r="G2287" s="24"/>
    </row>
    <row r="2288" spans="1:7" x14ac:dyDescent="0.2">
      <c r="A2288" s="23"/>
      <c r="B2288" s="24"/>
      <c r="C2288" s="24"/>
      <c r="D2288" s="24"/>
      <c r="E2288" s="24"/>
      <c r="F2288" s="24"/>
      <c r="G2288" s="24"/>
    </row>
    <row r="2289" spans="1:7" x14ac:dyDescent="0.2">
      <c r="A2289" s="23"/>
      <c r="B2289" s="24"/>
      <c r="C2289" s="24"/>
      <c r="D2289" s="24"/>
      <c r="E2289" s="24"/>
      <c r="F2289" s="24"/>
      <c r="G2289" s="24"/>
    </row>
    <row r="2290" spans="1:7" x14ac:dyDescent="0.2">
      <c r="A2290" s="23"/>
      <c r="B2290" s="24"/>
      <c r="C2290" s="24"/>
      <c r="D2290" s="24"/>
      <c r="E2290" s="24"/>
      <c r="F2290" s="24"/>
      <c r="G2290" s="24"/>
    </row>
    <row r="2291" spans="1:7" x14ac:dyDescent="0.2">
      <c r="A2291" s="23"/>
      <c r="B2291" s="24"/>
      <c r="C2291" s="24"/>
      <c r="D2291" s="24"/>
      <c r="E2291" s="24"/>
      <c r="F2291" s="24"/>
      <c r="G2291" s="24"/>
    </row>
    <row r="2292" spans="1:7" x14ac:dyDescent="0.2">
      <c r="A2292" s="23"/>
      <c r="B2292" s="24"/>
      <c r="C2292" s="24"/>
      <c r="D2292" s="24"/>
      <c r="E2292" s="24"/>
      <c r="F2292" s="24"/>
      <c r="G2292" s="24"/>
    </row>
    <row r="2293" spans="1:7" x14ac:dyDescent="0.2">
      <c r="A2293" s="23"/>
      <c r="B2293" s="24"/>
      <c r="C2293" s="24"/>
      <c r="D2293" s="24"/>
      <c r="E2293" s="24"/>
      <c r="F2293" s="24"/>
      <c r="G2293" s="24"/>
    </row>
    <row r="2294" spans="1:7" x14ac:dyDescent="0.2">
      <c r="A2294" s="23"/>
      <c r="B2294" s="24"/>
      <c r="C2294" s="24"/>
      <c r="D2294" s="24"/>
      <c r="E2294" s="24"/>
      <c r="F2294" s="24"/>
      <c r="G2294" s="24"/>
    </row>
    <row r="2295" spans="1:7" x14ac:dyDescent="0.2">
      <c r="A2295" s="23"/>
      <c r="B2295" s="24"/>
      <c r="C2295" s="24"/>
      <c r="D2295" s="24"/>
      <c r="E2295" s="24"/>
      <c r="F2295" s="24"/>
      <c r="G2295" s="24"/>
    </row>
    <row r="2296" spans="1:7" x14ac:dyDescent="0.2">
      <c r="A2296" s="23"/>
      <c r="B2296" s="24"/>
      <c r="C2296" s="24"/>
      <c r="D2296" s="24"/>
      <c r="E2296" s="24"/>
      <c r="F2296" s="24"/>
      <c r="G2296" s="24"/>
    </row>
    <row r="2297" spans="1:7" x14ac:dyDescent="0.2">
      <c r="A2297" s="23"/>
      <c r="B2297" s="24"/>
      <c r="C2297" s="24"/>
      <c r="D2297" s="24"/>
      <c r="E2297" s="24"/>
      <c r="F2297" s="24"/>
      <c r="G2297" s="24"/>
    </row>
    <row r="2298" spans="1:7" x14ac:dyDescent="0.2">
      <c r="A2298" s="23"/>
      <c r="B2298" s="24"/>
      <c r="C2298" s="24"/>
      <c r="D2298" s="24"/>
      <c r="E2298" s="24"/>
      <c r="F2298" s="24"/>
      <c r="G2298" s="24"/>
    </row>
    <row r="2299" spans="1:7" x14ac:dyDescent="0.2">
      <c r="A2299" s="23"/>
      <c r="B2299" s="24"/>
      <c r="C2299" s="24"/>
      <c r="D2299" s="24"/>
      <c r="E2299" s="24"/>
      <c r="F2299" s="24"/>
      <c r="G2299" s="24"/>
    </row>
    <row r="2300" spans="1:7" x14ac:dyDescent="0.2">
      <c r="A2300" s="23"/>
      <c r="B2300" s="24"/>
      <c r="C2300" s="24"/>
      <c r="D2300" s="24"/>
      <c r="E2300" s="24"/>
      <c r="F2300" s="24"/>
      <c r="G2300" s="24"/>
    </row>
    <row r="2301" spans="1:7" x14ac:dyDescent="0.2">
      <c r="A2301" s="23"/>
      <c r="B2301" s="24"/>
      <c r="C2301" s="24"/>
      <c r="D2301" s="24"/>
      <c r="E2301" s="24"/>
      <c r="F2301" s="24"/>
      <c r="G2301" s="24"/>
    </row>
    <row r="2302" spans="1:7" x14ac:dyDescent="0.2">
      <c r="A2302" s="23"/>
      <c r="B2302" s="24"/>
      <c r="C2302" s="24"/>
      <c r="D2302" s="24"/>
      <c r="E2302" s="24"/>
      <c r="F2302" s="24"/>
      <c r="G2302" s="24"/>
    </row>
    <row r="2303" spans="1:7" x14ac:dyDescent="0.2">
      <c r="A2303" s="23"/>
      <c r="B2303" s="24"/>
      <c r="C2303" s="24"/>
      <c r="D2303" s="24"/>
      <c r="E2303" s="24"/>
      <c r="F2303" s="24"/>
      <c r="G2303" s="24"/>
    </row>
    <row r="2304" spans="1:7" x14ac:dyDescent="0.2">
      <c r="A2304" s="23"/>
      <c r="B2304" s="24"/>
      <c r="C2304" s="24"/>
      <c r="D2304" s="24"/>
      <c r="E2304" s="24"/>
      <c r="F2304" s="24"/>
      <c r="G2304" s="24"/>
    </row>
    <row r="2305" spans="1:7" x14ac:dyDescent="0.2">
      <c r="A2305" s="23"/>
      <c r="B2305" s="24"/>
      <c r="C2305" s="24"/>
      <c r="D2305" s="24"/>
      <c r="E2305" s="24"/>
      <c r="F2305" s="24"/>
      <c r="G2305" s="24"/>
    </row>
    <row r="2306" spans="1:7" x14ac:dyDescent="0.2">
      <c r="A2306" s="23"/>
      <c r="B2306" s="24"/>
      <c r="C2306" s="24"/>
      <c r="D2306" s="24"/>
      <c r="E2306" s="24"/>
      <c r="F2306" s="24"/>
      <c r="G2306" s="24"/>
    </row>
    <row r="2307" spans="1:7" x14ac:dyDescent="0.2">
      <c r="A2307" s="23"/>
      <c r="B2307" s="24"/>
      <c r="C2307" s="24"/>
      <c r="D2307" s="24"/>
      <c r="E2307" s="24"/>
      <c r="F2307" s="24"/>
      <c r="G2307" s="24"/>
    </row>
    <row r="2308" spans="1:7" x14ac:dyDescent="0.2">
      <c r="A2308" s="23"/>
      <c r="B2308" s="24"/>
      <c r="C2308" s="24"/>
      <c r="D2308" s="24"/>
      <c r="E2308" s="24"/>
      <c r="F2308" s="24"/>
      <c r="G2308" s="24"/>
    </row>
    <row r="2309" spans="1:7" x14ac:dyDescent="0.2">
      <c r="A2309" s="23"/>
      <c r="B2309" s="24"/>
      <c r="C2309" s="24"/>
      <c r="D2309" s="24"/>
      <c r="E2309" s="24"/>
      <c r="F2309" s="24"/>
      <c r="G2309" s="24"/>
    </row>
    <row r="2310" spans="1:7" x14ac:dyDescent="0.2">
      <c r="A2310" s="23"/>
      <c r="B2310" s="24"/>
      <c r="C2310" s="24"/>
      <c r="D2310" s="24"/>
      <c r="E2310" s="24"/>
      <c r="F2310" s="24"/>
      <c r="G2310" s="24"/>
    </row>
    <row r="2311" spans="1:7" x14ac:dyDescent="0.2">
      <c r="A2311" s="23"/>
      <c r="B2311" s="24"/>
      <c r="C2311" s="24"/>
      <c r="D2311" s="24"/>
      <c r="E2311" s="24"/>
      <c r="F2311" s="24"/>
      <c r="G2311" s="24"/>
    </row>
    <row r="2312" spans="1:7" x14ac:dyDescent="0.2">
      <c r="A2312" s="23"/>
      <c r="B2312" s="24"/>
      <c r="C2312" s="24"/>
      <c r="D2312" s="24"/>
      <c r="E2312" s="24"/>
      <c r="F2312" s="24"/>
      <c r="G2312" s="24"/>
    </row>
    <row r="2313" spans="1:7" x14ac:dyDescent="0.2">
      <c r="A2313" s="23"/>
      <c r="B2313" s="24"/>
      <c r="C2313" s="24"/>
      <c r="D2313" s="24"/>
      <c r="E2313" s="24"/>
      <c r="F2313" s="24"/>
      <c r="G2313" s="24"/>
    </row>
    <row r="2314" spans="1:7" x14ac:dyDescent="0.2">
      <c r="A2314" s="23"/>
      <c r="B2314" s="24"/>
      <c r="C2314" s="24"/>
      <c r="D2314" s="24"/>
      <c r="E2314" s="24"/>
      <c r="F2314" s="24"/>
      <c r="G2314" s="24"/>
    </row>
    <row r="2315" spans="1:7" x14ac:dyDescent="0.2">
      <c r="A2315" s="23"/>
      <c r="B2315" s="24"/>
      <c r="C2315" s="24"/>
      <c r="D2315" s="24"/>
      <c r="E2315" s="24"/>
      <c r="F2315" s="24"/>
      <c r="G2315" s="24"/>
    </row>
    <row r="2316" spans="1:7" x14ac:dyDescent="0.2">
      <c r="A2316" s="23"/>
      <c r="B2316" s="24"/>
      <c r="C2316" s="24"/>
      <c r="D2316" s="24"/>
      <c r="E2316" s="24"/>
      <c r="F2316" s="24"/>
      <c r="G2316" s="24"/>
    </row>
    <row r="2317" spans="1:7" x14ac:dyDescent="0.2">
      <c r="A2317" s="23"/>
      <c r="B2317" s="24"/>
      <c r="C2317" s="24"/>
      <c r="D2317" s="24"/>
      <c r="E2317" s="24"/>
      <c r="F2317" s="24"/>
      <c r="G2317" s="24"/>
    </row>
    <row r="2318" spans="1:7" x14ac:dyDescent="0.2">
      <c r="A2318" s="23"/>
      <c r="B2318" s="24"/>
      <c r="C2318" s="24"/>
      <c r="D2318" s="24"/>
      <c r="E2318" s="24"/>
      <c r="F2318" s="24"/>
      <c r="G2318" s="24"/>
    </row>
    <row r="2319" spans="1:7" x14ac:dyDescent="0.2">
      <c r="A2319" s="23"/>
      <c r="B2319" s="24"/>
      <c r="C2319" s="24"/>
      <c r="D2319" s="24"/>
      <c r="E2319" s="24"/>
      <c r="F2319" s="24"/>
      <c r="G2319" s="24"/>
    </row>
    <row r="2320" spans="1:7" x14ac:dyDescent="0.2">
      <c r="A2320" s="23"/>
      <c r="B2320" s="24"/>
      <c r="C2320" s="24"/>
      <c r="D2320" s="24"/>
      <c r="E2320" s="24"/>
      <c r="F2320" s="24"/>
      <c r="G2320" s="24"/>
    </row>
    <row r="2321" spans="1:7" x14ac:dyDescent="0.2">
      <c r="A2321" s="23"/>
      <c r="B2321" s="24"/>
      <c r="C2321" s="24"/>
      <c r="D2321" s="24"/>
      <c r="E2321" s="24"/>
      <c r="F2321" s="24"/>
      <c r="G2321" s="24"/>
    </row>
    <row r="2322" spans="1:7" x14ac:dyDescent="0.2">
      <c r="A2322" s="23"/>
      <c r="B2322" s="24"/>
      <c r="C2322" s="24"/>
      <c r="D2322" s="24"/>
      <c r="E2322" s="24"/>
      <c r="F2322" s="24"/>
      <c r="G2322" s="24"/>
    </row>
    <row r="2323" spans="1:7" x14ac:dyDescent="0.2">
      <c r="A2323" s="23"/>
      <c r="B2323" s="24"/>
      <c r="C2323" s="24"/>
      <c r="D2323" s="24"/>
      <c r="E2323" s="24"/>
      <c r="F2323" s="24"/>
      <c r="G2323" s="24"/>
    </row>
    <row r="2324" spans="1:7" x14ac:dyDescent="0.2">
      <c r="A2324" s="23"/>
      <c r="B2324" s="24"/>
      <c r="C2324" s="24"/>
      <c r="D2324" s="24"/>
      <c r="E2324" s="24"/>
      <c r="F2324" s="24"/>
      <c r="G2324" s="24"/>
    </row>
    <row r="2325" spans="1:7" x14ac:dyDescent="0.2">
      <c r="A2325" s="23"/>
      <c r="B2325" s="24"/>
      <c r="C2325" s="24"/>
      <c r="D2325" s="24"/>
      <c r="E2325" s="24"/>
      <c r="F2325" s="24"/>
      <c r="G2325" s="24"/>
    </row>
    <row r="2326" spans="1:7" x14ac:dyDescent="0.2">
      <c r="A2326" s="23"/>
      <c r="B2326" s="24"/>
      <c r="C2326" s="24"/>
      <c r="D2326" s="24"/>
      <c r="E2326" s="24"/>
      <c r="F2326" s="24"/>
      <c r="G2326" s="24"/>
    </row>
    <row r="2327" spans="1:7" x14ac:dyDescent="0.2">
      <c r="A2327" s="23"/>
      <c r="B2327" s="24"/>
      <c r="C2327" s="24"/>
      <c r="D2327" s="24"/>
      <c r="E2327" s="24"/>
      <c r="F2327" s="24"/>
      <c r="G2327" s="24"/>
    </row>
    <row r="2328" spans="1:7" x14ac:dyDescent="0.2">
      <c r="A2328" s="23"/>
      <c r="B2328" s="24"/>
      <c r="C2328" s="24"/>
      <c r="D2328" s="24"/>
      <c r="E2328" s="24"/>
      <c r="F2328" s="24"/>
      <c r="G2328" s="24"/>
    </row>
    <row r="2329" spans="1:7" x14ac:dyDescent="0.2">
      <c r="A2329" s="23"/>
      <c r="B2329" s="24"/>
      <c r="C2329" s="24"/>
      <c r="D2329" s="24"/>
      <c r="E2329" s="24"/>
      <c r="F2329" s="24"/>
      <c r="G2329" s="24"/>
    </row>
    <row r="2330" spans="1:7" x14ac:dyDescent="0.2">
      <c r="A2330" s="23"/>
      <c r="B2330" s="24"/>
      <c r="C2330" s="24"/>
      <c r="D2330" s="24"/>
      <c r="E2330" s="24"/>
      <c r="F2330" s="24"/>
      <c r="G2330" s="24"/>
    </row>
    <row r="2331" spans="1:7" x14ac:dyDescent="0.2">
      <c r="A2331" s="23"/>
      <c r="B2331" s="24"/>
      <c r="C2331" s="24"/>
      <c r="D2331" s="24"/>
      <c r="E2331" s="24"/>
      <c r="F2331" s="24"/>
      <c r="G2331" s="24"/>
    </row>
    <row r="2332" spans="1:7" x14ac:dyDescent="0.2">
      <c r="A2332" s="23"/>
      <c r="B2332" s="24"/>
      <c r="C2332" s="24"/>
      <c r="D2332" s="24"/>
      <c r="E2332" s="24"/>
      <c r="F2332" s="24"/>
      <c r="G2332" s="24"/>
    </row>
    <row r="2333" spans="1:7" x14ac:dyDescent="0.2">
      <c r="A2333" s="23"/>
      <c r="B2333" s="24"/>
      <c r="C2333" s="24"/>
      <c r="D2333" s="24"/>
      <c r="E2333" s="24"/>
      <c r="F2333" s="24"/>
      <c r="G2333" s="24"/>
    </row>
    <row r="2334" spans="1:7" x14ac:dyDescent="0.2">
      <c r="A2334" s="23"/>
      <c r="B2334" s="24"/>
      <c r="C2334" s="24"/>
      <c r="D2334" s="24"/>
      <c r="E2334" s="24"/>
      <c r="F2334" s="24"/>
      <c r="G2334" s="24"/>
    </row>
    <row r="2335" spans="1:7" x14ac:dyDescent="0.2">
      <c r="A2335" s="23"/>
      <c r="B2335" s="24"/>
      <c r="C2335" s="24"/>
      <c r="D2335" s="24"/>
      <c r="E2335" s="24"/>
      <c r="F2335" s="24"/>
      <c r="G2335" s="24"/>
    </row>
    <row r="2336" spans="1:7" x14ac:dyDescent="0.2">
      <c r="A2336" s="23"/>
      <c r="B2336" s="24"/>
      <c r="C2336" s="24"/>
      <c r="D2336" s="24"/>
      <c r="E2336" s="24"/>
      <c r="F2336" s="24"/>
      <c r="G2336" s="24"/>
    </row>
    <row r="2337" spans="1:7" x14ac:dyDescent="0.2">
      <c r="A2337" s="23"/>
      <c r="B2337" s="24"/>
      <c r="C2337" s="24"/>
      <c r="D2337" s="24"/>
      <c r="E2337" s="24"/>
      <c r="F2337" s="24"/>
      <c r="G2337" s="24"/>
    </row>
    <row r="2338" spans="1:7" x14ac:dyDescent="0.2">
      <c r="A2338" s="23"/>
      <c r="B2338" s="24"/>
      <c r="C2338" s="24"/>
      <c r="D2338" s="24"/>
      <c r="E2338" s="24"/>
      <c r="F2338" s="24"/>
      <c r="G2338" s="24"/>
    </row>
    <row r="2339" spans="1:7" x14ac:dyDescent="0.2">
      <c r="A2339" s="23"/>
      <c r="B2339" s="24"/>
      <c r="C2339" s="24"/>
      <c r="D2339" s="24"/>
      <c r="E2339" s="24"/>
      <c r="F2339" s="24"/>
      <c r="G2339" s="24"/>
    </row>
    <row r="2340" spans="1:7" x14ac:dyDescent="0.2">
      <c r="A2340" s="23"/>
      <c r="B2340" s="24"/>
      <c r="C2340" s="24"/>
      <c r="D2340" s="24"/>
      <c r="E2340" s="24"/>
      <c r="F2340" s="24"/>
      <c r="G2340" s="24"/>
    </row>
    <row r="2341" spans="1:7" x14ac:dyDescent="0.2">
      <c r="A2341" s="23"/>
      <c r="B2341" s="24"/>
      <c r="C2341" s="24"/>
      <c r="D2341" s="24"/>
      <c r="E2341" s="24"/>
      <c r="F2341" s="24"/>
      <c r="G2341" s="24"/>
    </row>
    <row r="2342" spans="1:7" x14ac:dyDescent="0.2">
      <c r="A2342" s="23"/>
      <c r="B2342" s="24"/>
      <c r="C2342" s="24"/>
      <c r="D2342" s="24"/>
      <c r="E2342" s="24"/>
      <c r="F2342" s="24"/>
      <c r="G2342" s="24"/>
    </row>
    <row r="2343" spans="1:7" x14ac:dyDescent="0.2">
      <c r="A2343" s="23"/>
      <c r="B2343" s="24"/>
      <c r="C2343" s="24"/>
      <c r="D2343" s="24"/>
      <c r="E2343" s="24"/>
      <c r="F2343" s="24"/>
      <c r="G2343" s="24"/>
    </row>
    <row r="2344" spans="1:7" x14ac:dyDescent="0.2">
      <c r="A2344" s="23"/>
      <c r="B2344" s="24"/>
      <c r="C2344" s="24"/>
      <c r="D2344" s="24"/>
      <c r="E2344" s="24"/>
      <c r="F2344" s="24"/>
      <c r="G2344" s="24"/>
    </row>
    <row r="2345" spans="1:7" x14ac:dyDescent="0.2">
      <c r="A2345" s="23"/>
      <c r="B2345" s="24"/>
      <c r="C2345" s="24"/>
      <c r="D2345" s="24"/>
      <c r="E2345" s="24"/>
      <c r="F2345" s="24"/>
      <c r="G2345" s="24"/>
    </row>
    <row r="2346" spans="1:7" x14ac:dyDescent="0.2">
      <c r="A2346" s="23"/>
      <c r="B2346" s="24"/>
      <c r="C2346" s="24"/>
      <c r="D2346" s="24"/>
      <c r="E2346" s="24"/>
      <c r="F2346" s="24"/>
      <c r="G2346" s="24"/>
    </row>
    <row r="2347" spans="1:7" x14ac:dyDescent="0.2">
      <c r="A2347" s="23"/>
      <c r="B2347" s="24"/>
      <c r="C2347" s="24"/>
      <c r="D2347" s="24"/>
      <c r="E2347" s="24"/>
      <c r="F2347" s="24"/>
      <c r="G2347" s="24"/>
    </row>
    <row r="2348" spans="1:7" x14ac:dyDescent="0.2">
      <c r="A2348" s="23"/>
      <c r="B2348" s="24"/>
      <c r="C2348" s="24"/>
      <c r="D2348" s="24"/>
      <c r="E2348" s="24"/>
      <c r="F2348" s="24"/>
      <c r="G2348" s="24"/>
    </row>
    <row r="2349" spans="1:7" x14ac:dyDescent="0.2">
      <c r="A2349" s="23"/>
      <c r="B2349" s="24"/>
      <c r="C2349" s="24"/>
      <c r="D2349" s="24"/>
      <c r="E2349" s="24"/>
      <c r="F2349" s="24"/>
      <c r="G2349" s="24"/>
    </row>
    <row r="2350" spans="1:7" x14ac:dyDescent="0.2">
      <c r="A2350" s="23"/>
      <c r="B2350" s="24"/>
      <c r="C2350" s="24"/>
      <c r="D2350" s="24"/>
      <c r="E2350" s="24"/>
      <c r="F2350" s="24"/>
      <c r="G2350" s="24"/>
    </row>
    <row r="2351" spans="1:7" x14ac:dyDescent="0.2">
      <c r="A2351" s="23"/>
      <c r="B2351" s="24"/>
      <c r="C2351" s="24"/>
      <c r="D2351" s="24"/>
      <c r="E2351" s="24"/>
      <c r="F2351" s="24"/>
      <c r="G2351" s="24"/>
    </row>
    <row r="2352" spans="1:7" x14ac:dyDescent="0.2">
      <c r="A2352" s="23"/>
      <c r="B2352" s="24"/>
      <c r="C2352" s="24"/>
      <c r="D2352" s="24"/>
      <c r="E2352" s="24"/>
      <c r="F2352" s="24"/>
      <c r="G2352" s="24"/>
    </row>
    <row r="2353" spans="1:7" x14ac:dyDescent="0.2">
      <c r="A2353" s="23"/>
      <c r="B2353" s="24"/>
      <c r="C2353" s="24"/>
      <c r="D2353" s="24"/>
      <c r="E2353" s="24"/>
      <c r="F2353" s="24"/>
      <c r="G2353" s="24"/>
    </row>
    <row r="2354" spans="1:7" x14ac:dyDescent="0.2">
      <c r="A2354" s="23"/>
      <c r="B2354" s="24"/>
      <c r="C2354" s="24"/>
      <c r="D2354" s="24"/>
      <c r="E2354" s="24"/>
      <c r="F2354" s="24"/>
      <c r="G2354" s="24"/>
    </row>
    <row r="2355" spans="1:7" x14ac:dyDescent="0.2">
      <c r="A2355" s="23"/>
      <c r="B2355" s="24"/>
      <c r="C2355" s="24"/>
      <c r="D2355" s="24"/>
      <c r="E2355" s="24"/>
      <c r="F2355" s="24"/>
      <c r="G2355" s="24"/>
    </row>
    <row r="2356" spans="1:7" x14ac:dyDescent="0.2">
      <c r="A2356" s="23"/>
      <c r="B2356" s="24"/>
      <c r="C2356" s="24"/>
      <c r="D2356" s="24"/>
      <c r="E2356" s="24"/>
      <c r="F2356" s="24"/>
      <c r="G2356" s="24"/>
    </row>
    <row r="2357" spans="1:7" x14ac:dyDescent="0.2">
      <c r="A2357" s="23"/>
      <c r="B2357" s="24"/>
      <c r="C2357" s="24"/>
      <c r="D2357" s="24"/>
      <c r="E2357" s="24"/>
      <c r="F2357" s="24"/>
      <c r="G2357" s="24"/>
    </row>
    <row r="2358" spans="1:7" x14ac:dyDescent="0.2">
      <c r="A2358" s="23"/>
      <c r="B2358" s="24"/>
      <c r="C2358" s="24"/>
      <c r="D2358" s="24"/>
      <c r="E2358" s="24"/>
      <c r="F2358" s="24"/>
      <c r="G2358" s="24"/>
    </row>
    <row r="2359" spans="1:7" x14ac:dyDescent="0.2">
      <c r="A2359" s="23"/>
      <c r="B2359" s="24"/>
      <c r="C2359" s="24"/>
      <c r="D2359" s="24"/>
      <c r="E2359" s="24"/>
      <c r="F2359" s="24"/>
      <c r="G2359" s="24"/>
    </row>
    <row r="2360" spans="1:7" x14ac:dyDescent="0.2">
      <c r="A2360" s="23"/>
      <c r="B2360" s="24"/>
      <c r="C2360" s="24"/>
      <c r="D2360" s="24"/>
      <c r="E2360" s="24"/>
      <c r="F2360" s="24"/>
      <c r="G2360" s="24"/>
    </row>
    <row r="2361" spans="1:7" x14ac:dyDescent="0.2">
      <c r="A2361" s="23"/>
      <c r="B2361" s="24"/>
      <c r="C2361" s="24"/>
      <c r="D2361" s="24"/>
      <c r="E2361" s="24"/>
      <c r="F2361" s="24"/>
      <c r="G2361" s="24"/>
    </row>
    <row r="2362" spans="1:7" x14ac:dyDescent="0.2">
      <c r="A2362" s="23"/>
      <c r="B2362" s="24"/>
      <c r="C2362" s="24"/>
      <c r="D2362" s="24"/>
      <c r="E2362" s="24"/>
      <c r="F2362" s="24"/>
      <c r="G2362" s="24"/>
    </row>
    <row r="2363" spans="1:7" x14ac:dyDescent="0.2">
      <c r="A2363" s="23"/>
      <c r="B2363" s="24"/>
      <c r="C2363" s="24"/>
      <c r="D2363" s="24"/>
      <c r="E2363" s="24"/>
      <c r="F2363" s="24"/>
      <c r="G2363" s="24"/>
    </row>
    <row r="2364" spans="1:7" x14ac:dyDescent="0.2">
      <c r="A2364" s="23"/>
      <c r="B2364" s="24"/>
      <c r="C2364" s="24"/>
      <c r="D2364" s="24"/>
      <c r="E2364" s="24"/>
      <c r="F2364" s="24"/>
      <c r="G2364" s="24"/>
    </row>
    <row r="2365" spans="1:7" x14ac:dyDescent="0.2">
      <c r="A2365" s="23"/>
      <c r="B2365" s="24"/>
      <c r="C2365" s="24"/>
      <c r="D2365" s="24"/>
      <c r="E2365" s="24"/>
      <c r="F2365" s="24"/>
      <c r="G2365" s="24"/>
    </row>
    <row r="2366" spans="1:7" x14ac:dyDescent="0.2">
      <c r="A2366" s="23"/>
      <c r="B2366" s="24"/>
      <c r="C2366" s="24"/>
      <c r="D2366" s="24"/>
      <c r="E2366" s="24"/>
      <c r="F2366" s="24"/>
      <c r="G2366" s="24"/>
    </row>
    <row r="2367" spans="1:7" x14ac:dyDescent="0.2">
      <c r="A2367" s="23"/>
      <c r="B2367" s="24"/>
      <c r="C2367" s="24"/>
      <c r="D2367" s="24"/>
      <c r="E2367" s="24"/>
      <c r="F2367" s="24"/>
      <c r="G2367" s="24"/>
    </row>
    <row r="2368" spans="1:7" x14ac:dyDescent="0.2">
      <c r="A2368" s="23"/>
      <c r="B2368" s="24"/>
      <c r="C2368" s="24"/>
      <c r="D2368" s="24"/>
      <c r="E2368" s="24"/>
      <c r="F2368" s="24"/>
      <c r="G2368" s="24"/>
    </row>
    <row r="2369" spans="1:7" x14ac:dyDescent="0.2">
      <c r="A2369" s="23"/>
      <c r="B2369" s="24"/>
      <c r="C2369" s="24"/>
      <c r="D2369" s="24"/>
      <c r="E2369" s="24"/>
      <c r="F2369" s="24"/>
      <c r="G2369" s="24"/>
    </row>
    <row r="2370" spans="1:7" x14ac:dyDescent="0.2">
      <c r="A2370" s="23"/>
      <c r="B2370" s="24"/>
      <c r="C2370" s="24"/>
      <c r="D2370" s="24"/>
      <c r="E2370" s="24"/>
      <c r="F2370" s="24"/>
      <c r="G2370" s="24"/>
    </row>
    <row r="2371" spans="1:7" x14ac:dyDescent="0.2">
      <c r="A2371" s="23"/>
      <c r="B2371" s="24"/>
      <c r="C2371" s="24"/>
      <c r="D2371" s="24"/>
      <c r="E2371" s="24"/>
      <c r="F2371" s="24"/>
      <c r="G2371" s="24"/>
    </row>
    <row r="2372" spans="1:7" x14ac:dyDescent="0.2">
      <c r="A2372" s="23"/>
      <c r="B2372" s="24"/>
      <c r="C2372" s="24"/>
      <c r="D2372" s="24"/>
      <c r="E2372" s="24"/>
      <c r="F2372" s="24"/>
      <c r="G2372" s="24"/>
    </row>
    <row r="2373" spans="1:7" x14ac:dyDescent="0.2">
      <c r="A2373" s="23"/>
      <c r="B2373" s="24"/>
      <c r="C2373" s="24"/>
      <c r="D2373" s="24"/>
      <c r="E2373" s="24"/>
      <c r="F2373" s="24"/>
      <c r="G2373" s="24"/>
    </row>
    <row r="2374" spans="1:7" x14ac:dyDescent="0.2">
      <c r="A2374" s="23"/>
      <c r="B2374" s="24"/>
      <c r="C2374" s="24"/>
      <c r="D2374" s="24"/>
      <c r="E2374" s="24"/>
      <c r="F2374" s="24"/>
      <c r="G2374" s="24"/>
    </row>
    <row r="2375" spans="1:7" x14ac:dyDescent="0.2">
      <c r="A2375" s="23"/>
      <c r="B2375" s="24"/>
      <c r="C2375" s="24"/>
      <c r="D2375" s="24"/>
      <c r="E2375" s="24"/>
      <c r="F2375" s="24"/>
      <c r="G2375" s="24"/>
    </row>
    <row r="2376" spans="1:7" x14ac:dyDescent="0.2">
      <c r="A2376" s="23"/>
      <c r="B2376" s="24"/>
      <c r="C2376" s="24"/>
      <c r="D2376" s="24"/>
      <c r="E2376" s="24"/>
      <c r="F2376" s="24"/>
      <c r="G2376" s="24"/>
    </row>
    <row r="2377" spans="1:7" x14ac:dyDescent="0.2">
      <c r="A2377" s="23"/>
      <c r="B2377" s="24"/>
      <c r="C2377" s="24"/>
      <c r="D2377" s="24"/>
      <c r="E2377" s="24"/>
      <c r="F2377" s="24"/>
      <c r="G2377" s="24"/>
    </row>
    <row r="2378" spans="1:7" x14ac:dyDescent="0.2">
      <c r="A2378" s="23"/>
      <c r="B2378" s="24"/>
      <c r="C2378" s="24"/>
      <c r="D2378" s="24"/>
      <c r="E2378" s="24"/>
      <c r="F2378" s="24"/>
      <c r="G2378" s="24"/>
    </row>
    <row r="2379" spans="1:7" x14ac:dyDescent="0.2">
      <c r="A2379" s="23"/>
      <c r="B2379" s="24"/>
      <c r="C2379" s="24"/>
      <c r="D2379" s="24"/>
      <c r="E2379" s="24"/>
      <c r="F2379" s="24"/>
      <c r="G2379" s="24"/>
    </row>
    <row r="2380" spans="1:7" x14ac:dyDescent="0.2">
      <c r="A2380" s="23"/>
      <c r="B2380" s="24"/>
      <c r="C2380" s="24"/>
      <c r="D2380" s="24"/>
      <c r="E2380" s="24"/>
      <c r="F2380" s="24"/>
      <c r="G2380" s="24"/>
    </row>
    <row r="2381" spans="1:7" x14ac:dyDescent="0.2">
      <c r="A2381" s="23"/>
      <c r="B2381" s="24"/>
      <c r="C2381" s="24"/>
      <c r="D2381" s="24"/>
      <c r="E2381" s="24"/>
      <c r="F2381" s="24"/>
      <c r="G2381" s="24"/>
    </row>
    <row r="2382" spans="1:7" x14ac:dyDescent="0.2">
      <c r="A2382" s="23"/>
      <c r="B2382" s="24"/>
      <c r="C2382" s="24"/>
      <c r="D2382" s="24"/>
      <c r="E2382" s="24"/>
      <c r="F2382" s="24"/>
      <c r="G2382" s="24"/>
    </row>
    <row r="2383" spans="1:7" x14ac:dyDescent="0.2">
      <c r="A2383" s="23"/>
      <c r="B2383" s="24"/>
      <c r="C2383" s="24"/>
      <c r="D2383" s="24"/>
      <c r="E2383" s="24"/>
      <c r="F2383" s="24"/>
      <c r="G2383" s="24"/>
    </row>
    <row r="2384" spans="1:7" x14ac:dyDescent="0.2">
      <c r="A2384" s="23"/>
      <c r="B2384" s="24"/>
      <c r="C2384" s="24"/>
      <c r="D2384" s="24"/>
      <c r="E2384" s="24"/>
      <c r="F2384" s="24"/>
      <c r="G2384" s="24"/>
    </row>
    <row r="2385" spans="1:7" x14ac:dyDescent="0.2">
      <c r="A2385" s="23"/>
      <c r="B2385" s="24"/>
      <c r="C2385" s="24"/>
      <c r="D2385" s="24"/>
      <c r="E2385" s="24"/>
      <c r="F2385" s="24"/>
      <c r="G2385" s="24"/>
    </row>
    <row r="2386" spans="1:7" x14ac:dyDescent="0.2">
      <c r="A2386" s="23"/>
      <c r="B2386" s="24"/>
      <c r="C2386" s="24"/>
      <c r="D2386" s="24"/>
      <c r="E2386" s="24"/>
      <c r="F2386" s="24"/>
      <c r="G2386" s="24"/>
    </row>
    <row r="2387" spans="1:7" x14ac:dyDescent="0.2">
      <c r="A2387" s="23"/>
      <c r="B2387" s="24"/>
      <c r="C2387" s="24"/>
      <c r="D2387" s="24"/>
      <c r="E2387" s="24"/>
      <c r="F2387" s="24"/>
      <c r="G2387" s="24"/>
    </row>
    <row r="2388" spans="1:7" x14ac:dyDescent="0.2">
      <c r="A2388" s="23"/>
      <c r="B2388" s="24"/>
      <c r="C2388" s="24"/>
      <c r="D2388" s="24"/>
      <c r="E2388" s="24"/>
      <c r="F2388" s="24"/>
      <c r="G2388" s="24"/>
    </row>
    <row r="2389" spans="1:7" x14ac:dyDescent="0.2">
      <c r="A2389" s="23"/>
      <c r="B2389" s="24"/>
      <c r="C2389" s="24"/>
      <c r="D2389" s="24"/>
      <c r="E2389" s="24"/>
      <c r="F2389" s="24"/>
      <c r="G2389" s="24"/>
    </row>
    <row r="2390" spans="1:7" x14ac:dyDescent="0.2">
      <c r="A2390" s="23"/>
      <c r="B2390" s="24"/>
      <c r="C2390" s="24"/>
      <c r="D2390" s="24"/>
      <c r="E2390" s="24"/>
      <c r="F2390" s="24"/>
      <c r="G2390" s="24"/>
    </row>
    <row r="2391" spans="1:7" x14ac:dyDescent="0.2">
      <c r="A2391" s="23"/>
      <c r="B2391" s="24"/>
      <c r="C2391" s="24"/>
      <c r="D2391" s="24"/>
      <c r="E2391" s="24"/>
      <c r="F2391" s="24"/>
      <c r="G2391" s="24"/>
    </row>
    <row r="2392" spans="1:7" x14ac:dyDescent="0.2">
      <c r="A2392" s="23"/>
      <c r="B2392" s="24"/>
      <c r="C2392" s="24"/>
      <c r="D2392" s="24"/>
      <c r="E2392" s="24"/>
      <c r="F2392" s="24"/>
      <c r="G2392" s="24"/>
    </row>
    <row r="2393" spans="1:7" x14ac:dyDescent="0.2">
      <c r="A2393" s="23"/>
      <c r="B2393" s="24"/>
      <c r="C2393" s="24"/>
      <c r="D2393" s="24"/>
      <c r="E2393" s="24"/>
      <c r="F2393" s="24"/>
      <c r="G2393" s="24"/>
    </row>
    <row r="2394" spans="1:7" x14ac:dyDescent="0.2">
      <c r="A2394" s="23"/>
      <c r="B2394" s="24"/>
      <c r="C2394" s="24"/>
      <c r="D2394" s="24"/>
      <c r="E2394" s="24"/>
      <c r="F2394" s="24"/>
      <c r="G2394" s="24"/>
    </row>
    <row r="2395" spans="1:7" x14ac:dyDescent="0.2">
      <c r="A2395" s="23"/>
      <c r="B2395" s="24"/>
      <c r="C2395" s="24"/>
      <c r="D2395" s="24"/>
      <c r="E2395" s="24"/>
      <c r="F2395" s="24"/>
      <c r="G2395" s="24"/>
    </row>
    <row r="2396" spans="1:7" x14ac:dyDescent="0.2">
      <c r="A2396" s="23"/>
      <c r="B2396" s="24"/>
      <c r="C2396" s="24"/>
      <c r="D2396" s="24"/>
      <c r="E2396" s="24"/>
      <c r="F2396" s="24"/>
      <c r="G2396" s="24"/>
    </row>
    <row r="2397" spans="1:7" x14ac:dyDescent="0.2">
      <c r="A2397" s="23"/>
      <c r="B2397" s="24"/>
      <c r="C2397" s="24"/>
      <c r="D2397" s="24"/>
      <c r="E2397" s="24"/>
      <c r="F2397" s="24"/>
      <c r="G2397" s="24"/>
    </row>
    <row r="2398" spans="1:7" x14ac:dyDescent="0.2">
      <c r="A2398" s="23"/>
      <c r="B2398" s="24"/>
      <c r="C2398" s="24"/>
      <c r="D2398" s="24"/>
      <c r="E2398" s="24"/>
      <c r="F2398" s="24"/>
      <c r="G2398" s="24"/>
    </row>
    <row r="2399" spans="1:7" x14ac:dyDescent="0.2">
      <c r="A2399" s="23"/>
      <c r="B2399" s="24"/>
      <c r="C2399" s="24"/>
      <c r="D2399" s="24"/>
      <c r="E2399" s="24"/>
      <c r="F2399" s="24"/>
      <c r="G2399" s="24"/>
    </row>
    <row r="2400" spans="1:7" x14ac:dyDescent="0.2">
      <c r="A2400" s="23"/>
      <c r="B2400" s="24"/>
      <c r="C2400" s="24"/>
      <c r="D2400" s="24"/>
      <c r="E2400" s="24"/>
      <c r="F2400" s="24"/>
      <c r="G2400" s="24"/>
    </row>
    <row r="2401" spans="1:7" x14ac:dyDescent="0.2">
      <c r="A2401" s="23"/>
      <c r="B2401" s="24"/>
      <c r="C2401" s="24"/>
      <c r="D2401" s="24"/>
      <c r="E2401" s="24"/>
      <c r="F2401" s="24"/>
      <c r="G2401" s="24"/>
    </row>
    <row r="2402" spans="1:7" x14ac:dyDescent="0.2">
      <c r="A2402" s="23"/>
      <c r="B2402" s="24"/>
      <c r="C2402" s="24"/>
      <c r="D2402" s="24"/>
      <c r="E2402" s="24"/>
      <c r="F2402" s="24"/>
      <c r="G2402" s="24"/>
    </row>
    <row r="2403" spans="1:7" x14ac:dyDescent="0.2">
      <c r="A2403" s="23"/>
      <c r="B2403" s="24"/>
      <c r="C2403" s="24"/>
      <c r="D2403" s="24"/>
      <c r="E2403" s="24"/>
      <c r="F2403" s="24"/>
      <c r="G2403" s="24"/>
    </row>
    <row r="2404" spans="1:7" x14ac:dyDescent="0.2">
      <c r="A2404" s="23"/>
      <c r="B2404" s="24"/>
      <c r="C2404" s="24"/>
      <c r="D2404" s="24"/>
      <c r="E2404" s="24"/>
      <c r="F2404" s="24"/>
      <c r="G2404" s="24"/>
    </row>
    <row r="2405" spans="1:7" x14ac:dyDescent="0.2">
      <c r="A2405" s="23"/>
      <c r="B2405" s="24"/>
      <c r="C2405" s="24"/>
      <c r="D2405" s="24"/>
      <c r="E2405" s="24"/>
      <c r="F2405" s="24"/>
      <c r="G2405" s="24"/>
    </row>
    <row r="2406" spans="1:7" x14ac:dyDescent="0.2">
      <c r="A2406" s="23"/>
      <c r="B2406" s="24"/>
      <c r="C2406" s="24"/>
      <c r="D2406" s="24"/>
      <c r="E2406" s="24"/>
      <c r="F2406" s="24"/>
      <c r="G2406" s="24"/>
    </row>
    <row r="2407" spans="1:7" x14ac:dyDescent="0.2">
      <c r="A2407" s="23"/>
      <c r="B2407" s="24"/>
      <c r="C2407" s="24"/>
      <c r="D2407" s="24"/>
      <c r="E2407" s="24"/>
      <c r="F2407" s="24"/>
      <c r="G2407" s="24"/>
    </row>
    <row r="2408" spans="1:7" x14ac:dyDescent="0.2">
      <c r="A2408" s="23"/>
      <c r="B2408" s="24"/>
      <c r="C2408" s="24"/>
      <c r="D2408" s="24"/>
      <c r="E2408" s="24"/>
      <c r="F2408" s="24"/>
      <c r="G2408" s="24"/>
    </row>
    <row r="2409" spans="1:7" x14ac:dyDescent="0.2">
      <c r="A2409" s="23"/>
      <c r="B2409" s="24"/>
      <c r="C2409" s="24"/>
      <c r="D2409" s="24"/>
      <c r="E2409" s="24"/>
      <c r="F2409" s="24"/>
      <c r="G2409" s="24"/>
    </row>
    <row r="2410" spans="1:7" x14ac:dyDescent="0.2">
      <c r="A2410" s="23"/>
      <c r="B2410" s="24"/>
      <c r="C2410" s="24"/>
      <c r="D2410" s="24"/>
      <c r="E2410" s="24"/>
      <c r="F2410" s="24"/>
      <c r="G2410" s="24"/>
    </row>
    <row r="2411" spans="1:7" x14ac:dyDescent="0.2">
      <c r="A2411" s="23"/>
      <c r="B2411" s="24"/>
      <c r="C2411" s="24"/>
      <c r="D2411" s="24"/>
      <c r="E2411" s="24"/>
      <c r="F2411" s="24"/>
      <c r="G2411" s="24"/>
    </row>
    <row r="2412" spans="1:7" x14ac:dyDescent="0.2">
      <c r="A2412" s="23"/>
      <c r="B2412" s="24"/>
      <c r="C2412" s="24"/>
      <c r="D2412" s="24"/>
      <c r="E2412" s="24"/>
      <c r="F2412" s="24"/>
      <c r="G2412" s="24"/>
    </row>
    <row r="2413" spans="1:7" x14ac:dyDescent="0.2">
      <c r="A2413" s="23"/>
      <c r="B2413" s="24"/>
      <c r="C2413" s="24"/>
      <c r="D2413" s="24"/>
      <c r="E2413" s="24"/>
      <c r="F2413" s="24"/>
      <c r="G2413" s="24"/>
    </row>
    <row r="2414" spans="1:7" x14ac:dyDescent="0.2">
      <c r="A2414" s="23"/>
      <c r="B2414" s="24"/>
      <c r="C2414" s="24"/>
      <c r="D2414" s="24"/>
      <c r="E2414" s="24"/>
      <c r="F2414" s="24"/>
      <c r="G2414" s="24"/>
    </row>
    <row r="2415" spans="1:7" x14ac:dyDescent="0.2">
      <c r="A2415" s="23"/>
      <c r="B2415" s="24"/>
      <c r="C2415" s="24"/>
      <c r="D2415" s="24"/>
      <c r="E2415" s="24"/>
      <c r="F2415" s="24"/>
      <c r="G2415" s="24"/>
    </row>
    <row r="2416" spans="1:7" x14ac:dyDescent="0.2">
      <c r="A2416" s="23"/>
      <c r="B2416" s="24"/>
      <c r="C2416" s="24"/>
      <c r="D2416" s="24"/>
      <c r="E2416" s="24"/>
      <c r="F2416" s="24"/>
      <c r="G2416" s="24"/>
    </row>
    <row r="2417" spans="1:7" x14ac:dyDescent="0.2">
      <c r="A2417" s="23"/>
      <c r="B2417" s="24"/>
      <c r="C2417" s="24"/>
      <c r="D2417" s="24"/>
      <c r="E2417" s="24"/>
      <c r="F2417" s="24"/>
      <c r="G2417" s="24"/>
    </row>
    <row r="2418" spans="1:7" x14ac:dyDescent="0.2">
      <c r="A2418" s="23"/>
      <c r="B2418" s="24"/>
      <c r="C2418" s="24"/>
      <c r="D2418" s="24"/>
      <c r="E2418" s="24"/>
      <c r="F2418" s="24"/>
      <c r="G2418" s="24"/>
    </row>
    <row r="2419" spans="1:7" x14ac:dyDescent="0.2">
      <c r="A2419" s="23"/>
      <c r="B2419" s="24"/>
      <c r="C2419" s="24"/>
      <c r="D2419" s="24"/>
      <c r="E2419" s="24"/>
      <c r="F2419" s="24"/>
      <c r="G2419" s="24"/>
    </row>
    <row r="2420" spans="1:7" x14ac:dyDescent="0.2">
      <c r="A2420" s="23"/>
      <c r="B2420" s="24"/>
      <c r="C2420" s="24"/>
      <c r="D2420" s="24"/>
      <c r="E2420" s="24"/>
      <c r="F2420" s="24"/>
      <c r="G2420" s="24"/>
    </row>
    <row r="2421" spans="1:7" x14ac:dyDescent="0.2">
      <c r="A2421" s="23"/>
      <c r="B2421" s="24"/>
      <c r="C2421" s="24"/>
      <c r="D2421" s="24"/>
      <c r="E2421" s="24"/>
      <c r="F2421" s="24"/>
      <c r="G2421" s="24"/>
    </row>
    <row r="2422" spans="1:7" x14ac:dyDescent="0.2">
      <c r="A2422" s="23"/>
      <c r="B2422" s="24"/>
      <c r="C2422" s="24"/>
      <c r="D2422" s="24"/>
      <c r="E2422" s="24"/>
      <c r="F2422" s="24"/>
      <c r="G2422" s="24"/>
    </row>
    <row r="2423" spans="1:7" x14ac:dyDescent="0.2">
      <c r="A2423" s="23"/>
      <c r="B2423" s="24"/>
      <c r="C2423" s="24"/>
      <c r="D2423" s="24"/>
      <c r="E2423" s="24"/>
      <c r="F2423" s="24"/>
      <c r="G2423" s="24"/>
    </row>
    <row r="2424" spans="1:7" x14ac:dyDescent="0.2">
      <c r="A2424" s="23"/>
      <c r="B2424" s="24"/>
      <c r="C2424" s="24"/>
      <c r="D2424" s="24"/>
      <c r="E2424" s="24"/>
      <c r="F2424" s="24"/>
      <c r="G2424" s="24"/>
    </row>
    <row r="2425" spans="1:7" x14ac:dyDescent="0.2">
      <c r="A2425" s="23"/>
      <c r="B2425" s="24"/>
      <c r="C2425" s="24"/>
      <c r="D2425" s="24"/>
      <c r="E2425" s="24"/>
      <c r="F2425" s="24"/>
      <c r="G2425" s="24"/>
    </row>
    <row r="2426" spans="1:7" x14ac:dyDescent="0.2">
      <c r="A2426" s="23"/>
      <c r="B2426" s="24"/>
      <c r="C2426" s="24"/>
      <c r="D2426" s="24"/>
      <c r="E2426" s="24"/>
      <c r="F2426" s="24"/>
      <c r="G2426" s="24"/>
    </row>
    <row r="2427" spans="1:7" x14ac:dyDescent="0.2">
      <c r="A2427" s="23"/>
      <c r="B2427" s="24"/>
      <c r="C2427" s="24"/>
      <c r="D2427" s="24"/>
      <c r="E2427" s="24"/>
      <c r="F2427" s="24"/>
      <c r="G2427" s="24"/>
    </row>
    <row r="2428" spans="1:7" x14ac:dyDescent="0.2">
      <c r="A2428" s="23"/>
      <c r="B2428" s="24"/>
      <c r="C2428" s="24"/>
      <c r="D2428" s="24"/>
      <c r="E2428" s="24"/>
      <c r="F2428" s="24"/>
      <c r="G2428" s="24"/>
    </row>
    <row r="2429" spans="1:7" x14ac:dyDescent="0.2">
      <c r="A2429" s="23"/>
      <c r="B2429" s="24"/>
      <c r="C2429" s="24"/>
      <c r="D2429" s="24"/>
      <c r="E2429" s="24"/>
      <c r="F2429" s="24"/>
      <c r="G2429" s="24"/>
    </row>
    <row r="2430" spans="1:7" x14ac:dyDescent="0.2">
      <c r="A2430" s="23"/>
      <c r="B2430" s="24"/>
      <c r="C2430" s="24"/>
      <c r="D2430" s="24"/>
      <c r="E2430" s="24"/>
      <c r="F2430" s="24"/>
      <c r="G2430" s="24"/>
    </row>
    <row r="2431" spans="1:7" x14ac:dyDescent="0.2">
      <c r="A2431" s="23"/>
      <c r="B2431" s="24"/>
      <c r="C2431" s="24"/>
      <c r="D2431" s="24"/>
      <c r="E2431" s="24"/>
      <c r="F2431" s="24"/>
      <c r="G2431" s="24"/>
    </row>
    <row r="2432" spans="1:7" x14ac:dyDescent="0.2">
      <c r="A2432" s="23"/>
      <c r="B2432" s="24"/>
      <c r="C2432" s="24"/>
      <c r="D2432" s="24"/>
      <c r="E2432" s="24"/>
      <c r="F2432" s="24"/>
      <c r="G2432" s="24"/>
    </row>
    <row r="2433" spans="1:7" x14ac:dyDescent="0.2">
      <c r="A2433" s="23"/>
      <c r="B2433" s="24"/>
      <c r="C2433" s="24"/>
      <c r="D2433" s="24"/>
      <c r="E2433" s="24"/>
      <c r="F2433" s="24"/>
      <c r="G2433" s="24"/>
    </row>
    <row r="2434" spans="1:7" x14ac:dyDescent="0.2">
      <c r="A2434" s="23"/>
      <c r="B2434" s="24"/>
      <c r="C2434" s="24"/>
      <c r="D2434" s="24"/>
      <c r="E2434" s="24"/>
      <c r="F2434" s="24"/>
      <c r="G2434" s="24"/>
    </row>
    <row r="2435" spans="1:7" x14ac:dyDescent="0.2">
      <c r="A2435" s="23"/>
      <c r="B2435" s="24"/>
      <c r="C2435" s="24"/>
      <c r="D2435" s="24"/>
      <c r="E2435" s="24"/>
      <c r="F2435" s="24"/>
      <c r="G2435" s="24"/>
    </row>
    <row r="2436" spans="1:7" x14ac:dyDescent="0.2">
      <c r="A2436" s="23"/>
      <c r="B2436" s="24"/>
      <c r="C2436" s="24"/>
      <c r="D2436" s="24"/>
      <c r="E2436" s="24"/>
      <c r="F2436" s="24"/>
      <c r="G2436" s="24"/>
    </row>
    <row r="2437" spans="1:7" x14ac:dyDescent="0.2">
      <c r="A2437" s="23"/>
      <c r="B2437" s="24"/>
      <c r="C2437" s="24"/>
      <c r="D2437" s="24"/>
      <c r="E2437" s="24"/>
      <c r="F2437" s="24"/>
      <c r="G2437" s="24"/>
    </row>
    <row r="2438" spans="1:7" x14ac:dyDescent="0.2">
      <c r="A2438" s="23"/>
      <c r="B2438" s="24"/>
      <c r="C2438" s="24"/>
      <c r="D2438" s="24"/>
      <c r="E2438" s="24"/>
      <c r="F2438" s="24"/>
      <c r="G2438" s="24"/>
    </row>
    <row r="2439" spans="1:7" x14ac:dyDescent="0.2">
      <c r="A2439" s="23"/>
      <c r="B2439" s="24"/>
      <c r="C2439" s="24"/>
      <c r="D2439" s="24"/>
      <c r="E2439" s="24"/>
      <c r="F2439" s="24"/>
      <c r="G2439" s="24"/>
    </row>
    <row r="2440" spans="1:7" x14ac:dyDescent="0.2">
      <c r="A2440" s="23"/>
      <c r="B2440" s="24"/>
      <c r="C2440" s="24"/>
      <c r="D2440" s="24"/>
      <c r="E2440" s="24"/>
      <c r="F2440" s="24"/>
      <c r="G2440" s="24"/>
    </row>
    <row r="2441" spans="1:7" x14ac:dyDescent="0.2">
      <c r="A2441" s="23"/>
      <c r="B2441" s="24"/>
      <c r="C2441" s="24"/>
      <c r="D2441" s="24"/>
      <c r="E2441" s="24"/>
      <c r="F2441" s="24"/>
      <c r="G2441" s="24"/>
    </row>
    <row r="2442" spans="1:7" x14ac:dyDescent="0.2">
      <c r="A2442" s="23"/>
      <c r="B2442" s="24"/>
      <c r="C2442" s="24"/>
      <c r="D2442" s="24"/>
      <c r="E2442" s="24"/>
      <c r="F2442" s="24"/>
      <c r="G2442" s="24"/>
    </row>
    <row r="2443" spans="1:7" x14ac:dyDescent="0.2">
      <c r="A2443" s="23"/>
      <c r="B2443" s="24"/>
      <c r="C2443" s="24"/>
      <c r="D2443" s="24"/>
      <c r="E2443" s="24"/>
      <c r="F2443" s="24"/>
      <c r="G2443" s="24"/>
    </row>
    <row r="2444" spans="1:7" x14ac:dyDescent="0.2">
      <c r="A2444" s="23"/>
      <c r="B2444" s="24"/>
      <c r="C2444" s="24"/>
      <c r="D2444" s="24"/>
      <c r="E2444" s="24"/>
      <c r="F2444" s="24"/>
      <c r="G2444" s="24"/>
    </row>
    <row r="2445" spans="1:7" x14ac:dyDescent="0.2">
      <c r="A2445" s="23"/>
      <c r="B2445" s="24"/>
      <c r="C2445" s="24"/>
      <c r="D2445" s="24"/>
      <c r="E2445" s="24"/>
      <c r="F2445" s="24"/>
      <c r="G2445" s="24"/>
    </row>
    <row r="2446" spans="1:7" x14ac:dyDescent="0.2">
      <c r="A2446" s="23"/>
      <c r="B2446" s="24"/>
      <c r="C2446" s="24"/>
      <c r="D2446" s="24"/>
      <c r="E2446" s="24"/>
      <c r="F2446" s="24"/>
      <c r="G2446" s="24"/>
    </row>
    <row r="2447" spans="1:7" x14ac:dyDescent="0.2">
      <c r="A2447" s="23"/>
      <c r="B2447" s="24"/>
      <c r="C2447" s="24"/>
      <c r="D2447" s="24"/>
      <c r="E2447" s="24"/>
      <c r="F2447" s="24"/>
      <c r="G2447" s="24"/>
    </row>
    <row r="2448" spans="1:7" x14ac:dyDescent="0.2">
      <c r="A2448" s="23"/>
      <c r="B2448" s="24"/>
      <c r="C2448" s="24"/>
      <c r="D2448" s="24"/>
      <c r="E2448" s="24"/>
      <c r="F2448" s="24"/>
      <c r="G2448" s="24"/>
    </row>
    <row r="2449" spans="1:7" x14ac:dyDescent="0.2">
      <c r="A2449" s="23"/>
      <c r="B2449" s="24"/>
      <c r="C2449" s="24"/>
      <c r="D2449" s="24"/>
      <c r="E2449" s="24"/>
      <c r="F2449" s="24"/>
      <c r="G2449" s="24"/>
    </row>
    <row r="2450" spans="1:7" x14ac:dyDescent="0.2">
      <c r="A2450" s="23"/>
      <c r="B2450" s="24"/>
      <c r="C2450" s="24"/>
      <c r="D2450" s="24"/>
      <c r="E2450" s="24"/>
      <c r="F2450" s="24"/>
      <c r="G2450" s="24"/>
    </row>
    <row r="2451" spans="1:7" x14ac:dyDescent="0.2">
      <c r="A2451" s="23"/>
      <c r="B2451" s="24"/>
      <c r="C2451" s="24"/>
      <c r="D2451" s="24"/>
      <c r="E2451" s="24"/>
      <c r="F2451" s="24"/>
      <c r="G2451" s="24"/>
    </row>
    <row r="2452" spans="1:7" x14ac:dyDescent="0.2">
      <c r="A2452" s="23"/>
      <c r="B2452" s="24"/>
      <c r="C2452" s="24"/>
      <c r="D2452" s="24"/>
      <c r="E2452" s="24"/>
      <c r="F2452" s="24"/>
      <c r="G2452" s="24"/>
    </row>
    <row r="2453" spans="1:7" x14ac:dyDescent="0.2">
      <c r="A2453" s="23"/>
      <c r="B2453" s="24"/>
      <c r="C2453" s="24"/>
      <c r="D2453" s="24"/>
      <c r="E2453" s="24"/>
      <c r="F2453" s="24"/>
      <c r="G2453" s="24"/>
    </row>
    <row r="2454" spans="1:7" x14ac:dyDescent="0.2">
      <c r="A2454" s="23"/>
      <c r="B2454" s="24"/>
      <c r="C2454" s="24"/>
      <c r="D2454" s="24"/>
      <c r="E2454" s="24"/>
      <c r="F2454" s="24"/>
      <c r="G2454" s="24"/>
    </row>
    <row r="2455" spans="1:7" x14ac:dyDescent="0.2">
      <c r="A2455" s="23"/>
      <c r="B2455" s="24"/>
      <c r="C2455" s="24"/>
      <c r="D2455" s="24"/>
      <c r="E2455" s="24"/>
      <c r="F2455" s="24"/>
      <c r="G2455" s="24"/>
    </row>
    <row r="2456" spans="1:7" x14ac:dyDescent="0.2">
      <c r="A2456" s="23"/>
      <c r="B2456" s="24"/>
      <c r="C2456" s="24"/>
      <c r="D2456" s="24"/>
      <c r="E2456" s="24"/>
      <c r="F2456" s="24"/>
      <c r="G2456" s="24"/>
    </row>
    <row r="2457" spans="1:7" x14ac:dyDescent="0.2">
      <c r="A2457" s="23"/>
      <c r="B2457" s="24"/>
      <c r="C2457" s="24"/>
      <c r="D2457" s="24"/>
      <c r="E2457" s="24"/>
      <c r="F2457" s="24"/>
      <c r="G2457" s="24"/>
    </row>
    <row r="2458" spans="1:7" x14ac:dyDescent="0.2">
      <c r="A2458" s="23"/>
      <c r="B2458" s="24"/>
      <c r="C2458" s="24"/>
      <c r="D2458" s="24"/>
      <c r="E2458" s="24"/>
      <c r="F2458" s="24"/>
      <c r="G2458" s="24"/>
    </row>
    <row r="2459" spans="1:7" x14ac:dyDescent="0.2">
      <c r="A2459" s="23"/>
      <c r="B2459" s="24"/>
      <c r="C2459" s="24"/>
      <c r="D2459" s="24"/>
      <c r="E2459" s="24"/>
      <c r="F2459" s="24"/>
      <c r="G2459" s="24"/>
    </row>
    <row r="2460" spans="1:7" x14ac:dyDescent="0.2">
      <c r="A2460" s="23"/>
      <c r="B2460" s="24"/>
      <c r="C2460" s="24"/>
      <c r="D2460" s="24"/>
      <c r="E2460" s="24"/>
      <c r="F2460" s="24"/>
      <c r="G2460" s="24"/>
    </row>
    <row r="2461" spans="1:7" x14ac:dyDescent="0.2">
      <c r="A2461" s="23"/>
      <c r="B2461" s="24"/>
      <c r="C2461" s="24"/>
      <c r="D2461" s="24"/>
      <c r="E2461" s="24"/>
      <c r="F2461" s="24"/>
      <c r="G2461" s="24"/>
    </row>
    <row r="2462" spans="1:7" x14ac:dyDescent="0.2">
      <c r="A2462" s="23"/>
      <c r="B2462" s="24"/>
      <c r="C2462" s="24"/>
      <c r="D2462" s="24"/>
      <c r="E2462" s="24"/>
      <c r="F2462" s="24"/>
      <c r="G2462" s="24"/>
    </row>
    <row r="2463" spans="1:7" x14ac:dyDescent="0.2">
      <c r="A2463" s="23"/>
      <c r="B2463" s="24"/>
      <c r="C2463" s="24"/>
      <c r="D2463" s="24"/>
      <c r="E2463" s="24"/>
      <c r="F2463" s="24"/>
      <c r="G2463" s="24"/>
    </row>
    <row r="2464" spans="1:7" x14ac:dyDescent="0.2">
      <c r="A2464" s="23"/>
      <c r="B2464" s="24"/>
      <c r="C2464" s="24"/>
      <c r="D2464" s="24"/>
      <c r="E2464" s="24"/>
      <c r="F2464" s="24"/>
      <c r="G2464" s="24"/>
    </row>
    <row r="2465" spans="1:7" x14ac:dyDescent="0.2">
      <c r="A2465" s="23"/>
      <c r="B2465" s="24"/>
      <c r="C2465" s="24"/>
      <c r="D2465" s="24"/>
      <c r="E2465" s="24"/>
      <c r="F2465" s="24"/>
      <c r="G2465" s="24"/>
    </row>
    <row r="2466" spans="1:7" x14ac:dyDescent="0.2">
      <c r="A2466" s="23"/>
      <c r="B2466" s="24"/>
      <c r="C2466" s="24"/>
      <c r="D2466" s="24"/>
      <c r="E2466" s="24"/>
      <c r="F2466" s="24"/>
      <c r="G2466" s="24"/>
    </row>
    <row r="2467" spans="1:7" x14ac:dyDescent="0.2">
      <c r="A2467" s="23"/>
      <c r="B2467" s="24"/>
      <c r="C2467" s="24"/>
      <c r="D2467" s="24"/>
      <c r="E2467" s="24"/>
      <c r="F2467" s="24"/>
      <c r="G2467" s="24"/>
    </row>
    <row r="2468" spans="1:7" x14ac:dyDescent="0.2">
      <c r="A2468" s="23"/>
      <c r="B2468" s="24"/>
      <c r="C2468" s="24"/>
      <c r="D2468" s="24"/>
      <c r="E2468" s="24"/>
      <c r="F2468" s="24"/>
      <c r="G2468" s="24"/>
    </row>
    <row r="2469" spans="1:7" x14ac:dyDescent="0.2">
      <c r="A2469" s="23"/>
      <c r="B2469" s="24"/>
      <c r="C2469" s="24"/>
      <c r="D2469" s="24"/>
      <c r="E2469" s="24"/>
      <c r="F2469" s="24"/>
      <c r="G2469" s="24"/>
    </row>
    <row r="2470" spans="1:7" x14ac:dyDescent="0.2">
      <c r="A2470" s="23"/>
      <c r="B2470" s="24"/>
      <c r="C2470" s="24"/>
      <c r="D2470" s="24"/>
      <c r="E2470" s="24"/>
      <c r="F2470" s="24"/>
      <c r="G2470" s="24"/>
    </row>
    <row r="2471" spans="1:7" x14ac:dyDescent="0.2">
      <c r="A2471" s="23"/>
      <c r="B2471" s="24"/>
      <c r="C2471" s="24"/>
      <c r="D2471" s="24"/>
      <c r="E2471" s="24"/>
      <c r="F2471" s="24"/>
      <c r="G2471" s="24"/>
    </row>
    <row r="2472" spans="1:7" x14ac:dyDescent="0.2">
      <c r="A2472" s="23"/>
      <c r="B2472" s="24"/>
      <c r="C2472" s="24"/>
      <c r="D2472" s="24"/>
      <c r="E2472" s="24"/>
      <c r="F2472" s="24"/>
      <c r="G2472" s="24"/>
    </row>
    <row r="2473" spans="1:7" x14ac:dyDescent="0.2">
      <c r="A2473" s="23"/>
      <c r="B2473" s="24"/>
      <c r="C2473" s="24"/>
      <c r="D2473" s="24"/>
      <c r="E2473" s="24"/>
      <c r="F2473" s="24"/>
      <c r="G2473" s="24"/>
    </row>
    <row r="2474" spans="1:7" x14ac:dyDescent="0.2">
      <c r="A2474" s="23"/>
      <c r="B2474" s="24"/>
      <c r="C2474" s="24"/>
      <c r="D2474" s="24"/>
      <c r="E2474" s="24"/>
      <c r="F2474" s="24"/>
      <c r="G2474" s="24"/>
    </row>
    <row r="2475" spans="1:7" x14ac:dyDescent="0.2">
      <c r="A2475" s="23"/>
      <c r="B2475" s="24"/>
      <c r="C2475" s="24"/>
      <c r="D2475" s="24"/>
      <c r="E2475" s="24"/>
      <c r="F2475" s="24"/>
      <c r="G2475" s="24"/>
    </row>
    <row r="2476" spans="1:7" x14ac:dyDescent="0.2">
      <c r="A2476" s="23"/>
      <c r="B2476" s="24"/>
      <c r="C2476" s="24"/>
      <c r="D2476" s="24"/>
      <c r="E2476" s="24"/>
      <c r="F2476" s="24"/>
      <c r="G2476" s="24"/>
    </row>
    <row r="2477" spans="1:7" x14ac:dyDescent="0.2">
      <c r="A2477" s="23"/>
      <c r="B2477" s="24"/>
      <c r="C2477" s="24"/>
      <c r="D2477" s="24"/>
      <c r="E2477" s="24"/>
      <c r="F2477" s="24"/>
      <c r="G2477" s="24"/>
    </row>
    <row r="2478" spans="1:7" x14ac:dyDescent="0.2">
      <c r="A2478" s="23"/>
      <c r="B2478" s="24"/>
      <c r="C2478" s="24"/>
      <c r="D2478" s="24"/>
      <c r="E2478" s="24"/>
      <c r="F2478" s="24"/>
      <c r="G2478" s="24"/>
    </row>
    <row r="2479" spans="1:7" x14ac:dyDescent="0.2">
      <c r="A2479" s="23"/>
      <c r="B2479" s="24"/>
      <c r="C2479" s="24"/>
      <c r="D2479" s="24"/>
      <c r="E2479" s="24"/>
      <c r="F2479" s="24"/>
      <c r="G2479" s="24"/>
    </row>
    <row r="2480" spans="1:7" x14ac:dyDescent="0.2">
      <c r="A2480" s="23"/>
      <c r="B2480" s="24"/>
      <c r="C2480" s="24"/>
      <c r="D2480" s="24"/>
      <c r="E2480" s="24"/>
      <c r="F2480" s="24"/>
      <c r="G2480" s="24"/>
    </row>
    <row r="2481" spans="1:7" x14ac:dyDescent="0.2">
      <c r="A2481" s="23"/>
      <c r="B2481" s="24"/>
      <c r="C2481" s="24"/>
      <c r="D2481" s="24"/>
      <c r="E2481" s="24"/>
      <c r="F2481" s="24"/>
      <c r="G2481" s="24"/>
    </row>
    <row r="2482" spans="1:7" x14ac:dyDescent="0.2">
      <c r="A2482" s="23"/>
      <c r="B2482" s="24"/>
      <c r="C2482" s="24"/>
      <c r="D2482" s="24"/>
      <c r="E2482" s="24"/>
      <c r="F2482" s="24"/>
      <c r="G2482" s="24"/>
    </row>
    <row r="2483" spans="1:7" x14ac:dyDescent="0.2">
      <c r="A2483" s="23"/>
      <c r="B2483" s="24"/>
      <c r="C2483" s="24"/>
      <c r="D2483" s="24"/>
      <c r="E2483" s="24"/>
      <c r="F2483" s="24"/>
      <c r="G2483" s="24"/>
    </row>
    <row r="2484" spans="1:7" x14ac:dyDescent="0.2">
      <c r="A2484" s="23"/>
      <c r="B2484" s="24"/>
      <c r="C2484" s="24"/>
      <c r="D2484" s="24"/>
      <c r="E2484" s="24"/>
      <c r="F2484" s="24"/>
      <c r="G2484" s="24"/>
    </row>
    <row r="2485" spans="1:7" x14ac:dyDescent="0.2">
      <c r="A2485" s="23"/>
      <c r="B2485" s="24"/>
      <c r="C2485" s="24"/>
      <c r="D2485" s="24"/>
      <c r="E2485" s="24"/>
      <c r="F2485" s="24"/>
      <c r="G2485" s="24"/>
    </row>
    <row r="2486" spans="1:7" x14ac:dyDescent="0.2">
      <c r="A2486" s="23"/>
      <c r="B2486" s="24"/>
      <c r="C2486" s="24"/>
      <c r="D2486" s="24"/>
      <c r="E2486" s="24"/>
      <c r="F2486" s="24"/>
      <c r="G2486" s="24"/>
    </row>
    <row r="2487" spans="1:7" x14ac:dyDescent="0.2">
      <c r="A2487" s="23"/>
      <c r="B2487" s="24"/>
      <c r="C2487" s="24"/>
      <c r="D2487" s="24"/>
      <c r="E2487" s="24"/>
      <c r="F2487" s="24"/>
      <c r="G2487" s="24"/>
    </row>
    <row r="2488" spans="1:7" x14ac:dyDescent="0.2">
      <c r="A2488" s="23"/>
      <c r="B2488" s="24"/>
      <c r="C2488" s="24"/>
      <c r="D2488" s="24"/>
      <c r="E2488" s="24"/>
      <c r="F2488" s="24"/>
      <c r="G2488" s="24"/>
    </row>
    <row r="2489" spans="1:7" x14ac:dyDescent="0.2">
      <c r="A2489" s="23"/>
      <c r="B2489" s="24"/>
      <c r="C2489" s="24"/>
      <c r="D2489" s="24"/>
      <c r="E2489" s="24"/>
      <c r="F2489" s="24"/>
      <c r="G2489" s="24"/>
    </row>
    <row r="2490" spans="1:7" x14ac:dyDescent="0.2">
      <c r="A2490" s="23"/>
      <c r="B2490" s="24"/>
      <c r="C2490" s="24"/>
      <c r="D2490" s="24"/>
      <c r="E2490" s="24"/>
      <c r="F2490" s="24"/>
      <c r="G2490" s="24"/>
    </row>
    <row r="2491" spans="1:7" x14ac:dyDescent="0.2">
      <c r="A2491" s="23"/>
      <c r="B2491" s="24"/>
      <c r="C2491" s="24"/>
      <c r="D2491" s="24"/>
      <c r="E2491" s="24"/>
      <c r="F2491" s="24"/>
      <c r="G2491" s="24"/>
    </row>
    <row r="2492" spans="1:7" x14ac:dyDescent="0.2">
      <c r="A2492" s="23"/>
      <c r="B2492" s="24"/>
      <c r="C2492" s="24"/>
      <c r="D2492" s="24"/>
      <c r="E2492" s="24"/>
      <c r="F2492" s="24"/>
      <c r="G2492" s="24"/>
    </row>
    <row r="2493" spans="1:7" x14ac:dyDescent="0.2">
      <c r="A2493" s="23"/>
      <c r="B2493" s="24"/>
      <c r="C2493" s="24"/>
      <c r="D2493" s="24"/>
      <c r="E2493" s="24"/>
      <c r="F2493" s="24"/>
      <c r="G2493" s="24"/>
    </row>
    <row r="2494" spans="1:7" x14ac:dyDescent="0.2">
      <c r="A2494" s="23"/>
      <c r="B2494" s="24"/>
      <c r="C2494" s="24"/>
      <c r="D2494" s="24"/>
      <c r="E2494" s="24"/>
      <c r="F2494" s="24"/>
      <c r="G2494" s="24"/>
    </row>
    <row r="2495" spans="1:7" x14ac:dyDescent="0.2">
      <c r="A2495" s="23"/>
      <c r="B2495" s="24"/>
      <c r="C2495" s="24"/>
      <c r="D2495" s="24"/>
      <c r="E2495" s="24"/>
      <c r="F2495" s="24"/>
      <c r="G2495" s="24"/>
    </row>
    <row r="2496" spans="1:7" x14ac:dyDescent="0.2">
      <c r="A2496" s="23"/>
      <c r="B2496" s="24"/>
      <c r="C2496" s="24"/>
      <c r="D2496" s="24"/>
      <c r="E2496" s="24"/>
      <c r="F2496" s="24"/>
      <c r="G2496" s="24"/>
    </row>
    <row r="2497" spans="1:7" x14ac:dyDescent="0.2">
      <c r="A2497" s="23"/>
      <c r="B2497" s="24"/>
      <c r="C2497" s="24"/>
      <c r="D2497" s="24"/>
      <c r="E2497" s="24"/>
      <c r="F2497" s="24"/>
      <c r="G2497" s="24"/>
    </row>
    <row r="2498" spans="1:7" x14ac:dyDescent="0.2">
      <c r="A2498" s="23"/>
      <c r="B2498" s="24"/>
      <c r="C2498" s="24"/>
      <c r="D2498" s="24"/>
      <c r="E2498" s="24"/>
      <c r="F2498" s="24"/>
      <c r="G2498" s="24"/>
    </row>
    <row r="2499" spans="1:7" x14ac:dyDescent="0.2">
      <c r="A2499" s="23"/>
      <c r="B2499" s="24"/>
      <c r="C2499" s="24"/>
      <c r="D2499" s="24"/>
      <c r="E2499" s="24"/>
      <c r="F2499" s="24"/>
      <c r="G2499" s="24"/>
    </row>
    <row r="2500" spans="1:7" x14ac:dyDescent="0.2">
      <c r="A2500" s="23"/>
      <c r="B2500" s="24"/>
      <c r="C2500" s="24"/>
      <c r="D2500" s="24"/>
      <c r="E2500" s="24"/>
      <c r="F2500" s="24"/>
      <c r="G2500" s="24"/>
    </row>
    <row r="2501" spans="1:7" x14ac:dyDescent="0.2">
      <c r="A2501" s="23"/>
      <c r="B2501" s="24"/>
      <c r="C2501" s="24"/>
      <c r="D2501" s="24"/>
      <c r="E2501" s="24"/>
      <c r="F2501" s="24"/>
      <c r="G2501" s="24"/>
    </row>
    <row r="2502" spans="1:7" x14ac:dyDescent="0.2">
      <c r="A2502" s="23"/>
      <c r="B2502" s="24"/>
      <c r="C2502" s="24"/>
      <c r="D2502" s="24"/>
      <c r="E2502" s="24"/>
      <c r="F2502" s="24"/>
      <c r="G2502" s="24"/>
    </row>
    <row r="2503" spans="1:7" x14ac:dyDescent="0.2">
      <c r="A2503" s="23"/>
      <c r="B2503" s="24"/>
      <c r="C2503" s="24"/>
      <c r="D2503" s="24"/>
      <c r="E2503" s="24"/>
      <c r="F2503" s="24"/>
      <c r="G2503" s="24"/>
    </row>
    <row r="2504" spans="1:7" x14ac:dyDescent="0.2">
      <c r="A2504" s="23"/>
      <c r="B2504" s="24"/>
      <c r="C2504" s="24"/>
      <c r="D2504" s="24"/>
      <c r="E2504" s="24"/>
      <c r="F2504" s="24"/>
      <c r="G2504" s="24"/>
    </row>
    <row r="2505" spans="1:7" x14ac:dyDescent="0.2">
      <c r="A2505" s="23"/>
      <c r="B2505" s="24"/>
      <c r="C2505" s="24"/>
      <c r="D2505" s="24"/>
      <c r="E2505" s="24"/>
      <c r="F2505" s="24"/>
      <c r="G2505" s="24"/>
    </row>
    <row r="2506" spans="1:7" x14ac:dyDescent="0.2">
      <c r="A2506" s="23"/>
      <c r="B2506" s="24"/>
      <c r="C2506" s="24"/>
      <c r="D2506" s="24"/>
      <c r="E2506" s="24"/>
      <c r="F2506" s="24"/>
      <c r="G2506" s="24"/>
    </row>
    <row r="2507" spans="1:7" x14ac:dyDescent="0.2">
      <c r="A2507" s="23"/>
      <c r="B2507" s="24"/>
      <c r="C2507" s="24"/>
      <c r="D2507" s="24"/>
      <c r="E2507" s="24"/>
      <c r="F2507" s="24"/>
      <c r="G2507" s="24"/>
    </row>
    <row r="2508" spans="1:7" x14ac:dyDescent="0.2">
      <c r="A2508" s="23"/>
      <c r="B2508" s="24"/>
      <c r="C2508" s="24"/>
      <c r="D2508" s="24"/>
      <c r="E2508" s="24"/>
      <c r="F2508" s="24"/>
      <c r="G2508" s="24"/>
    </row>
    <row r="2509" spans="1:7" x14ac:dyDescent="0.2">
      <c r="A2509" s="23"/>
      <c r="B2509" s="24"/>
      <c r="C2509" s="24"/>
      <c r="D2509" s="24"/>
      <c r="E2509" s="24"/>
      <c r="F2509" s="24"/>
      <c r="G2509" s="24"/>
    </row>
    <row r="2510" spans="1:7" x14ac:dyDescent="0.2">
      <c r="A2510" s="23"/>
      <c r="B2510" s="24"/>
      <c r="C2510" s="24"/>
      <c r="D2510" s="24"/>
      <c r="E2510" s="24"/>
      <c r="F2510" s="24"/>
      <c r="G2510" s="24"/>
    </row>
    <row r="2511" spans="1:7" x14ac:dyDescent="0.2">
      <c r="A2511" s="23"/>
      <c r="B2511" s="24"/>
      <c r="C2511" s="24"/>
      <c r="D2511" s="24"/>
      <c r="E2511" s="24"/>
      <c r="F2511" s="24"/>
      <c r="G2511" s="24"/>
    </row>
    <row r="2512" spans="1:7" x14ac:dyDescent="0.2">
      <c r="A2512" s="23"/>
      <c r="B2512" s="24"/>
      <c r="C2512" s="24"/>
      <c r="D2512" s="24"/>
      <c r="E2512" s="24"/>
      <c r="F2512" s="24"/>
      <c r="G2512" s="24"/>
    </row>
    <row r="2513" spans="1:7" x14ac:dyDescent="0.2">
      <c r="A2513" s="23"/>
      <c r="B2513" s="24"/>
      <c r="C2513" s="24"/>
      <c r="D2513" s="24"/>
      <c r="E2513" s="24"/>
      <c r="F2513" s="24"/>
      <c r="G2513" s="24"/>
    </row>
    <row r="2514" spans="1:7" x14ac:dyDescent="0.2">
      <c r="A2514" s="23"/>
      <c r="B2514" s="24"/>
      <c r="C2514" s="24"/>
      <c r="D2514" s="24"/>
      <c r="E2514" s="24"/>
      <c r="F2514" s="24"/>
      <c r="G2514" s="24"/>
    </row>
    <row r="2515" spans="1:7" x14ac:dyDescent="0.2">
      <c r="A2515" s="23"/>
      <c r="B2515" s="24"/>
      <c r="C2515" s="24"/>
      <c r="D2515" s="24"/>
      <c r="E2515" s="24"/>
      <c r="F2515" s="24"/>
      <c r="G2515" s="24"/>
    </row>
    <row r="2516" spans="1:7" x14ac:dyDescent="0.2">
      <c r="A2516" s="23"/>
      <c r="B2516" s="24"/>
      <c r="C2516" s="24"/>
      <c r="D2516" s="24"/>
      <c r="E2516" s="24"/>
      <c r="F2516" s="24"/>
      <c r="G2516" s="24"/>
    </row>
    <row r="2517" spans="1:7" x14ac:dyDescent="0.2">
      <c r="A2517" s="23"/>
      <c r="B2517" s="24"/>
      <c r="C2517" s="24"/>
      <c r="D2517" s="24"/>
      <c r="E2517" s="24"/>
      <c r="F2517" s="24"/>
      <c r="G2517" s="24"/>
    </row>
    <row r="2518" spans="1:7" x14ac:dyDescent="0.2">
      <c r="A2518" s="23"/>
      <c r="B2518" s="24"/>
      <c r="C2518" s="24"/>
      <c r="D2518" s="24"/>
      <c r="E2518" s="24"/>
      <c r="F2518" s="24"/>
      <c r="G2518" s="24"/>
    </row>
    <row r="2519" spans="1:7" x14ac:dyDescent="0.2">
      <c r="A2519" s="23"/>
      <c r="B2519" s="24"/>
      <c r="C2519" s="24"/>
      <c r="D2519" s="24"/>
      <c r="E2519" s="24"/>
      <c r="F2519" s="24"/>
      <c r="G2519" s="24"/>
    </row>
    <row r="2520" spans="1:7" x14ac:dyDescent="0.2">
      <c r="A2520" s="23"/>
      <c r="B2520" s="24"/>
      <c r="C2520" s="24"/>
      <c r="D2520" s="24"/>
      <c r="E2520" s="24"/>
      <c r="F2520" s="24"/>
      <c r="G2520" s="24"/>
    </row>
    <row r="2521" spans="1:7" x14ac:dyDescent="0.2">
      <c r="A2521" s="23"/>
      <c r="B2521" s="24"/>
      <c r="C2521" s="24"/>
      <c r="D2521" s="24"/>
      <c r="E2521" s="24"/>
      <c r="F2521" s="24"/>
      <c r="G2521" s="24"/>
    </row>
    <row r="2522" spans="1:7" x14ac:dyDescent="0.2">
      <c r="A2522" s="23"/>
      <c r="B2522" s="24"/>
      <c r="C2522" s="24"/>
      <c r="D2522" s="24"/>
      <c r="E2522" s="24"/>
      <c r="F2522" s="24"/>
      <c r="G2522" s="24"/>
    </row>
    <row r="2523" spans="1:7" x14ac:dyDescent="0.2">
      <c r="A2523" s="23"/>
      <c r="B2523" s="24"/>
      <c r="C2523" s="24"/>
      <c r="D2523" s="24"/>
      <c r="E2523" s="24"/>
      <c r="F2523" s="24"/>
      <c r="G2523" s="24"/>
    </row>
    <row r="2524" spans="1:7" x14ac:dyDescent="0.2">
      <c r="A2524" s="23"/>
      <c r="B2524" s="24"/>
      <c r="C2524" s="24"/>
      <c r="D2524" s="24"/>
      <c r="E2524" s="24"/>
      <c r="F2524" s="24"/>
      <c r="G2524" s="24"/>
    </row>
    <row r="2525" spans="1:7" x14ac:dyDescent="0.2">
      <c r="A2525" s="23"/>
      <c r="B2525" s="24"/>
      <c r="C2525" s="24"/>
      <c r="D2525" s="24"/>
      <c r="E2525" s="24"/>
      <c r="F2525" s="24"/>
      <c r="G2525" s="24"/>
    </row>
    <row r="2526" spans="1:7" x14ac:dyDescent="0.2">
      <c r="A2526" s="23"/>
      <c r="B2526" s="24"/>
      <c r="C2526" s="24"/>
      <c r="D2526" s="24"/>
      <c r="E2526" s="24"/>
      <c r="F2526" s="24"/>
      <c r="G2526" s="24"/>
    </row>
    <row r="2527" spans="1:7" x14ac:dyDescent="0.2">
      <c r="A2527" s="23"/>
      <c r="B2527" s="24"/>
      <c r="C2527" s="24"/>
      <c r="D2527" s="24"/>
      <c r="E2527" s="24"/>
      <c r="F2527" s="24"/>
      <c r="G2527" s="24"/>
    </row>
    <row r="2528" spans="1:7" x14ac:dyDescent="0.2">
      <c r="A2528" s="23"/>
      <c r="B2528" s="24"/>
      <c r="C2528" s="24"/>
      <c r="D2528" s="24"/>
      <c r="E2528" s="24"/>
      <c r="F2528" s="24"/>
      <c r="G2528" s="24"/>
    </row>
    <row r="2529" spans="1:7" x14ac:dyDescent="0.2">
      <c r="A2529" s="23"/>
      <c r="B2529" s="24"/>
      <c r="C2529" s="24"/>
      <c r="D2529" s="24"/>
      <c r="E2529" s="24"/>
      <c r="F2529" s="24"/>
      <c r="G2529" s="24"/>
    </row>
    <row r="2530" spans="1:7" x14ac:dyDescent="0.2">
      <c r="A2530" s="23"/>
      <c r="B2530" s="24"/>
      <c r="C2530" s="24"/>
      <c r="D2530" s="24"/>
      <c r="E2530" s="24"/>
      <c r="F2530" s="24"/>
      <c r="G2530" s="24"/>
    </row>
    <row r="2531" spans="1:7" x14ac:dyDescent="0.2">
      <c r="A2531" s="23"/>
      <c r="B2531" s="24"/>
      <c r="C2531" s="24"/>
      <c r="D2531" s="24"/>
      <c r="E2531" s="24"/>
      <c r="F2531" s="24"/>
      <c r="G2531" s="24"/>
    </row>
    <row r="2532" spans="1:7" x14ac:dyDescent="0.2">
      <c r="A2532" s="23"/>
      <c r="B2532" s="24"/>
      <c r="C2532" s="24"/>
      <c r="D2532" s="24"/>
      <c r="E2532" s="24"/>
      <c r="F2532" s="24"/>
      <c r="G2532" s="24"/>
    </row>
    <row r="2533" spans="1:7" x14ac:dyDescent="0.2">
      <c r="A2533" s="23"/>
      <c r="B2533" s="24"/>
      <c r="C2533" s="24"/>
      <c r="D2533" s="24"/>
      <c r="E2533" s="24"/>
      <c r="F2533" s="24"/>
      <c r="G2533" s="24"/>
    </row>
    <row r="2534" spans="1:7" x14ac:dyDescent="0.2">
      <c r="A2534" s="23"/>
      <c r="B2534" s="24"/>
      <c r="C2534" s="24"/>
      <c r="D2534" s="24"/>
      <c r="E2534" s="24"/>
      <c r="F2534" s="24"/>
      <c r="G2534" s="24"/>
    </row>
    <row r="2535" spans="1:7" x14ac:dyDescent="0.2">
      <c r="A2535" s="23"/>
      <c r="B2535" s="24"/>
      <c r="C2535" s="24"/>
      <c r="D2535" s="24"/>
      <c r="E2535" s="24"/>
      <c r="F2535" s="24"/>
      <c r="G2535" s="24"/>
    </row>
    <row r="2536" spans="1:7" x14ac:dyDescent="0.2">
      <c r="A2536" s="23"/>
      <c r="B2536" s="24"/>
      <c r="C2536" s="24"/>
      <c r="D2536" s="24"/>
      <c r="E2536" s="24"/>
      <c r="F2536" s="24"/>
      <c r="G2536" s="24"/>
    </row>
    <row r="2537" spans="1:7" x14ac:dyDescent="0.2">
      <c r="A2537" s="23"/>
      <c r="B2537" s="24"/>
      <c r="C2537" s="24"/>
      <c r="D2537" s="24"/>
      <c r="E2537" s="24"/>
      <c r="F2537" s="24"/>
      <c r="G2537" s="24"/>
    </row>
    <row r="2538" spans="1:7" x14ac:dyDescent="0.2">
      <c r="A2538" s="23"/>
      <c r="B2538" s="24"/>
      <c r="C2538" s="24"/>
      <c r="D2538" s="24"/>
      <c r="E2538" s="24"/>
      <c r="F2538" s="24"/>
      <c r="G2538" s="24"/>
    </row>
    <row r="2539" spans="1:7" x14ac:dyDescent="0.2">
      <c r="A2539" s="23"/>
      <c r="B2539" s="24"/>
      <c r="C2539" s="24"/>
      <c r="D2539" s="24"/>
      <c r="E2539" s="24"/>
      <c r="F2539" s="24"/>
      <c r="G2539" s="24"/>
    </row>
    <row r="2540" spans="1:7" x14ac:dyDescent="0.2">
      <c r="A2540" s="23"/>
      <c r="B2540" s="24"/>
      <c r="C2540" s="24"/>
      <c r="D2540" s="24"/>
      <c r="E2540" s="24"/>
      <c r="F2540" s="24"/>
      <c r="G2540" s="24"/>
    </row>
    <row r="2541" spans="1:7" x14ac:dyDescent="0.2">
      <c r="A2541" s="23"/>
      <c r="B2541" s="24"/>
      <c r="C2541" s="24"/>
      <c r="D2541" s="24"/>
      <c r="E2541" s="24"/>
      <c r="F2541" s="24"/>
      <c r="G2541" s="24"/>
    </row>
    <row r="2542" spans="1:7" x14ac:dyDescent="0.2">
      <c r="A2542" s="23"/>
      <c r="B2542" s="24"/>
      <c r="C2542" s="24"/>
      <c r="D2542" s="24"/>
      <c r="E2542" s="24"/>
      <c r="F2542" s="24"/>
      <c r="G2542" s="24"/>
    </row>
    <row r="2543" spans="1:7" x14ac:dyDescent="0.2">
      <c r="A2543" s="23"/>
      <c r="B2543" s="24"/>
      <c r="C2543" s="24"/>
      <c r="D2543" s="24"/>
      <c r="E2543" s="24"/>
      <c r="F2543" s="24"/>
      <c r="G2543" s="24"/>
    </row>
    <row r="2544" spans="1:7" x14ac:dyDescent="0.2">
      <c r="A2544" s="23"/>
      <c r="B2544" s="24"/>
      <c r="C2544" s="24"/>
      <c r="D2544" s="24"/>
      <c r="E2544" s="24"/>
      <c r="F2544" s="24"/>
      <c r="G2544" s="24"/>
    </row>
    <row r="2545" spans="1:7" x14ac:dyDescent="0.2">
      <c r="A2545" s="23"/>
      <c r="B2545" s="24"/>
      <c r="C2545" s="24"/>
      <c r="D2545" s="24"/>
      <c r="E2545" s="24"/>
      <c r="F2545" s="24"/>
      <c r="G2545" s="24"/>
    </row>
    <row r="2546" spans="1:7" x14ac:dyDescent="0.2">
      <c r="A2546" s="23"/>
      <c r="B2546" s="24"/>
      <c r="C2546" s="24"/>
      <c r="D2546" s="24"/>
      <c r="E2546" s="24"/>
      <c r="F2546" s="24"/>
      <c r="G2546" s="24"/>
    </row>
    <row r="2547" spans="1:7" x14ac:dyDescent="0.2">
      <c r="A2547" s="23"/>
      <c r="B2547" s="24"/>
      <c r="C2547" s="24"/>
      <c r="D2547" s="24"/>
      <c r="E2547" s="24"/>
      <c r="F2547" s="24"/>
      <c r="G2547" s="24"/>
    </row>
    <row r="2548" spans="1:7" x14ac:dyDescent="0.2">
      <c r="A2548" s="23"/>
      <c r="B2548" s="24"/>
      <c r="C2548" s="24"/>
      <c r="D2548" s="24"/>
      <c r="E2548" s="24"/>
      <c r="F2548" s="24"/>
      <c r="G2548" s="24"/>
    </row>
    <row r="2549" spans="1:7" x14ac:dyDescent="0.2">
      <c r="A2549" s="23"/>
      <c r="B2549" s="24"/>
      <c r="C2549" s="24"/>
      <c r="D2549" s="24"/>
      <c r="E2549" s="24"/>
      <c r="F2549" s="24"/>
      <c r="G2549" s="24"/>
    </row>
    <row r="2550" spans="1:7" x14ac:dyDescent="0.2">
      <c r="A2550" s="23"/>
      <c r="B2550" s="24"/>
      <c r="C2550" s="24"/>
      <c r="D2550" s="24"/>
      <c r="E2550" s="24"/>
      <c r="F2550" s="24"/>
      <c r="G2550" s="24"/>
    </row>
    <row r="2551" spans="1:7" x14ac:dyDescent="0.2">
      <c r="A2551" s="23"/>
      <c r="B2551" s="24"/>
      <c r="C2551" s="24"/>
      <c r="D2551" s="24"/>
      <c r="E2551" s="24"/>
      <c r="F2551" s="24"/>
      <c r="G2551" s="24"/>
    </row>
    <row r="2552" spans="1:7" x14ac:dyDescent="0.2">
      <c r="A2552" s="23"/>
      <c r="B2552" s="24"/>
      <c r="C2552" s="24"/>
      <c r="D2552" s="24"/>
      <c r="E2552" s="24"/>
      <c r="F2552" s="24"/>
      <c r="G2552" s="24"/>
    </row>
    <row r="2553" spans="1:7" x14ac:dyDescent="0.2">
      <c r="A2553" s="23"/>
      <c r="B2553" s="24"/>
      <c r="C2553" s="24"/>
      <c r="D2553" s="24"/>
      <c r="E2553" s="24"/>
      <c r="F2553" s="24"/>
      <c r="G2553" s="24"/>
    </row>
    <row r="2554" spans="1:7" x14ac:dyDescent="0.2">
      <c r="A2554" s="23"/>
      <c r="B2554" s="24"/>
      <c r="C2554" s="24"/>
      <c r="D2554" s="24"/>
      <c r="E2554" s="24"/>
      <c r="F2554" s="24"/>
      <c r="G2554" s="24"/>
    </row>
    <row r="2555" spans="1:7" x14ac:dyDescent="0.2">
      <c r="A2555" s="23"/>
      <c r="B2555" s="24"/>
      <c r="C2555" s="24"/>
      <c r="D2555" s="24"/>
      <c r="E2555" s="24"/>
      <c r="F2555" s="24"/>
      <c r="G2555" s="24"/>
    </row>
    <row r="2556" spans="1:7" x14ac:dyDescent="0.2">
      <c r="A2556" s="23"/>
      <c r="B2556" s="24"/>
      <c r="C2556" s="24"/>
      <c r="D2556" s="24"/>
      <c r="E2556" s="24"/>
      <c r="F2556" s="24"/>
      <c r="G2556" s="24"/>
    </row>
    <row r="2557" spans="1:7" x14ac:dyDescent="0.2">
      <c r="A2557" s="23"/>
      <c r="B2557" s="24"/>
      <c r="C2557" s="24"/>
      <c r="D2557" s="24"/>
      <c r="E2557" s="24"/>
      <c r="F2557" s="24"/>
      <c r="G2557" s="24"/>
    </row>
    <row r="2558" spans="1:7" x14ac:dyDescent="0.2">
      <c r="A2558" s="23"/>
      <c r="B2558" s="24"/>
      <c r="C2558" s="24"/>
      <c r="D2558" s="24"/>
      <c r="E2558" s="24"/>
      <c r="F2558" s="24"/>
      <c r="G2558" s="24"/>
    </row>
    <row r="2559" spans="1:7" x14ac:dyDescent="0.2">
      <c r="A2559" s="23"/>
      <c r="B2559" s="24"/>
      <c r="C2559" s="24"/>
      <c r="D2559" s="24"/>
      <c r="E2559" s="24"/>
      <c r="F2559" s="24"/>
      <c r="G2559" s="24"/>
    </row>
    <row r="2560" spans="1:7" x14ac:dyDescent="0.2">
      <c r="A2560" s="23"/>
      <c r="B2560" s="24"/>
      <c r="C2560" s="24"/>
      <c r="D2560" s="24"/>
      <c r="E2560" s="24"/>
      <c r="F2560" s="24"/>
      <c r="G2560" s="24"/>
    </row>
    <row r="2561" spans="1:7" x14ac:dyDescent="0.2">
      <c r="A2561" s="23"/>
      <c r="B2561" s="24"/>
      <c r="C2561" s="24"/>
      <c r="D2561" s="24"/>
      <c r="E2561" s="24"/>
      <c r="F2561" s="24"/>
      <c r="G2561" s="24"/>
    </row>
    <row r="2562" spans="1:7" x14ac:dyDescent="0.2">
      <c r="A2562" s="23"/>
      <c r="B2562" s="24"/>
      <c r="C2562" s="24"/>
      <c r="D2562" s="24"/>
      <c r="E2562" s="24"/>
      <c r="F2562" s="24"/>
      <c r="G2562" s="24"/>
    </row>
    <row r="2563" spans="1:7" x14ac:dyDescent="0.2">
      <c r="A2563" s="23"/>
      <c r="B2563" s="24"/>
      <c r="C2563" s="24"/>
      <c r="D2563" s="24"/>
      <c r="E2563" s="24"/>
      <c r="F2563" s="24"/>
      <c r="G2563" s="24"/>
    </row>
    <row r="2564" spans="1:7" x14ac:dyDescent="0.2">
      <c r="A2564" s="23"/>
      <c r="B2564" s="24"/>
      <c r="C2564" s="24"/>
      <c r="D2564" s="24"/>
      <c r="E2564" s="24"/>
      <c r="F2564" s="24"/>
      <c r="G2564" s="24"/>
    </row>
    <row r="2565" spans="1:7" x14ac:dyDescent="0.2">
      <c r="A2565" s="23"/>
      <c r="B2565" s="24"/>
      <c r="C2565" s="24"/>
      <c r="D2565" s="24"/>
      <c r="E2565" s="24"/>
      <c r="F2565" s="24"/>
      <c r="G2565" s="24"/>
    </row>
    <row r="2566" spans="1:7" x14ac:dyDescent="0.2">
      <c r="A2566" s="23"/>
      <c r="B2566" s="24"/>
      <c r="C2566" s="24"/>
      <c r="D2566" s="24"/>
      <c r="E2566" s="24"/>
      <c r="F2566" s="24"/>
      <c r="G2566" s="24"/>
    </row>
    <row r="2567" spans="1:7" x14ac:dyDescent="0.2">
      <c r="A2567" s="23"/>
      <c r="B2567" s="24"/>
      <c r="C2567" s="24"/>
      <c r="D2567" s="24"/>
      <c r="E2567" s="24"/>
      <c r="F2567" s="24"/>
      <c r="G2567" s="24"/>
    </row>
    <row r="2568" spans="1:7" x14ac:dyDescent="0.2">
      <c r="A2568" s="23"/>
      <c r="B2568" s="24"/>
      <c r="C2568" s="24"/>
      <c r="D2568" s="24"/>
      <c r="E2568" s="24"/>
      <c r="F2568" s="24"/>
      <c r="G2568" s="24"/>
    </row>
    <row r="2569" spans="1:7" x14ac:dyDescent="0.2">
      <c r="A2569" s="23"/>
      <c r="B2569" s="24"/>
      <c r="C2569" s="24"/>
      <c r="D2569" s="24"/>
      <c r="E2569" s="24"/>
      <c r="F2569" s="24"/>
      <c r="G2569" s="24"/>
    </row>
    <row r="2570" spans="1:7" x14ac:dyDescent="0.2">
      <c r="A2570" s="23"/>
      <c r="B2570" s="24"/>
      <c r="C2570" s="24"/>
      <c r="D2570" s="24"/>
      <c r="E2570" s="24"/>
      <c r="F2570" s="24"/>
      <c r="G2570" s="24"/>
    </row>
    <row r="2571" spans="1:7" x14ac:dyDescent="0.2">
      <c r="A2571" s="23"/>
      <c r="B2571" s="24"/>
      <c r="C2571" s="24"/>
      <c r="D2571" s="24"/>
      <c r="E2571" s="24"/>
      <c r="F2571" s="24"/>
      <c r="G2571" s="24"/>
    </row>
    <row r="2572" spans="1:7" x14ac:dyDescent="0.2">
      <c r="A2572" s="23"/>
      <c r="B2572" s="24"/>
      <c r="C2572" s="24"/>
      <c r="D2572" s="24"/>
      <c r="E2572" s="24"/>
      <c r="F2572" s="24"/>
      <c r="G2572" s="24"/>
    </row>
    <row r="2573" spans="1:7" x14ac:dyDescent="0.2">
      <c r="A2573" s="23"/>
      <c r="B2573" s="24"/>
      <c r="C2573" s="24"/>
      <c r="D2573" s="24"/>
      <c r="E2573" s="24"/>
      <c r="F2573" s="24"/>
      <c r="G2573" s="24"/>
    </row>
    <row r="2574" spans="1:7" x14ac:dyDescent="0.2">
      <c r="A2574" s="23"/>
      <c r="B2574" s="24"/>
      <c r="C2574" s="24"/>
      <c r="D2574" s="24"/>
      <c r="E2574" s="24"/>
      <c r="F2574" s="24"/>
      <c r="G2574" s="24"/>
    </row>
    <row r="2575" spans="1:7" x14ac:dyDescent="0.2">
      <c r="A2575" s="23"/>
      <c r="B2575" s="24"/>
      <c r="C2575" s="24"/>
      <c r="D2575" s="24"/>
      <c r="E2575" s="24"/>
      <c r="F2575" s="24"/>
      <c r="G2575" s="24"/>
    </row>
    <row r="2576" spans="1:7" x14ac:dyDescent="0.2">
      <c r="A2576" s="23"/>
      <c r="B2576" s="24"/>
      <c r="C2576" s="24"/>
      <c r="D2576" s="24"/>
      <c r="E2576" s="24"/>
      <c r="F2576" s="24"/>
      <c r="G2576" s="24"/>
    </row>
    <row r="2577" spans="1:7" x14ac:dyDescent="0.2">
      <c r="A2577" s="23"/>
      <c r="B2577" s="24"/>
      <c r="C2577" s="24"/>
      <c r="D2577" s="24"/>
      <c r="E2577" s="24"/>
      <c r="F2577" s="24"/>
      <c r="G2577" s="24"/>
    </row>
    <row r="2578" spans="1:7" x14ac:dyDescent="0.2">
      <c r="A2578" s="23"/>
      <c r="B2578" s="24"/>
      <c r="C2578" s="24"/>
      <c r="D2578" s="24"/>
      <c r="E2578" s="24"/>
      <c r="F2578" s="24"/>
      <c r="G2578" s="24"/>
    </row>
    <row r="2579" spans="1:7" x14ac:dyDescent="0.2">
      <c r="A2579" s="23"/>
      <c r="B2579" s="24"/>
      <c r="C2579" s="24"/>
      <c r="D2579" s="24"/>
      <c r="E2579" s="24"/>
      <c r="F2579" s="24"/>
      <c r="G2579" s="24"/>
    </row>
    <row r="2580" spans="1:7" x14ac:dyDescent="0.2">
      <c r="A2580" s="23"/>
      <c r="B2580" s="24"/>
      <c r="C2580" s="24"/>
      <c r="D2580" s="24"/>
      <c r="E2580" s="24"/>
      <c r="F2580" s="24"/>
      <c r="G2580" s="24"/>
    </row>
    <row r="2581" spans="1:7" x14ac:dyDescent="0.2">
      <c r="A2581" s="23"/>
      <c r="B2581" s="24"/>
      <c r="C2581" s="24"/>
      <c r="D2581" s="24"/>
      <c r="E2581" s="24"/>
      <c r="F2581" s="24"/>
      <c r="G2581" s="24"/>
    </row>
    <row r="2582" spans="1:7" x14ac:dyDescent="0.2">
      <c r="A2582" s="23"/>
      <c r="B2582" s="24"/>
      <c r="C2582" s="24"/>
      <c r="D2582" s="24"/>
      <c r="E2582" s="24"/>
      <c r="F2582" s="24"/>
      <c r="G2582" s="24"/>
    </row>
    <row r="2583" spans="1:7" x14ac:dyDescent="0.2">
      <c r="A2583" s="23"/>
      <c r="B2583" s="24"/>
      <c r="C2583" s="24"/>
      <c r="D2583" s="24"/>
      <c r="E2583" s="24"/>
      <c r="F2583" s="24"/>
      <c r="G2583" s="24"/>
    </row>
    <row r="2584" spans="1:7" x14ac:dyDescent="0.2">
      <c r="A2584" s="23"/>
      <c r="B2584" s="24"/>
      <c r="C2584" s="24"/>
      <c r="D2584" s="24"/>
      <c r="E2584" s="24"/>
      <c r="F2584" s="24"/>
      <c r="G2584" s="24"/>
    </row>
    <row r="2585" spans="1:7" x14ac:dyDescent="0.2">
      <c r="A2585" s="23"/>
      <c r="B2585" s="24"/>
      <c r="C2585" s="24"/>
      <c r="D2585" s="24"/>
      <c r="E2585" s="24"/>
      <c r="F2585" s="24"/>
      <c r="G2585" s="24"/>
    </row>
    <row r="2586" spans="1:7" x14ac:dyDescent="0.2">
      <c r="A2586" s="23"/>
      <c r="B2586" s="24"/>
      <c r="C2586" s="24"/>
      <c r="D2586" s="24"/>
      <c r="E2586" s="24"/>
      <c r="F2586" s="24"/>
      <c r="G2586" s="24"/>
    </row>
    <row r="2587" spans="1:7" x14ac:dyDescent="0.2">
      <c r="A2587" s="23"/>
      <c r="B2587" s="24"/>
      <c r="C2587" s="24"/>
      <c r="D2587" s="24"/>
      <c r="E2587" s="24"/>
      <c r="F2587" s="24"/>
      <c r="G2587" s="24"/>
    </row>
    <row r="2588" spans="1:7" x14ac:dyDescent="0.2">
      <c r="A2588" s="23"/>
      <c r="B2588" s="24"/>
      <c r="C2588" s="24"/>
      <c r="D2588" s="24"/>
      <c r="E2588" s="24"/>
      <c r="F2588" s="24"/>
      <c r="G2588" s="24"/>
    </row>
    <row r="2589" spans="1:7" x14ac:dyDescent="0.2">
      <c r="A2589" s="23"/>
      <c r="B2589" s="24"/>
      <c r="C2589" s="24"/>
      <c r="D2589" s="24"/>
      <c r="E2589" s="24"/>
      <c r="F2589" s="24"/>
      <c r="G2589" s="24"/>
    </row>
    <row r="2590" spans="1:7" x14ac:dyDescent="0.2">
      <c r="A2590" s="23"/>
      <c r="B2590" s="24"/>
      <c r="C2590" s="24"/>
      <c r="D2590" s="24"/>
      <c r="E2590" s="24"/>
      <c r="F2590" s="24"/>
      <c r="G2590" s="24"/>
    </row>
    <row r="2591" spans="1:7" x14ac:dyDescent="0.2">
      <c r="A2591" s="23"/>
      <c r="B2591" s="24"/>
      <c r="C2591" s="24"/>
      <c r="D2591" s="24"/>
      <c r="E2591" s="24"/>
      <c r="F2591" s="24"/>
      <c r="G2591" s="24"/>
    </row>
    <row r="2592" spans="1:7" x14ac:dyDescent="0.2">
      <c r="A2592" s="23"/>
      <c r="B2592" s="24"/>
      <c r="C2592" s="24"/>
      <c r="D2592" s="24"/>
      <c r="E2592" s="24"/>
      <c r="F2592" s="24"/>
      <c r="G2592" s="24"/>
    </row>
    <row r="2593" spans="1:7" x14ac:dyDescent="0.2">
      <c r="A2593" s="23"/>
      <c r="B2593" s="24"/>
      <c r="C2593" s="24"/>
      <c r="D2593" s="24"/>
      <c r="E2593" s="24"/>
      <c r="F2593" s="24"/>
      <c r="G2593" s="24"/>
    </row>
    <row r="2594" spans="1:7" x14ac:dyDescent="0.2">
      <c r="A2594" s="23"/>
      <c r="B2594" s="24"/>
      <c r="C2594" s="24"/>
      <c r="D2594" s="24"/>
      <c r="E2594" s="24"/>
      <c r="F2594" s="24"/>
      <c r="G2594" s="24"/>
    </row>
    <row r="2595" spans="1:7" x14ac:dyDescent="0.2">
      <c r="A2595" s="23"/>
      <c r="B2595" s="24"/>
      <c r="C2595" s="24"/>
      <c r="D2595" s="24"/>
      <c r="E2595" s="24"/>
      <c r="F2595" s="24"/>
      <c r="G2595" s="24"/>
    </row>
    <row r="2596" spans="1:7" x14ac:dyDescent="0.2">
      <c r="A2596" s="23"/>
      <c r="B2596" s="24"/>
      <c r="C2596" s="24"/>
      <c r="D2596" s="24"/>
      <c r="E2596" s="24"/>
      <c r="F2596" s="24"/>
      <c r="G2596" s="24"/>
    </row>
    <row r="2597" spans="1:7" x14ac:dyDescent="0.2">
      <c r="A2597" s="23"/>
      <c r="B2597" s="24"/>
      <c r="C2597" s="24"/>
      <c r="D2597" s="24"/>
      <c r="E2597" s="24"/>
      <c r="F2597" s="24"/>
      <c r="G2597" s="24"/>
    </row>
    <row r="2598" spans="1:7" x14ac:dyDescent="0.2">
      <c r="A2598" s="23"/>
      <c r="B2598" s="24"/>
      <c r="C2598" s="24"/>
      <c r="D2598" s="24"/>
      <c r="E2598" s="24"/>
      <c r="F2598" s="24"/>
      <c r="G2598" s="24"/>
    </row>
    <row r="2599" spans="1:7" x14ac:dyDescent="0.2">
      <c r="A2599" s="23"/>
      <c r="B2599" s="24"/>
      <c r="C2599" s="24"/>
      <c r="D2599" s="24"/>
      <c r="E2599" s="24"/>
      <c r="F2599" s="24"/>
      <c r="G2599" s="24"/>
    </row>
    <row r="2600" spans="1:7" x14ac:dyDescent="0.2">
      <c r="A2600" s="23"/>
      <c r="B2600" s="24"/>
      <c r="C2600" s="24"/>
      <c r="D2600" s="24"/>
      <c r="E2600" s="24"/>
      <c r="F2600" s="24"/>
      <c r="G2600" s="24"/>
    </row>
    <row r="2601" spans="1:7" x14ac:dyDescent="0.2">
      <c r="A2601" s="23"/>
      <c r="B2601" s="24"/>
      <c r="C2601" s="24"/>
      <c r="D2601" s="24"/>
      <c r="E2601" s="24"/>
      <c r="F2601" s="24"/>
      <c r="G2601" s="24"/>
    </row>
    <row r="2602" spans="1:7" x14ac:dyDescent="0.2">
      <c r="A2602" s="23"/>
      <c r="B2602" s="24"/>
      <c r="C2602" s="24"/>
      <c r="D2602" s="24"/>
      <c r="E2602" s="24"/>
      <c r="F2602" s="24"/>
      <c r="G2602" s="24"/>
    </row>
    <row r="2603" spans="1:7" x14ac:dyDescent="0.2">
      <c r="A2603" s="23"/>
      <c r="B2603" s="24"/>
      <c r="C2603" s="24"/>
      <c r="D2603" s="24"/>
      <c r="E2603" s="24"/>
      <c r="F2603" s="24"/>
      <c r="G2603" s="24"/>
    </row>
    <row r="2604" spans="1:7" x14ac:dyDescent="0.2">
      <c r="A2604" s="23"/>
      <c r="B2604" s="24"/>
      <c r="C2604" s="24"/>
      <c r="D2604" s="24"/>
      <c r="E2604" s="24"/>
      <c r="F2604" s="24"/>
      <c r="G2604" s="24"/>
    </row>
    <row r="2605" spans="1:7" x14ac:dyDescent="0.2">
      <c r="A2605" s="23"/>
      <c r="B2605" s="24"/>
      <c r="C2605" s="24"/>
      <c r="D2605" s="24"/>
      <c r="E2605" s="24"/>
      <c r="F2605" s="24"/>
      <c r="G2605" s="24"/>
    </row>
    <row r="2606" spans="1:7" x14ac:dyDescent="0.2">
      <c r="A2606" s="23"/>
      <c r="B2606" s="24"/>
      <c r="C2606" s="24"/>
      <c r="D2606" s="24"/>
      <c r="E2606" s="24"/>
      <c r="F2606" s="24"/>
      <c r="G2606" s="24"/>
    </row>
    <row r="2607" spans="1:7" x14ac:dyDescent="0.2">
      <c r="A2607" s="23"/>
      <c r="B2607" s="24"/>
      <c r="C2607" s="24"/>
      <c r="D2607" s="24"/>
      <c r="E2607" s="24"/>
      <c r="F2607" s="24"/>
      <c r="G2607" s="24"/>
    </row>
    <row r="2608" spans="1:7" x14ac:dyDescent="0.2">
      <c r="A2608" s="23"/>
      <c r="B2608" s="24"/>
      <c r="C2608" s="24"/>
      <c r="D2608" s="24"/>
      <c r="E2608" s="24"/>
      <c r="F2608" s="24"/>
      <c r="G2608" s="24"/>
    </row>
    <row r="2609" spans="1:7" x14ac:dyDescent="0.2">
      <c r="A2609" s="23"/>
      <c r="B2609" s="24"/>
      <c r="C2609" s="24"/>
      <c r="D2609" s="24"/>
      <c r="E2609" s="24"/>
      <c r="F2609" s="24"/>
      <c r="G2609" s="24"/>
    </row>
    <row r="2610" spans="1:7" x14ac:dyDescent="0.2">
      <c r="A2610" s="23"/>
      <c r="B2610" s="24"/>
      <c r="C2610" s="24"/>
      <c r="D2610" s="24"/>
      <c r="E2610" s="24"/>
      <c r="F2610" s="24"/>
      <c r="G2610" s="24"/>
    </row>
    <row r="2611" spans="1:7" x14ac:dyDescent="0.2">
      <c r="A2611" s="23"/>
      <c r="B2611" s="24"/>
      <c r="C2611" s="24"/>
      <c r="D2611" s="24"/>
      <c r="E2611" s="24"/>
      <c r="F2611" s="24"/>
      <c r="G2611" s="24"/>
    </row>
    <row r="2612" spans="1:7" x14ac:dyDescent="0.2">
      <c r="A2612" s="23"/>
      <c r="B2612" s="24"/>
      <c r="C2612" s="24"/>
      <c r="D2612" s="24"/>
      <c r="E2612" s="24"/>
      <c r="F2612" s="24"/>
      <c r="G2612" s="24"/>
    </row>
    <row r="2613" spans="1:7" x14ac:dyDescent="0.2">
      <c r="A2613" s="23"/>
      <c r="B2613" s="24"/>
      <c r="C2613" s="24"/>
      <c r="D2613" s="24"/>
      <c r="E2613" s="24"/>
      <c r="F2613" s="24"/>
      <c r="G2613" s="24"/>
    </row>
    <row r="2614" spans="1:7" x14ac:dyDescent="0.2">
      <c r="A2614" s="23"/>
      <c r="B2614" s="24"/>
      <c r="C2614" s="24"/>
      <c r="D2614" s="24"/>
      <c r="E2614" s="24"/>
      <c r="F2614" s="24"/>
      <c r="G2614" s="24"/>
    </row>
    <row r="2615" spans="1:7" x14ac:dyDescent="0.2">
      <c r="A2615" s="23"/>
      <c r="B2615" s="24"/>
      <c r="C2615" s="24"/>
      <c r="D2615" s="24"/>
      <c r="E2615" s="24"/>
      <c r="F2615" s="24"/>
      <c r="G2615" s="24"/>
    </row>
    <row r="2616" spans="1:7" x14ac:dyDescent="0.2">
      <c r="A2616" s="23"/>
      <c r="B2616" s="24"/>
      <c r="C2616" s="24"/>
      <c r="D2616" s="24"/>
      <c r="E2616" s="24"/>
      <c r="F2616" s="24"/>
      <c r="G2616" s="24"/>
    </row>
    <row r="2617" spans="1:7" x14ac:dyDescent="0.2">
      <c r="A2617" s="23"/>
      <c r="B2617" s="24"/>
      <c r="C2617" s="24"/>
      <c r="D2617" s="24"/>
      <c r="E2617" s="24"/>
      <c r="F2617" s="24"/>
      <c r="G2617" s="24"/>
    </row>
    <row r="2618" spans="1:7" x14ac:dyDescent="0.2">
      <c r="A2618" s="23"/>
      <c r="B2618" s="24"/>
      <c r="C2618" s="24"/>
      <c r="D2618" s="24"/>
      <c r="E2618" s="24"/>
      <c r="F2618" s="24"/>
      <c r="G2618" s="24"/>
    </row>
    <row r="2619" spans="1:7" x14ac:dyDescent="0.2">
      <c r="A2619" s="23"/>
      <c r="B2619" s="24"/>
      <c r="C2619" s="24"/>
      <c r="D2619" s="24"/>
      <c r="E2619" s="24"/>
      <c r="F2619" s="24"/>
      <c r="G2619" s="24"/>
    </row>
    <row r="2620" spans="1:7" x14ac:dyDescent="0.2">
      <c r="A2620" s="23"/>
      <c r="B2620" s="24"/>
      <c r="C2620" s="24"/>
      <c r="D2620" s="24"/>
      <c r="E2620" s="24"/>
      <c r="F2620" s="24"/>
      <c r="G2620" s="24"/>
    </row>
    <row r="2621" spans="1:7" x14ac:dyDescent="0.2">
      <c r="A2621" s="23"/>
      <c r="B2621" s="24"/>
      <c r="C2621" s="24"/>
      <c r="D2621" s="24"/>
      <c r="E2621" s="24"/>
      <c r="F2621" s="24"/>
      <c r="G2621" s="24"/>
    </row>
    <row r="2622" spans="1:7" x14ac:dyDescent="0.2">
      <c r="A2622" s="23"/>
      <c r="B2622" s="24"/>
      <c r="C2622" s="24"/>
      <c r="D2622" s="24"/>
      <c r="E2622" s="24"/>
      <c r="F2622" s="24"/>
      <c r="G2622" s="24"/>
    </row>
    <row r="2623" spans="1:7" x14ac:dyDescent="0.2">
      <c r="A2623" s="23"/>
      <c r="B2623" s="24"/>
      <c r="C2623" s="24"/>
      <c r="D2623" s="24"/>
      <c r="E2623" s="24"/>
      <c r="F2623" s="24"/>
      <c r="G2623" s="24"/>
    </row>
    <row r="2624" spans="1:7" x14ac:dyDescent="0.2">
      <c r="A2624" s="23"/>
      <c r="B2624" s="24"/>
      <c r="C2624" s="24"/>
      <c r="D2624" s="24"/>
      <c r="E2624" s="24"/>
      <c r="F2624" s="24"/>
      <c r="G2624" s="24"/>
    </row>
    <row r="2625" spans="1:7" x14ac:dyDescent="0.2">
      <c r="A2625" s="23"/>
      <c r="B2625" s="24"/>
      <c r="C2625" s="24"/>
      <c r="D2625" s="24"/>
      <c r="E2625" s="24"/>
      <c r="F2625" s="24"/>
      <c r="G2625" s="24"/>
    </row>
    <row r="2626" spans="1:7" x14ac:dyDescent="0.2">
      <c r="A2626" s="23"/>
      <c r="B2626" s="24"/>
      <c r="C2626" s="24"/>
      <c r="D2626" s="24"/>
      <c r="E2626" s="24"/>
      <c r="F2626" s="24"/>
      <c r="G2626" s="24"/>
    </row>
    <row r="2627" spans="1:7" x14ac:dyDescent="0.2">
      <c r="A2627" s="23"/>
      <c r="B2627" s="24"/>
      <c r="C2627" s="24"/>
      <c r="D2627" s="24"/>
      <c r="E2627" s="24"/>
      <c r="F2627" s="24"/>
      <c r="G2627" s="24"/>
    </row>
    <row r="2628" spans="1:7" x14ac:dyDescent="0.2">
      <c r="A2628" s="23"/>
      <c r="B2628" s="24"/>
      <c r="C2628" s="24"/>
      <c r="D2628" s="24"/>
      <c r="E2628" s="24"/>
      <c r="F2628" s="24"/>
      <c r="G2628" s="24"/>
    </row>
    <row r="2629" spans="1:7" x14ac:dyDescent="0.2">
      <c r="A2629" s="23"/>
      <c r="B2629" s="24"/>
      <c r="C2629" s="24"/>
      <c r="D2629" s="24"/>
      <c r="E2629" s="24"/>
      <c r="F2629" s="24"/>
      <c r="G2629" s="24"/>
    </row>
    <row r="2630" spans="1:7" x14ac:dyDescent="0.2">
      <c r="A2630" s="23"/>
      <c r="B2630" s="24"/>
      <c r="C2630" s="24"/>
      <c r="D2630" s="24"/>
      <c r="E2630" s="24"/>
      <c r="F2630" s="24"/>
      <c r="G2630" s="24"/>
    </row>
    <row r="2631" spans="1:7" x14ac:dyDescent="0.2">
      <c r="A2631" s="23"/>
      <c r="B2631" s="24"/>
      <c r="C2631" s="24"/>
      <c r="D2631" s="24"/>
      <c r="E2631" s="24"/>
      <c r="F2631" s="24"/>
      <c r="G2631" s="24"/>
    </row>
    <row r="2632" spans="1:7" x14ac:dyDescent="0.2">
      <c r="A2632" s="23"/>
      <c r="B2632" s="24"/>
      <c r="C2632" s="24"/>
      <c r="D2632" s="24"/>
      <c r="E2632" s="24"/>
      <c r="F2632" s="24"/>
      <c r="G2632" s="24"/>
    </row>
    <row r="2633" spans="1:7" x14ac:dyDescent="0.2">
      <c r="A2633" s="23"/>
      <c r="B2633" s="24"/>
      <c r="C2633" s="24"/>
      <c r="D2633" s="24"/>
      <c r="E2633" s="24"/>
      <c r="F2633" s="24"/>
      <c r="G2633" s="24"/>
    </row>
    <row r="2634" spans="1:7" x14ac:dyDescent="0.2">
      <c r="A2634" s="23"/>
      <c r="B2634" s="24"/>
      <c r="C2634" s="24"/>
      <c r="D2634" s="24"/>
      <c r="E2634" s="24"/>
      <c r="F2634" s="24"/>
      <c r="G2634" s="24"/>
    </row>
    <row r="2635" spans="1:7" x14ac:dyDescent="0.2">
      <c r="A2635" s="23"/>
      <c r="B2635" s="24"/>
      <c r="C2635" s="24"/>
      <c r="D2635" s="24"/>
      <c r="E2635" s="24"/>
      <c r="F2635" s="24"/>
      <c r="G2635" s="24"/>
    </row>
    <row r="2636" spans="1:7" x14ac:dyDescent="0.2">
      <c r="A2636" s="23"/>
      <c r="B2636" s="24"/>
      <c r="C2636" s="24"/>
      <c r="D2636" s="24"/>
      <c r="E2636" s="24"/>
      <c r="F2636" s="24"/>
      <c r="G2636" s="24"/>
    </row>
    <row r="2637" spans="1:7" x14ac:dyDescent="0.2">
      <c r="A2637" s="23"/>
      <c r="B2637" s="24"/>
      <c r="C2637" s="24"/>
      <c r="D2637" s="24"/>
      <c r="E2637" s="24"/>
      <c r="F2637" s="24"/>
      <c r="G2637" s="24"/>
    </row>
    <row r="2638" spans="1:7" x14ac:dyDescent="0.2">
      <c r="A2638" s="23"/>
      <c r="B2638" s="24"/>
      <c r="C2638" s="24"/>
      <c r="D2638" s="24"/>
      <c r="E2638" s="24"/>
      <c r="F2638" s="24"/>
      <c r="G2638" s="24"/>
    </row>
    <row r="2639" spans="1:7" x14ac:dyDescent="0.2">
      <c r="A2639" s="23"/>
      <c r="B2639" s="24"/>
      <c r="C2639" s="24"/>
      <c r="D2639" s="24"/>
      <c r="E2639" s="24"/>
      <c r="F2639" s="24"/>
      <c r="G2639" s="24"/>
    </row>
    <row r="2640" spans="1:7" x14ac:dyDescent="0.2">
      <c r="A2640" s="23"/>
      <c r="B2640" s="24"/>
      <c r="C2640" s="24"/>
      <c r="D2640" s="24"/>
      <c r="E2640" s="24"/>
      <c r="F2640" s="24"/>
      <c r="G2640" s="24"/>
    </row>
    <row r="2641" spans="1:7" x14ac:dyDescent="0.2">
      <c r="A2641" s="23"/>
      <c r="B2641" s="24"/>
      <c r="C2641" s="24"/>
      <c r="D2641" s="24"/>
      <c r="E2641" s="24"/>
      <c r="F2641" s="24"/>
      <c r="G2641" s="24"/>
    </row>
    <row r="2642" spans="1:7" x14ac:dyDescent="0.2">
      <c r="A2642" s="23"/>
      <c r="B2642" s="24"/>
      <c r="C2642" s="24"/>
      <c r="D2642" s="24"/>
      <c r="E2642" s="24"/>
      <c r="F2642" s="24"/>
      <c r="G2642" s="24"/>
    </row>
    <row r="2643" spans="1:7" x14ac:dyDescent="0.2">
      <c r="A2643" s="23"/>
      <c r="B2643" s="24"/>
      <c r="C2643" s="24"/>
      <c r="D2643" s="24"/>
      <c r="E2643" s="24"/>
      <c r="F2643" s="24"/>
      <c r="G2643" s="24"/>
    </row>
    <row r="2644" spans="1:7" x14ac:dyDescent="0.2">
      <c r="A2644" s="23"/>
      <c r="B2644" s="24"/>
      <c r="C2644" s="24"/>
      <c r="D2644" s="24"/>
      <c r="E2644" s="24"/>
      <c r="F2644" s="24"/>
      <c r="G2644" s="24"/>
    </row>
    <row r="2645" spans="1:7" x14ac:dyDescent="0.2">
      <c r="A2645" s="23"/>
      <c r="B2645" s="24"/>
      <c r="C2645" s="24"/>
      <c r="D2645" s="24"/>
      <c r="E2645" s="24"/>
      <c r="F2645" s="24"/>
      <c r="G2645" s="24"/>
    </row>
    <row r="2646" spans="1:7" x14ac:dyDescent="0.2">
      <c r="A2646" s="23"/>
      <c r="B2646" s="24"/>
      <c r="C2646" s="24"/>
      <c r="D2646" s="24"/>
      <c r="E2646" s="24"/>
      <c r="F2646" s="24"/>
      <c r="G2646" s="24"/>
    </row>
    <row r="2647" spans="1:7" x14ac:dyDescent="0.2">
      <c r="A2647" s="23"/>
      <c r="B2647" s="24"/>
      <c r="C2647" s="24"/>
      <c r="D2647" s="24"/>
      <c r="E2647" s="24"/>
      <c r="F2647" s="24"/>
      <c r="G2647" s="24"/>
    </row>
    <row r="2648" spans="1:7" x14ac:dyDescent="0.2">
      <c r="A2648" s="23"/>
      <c r="B2648" s="24"/>
      <c r="C2648" s="24"/>
      <c r="D2648" s="24"/>
      <c r="E2648" s="24"/>
      <c r="F2648" s="24"/>
      <c r="G2648" s="24"/>
    </row>
    <row r="2649" spans="1:7" x14ac:dyDescent="0.2">
      <c r="A2649" s="23"/>
      <c r="B2649" s="24"/>
      <c r="C2649" s="24"/>
      <c r="D2649" s="24"/>
      <c r="E2649" s="24"/>
      <c r="F2649" s="24"/>
      <c r="G2649" s="24"/>
    </row>
    <row r="2650" spans="1:7" x14ac:dyDescent="0.2">
      <c r="A2650" s="23"/>
      <c r="B2650" s="24"/>
      <c r="C2650" s="24"/>
      <c r="D2650" s="24"/>
      <c r="E2650" s="24"/>
      <c r="F2650" s="24"/>
      <c r="G2650" s="24"/>
    </row>
    <row r="2651" spans="1:7" x14ac:dyDescent="0.2">
      <c r="A2651" s="23"/>
      <c r="B2651" s="24"/>
      <c r="C2651" s="24"/>
      <c r="D2651" s="24"/>
      <c r="E2651" s="24"/>
      <c r="F2651" s="24"/>
      <c r="G2651" s="24"/>
    </row>
    <row r="2652" spans="1:7" x14ac:dyDescent="0.2">
      <c r="A2652" s="23"/>
      <c r="B2652" s="24"/>
      <c r="C2652" s="24"/>
      <c r="D2652" s="24"/>
      <c r="E2652" s="24"/>
      <c r="F2652" s="24"/>
      <c r="G2652" s="24"/>
    </row>
    <row r="2653" spans="1:7" x14ac:dyDescent="0.2">
      <c r="A2653" s="23"/>
      <c r="B2653" s="24"/>
      <c r="C2653" s="24"/>
      <c r="D2653" s="24"/>
      <c r="E2653" s="24"/>
      <c r="F2653" s="24"/>
      <c r="G2653" s="24"/>
    </row>
    <row r="2654" spans="1:7" x14ac:dyDescent="0.2">
      <c r="A2654" s="23"/>
      <c r="B2654" s="24"/>
      <c r="C2654" s="24"/>
      <c r="D2654" s="24"/>
      <c r="E2654" s="24"/>
      <c r="F2654" s="24"/>
      <c r="G2654" s="24"/>
    </row>
    <row r="2655" spans="1:7" x14ac:dyDescent="0.2">
      <c r="A2655" s="23"/>
      <c r="B2655" s="24"/>
      <c r="C2655" s="24"/>
      <c r="D2655" s="24"/>
      <c r="E2655" s="24"/>
      <c r="F2655" s="24"/>
      <c r="G2655" s="24"/>
    </row>
    <row r="2656" spans="1:7" x14ac:dyDescent="0.2">
      <c r="A2656" s="23"/>
      <c r="B2656" s="24"/>
      <c r="C2656" s="24"/>
      <c r="D2656" s="24"/>
      <c r="E2656" s="24"/>
      <c r="F2656" s="24"/>
      <c r="G2656" s="24"/>
    </row>
    <row r="2657" spans="1:7" x14ac:dyDescent="0.2">
      <c r="A2657" s="23"/>
      <c r="B2657" s="24"/>
      <c r="C2657" s="24"/>
      <c r="D2657" s="24"/>
      <c r="E2657" s="24"/>
      <c r="F2657" s="24"/>
      <c r="G2657" s="24"/>
    </row>
    <row r="2658" spans="1:7" x14ac:dyDescent="0.2">
      <c r="A2658" s="23"/>
      <c r="B2658" s="24"/>
      <c r="C2658" s="24"/>
      <c r="D2658" s="24"/>
      <c r="E2658" s="24"/>
      <c r="F2658" s="24"/>
      <c r="G2658" s="24"/>
    </row>
    <row r="2659" spans="1:7" x14ac:dyDescent="0.2">
      <c r="A2659" s="23"/>
      <c r="B2659" s="24"/>
      <c r="C2659" s="24"/>
      <c r="D2659" s="24"/>
      <c r="E2659" s="24"/>
      <c r="F2659" s="24"/>
      <c r="G2659" s="24"/>
    </row>
    <row r="2660" spans="1:7" x14ac:dyDescent="0.2">
      <c r="A2660" s="23"/>
      <c r="B2660" s="24"/>
      <c r="C2660" s="24"/>
      <c r="D2660" s="24"/>
      <c r="E2660" s="24"/>
      <c r="F2660" s="24"/>
      <c r="G2660" s="24"/>
    </row>
    <row r="2661" spans="1:7" x14ac:dyDescent="0.2">
      <c r="A2661" s="23"/>
      <c r="B2661" s="24"/>
      <c r="C2661" s="24"/>
      <c r="D2661" s="24"/>
      <c r="E2661" s="24"/>
      <c r="F2661" s="24"/>
      <c r="G2661" s="24"/>
    </row>
    <row r="2662" spans="1:7" x14ac:dyDescent="0.2">
      <c r="A2662" s="23"/>
      <c r="B2662" s="24"/>
      <c r="C2662" s="24"/>
      <c r="D2662" s="24"/>
      <c r="E2662" s="24"/>
      <c r="F2662" s="24"/>
      <c r="G2662" s="24"/>
    </row>
    <row r="2663" spans="1:7" x14ac:dyDescent="0.2">
      <c r="A2663" s="23"/>
      <c r="B2663" s="24"/>
      <c r="C2663" s="24"/>
      <c r="D2663" s="24"/>
      <c r="E2663" s="24"/>
      <c r="F2663" s="24"/>
      <c r="G2663" s="24"/>
    </row>
    <row r="2664" spans="1:7" x14ac:dyDescent="0.2">
      <c r="A2664" s="23"/>
      <c r="B2664" s="24"/>
      <c r="C2664" s="24"/>
      <c r="D2664" s="24"/>
      <c r="E2664" s="24"/>
      <c r="F2664" s="24"/>
      <c r="G2664" s="24"/>
    </row>
    <row r="2665" spans="1:7" x14ac:dyDescent="0.2">
      <c r="A2665" s="23"/>
      <c r="B2665" s="24"/>
      <c r="C2665" s="24"/>
      <c r="D2665" s="24"/>
      <c r="E2665" s="24"/>
      <c r="F2665" s="24"/>
      <c r="G2665" s="24"/>
    </row>
    <row r="2666" spans="1:7" x14ac:dyDescent="0.2">
      <c r="A2666" s="23"/>
      <c r="B2666" s="24"/>
      <c r="C2666" s="24"/>
      <c r="D2666" s="24"/>
      <c r="E2666" s="24"/>
      <c r="F2666" s="24"/>
      <c r="G2666" s="24"/>
    </row>
    <row r="2667" spans="1:7" x14ac:dyDescent="0.2">
      <c r="A2667" s="23"/>
      <c r="B2667" s="24"/>
      <c r="C2667" s="24"/>
      <c r="D2667" s="24"/>
      <c r="E2667" s="24"/>
      <c r="F2667" s="24"/>
      <c r="G2667" s="24"/>
    </row>
    <row r="2668" spans="1:7" x14ac:dyDescent="0.2">
      <c r="A2668" s="23"/>
      <c r="B2668" s="24"/>
      <c r="C2668" s="24"/>
      <c r="D2668" s="24"/>
      <c r="E2668" s="24"/>
      <c r="F2668" s="24"/>
      <c r="G2668" s="24"/>
    </row>
    <row r="2669" spans="1:7" x14ac:dyDescent="0.2">
      <c r="A2669" s="23"/>
      <c r="B2669" s="24"/>
      <c r="C2669" s="24"/>
      <c r="D2669" s="24"/>
      <c r="E2669" s="24"/>
      <c r="F2669" s="24"/>
      <c r="G2669" s="24"/>
    </row>
    <row r="2670" spans="1:7" x14ac:dyDescent="0.2">
      <c r="A2670" s="23"/>
      <c r="B2670" s="24"/>
      <c r="C2670" s="24"/>
      <c r="D2670" s="24"/>
      <c r="E2670" s="24"/>
      <c r="F2670" s="24"/>
      <c r="G2670" s="24"/>
    </row>
    <row r="2671" spans="1:7" x14ac:dyDescent="0.2">
      <c r="A2671" s="23"/>
      <c r="B2671" s="24"/>
      <c r="C2671" s="24"/>
      <c r="D2671" s="24"/>
      <c r="E2671" s="24"/>
      <c r="F2671" s="24"/>
      <c r="G2671" s="24"/>
    </row>
    <row r="2672" spans="1:7" x14ac:dyDescent="0.2">
      <c r="A2672" s="23"/>
      <c r="B2672" s="24"/>
      <c r="C2672" s="24"/>
      <c r="D2672" s="24"/>
      <c r="E2672" s="24"/>
      <c r="F2672" s="24"/>
      <c r="G2672" s="24"/>
    </row>
    <row r="2673" spans="1:7" x14ac:dyDescent="0.2">
      <c r="A2673" s="23"/>
      <c r="B2673" s="24"/>
      <c r="C2673" s="24"/>
      <c r="D2673" s="24"/>
      <c r="E2673" s="24"/>
      <c r="F2673" s="24"/>
      <c r="G2673" s="24"/>
    </row>
    <row r="2674" spans="1:7" x14ac:dyDescent="0.2">
      <c r="A2674" s="23"/>
      <c r="B2674" s="24"/>
      <c r="C2674" s="24"/>
      <c r="D2674" s="24"/>
      <c r="E2674" s="24"/>
      <c r="F2674" s="24"/>
      <c r="G2674" s="24"/>
    </row>
    <row r="2675" spans="1:7" x14ac:dyDescent="0.2">
      <c r="A2675" s="23"/>
      <c r="B2675" s="24"/>
      <c r="C2675" s="24"/>
      <c r="D2675" s="24"/>
      <c r="E2675" s="24"/>
      <c r="F2675" s="24"/>
      <c r="G2675" s="24"/>
    </row>
    <row r="2676" spans="1:7" x14ac:dyDescent="0.2">
      <c r="A2676" s="23"/>
      <c r="B2676" s="24"/>
      <c r="C2676" s="24"/>
      <c r="D2676" s="24"/>
      <c r="E2676" s="24"/>
      <c r="F2676" s="24"/>
      <c r="G2676" s="24"/>
    </row>
    <row r="2677" spans="1:7" x14ac:dyDescent="0.2">
      <c r="A2677" s="23"/>
      <c r="B2677" s="24"/>
      <c r="C2677" s="24"/>
      <c r="D2677" s="24"/>
      <c r="E2677" s="24"/>
      <c r="F2677" s="24"/>
      <c r="G2677" s="24"/>
    </row>
    <row r="2678" spans="1:7" x14ac:dyDescent="0.2">
      <c r="A2678" s="23"/>
      <c r="B2678" s="24"/>
      <c r="C2678" s="24"/>
      <c r="D2678" s="24"/>
      <c r="E2678" s="24"/>
      <c r="F2678" s="24"/>
      <c r="G2678" s="24"/>
    </row>
    <row r="2679" spans="1:7" x14ac:dyDescent="0.2">
      <c r="A2679" s="23"/>
      <c r="B2679" s="24"/>
      <c r="C2679" s="24"/>
      <c r="D2679" s="24"/>
      <c r="E2679" s="24"/>
      <c r="F2679" s="24"/>
      <c r="G2679" s="24"/>
    </row>
    <row r="2680" spans="1:7" x14ac:dyDescent="0.2">
      <c r="A2680" s="23"/>
      <c r="B2680" s="24"/>
      <c r="C2680" s="24"/>
      <c r="D2680" s="24"/>
      <c r="E2680" s="24"/>
      <c r="F2680" s="24"/>
      <c r="G2680" s="24"/>
    </row>
    <row r="2681" spans="1:7" x14ac:dyDescent="0.2">
      <c r="A2681" s="23"/>
      <c r="B2681" s="24"/>
      <c r="C2681" s="24"/>
      <c r="D2681" s="24"/>
      <c r="E2681" s="24"/>
      <c r="F2681" s="24"/>
      <c r="G2681" s="24"/>
    </row>
    <row r="2682" spans="1:7" x14ac:dyDescent="0.2">
      <c r="A2682" s="23"/>
      <c r="B2682" s="24"/>
      <c r="C2682" s="24"/>
      <c r="D2682" s="24"/>
      <c r="E2682" s="24"/>
      <c r="F2682" s="24"/>
      <c r="G2682" s="24"/>
    </row>
    <row r="2683" spans="1:7" x14ac:dyDescent="0.2">
      <c r="A2683" s="23"/>
      <c r="B2683" s="24"/>
      <c r="C2683" s="24"/>
      <c r="D2683" s="24"/>
      <c r="E2683" s="24"/>
      <c r="F2683" s="24"/>
      <c r="G2683" s="24"/>
    </row>
    <row r="2684" spans="1:7" x14ac:dyDescent="0.2">
      <c r="A2684" s="23"/>
      <c r="B2684" s="24"/>
      <c r="C2684" s="24"/>
      <c r="D2684" s="24"/>
      <c r="E2684" s="24"/>
      <c r="F2684" s="24"/>
      <c r="G2684" s="24"/>
    </row>
    <row r="2685" spans="1:7" x14ac:dyDescent="0.2">
      <c r="A2685" s="23"/>
      <c r="B2685" s="24"/>
      <c r="C2685" s="24"/>
      <c r="D2685" s="24"/>
      <c r="E2685" s="24"/>
      <c r="F2685" s="24"/>
      <c r="G2685" s="24"/>
    </row>
    <row r="2686" spans="1:7" x14ac:dyDescent="0.2">
      <c r="A2686" s="23"/>
      <c r="B2686" s="24"/>
      <c r="C2686" s="24"/>
      <c r="D2686" s="24"/>
      <c r="E2686" s="24"/>
      <c r="F2686" s="24"/>
      <c r="G2686" s="24"/>
    </row>
    <row r="2687" spans="1:7" x14ac:dyDescent="0.2">
      <c r="A2687" s="23"/>
      <c r="B2687" s="24"/>
      <c r="C2687" s="24"/>
      <c r="D2687" s="24"/>
      <c r="E2687" s="24"/>
      <c r="F2687" s="24"/>
      <c r="G2687" s="24"/>
    </row>
    <row r="2688" spans="1:7" x14ac:dyDescent="0.2">
      <c r="A2688" s="23"/>
      <c r="B2688" s="24"/>
      <c r="C2688" s="24"/>
      <c r="D2688" s="24"/>
      <c r="E2688" s="24"/>
      <c r="F2688" s="24"/>
      <c r="G2688" s="24"/>
    </row>
    <row r="2689" spans="1:7" x14ac:dyDescent="0.2">
      <c r="A2689" s="23"/>
      <c r="B2689" s="24"/>
      <c r="C2689" s="24"/>
      <c r="D2689" s="24"/>
      <c r="E2689" s="24"/>
      <c r="F2689" s="24"/>
      <c r="G2689" s="24"/>
    </row>
    <row r="2690" spans="1:7" x14ac:dyDescent="0.2">
      <c r="A2690" s="23"/>
      <c r="B2690" s="24"/>
      <c r="C2690" s="24"/>
      <c r="D2690" s="24"/>
      <c r="E2690" s="24"/>
      <c r="F2690" s="24"/>
      <c r="G2690" s="24"/>
    </row>
    <row r="2691" spans="1:7" x14ac:dyDescent="0.2">
      <c r="A2691" s="23"/>
      <c r="B2691" s="24"/>
      <c r="C2691" s="24"/>
      <c r="D2691" s="24"/>
      <c r="E2691" s="24"/>
      <c r="F2691" s="24"/>
      <c r="G2691" s="24"/>
    </row>
    <row r="2692" spans="1:7" x14ac:dyDescent="0.2">
      <c r="A2692" s="23"/>
      <c r="B2692" s="24"/>
      <c r="C2692" s="24"/>
      <c r="D2692" s="24"/>
      <c r="E2692" s="24"/>
      <c r="F2692" s="24"/>
      <c r="G2692" s="24"/>
    </row>
    <row r="2693" spans="1:7" x14ac:dyDescent="0.2">
      <c r="A2693" s="23"/>
      <c r="B2693" s="24"/>
      <c r="C2693" s="24"/>
      <c r="D2693" s="24"/>
      <c r="E2693" s="24"/>
      <c r="F2693" s="24"/>
      <c r="G2693" s="24"/>
    </row>
    <row r="2694" spans="1:7" x14ac:dyDescent="0.2">
      <c r="A2694" s="23"/>
      <c r="B2694" s="24"/>
      <c r="C2694" s="24"/>
      <c r="D2694" s="24"/>
      <c r="E2694" s="24"/>
      <c r="F2694" s="24"/>
      <c r="G2694" s="24"/>
    </row>
    <row r="2695" spans="1:7" x14ac:dyDescent="0.2">
      <c r="A2695" s="23"/>
      <c r="B2695" s="24"/>
      <c r="C2695" s="24"/>
      <c r="D2695" s="24"/>
      <c r="E2695" s="24"/>
      <c r="F2695" s="24"/>
      <c r="G2695" s="24"/>
    </row>
    <row r="2696" spans="1:7" x14ac:dyDescent="0.2">
      <c r="A2696" s="23"/>
      <c r="B2696" s="24"/>
      <c r="C2696" s="24"/>
      <c r="D2696" s="24"/>
      <c r="E2696" s="24"/>
      <c r="F2696" s="24"/>
      <c r="G2696" s="24"/>
    </row>
    <row r="2697" spans="1:7" x14ac:dyDescent="0.2">
      <c r="A2697" s="23"/>
      <c r="B2697" s="24"/>
      <c r="C2697" s="24"/>
      <c r="D2697" s="24"/>
      <c r="E2697" s="24"/>
      <c r="F2697" s="24"/>
      <c r="G2697" s="24"/>
    </row>
    <row r="2698" spans="1:7" x14ac:dyDescent="0.2">
      <c r="A2698" s="23"/>
      <c r="B2698" s="24"/>
      <c r="C2698" s="24"/>
      <c r="D2698" s="24"/>
      <c r="E2698" s="24"/>
      <c r="F2698" s="24"/>
      <c r="G2698" s="24"/>
    </row>
    <row r="2699" spans="1:7" x14ac:dyDescent="0.2">
      <c r="A2699" s="23"/>
      <c r="B2699" s="24"/>
      <c r="C2699" s="24"/>
      <c r="D2699" s="24"/>
      <c r="E2699" s="24"/>
      <c r="F2699" s="24"/>
      <c r="G2699" s="24"/>
    </row>
    <row r="2700" spans="1:7" x14ac:dyDescent="0.2">
      <c r="A2700" s="23"/>
      <c r="B2700" s="24"/>
      <c r="C2700" s="24"/>
      <c r="D2700" s="24"/>
      <c r="E2700" s="24"/>
      <c r="F2700" s="24"/>
      <c r="G2700" s="24"/>
    </row>
    <row r="2701" spans="1:7" x14ac:dyDescent="0.2">
      <c r="A2701" s="23"/>
      <c r="B2701" s="24"/>
      <c r="C2701" s="24"/>
      <c r="D2701" s="24"/>
      <c r="E2701" s="24"/>
      <c r="F2701" s="24"/>
      <c r="G2701" s="24"/>
    </row>
    <row r="2702" spans="1:7" x14ac:dyDescent="0.2">
      <c r="A2702" s="23"/>
      <c r="B2702" s="24"/>
      <c r="C2702" s="24"/>
      <c r="D2702" s="24"/>
      <c r="E2702" s="24"/>
      <c r="F2702" s="24"/>
      <c r="G2702" s="24"/>
    </row>
    <row r="2703" spans="1:7" x14ac:dyDescent="0.2">
      <c r="A2703" s="23"/>
      <c r="B2703" s="24"/>
      <c r="C2703" s="24"/>
      <c r="D2703" s="24"/>
      <c r="E2703" s="24"/>
      <c r="F2703" s="24"/>
      <c r="G2703" s="24"/>
    </row>
    <row r="2704" spans="1:7" x14ac:dyDescent="0.2">
      <c r="A2704" s="23"/>
      <c r="B2704" s="24"/>
      <c r="C2704" s="24"/>
      <c r="D2704" s="24"/>
      <c r="E2704" s="24"/>
      <c r="F2704" s="24"/>
      <c r="G2704" s="24"/>
    </row>
    <row r="2705" spans="1:7" x14ac:dyDescent="0.2">
      <c r="A2705" s="23"/>
      <c r="B2705" s="24"/>
      <c r="C2705" s="24"/>
      <c r="D2705" s="24"/>
      <c r="E2705" s="24"/>
      <c r="F2705" s="24"/>
      <c r="G2705" s="24"/>
    </row>
    <row r="2706" spans="1:7" x14ac:dyDescent="0.2">
      <c r="A2706" s="23"/>
      <c r="B2706" s="24"/>
      <c r="C2706" s="24"/>
      <c r="D2706" s="24"/>
      <c r="E2706" s="24"/>
      <c r="F2706" s="24"/>
      <c r="G2706" s="24"/>
    </row>
    <row r="2707" spans="1:7" x14ac:dyDescent="0.2">
      <c r="A2707" s="23"/>
      <c r="B2707" s="24"/>
      <c r="C2707" s="24"/>
      <c r="D2707" s="24"/>
      <c r="E2707" s="24"/>
      <c r="F2707" s="24"/>
      <c r="G2707" s="24"/>
    </row>
    <row r="2708" spans="1:7" x14ac:dyDescent="0.2">
      <c r="A2708" s="23"/>
      <c r="B2708" s="24"/>
      <c r="C2708" s="24"/>
      <c r="D2708" s="24"/>
      <c r="E2708" s="24"/>
      <c r="F2708" s="24"/>
      <c r="G2708" s="24"/>
    </row>
    <row r="2709" spans="1:7" x14ac:dyDescent="0.2">
      <c r="A2709" s="23"/>
      <c r="B2709" s="24"/>
      <c r="C2709" s="24"/>
      <c r="D2709" s="24"/>
      <c r="E2709" s="24"/>
      <c r="F2709" s="24"/>
      <c r="G2709" s="24"/>
    </row>
    <row r="2710" spans="1:7" x14ac:dyDescent="0.2">
      <c r="A2710" s="23"/>
      <c r="B2710" s="24"/>
      <c r="C2710" s="24"/>
      <c r="D2710" s="24"/>
      <c r="E2710" s="24"/>
      <c r="F2710" s="24"/>
      <c r="G2710" s="24"/>
    </row>
    <row r="2711" spans="1:7" x14ac:dyDescent="0.2">
      <c r="A2711" s="23"/>
      <c r="B2711" s="24"/>
      <c r="C2711" s="24"/>
      <c r="D2711" s="24"/>
      <c r="E2711" s="24"/>
      <c r="F2711" s="24"/>
      <c r="G2711" s="24"/>
    </row>
    <row r="2712" spans="1:7" x14ac:dyDescent="0.2">
      <c r="A2712" s="23"/>
      <c r="B2712" s="24"/>
      <c r="C2712" s="24"/>
      <c r="D2712" s="24"/>
      <c r="E2712" s="24"/>
      <c r="F2712" s="24"/>
      <c r="G2712" s="24"/>
    </row>
    <row r="2713" spans="1:7" x14ac:dyDescent="0.2">
      <c r="A2713" s="23"/>
      <c r="B2713" s="24"/>
      <c r="C2713" s="24"/>
      <c r="D2713" s="24"/>
      <c r="E2713" s="24"/>
      <c r="F2713" s="24"/>
      <c r="G2713" s="24"/>
    </row>
    <row r="2714" spans="1:7" x14ac:dyDescent="0.2">
      <c r="A2714" s="23"/>
      <c r="B2714" s="24"/>
      <c r="C2714" s="24"/>
      <c r="D2714" s="24"/>
      <c r="E2714" s="24"/>
      <c r="F2714" s="24"/>
      <c r="G2714" s="24"/>
    </row>
    <row r="2715" spans="1:7" x14ac:dyDescent="0.2">
      <c r="A2715" s="23"/>
      <c r="B2715" s="24"/>
      <c r="C2715" s="24"/>
      <c r="D2715" s="24"/>
      <c r="E2715" s="24"/>
      <c r="F2715" s="24"/>
      <c r="G2715" s="24"/>
    </row>
    <row r="2716" spans="1:7" x14ac:dyDescent="0.2">
      <c r="A2716" s="23"/>
      <c r="B2716" s="24"/>
      <c r="C2716" s="24"/>
      <c r="D2716" s="24"/>
      <c r="E2716" s="24"/>
      <c r="F2716" s="24"/>
      <c r="G2716" s="24"/>
    </row>
    <row r="2717" spans="1:7" x14ac:dyDescent="0.2">
      <c r="A2717" s="23"/>
      <c r="B2717" s="24"/>
      <c r="C2717" s="24"/>
      <c r="D2717" s="24"/>
      <c r="E2717" s="24"/>
      <c r="F2717" s="24"/>
      <c r="G2717" s="24"/>
    </row>
    <row r="2718" spans="1:7" x14ac:dyDescent="0.2">
      <c r="A2718" s="23"/>
      <c r="B2718" s="24"/>
      <c r="C2718" s="24"/>
      <c r="D2718" s="24"/>
      <c r="E2718" s="24"/>
      <c r="F2718" s="24"/>
      <c r="G2718" s="24"/>
    </row>
    <row r="2719" spans="1:7" x14ac:dyDescent="0.2">
      <c r="A2719" s="23"/>
      <c r="B2719" s="24"/>
      <c r="C2719" s="24"/>
      <c r="D2719" s="24"/>
      <c r="E2719" s="24"/>
      <c r="F2719" s="24"/>
      <c r="G2719" s="24"/>
    </row>
    <row r="2720" spans="1:7" x14ac:dyDescent="0.2">
      <c r="A2720" s="23"/>
      <c r="B2720" s="24"/>
      <c r="C2720" s="24"/>
      <c r="D2720" s="24"/>
      <c r="E2720" s="24"/>
      <c r="F2720" s="24"/>
      <c r="G2720" s="24"/>
    </row>
    <row r="2721" spans="1:7" x14ac:dyDescent="0.2">
      <c r="A2721" s="23"/>
      <c r="B2721" s="24"/>
      <c r="C2721" s="24"/>
      <c r="D2721" s="24"/>
      <c r="E2721" s="24"/>
      <c r="F2721" s="24"/>
      <c r="G2721" s="24"/>
    </row>
    <row r="2722" spans="1:7" x14ac:dyDescent="0.2">
      <c r="A2722" s="23"/>
      <c r="B2722" s="24"/>
      <c r="C2722" s="24"/>
      <c r="D2722" s="24"/>
      <c r="E2722" s="24"/>
      <c r="F2722" s="24"/>
      <c r="G2722" s="24"/>
    </row>
    <row r="2723" spans="1:7" x14ac:dyDescent="0.2">
      <c r="A2723" s="23"/>
      <c r="B2723" s="24"/>
      <c r="C2723" s="24"/>
      <c r="D2723" s="24"/>
      <c r="E2723" s="24"/>
      <c r="F2723" s="24"/>
      <c r="G2723" s="24"/>
    </row>
    <row r="2724" spans="1:7" x14ac:dyDescent="0.2">
      <c r="A2724" s="23"/>
      <c r="B2724" s="24"/>
      <c r="C2724" s="24"/>
      <c r="D2724" s="24"/>
      <c r="E2724" s="24"/>
      <c r="F2724" s="24"/>
      <c r="G2724" s="24"/>
    </row>
    <row r="2725" spans="1:7" x14ac:dyDescent="0.2">
      <c r="A2725" s="23"/>
      <c r="B2725" s="24"/>
      <c r="C2725" s="24"/>
      <c r="D2725" s="24"/>
      <c r="E2725" s="24"/>
      <c r="F2725" s="24"/>
      <c r="G2725" s="24"/>
    </row>
    <row r="2726" spans="1:7" x14ac:dyDescent="0.2">
      <c r="A2726" s="23"/>
      <c r="B2726" s="24"/>
      <c r="C2726" s="24"/>
      <c r="D2726" s="24"/>
      <c r="E2726" s="24"/>
      <c r="F2726" s="24"/>
      <c r="G2726" s="24"/>
    </row>
    <row r="2727" spans="1:7" x14ac:dyDescent="0.2">
      <c r="A2727" s="23"/>
      <c r="B2727" s="24"/>
      <c r="C2727" s="24"/>
      <c r="D2727" s="24"/>
      <c r="E2727" s="24"/>
      <c r="F2727" s="24"/>
      <c r="G2727" s="24"/>
    </row>
    <row r="2728" spans="1:7" x14ac:dyDescent="0.2">
      <c r="A2728" s="23"/>
      <c r="B2728" s="24"/>
      <c r="C2728" s="24"/>
      <c r="D2728" s="24"/>
      <c r="E2728" s="24"/>
      <c r="F2728" s="24"/>
      <c r="G2728" s="24"/>
    </row>
    <row r="2729" spans="1:7" x14ac:dyDescent="0.2">
      <c r="A2729" s="23"/>
      <c r="B2729" s="24"/>
      <c r="C2729" s="24"/>
      <c r="D2729" s="24"/>
      <c r="E2729" s="24"/>
      <c r="F2729" s="24"/>
      <c r="G2729" s="24"/>
    </row>
    <row r="2730" spans="1:7" x14ac:dyDescent="0.2">
      <c r="A2730" s="23"/>
      <c r="B2730" s="24"/>
      <c r="C2730" s="24"/>
      <c r="D2730" s="24"/>
      <c r="E2730" s="24"/>
      <c r="F2730" s="24"/>
      <c r="G2730" s="24"/>
    </row>
    <row r="2731" spans="1:7" x14ac:dyDescent="0.2">
      <c r="A2731" s="23"/>
      <c r="B2731" s="24"/>
      <c r="C2731" s="24"/>
      <c r="D2731" s="24"/>
      <c r="E2731" s="24"/>
      <c r="F2731" s="24"/>
      <c r="G2731" s="24"/>
    </row>
    <row r="2732" spans="1:7" x14ac:dyDescent="0.2">
      <c r="A2732" s="23"/>
      <c r="B2732" s="24"/>
      <c r="C2732" s="24"/>
      <c r="D2732" s="24"/>
      <c r="E2732" s="24"/>
      <c r="F2732" s="24"/>
      <c r="G2732" s="24"/>
    </row>
    <row r="2733" spans="1:7" x14ac:dyDescent="0.2">
      <c r="A2733" s="23"/>
      <c r="B2733" s="24"/>
      <c r="C2733" s="24"/>
      <c r="D2733" s="24"/>
      <c r="E2733" s="24"/>
      <c r="F2733" s="24"/>
      <c r="G2733" s="24"/>
    </row>
    <row r="2734" spans="1:7" x14ac:dyDescent="0.2">
      <c r="A2734" s="23"/>
      <c r="B2734" s="24"/>
      <c r="C2734" s="24"/>
      <c r="D2734" s="24"/>
      <c r="E2734" s="24"/>
      <c r="F2734" s="24"/>
      <c r="G2734" s="24"/>
    </row>
    <row r="2735" spans="1:7" x14ac:dyDescent="0.2">
      <c r="A2735" s="23"/>
      <c r="B2735" s="24"/>
      <c r="C2735" s="24"/>
      <c r="D2735" s="24"/>
      <c r="E2735" s="24"/>
      <c r="F2735" s="24"/>
      <c r="G2735" s="24"/>
    </row>
    <row r="2736" spans="1:7" x14ac:dyDescent="0.2">
      <c r="A2736" s="23"/>
      <c r="B2736" s="24"/>
      <c r="C2736" s="24"/>
      <c r="D2736" s="24"/>
      <c r="E2736" s="24"/>
      <c r="F2736" s="24"/>
      <c r="G2736" s="24"/>
    </row>
    <row r="2737" spans="1:7" x14ac:dyDescent="0.2">
      <c r="A2737" s="23"/>
      <c r="B2737" s="24"/>
      <c r="C2737" s="24"/>
      <c r="D2737" s="24"/>
      <c r="E2737" s="24"/>
      <c r="F2737" s="24"/>
      <c r="G2737" s="24"/>
    </row>
    <row r="2738" spans="1:7" x14ac:dyDescent="0.2">
      <c r="A2738" s="23"/>
      <c r="B2738" s="24"/>
      <c r="C2738" s="24"/>
      <c r="D2738" s="24"/>
      <c r="E2738" s="24"/>
      <c r="F2738" s="24"/>
      <c r="G2738" s="24"/>
    </row>
    <row r="2739" spans="1:7" x14ac:dyDescent="0.2">
      <c r="A2739" s="23"/>
      <c r="B2739" s="24"/>
      <c r="C2739" s="24"/>
      <c r="D2739" s="24"/>
      <c r="E2739" s="24"/>
      <c r="F2739" s="24"/>
      <c r="G2739" s="24"/>
    </row>
    <row r="2740" spans="1:7" x14ac:dyDescent="0.2">
      <c r="A2740" s="23"/>
      <c r="B2740" s="24"/>
      <c r="C2740" s="24"/>
      <c r="D2740" s="24"/>
      <c r="E2740" s="24"/>
      <c r="F2740" s="24"/>
      <c r="G2740" s="24"/>
    </row>
    <row r="2741" spans="1:7" x14ac:dyDescent="0.2">
      <c r="A2741" s="23"/>
      <c r="B2741" s="24"/>
      <c r="C2741" s="24"/>
      <c r="D2741" s="24"/>
      <c r="E2741" s="24"/>
      <c r="F2741" s="24"/>
      <c r="G2741" s="24"/>
    </row>
    <row r="2742" spans="1:7" x14ac:dyDescent="0.2">
      <c r="A2742" s="23"/>
      <c r="B2742" s="24"/>
      <c r="C2742" s="24"/>
      <c r="D2742" s="24"/>
      <c r="E2742" s="24"/>
      <c r="F2742" s="24"/>
      <c r="G2742" s="24"/>
    </row>
    <row r="2743" spans="1:7" x14ac:dyDescent="0.2">
      <c r="A2743" s="23"/>
      <c r="B2743" s="24"/>
      <c r="C2743" s="24"/>
      <c r="D2743" s="24"/>
      <c r="E2743" s="24"/>
      <c r="F2743" s="24"/>
      <c r="G2743" s="24"/>
    </row>
    <row r="2744" spans="1:7" x14ac:dyDescent="0.2">
      <c r="A2744" s="23"/>
      <c r="B2744" s="24"/>
      <c r="C2744" s="24"/>
      <c r="D2744" s="24"/>
      <c r="E2744" s="24"/>
      <c r="F2744" s="24"/>
      <c r="G2744" s="24"/>
    </row>
    <row r="2745" spans="1:7" x14ac:dyDescent="0.2">
      <c r="A2745" s="23"/>
      <c r="B2745" s="24"/>
      <c r="C2745" s="24"/>
      <c r="D2745" s="24"/>
      <c r="E2745" s="24"/>
      <c r="F2745" s="24"/>
      <c r="G2745" s="24"/>
    </row>
    <row r="2746" spans="1:7" x14ac:dyDescent="0.2">
      <c r="A2746" s="23"/>
      <c r="B2746" s="24"/>
      <c r="C2746" s="24"/>
      <c r="D2746" s="24"/>
      <c r="E2746" s="24"/>
      <c r="F2746" s="24"/>
      <c r="G2746" s="24"/>
    </row>
    <row r="2747" spans="1:7" x14ac:dyDescent="0.2">
      <c r="A2747" s="23"/>
      <c r="B2747" s="24"/>
      <c r="C2747" s="24"/>
      <c r="D2747" s="24"/>
      <c r="E2747" s="24"/>
      <c r="F2747" s="24"/>
      <c r="G2747" s="24"/>
    </row>
    <row r="2748" spans="1:7" x14ac:dyDescent="0.2">
      <c r="A2748" s="23"/>
      <c r="B2748" s="24"/>
      <c r="C2748" s="24"/>
      <c r="D2748" s="24"/>
      <c r="E2748" s="24"/>
      <c r="F2748" s="24"/>
      <c r="G2748" s="24"/>
    </row>
    <row r="2749" spans="1:7" x14ac:dyDescent="0.2">
      <c r="A2749" s="23"/>
      <c r="B2749" s="24"/>
      <c r="C2749" s="24"/>
      <c r="D2749" s="24"/>
      <c r="E2749" s="24"/>
      <c r="F2749" s="24"/>
      <c r="G2749" s="24"/>
    </row>
    <row r="2750" spans="1:7" x14ac:dyDescent="0.2">
      <c r="A2750" s="23"/>
      <c r="B2750" s="24"/>
      <c r="C2750" s="24"/>
      <c r="D2750" s="24"/>
      <c r="E2750" s="24"/>
      <c r="F2750" s="24"/>
      <c r="G2750" s="24"/>
    </row>
    <row r="2751" spans="1:7" x14ac:dyDescent="0.2">
      <c r="A2751" s="23"/>
      <c r="B2751" s="24"/>
      <c r="C2751" s="24"/>
      <c r="D2751" s="24"/>
      <c r="E2751" s="24"/>
      <c r="F2751" s="24"/>
      <c r="G2751" s="24"/>
    </row>
    <row r="2752" spans="1:7" x14ac:dyDescent="0.2">
      <c r="A2752" s="23"/>
      <c r="B2752" s="24"/>
      <c r="C2752" s="24"/>
      <c r="D2752" s="24"/>
      <c r="E2752" s="24"/>
      <c r="F2752" s="24"/>
      <c r="G2752" s="24"/>
    </row>
    <row r="2753" spans="1:7" x14ac:dyDescent="0.2">
      <c r="A2753" s="23"/>
      <c r="B2753" s="24"/>
      <c r="C2753" s="24"/>
      <c r="D2753" s="24"/>
      <c r="E2753" s="24"/>
      <c r="F2753" s="24"/>
      <c r="G2753" s="24"/>
    </row>
    <row r="2754" spans="1:7" x14ac:dyDescent="0.2">
      <c r="A2754" s="23"/>
      <c r="B2754" s="24"/>
      <c r="C2754" s="24"/>
      <c r="D2754" s="24"/>
      <c r="E2754" s="24"/>
      <c r="F2754" s="24"/>
      <c r="G2754" s="24"/>
    </row>
    <row r="2755" spans="1:7" x14ac:dyDescent="0.2">
      <c r="A2755" s="23"/>
      <c r="B2755" s="24"/>
      <c r="C2755" s="24"/>
      <c r="D2755" s="24"/>
      <c r="E2755" s="24"/>
      <c r="F2755" s="24"/>
      <c r="G2755" s="24"/>
    </row>
    <row r="2756" spans="1:7" x14ac:dyDescent="0.2">
      <c r="A2756" s="23"/>
      <c r="B2756" s="24"/>
      <c r="C2756" s="24"/>
      <c r="D2756" s="24"/>
      <c r="E2756" s="24"/>
      <c r="F2756" s="24"/>
      <c r="G2756" s="24"/>
    </row>
    <row r="2757" spans="1:7" x14ac:dyDescent="0.2">
      <c r="A2757" s="23"/>
      <c r="B2757" s="24"/>
      <c r="C2757" s="24"/>
      <c r="D2757" s="24"/>
      <c r="E2757" s="24"/>
      <c r="F2757" s="24"/>
      <c r="G2757" s="24"/>
    </row>
    <row r="2758" spans="1:7" x14ac:dyDescent="0.2">
      <c r="A2758" s="23"/>
      <c r="B2758" s="24"/>
      <c r="C2758" s="24"/>
      <c r="D2758" s="24"/>
      <c r="E2758" s="24"/>
      <c r="F2758" s="24"/>
      <c r="G2758" s="24"/>
    </row>
    <row r="2759" spans="1:7" x14ac:dyDescent="0.2">
      <c r="A2759" s="23"/>
      <c r="B2759" s="24"/>
      <c r="C2759" s="24"/>
      <c r="D2759" s="24"/>
      <c r="E2759" s="24"/>
      <c r="F2759" s="24"/>
      <c r="G2759" s="24"/>
    </row>
    <row r="2760" spans="1:7" x14ac:dyDescent="0.2">
      <c r="A2760" s="23"/>
      <c r="B2760" s="24"/>
      <c r="C2760" s="24"/>
      <c r="D2760" s="24"/>
      <c r="E2760" s="24"/>
      <c r="F2760" s="24"/>
      <c r="G2760" s="24"/>
    </row>
    <row r="2761" spans="1:7" x14ac:dyDescent="0.2">
      <c r="A2761" s="23"/>
      <c r="B2761" s="24"/>
      <c r="C2761" s="24"/>
      <c r="D2761" s="24"/>
      <c r="E2761" s="24"/>
      <c r="F2761" s="24"/>
      <c r="G2761" s="24"/>
    </row>
    <row r="2762" spans="1:7" x14ac:dyDescent="0.2">
      <c r="A2762" s="23"/>
      <c r="B2762" s="24"/>
      <c r="C2762" s="24"/>
      <c r="D2762" s="24"/>
      <c r="E2762" s="24"/>
      <c r="F2762" s="24"/>
      <c r="G2762" s="24"/>
    </row>
    <row r="2763" spans="1:7" x14ac:dyDescent="0.2">
      <c r="A2763" s="23"/>
      <c r="B2763" s="24"/>
      <c r="C2763" s="24"/>
      <c r="D2763" s="24"/>
      <c r="E2763" s="24"/>
      <c r="F2763" s="24"/>
      <c r="G2763" s="24"/>
    </row>
    <row r="2764" spans="1:7" x14ac:dyDescent="0.2">
      <c r="A2764" s="23"/>
      <c r="B2764" s="24"/>
      <c r="C2764" s="24"/>
      <c r="D2764" s="24"/>
      <c r="E2764" s="24"/>
      <c r="F2764" s="24"/>
      <c r="G2764" s="24"/>
    </row>
    <row r="2765" spans="1:7" x14ac:dyDescent="0.2">
      <c r="A2765" s="23"/>
      <c r="B2765" s="24"/>
      <c r="C2765" s="24"/>
      <c r="D2765" s="24"/>
      <c r="E2765" s="24"/>
      <c r="F2765" s="24"/>
      <c r="G2765" s="24"/>
    </row>
    <row r="2766" spans="1:7" x14ac:dyDescent="0.2">
      <c r="A2766" s="23"/>
      <c r="B2766" s="24"/>
      <c r="C2766" s="24"/>
      <c r="D2766" s="24"/>
      <c r="E2766" s="24"/>
      <c r="F2766" s="24"/>
      <c r="G2766" s="24"/>
    </row>
    <row r="2767" spans="1:7" x14ac:dyDescent="0.2">
      <c r="A2767" s="23"/>
      <c r="B2767" s="24"/>
      <c r="C2767" s="24"/>
      <c r="D2767" s="24"/>
      <c r="E2767" s="24"/>
      <c r="F2767" s="24"/>
      <c r="G2767" s="24"/>
    </row>
    <row r="2768" spans="1:7" x14ac:dyDescent="0.2">
      <c r="A2768" s="23"/>
      <c r="B2768" s="24"/>
      <c r="C2768" s="24"/>
      <c r="D2768" s="24"/>
      <c r="E2768" s="24"/>
      <c r="F2768" s="24"/>
      <c r="G2768" s="24"/>
    </row>
    <row r="2769" spans="1:7" x14ac:dyDescent="0.2">
      <c r="A2769" s="23"/>
      <c r="B2769" s="24"/>
      <c r="C2769" s="24"/>
      <c r="D2769" s="24"/>
      <c r="E2769" s="24"/>
      <c r="F2769" s="24"/>
      <c r="G2769" s="24"/>
    </row>
    <row r="2770" spans="1:7" x14ac:dyDescent="0.2">
      <c r="A2770" s="23"/>
      <c r="B2770" s="24"/>
      <c r="C2770" s="24"/>
      <c r="D2770" s="24"/>
      <c r="E2770" s="24"/>
      <c r="F2770" s="24"/>
      <c r="G2770" s="24"/>
    </row>
    <row r="2771" spans="1:7" x14ac:dyDescent="0.2">
      <c r="A2771" s="23"/>
      <c r="B2771" s="24"/>
      <c r="C2771" s="24"/>
      <c r="D2771" s="24"/>
      <c r="E2771" s="24"/>
      <c r="F2771" s="24"/>
      <c r="G2771" s="24"/>
    </row>
    <row r="2772" spans="1:7" x14ac:dyDescent="0.2">
      <c r="A2772" s="23"/>
      <c r="B2772" s="24"/>
      <c r="C2772" s="24"/>
      <c r="D2772" s="24"/>
      <c r="E2772" s="24"/>
      <c r="F2772" s="24"/>
      <c r="G2772" s="24"/>
    </row>
    <row r="2773" spans="1:7" x14ac:dyDescent="0.2">
      <c r="A2773" s="23"/>
      <c r="B2773" s="24"/>
      <c r="C2773" s="24"/>
      <c r="D2773" s="24"/>
      <c r="E2773" s="24"/>
      <c r="F2773" s="24"/>
      <c r="G2773" s="24"/>
    </row>
    <row r="2774" spans="1:7" x14ac:dyDescent="0.2">
      <c r="A2774" s="23"/>
      <c r="B2774" s="24"/>
      <c r="C2774" s="24"/>
      <c r="D2774" s="24"/>
      <c r="E2774" s="24"/>
      <c r="F2774" s="24"/>
      <c r="G2774" s="24"/>
    </row>
    <row r="2775" spans="1:7" x14ac:dyDescent="0.2">
      <c r="A2775" s="23"/>
      <c r="B2775" s="24"/>
      <c r="C2775" s="24"/>
      <c r="D2775" s="24"/>
      <c r="E2775" s="24"/>
      <c r="F2775" s="24"/>
      <c r="G2775" s="24"/>
    </row>
    <row r="2776" spans="1:7" x14ac:dyDescent="0.2">
      <c r="A2776" s="23"/>
      <c r="B2776" s="24"/>
      <c r="C2776" s="24"/>
      <c r="D2776" s="24"/>
      <c r="E2776" s="24"/>
      <c r="F2776" s="24"/>
      <c r="G2776" s="24"/>
    </row>
    <row r="2777" spans="1:7" x14ac:dyDescent="0.2">
      <c r="A2777" s="23"/>
      <c r="B2777" s="24"/>
      <c r="C2777" s="24"/>
      <c r="D2777" s="24"/>
      <c r="E2777" s="24"/>
      <c r="F2777" s="24"/>
      <c r="G2777" s="24"/>
    </row>
    <row r="2778" spans="1:7" x14ac:dyDescent="0.2">
      <c r="A2778" s="23"/>
      <c r="B2778" s="24"/>
      <c r="C2778" s="24"/>
      <c r="D2778" s="24"/>
      <c r="E2778" s="24"/>
      <c r="F2778" s="24"/>
      <c r="G2778" s="24"/>
    </row>
    <row r="2779" spans="1:7" x14ac:dyDescent="0.2">
      <c r="A2779" s="23"/>
      <c r="B2779" s="24"/>
      <c r="C2779" s="24"/>
      <c r="D2779" s="24"/>
      <c r="E2779" s="24"/>
      <c r="F2779" s="24"/>
      <c r="G2779" s="24"/>
    </row>
    <row r="2780" spans="1:7" x14ac:dyDescent="0.2">
      <c r="A2780" s="23"/>
      <c r="B2780" s="24"/>
      <c r="C2780" s="24"/>
      <c r="D2780" s="24"/>
      <c r="E2780" s="24"/>
      <c r="F2780" s="24"/>
      <c r="G2780" s="24"/>
    </row>
    <row r="2781" spans="1:7" x14ac:dyDescent="0.2">
      <c r="A2781" s="23"/>
      <c r="B2781" s="24"/>
      <c r="C2781" s="24"/>
      <c r="D2781" s="24"/>
      <c r="E2781" s="24"/>
      <c r="F2781" s="24"/>
      <c r="G2781" s="24"/>
    </row>
    <row r="2782" spans="1:7" x14ac:dyDescent="0.2">
      <c r="A2782" s="23"/>
      <c r="B2782" s="24"/>
      <c r="C2782" s="24"/>
      <c r="D2782" s="24"/>
      <c r="E2782" s="24"/>
      <c r="F2782" s="24"/>
      <c r="G2782" s="24"/>
    </row>
    <row r="2783" spans="1:7" x14ac:dyDescent="0.2">
      <c r="A2783" s="23"/>
      <c r="B2783" s="24"/>
      <c r="C2783" s="24"/>
      <c r="D2783" s="24"/>
      <c r="E2783" s="24"/>
      <c r="F2783" s="24"/>
      <c r="G2783" s="24"/>
    </row>
    <row r="2784" spans="1:7" x14ac:dyDescent="0.2">
      <c r="A2784" s="23"/>
      <c r="B2784" s="24"/>
      <c r="C2784" s="24"/>
      <c r="D2784" s="24"/>
      <c r="E2784" s="24"/>
      <c r="F2784" s="24"/>
      <c r="G2784" s="24"/>
    </row>
    <row r="2785" spans="1:7" x14ac:dyDescent="0.2">
      <c r="A2785" s="23"/>
      <c r="B2785" s="24"/>
      <c r="C2785" s="24"/>
      <c r="D2785" s="24"/>
      <c r="E2785" s="24"/>
      <c r="F2785" s="24"/>
      <c r="G2785" s="24"/>
    </row>
    <row r="2786" spans="1:7" x14ac:dyDescent="0.2">
      <c r="A2786" s="23"/>
      <c r="B2786" s="24"/>
      <c r="C2786" s="24"/>
      <c r="D2786" s="24"/>
      <c r="E2786" s="24"/>
      <c r="F2786" s="24"/>
      <c r="G2786" s="24"/>
    </row>
    <row r="2787" spans="1:7" x14ac:dyDescent="0.2">
      <c r="A2787" s="23"/>
      <c r="B2787" s="24"/>
      <c r="C2787" s="24"/>
      <c r="D2787" s="24"/>
      <c r="E2787" s="24"/>
      <c r="F2787" s="24"/>
      <c r="G2787" s="24"/>
    </row>
    <row r="2788" spans="1:7" x14ac:dyDescent="0.2">
      <c r="A2788" s="23"/>
      <c r="B2788" s="24"/>
      <c r="C2788" s="24"/>
      <c r="D2788" s="24"/>
      <c r="E2788" s="24"/>
      <c r="F2788" s="24"/>
      <c r="G2788" s="24"/>
    </row>
    <row r="2789" spans="1:7" x14ac:dyDescent="0.2">
      <c r="A2789" s="23"/>
      <c r="B2789" s="24"/>
      <c r="C2789" s="24"/>
      <c r="D2789" s="24"/>
      <c r="E2789" s="24"/>
      <c r="F2789" s="24"/>
      <c r="G2789" s="24"/>
    </row>
    <row r="2790" spans="1:7" x14ac:dyDescent="0.2">
      <c r="A2790" s="23"/>
      <c r="B2790" s="24"/>
      <c r="C2790" s="24"/>
      <c r="D2790" s="24"/>
      <c r="E2790" s="24"/>
      <c r="F2790" s="24"/>
      <c r="G2790" s="24"/>
    </row>
    <row r="2791" spans="1:7" x14ac:dyDescent="0.2">
      <c r="A2791" s="23"/>
      <c r="B2791" s="24"/>
      <c r="C2791" s="24"/>
      <c r="D2791" s="24"/>
      <c r="E2791" s="24"/>
      <c r="F2791" s="24"/>
      <c r="G2791" s="24"/>
    </row>
    <row r="2792" spans="1:7" x14ac:dyDescent="0.2">
      <c r="A2792" s="23"/>
      <c r="B2792" s="24"/>
      <c r="C2792" s="24"/>
      <c r="D2792" s="24"/>
      <c r="E2792" s="24"/>
      <c r="F2792" s="24"/>
      <c r="G2792" s="24"/>
    </row>
    <row r="2793" spans="1:7" x14ac:dyDescent="0.2">
      <c r="A2793" s="23"/>
      <c r="B2793" s="24"/>
      <c r="C2793" s="24"/>
      <c r="D2793" s="24"/>
      <c r="E2793" s="24"/>
      <c r="F2793" s="24"/>
      <c r="G2793" s="24"/>
    </row>
    <row r="2794" spans="1:7" x14ac:dyDescent="0.2">
      <c r="A2794" s="23"/>
      <c r="B2794" s="24"/>
      <c r="C2794" s="24"/>
      <c r="D2794" s="24"/>
      <c r="E2794" s="24"/>
      <c r="F2794" s="24"/>
      <c r="G2794" s="24"/>
    </row>
    <row r="2795" spans="1:7" x14ac:dyDescent="0.2">
      <c r="A2795" s="23"/>
      <c r="B2795" s="24"/>
      <c r="C2795" s="24"/>
      <c r="D2795" s="24"/>
      <c r="E2795" s="24"/>
      <c r="F2795" s="24"/>
      <c r="G2795" s="24"/>
    </row>
    <row r="2796" spans="1:7" x14ac:dyDescent="0.2">
      <c r="A2796" s="23"/>
      <c r="B2796" s="24"/>
      <c r="C2796" s="24"/>
      <c r="D2796" s="24"/>
      <c r="E2796" s="24"/>
      <c r="F2796" s="24"/>
      <c r="G2796" s="24"/>
    </row>
    <row r="2797" spans="1:7" x14ac:dyDescent="0.2">
      <c r="A2797" s="23"/>
      <c r="B2797" s="24"/>
      <c r="C2797" s="24"/>
      <c r="D2797" s="24"/>
      <c r="E2797" s="24"/>
      <c r="F2797" s="24"/>
      <c r="G2797" s="24"/>
    </row>
    <row r="2798" spans="1:7" x14ac:dyDescent="0.2">
      <c r="A2798" s="23"/>
      <c r="B2798" s="24"/>
      <c r="C2798" s="24"/>
      <c r="D2798" s="24"/>
      <c r="E2798" s="24"/>
      <c r="F2798" s="24"/>
      <c r="G2798" s="24"/>
    </row>
    <row r="2799" spans="1:7" x14ac:dyDescent="0.2">
      <c r="A2799" s="23"/>
      <c r="B2799" s="24"/>
      <c r="C2799" s="24"/>
      <c r="D2799" s="24"/>
      <c r="E2799" s="24"/>
      <c r="F2799" s="24"/>
      <c r="G2799" s="24"/>
    </row>
    <row r="2800" spans="1:7" x14ac:dyDescent="0.2">
      <c r="A2800" s="23"/>
      <c r="B2800" s="24"/>
      <c r="C2800" s="24"/>
      <c r="D2800" s="24"/>
      <c r="E2800" s="24"/>
      <c r="F2800" s="24"/>
      <c r="G2800" s="24"/>
    </row>
    <row r="2801" spans="1:7" x14ac:dyDescent="0.2">
      <c r="A2801" s="23"/>
      <c r="B2801" s="24"/>
      <c r="C2801" s="24"/>
      <c r="D2801" s="24"/>
      <c r="E2801" s="24"/>
      <c r="F2801" s="24"/>
      <c r="G2801" s="24"/>
    </row>
    <row r="2802" spans="1:7" x14ac:dyDescent="0.2">
      <c r="A2802" s="23"/>
      <c r="B2802" s="24"/>
      <c r="C2802" s="24"/>
      <c r="D2802" s="24"/>
      <c r="E2802" s="24"/>
      <c r="F2802" s="24"/>
      <c r="G2802" s="24"/>
    </row>
    <row r="2803" spans="1:7" x14ac:dyDescent="0.2">
      <c r="A2803" s="23"/>
      <c r="B2803" s="24"/>
      <c r="C2803" s="24"/>
      <c r="D2803" s="24"/>
      <c r="E2803" s="24"/>
      <c r="F2803" s="24"/>
      <c r="G2803" s="24"/>
    </row>
    <row r="2804" spans="1:7" x14ac:dyDescent="0.2">
      <c r="A2804" s="23"/>
      <c r="B2804" s="24"/>
      <c r="C2804" s="24"/>
      <c r="D2804" s="24"/>
      <c r="E2804" s="24"/>
      <c r="F2804" s="24"/>
      <c r="G2804" s="24"/>
    </row>
    <row r="2805" spans="1:7" x14ac:dyDescent="0.2">
      <c r="A2805" s="23"/>
      <c r="B2805" s="24"/>
      <c r="C2805" s="24"/>
      <c r="D2805" s="24"/>
      <c r="E2805" s="24"/>
      <c r="F2805" s="24"/>
      <c r="G2805" s="24"/>
    </row>
    <row r="2806" spans="1:7" x14ac:dyDescent="0.2">
      <c r="A2806" s="23"/>
      <c r="B2806" s="24"/>
      <c r="C2806" s="24"/>
      <c r="D2806" s="24"/>
      <c r="E2806" s="24"/>
      <c r="F2806" s="24"/>
      <c r="G2806" s="24"/>
    </row>
    <row r="2807" spans="1:7" x14ac:dyDescent="0.2">
      <c r="A2807" s="23"/>
      <c r="B2807" s="24"/>
      <c r="C2807" s="24"/>
      <c r="D2807" s="24"/>
      <c r="E2807" s="24"/>
      <c r="F2807" s="24"/>
      <c r="G2807" s="24"/>
    </row>
    <row r="2808" spans="1:7" x14ac:dyDescent="0.2">
      <c r="A2808" s="23"/>
      <c r="B2808" s="24"/>
      <c r="C2808" s="24"/>
      <c r="D2808" s="24"/>
      <c r="E2808" s="24"/>
      <c r="F2808" s="24"/>
      <c r="G2808" s="24"/>
    </row>
    <row r="2809" spans="1:7" x14ac:dyDescent="0.2">
      <c r="A2809" s="23"/>
      <c r="B2809" s="24"/>
      <c r="C2809" s="24"/>
      <c r="D2809" s="24"/>
      <c r="E2809" s="24"/>
      <c r="F2809" s="24"/>
      <c r="G2809" s="24"/>
    </row>
    <row r="2810" spans="1:7" x14ac:dyDescent="0.2">
      <c r="A2810" s="23"/>
      <c r="B2810" s="24"/>
      <c r="C2810" s="24"/>
      <c r="D2810" s="24"/>
      <c r="E2810" s="24"/>
      <c r="F2810" s="24"/>
      <c r="G2810" s="24"/>
    </row>
    <row r="2811" spans="1:7" x14ac:dyDescent="0.2">
      <c r="A2811" s="23"/>
      <c r="B2811" s="24"/>
      <c r="C2811" s="24"/>
      <c r="D2811" s="24"/>
      <c r="E2811" s="24"/>
      <c r="F2811" s="24"/>
      <c r="G2811" s="24"/>
    </row>
    <row r="2812" spans="1:7" x14ac:dyDescent="0.2">
      <c r="A2812" s="23"/>
      <c r="B2812" s="24"/>
      <c r="C2812" s="24"/>
      <c r="D2812" s="24"/>
      <c r="E2812" s="24"/>
      <c r="F2812" s="24"/>
      <c r="G2812" s="24"/>
    </row>
    <row r="2813" spans="1:7" x14ac:dyDescent="0.2">
      <c r="A2813" s="23"/>
      <c r="B2813" s="24"/>
      <c r="C2813" s="24"/>
      <c r="D2813" s="24"/>
      <c r="E2813" s="24"/>
      <c r="F2813" s="24"/>
      <c r="G2813" s="24"/>
    </row>
    <row r="2814" spans="1:7" x14ac:dyDescent="0.2">
      <c r="A2814" s="23"/>
      <c r="B2814" s="24"/>
      <c r="C2814" s="24"/>
      <c r="D2814" s="24"/>
      <c r="E2814" s="24"/>
      <c r="F2814" s="24"/>
      <c r="G2814" s="24"/>
    </row>
    <row r="2815" spans="1:7" x14ac:dyDescent="0.2">
      <c r="A2815" s="23"/>
      <c r="B2815" s="24"/>
      <c r="C2815" s="24"/>
      <c r="D2815" s="24"/>
      <c r="E2815" s="24"/>
      <c r="F2815" s="24"/>
      <c r="G2815" s="24"/>
    </row>
    <row r="2816" spans="1:7" x14ac:dyDescent="0.2">
      <c r="A2816" s="23"/>
      <c r="B2816" s="24"/>
      <c r="C2816" s="24"/>
      <c r="D2816" s="24"/>
      <c r="E2816" s="24"/>
      <c r="F2816" s="24"/>
      <c r="G2816" s="24"/>
    </row>
    <row r="2817" spans="1:7" x14ac:dyDescent="0.2">
      <c r="A2817" s="23"/>
      <c r="B2817" s="24"/>
      <c r="C2817" s="24"/>
      <c r="D2817" s="24"/>
      <c r="E2817" s="24"/>
      <c r="F2817" s="24"/>
      <c r="G2817" s="24"/>
    </row>
    <row r="2818" spans="1:7" x14ac:dyDescent="0.2">
      <c r="A2818" s="23"/>
      <c r="B2818" s="24"/>
      <c r="C2818" s="24"/>
      <c r="D2818" s="24"/>
      <c r="E2818" s="24"/>
      <c r="F2818" s="24"/>
      <c r="G2818" s="24"/>
    </row>
    <row r="2819" spans="1:7" x14ac:dyDescent="0.2">
      <c r="A2819" s="23"/>
      <c r="B2819" s="24"/>
      <c r="C2819" s="24"/>
      <c r="D2819" s="24"/>
      <c r="E2819" s="24"/>
      <c r="F2819" s="24"/>
      <c r="G2819" s="24"/>
    </row>
    <row r="2820" spans="1:7" x14ac:dyDescent="0.2">
      <c r="A2820" s="23"/>
      <c r="B2820" s="24"/>
      <c r="C2820" s="24"/>
      <c r="D2820" s="24"/>
      <c r="E2820" s="24"/>
      <c r="F2820" s="24"/>
      <c r="G2820" s="24"/>
    </row>
    <row r="2821" spans="1:7" x14ac:dyDescent="0.2">
      <c r="A2821" s="23"/>
      <c r="B2821" s="24"/>
      <c r="C2821" s="24"/>
      <c r="D2821" s="24"/>
      <c r="E2821" s="24"/>
      <c r="F2821" s="24"/>
      <c r="G2821" s="24"/>
    </row>
    <row r="2822" spans="1:7" x14ac:dyDescent="0.2">
      <c r="A2822" s="23"/>
      <c r="B2822" s="24"/>
      <c r="C2822" s="24"/>
      <c r="D2822" s="24"/>
      <c r="E2822" s="24"/>
      <c r="F2822" s="24"/>
      <c r="G2822" s="24"/>
    </row>
    <row r="2823" spans="1:7" x14ac:dyDescent="0.2">
      <c r="A2823" s="23"/>
      <c r="B2823" s="24"/>
      <c r="C2823" s="24"/>
      <c r="D2823" s="24"/>
      <c r="E2823" s="24"/>
      <c r="F2823" s="24"/>
      <c r="G2823" s="24"/>
    </row>
    <row r="2824" spans="1:7" x14ac:dyDescent="0.2">
      <c r="A2824" s="23"/>
      <c r="B2824" s="24"/>
      <c r="C2824" s="24"/>
      <c r="D2824" s="24"/>
      <c r="E2824" s="24"/>
      <c r="F2824" s="24"/>
      <c r="G2824" s="24"/>
    </row>
    <row r="2825" spans="1:7" x14ac:dyDescent="0.2">
      <c r="A2825" s="23"/>
      <c r="B2825" s="24"/>
      <c r="C2825" s="24"/>
      <c r="D2825" s="24"/>
      <c r="E2825" s="24"/>
      <c r="F2825" s="24"/>
      <c r="G2825" s="24"/>
    </row>
    <row r="2826" spans="1:7" x14ac:dyDescent="0.2">
      <c r="A2826" s="23"/>
      <c r="B2826" s="24"/>
      <c r="C2826" s="24"/>
      <c r="D2826" s="24"/>
      <c r="E2826" s="24"/>
      <c r="F2826" s="24"/>
      <c r="G2826" s="24"/>
    </row>
    <row r="2827" spans="1:7" x14ac:dyDescent="0.2">
      <c r="A2827" s="23"/>
      <c r="B2827" s="24"/>
      <c r="C2827" s="24"/>
      <c r="D2827" s="24"/>
      <c r="E2827" s="24"/>
      <c r="F2827" s="24"/>
      <c r="G2827" s="24"/>
    </row>
    <row r="2828" spans="1:7" x14ac:dyDescent="0.2">
      <c r="A2828" s="23"/>
      <c r="B2828" s="24"/>
      <c r="C2828" s="24"/>
      <c r="D2828" s="24"/>
      <c r="E2828" s="24"/>
      <c r="F2828" s="24"/>
      <c r="G2828" s="24"/>
    </row>
    <row r="2829" spans="1:7" x14ac:dyDescent="0.2">
      <c r="A2829" s="23"/>
      <c r="B2829" s="24"/>
      <c r="C2829" s="24"/>
      <c r="D2829" s="24"/>
      <c r="E2829" s="24"/>
      <c r="F2829" s="24"/>
      <c r="G2829" s="24"/>
    </row>
    <row r="2830" spans="1:7" x14ac:dyDescent="0.2">
      <c r="A2830" s="23"/>
      <c r="B2830" s="24"/>
      <c r="C2830" s="24"/>
      <c r="D2830" s="24"/>
      <c r="E2830" s="24"/>
      <c r="F2830" s="24"/>
      <c r="G2830" s="24"/>
    </row>
    <row r="2831" spans="1:7" x14ac:dyDescent="0.2">
      <c r="A2831" s="23"/>
      <c r="B2831" s="24"/>
      <c r="C2831" s="24"/>
      <c r="D2831" s="24"/>
      <c r="E2831" s="24"/>
      <c r="F2831" s="24"/>
      <c r="G2831" s="24"/>
    </row>
    <row r="2832" spans="1:7" x14ac:dyDescent="0.2">
      <c r="A2832" s="23"/>
      <c r="B2832" s="24"/>
      <c r="C2832" s="24"/>
      <c r="D2832" s="24"/>
      <c r="E2832" s="24"/>
      <c r="F2832" s="24"/>
      <c r="G2832" s="24"/>
    </row>
    <row r="2833" spans="1:7" x14ac:dyDescent="0.2">
      <c r="A2833" s="23"/>
      <c r="B2833" s="24"/>
      <c r="C2833" s="24"/>
      <c r="D2833" s="24"/>
      <c r="E2833" s="24"/>
      <c r="F2833" s="24"/>
      <c r="G2833" s="24"/>
    </row>
    <row r="2834" spans="1:7" x14ac:dyDescent="0.2">
      <c r="A2834" s="23"/>
      <c r="B2834" s="24"/>
      <c r="C2834" s="24"/>
      <c r="D2834" s="24"/>
      <c r="E2834" s="24"/>
      <c r="F2834" s="24"/>
      <c r="G2834" s="24"/>
    </row>
    <row r="2835" spans="1:7" x14ac:dyDescent="0.2">
      <c r="A2835" s="23"/>
      <c r="B2835" s="24"/>
      <c r="C2835" s="24"/>
      <c r="D2835" s="24"/>
      <c r="E2835" s="24"/>
      <c r="F2835" s="24"/>
      <c r="G2835" s="24"/>
    </row>
    <row r="2836" spans="1:7" x14ac:dyDescent="0.2">
      <c r="A2836" s="23"/>
      <c r="B2836" s="24"/>
      <c r="C2836" s="24"/>
      <c r="D2836" s="24"/>
      <c r="E2836" s="24"/>
      <c r="F2836" s="24"/>
      <c r="G2836" s="24"/>
    </row>
    <row r="2837" spans="1:7" x14ac:dyDescent="0.2">
      <c r="A2837" s="23"/>
      <c r="B2837" s="24"/>
      <c r="C2837" s="24"/>
      <c r="D2837" s="24"/>
      <c r="E2837" s="24"/>
      <c r="F2837" s="24"/>
      <c r="G2837" s="24"/>
    </row>
    <row r="2838" spans="1:7" x14ac:dyDescent="0.2">
      <c r="A2838" s="23"/>
      <c r="B2838" s="24"/>
      <c r="C2838" s="24"/>
      <c r="D2838" s="24"/>
      <c r="E2838" s="24"/>
      <c r="F2838" s="24"/>
      <c r="G2838" s="24"/>
    </row>
    <row r="2839" spans="1:7" x14ac:dyDescent="0.2">
      <c r="A2839" s="23"/>
      <c r="B2839" s="24"/>
      <c r="C2839" s="24"/>
      <c r="D2839" s="24"/>
      <c r="E2839" s="24"/>
      <c r="F2839" s="24"/>
      <c r="G2839" s="24"/>
    </row>
    <row r="2840" spans="1:7" x14ac:dyDescent="0.2">
      <c r="A2840" s="23"/>
      <c r="B2840" s="24"/>
      <c r="C2840" s="24"/>
      <c r="D2840" s="24"/>
      <c r="E2840" s="24"/>
      <c r="F2840" s="24"/>
      <c r="G2840" s="24"/>
    </row>
    <row r="2841" spans="1:7" x14ac:dyDescent="0.2">
      <c r="A2841" s="23"/>
      <c r="B2841" s="24"/>
      <c r="C2841" s="24"/>
      <c r="D2841" s="24"/>
      <c r="E2841" s="24"/>
      <c r="F2841" s="24"/>
      <c r="G2841" s="24"/>
    </row>
    <row r="2842" spans="1:7" x14ac:dyDescent="0.2">
      <c r="A2842" s="23"/>
      <c r="B2842" s="24"/>
      <c r="C2842" s="24"/>
      <c r="D2842" s="24"/>
      <c r="E2842" s="24"/>
      <c r="F2842" s="24"/>
      <c r="G2842" s="24"/>
    </row>
    <row r="2843" spans="1:7" x14ac:dyDescent="0.2">
      <c r="A2843" s="23"/>
      <c r="B2843" s="24"/>
      <c r="C2843" s="24"/>
      <c r="D2843" s="24"/>
      <c r="E2843" s="24"/>
      <c r="F2843" s="24"/>
      <c r="G2843" s="24"/>
    </row>
    <row r="2844" spans="1:7" x14ac:dyDescent="0.2">
      <c r="A2844" s="23"/>
      <c r="B2844" s="24"/>
      <c r="C2844" s="24"/>
      <c r="D2844" s="24"/>
      <c r="E2844" s="24"/>
      <c r="F2844" s="24"/>
      <c r="G2844" s="24"/>
    </row>
    <row r="2845" spans="1:7" x14ac:dyDescent="0.2">
      <c r="A2845" s="23"/>
      <c r="B2845" s="24"/>
      <c r="C2845" s="24"/>
      <c r="D2845" s="24"/>
      <c r="E2845" s="24"/>
      <c r="F2845" s="24"/>
      <c r="G2845" s="24"/>
    </row>
    <row r="2846" spans="1:7" x14ac:dyDescent="0.2">
      <c r="A2846" s="23"/>
      <c r="B2846" s="24"/>
      <c r="C2846" s="24"/>
      <c r="D2846" s="24"/>
      <c r="E2846" s="24"/>
      <c r="F2846" s="24"/>
      <c r="G2846" s="24"/>
    </row>
    <row r="2847" spans="1:7" x14ac:dyDescent="0.2">
      <c r="A2847" s="23"/>
      <c r="B2847" s="24"/>
      <c r="C2847" s="24"/>
      <c r="D2847" s="24"/>
      <c r="E2847" s="24"/>
      <c r="F2847" s="24"/>
      <c r="G2847" s="24"/>
    </row>
    <row r="2848" spans="1:7" x14ac:dyDescent="0.2">
      <c r="A2848" s="23"/>
      <c r="B2848" s="24"/>
      <c r="C2848" s="24"/>
      <c r="D2848" s="24"/>
      <c r="E2848" s="24"/>
      <c r="F2848" s="24"/>
      <c r="G2848" s="24"/>
    </row>
    <row r="2849" spans="1:7" x14ac:dyDescent="0.2">
      <c r="A2849" s="23"/>
      <c r="B2849" s="24"/>
      <c r="C2849" s="24"/>
      <c r="D2849" s="24"/>
      <c r="E2849" s="24"/>
      <c r="F2849" s="24"/>
      <c r="G2849" s="24"/>
    </row>
    <row r="2850" spans="1:7" x14ac:dyDescent="0.2">
      <c r="A2850" s="23"/>
      <c r="B2850" s="24"/>
      <c r="C2850" s="24"/>
      <c r="D2850" s="24"/>
      <c r="E2850" s="24"/>
      <c r="F2850" s="24"/>
      <c r="G2850" s="24"/>
    </row>
    <row r="2851" spans="1:7" x14ac:dyDescent="0.2">
      <c r="A2851" s="23"/>
      <c r="B2851" s="24"/>
      <c r="C2851" s="24"/>
      <c r="D2851" s="24"/>
      <c r="E2851" s="24"/>
      <c r="F2851" s="24"/>
      <c r="G2851" s="24"/>
    </row>
    <row r="2852" spans="1:7" x14ac:dyDescent="0.2">
      <c r="A2852" s="23"/>
      <c r="B2852" s="24"/>
      <c r="C2852" s="24"/>
      <c r="D2852" s="24"/>
      <c r="E2852" s="24"/>
      <c r="F2852" s="24"/>
      <c r="G2852" s="24"/>
    </row>
    <row r="2853" spans="1:7" x14ac:dyDescent="0.2">
      <c r="A2853" s="23"/>
      <c r="B2853" s="24"/>
      <c r="C2853" s="24"/>
      <c r="D2853" s="24"/>
      <c r="E2853" s="24"/>
      <c r="F2853" s="24"/>
      <c r="G2853" s="24"/>
    </row>
    <row r="2854" spans="1:7" x14ac:dyDescent="0.2">
      <c r="A2854" s="23"/>
      <c r="B2854" s="24"/>
      <c r="C2854" s="24"/>
      <c r="D2854" s="24"/>
      <c r="E2854" s="24"/>
      <c r="F2854" s="24"/>
      <c r="G2854" s="24"/>
    </row>
    <row r="2855" spans="1:7" x14ac:dyDescent="0.2">
      <c r="A2855" s="23"/>
      <c r="B2855" s="24"/>
      <c r="C2855" s="24"/>
      <c r="D2855" s="24"/>
      <c r="E2855" s="24"/>
      <c r="F2855" s="24"/>
      <c r="G2855" s="24"/>
    </row>
    <row r="2856" spans="1:7" x14ac:dyDescent="0.2">
      <c r="A2856" s="23"/>
      <c r="B2856" s="24"/>
      <c r="C2856" s="24"/>
      <c r="D2856" s="24"/>
      <c r="E2856" s="24"/>
      <c r="F2856" s="24"/>
      <c r="G2856" s="24"/>
    </row>
    <row r="2857" spans="1:7" x14ac:dyDescent="0.2">
      <c r="A2857" s="23"/>
      <c r="B2857" s="24"/>
      <c r="C2857" s="24"/>
      <c r="D2857" s="24"/>
      <c r="E2857" s="24"/>
      <c r="F2857" s="24"/>
      <c r="G2857" s="24"/>
    </row>
    <row r="2858" spans="1:7" x14ac:dyDescent="0.2">
      <c r="A2858" s="23"/>
      <c r="B2858" s="24"/>
      <c r="C2858" s="24"/>
      <c r="D2858" s="24"/>
      <c r="E2858" s="24"/>
      <c r="F2858" s="24"/>
      <c r="G2858" s="24"/>
    </row>
    <row r="2859" spans="1:7" x14ac:dyDescent="0.2">
      <c r="A2859" s="23"/>
      <c r="B2859" s="24"/>
      <c r="C2859" s="24"/>
      <c r="D2859" s="24"/>
      <c r="E2859" s="24"/>
      <c r="F2859" s="24"/>
      <c r="G2859" s="24"/>
    </row>
    <row r="2860" spans="1:7" x14ac:dyDescent="0.2">
      <c r="A2860" s="23"/>
      <c r="B2860" s="24"/>
      <c r="C2860" s="24"/>
      <c r="D2860" s="24"/>
      <c r="E2860" s="24"/>
      <c r="F2860" s="24"/>
      <c r="G2860" s="24"/>
    </row>
    <row r="2861" spans="1:7" x14ac:dyDescent="0.2">
      <c r="A2861" s="23"/>
      <c r="B2861" s="24"/>
      <c r="C2861" s="24"/>
      <c r="D2861" s="24"/>
      <c r="E2861" s="24"/>
      <c r="F2861" s="24"/>
      <c r="G2861" s="24"/>
    </row>
    <row r="2862" spans="1:7" x14ac:dyDescent="0.2">
      <c r="A2862" s="23"/>
      <c r="B2862" s="24"/>
      <c r="C2862" s="24"/>
      <c r="D2862" s="24"/>
      <c r="E2862" s="24"/>
      <c r="F2862" s="24"/>
      <c r="G2862" s="24"/>
    </row>
    <row r="2863" spans="1:7" x14ac:dyDescent="0.2">
      <c r="A2863" s="23"/>
      <c r="B2863" s="24"/>
      <c r="C2863" s="24"/>
      <c r="D2863" s="24"/>
      <c r="E2863" s="24"/>
      <c r="F2863" s="24"/>
      <c r="G2863" s="24"/>
    </row>
    <row r="2864" spans="1:7" x14ac:dyDescent="0.2">
      <c r="A2864" s="23"/>
      <c r="B2864" s="24"/>
      <c r="C2864" s="24"/>
      <c r="D2864" s="24"/>
      <c r="E2864" s="24"/>
      <c r="F2864" s="24"/>
      <c r="G2864" s="24"/>
    </row>
    <row r="2865" spans="1:7" x14ac:dyDescent="0.2">
      <c r="A2865" s="23"/>
      <c r="B2865" s="24"/>
      <c r="C2865" s="24"/>
      <c r="D2865" s="24"/>
      <c r="E2865" s="24"/>
      <c r="F2865" s="24"/>
      <c r="G2865" s="24"/>
    </row>
    <row r="2866" spans="1:7" x14ac:dyDescent="0.2">
      <c r="A2866" s="23"/>
      <c r="B2866" s="24"/>
      <c r="C2866" s="24"/>
      <c r="D2866" s="24"/>
      <c r="E2866" s="24"/>
      <c r="F2866" s="24"/>
      <c r="G2866" s="24"/>
    </row>
    <row r="2867" spans="1:7" x14ac:dyDescent="0.2">
      <c r="A2867" s="23"/>
      <c r="B2867" s="24"/>
      <c r="C2867" s="24"/>
      <c r="D2867" s="24"/>
      <c r="E2867" s="24"/>
      <c r="F2867" s="24"/>
      <c r="G2867" s="24"/>
    </row>
    <row r="2868" spans="1:7" x14ac:dyDescent="0.2">
      <c r="A2868" s="23"/>
      <c r="B2868" s="24"/>
      <c r="C2868" s="24"/>
      <c r="D2868" s="24"/>
      <c r="E2868" s="24"/>
      <c r="F2868" s="24"/>
      <c r="G2868" s="24"/>
    </row>
    <row r="2869" spans="1:7" x14ac:dyDescent="0.2">
      <c r="A2869" s="23"/>
      <c r="B2869" s="24"/>
      <c r="C2869" s="24"/>
      <c r="D2869" s="24"/>
      <c r="E2869" s="24"/>
      <c r="F2869" s="24"/>
      <c r="G2869" s="24"/>
    </row>
    <row r="2870" spans="1:7" x14ac:dyDescent="0.2">
      <c r="A2870" s="23"/>
      <c r="B2870" s="24"/>
      <c r="C2870" s="24"/>
      <c r="D2870" s="24"/>
      <c r="E2870" s="24"/>
      <c r="F2870" s="24"/>
      <c r="G2870" s="24"/>
    </row>
    <row r="2871" spans="1:7" x14ac:dyDescent="0.2">
      <c r="A2871" s="23"/>
      <c r="B2871" s="24"/>
      <c r="C2871" s="24"/>
      <c r="D2871" s="24"/>
      <c r="E2871" s="24"/>
      <c r="F2871" s="24"/>
      <c r="G2871" s="24"/>
    </row>
    <row r="2872" spans="1:7" x14ac:dyDescent="0.2">
      <c r="A2872" s="23"/>
      <c r="B2872" s="24"/>
      <c r="C2872" s="24"/>
      <c r="D2872" s="24"/>
      <c r="E2872" s="24"/>
      <c r="F2872" s="24"/>
      <c r="G2872" s="24"/>
    </row>
    <row r="2873" spans="1:7" x14ac:dyDescent="0.2">
      <c r="A2873" s="23"/>
      <c r="B2873" s="24"/>
      <c r="C2873" s="24"/>
      <c r="D2873" s="24"/>
      <c r="E2873" s="24"/>
      <c r="F2873" s="24"/>
      <c r="G2873" s="24"/>
    </row>
    <row r="2874" spans="1:7" x14ac:dyDescent="0.2">
      <c r="A2874" s="23"/>
      <c r="B2874" s="24"/>
      <c r="C2874" s="24"/>
      <c r="D2874" s="24"/>
      <c r="E2874" s="24"/>
      <c r="F2874" s="24"/>
      <c r="G2874" s="24"/>
    </row>
    <row r="2875" spans="1:7" x14ac:dyDescent="0.2">
      <c r="A2875" s="23"/>
      <c r="B2875" s="24"/>
      <c r="C2875" s="24"/>
      <c r="D2875" s="24"/>
      <c r="E2875" s="24"/>
      <c r="F2875" s="24"/>
      <c r="G2875" s="24"/>
    </row>
    <row r="2876" spans="1:7" x14ac:dyDescent="0.2">
      <c r="A2876" s="23"/>
      <c r="B2876" s="24"/>
      <c r="C2876" s="24"/>
      <c r="D2876" s="24"/>
      <c r="E2876" s="24"/>
      <c r="F2876" s="24"/>
      <c r="G2876" s="24"/>
    </row>
    <row r="2877" spans="1:7" x14ac:dyDescent="0.2">
      <c r="A2877" s="23"/>
      <c r="B2877" s="24"/>
      <c r="C2877" s="24"/>
      <c r="D2877" s="24"/>
      <c r="E2877" s="24"/>
      <c r="F2877" s="24"/>
      <c r="G2877" s="24"/>
    </row>
    <row r="2878" spans="1:7" x14ac:dyDescent="0.2">
      <c r="A2878" s="23"/>
      <c r="B2878" s="24"/>
      <c r="C2878" s="24"/>
      <c r="D2878" s="24"/>
      <c r="E2878" s="24"/>
      <c r="F2878" s="24"/>
      <c r="G2878" s="24"/>
    </row>
    <row r="2879" spans="1:7" x14ac:dyDescent="0.2">
      <c r="A2879" s="23"/>
      <c r="B2879" s="24"/>
      <c r="C2879" s="24"/>
      <c r="D2879" s="24"/>
      <c r="E2879" s="24"/>
      <c r="F2879" s="24"/>
      <c r="G2879" s="24"/>
    </row>
    <row r="2880" spans="1:7" x14ac:dyDescent="0.2">
      <c r="A2880" s="23"/>
      <c r="B2880" s="24"/>
      <c r="C2880" s="24"/>
      <c r="D2880" s="24"/>
      <c r="E2880" s="24"/>
      <c r="F2880" s="24"/>
      <c r="G2880" s="24"/>
    </row>
    <row r="2881" spans="1:7" x14ac:dyDescent="0.2">
      <c r="A2881" s="23"/>
      <c r="B2881" s="24"/>
      <c r="C2881" s="24"/>
      <c r="D2881" s="24"/>
      <c r="E2881" s="24"/>
      <c r="F2881" s="24"/>
      <c r="G2881" s="24"/>
    </row>
    <row r="2882" spans="1:7" x14ac:dyDescent="0.2">
      <c r="A2882" s="23"/>
      <c r="B2882" s="24"/>
      <c r="C2882" s="24"/>
      <c r="D2882" s="24"/>
      <c r="E2882" s="24"/>
      <c r="F2882" s="24"/>
      <c r="G2882" s="24"/>
    </row>
    <row r="2883" spans="1:7" x14ac:dyDescent="0.2">
      <c r="A2883" s="23"/>
      <c r="B2883" s="24"/>
      <c r="C2883" s="24"/>
      <c r="D2883" s="24"/>
      <c r="E2883" s="24"/>
      <c r="F2883" s="24"/>
      <c r="G2883" s="24"/>
    </row>
    <row r="2884" spans="1:7" x14ac:dyDescent="0.2">
      <c r="A2884" s="23"/>
      <c r="B2884" s="24"/>
      <c r="C2884" s="24"/>
      <c r="D2884" s="24"/>
      <c r="E2884" s="24"/>
      <c r="F2884" s="24"/>
      <c r="G2884" s="24"/>
    </row>
    <row r="2885" spans="1:7" x14ac:dyDescent="0.2">
      <c r="A2885" s="23"/>
      <c r="B2885" s="24"/>
      <c r="C2885" s="24"/>
      <c r="D2885" s="24"/>
      <c r="E2885" s="24"/>
      <c r="F2885" s="24"/>
      <c r="G2885" s="24"/>
    </row>
    <row r="2886" spans="1:7" x14ac:dyDescent="0.2">
      <c r="A2886" s="23"/>
      <c r="B2886" s="24"/>
      <c r="C2886" s="24"/>
      <c r="D2886" s="24"/>
      <c r="E2886" s="24"/>
      <c r="F2886" s="24"/>
      <c r="G2886" s="24"/>
    </row>
    <row r="2887" spans="1:7" x14ac:dyDescent="0.2">
      <c r="A2887" s="23"/>
      <c r="B2887" s="24"/>
      <c r="C2887" s="24"/>
      <c r="D2887" s="24"/>
      <c r="E2887" s="24"/>
      <c r="F2887" s="24"/>
      <c r="G2887" s="24"/>
    </row>
    <row r="2888" spans="1:7" x14ac:dyDescent="0.2">
      <c r="A2888" s="23"/>
      <c r="B2888" s="24"/>
      <c r="C2888" s="24"/>
      <c r="D2888" s="24"/>
      <c r="E2888" s="24"/>
      <c r="F2888" s="24"/>
      <c r="G2888" s="24"/>
    </row>
    <row r="2889" spans="1:7" x14ac:dyDescent="0.2">
      <c r="A2889" s="23"/>
      <c r="B2889" s="24"/>
      <c r="C2889" s="24"/>
      <c r="D2889" s="24"/>
      <c r="E2889" s="24"/>
      <c r="F2889" s="24"/>
      <c r="G2889" s="24"/>
    </row>
    <row r="2890" spans="1:7" x14ac:dyDescent="0.2">
      <c r="A2890" s="23"/>
      <c r="B2890" s="24"/>
      <c r="C2890" s="24"/>
      <c r="D2890" s="24"/>
      <c r="E2890" s="24"/>
      <c r="F2890" s="24"/>
      <c r="G2890" s="24"/>
    </row>
    <row r="2891" spans="1:7" x14ac:dyDescent="0.2">
      <c r="A2891" s="23"/>
      <c r="B2891" s="24"/>
      <c r="C2891" s="24"/>
      <c r="D2891" s="24"/>
      <c r="E2891" s="24"/>
      <c r="F2891" s="24"/>
      <c r="G2891" s="24"/>
    </row>
    <row r="2892" spans="1:7" x14ac:dyDescent="0.2">
      <c r="A2892" s="23"/>
      <c r="B2892" s="24"/>
      <c r="C2892" s="24"/>
      <c r="D2892" s="24"/>
      <c r="E2892" s="24"/>
      <c r="F2892" s="24"/>
      <c r="G2892" s="24"/>
    </row>
    <row r="2893" spans="1:7" x14ac:dyDescent="0.2">
      <c r="A2893" s="23"/>
      <c r="B2893" s="24"/>
      <c r="C2893" s="24"/>
      <c r="D2893" s="24"/>
      <c r="E2893" s="24"/>
      <c r="F2893" s="24"/>
      <c r="G2893" s="24"/>
    </row>
    <row r="2894" spans="1:7" x14ac:dyDescent="0.2">
      <c r="A2894" s="23"/>
      <c r="B2894" s="24"/>
      <c r="C2894" s="24"/>
      <c r="D2894" s="24"/>
      <c r="E2894" s="24"/>
      <c r="F2894" s="24"/>
      <c r="G2894" s="24"/>
    </row>
    <row r="2895" spans="1:7" x14ac:dyDescent="0.2">
      <c r="A2895" s="23"/>
      <c r="B2895" s="24"/>
      <c r="C2895" s="24"/>
      <c r="D2895" s="24"/>
      <c r="E2895" s="24"/>
      <c r="F2895" s="24"/>
      <c r="G2895" s="24"/>
    </row>
    <row r="2896" spans="1:7" x14ac:dyDescent="0.2">
      <c r="A2896" s="23"/>
      <c r="B2896" s="24"/>
      <c r="C2896" s="24"/>
      <c r="D2896" s="24"/>
      <c r="E2896" s="24"/>
      <c r="F2896" s="24"/>
      <c r="G2896" s="24"/>
    </row>
    <row r="2897" spans="1:7" x14ac:dyDescent="0.2">
      <c r="A2897" s="23"/>
      <c r="B2897" s="24"/>
      <c r="C2897" s="24"/>
      <c r="D2897" s="24"/>
      <c r="E2897" s="24"/>
      <c r="F2897" s="24"/>
      <c r="G2897" s="24"/>
    </row>
    <row r="2898" spans="1:7" x14ac:dyDescent="0.2">
      <c r="A2898" s="23"/>
      <c r="B2898" s="24"/>
      <c r="C2898" s="24"/>
      <c r="D2898" s="24"/>
      <c r="E2898" s="24"/>
      <c r="F2898" s="24"/>
      <c r="G2898" s="24"/>
    </row>
    <row r="2899" spans="1:7" x14ac:dyDescent="0.2">
      <c r="A2899" s="23"/>
      <c r="B2899" s="24"/>
      <c r="C2899" s="24"/>
      <c r="D2899" s="24"/>
      <c r="E2899" s="24"/>
      <c r="F2899" s="24"/>
      <c r="G2899" s="24"/>
    </row>
    <row r="2900" spans="1:7" x14ac:dyDescent="0.2">
      <c r="A2900" s="23"/>
      <c r="B2900" s="24"/>
      <c r="C2900" s="24"/>
      <c r="D2900" s="24"/>
      <c r="E2900" s="24"/>
      <c r="F2900" s="24"/>
      <c r="G2900" s="24"/>
    </row>
    <row r="2901" spans="1:7" x14ac:dyDescent="0.2">
      <c r="A2901" s="23"/>
      <c r="B2901" s="24"/>
      <c r="C2901" s="24"/>
      <c r="D2901" s="24"/>
      <c r="E2901" s="24"/>
      <c r="F2901" s="24"/>
      <c r="G2901" s="24"/>
    </row>
    <row r="2902" spans="1:7" x14ac:dyDescent="0.2">
      <c r="A2902" s="23"/>
      <c r="B2902" s="24"/>
      <c r="C2902" s="24"/>
      <c r="D2902" s="24"/>
      <c r="E2902" s="24"/>
      <c r="F2902" s="24"/>
      <c r="G2902" s="24"/>
    </row>
    <row r="2903" spans="1:7" x14ac:dyDescent="0.2">
      <c r="A2903" s="23"/>
      <c r="B2903" s="24"/>
      <c r="C2903" s="24"/>
      <c r="D2903" s="24"/>
      <c r="E2903" s="24"/>
      <c r="F2903" s="24"/>
      <c r="G2903" s="24"/>
    </row>
    <row r="2904" spans="1:7" x14ac:dyDescent="0.2">
      <c r="A2904" s="23"/>
      <c r="B2904" s="24"/>
      <c r="C2904" s="24"/>
      <c r="D2904" s="24"/>
      <c r="E2904" s="24"/>
      <c r="F2904" s="24"/>
      <c r="G2904" s="24"/>
    </row>
    <row r="2905" spans="1:7" x14ac:dyDescent="0.2">
      <c r="A2905" s="23"/>
      <c r="B2905" s="24"/>
      <c r="C2905" s="24"/>
      <c r="D2905" s="24"/>
      <c r="E2905" s="24"/>
      <c r="F2905" s="24"/>
      <c r="G2905" s="24"/>
    </row>
    <row r="2906" spans="1:7" x14ac:dyDescent="0.2">
      <c r="A2906" s="23"/>
      <c r="B2906" s="24"/>
      <c r="C2906" s="24"/>
      <c r="D2906" s="24"/>
      <c r="E2906" s="24"/>
      <c r="F2906" s="24"/>
      <c r="G2906" s="24"/>
    </row>
    <row r="2907" spans="1:7" x14ac:dyDescent="0.2">
      <c r="A2907" s="23"/>
      <c r="B2907" s="24"/>
      <c r="C2907" s="24"/>
      <c r="D2907" s="24"/>
      <c r="E2907" s="24"/>
      <c r="F2907" s="24"/>
      <c r="G2907" s="24"/>
    </row>
    <row r="2908" spans="1:7" x14ac:dyDescent="0.2">
      <c r="A2908" s="23"/>
      <c r="B2908" s="24"/>
      <c r="C2908" s="24"/>
      <c r="D2908" s="24"/>
      <c r="E2908" s="24"/>
      <c r="F2908" s="24"/>
      <c r="G2908" s="24"/>
    </row>
    <row r="2909" spans="1:7" x14ac:dyDescent="0.2">
      <c r="A2909" s="23"/>
      <c r="B2909" s="24"/>
      <c r="C2909" s="24"/>
      <c r="D2909" s="24"/>
      <c r="E2909" s="24"/>
      <c r="F2909" s="24"/>
      <c r="G2909" s="24"/>
    </row>
    <row r="2910" spans="1:7" x14ac:dyDescent="0.2">
      <c r="A2910" s="23"/>
      <c r="B2910" s="24"/>
      <c r="C2910" s="24"/>
      <c r="D2910" s="24"/>
      <c r="E2910" s="24"/>
      <c r="F2910" s="24"/>
      <c r="G2910" s="24"/>
    </row>
    <row r="2911" spans="1:7" x14ac:dyDescent="0.2">
      <c r="A2911" s="23"/>
      <c r="B2911" s="24"/>
      <c r="C2911" s="24"/>
      <c r="D2911" s="24"/>
      <c r="E2911" s="24"/>
      <c r="F2911" s="24"/>
      <c r="G2911" s="24"/>
    </row>
    <row r="2912" spans="1:7" x14ac:dyDescent="0.2">
      <c r="A2912" s="23"/>
      <c r="B2912" s="24"/>
      <c r="C2912" s="24"/>
      <c r="D2912" s="24"/>
      <c r="E2912" s="24"/>
      <c r="F2912" s="24"/>
      <c r="G2912" s="24"/>
    </row>
    <row r="2913" spans="1:7" x14ac:dyDescent="0.2">
      <c r="A2913" s="23"/>
      <c r="B2913" s="24"/>
      <c r="C2913" s="24"/>
      <c r="D2913" s="24"/>
      <c r="E2913" s="24"/>
      <c r="F2913" s="24"/>
      <c r="G2913" s="24"/>
    </row>
    <row r="2914" spans="1:7" x14ac:dyDescent="0.2">
      <c r="A2914" s="23"/>
      <c r="B2914" s="24"/>
      <c r="C2914" s="24"/>
      <c r="D2914" s="24"/>
      <c r="E2914" s="24"/>
      <c r="F2914" s="24"/>
      <c r="G2914" s="24"/>
    </row>
    <row r="2915" spans="1:7" x14ac:dyDescent="0.2">
      <c r="A2915" s="23"/>
      <c r="B2915" s="24"/>
      <c r="C2915" s="24"/>
      <c r="D2915" s="24"/>
      <c r="E2915" s="24"/>
      <c r="F2915" s="24"/>
      <c r="G2915" s="24"/>
    </row>
    <row r="2916" spans="1:7" x14ac:dyDescent="0.2">
      <c r="A2916" s="23"/>
      <c r="B2916" s="24"/>
      <c r="C2916" s="24"/>
      <c r="D2916" s="24"/>
      <c r="E2916" s="24"/>
      <c r="F2916" s="24"/>
      <c r="G2916" s="24"/>
    </row>
    <row r="2917" spans="1:7" x14ac:dyDescent="0.2">
      <c r="A2917" s="23"/>
      <c r="B2917" s="24"/>
      <c r="C2917" s="24"/>
      <c r="D2917" s="24"/>
      <c r="E2917" s="24"/>
      <c r="F2917" s="24"/>
      <c r="G2917" s="24"/>
    </row>
    <row r="2918" spans="1:7" x14ac:dyDescent="0.2">
      <c r="A2918" s="23"/>
      <c r="B2918" s="24"/>
      <c r="C2918" s="24"/>
      <c r="D2918" s="24"/>
      <c r="E2918" s="24"/>
      <c r="F2918" s="24"/>
      <c r="G2918" s="24"/>
    </row>
    <row r="2919" spans="1:7" x14ac:dyDescent="0.2">
      <c r="A2919" s="23"/>
      <c r="B2919" s="24"/>
      <c r="C2919" s="24"/>
      <c r="D2919" s="24"/>
      <c r="E2919" s="24"/>
      <c r="F2919" s="24"/>
      <c r="G2919" s="24"/>
    </row>
    <row r="2920" spans="1:7" x14ac:dyDescent="0.2">
      <c r="A2920" s="23"/>
      <c r="B2920" s="24"/>
      <c r="C2920" s="24"/>
      <c r="D2920" s="24"/>
      <c r="E2920" s="24"/>
      <c r="F2920" s="24"/>
      <c r="G2920" s="24"/>
    </row>
    <row r="2921" spans="1:7" x14ac:dyDescent="0.2">
      <c r="A2921" s="23"/>
      <c r="B2921" s="24"/>
      <c r="C2921" s="24"/>
      <c r="D2921" s="24"/>
      <c r="E2921" s="24"/>
      <c r="F2921" s="24"/>
      <c r="G2921" s="24"/>
    </row>
    <row r="2922" spans="1:7" x14ac:dyDescent="0.2">
      <c r="A2922" s="23"/>
      <c r="B2922" s="24"/>
      <c r="C2922" s="24"/>
      <c r="D2922" s="24"/>
      <c r="E2922" s="24"/>
      <c r="F2922" s="24"/>
      <c r="G2922" s="24"/>
    </row>
    <row r="2923" spans="1:7" x14ac:dyDescent="0.2">
      <c r="A2923" s="23"/>
      <c r="B2923" s="24"/>
      <c r="C2923" s="24"/>
      <c r="D2923" s="24"/>
      <c r="E2923" s="24"/>
      <c r="F2923" s="24"/>
      <c r="G2923" s="24"/>
    </row>
    <row r="2924" spans="1:7" x14ac:dyDescent="0.2">
      <c r="A2924" s="23"/>
      <c r="B2924" s="24"/>
      <c r="C2924" s="24"/>
      <c r="D2924" s="24"/>
      <c r="E2924" s="24"/>
      <c r="F2924" s="24"/>
      <c r="G2924" s="24"/>
    </row>
    <row r="2925" spans="1:7" x14ac:dyDescent="0.2">
      <c r="A2925" s="23"/>
      <c r="B2925" s="24"/>
      <c r="C2925" s="24"/>
      <c r="D2925" s="24"/>
      <c r="E2925" s="24"/>
      <c r="F2925" s="24"/>
      <c r="G2925" s="24"/>
    </row>
    <row r="2926" spans="1:7" x14ac:dyDescent="0.2">
      <c r="A2926" s="23"/>
      <c r="B2926" s="24"/>
      <c r="C2926" s="24"/>
      <c r="D2926" s="24"/>
      <c r="E2926" s="24"/>
      <c r="F2926" s="24"/>
      <c r="G2926" s="24"/>
    </row>
    <row r="2927" spans="1:7" x14ac:dyDescent="0.2">
      <c r="A2927" s="23"/>
      <c r="B2927" s="24"/>
      <c r="C2927" s="24"/>
      <c r="D2927" s="24"/>
      <c r="E2927" s="24"/>
      <c r="F2927" s="24"/>
      <c r="G2927" s="24"/>
    </row>
    <row r="2928" spans="1:7" x14ac:dyDescent="0.2">
      <c r="A2928" s="23"/>
      <c r="B2928" s="24"/>
      <c r="C2928" s="24"/>
      <c r="D2928" s="24"/>
      <c r="E2928" s="24"/>
      <c r="F2928" s="24"/>
      <c r="G2928" s="24"/>
    </row>
    <row r="2929" spans="1:7" x14ac:dyDescent="0.2">
      <c r="A2929" s="23"/>
      <c r="B2929" s="24"/>
      <c r="C2929" s="24"/>
      <c r="D2929" s="24"/>
      <c r="E2929" s="24"/>
      <c r="F2929" s="24"/>
      <c r="G2929" s="24"/>
    </row>
    <row r="2930" spans="1:7" x14ac:dyDescent="0.2">
      <c r="A2930" s="23"/>
      <c r="B2930" s="24"/>
      <c r="C2930" s="24"/>
      <c r="D2930" s="24"/>
      <c r="E2930" s="24"/>
      <c r="F2930" s="24"/>
      <c r="G2930" s="24"/>
    </row>
    <row r="2931" spans="1:7" x14ac:dyDescent="0.2">
      <c r="A2931" s="23"/>
      <c r="B2931" s="24"/>
      <c r="C2931" s="24"/>
      <c r="D2931" s="24"/>
      <c r="E2931" s="24"/>
      <c r="F2931" s="24"/>
      <c r="G2931" s="24"/>
    </row>
    <row r="2932" spans="1:7" x14ac:dyDescent="0.2">
      <c r="A2932" s="23"/>
      <c r="B2932" s="24"/>
      <c r="C2932" s="24"/>
      <c r="D2932" s="24"/>
      <c r="E2932" s="24"/>
      <c r="F2932" s="24"/>
      <c r="G2932" s="24"/>
    </row>
    <row r="2933" spans="1:7" x14ac:dyDescent="0.2">
      <c r="A2933" s="23"/>
      <c r="B2933" s="24"/>
      <c r="C2933" s="24"/>
      <c r="D2933" s="24"/>
      <c r="E2933" s="24"/>
      <c r="F2933" s="24"/>
      <c r="G2933" s="24"/>
    </row>
    <row r="2934" spans="1:7" x14ac:dyDescent="0.2">
      <c r="A2934" s="23"/>
      <c r="B2934" s="24"/>
      <c r="C2934" s="24"/>
      <c r="D2934" s="24"/>
      <c r="E2934" s="24"/>
      <c r="F2934" s="24"/>
      <c r="G2934" s="24"/>
    </row>
    <row r="2935" spans="1:7" x14ac:dyDescent="0.2">
      <c r="A2935" s="23"/>
      <c r="B2935" s="24"/>
      <c r="C2935" s="24"/>
      <c r="D2935" s="24"/>
      <c r="E2935" s="24"/>
      <c r="F2935" s="24"/>
      <c r="G2935" s="24"/>
    </row>
    <row r="2936" spans="1:7" x14ac:dyDescent="0.2">
      <c r="A2936" s="23"/>
      <c r="B2936" s="24"/>
      <c r="C2936" s="24"/>
      <c r="D2936" s="24"/>
      <c r="E2936" s="24"/>
      <c r="F2936" s="24"/>
      <c r="G2936" s="24"/>
    </row>
    <row r="2937" spans="1:7" x14ac:dyDescent="0.2">
      <c r="A2937" s="23"/>
      <c r="B2937" s="24"/>
      <c r="C2937" s="24"/>
      <c r="D2937" s="24"/>
      <c r="E2937" s="24"/>
      <c r="F2937" s="24"/>
      <c r="G2937" s="24"/>
    </row>
    <row r="2938" spans="1:7" x14ac:dyDescent="0.2">
      <c r="A2938" s="23"/>
      <c r="B2938" s="24"/>
      <c r="C2938" s="24"/>
      <c r="D2938" s="24"/>
      <c r="E2938" s="24"/>
      <c r="F2938" s="24"/>
      <c r="G2938" s="24"/>
    </row>
    <row r="2939" spans="1:7" x14ac:dyDescent="0.2">
      <c r="A2939" s="23"/>
      <c r="B2939" s="24"/>
      <c r="C2939" s="24"/>
      <c r="D2939" s="24"/>
      <c r="E2939" s="24"/>
      <c r="F2939" s="24"/>
      <c r="G2939" s="24"/>
    </row>
    <row r="2940" spans="1:7" x14ac:dyDescent="0.2">
      <c r="A2940" s="23"/>
      <c r="B2940" s="24"/>
      <c r="C2940" s="24"/>
      <c r="D2940" s="24"/>
      <c r="E2940" s="24"/>
      <c r="F2940" s="24"/>
      <c r="G2940" s="24"/>
    </row>
    <row r="2941" spans="1:7" x14ac:dyDescent="0.2">
      <c r="A2941" s="23"/>
      <c r="B2941" s="24"/>
      <c r="C2941" s="24"/>
      <c r="D2941" s="24"/>
      <c r="E2941" s="24"/>
      <c r="F2941" s="24"/>
      <c r="G2941" s="24"/>
    </row>
    <row r="2942" spans="1:7" x14ac:dyDescent="0.2">
      <c r="A2942" s="23"/>
      <c r="B2942" s="24"/>
      <c r="C2942" s="24"/>
      <c r="D2942" s="24"/>
      <c r="E2942" s="24"/>
      <c r="F2942" s="24"/>
      <c r="G2942" s="24"/>
    </row>
    <row r="2943" spans="1:7" x14ac:dyDescent="0.2">
      <c r="A2943" s="23"/>
      <c r="B2943" s="24"/>
      <c r="C2943" s="24"/>
      <c r="D2943" s="24"/>
      <c r="E2943" s="24"/>
      <c r="F2943" s="24"/>
      <c r="G2943" s="24"/>
    </row>
    <row r="2944" spans="1:7" x14ac:dyDescent="0.2">
      <c r="A2944" s="23"/>
      <c r="B2944" s="24"/>
      <c r="C2944" s="24"/>
      <c r="D2944" s="24"/>
      <c r="E2944" s="24"/>
      <c r="F2944" s="24"/>
      <c r="G2944" s="24"/>
    </row>
    <row r="2945" spans="1:7" x14ac:dyDescent="0.2">
      <c r="A2945" s="23"/>
      <c r="B2945" s="24"/>
      <c r="C2945" s="24"/>
      <c r="D2945" s="24"/>
      <c r="E2945" s="24"/>
      <c r="F2945" s="24"/>
      <c r="G2945" s="24"/>
    </row>
    <row r="2946" spans="1:7" x14ac:dyDescent="0.2">
      <c r="A2946" s="23"/>
      <c r="B2946" s="24"/>
      <c r="C2946" s="24"/>
      <c r="D2946" s="24"/>
      <c r="E2946" s="24"/>
      <c r="F2946" s="24"/>
      <c r="G2946" s="24"/>
    </row>
    <row r="2947" spans="1:7" x14ac:dyDescent="0.2">
      <c r="A2947" s="23"/>
      <c r="B2947" s="24"/>
      <c r="C2947" s="24"/>
      <c r="D2947" s="24"/>
      <c r="E2947" s="24"/>
      <c r="F2947" s="24"/>
      <c r="G2947" s="24"/>
    </row>
    <row r="2948" spans="1:7" x14ac:dyDescent="0.2">
      <c r="A2948" s="23"/>
      <c r="B2948" s="24"/>
      <c r="C2948" s="24"/>
      <c r="D2948" s="24"/>
      <c r="E2948" s="24"/>
      <c r="F2948" s="24"/>
      <c r="G2948" s="24"/>
    </row>
    <row r="2949" spans="1:7" x14ac:dyDescent="0.2">
      <c r="A2949" s="23"/>
      <c r="B2949" s="24"/>
      <c r="C2949" s="24"/>
      <c r="D2949" s="24"/>
      <c r="E2949" s="24"/>
      <c r="F2949" s="24"/>
      <c r="G2949" s="24"/>
    </row>
    <row r="2950" spans="1:7" x14ac:dyDescent="0.2">
      <c r="A2950" s="23"/>
      <c r="B2950" s="24"/>
      <c r="C2950" s="24"/>
      <c r="D2950" s="24"/>
      <c r="E2950" s="24"/>
      <c r="F2950" s="24"/>
      <c r="G2950" s="24"/>
    </row>
    <row r="2951" spans="1:7" x14ac:dyDescent="0.2">
      <c r="A2951" s="23"/>
      <c r="B2951" s="24"/>
      <c r="C2951" s="24"/>
      <c r="D2951" s="24"/>
      <c r="E2951" s="24"/>
      <c r="F2951" s="24"/>
      <c r="G2951" s="24"/>
    </row>
    <row r="2952" spans="1:7" x14ac:dyDescent="0.2">
      <c r="A2952" s="23"/>
      <c r="B2952" s="24"/>
      <c r="C2952" s="24"/>
      <c r="D2952" s="24"/>
      <c r="E2952" s="24"/>
      <c r="F2952" s="24"/>
      <c r="G2952" s="24"/>
    </row>
    <row r="2953" spans="1:7" x14ac:dyDescent="0.2">
      <c r="A2953" s="23"/>
      <c r="B2953" s="24"/>
      <c r="C2953" s="24"/>
      <c r="D2953" s="24"/>
      <c r="E2953" s="24"/>
      <c r="F2953" s="24"/>
      <c r="G2953" s="24"/>
    </row>
    <row r="2954" spans="1:7" x14ac:dyDescent="0.2">
      <c r="A2954" s="23"/>
      <c r="B2954" s="24"/>
      <c r="C2954" s="24"/>
      <c r="D2954" s="24"/>
      <c r="E2954" s="24"/>
      <c r="F2954" s="24"/>
      <c r="G2954" s="24"/>
    </row>
    <row r="2955" spans="1:7" x14ac:dyDescent="0.2">
      <c r="A2955" s="23"/>
      <c r="B2955" s="24"/>
      <c r="C2955" s="24"/>
      <c r="D2955" s="24"/>
      <c r="E2955" s="24"/>
      <c r="F2955" s="24"/>
      <c r="G2955" s="24"/>
    </row>
    <row r="2956" spans="1:7" x14ac:dyDescent="0.2">
      <c r="A2956" s="23"/>
      <c r="B2956" s="24"/>
      <c r="C2956" s="24"/>
      <c r="D2956" s="24"/>
      <c r="E2956" s="24"/>
      <c r="F2956" s="24"/>
      <c r="G2956" s="24"/>
    </row>
    <row r="2957" spans="1:7" x14ac:dyDescent="0.2">
      <c r="A2957" s="23"/>
      <c r="B2957" s="24"/>
      <c r="C2957" s="24"/>
      <c r="D2957" s="24"/>
      <c r="E2957" s="24"/>
      <c r="F2957" s="24"/>
      <c r="G2957" s="24"/>
    </row>
    <row r="2958" spans="1:7" x14ac:dyDescent="0.2">
      <c r="A2958" s="23"/>
      <c r="B2958" s="24"/>
      <c r="C2958" s="24"/>
      <c r="D2958" s="24"/>
      <c r="E2958" s="24"/>
      <c r="F2958" s="24"/>
      <c r="G2958" s="24"/>
    </row>
    <row r="2959" spans="1:7" x14ac:dyDescent="0.2">
      <c r="A2959" s="23"/>
      <c r="B2959" s="24"/>
      <c r="C2959" s="24"/>
      <c r="D2959" s="24"/>
      <c r="E2959" s="24"/>
      <c r="F2959" s="24"/>
      <c r="G2959" s="24"/>
    </row>
    <row r="2960" spans="1:7" x14ac:dyDescent="0.2">
      <c r="A2960" s="23"/>
      <c r="B2960" s="24"/>
      <c r="C2960" s="24"/>
      <c r="D2960" s="24"/>
      <c r="E2960" s="24"/>
      <c r="F2960" s="24"/>
      <c r="G2960" s="24"/>
    </row>
    <row r="2961" spans="1:7" x14ac:dyDescent="0.2">
      <c r="A2961" s="23"/>
      <c r="B2961" s="24"/>
      <c r="C2961" s="24"/>
      <c r="D2961" s="24"/>
      <c r="E2961" s="24"/>
      <c r="F2961" s="24"/>
      <c r="G2961" s="24"/>
    </row>
    <row r="2962" spans="1:7" x14ac:dyDescent="0.2">
      <c r="A2962" s="23"/>
      <c r="B2962" s="24"/>
      <c r="C2962" s="24"/>
      <c r="D2962" s="24"/>
      <c r="E2962" s="24"/>
      <c r="F2962" s="24"/>
      <c r="G2962" s="24"/>
    </row>
    <row r="2963" spans="1:7" x14ac:dyDescent="0.2">
      <c r="A2963" s="23"/>
      <c r="B2963" s="24"/>
      <c r="C2963" s="24"/>
      <c r="D2963" s="24"/>
      <c r="E2963" s="24"/>
      <c r="F2963" s="24"/>
      <c r="G2963" s="24"/>
    </row>
    <row r="2964" spans="1:7" x14ac:dyDescent="0.2">
      <c r="A2964" s="23"/>
      <c r="B2964" s="24"/>
      <c r="C2964" s="24"/>
      <c r="D2964" s="24"/>
      <c r="E2964" s="24"/>
      <c r="F2964" s="24"/>
      <c r="G2964" s="24"/>
    </row>
    <row r="2965" spans="1:7" x14ac:dyDescent="0.2">
      <c r="A2965" s="23"/>
      <c r="B2965" s="24"/>
      <c r="C2965" s="24"/>
      <c r="D2965" s="24"/>
      <c r="E2965" s="24"/>
      <c r="F2965" s="24"/>
      <c r="G2965" s="24"/>
    </row>
    <row r="2966" spans="1:7" x14ac:dyDescent="0.2">
      <c r="A2966" s="23"/>
      <c r="B2966" s="24"/>
      <c r="C2966" s="24"/>
      <c r="D2966" s="24"/>
      <c r="E2966" s="24"/>
      <c r="F2966" s="24"/>
      <c r="G2966" s="24"/>
    </row>
    <row r="2967" spans="1:7" x14ac:dyDescent="0.2">
      <c r="A2967" s="23"/>
      <c r="B2967" s="24"/>
      <c r="C2967" s="24"/>
      <c r="D2967" s="24"/>
      <c r="E2967" s="24"/>
      <c r="F2967" s="24"/>
      <c r="G2967" s="24"/>
    </row>
    <row r="2968" spans="1:7" x14ac:dyDescent="0.2">
      <c r="A2968" s="23"/>
      <c r="B2968" s="24"/>
      <c r="C2968" s="24"/>
      <c r="D2968" s="24"/>
      <c r="E2968" s="24"/>
      <c r="F2968" s="24"/>
      <c r="G2968" s="24"/>
    </row>
    <row r="2969" spans="1:7" x14ac:dyDescent="0.2">
      <c r="A2969" s="23"/>
      <c r="B2969" s="24"/>
      <c r="C2969" s="24"/>
      <c r="D2969" s="24"/>
      <c r="E2969" s="24"/>
      <c r="F2969" s="24"/>
      <c r="G2969" s="24"/>
    </row>
    <row r="2970" spans="1:7" x14ac:dyDescent="0.2">
      <c r="A2970" s="23"/>
      <c r="B2970" s="24"/>
      <c r="C2970" s="24"/>
      <c r="D2970" s="24"/>
      <c r="E2970" s="24"/>
      <c r="F2970" s="24"/>
      <c r="G2970" s="24"/>
    </row>
    <row r="2971" spans="1:7" x14ac:dyDescent="0.2">
      <c r="A2971" s="23"/>
      <c r="B2971" s="24"/>
      <c r="C2971" s="24"/>
      <c r="D2971" s="24"/>
      <c r="E2971" s="24"/>
      <c r="F2971" s="24"/>
      <c r="G2971" s="24"/>
    </row>
    <row r="2972" spans="1:7" x14ac:dyDescent="0.2">
      <c r="A2972" s="23"/>
      <c r="B2972" s="24"/>
      <c r="C2972" s="24"/>
      <c r="D2972" s="24"/>
      <c r="E2972" s="24"/>
      <c r="F2972" s="24"/>
      <c r="G2972" s="24"/>
    </row>
    <row r="2973" spans="1:7" x14ac:dyDescent="0.2">
      <c r="A2973" s="23"/>
      <c r="B2973" s="24"/>
      <c r="C2973" s="24"/>
      <c r="D2973" s="24"/>
      <c r="E2973" s="24"/>
      <c r="F2973" s="24"/>
      <c r="G2973" s="24"/>
    </row>
    <row r="2974" spans="1:7" x14ac:dyDescent="0.2">
      <c r="A2974" s="23"/>
      <c r="B2974" s="24"/>
      <c r="C2974" s="24"/>
      <c r="D2974" s="24"/>
      <c r="E2974" s="24"/>
      <c r="F2974" s="24"/>
      <c r="G2974" s="24"/>
    </row>
    <row r="2975" spans="1:7" x14ac:dyDescent="0.2">
      <c r="A2975" s="23"/>
      <c r="B2975" s="24"/>
      <c r="C2975" s="24"/>
      <c r="D2975" s="24"/>
      <c r="E2975" s="24"/>
      <c r="F2975" s="24"/>
      <c r="G2975" s="24"/>
    </row>
    <row r="2976" spans="1:7" x14ac:dyDescent="0.2">
      <c r="A2976" s="23"/>
      <c r="B2976" s="24"/>
      <c r="C2976" s="24"/>
      <c r="D2976" s="24"/>
      <c r="E2976" s="24"/>
      <c r="F2976" s="24"/>
      <c r="G2976" s="24"/>
    </row>
    <row r="2977" spans="1:7" x14ac:dyDescent="0.2">
      <c r="A2977" s="23"/>
      <c r="B2977" s="24"/>
      <c r="C2977" s="24"/>
      <c r="D2977" s="24"/>
      <c r="E2977" s="24"/>
      <c r="F2977" s="24"/>
      <c r="G2977" s="24"/>
    </row>
    <row r="2978" spans="1:7" x14ac:dyDescent="0.2">
      <c r="A2978" s="23"/>
      <c r="B2978" s="24"/>
      <c r="C2978" s="24"/>
      <c r="D2978" s="24"/>
      <c r="E2978" s="24"/>
      <c r="F2978" s="24"/>
      <c r="G2978" s="24"/>
    </row>
    <row r="2979" spans="1:7" x14ac:dyDescent="0.2">
      <c r="A2979" s="23"/>
      <c r="B2979" s="24"/>
      <c r="C2979" s="24"/>
      <c r="D2979" s="24"/>
      <c r="E2979" s="24"/>
      <c r="F2979" s="24"/>
      <c r="G2979" s="24"/>
    </row>
    <row r="2980" spans="1:7" x14ac:dyDescent="0.2">
      <c r="A2980" s="23"/>
      <c r="B2980" s="24"/>
      <c r="C2980" s="24"/>
      <c r="D2980" s="24"/>
      <c r="E2980" s="24"/>
      <c r="F2980" s="24"/>
      <c r="G2980" s="24"/>
    </row>
    <row r="2981" spans="1:7" x14ac:dyDescent="0.2">
      <c r="A2981" s="23"/>
      <c r="B2981" s="24"/>
      <c r="C2981" s="24"/>
      <c r="D2981" s="24"/>
      <c r="E2981" s="24"/>
      <c r="F2981" s="24"/>
      <c r="G2981" s="24"/>
    </row>
    <row r="2982" spans="1:7" x14ac:dyDescent="0.2">
      <c r="A2982" s="23"/>
      <c r="B2982" s="24"/>
      <c r="C2982" s="24"/>
      <c r="D2982" s="24"/>
      <c r="E2982" s="24"/>
      <c r="F2982" s="24"/>
      <c r="G2982" s="24"/>
    </row>
    <row r="2983" spans="1:7" x14ac:dyDescent="0.2">
      <c r="A2983" s="23"/>
      <c r="B2983" s="24"/>
      <c r="C2983" s="24"/>
      <c r="D2983" s="24"/>
      <c r="E2983" s="24"/>
      <c r="F2983" s="24"/>
      <c r="G2983" s="24"/>
    </row>
    <row r="2984" spans="1:7" x14ac:dyDescent="0.2">
      <c r="A2984" s="23"/>
      <c r="B2984" s="24"/>
      <c r="C2984" s="24"/>
      <c r="D2984" s="24"/>
      <c r="E2984" s="24"/>
      <c r="F2984" s="24"/>
      <c r="G2984" s="24"/>
    </row>
    <row r="2985" spans="1:7" x14ac:dyDescent="0.2">
      <c r="A2985" s="23"/>
      <c r="B2985" s="24"/>
      <c r="C2985" s="24"/>
      <c r="D2985" s="24"/>
      <c r="E2985" s="24"/>
      <c r="F2985" s="24"/>
      <c r="G2985" s="24"/>
    </row>
    <row r="2986" spans="1:7" x14ac:dyDescent="0.2">
      <c r="A2986" s="23"/>
      <c r="B2986" s="24"/>
      <c r="C2986" s="24"/>
      <c r="D2986" s="24"/>
      <c r="E2986" s="24"/>
      <c r="F2986" s="24"/>
      <c r="G2986" s="24"/>
    </row>
    <row r="2987" spans="1:7" x14ac:dyDescent="0.2">
      <c r="A2987" s="23"/>
      <c r="B2987" s="24"/>
      <c r="C2987" s="24"/>
      <c r="D2987" s="24"/>
      <c r="E2987" s="24"/>
      <c r="F2987" s="24"/>
      <c r="G2987" s="24"/>
    </row>
    <row r="2988" spans="1:7" x14ac:dyDescent="0.2">
      <c r="A2988" s="23"/>
      <c r="B2988" s="24"/>
      <c r="C2988" s="24"/>
      <c r="D2988" s="24"/>
      <c r="E2988" s="24"/>
      <c r="F2988" s="24"/>
      <c r="G2988" s="24"/>
    </row>
    <row r="2989" spans="1:7" x14ac:dyDescent="0.2">
      <c r="A2989" s="23"/>
      <c r="B2989" s="24"/>
      <c r="C2989" s="24"/>
      <c r="D2989" s="24"/>
      <c r="E2989" s="24"/>
      <c r="F2989" s="24"/>
      <c r="G2989" s="24"/>
    </row>
    <row r="2990" spans="1:7" x14ac:dyDescent="0.2">
      <c r="A2990" s="23"/>
      <c r="B2990" s="24"/>
      <c r="C2990" s="24"/>
      <c r="D2990" s="24"/>
      <c r="E2990" s="24"/>
      <c r="F2990" s="24"/>
      <c r="G2990" s="24"/>
    </row>
    <row r="2991" spans="1:7" x14ac:dyDescent="0.2">
      <c r="A2991" s="23"/>
      <c r="B2991" s="24"/>
      <c r="C2991" s="24"/>
      <c r="D2991" s="24"/>
      <c r="E2991" s="24"/>
      <c r="F2991" s="24"/>
      <c r="G2991" s="24"/>
    </row>
    <row r="2992" spans="1:7" x14ac:dyDescent="0.2">
      <c r="A2992" s="23"/>
      <c r="B2992" s="24"/>
      <c r="C2992" s="24"/>
      <c r="D2992" s="24"/>
      <c r="E2992" s="24"/>
      <c r="F2992" s="24"/>
      <c r="G2992" s="24"/>
    </row>
    <row r="2993" spans="1:7" x14ac:dyDescent="0.2">
      <c r="A2993" s="23"/>
      <c r="B2993" s="24"/>
      <c r="C2993" s="24"/>
      <c r="D2993" s="24"/>
      <c r="E2993" s="24"/>
      <c r="F2993" s="24"/>
      <c r="G2993" s="24"/>
    </row>
    <row r="2994" spans="1:7" x14ac:dyDescent="0.2">
      <c r="A2994" s="23"/>
      <c r="B2994" s="24"/>
      <c r="C2994" s="24"/>
      <c r="D2994" s="24"/>
      <c r="E2994" s="24"/>
      <c r="F2994" s="24"/>
      <c r="G2994" s="24"/>
    </row>
    <row r="2995" spans="1:7" x14ac:dyDescent="0.2">
      <c r="A2995" s="23"/>
      <c r="B2995" s="24"/>
      <c r="C2995" s="24"/>
      <c r="D2995" s="24"/>
      <c r="E2995" s="24"/>
      <c r="F2995" s="24"/>
      <c r="G2995" s="24"/>
    </row>
    <row r="2996" spans="1:7" x14ac:dyDescent="0.2">
      <c r="A2996" s="23"/>
      <c r="B2996" s="24"/>
      <c r="C2996" s="24"/>
      <c r="D2996" s="24"/>
      <c r="E2996" s="24"/>
      <c r="F2996" s="24"/>
      <c r="G2996" s="24"/>
    </row>
    <row r="2997" spans="1:7" x14ac:dyDescent="0.2">
      <c r="A2997" s="23"/>
      <c r="B2997" s="24"/>
      <c r="C2997" s="24"/>
      <c r="D2997" s="24"/>
      <c r="E2997" s="24"/>
      <c r="F2997" s="24"/>
      <c r="G2997" s="24"/>
    </row>
    <row r="2998" spans="1:7" x14ac:dyDescent="0.2">
      <c r="A2998" s="23"/>
      <c r="B2998" s="24"/>
      <c r="C2998" s="24"/>
      <c r="D2998" s="24"/>
      <c r="E2998" s="24"/>
      <c r="F2998" s="24"/>
      <c r="G2998" s="24"/>
    </row>
    <row r="2999" spans="1:7" x14ac:dyDescent="0.2">
      <c r="A2999" s="23"/>
      <c r="B2999" s="24"/>
      <c r="C2999" s="24"/>
      <c r="D2999" s="24"/>
      <c r="E2999" s="24"/>
      <c r="F2999" s="24"/>
      <c r="G2999" s="24"/>
    </row>
    <row r="3000" spans="1:7" x14ac:dyDescent="0.2">
      <c r="A3000" s="23"/>
      <c r="B3000" s="24"/>
      <c r="C3000" s="24"/>
      <c r="D3000" s="24"/>
      <c r="E3000" s="24"/>
      <c r="F3000" s="24"/>
      <c r="G3000" s="24"/>
    </row>
    <row r="3001" spans="1:7" x14ac:dyDescent="0.2">
      <c r="A3001" s="23"/>
      <c r="B3001" s="24"/>
      <c r="C3001" s="24"/>
      <c r="D3001" s="24"/>
      <c r="E3001" s="24"/>
      <c r="F3001" s="24"/>
      <c r="G3001" s="24"/>
    </row>
    <row r="3002" spans="1:7" x14ac:dyDescent="0.2">
      <c r="A3002" s="23"/>
      <c r="B3002" s="24"/>
      <c r="C3002" s="24"/>
      <c r="D3002" s="24"/>
      <c r="E3002" s="24"/>
      <c r="F3002" s="24"/>
      <c r="G3002" s="24"/>
    </row>
    <row r="3003" spans="1:7" x14ac:dyDescent="0.2">
      <c r="A3003" s="23"/>
      <c r="B3003" s="24"/>
      <c r="C3003" s="24"/>
      <c r="D3003" s="24"/>
      <c r="E3003" s="24"/>
      <c r="F3003" s="24"/>
      <c r="G3003" s="24"/>
    </row>
    <row r="3004" spans="1:7" x14ac:dyDescent="0.2">
      <c r="A3004" s="23"/>
      <c r="B3004" s="24"/>
      <c r="C3004" s="24"/>
      <c r="D3004" s="24"/>
      <c r="E3004" s="24"/>
      <c r="F3004" s="24"/>
      <c r="G3004" s="24"/>
    </row>
    <row r="3005" spans="1:7" x14ac:dyDescent="0.2">
      <c r="A3005" s="23"/>
      <c r="B3005" s="24"/>
      <c r="C3005" s="24"/>
      <c r="D3005" s="24"/>
      <c r="E3005" s="24"/>
      <c r="F3005" s="24"/>
      <c r="G3005" s="24"/>
    </row>
    <row r="3006" spans="1:7" x14ac:dyDescent="0.2">
      <c r="A3006" s="23"/>
      <c r="B3006" s="24"/>
      <c r="C3006" s="24"/>
      <c r="D3006" s="24"/>
      <c r="E3006" s="24"/>
      <c r="F3006" s="24"/>
      <c r="G3006" s="24"/>
    </row>
    <row r="3007" spans="1:7" x14ac:dyDescent="0.2">
      <c r="A3007" s="23"/>
      <c r="B3007" s="24"/>
      <c r="C3007" s="24"/>
      <c r="D3007" s="24"/>
      <c r="E3007" s="24"/>
      <c r="F3007" s="24"/>
      <c r="G3007" s="24"/>
    </row>
    <row r="3008" spans="1:7" x14ac:dyDescent="0.2">
      <c r="A3008" s="23"/>
      <c r="B3008" s="24"/>
      <c r="C3008" s="24"/>
      <c r="D3008" s="24"/>
      <c r="E3008" s="24"/>
      <c r="F3008" s="24"/>
      <c r="G3008" s="24"/>
    </row>
    <row r="3009" spans="1:7" x14ac:dyDescent="0.2">
      <c r="A3009" s="23"/>
      <c r="B3009" s="24"/>
      <c r="C3009" s="24"/>
      <c r="D3009" s="24"/>
      <c r="E3009" s="24"/>
      <c r="F3009" s="24"/>
      <c r="G3009" s="24"/>
    </row>
    <row r="3010" spans="1:7" x14ac:dyDescent="0.2">
      <c r="A3010" s="23"/>
      <c r="B3010" s="24"/>
      <c r="C3010" s="24"/>
      <c r="D3010" s="24"/>
      <c r="E3010" s="24"/>
      <c r="F3010" s="24"/>
      <c r="G3010" s="24"/>
    </row>
    <row r="3011" spans="1:7" x14ac:dyDescent="0.2">
      <c r="A3011" s="23"/>
      <c r="B3011" s="24"/>
      <c r="C3011" s="24"/>
      <c r="D3011" s="24"/>
      <c r="E3011" s="24"/>
      <c r="F3011" s="24"/>
      <c r="G3011" s="24"/>
    </row>
    <row r="3012" spans="1:7" x14ac:dyDescent="0.2">
      <c r="A3012" s="23"/>
      <c r="B3012" s="24"/>
      <c r="C3012" s="24"/>
      <c r="D3012" s="24"/>
      <c r="E3012" s="24"/>
      <c r="F3012" s="24"/>
      <c r="G3012" s="24"/>
    </row>
    <row r="3013" spans="1:7" x14ac:dyDescent="0.2">
      <c r="A3013" s="23"/>
      <c r="B3013" s="24"/>
      <c r="C3013" s="24"/>
      <c r="D3013" s="24"/>
      <c r="E3013" s="24"/>
      <c r="F3013" s="24"/>
      <c r="G3013" s="24"/>
    </row>
    <row r="3014" spans="1:7" x14ac:dyDescent="0.2">
      <c r="A3014" s="23"/>
      <c r="B3014" s="24"/>
      <c r="C3014" s="24"/>
      <c r="D3014" s="24"/>
      <c r="E3014" s="24"/>
      <c r="F3014" s="24"/>
      <c r="G3014" s="24"/>
    </row>
    <row r="3015" spans="1:7" x14ac:dyDescent="0.2">
      <c r="A3015" s="23"/>
      <c r="B3015" s="24"/>
      <c r="C3015" s="24"/>
      <c r="D3015" s="24"/>
      <c r="E3015" s="24"/>
      <c r="F3015" s="24"/>
      <c r="G3015" s="24"/>
    </row>
    <row r="3016" spans="1:7" x14ac:dyDescent="0.2">
      <c r="A3016" s="23"/>
      <c r="B3016" s="24"/>
      <c r="C3016" s="24"/>
      <c r="D3016" s="24"/>
      <c r="E3016" s="24"/>
      <c r="F3016" s="24"/>
      <c r="G3016" s="24"/>
    </row>
    <row r="3017" spans="1:7" x14ac:dyDescent="0.2">
      <c r="A3017" s="23"/>
      <c r="B3017" s="24"/>
      <c r="C3017" s="24"/>
      <c r="D3017" s="24"/>
      <c r="E3017" s="24"/>
      <c r="F3017" s="24"/>
      <c r="G3017" s="24"/>
    </row>
    <row r="3018" spans="1:7" x14ac:dyDescent="0.2">
      <c r="A3018" s="23"/>
      <c r="B3018" s="24"/>
      <c r="C3018" s="24"/>
      <c r="D3018" s="24"/>
      <c r="E3018" s="24"/>
      <c r="F3018" s="24"/>
      <c r="G3018" s="24"/>
    </row>
    <row r="3019" spans="1:7" x14ac:dyDescent="0.2">
      <c r="A3019" s="23"/>
      <c r="B3019" s="24"/>
      <c r="C3019" s="24"/>
      <c r="D3019" s="24"/>
      <c r="E3019" s="24"/>
      <c r="F3019" s="24"/>
      <c r="G3019" s="24"/>
    </row>
    <row r="3020" spans="1:7" x14ac:dyDescent="0.2">
      <c r="A3020" s="23"/>
      <c r="B3020" s="24"/>
      <c r="C3020" s="24"/>
      <c r="D3020" s="24"/>
      <c r="E3020" s="24"/>
      <c r="F3020" s="24"/>
      <c r="G3020" s="24"/>
    </row>
    <row r="3021" spans="1:7" x14ac:dyDescent="0.2">
      <c r="A3021" s="23"/>
      <c r="B3021" s="24"/>
      <c r="C3021" s="24"/>
      <c r="D3021" s="24"/>
      <c r="E3021" s="24"/>
      <c r="F3021" s="24"/>
      <c r="G3021" s="24"/>
    </row>
    <row r="3022" spans="1:7" x14ac:dyDescent="0.2">
      <c r="A3022" s="23"/>
      <c r="B3022" s="24"/>
      <c r="C3022" s="24"/>
      <c r="D3022" s="24"/>
      <c r="E3022" s="24"/>
      <c r="F3022" s="24"/>
      <c r="G3022" s="24"/>
    </row>
    <row r="3023" spans="1:7" x14ac:dyDescent="0.2">
      <c r="A3023" s="23"/>
      <c r="B3023" s="24"/>
      <c r="C3023" s="24"/>
      <c r="D3023" s="24"/>
      <c r="E3023" s="24"/>
      <c r="F3023" s="24"/>
      <c r="G3023" s="24"/>
    </row>
    <row r="3024" spans="1:7" x14ac:dyDescent="0.2">
      <c r="A3024" s="23"/>
      <c r="B3024" s="24"/>
      <c r="C3024" s="24"/>
      <c r="D3024" s="24"/>
      <c r="E3024" s="24"/>
      <c r="F3024" s="24"/>
      <c r="G3024" s="24"/>
    </row>
    <row r="3025" spans="1:7" x14ac:dyDescent="0.2">
      <c r="A3025" s="23"/>
      <c r="B3025" s="24"/>
      <c r="C3025" s="24"/>
      <c r="D3025" s="24"/>
      <c r="E3025" s="24"/>
      <c r="F3025" s="24"/>
      <c r="G3025" s="24"/>
    </row>
    <row r="3026" spans="1:7" x14ac:dyDescent="0.2">
      <c r="A3026" s="23"/>
      <c r="B3026" s="24"/>
      <c r="C3026" s="24"/>
      <c r="D3026" s="24"/>
      <c r="E3026" s="24"/>
      <c r="F3026" s="24"/>
      <c r="G3026" s="24"/>
    </row>
    <row r="3027" spans="1:7" x14ac:dyDescent="0.2">
      <c r="A3027" s="23"/>
      <c r="B3027" s="24"/>
      <c r="C3027" s="24"/>
      <c r="D3027" s="24"/>
      <c r="E3027" s="24"/>
      <c r="F3027" s="24"/>
      <c r="G3027" s="24"/>
    </row>
    <row r="3028" spans="1:7" x14ac:dyDescent="0.2">
      <c r="A3028" s="23"/>
      <c r="B3028" s="24"/>
      <c r="C3028" s="24"/>
      <c r="D3028" s="24"/>
      <c r="E3028" s="24"/>
      <c r="F3028" s="24"/>
      <c r="G3028" s="24"/>
    </row>
    <row r="3029" spans="1:7" x14ac:dyDescent="0.2">
      <c r="A3029" s="23"/>
      <c r="B3029" s="24"/>
      <c r="C3029" s="24"/>
      <c r="D3029" s="24"/>
      <c r="E3029" s="24"/>
      <c r="F3029" s="24"/>
      <c r="G3029" s="24"/>
    </row>
    <row r="3030" spans="1:7" x14ac:dyDescent="0.2">
      <c r="A3030" s="23"/>
      <c r="B3030" s="24"/>
      <c r="C3030" s="24"/>
      <c r="D3030" s="24"/>
      <c r="E3030" s="24"/>
      <c r="F3030" s="24"/>
      <c r="G3030" s="24"/>
    </row>
    <row r="3031" spans="1:7" x14ac:dyDescent="0.2">
      <c r="A3031" s="23"/>
      <c r="B3031" s="24"/>
      <c r="C3031" s="24"/>
      <c r="D3031" s="24"/>
      <c r="E3031" s="24"/>
      <c r="F3031" s="24"/>
      <c r="G3031" s="24"/>
    </row>
    <row r="3032" spans="1:7" x14ac:dyDescent="0.2">
      <c r="A3032" s="23"/>
      <c r="B3032" s="24"/>
      <c r="C3032" s="24"/>
      <c r="D3032" s="24"/>
      <c r="E3032" s="24"/>
      <c r="F3032" s="24"/>
      <c r="G3032" s="24"/>
    </row>
    <row r="3033" spans="1:7" x14ac:dyDescent="0.2">
      <c r="A3033" s="23"/>
      <c r="B3033" s="24"/>
      <c r="C3033" s="24"/>
      <c r="D3033" s="24"/>
      <c r="E3033" s="24"/>
      <c r="F3033" s="24"/>
      <c r="G3033" s="24"/>
    </row>
    <row r="3034" spans="1:7" x14ac:dyDescent="0.2">
      <c r="A3034" s="23"/>
      <c r="B3034" s="24"/>
      <c r="C3034" s="24"/>
      <c r="D3034" s="24"/>
      <c r="E3034" s="24"/>
      <c r="F3034" s="24"/>
      <c r="G3034" s="24"/>
    </row>
    <row r="3035" spans="1:7" x14ac:dyDescent="0.2">
      <c r="A3035" s="23"/>
      <c r="B3035" s="24"/>
      <c r="C3035" s="24"/>
      <c r="D3035" s="24"/>
      <c r="E3035" s="24"/>
      <c r="F3035" s="24"/>
      <c r="G3035" s="24"/>
    </row>
    <row r="3036" spans="1:7" x14ac:dyDescent="0.2">
      <c r="A3036" s="23"/>
      <c r="B3036" s="24"/>
      <c r="C3036" s="24"/>
      <c r="D3036" s="24"/>
      <c r="E3036" s="24"/>
      <c r="F3036" s="24"/>
      <c r="G3036" s="24"/>
    </row>
    <row r="3037" spans="1:7" x14ac:dyDescent="0.2">
      <c r="A3037" s="23"/>
      <c r="B3037" s="24"/>
      <c r="C3037" s="24"/>
      <c r="D3037" s="24"/>
      <c r="E3037" s="24"/>
      <c r="F3037" s="24"/>
      <c r="G3037" s="24"/>
    </row>
    <row r="3038" spans="1:7" x14ac:dyDescent="0.2">
      <c r="A3038" s="23"/>
      <c r="B3038" s="24"/>
      <c r="C3038" s="24"/>
      <c r="D3038" s="24"/>
      <c r="E3038" s="24"/>
      <c r="F3038" s="24"/>
      <c r="G3038" s="24"/>
    </row>
    <row r="3039" spans="1:7" x14ac:dyDescent="0.2">
      <c r="A3039" s="23"/>
      <c r="B3039" s="24"/>
      <c r="C3039" s="24"/>
      <c r="D3039" s="24"/>
      <c r="E3039" s="24"/>
      <c r="F3039" s="24"/>
      <c r="G3039" s="24"/>
    </row>
    <row r="3040" spans="1:7" x14ac:dyDescent="0.2">
      <c r="A3040" s="23"/>
      <c r="B3040" s="24"/>
      <c r="C3040" s="24"/>
      <c r="D3040" s="24"/>
      <c r="E3040" s="24"/>
      <c r="F3040" s="24"/>
      <c r="G3040" s="24"/>
    </row>
    <row r="3041" spans="1:7" x14ac:dyDescent="0.2">
      <c r="A3041" s="23"/>
      <c r="B3041" s="24"/>
      <c r="C3041" s="24"/>
      <c r="D3041" s="24"/>
      <c r="E3041" s="24"/>
      <c r="F3041" s="24"/>
      <c r="G3041" s="24"/>
    </row>
    <row r="3042" spans="1:7" x14ac:dyDescent="0.2">
      <c r="A3042" s="23"/>
      <c r="B3042" s="24"/>
      <c r="C3042" s="24"/>
      <c r="D3042" s="24"/>
      <c r="E3042" s="24"/>
      <c r="F3042" s="24"/>
      <c r="G3042" s="24"/>
    </row>
    <row r="3043" spans="1:7" x14ac:dyDescent="0.2">
      <c r="A3043" s="23"/>
      <c r="B3043" s="24"/>
      <c r="C3043" s="24"/>
      <c r="D3043" s="24"/>
      <c r="E3043" s="24"/>
      <c r="F3043" s="24"/>
      <c r="G3043" s="24"/>
    </row>
    <row r="3044" spans="1:7" x14ac:dyDescent="0.2">
      <c r="A3044" s="23"/>
      <c r="B3044" s="24"/>
      <c r="C3044" s="24"/>
      <c r="D3044" s="24"/>
      <c r="E3044" s="24"/>
      <c r="F3044" s="24"/>
      <c r="G3044" s="24"/>
    </row>
    <row r="3045" spans="1:7" x14ac:dyDescent="0.2">
      <c r="A3045" s="23"/>
      <c r="B3045" s="24"/>
      <c r="C3045" s="24"/>
      <c r="D3045" s="24"/>
      <c r="E3045" s="24"/>
      <c r="F3045" s="24"/>
      <c r="G3045" s="24"/>
    </row>
    <row r="3046" spans="1:7" x14ac:dyDescent="0.2">
      <c r="A3046" s="23"/>
      <c r="B3046" s="24"/>
      <c r="C3046" s="24"/>
      <c r="D3046" s="24"/>
      <c r="E3046" s="24"/>
      <c r="F3046" s="24"/>
      <c r="G3046" s="24"/>
    </row>
    <row r="3047" spans="1:7" x14ac:dyDescent="0.2">
      <c r="A3047" s="23"/>
      <c r="B3047" s="24"/>
      <c r="C3047" s="24"/>
      <c r="D3047" s="24"/>
      <c r="E3047" s="24"/>
      <c r="F3047" s="24"/>
      <c r="G3047" s="24"/>
    </row>
    <row r="3048" spans="1:7" x14ac:dyDescent="0.2">
      <c r="A3048" s="23"/>
      <c r="B3048" s="24"/>
      <c r="C3048" s="24"/>
      <c r="D3048" s="24"/>
      <c r="E3048" s="24"/>
      <c r="F3048" s="24"/>
      <c r="G3048" s="24"/>
    </row>
    <row r="3049" spans="1:7" x14ac:dyDescent="0.2">
      <c r="A3049" s="23"/>
      <c r="B3049" s="24"/>
      <c r="C3049" s="24"/>
      <c r="D3049" s="24"/>
      <c r="E3049" s="24"/>
      <c r="F3049" s="24"/>
      <c r="G3049" s="24"/>
    </row>
    <row r="3050" spans="1:7" x14ac:dyDescent="0.2">
      <c r="A3050" s="23"/>
      <c r="B3050" s="24"/>
      <c r="C3050" s="24"/>
      <c r="D3050" s="24"/>
      <c r="E3050" s="24"/>
      <c r="F3050" s="24"/>
      <c r="G3050" s="24"/>
    </row>
    <row r="3051" spans="1:7" x14ac:dyDescent="0.2">
      <c r="A3051" s="23"/>
      <c r="B3051" s="24"/>
      <c r="C3051" s="24"/>
      <c r="D3051" s="24"/>
      <c r="E3051" s="24"/>
      <c r="F3051" s="24"/>
      <c r="G3051" s="24"/>
    </row>
    <row r="3052" spans="1:7" x14ac:dyDescent="0.2">
      <c r="A3052" s="23"/>
      <c r="B3052" s="24"/>
      <c r="C3052" s="24"/>
      <c r="D3052" s="24"/>
      <c r="E3052" s="24"/>
      <c r="F3052" s="24"/>
      <c r="G3052" s="24"/>
    </row>
    <row r="3053" spans="1:7" x14ac:dyDescent="0.2">
      <c r="A3053" s="23"/>
      <c r="B3053" s="24"/>
      <c r="C3053" s="24"/>
      <c r="D3053" s="24"/>
      <c r="E3053" s="24"/>
      <c r="F3053" s="24"/>
      <c r="G3053" s="24"/>
    </row>
    <row r="3054" spans="1:7" x14ac:dyDescent="0.2">
      <c r="A3054" s="23"/>
      <c r="B3054" s="24"/>
      <c r="C3054" s="24"/>
      <c r="D3054" s="24"/>
      <c r="E3054" s="24"/>
      <c r="F3054" s="24"/>
      <c r="G3054" s="24"/>
    </row>
    <row r="3055" spans="1:7" x14ac:dyDescent="0.2">
      <c r="A3055" s="23"/>
      <c r="B3055" s="24"/>
      <c r="C3055" s="24"/>
      <c r="D3055" s="24"/>
      <c r="E3055" s="24"/>
      <c r="F3055" s="24"/>
      <c r="G3055" s="24"/>
    </row>
    <row r="3056" spans="1:7" x14ac:dyDescent="0.2">
      <c r="A3056" s="23"/>
      <c r="B3056" s="24"/>
      <c r="C3056" s="24"/>
      <c r="D3056" s="24"/>
      <c r="E3056" s="24"/>
      <c r="F3056" s="24"/>
      <c r="G3056" s="24"/>
    </row>
    <row r="3057" spans="1:7" x14ac:dyDescent="0.2">
      <c r="A3057" s="23"/>
      <c r="B3057" s="24"/>
      <c r="C3057" s="24"/>
      <c r="D3057" s="24"/>
      <c r="E3057" s="24"/>
      <c r="F3057" s="24"/>
      <c r="G3057" s="24"/>
    </row>
    <row r="3058" spans="1:7" x14ac:dyDescent="0.2">
      <c r="A3058" s="23"/>
      <c r="B3058" s="24"/>
      <c r="C3058" s="24"/>
      <c r="D3058" s="24"/>
      <c r="E3058" s="24"/>
      <c r="F3058" s="24"/>
      <c r="G3058" s="24"/>
    </row>
    <row r="3059" spans="1:7" x14ac:dyDescent="0.2">
      <c r="A3059" s="23"/>
      <c r="B3059" s="24"/>
      <c r="C3059" s="24"/>
      <c r="D3059" s="24"/>
      <c r="E3059" s="24"/>
      <c r="F3059" s="24"/>
      <c r="G3059" s="24"/>
    </row>
    <row r="3060" spans="1:7" x14ac:dyDescent="0.2">
      <c r="A3060" s="23"/>
      <c r="B3060" s="24"/>
      <c r="C3060" s="24"/>
      <c r="D3060" s="24"/>
      <c r="E3060" s="24"/>
      <c r="F3060" s="24"/>
      <c r="G3060" s="24"/>
    </row>
    <row r="3061" spans="1:7" x14ac:dyDescent="0.2">
      <c r="A3061" s="23"/>
      <c r="B3061" s="24"/>
      <c r="C3061" s="24"/>
      <c r="D3061" s="24"/>
      <c r="E3061" s="24"/>
      <c r="F3061" s="24"/>
      <c r="G3061" s="24"/>
    </row>
    <row r="3062" spans="1:7" x14ac:dyDescent="0.2">
      <c r="A3062" s="23"/>
      <c r="B3062" s="24"/>
      <c r="C3062" s="24"/>
      <c r="D3062" s="24"/>
      <c r="E3062" s="24"/>
      <c r="F3062" s="24"/>
      <c r="G3062" s="24"/>
    </row>
    <row r="3063" spans="1:7" x14ac:dyDescent="0.2">
      <c r="A3063" s="23"/>
      <c r="B3063" s="24"/>
      <c r="C3063" s="24"/>
      <c r="D3063" s="24"/>
      <c r="E3063" s="24"/>
      <c r="F3063" s="24"/>
      <c r="G3063" s="24"/>
    </row>
    <row r="3064" spans="1:7" x14ac:dyDescent="0.2">
      <c r="A3064" s="23"/>
      <c r="B3064" s="24"/>
      <c r="C3064" s="24"/>
      <c r="D3064" s="24"/>
      <c r="E3064" s="24"/>
      <c r="F3064" s="24"/>
      <c r="G3064" s="24"/>
    </row>
    <row r="3065" spans="1:7" x14ac:dyDescent="0.2">
      <c r="A3065" s="23"/>
      <c r="B3065" s="24"/>
      <c r="C3065" s="24"/>
      <c r="D3065" s="24"/>
      <c r="E3065" s="24"/>
      <c r="F3065" s="24"/>
      <c r="G3065" s="24"/>
    </row>
    <row r="3066" spans="1:7" x14ac:dyDescent="0.2">
      <c r="A3066" s="23"/>
      <c r="B3066" s="24"/>
      <c r="C3066" s="24"/>
      <c r="D3066" s="24"/>
      <c r="E3066" s="24"/>
      <c r="F3066" s="24"/>
      <c r="G3066" s="24"/>
    </row>
    <row r="3067" spans="1:7" x14ac:dyDescent="0.2">
      <c r="A3067" s="23"/>
      <c r="B3067" s="24"/>
      <c r="C3067" s="24"/>
      <c r="D3067" s="24"/>
      <c r="E3067" s="24"/>
      <c r="F3067" s="24"/>
      <c r="G3067" s="24"/>
    </row>
    <row r="3068" spans="1:7" x14ac:dyDescent="0.2">
      <c r="A3068" s="23"/>
      <c r="B3068" s="24"/>
      <c r="C3068" s="24"/>
      <c r="D3068" s="24"/>
      <c r="E3068" s="24"/>
      <c r="F3068" s="24"/>
      <c r="G3068" s="24"/>
    </row>
    <row r="3069" spans="1:7" x14ac:dyDescent="0.2">
      <c r="A3069" s="23"/>
      <c r="B3069" s="24"/>
      <c r="C3069" s="24"/>
      <c r="D3069" s="24"/>
      <c r="E3069" s="24"/>
      <c r="F3069" s="24"/>
      <c r="G3069" s="24"/>
    </row>
    <row r="3070" spans="1:7" x14ac:dyDescent="0.2">
      <c r="A3070" s="23"/>
      <c r="B3070" s="24"/>
      <c r="C3070" s="24"/>
      <c r="D3070" s="24"/>
      <c r="E3070" s="24"/>
      <c r="F3070" s="24"/>
      <c r="G3070" s="24"/>
    </row>
    <row r="3071" spans="1:7" x14ac:dyDescent="0.2">
      <c r="A3071" s="23"/>
      <c r="B3071" s="24"/>
      <c r="C3071" s="24"/>
      <c r="D3071" s="24"/>
      <c r="E3071" s="24"/>
      <c r="F3071" s="24"/>
      <c r="G3071" s="24"/>
    </row>
    <row r="3072" spans="1:7" x14ac:dyDescent="0.2">
      <c r="A3072" s="23"/>
      <c r="B3072" s="24"/>
      <c r="C3072" s="24"/>
      <c r="D3072" s="24"/>
      <c r="E3072" s="24"/>
      <c r="F3072" s="24"/>
      <c r="G3072" s="24"/>
    </row>
    <row r="3073" spans="1:7" x14ac:dyDescent="0.2">
      <c r="A3073" s="23"/>
      <c r="B3073" s="24"/>
      <c r="C3073" s="24"/>
      <c r="D3073" s="24"/>
      <c r="E3073" s="24"/>
      <c r="F3073" s="24"/>
      <c r="G3073" s="24"/>
    </row>
    <row r="3074" spans="1:7" x14ac:dyDescent="0.2">
      <c r="A3074" s="23"/>
      <c r="B3074" s="24"/>
      <c r="C3074" s="24"/>
      <c r="D3074" s="24"/>
      <c r="E3074" s="24"/>
      <c r="F3074" s="24"/>
      <c r="G3074" s="24"/>
    </row>
    <row r="3075" spans="1:7" x14ac:dyDescent="0.2">
      <c r="A3075" s="23"/>
      <c r="B3075" s="24"/>
      <c r="C3075" s="24"/>
      <c r="D3075" s="24"/>
      <c r="E3075" s="24"/>
      <c r="F3075" s="24"/>
      <c r="G3075" s="24"/>
    </row>
    <row r="3076" spans="1:7" x14ac:dyDescent="0.2">
      <c r="A3076" s="23"/>
      <c r="B3076" s="24"/>
      <c r="C3076" s="24"/>
      <c r="D3076" s="24"/>
      <c r="E3076" s="24"/>
      <c r="F3076" s="24"/>
      <c r="G3076" s="24"/>
    </row>
    <row r="3077" spans="1:7" x14ac:dyDescent="0.2">
      <c r="A3077" s="23"/>
      <c r="B3077" s="24"/>
      <c r="C3077" s="24"/>
      <c r="D3077" s="24"/>
      <c r="E3077" s="24"/>
      <c r="F3077" s="24"/>
      <c r="G3077" s="24"/>
    </row>
    <row r="3078" spans="1:7" x14ac:dyDescent="0.2">
      <c r="A3078" s="23"/>
      <c r="B3078" s="24"/>
      <c r="C3078" s="24"/>
      <c r="D3078" s="24"/>
      <c r="E3078" s="24"/>
      <c r="F3078" s="24"/>
      <c r="G3078" s="24"/>
    </row>
    <row r="3079" spans="1:7" x14ac:dyDescent="0.2">
      <c r="A3079" s="23"/>
      <c r="B3079" s="24"/>
      <c r="C3079" s="24"/>
      <c r="D3079" s="24"/>
      <c r="E3079" s="24"/>
      <c r="F3079" s="24"/>
      <c r="G3079" s="24"/>
    </row>
    <row r="3080" spans="1:7" x14ac:dyDescent="0.2">
      <c r="A3080" s="23"/>
      <c r="B3080" s="24"/>
      <c r="C3080" s="24"/>
      <c r="D3080" s="24"/>
      <c r="E3080" s="24"/>
      <c r="F3080" s="24"/>
      <c r="G3080" s="24"/>
    </row>
    <row r="3081" spans="1:7" x14ac:dyDescent="0.2">
      <c r="A3081" s="23"/>
      <c r="B3081" s="24"/>
      <c r="C3081" s="24"/>
      <c r="D3081" s="24"/>
      <c r="E3081" s="24"/>
      <c r="F3081" s="24"/>
      <c r="G3081" s="24"/>
    </row>
    <row r="3082" spans="1:7" x14ac:dyDescent="0.2">
      <c r="A3082" s="23"/>
      <c r="B3082" s="24"/>
      <c r="C3082" s="24"/>
      <c r="D3082" s="24"/>
      <c r="E3082" s="24"/>
      <c r="F3082" s="24"/>
      <c r="G3082" s="24"/>
    </row>
    <row r="3083" spans="1:7" x14ac:dyDescent="0.2">
      <c r="A3083" s="23"/>
      <c r="B3083" s="24"/>
      <c r="C3083" s="24"/>
      <c r="D3083" s="24"/>
      <c r="E3083" s="24"/>
      <c r="F3083" s="24"/>
      <c r="G3083" s="24"/>
    </row>
    <row r="3084" spans="1:7" x14ac:dyDescent="0.2">
      <c r="A3084" s="23"/>
      <c r="B3084" s="24"/>
      <c r="C3084" s="24"/>
      <c r="D3084" s="24"/>
      <c r="E3084" s="24"/>
      <c r="F3084" s="24"/>
      <c r="G3084" s="24"/>
    </row>
    <row r="3085" spans="1:7" x14ac:dyDescent="0.2">
      <c r="A3085" s="23"/>
      <c r="B3085" s="24"/>
      <c r="C3085" s="24"/>
      <c r="D3085" s="24"/>
      <c r="E3085" s="24"/>
      <c r="F3085" s="24"/>
      <c r="G3085" s="24"/>
    </row>
    <row r="3086" spans="1:7" x14ac:dyDescent="0.2">
      <c r="A3086" s="23"/>
      <c r="B3086" s="24"/>
      <c r="C3086" s="24"/>
      <c r="D3086" s="24"/>
      <c r="E3086" s="24"/>
      <c r="F3086" s="24"/>
      <c r="G3086" s="24"/>
    </row>
    <row r="3087" spans="1:7" x14ac:dyDescent="0.2">
      <c r="A3087" s="23"/>
      <c r="B3087" s="24"/>
      <c r="C3087" s="24"/>
      <c r="D3087" s="24"/>
      <c r="E3087" s="24"/>
      <c r="F3087" s="24"/>
      <c r="G3087" s="24"/>
    </row>
    <row r="3088" spans="1:7" x14ac:dyDescent="0.2">
      <c r="A3088" s="23"/>
      <c r="B3088" s="24"/>
      <c r="C3088" s="24"/>
      <c r="D3088" s="24"/>
      <c r="E3088" s="24"/>
      <c r="F3088" s="24"/>
      <c r="G3088" s="24"/>
    </row>
    <row r="3089" spans="1:7" x14ac:dyDescent="0.2">
      <c r="A3089" s="23"/>
      <c r="B3089" s="24"/>
      <c r="C3089" s="24"/>
      <c r="D3089" s="24"/>
      <c r="E3089" s="24"/>
      <c r="F3089" s="24"/>
      <c r="G3089" s="24"/>
    </row>
    <row r="3090" spans="1:7" x14ac:dyDescent="0.2">
      <c r="A3090" s="23"/>
      <c r="B3090" s="24"/>
      <c r="C3090" s="24"/>
      <c r="D3090" s="24"/>
      <c r="E3090" s="24"/>
      <c r="F3090" s="24"/>
      <c r="G3090" s="24"/>
    </row>
    <row r="3091" spans="1:7" x14ac:dyDescent="0.2">
      <c r="A3091" s="23"/>
      <c r="B3091" s="24"/>
      <c r="C3091" s="24"/>
      <c r="D3091" s="24"/>
      <c r="E3091" s="24"/>
      <c r="F3091" s="24"/>
      <c r="G3091" s="24"/>
    </row>
    <row r="3092" spans="1:7" x14ac:dyDescent="0.2">
      <c r="A3092" s="23"/>
      <c r="B3092" s="24"/>
      <c r="C3092" s="24"/>
      <c r="D3092" s="24"/>
      <c r="E3092" s="24"/>
      <c r="F3092" s="24"/>
      <c r="G3092" s="24"/>
    </row>
    <row r="3093" spans="1:7" x14ac:dyDescent="0.2">
      <c r="A3093" s="23"/>
      <c r="B3093" s="24"/>
      <c r="C3093" s="24"/>
      <c r="D3093" s="24"/>
      <c r="E3093" s="24"/>
      <c r="F3093" s="24"/>
      <c r="G3093" s="24"/>
    </row>
    <row r="3094" spans="1:7" x14ac:dyDescent="0.2">
      <c r="A3094" s="23"/>
      <c r="B3094" s="24"/>
      <c r="C3094" s="24"/>
      <c r="D3094" s="24"/>
      <c r="E3094" s="24"/>
      <c r="F3094" s="24"/>
      <c r="G3094" s="24"/>
    </row>
    <row r="3095" spans="1:7" x14ac:dyDescent="0.2">
      <c r="A3095" s="23"/>
      <c r="B3095" s="24"/>
      <c r="C3095" s="24"/>
      <c r="D3095" s="24"/>
      <c r="E3095" s="24"/>
      <c r="F3095" s="24"/>
      <c r="G3095" s="24"/>
    </row>
    <row r="3096" spans="1:7" x14ac:dyDescent="0.2">
      <c r="A3096" s="23"/>
      <c r="B3096" s="24"/>
      <c r="C3096" s="24"/>
      <c r="D3096" s="24"/>
      <c r="E3096" s="24"/>
      <c r="F3096" s="24"/>
      <c r="G3096" s="24"/>
    </row>
    <row r="3097" spans="1:7" x14ac:dyDescent="0.2">
      <c r="A3097" s="23"/>
      <c r="B3097" s="24"/>
      <c r="C3097" s="24"/>
      <c r="D3097" s="24"/>
      <c r="E3097" s="24"/>
      <c r="F3097" s="24"/>
      <c r="G3097" s="24"/>
    </row>
    <row r="3098" spans="1:7" x14ac:dyDescent="0.2">
      <c r="A3098" s="23"/>
      <c r="B3098" s="24"/>
      <c r="C3098" s="24"/>
      <c r="D3098" s="24"/>
      <c r="E3098" s="24"/>
      <c r="F3098" s="24"/>
      <c r="G3098" s="24"/>
    </row>
    <row r="3099" spans="1:7" x14ac:dyDescent="0.2">
      <c r="A3099" s="23"/>
      <c r="B3099" s="24"/>
      <c r="C3099" s="24"/>
      <c r="D3099" s="24"/>
      <c r="E3099" s="24"/>
      <c r="F3099" s="24"/>
      <c r="G3099" s="24"/>
    </row>
    <row r="3100" spans="1:7" x14ac:dyDescent="0.2">
      <c r="A3100" s="23"/>
      <c r="B3100" s="24"/>
      <c r="C3100" s="24"/>
      <c r="D3100" s="24"/>
      <c r="E3100" s="24"/>
      <c r="F3100" s="24"/>
      <c r="G3100" s="24"/>
    </row>
    <row r="3101" spans="1:7" x14ac:dyDescent="0.2">
      <c r="A3101" s="23"/>
      <c r="B3101" s="24"/>
      <c r="C3101" s="24"/>
      <c r="D3101" s="24"/>
      <c r="E3101" s="24"/>
      <c r="F3101" s="24"/>
      <c r="G3101" s="24"/>
    </row>
    <row r="3102" spans="1:7" x14ac:dyDescent="0.2">
      <c r="A3102" s="23"/>
      <c r="B3102" s="24"/>
      <c r="C3102" s="24"/>
      <c r="D3102" s="24"/>
      <c r="E3102" s="24"/>
      <c r="F3102" s="24"/>
      <c r="G3102" s="24"/>
    </row>
    <row r="3103" spans="1:7" x14ac:dyDescent="0.2">
      <c r="A3103" s="23"/>
      <c r="B3103" s="24"/>
      <c r="C3103" s="24"/>
      <c r="D3103" s="24"/>
      <c r="E3103" s="24"/>
      <c r="F3103" s="24"/>
      <c r="G3103" s="24"/>
    </row>
    <row r="3104" spans="1:7" x14ac:dyDescent="0.2">
      <c r="A3104" s="23"/>
      <c r="B3104" s="24"/>
      <c r="C3104" s="24"/>
      <c r="D3104" s="24"/>
      <c r="E3104" s="24"/>
      <c r="F3104" s="24"/>
      <c r="G3104" s="24"/>
    </row>
    <row r="3105" spans="1:7" x14ac:dyDescent="0.2">
      <c r="A3105" s="23"/>
      <c r="B3105" s="24"/>
      <c r="C3105" s="24"/>
      <c r="D3105" s="24"/>
      <c r="E3105" s="24"/>
      <c r="F3105" s="24"/>
      <c r="G3105" s="24"/>
    </row>
    <row r="3106" spans="1:7" x14ac:dyDescent="0.2">
      <c r="A3106" s="23"/>
      <c r="B3106" s="24"/>
      <c r="C3106" s="24"/>
      <c r="D3106" s="24"/>
      <c r="E3106" s="24"/>
      <c r="F3106" s="24"/>
      <c r="G3106" s="24"/>
    </row>
    <row r="3107" spans="1:7" x14ac:dyDescent="0.2">
      <c r="A3107" s="23"/>
      <c r="B3107" s="24"/>
      <c r="C3107" s="24"/>
      <c r="D3107" s="24"/>
      <c r="E3107" s="24"/>
      <c r="F3107" s="24"/>
      <c r="G3107" s="24"/>
    </row>
    <row r="3108" spans="1:7" x14ac:dyDescent="0.2">
      <c r="A3108" s="23"/>
      <c r="B3108" s="24"/>
      <c r="C3108" s="24"/>
      <c r="D3108" s="24"/>
      <c r="E3108" s="24"/>
      <c r="F3108" s="24"/>
      <c r="G3108" s="24"/>
    </row>
    <row r="3109" spans="1:7" x14ac:dyDescent="0.2">
      <c r="A3109" s="23"/>
      <c r="B3109" s="24"/>
      <c r="C3109" s="24"/>
      <c r="D3109" s="24"/>
      <c r="E3109" s="24"/>
      <c r="F3109" s="24"/>
      <c r="G3109" s="24"/>
    </row>
    <row r="3110" spans="1:7" x14ac:dyDescent="0.2">
      <c r="A3110" s="23"/>
      <c r="B3110" s="24"/>
      <c r="C3110" s="24"/>
      <c r="D3110" s="24"/>
      <c r="E3110" s="24"/>
      <c r="F3110" s="24"/>
      <c r="G3110" s="24"/>
    </row>
    <row r="3111" spans="1:7" x14ac:dyDescent="0.2">
      <c r="A3111" s="23"/>
      <c r="B3111" s="24"/>
      <c r="C3111" s="24"/>
      <c r="D3111" s="24"/>
      <c r="E3111" s="24"/>
      <c r="F3111" s="24"/>
      <c r="G3111" s="24"/>
    </row>
    <row r="3112" spans="1:7" x14ac:dyDescent="0.2">
      <c r="A3112" s="23"/>
      <c r="B3112" s="24"/>
      <c r="C3112" s="24"/>
      <c r="D3112" s="24"/>
      <c r="E3112" s="24"/>
      <c r="F3112" s="24"/>
      <c r="G3112" s="24"/>
    </row>
    <row r="3113" spans="1:7" x14ac:dyDescent="0.2">
      <c r="A3113" s="23"/>
      <c r="B3113" s="24"/>
      <c r="C3113" s="24"/>
      <c r="D3113" s="24"/>
      <c r="E3113" s="24"/>
      <c r="F3113" s="24"/>
      <c r="G3113" s="24"/>
    </row>
    <row r="3114" spans="1:7" x14ac:dyDescent="0.2">
      <c r="A3114" s="23"/>
      <c r="B3114" s="24"/>
      <c r="C3114" s="24"/>
      <c r="D3114" s="24"/>
      <c r="E3114" s="24"/>
      <c r="F3114" s="24"/>
      <c r="G3114" s="24"/>
    </row>
    <row r="3115" spans="1:7" x14ac:dyDescent="0.2">
      <c r="A3115" s="23"/>
      <c r="B3115" s="24"/>
      <c r="C3115" s="24"/>
      <c r="D3115" s="24"/>
      <c r="E3115" s="24"/>
      <c r="F3115" s="24"/>
      <c r="G3115" s="24"/>
    </row>
    <row r="3116" spans="1:7" x14ac:dyDescent="0.2">
      <c r="A3116" s="23"/>
      <c r="B3116" s="24"/>
      <c r="C3116" s="24"/>
      <c r="D3116" s="24"/>
      <c r="E3116" s="24"/>
      <c r="F3116" s="24"/>
      <c r="G3116" s="24"/>
    </row>
    <row r="3117" spans="1:7" x14ac:dyDescent="0.2">
      <c r="A3117" s="23"/>
      <c r="B3117" s="24"/>
      <c r="C3117" s="24"/>
      <c r="D3117" s="24"/>
      <c r="E3117" s="24"/>
      <c r="F3117" s="24"/>
      <c r="G3117" s="24"/>
    </row>
    <row r="3118" spans="1:7" x14ac:dyDescent="0.2">
      <c r="A3118" s="23"/>
      <c r="B3118" s="24"/>
      <c r="C3118" s="24"/>
      <c r="D3118" s="24"/>
      <c r="E3118" s="24"/>
      <c r="F3118" s="24"/>
      <c r="G3118" s="24"/>
    </row>
    <row r="3119" spans="1:7" x14ac:dyDescent="0.2">
      <c r="A3119" s="23"/>
      <c r="B3119" s="24"/>
      <c r="C3119" s="24"/>
      <c r="D3119" s="24"/>
      <c r="E3119" s="24"/>
      <c r="F3119" s="24"/>
      <c r="G3119" s="24"/>
    </row>
    <row r="3120" spans="1:7" x14ac:dyDescent="0.2">
      <c r="A3120" s="23"/>
      <c r="B3120" s="24"/>
      <c r="C3120" s="24"/>
      <c r="D3120" s="24"/>
      <c r="E3120" s="24"/>
      <c r="F3120" s="24"/>
      <c r="G3120" s="24"/>
    </row>
    <row r="3121" spans="1:7" x14ac:dyDescent="0.2">
      <c r="A3121" s="23"/>
      <c r="B3121" s="24"/>
      <c r="C3121" s="24"/>
      <c r="D3121" s="24"/>
      <c r="E3121" s="24"/>
      <c r="F3121" s="24"/>
      <c r="G3121" s="24"/>
    </row>
    <row r="3122" spans="1:7" x14ac:dyDescent="0.2">
      <c r="A3122" s="23"/>
      <c r="B3122" s="24"/>
      <c r="C3122" s="24"/>
      <c r="D3122" s="24"/>
      <c r="E3122" s="24"/>
      <c r="F3122" s="24"/>
      <c r="G3122" s="24"/>
    </row>
    <row r="3123" spans="1:7" x14ac:dyDescent="0.2">
      <c r="A3123" s="23"/>
      <c r="B3123" s="24"/>
      <c r="C3123" s="24"/>
      <c r="D3123" s="24"/>
      <c r="E3123" s="24"/>
      <c r="F3123" s="24"/>
      <c r="G3123" s="24"/>
    </row>
    <row r="3124" spans="1:7" x14ac:dyDescent="0.2">
      <c r="A3124" s="23"/>
      <c r="B3124" s="24"/>
      <c r="C3124" s="24"/>
      <c r="D3124" s="24"/>
      <c r="E3124" s="24"/>
      <c r="F3124" s="24"/>
      <c r="G3124" s="24"/>
    </row>
    <row r="3125" spans="1:7" x14ac:dyDescent="0.2">
      <c r="A3125" s="23"/>
      <c r="B3125" s="24"/>
      <c r="C3125" s="24"/>
      <c r="D3125" s="24"/>
      <c r="E3125" s="24"/>
      <c r="F3125" s="24"/>
      <c r="G3125" s="24"/>
    </row>
    <row r="3126" spans="1:7" x14ac:dyDescent="0.2">
      <c r="A3126" s="23"/>
      <c r="B3126" s="24"/>
      <c r="C3126" s="24"/>
      <c r="D3126" s="24"/>
      <c r="E3126" s="24"/>
      <c r="F3126" s="24"/>
      <c r="G3126" s="24"/>
    </row>
    <row r="3127" spans="1:7" x14ac:dyDescent="0.2">
      <c r="A3127" s="23"/>
      <c r="B3127" s="24"/>
      <c r="C3127" s="24"/>
      <c r="D3127" s="24"/>
      <c r="E3127" s="24"/>
      <c r="F3127" s="24"/>
      <c r="G3127" s="24"/>
    </row>
    <row r="3128" spans="1:7" x14ac:dyDescent="0.2">
      <c r="A3128" s="23"/>
      <c r="B3128" s="24"/>
      <c r="C3128" s="24"/>
      <c r="D3128" s="24"/>
      <c r="E3128" s="24"/>
      <c r="F3128" s="24"/>
      <c r="G3128" s="24"/>
    </row>
    <row r="3129" spans="1:7" x14ac:dyDescent="0.2">
      <c r="A3129" s="23"/>
      <c r="B3129" s="24"/>
      <c r="C3129" s="24"/>
      <c r="D3129" s="24"/>
      <c r="E3129" s="24"/>
      <c r="F3129" s="24"/>
      <c r="G3129" s="24"/>
    </row>
    <row r="3130" spans="1:7" x14ac:dyDescent="0.2">
      <c r="A3130" s="23"/>
      <c r="B3130" s="24"/>
      <c r="C3130" s="24"/>
      <c r="D3130" s="24"/>
      <c r="E3130" s="24"/>
      <c r="F3130" s="24"/>
      <c r="G3130" s="24"/>
    </row>
    <row r="3131" spans="1:7" x14ac:dyDescent="0.2">
      <c r="A3131" s="23"/>
      <c r="B3131" s="24"/>
      <c r="C3131" s="24"/>
      <c r="D3131" s="24"/>
      <c r="E3131" s="24"/>
      <c r="F3131" s="24"/>
      <c r="G3131" s="24"/>
    </row>
    <row r="3132" spans="1:7" x14ac:dyDescent="0.2">
      <c r="A3132" s="23"/>
      <c r="B3132" s="24"/>
      <c r="C3132" s="24"/>
      <c r="D3132" s="24"/>
      <c r="E3132" s="24"/>
      <c r="F3132" s="24"/>
      <c r="G3132" s="24"/>
    </row>
    <row r="3133" spans="1:7" x14ac:dyDescent="0.2">
      <c r="A3133" s="23"/>
      <c r="B3133" s="24"/>
      <c r="C3133" s="24"/>
      <c r="D3133" s="24"/>
      <c r="E3133" s="24"/>
      <c r="F3133" s="24"/>
      <c r="G3133" s="24"/>
    </row>
    <row r="3134" spans="1:7" x14ac:dyDescent="0.2">
      <c r="A3134" s="23"/>
      <c r="B3134" s="24"/>
      <c r="C3134" s="24"/>
      <c r="D3134" s="24"/>
      <c r="E3134" s="24"/>
      <c r="F3134" s="24"/>
      <c r="G3134" s="24"/>
    </row>
    <row r="3135" spans="1:7" x14ac:dyDescent="0.2">
      <c r="A3135" s="23"/>
      <c r="B3135" s="24"/>
      <c r="C3135" s="24"/>
      <c r="D3135" s="24"/>
      <c r="E3135" s="24"/>
      <c r="F3135" s="24"/>
      <c r="G3135" s="24"/>
    </row>
    <row r="3136" spans="1:7" x14ac:dyDescent="0.2">
      <c r="A3136" s="23"/>
      <c r="B3136" s="24"/>
      <c r="C3136" s="24"/>
      <c r="D3136" s="24"/>
      <c r="E3136" s="24"/>
      <c r="F3136" s="24"/>
      <c r="G3136" s="24"/>
    </row>
    <row r="3137" spans="1:7" x14ac:dyDescent="0.2">
      <c r="A3137" s="23"/>
      <c r="B3137" s="24"/>
      <c r="C3137" s="24"/>
      <c r="D3137" s="24"/>
      <c r="E3137" s="24"/>
      <c r="F3137" s="24"/>
      <c r="G3137" s="24"/>
    </row>
    <row r="3138" spans="1:7" x14ac:dyDescent="0.2">
      <c r="A3138" s="23"/>
      <c r="B3138" s="24"/>
      <c r="C3138" s="24"/>
      <c r="D3138" s="24"/>
      <c r="E3138" s="24"/>
      <c r="F3138" s="24"/>
      <c r="G3138" s="24"/>
    </row>
    <row r="3139" spans="1:7" x14ac:dyDescent="0.2">
      <c r="A3139" s="23"/>
      <c r="B3139" s="24"/>
      <c r="C3139" s="24"/>
      <c r="D3139" s="24"/>
      <c r="E3139" s="24"/>
      <c r="F3139" s="24"/>
      <c r="G3139" s="24"/>
    </row>
    <row r="3140" spans="1:7" x14ac:dyDescent="0.2">
      <c r="A3140" s="23"/>
      <c r="B3140" s="24"/>
      <c r="C3140" s="24"/>
      <c r="D3140" s="24"/>
      <c r="E3140" s="24"/>
      <c r="F3140" s="24"/>
      <c r="G3140" s="24"/>
    </row>
    <row r="3141" spans="1:7" x14ac:dyDescent="0.2">
      <c r="A3141" s="23"/>
      <c r="B3141" s="24"/>
      <c r="C3141" s="24"/>
      <c r="D3141" s="24"/>
      <c r="E3141" s="24"/>
      <c r="F3141" s="24"/>
      <c r="G3141" s="24"/>
    </row>
    <row r="3142" spans="1:7" x14ac:dyDescent="0.2">
      <c r="A3142" s="23"/>
      <c r="B3142" s="24"/>
      <c r="C3142" s="24"/>
      <c r="D3142" s="24"/>
      <c r="E3142" s="24"/>
      <c r="F3142" s="24"/>
      <c r="G3142" s="24"/>
    </row>
    <row r="3143" spans="1:7" x14ac:dyDescent="0.2">
      <c r="A3143" s="23"/>
      <c r="B3143" s="24"/>
      <c r="C3143" s="24"/>
      <c r="D3143" s="24"/>
      <c r="E3143" s="24"/>
      <c r="F3143" s="24"/>
      <c r="G3143" s="24"/>
    </row>
    <row r="3144" spans="1:7" x14ac:dyDescent="0.2">
      <c r="A3144" s="23"/>
      <c r="B3144" s="24"/>
      <c r="C3144" s="24"/>
      <c r="D3144" s="24"/>
      <c r="E3144" s="24"/>
      <c r="F3144" s="24"/>
      <c r="G3144" s="24"/>
    </row>
    <row r="3145" spans="1:7" x14ac:dyDescent="0.2">
      <c r="A3145" s="23"/>
      <c r="B3145" s="24"/>
      <c r="C3145" s="24"/>
      <c r="D3145" s="24"/>
      <c r="E3145" s="24"/>
      <c r="F3145" s="24"/>
      <c r="G3145" s="24"/>
    </row>
    <row r="3146" spans="1:7" x14ac:dyDescent="0.2">
      <c r="A3146" s="23"/>
      <c r="B3146" s="24"/>
      <c r="C3146" s="24"/>
      <c r="D3146" s="24"/>
      <c r="E3146" s="24"/>
      <c r="F3146" s="24"/>
      <c r="G3146" s="24"/>
    </row>
    <row r="3147" spans="1:7" x14ac:dyDescent="0.2">
      <c r="A3147" s="23"/>
      <c r="B3147" s="24"/>
      <c r="C3147" s="24"/>
      <c r="D3147" s="24"/>
      <c r="E3147" s="24"/>
      <c r="F3147" s="24"/>
      <c r="G3147" s="24"/>
    </row>
    <row r="3148" spans="1:7" x14ac:dyDescent="0.2">
      <c r="A3148" s="23"/>
      <c r="B3148" s="24"/>
      <c r="C3148" s="24"/>
      <c r="D3148" s="24"/>
      <c r="E3148" s="24"/>
      <c r="F3148" s="24"/>
      <c r="G3148" s="24"/>
    </row>
    <row r="3149" spans="1:7" x14ac:dyDescent="0.2">
      <c r="A3149" s="23"/>
      <c r="B3149" s="24"/>
      <c r="C3149" s="24"/>
      <c r="D3149" s="24"/>
      <c r="E3149" s="24"/>
      <c r="F3149" s="24"/>
      <c r="G3149" s="24"/>
    </row>
    <row r="3150" spans="1:7" x14ac:dyDescent="0.2">
      <c r="A3150" s="23"/>
      <c r="B3150" s="24"/>
      <c r="C3150" s="24"/>
      <c r="D3150" s="24"/>
      <c r="E3150" s="24"/>
      <c r="F3150" s="24"/>
      <c r="G3150" s="24"/>
    </row>
    <row r="3151" spans="1:7" x14ac:dyDescent="0.2">
      <c r="A3151" s="23"/>
      <c r="B3151" s="24"/>
      <c r="C3151" s="24"/>
      <c r="D3151" s="24"/>
      <c r="E3151" s="24"/>
      <c r="F3151" s="24"/>
      <c r="G3151" s="24"/>
    </row>
    <row r="3152" spans="1:7" x14ac:dyDescent="0.2">
      <c r="A3152" s="23"/>
      <c r="B3152" s="24"/>
      <c r="C3152" s="24"/>
      <c r="D3152" s="24"/>
      <c r="E3152" s="24"/>
      <c r="F3152" s="24"/>
      <c r="G3152" s="24"/>
    </row>
    <row r="3153" spans="1:7" x14ac:dyDescent="0.2">
      <c r="A3153" s="23"/>
      <c r="B3153" s="24"/>
      <c r="C3153" s="24"/>
      <c r="D3153" s="24"/>
      <c r="E3153" s="24"/>
      <c r="F3153" s="24"/>
      <c r="G3153" s="24"/>
    </row>
    <row r="3154" spans="1:7" x14ac:dyDescent="0.2">
      <c r="A3154" s="23"/>
      <c r="B3154" s="24"/>
      <c r="C3154" s="24"/>
      <c r="D3154" s="24"/>
      <c r="E3154" s="24"/>
      <c r="F3154" s="24"/>
      <c r="G3154" s="24"/>
    </row>
    <row r="3155" spans="1:7" x14ac:dyDescent="0.2">
      <c r="A3155" s="23"/>
      <c r="B3155" s="24"/>
      <c r="C3155" s="24"/>
      <c r="D3155" s="24"/>
      <c r="E3155" s="24"/>
      <c r="F3155" s="24"/>
      <c r="G3155" s="24"/>
    </row>
    <row r="3156" spans="1:7" x14ac:dyDescent="0.2">
      <c r="A3156" s="23"/>
      <c r="B3156" s="24"/>
      <c r="C3156" s="24"/>
      <c r="D3156" s="24"/>
      <c r="E3156" s="24"/>
      <c r="F3156" s="24"/>
      <c r="G3156" s="24"/>
    </row>
    <row r="3157" spans="1:7" x14ac:dyDescent="0.2">
      <c r="A3157" s="23"/>
      <c r="B3157" s="24"/>
      <c r="C3157" s="24"/>
      <c r="D3157" s="24"/>
      <c r="E3157" s="24"/>
      <c r="F3157" s="24"/>
      <c r="G3157" s="24"/>
    </row>
    <row r="3158" spans="1:7" x14ac:dyDescent="0.2">
      <c r="A3158" s="23"/>
      <c r="B3158" s="24"/>
      <c r="C3158" s="24"/>
      <c r="D3158" s="24"/>
      <c r="E3158" s="24"/>
      <c r="F3158" s="24"/>
      <c r="G3158" s="24"/>
    </row>
    <row r="3159" spans="1:7" x14ac:dyDescent="0.2">
      <c r="A3159" s="23"/>
      <c r="B3159" s="24"/>
      <c r="C3159" s="24"/>
      <c r="D3159" s="24"/>
      <c r="E3159" s="24"/>
      <c r="F3159" s="24"/>
      <c r="G3159" s="24"/>
    </row>
    <row r="3160" spans="1:7" x14ac:dyDescent="0.2">
      <c r="A3160" s="23"/>
      <c r="B3160" s="24"/>
      <c r="C3160" s="24"/>
      <c r="D3160" s="24"/>
      <c r="E3160" s="24"/>
      <c r="F3160" s="24"/>
      <c r="G3160" s="24"/>
    </row>
    <row r="3161" spans="1:7" x14ac:dyDescent="0.2">
      <c r="A3161" s="23"/>
      <c r="B3161" s="24"/>
      <c r="C3161" s="24"/>
      <c r="D3161" s="24"/>
      <c r="E3161" s="24"/>
      <c r="F3161" s="24"/>
      <c r="G3161" s="24"/>
    </row>
    <row r="3162" spans="1:7" x14ac:dyDescent="0.2">
      <c r="A3162" s="23"/>
      <c r="B3162" s="24"/>
      <c r="C3162" s="24"/>
      <c r="D3162" s="24"/>
      <c r="E3162" s="24"/>
      <c r="F3162" s="24"/>
      <c r="G3162" s="24"/>
    </row>
    <row r="3163" spans="1:7" x14ac:dyDescent="0.2">
      <c r="A3163" s="23"/>
      <c r="B3163" s="24"/>
      <c r="C3163" s="24"/>
      <c r="D3163" s="24"/>
      <c r="E3163" s="24"/>
      <c r="F3163" s="24"/>
      <c r="G3163" s="24"/>
    </row>
    <row r="3164" spans="1:7" x14ac:dyDescent="0.2">
      <c r="A3164" s="23"/>
      <c r="B3164" s="24"/>
      <c r="C3164" s="24"/>
      <c r="D3164" s="24"/>
      <c r="E3164" s="24"/>
      <c r="F3164" s="24"/>
      <c r="G3164" s="24"/>
    </row>
    <row r="3165" spans="1:7" x14ac:dyDescent="0.2">
      <c r="A3165" s="23"/>
      <c r="B3165" s="24"/>
      <c r="C3165" s="24"/>
      <c r="D3165" s="24"/>
      <c r="E3165" s="24"/>
      <c r="F3165" s="24"/>
      <c r="G3165" s="24"/>
    </row>
    <row r="3166" spans="1:7" x14ac:dyDescent="0.2">
      <c r="A3166" s="23"/>
      <c r="B3166" s="24"/>
      <c r="C3166" s="24"/>
      <c r="D3166" s="24"/>
      <c r="E3166" s="24"/>
      <c r="F3166" s="24"/>
      <c r="G3166" s="24"/>
    </row>
    <row r="3167" spans="1:7" x14ac:dyDescent="0.2">
      <c r="A3167" s="23"/>
      <c r="B3167" s="24"/>
      <c r="C3167" s="24"/>
      <c r="D3167" s="24"/>
      <c r="E3167" s="24"/>
      <c r="F3167" s="24"/>
      <c r="G3167" s="24"/>
    </row>
    <row r="3168" spans="1:7" x14ac:dyDescent="0.2">
      <c r="A3168" s="23"/>
      <c r="B3168" s="24"/>
      <c r="C3168" s="24"/>
      <c r="D3168" s="24"/>
      <c r="E3168" s="24"/>
      <c r="F3168" s="24"/>
      <c r="G3168" s="24"/>
    </row>
    <row r="3169" spans="1:7" x14ac:dyDescent="0.2">
      <c r="A3169" s="23"/>
      <c r="B3169" s="24"/>
      <c r="C3169" s="24"/>
      <c r="D3169" s="24"/>
      <c r="E3169" s="24"/>
      <c r="F3169" s="24"/>
      <c r="G3169" s="24"/>
    </row>
    <row r="3170" spans="1:7" x14ac:dyDescent="0.2">
      <c r="A3170" s="23"/>
      <c r="B3170" s="24"/>
      <c r="C3170" s="24"/>
      <c r="D3170" s="24"/>
      <c r="E3170" s="24"/>
      <c r="F3170" s="24"/>
      <c r="G3170" s="24"/>
    </row>
    <row r="3171" spans="1:7" x14ac:dyDescent="0.2">
      <c r="A3171" s="23"/>
      <c r="B3171" s="24"/>
      <c r="C3171" s="24"/>
      <c r="D3171" s="24"/>
      <c r="E3171" s="24"/>
      <c r="F3171" s="24"/>
      <c r="G3171" s="24"/>
    </row>
    <row r="3172" spans="1:7" x14ac:dyDescent="0.2">
      <c r="A3172" s="23"/>
      <c r="B3172" s="24"/>
      <c r="C3172" s="24"/>
      <c r="D3172" s="24"/>
      <c r="E3172" s="24"/>
      <c r="F3172" s="24"/>
      <c r="G3172" s="24"/>
    </row>
    <row r="3173" spans="1:7" x14ac:dyDescent="0.2">
      <c r="A3173" s="23"/>
      <c r="B3173" s="24"/>
      <c r="C3173" s="24"/>
      <c r="D3173" s="24"/>
      <c r="E3173" s="24"/>
      <c r="F3173" s="24"/>
      <c r="G3173" s="24"/>
    </row>
    <row r="3174" spans="1:7" x14ac:dyDescent="0.2">
      <c r="A3174" s="23"/>
      <c r="B3174" s="24"/>
      <c r="C3174" s="24"/>
      <c r="D3174" s="24"/>
      <c r="E3174" s="24"/>
      <c r="F3174" s="24"/>
      <c r="G3174" s="24"/>
    </row>
    <row r="3175" spans="1:7" x14ac:dyDescent="0.2">
      <c r="A3175" s="23"/>
      <c r="B3175" s="24"/>
      <c r="C3175" s="24"/>
      <c r="D3175" s="24"/>
      <c r="E3175" s="24"/>
      <c r="F3175" s="24"/>
      <c r="G3175" s="24"/>
    </row>
    <row r="3176" spans="1:7" x14ac:dyDescent="0.2">
      <c r="A3176" s="23"/>
      <c r="B3176" s="24"/>
      <c r="C3176" s="24"/>
      <c r="D3176" s="24"/>
      <c r="E3176" s="24"/>
      <c r="F3176" s="24"/>
      <c r="G3176" s="24"/>
    </row>
    <row r="3177" spans="1:7" x14ac:dyDescent="0.2">
      <c r="A3177" s="23"/>
      <c r="B3177" s="24"/>
      <c r="C3177" s="24"/>
      <c r="D3177" s="24"/>
      <c r="E3177" s="24"/>
      <c r="F3177" s="24"/>
      <c r="G3177" s="24"/>
    </row>
    <row r="3178" spans="1:7" x14ac:dyDescent="0.2">
      <c r="A3178" s="23"/>
      <c r="B3178" s="24"/>
      <c r="C3178" s="24"/>
      <c r="D3178" s="24"/>
      <c r="E3178" s="24"/>
      <c r="F3178" s="24"/>
      <c r="G3178" s="24"/>
    </row>
    <row r="3179" spans="1:7" x14ac:dyDescent="0.2">
      <c r="A3179" s="23"/>
      <c r="B3179" s="24"/>
      <c r="C3179" s="24"/>
      <c r="D3179" s="24"/>
      <c r="E3179" s="24"/>
      <c r="F3179" s="24"/>
      <c r="G3179" s="24"/>
    </row>
    <row r="3180" spans="1:7" x14ac:dyDescent="0.2">
      <c r="A3180" s="23"/>
      <c r="B3180" s="24"/>
      <c r="C3180" s="24"/>
      <c r="D3180" s="24"/>
      <c r="E3180" s="24"/>
      <c r="F3180" s="24"/>
      <c r="G3180" s="24"/>
    </row>
    <row r="3181" spans="1:7" x14ac:dyDescent="0.2">
      <c r="A3181" s="23"/>
      <c r="B3181" s="24"/>
      <c r="C3181" s="24"/>
      <c r="D3181" s="24"/>
      <c r="E3181" s="24"/>
      <c r="F3181" s="24"/>
      <c r="G3181" s="24"/>
    </row>
    <row r="3182" spans="1:7" x14ac:dyDescent="0.2">
      <c r="A3182" s="23"/>
      <c r="B3182" s="24"/>
      <c r="C3182" s="24"/>
      <c r="D3182" s="24"/>
      <c r="E3182" s="24"/>
      <c r="F3182" s="24"/>
      <c r="G3182" s="24"/>
    </row>
    <row r="3183" spans="1:7" x14ac:dyDescent="0.2">
      <c r="A3183" s="23"/>
      <c r="B3183" s="24"/>
      <c r="C3183" s="24"/>
      <c r="D3183" s="24"/>
      <c r="E3183" s="24"/>
      <c r="F3183" s="24"/>
      <c r="G3183" s="24"/>
    </row>
    <row r="3184" spans="1:7" x14ac:dyDescent="0.2">
      <c r="A3184" s="23"/>
      <c r="B3184" s="24"/>
      <c r="C3184" s="24"/>
      <c r="D3184" s="24"/>
      <c r="E3184" s="24"/>
      <c r="F3184" s="24"/>
      <c r="G3184" s="24"/>
    </row>
    <row r="3185" spans="1:7" x14ac:dyDescent="0.2">
      <c r="A3185" s="23"/>
      <c r="B3185" s="24"/>
      <c r="C3185" s="24"/>
      <c r="D3185" s="24"/>
      <c r="E3185" s="24"/>
      <c r="F3185" s="24"/>
      <c r="G3185" s="24"/>
    </row>
    <row r="3186" spans="1:7" x14ac:dyDescent="0.2">
      <c r="A3186" s="23"/>
      <c r="B3186" s="24"/>
      <c r="C3186" s="24"/>
      <c r="D3186" s="24"/>
      <c r="E3186" s="24"/>
      <c r="F3186" s="24"/>
      <c r="G3186" s="24"/>
    </row>
    <row r="3187" spans="1:7" x14ac:dyDescent="0.2">
      <c r="A3187" s="23"/>
      <c r="B3187" s="24"/>
      <c r="C3187" s="24"/>
      <c r="D3187" s="24"/>
      <c r="E3187" s="24"/>
      <c r="F3187" s="24"/>
      <c r="G3187" s="24"/>
    </row>
    <row r="3188" spans="1:7" x14ac:dyDescent="0.2">
      <c r="A3188" s="23"/>
      <c r="B3188" s="24"/>
      <c r="C3188" s="24"/>
      <c r="D3188" s="24"/>
      <c r="E3188" s="24"/>
      <c r="F3188" s="24"/>
      <c r="G3188" s="24"/>
    </row>
    <row r="3189" spans="1:7" x14ac:dyDescent="0.2">
      <c r="A3189" s="23"/>
      <c r="B3189" s="24"/>
      <c r="C3189" s="24"/>
      <c r="D3189" s="24"/>
      <c r="E3189" s="24"/>
      <c r="F3189" s="24"/>
      <c r="G3189" s="24"/>
    </row>
    <row r="3190" spans="1:7" x14ac:dyDescent="0.2">
      <c r="A3190" s="23"/>
      <c r="B3190" s="24"/>
      <c r="C3190" s="24"/>
      <c r="D3190" s="24"/>
      <c r="E3190" s="24"/>
      <c r="F3190" s="24"/>
      <c r="G3190" s="24"/>
    </row>
    <row r="3191" spans="1:7" x14ac:dyDescent="0.2">
      <c r="A3191" s="23"/>
      <c r="B3191" s="24"/>
      <c r="C3191" s="24"/>
      <c r="D3191" s="24"/>
      <c r="E3191" s="24"/>
      <c r="F3191" s="24"/>
      <c r="G3191" s="24"/>
    </row>
    <row r="3192" spans="1:7" x14ac:dyDescent="0.2">
      <c r="A3192" s="23"/>
      <c r="B3192" s="24"/>
      <c r="C3192" s="24"/>
      <c r="D3192" s="24"/>
      <c r="E3192" s="24"/>
      <c r="F3192" s="24"/>
      <c r="G3192" s="24"/>
    </row>
    <row r="3193" spans="1:7" x14ac:dyDescent="0.2">
      <c r="A3193" s="23"/>
      <c r="B3193" s="24"/>
      <c r="C3193" s="24"/>
      <c r="D3193" s="24"/>
      <c r="E3193" s="24"/>
      <c r="F3193" s="24"/>
      <c r="G3193" s="24"/>
    </row>
    <row r="3194" spans="1:7" x14ac:dyDescent="0.2">
      <c r="A3194" s="23"/>
      <c r="B3194" s="24"/>
      <c r="C3194" s="24"/>
      <c r="D3194" s="24"/>
      <c r="E3194" s="24"/>
      <c r="F3194" s="24"/>
      <c r="G3194" s="24"/>
    </row>
    <row r="3195" spans="1:7" x14ac:dyDescent="0.2">
      <c r="A3195" s="23"/>
      <c r="B3195" s="24"/>
      <c r="C3195" s="24"/>
      <c r="D3195" s="24"/>
      <c r="E3195" s="24"/>
      <c r="F3195" s="24"/>
      <c r="G3195" s="24"/>
    </row>
    <row r="3196" spans="1:7" x14ac:dyDescent="0.2">
      <c r="A3196" s="23"/>
      <c r="B3196" s="24"/>
      <c r="C3196" s="24"/>
      <c r="D3196" s="24"/>
      <c r="E3196" s="24"/>
      <c r="F3196" s="24"/>
      <c r="G3196" s="24"/>
    </row>
    <row r="3197" spans="1:7" x14ac:dyDescent="0.2">
      <c r="A3197" s="23"/>
      <c r="B3197" s="24"/>
      <c r="C3197" s="24"/>
      <c r="D3197" s="24"/>
      <c r="E3197" s="24"/>
      <c r="F3197" s="24"/>
      <c r="G3197" s="24"/>
    </row>
    <row r="3198" spans="1:7" x14ac:dyDescent="0.2">
      <c r="A3198" s="23"/>
      <c r="B3198" s="24"/>
      <c r="C3198" s="24"/>
      <c r="D3198" s="24"/>
      <c r="E3198" s="24"/>
      <c r="F3198" s="24"/>
      <c r="G3198" s="24"/>
    </row>
    <row r="3199" spans="1:7" x14ac:dyDescent="0.2">
      <c r="A3199" s="23"/>
      <c r="B3199" s="24"/>
      <c r="C3199" s="24"/>
      <c r="D3199" s="24"/>
      <c r="E3199" s="24"/>
      <c r="F3199" s="24"/>
      <c r="G3199" s="24"/>
    </row>
    <row r="3200" spans="1:7" x14ac:dyDescent="0.2">
      <c r="A3200" s="23"/>
      <c r="B3200" s="24"/>
      <c r="C3200" s="24"/>
      <c r="D3200" s="24"/>
      <c r="E3200" s="24"/>
      <c r="F3200" s="24"/>
      <c r="G3200" s="24"/>
    </row>
    <row r="3201" spans="1:7" x14ac:dyDescent="0.2">
      <c r="A3201" s="23"/>
      <c r="B3201" s="24"/>
      <c r="C3201" s="24"/>
      <c r="D3201" s="24"/>
      <c r="E3201" s="24"/>
      <c r="F3201" s="24"/>
      <c r="G3201" s="24"/>
    </row>
    <row r="3202" spans="1:7" x14ac:dyDescent="0.2">
      <c r="A3202" s="23"/>
      <c r="B3202" s="24"/>
      <c r="C3202" s="24"/>
      <c r="D3202" s="24"/>
      <c r="E3202" s="24"/>
      <c r="F3202" s="24"/>
      <c r="G3202" s="24"/>
    </row>
    <row r="3203" spans="1:7" x14ac:dyDescent="0.2">
      <c r="A3203" s="23"/>
      <c r="B3203" s="24"/>
      <c r="C3203" s="24"/>
      <c r="D3203" s="24"/>
      <c r="E3203" s="24"/>
      <c r="F3203" s="24"/>
      <c r="G3203" s="24"/>
    </row>
    <row r="3204" spans="1:7" x14ac:dyDescent="0.2">
      <c r="A3204" s="23"/>
      <c r="B3204" s="24"/>
      <c r="C3204" s="24"/>
      <c r="D3204" s="24"/>
      <c r="E3204" s="24"/>
      <c r="F3204" s="24"/>
      <c r="G3204" s="24"/>
    </row>
    <row r="3205" spans="1:7" x14ac:dyDescent="0.2">
      <c r="A3205" s="23"/>
      <c r="B3205" s="24"/>
      <c r="C3205" s="24"/>
      <c r="D3205" s="24"/>
      <c r="E3205" s="24"/>
      <c r="F3205" s="24"/>
      <c r="G3205" s="24"/>
    </row>
    <row r="3206" spans="1:7" x14ac:dyDescent="0.2">
      <c r="A3206" s="23"/>
      <c r="B3206" s="24"/>
      <c r="C3206" s="24"/>
      <c r="D3206" s="24"/>
      <c r="E3206" s="24"/>
      <c r="F3206" s="24"/>
      <c r="G3206" s="24"/>
    </row>
    <row r="3207" spans="1:7" x14ac:dyDescent="0.2">
      <c r="A3207" s="23"/>
      <c r="B3207" s="24"/>
      <c r="C3207" s="24"/>
      <c r="D3207" s="24"/>
      <c r="E3207" s="24"/>
      <c r="F3207" s="24"/>
      <c r="G3207" s="24"/>
    </row>
    <row r="3208" spans="1:7" x14ac:dyDescent="0.2">
      <c r="A3208" s="23"/>
      <c r="B3208" s="24"/>
      <c r="C3208" s="24"/>
      <c r="D3208" s="24"/>
      <c r="E3208" s="24"/>
      <c r="F3208" s="24"/>
      <c r="G3208" s="24"/>
    </row>
    <row r="3209" spans="1:7" x14ac:dyDescent="0.2">
      <c r="A3209" s="23"/>
      <c r="B3209" s="24"/>
      <c r="C3209" s="24"/>
      <c r="D3209" s="24"/>
      <c r="E3209" s="24"/>
      <c r="F3209" s="24"/>
      <c r="G3209" s="24"/>
    </row>
    <row r="3210" spans="1:7" x14ac:dyDescent="0.2">
      <c r="A3210" s="23"/>
      <c r="B3210" s="24"/>
      <c r="C3210" s="24"/>
      <c r="D3210" s="24"/>
      <c r="E3210" s="24"/>
      <c r="F3210" s="24"/>
      <c r="G3210" s="24"/>
    </row>
    <row r="3211" spans="1:7" x14ac:dyDescent="0.2">
      <c r="A3211" s="23"/>
      <c r="B3211" s="24"/>
      <c r="C3211" s="24"/>
      <c r="D3211" s="24"/>
      <c r="E3211" s="24"/>
      <c r="F3211" s="24"/>
      <c r="G3211" s="24"/>
    </row>
    <row r="3212" spans="1:7" x14ac:dyDescent="0.2">
      <c r="A3212" s="23"/>
      <c r="B3212" s="24"/>
      <c r="C3212" s="24"/>
      <c r="D3212" s="24"/>
      <c r="E3212" s="24"/>
      <c r="F3212" s="24"/>
      <c r="G3212" s="24"/>
    </row>
    <row r="3213" spans="1:7" x14ac:dyDescent="0.2">
      <c r="A3213" s="23"/>
      <c r="B3213" s="24"/>
      <c r="C3213" s="24"/>
      <c r="D3213" s="24"/>
      <c r="E3213" s="24"/>
      <c r="F3213" s="24"/>
      <c r="G3213" s="24"/>
    </row>
    <row r="3214" spans="1:7" x14ac:dyDescent="0.2">
      <c r="A3214" s="23"/>
      <c r="B3214" s="24"/>
      <c r="C3214" s="24"/>
      <c r="D3214" s="24"/>
      <c r="E3214" s="24"/>
      <c r="F3214" s="24"/>
      <c r="G3214" s="24"/>
    </row>
    <row r="3215" spans="1:7" x14ac:dyDescent="0.2">
      <c r="A3215" s="23"/>
      <c r="B3215" s="24"/>
      <c r="C3215" s="24"/>
      <c r="D3215" s="24"/>
      <c r="E3215" s="24"/>
      <c r="F3215" s="24"/>
      <c r="G3215" s="24"/>
    </row>
    <row r="3216" spans="1:7" x14ac:dyDescent="0.2">
      <c r="A3216" s="23"/>
      <c r="B3216" s="24"/>
      <c r="C3216" s="24"/>
      <c r="D3216" s="24"/>
      <c r="E3216" s="24"/>
      <c r="F3216" s="24"/>
      <c r="G3216" s="24"/>
    </row>
    <row r="3217" spans="1:7" x14ac:dyDescent="0.2">
      <c r="A3217" s="23"/>
      <c r="B3217" s="24"/>
      <c r="C3217" s="24"/>
      <c r="D3217" s="24"/>
      <c r="E3217" s="24"/>
      <c r="F3217" s="24"/>
      <c r="G3217" s="24"/>
    </row>
    <row r="3218" spans="1:7" x14ac:dyDescent="0.2">
      <c r="A3218" s="23"/>
      <c r="B3218" s="24"/>
      <c r="C3218" s="24"/>
      <c r="D3218" s="24"/>
      <c r="E3218" s="24"/>
      <c r="F3218" s="24"/>
      <c r="G3218" s="24"/>
    </row>
    <row r="3219" spans="1:7" x14ac:dyDescent="0.2">
      <c r="A3219" s="23"/>
      <c r="B3219" s="24"/>
      <c r="C3219" s="24"/>
      <c r="D3219" s="24"/>
      <c r="E3219" s="24"/>
      <c r="F3219" s="24"/>
      <c r="G3219" s="24"/>
    </row>
    <row r="3220" spans="1:7" x14ac:dyDescent="0.2">
      <c r="A3220" s="23"/>
      <c r="B3220" s="24"/>
      <c r="C3220" s="24"/>
      <c r="D3220" s="24"/>
      <c r="E3220" s="24"/>
      <c r="F3220" s="24"/>
      <c r="G3220" s="24"/>
    </row>
    <row r="3221" spans="1:7" x14ac:dyDescent="0.2">
      <c r="A3221" s="23"/>
      <c r="B3221" s="24"/>
      <c r="C3221" s="24"/>
      <c r="D3221" s="24"/>
      <c r="E3221" s="24"/>
      <c r="F3221" s="24"/>
      <c r="G3221" s="24"/>
    </row>
    <row r="3222" spans="1:7" x14ac:dyDescent="0.2">
      <c r="A3222" s="23"/>
      <c r="B3222" s="24"/>
      <c r="C3222" s="24"/>
      <c r="D3222" s="24"/>
      <c r="E3222" s="24"/>
      <c r="F3222" s="24"/>
      <c r="G3222" s="24"/>
    </row>
    <row r="3223" spans="1:7" x14ac:dyDescent="0.2">
      <c r="A3223" s="23"/>
      <c r="B3223" s="24"/>
      <c r="C3223" s="24"/>
      <c r="D3223" s="24"/>
      <c r="E3223" s="24"/>
      <c r="F3223" s="24"/>
      <c r="G3223" s="24"/>
    </row>
    <row r="3224" spans="1:7" x14ac:dyDescent="0.2">
      <c r="A3224" s="23"/>
      <c r="B3224" s="24"/>
      <c r="C3224" s="24"/>
      <c r="D3224" s="24"/>
      <c r="E3224" s="24"/>
      <c r="F3224" s="24"/>
      <c r="G3224" s="24"/>
    </row>
    <row r="3225" spans="1:7" x14ac:dyDescent="0.2">
      <c r="A3225" s="23"/>
      <c r="B3225" s="24"/>
      <c r="C3225" s="24"/>
      <c r="D3225" s="24"/>
      <c r="E3225" s="24"/>
      <c r="F3225" s="24"/>
      <c r="G3225" s="24"/>
    </row>
    <row r="3226" spans="1:7" x14ac:dyDescent="0.2">
      <c r="A3226" s="23"/>
      <c r="B3226" s="24"/>
      <c r="C3226" s="24"/>
      <c r="D3226" s="24"/>
      <c r="E3226" s="24"/>
      <c r="F3226" s="24"/>
      <c r="G3226" s="24"/>
    </row>
    <row r="3227" spans="1:7" x14ac:dyDescent="0.2">
      <c r="A3227" s="23"/>
      <c r="B3227" s="24"/>
      <c r="C3227" s="24"/>
      <c r="D3227" s="24"/>
      <c r="E3227" s="24"/>
      <c r="F3227" s="24"/>
      <c r="G3227" s="24"/>
    </row>
    <row r="3228" spans="1:7" x14ac:dyDescent="0.2">
      <c r="A3228" s="23"/>
      <c r="B3228" s="24"/>
      <c r="C3228" s="24"/>
      <c r="D3228" s="24"/>
      <c r="E3228" s="24"/>
      <c r="F3228" s="24"/>
      <c r="G3228" s="24"/>
    </row>
    <row r="3229" spans="1:7" x14ac:dyDescent="0.2">
      <c r="A3229" s="23"/>
      <c r="B3229" s="24"/>
      <c r="C3229" s="24"/>
      <c r="D3229" s="24"/>
      <c r="E3229" s="24"/>
      <c r="F3229" s="24"/>
      <c r="G3229" s="24"/>
    </row>
    <row r="3230" spans="1:7" x14ac:dyDescent="0.2">
      <c r="A3230" s="23"/>
      <c r="B3230" s="24"/>
      <c r="C3230" s="24"/>
      <c r="D3230" s="24"/>
      <c r="E3230" s="24"/>
      <c r="F3230" s="24"/>
      <c r="G3230" s="24"/>
    </row>
    <row r="3231" spans="1:7" x14ac:dyDescent="0.2">
      <c r="A3231" s="23"/>
      <c r="B3231" s="24"/>
      <c r="C3231" s="24"/>
      <c r="D3231" s="24"/>
      <c r="E3231" s="24"/>
      <c r="F3231" s="24"/>
      <c r="G3231" s="24"/>
    </row>
    <row r="3232" spans="1:7" x14ac:dyDescent="0.2">
      <c r="A3232" s="23"/>
      <c r="B3232" s="24"/>
      <c r="C3232" s="24"/>
      <c r="D3232" s="24"/>
      <c r="E3232" s="24"/>
      <c r="F3232" s="24"/>
      <c r="G3232" s="24"/>
    </row>
    <row r="3233" spans="1:7" x14ac:dyDescent="0.2">
      <c r="A3233" s="23"/>
      <c r="B3233" s="24"/>
      <c r="C3233" s="24"/>
      <c r="D3233" s="24"/>
      <c r="E3233" s="24"/>
      <c r="F3233" s="24"/>
      <c r="G3233" s="24"/>
    </row>
    <row r="3234" spans="1:7" x14ac:dyDescent="0.2">
      <c r="A3234" s="23"/>
      <c r="B3234" s="24"/>
      <c r="C3234" s="24"/>
      <c r="D3234" s="24"/>
      <c r="E3234" s="24"/>
      <c r="F3234" s="24"/>
      <c r="G3234" s="24"/>
    </row>
    <row r="3235" spans="1:7" x14ac:dyDescent="0.2">
      <c r="A3235" s="23"/>
      <c r="B3235" s="24"/>
      <c r="C3235" s="24"/>
      <c r="D3235" s="24"/>
      <c r="E3235" s="24"/>
      <c r="F3235" s="24"/>
      <c r="G3235" s="24"/>
    </row>
    <row r="3236" spans="1:7" x14ac:dyDescent="0.2">
      <c r="A3236" s="23"/>
      <c r="B3236" s="24"/>
      <c r="C3236" s="24"/>
      <c r="D3236" s="24"/>
      <c r="E3236" s="24"/>
      <c r="F3236" s="24"/>
      <c r="G3236" s="24"/>
    </row>
    <row r="3237" spans="1:7" x14ac:dyDescent="0.2">
      <c r="A3237" s="23"/>
      <c r="B3237" s="24"/>
      <c r="C3237" s="24"/>
      <c r="D3237" s="24"/>
      <c r="E3237" s="24"/>
      <c r="F3237" s="24"/>
      <c r="G3237" s="24"/>
    </row>
    <row r="3238" spans="1:7" x14ac:dyDescent="0.2">
      <c r="A3238" s="23"/>
      <c r="B3238" s="24"/>
      <c r="C3238" s="24"/>
      <c r="D3238" s="24"/>
      <c r="E3238" s="24"/>
      <c r="F3238" s="24"/>
      <c r="G3238" s="24"/>
    </row>
    <row r="3239" spans="1:7" x14ac:dyDescent="0.2">
      <c r="A3239" s="23"/>
      <c r="B3239" s="24"/>
      <c r="C3239" s="24"/>
      <c r="D3239" s="24"/>
      <c r="E3239" s="24"/>
      <c r="F3239" s="24"/>
      <c r="G3239" s="24"/>
    </row>
    <row r="3240" spans="1:7" x14ac:dyDescent="0.2">
      <c r="A3240" s="23"/>
      <c r="B3240" s="24"/>
      <c r="C3240" s="24"/>
      <c r="D3240" s="24"/>
      <c r="E3240" s="24"/>
      <c r="F3240" s="24"/>
      <c r="G3240" s="24"/>
    </row>
    <row r="3241" spans="1:7" x14ac:dyDescent="0.2">
      <c r="A3241" s="23"/>
      <c r="B3241" s="24"/>
      <c r="C3241" s="24"/>
      <c r="D3241" s="24"/>
      <c r="E3241" s="24"/>
      <c r="F3241" s="24"/>
      <c r="G3241" s="24"/>
    </row>
    <row r="3242" spans="1:7" x14ac:dyDescent="0.2">
      <c r="A3242" s="23"/>
      <c r="B3242" s="24"/>
      <c r="C3242" s="24"/>
      <c r="D3242" s="24"/>
      <c r="E3242" s="24"/>
      <c r="F3242" s="24"/>
      <c r="G3242" s="24"/>
    </row>
    <row r="3243" spans="1:7" x14ac:dyDescent="0.2">
      <c r="A3243" s="23"/>
      <c r="B3243" s="24"/>
      <c r="C3243" s="24"/>
      <c r="D3243" s="24"/>
      <c r="E3243" s="24"/>
      <c r="F3243" s="24"/>
      <c r="G3243" s="24"/>
    </row>
    <row r="3244" spans="1:7" x14ac:dyDescent="0.2">
      <c r="A3244" s="23"/>
      <c r="B3244" s="24"/>
      <c r="C3244" s="24"/>
      <c r="D3244" s="24"/>
      <c r="E3244" s="24"/>
      <c r="F3244" s="24"/>
      <c r="G3244" s="24"/>
    </row>
    <row r="3245" spans="1:7" x14ac:dyDescent="0.2">
      <c r="A3245" s="23"/>
      <c r="B3245" s="24"/>
      <c r="C3245" s="24"/>
      <c r="D3245" s="24"/>
      <c r="E3245" s="24"/>
      <c r="F3245" s="24"/>
      <c r="G3245" s="24"/>
    </row>
    <row r="3246" spans="1:7" x14ac:dyDescent="0.2">
      <c r="A3246" s="23"/>
      <c r="B3246" s="24"/>
      <c r="C3246" s="24"/>
      <c r="D3246" s="24"/>
      <c r="E3246" s="24"/>
      <c r="F3246" s="24"/>
      <c r="G3246" s="24"/>
    </row>
    <row r="3247" spans="1:7" x14ac:dyDescent="0.2">
      <c r="A3247" s="23"/>
      <c r="B3247" s="24"/>
      <c r="C3247" s="24"/>
      <c r="D3247" s="24"/>
      <c r="E3247" s="24"/>
      <c r="F3247" s="24"/>
      <c r="G3247" s="24"/>
    </row>
    <row r="3248" spans="1:7" x14ac:dyDescent="0.2">
      <c r="A3248" s="23"/>
      <c r="B3248" s="24"/>
      <c r="C3248" s="24"/>
      <c r="D3248" s="24"/>
      <c r="E3248" s="24"/>
      <c r="F3248" s="24"/>
      <c r="G3248" s="24"/>
    </row>
    <row r="3249" spans="1:7" x14ac:dyDescent="0.2">
      <c r="A3249" s="23"/>
      <c r="B3249" s="24"/>
      <c r="C3249" s="24"/>
      <c r="D3249" s="24"/>
      <c r="E3249" s="24"/>
      <c r="F3249" s="24"/>
      <c r="G3249" s="24"/>
    </row>
    <row r="3250" spans="1:7" x14ac:dyDescent="0.2">
      <c r="A3250" s="23"/>
      <c r="B3250" s="24"/>
      <c r="C3250" s="24"/>
      <c r="D3250" s="24"/>
      <c r="E3250" s="24"/>
      <c r="F3250" s="24"/>
      <c r="G3250" s="24"/>
    </row>
    <row r="3251" spans="1:7" x14ac:dyDescent="0.2">
      <c r="A3251" s="23"/>
      <c r="B3251" s="24"/>
      <c r="C3251" s="24"/>
      <c r="D3251" s="24"/>
      <c r="E3251" s="24"/>
      <c r="F3251" s="24"/>
      <c r="G3251" s="24"/>
    </row>
    <row r="3252" spans="1:7" x14ac:dyDescent="0.2">
      <c r="A3252" s="23"/>
      <c r="B3252" s="24"/>
      <c r="C3252" s="24"/>
      <c r="D3252" s="24"/>
      <c r="E3252" s="24"/>
      <c r="F3252" s="24"/>
      <c r="G3252" s="24"/>
    </row>
    <row r="3253" spans="1:7" x14ac:dyDescent="0.2">
      <c r="A3253" s="23"/>
      <c r="B3253" s="24"/>
      <c r="C3253" s="24"/>
      <c r="D3253" s="24"/>
      <c r="E3253" s="24"/>
      <c r="F3253" s="24"/>
      <c r="G3253" s="24"/>
    </row>
    <row r="3254" spans="1:7" x14ac:dyDescent="0.2">
      <c r="A3254" s="23"/>
      <c r="B3254" s="24"/>
      <c r="C3254" s="24"/>
      <c r="D3254" s="24"/>
      <c r="E3254" s="24"/>
      <c r="F3254" s="24"/>
      <c r="G3254" s="24"/>
    </row>
    <row r="3255" spans="1:7" x14ac:dyDescent="0.2">
      <c r="A3255" s="23"/>
      <c r="B3255" s="24"/>
      <c r="C3255" s="24"/>
      <c r="D3255" s="24"/>
      <c r="E3255" s="24"/>
      <c r="F3255" s="24"/>
      <c r="G3255" s="24"/>
    </row>
    <row r="3256" spans="1:7" x14ac:dyDescent="0.2">
      <c r="A3256" s="23"/>
      <c r="B3256" s="24"/>
      <c r="C3256" s="24"/>
      <c r="D3256" s="24"/>
      <c r="E3256" s="24"/>
      <c r="F3256" s="24"/>
      <c r="G3256" s="24"/>
    </row>
    <row r="3257" spans="1:7" x14ac:dyDescent="0.2">
      <c r="A3257" s="23"/>
      <c r="B3257" s="24"/>
      <c r="C3257" s="24"/>
      <c r="D3257" s="24"/>
      <c r="E3257" s="24"/>
      <c r="F3257" s="24"/>
      <c r="G3257" s="24"/>
    </row>
    <row r="3258" spans="1:7" x14ac:dyDescent="0.2">
      <c r="A3258" s="23"/>
      <c r="B3258" s="24"/>
      <c r="C3258" s="24"/>
      <c r="D3258" s="24"/>
      <c r="E3258" s="24"/>
      <c r="F3258" s="24"/>
      <c r="G3258" s="24"/>
    </row>
    <row r="3259" spans="1:7" x14ac:dyDescent="0.2">
      <c r="A3259" s="23"/>
      <c r="B3259" s="24"/>
      <c r="C3259" s="24"/>
      <c r="D3259" s="24"/>
      <c r="E3259" s="24"/>
      <c r="F3259" s="24"/>
      <c r="G3259" s="24"/>
    </row>
    <row r="3260" spans="1:7" x14ac:dyDescent="0.2">
      <c r="A3260" s="23"/>
      <c r="B3260" s="24"/>
      <c r="C3260" s="24"/>
      <c r="D3260" s="24"/>
      <c r="E3260" s="24"/>
      <c r="F3260" s="24"/>
      <c r="G3260" s="24"/>
    </row>
    <row r="3261" spans="1:7" x14ac:dyDescent="0.2">
      <c r="A3261" s="23"/>
      <c r="B3261" s="24"/>
      <c r="C3261" s="24"/>
      <c r="D3261" s="24"/>
      <c r="E3261" s="24"/>
      <c r="F3261" s="24"/>
      <c r="G3261" s="24"/>
    </row>
    <row r="3262" spans="1:7" x14ac:dyDescent="0.2">
      <c r="A3262" s="23"/>
      <c r="B3262" s="24"/>
      <c r="C3262" s="24"/>
      <c r="D3262" s="24"/>
      <c r="E3262" s="24"/>
      <c r="F3262" s="24"/>
      <c r="G3262" s="24"/>
    </row>
    <row r="3263" spans="1:7" x14ac:dyDescent="0.2">
      <c r="A3263" s="23"/>
      <c r="B3263" s="24"/>
      <c r="C3263" s="24"/>
      <c r="D3263" s="24"/>
      <c r="E3263" s="24"/>
      <c r="F3263" s="24"/>
      <c r="G3263" s="24"/>
    </row>
    <row r="3264" spans="1:7" x14ac:dyDescent="0.2">
      <c r="A3264" s="23"/>
      <c r="B3264" s="24"/>
      <c r="C3264" s="24"/>
      <c r="D3264" s="24"/>
      <c r="E3264" s="24"/>
      <c r="F3264" s="24"/>
      <c r="G3264" s="24"/>
    </row>
    <row r="3265" spans="1:7" x14ac:dyDescent="0.2">
      <c r="A3265" s="23"/>
      <c r="B3265" s="24"/>
      <c r="C3265" s="24"/>
      <c r="D3265" s="24"/>
      <c r="E3265" s="24"/>
      <c r="F3265" s="24"/>
      <c r="G3265" s="24"/>
    </row>
    <row r="3266" spans="1:7" x14ac:dyDescent="0.2">
      <c r="A3266" s="23"/>
      <c r="B3266" s="24"/>
      <c r="C3266" s="24"/>
      <c r="D3266" s="24"/>
      <c r="E3266" s="24"/>
      <c r="F3266" s="24"/>
      <c r="G3266" s="24"/>
    </row>
    <row r="3267" spans="1:7" x14ac:dyDescent="0.2">
      <c r="A3267" s="23"/>
      <c r="B3267" s="24"/>
      <c r="C3267" s="24"/>
      <c r="D3267" s="24"/>
      <c r="E3267" s="24"/>
      <c r="F3267" s="24"/>
      <c r="G3267" s="24"/>
    </row>
    <row r="3268" spans="1:7" x14ac:dyDescent="0.2">
      <c r="A3268" s="23"/>
      <c r="B3268" s="24"/>
      <c r="C3268" s="24"/>
      <c r="D3268" s="24"/>
      <c r="E3268" s="24"/>
      <c r="F3268" s="24"/>
      <c r="G3268" s="24"/>
    </row>
    <row r="3269" spans="1:7" x14ac:dyDescent="0.2">
      <c r="A3269" s="23"/>
      <c r="B3269" s="24"/>
      <c r="C3269" s="24"/>
      <c r="D3269" s="24"/>
      <c r="E3269" s="24"/>
      <c r="F3269" s="24"/>
      <c r="G3269" s="24"/>
    </row>
    <row r="3270" spans="1:7" x14ac:dyDescent="0.2">
      <c r="A3270" s="23"/>
      <c r="B3270" s="24"/>
      <c r="C3270" s="24"/>
      <c r="D3270" s="24"/>
      <c r="E3270" s="24"/>
      <c r="F3270" s="24"/>
      <c r="G3270" s="24"/>
    </row>
    <row r="3271" spans="1:7" x14ac:dyDescent="0.2">
      <c r="A3271" s="23"/>
      <c r="B3271" s="24"/>
      <c r="C3271" s="24"/>
      <c r="D3271" s="24"/>
      <c r="E3271" s="24"/>
      <c r="F3271" s="24"/>
      <c r="G3271" s="24"/>
    </row>
    <row r="3272" spans="1:7" x14ac:dyDescent="0.2">
      <c r="A3272" s="23"/>
      <c r="B3272" s="24"/>
      <c r="C3272" s="24"/>
      <c r="D3272" s="24"/>
      <c r="E3272" s="24"/>
      <c r="F3272" s="24"/>
      <c r="G3272" s="24"/>
    </row>
    <row r="3273" spans="1:7" x14ac:dyDescent="0.2">
      <c r="A3273" s="23"/>
      <c r="B3273" s="24"/>
      <c r="C3273" s="24"/>
      <c r="D3273" s="24"/>
      <c r="E3273" s="24"/>
      <c r="F3273" s="24"/>
      <c r="G3273" s="24"/>
    </row>
    <row r="3274" spans="1:7" x14ac:dyDescent="0.2">
      <c r="A3274" s="23"/>
      <c r="B3274" s="24"/>
      <c r="C3274" s="24"/>
      <c r="D3274" s="24"/>
      <c r="E3274" s="24"/>
      <c r="F3274" s="24"/>
      <c r="G3274" s="24"/>
    </row>
    <row r="3275" spans="1:7" x14ac:dyDescent="0.2">
      <c r="A3275" s="23"/>
      <c r="B3275" s="24"/>
      <c r="C3275" s="24"/>
      <c r="D3275" s="24"/>
      <c r="E3275" s="24"/>
      <c r="F3275" s="24"/>
      <c r="G3275" s="24"/>
    </row>
    <row r="3276" spans="1:7" x14ac:dyDescent="0.2">
      <c r="A3276" s="23"/>
      <c r="B3276" s="24"/>
      <c r="C3276" s="24"/>
      <c r="D3276" s="24"/>
      <c r="E3276" s="24"/>
      <c r="F3276" s="24"/>
      <c r="G3276" s="24"/>
    </row>
    <row r="3277" spans="1:7" x14ac:dyDescent="0.2">
      <c r="A3277" s="23"/>
      <c r="B3277" s="24"/>
      <c r="C3277" s="24"/>
      <c r="D3277" s="24"/>
      <c r="E3277" s="24"/>
      <c r="F3277" s="24"/>
      <c r="G3277" s="24"/>
    </row>
    <row r="3278" spans="1:7" x14ac:dyDescent="0.2">
      <c r="A3278" s="23"/>
      <c r="B3278" s="24"/>
      <c r="C3278" s="24"/>
      <c r="D3278" s="24"/>
      <c r="E3278" s="24"/>
      <c r="F3278" s="24"/>
      <c r="G3278" s="24"/>
    </row>
    <row r="3279" spans="1:7" x14ac:dyDescent="0.2">
      <c r="A3279" s="23"/>
      <c r="B3279" s="24"/>
      <c r="C3279" s="24"/>
      <c r="D3279" s="24"/>
      <c r="E3279" s="24"/>
      <c r="F3279" s="24"/>
      <c r="G3279" s="24"/>
    </row>
    <row r="3280" spans="1:7" x14ac:dyDescent="0.2">
      <c r="A3280" s="23"/>
      <c r="B3280" s="24"/>
      <c r="C3280" s="24"/>
      <c r="D3280" s="24"/>
      <c r="E3280" s="24"/>
      <c r="F3280" s="24"/>
      <c r="G3280" s="24"/>
    </row>
    <row r="3281" spans="1:7" x14ac:dyDescent="0.2">
      <c r="A3281" s="23"/>
      <c r="B3281" s="24"/>
      <c r="C3281" s="24"/>
      <c r="D3281" s="24"/>
      <c r="E3281" s="24"/>
      <c r="F3281" s="24"/>
      <c r="G3281" s="24"/>
    </row>
    <row r="3282" spans="1:7" x14ac:dyDescent="0.2">
      <c r="A3282" s="23"/>
      <c r="B3282" s="24"/>
      <c r="C3282" s="24"/>
      <c r="D3282" s="24"/>
      <c r="E3282" s="24"/>
      <c r="F3282" s="24"/>
      <c r="G3282" s="24"/>
    </row>
    <row r="3283" spans="1:7" x14ac:dyDescent="0.2">
      <c r="A3283" s="23"/>
      <c r="B3283" s="24"/>
      <c r="C3283" s="24"/>
      <c r="D3283" s="24"/>
      <c r="E3283" s="24"/>
      <c r="F3283" s="24"/>
      <c r="G3283" s="24"/>
    </row>
    <row r="3284" spans="1:7" x14ac:dyDescent="0.2">
      <c r="A3284" s="23"/>
      <c r="B3284" s="24"/>
      <c r="C3284" s="24"/>
      <c r="D3284" s="24"/>
      <c r="E3284" s="24"/>
      <c r="F3284" s="24"/>
      <c r="G3284" s="24"/>
    </row>
    <row r="3285" spans="1:7" x14ac:dyDescent="0.2">
      <c r="A3285" s="23"/>
      <c r="B3285" s="24"/>
      <c r="C3285" s="24"/>
      <c r="D3285" s="24"/>
      <c r="E3285" s="24"/>
      <c r="F3285" s="24"/>
      <c r="G3285" s="24"/>
    </row>
    <row r="3286" spans="1:7" x14ac:dyDescent="0.2">
      <c r="A3286" s="23"/>
      <c r="B3286" s="24"/>
      <c r="C3286" s="24"/>
      <c r="D3286" s="24"/>
      <c r="E3286" s="24"/>
      <c r="F3286" s="24"/>
      <c r="G3286" s="24"/>
    </row>
    <row r="3287" spans="1:7" x14ac:dyDescent="0.2">
      <c r="A3287" s="23"/>
      <c r="B3287" s="24"/>
      <c r="C3287" s="24"/>
      <c r="D3287" s="24"/>
      <c r="E3287" s="24"/>
      <c r="F3287" s="24"/>
      <c r="G3287" s="24"/>
    </row>
    <row r="3288" spans="1:7" x14ac:dyDescent="0.2">
      <c r="A3288" s="23"/>
      <c r="B3288" s="24"/>
      <c r="C3288" s="24"/>
      <c r="D3288" s="24"/>
      <c r="E3288" s="24"/>
      <c r="F3288" s="24"/>
      <c r="G3288" s="24"/>
    </row>
    <row r="3289" spans="1:7" x14ac:dyDescent="0.2">
      <c r="A3289" s="23"/>
      <c r="B3289" s="24"/>
      <c r="C3289" s="24"/>
      <c r="D3289" s="24"/>
      <c r="E3289" s="24"/>
      <c r="F3289" s="24"/>
      <c r="G3289" s="24"/>
    </row>
    <row r="3290" spans="1:7" x14ac:dyDescent="0.2">
      <c r="A3290" s="23"/>
      <c r="B3290" s="24"/>
      <c r="C3290" s="24"/>
      <c r="D3290" s="24"/>
      <c r="E3290" s="24"/>
      <c r="F3290" s="24"/>
      <c r="G3290" s="24"/>
    </row>
    <row r="3291" spans="1:7" x14ac:dyDescent="0.2">
      <c r="A3291" s="23"/>
      <c r="B3291" s="24"/>
      <c r="C3291" s="24"/>
      <c r="D3291" s="24"/>
      <c r="E3291" s="24"/>
      <c r="F3291" s="24"/>
      <c r="G3291" s="24"/>
    </row>
    <row r="3292" spans="1:7" x14ac:dyDescent="0.2">
      <c r="A3292" s="23"/>
      <c r="B3292" s="24"/>
      <c r="C3292" s="24"/>
      <c r="D3292" s="24"/>
      <c r="E3292" s="24"/>
      <c r="F3292" s="24"/>
      <c r="G3292" s="24"/>
    </row>
    <row r="3293" spans="1:7" x14ac:dyDescent="0.2">
      <c r="A3293" s="23"/>
      <c r="B3293" s="24"/>
      <c r="C3293" s="24"/>
      <c r="D3293" s="24"/>
      <c r="E3293" s="24"/>
      <c r="F3293" s="24"/>
      <c r="G3293" s="24"/>
    </row>
    <row r="3294" spans="1:7" x14ac:dyDescent="0.2">
      <c r="A3294" s="23"/>
      <c r="B3294" s="24"/>
      <c r="C3294" s="24"/>
      <c r="D3294" s="24"/>
      <c r="E3294" s="24"/>
      <c r="F3294" s="24"/>
      <c r="G3294" s="24"/>
    </row>
    <row r="3295" spans="1:7" x14ac:dyDescent="0.2">
      <c r="A3295" s="23"/>
      <c r="B3295" s="24"/>
      <c r="C3295" s="24"/>
      <c r="D3295" s="24"/>
      <c r="E3295" s="24"/>
      <c r="F3295" s="24"/>
      <c r="G3295" s="24"/>
    </row>
    <row r="3296" spans="1:7" x14ac:dyDescent="0.2">
      <c r="A3296" s="23"/>
      <c r="B3296" s="24"/>
      <c r="C3296" s="24"/>
      <c r="D3296" s="24"/>
      <c r="E3296" s="24"/>
      <c r="F3296" s="24"/>
      <c r="G3296" s="24"/>
    </row>
    <row r="3297" spans="1:7" x14ac:dyDescent="0.2">
      <c r="A3297" s="23"/>
      <c r="B3297" s="24"/>
      <c r="C3297" s="24"/>
      <c r="D3297" s="24"/>
      <c r="E3297" s="24"/>
      <c r="F3297" s="24"/>
      <c r="G3297" s="24"/>
    </row>
    <row r="3298" spans="1:7" x14ac:dyDescent="0.2">
      <c r="A3298" s="23"/>
      <c r="B3298" s="24"/>
      <c r="C3298" s="24"/>
      <c r="D3298" s="24"/>
      <c r="E3298" s="24"/>
      <c r="F3298" s="24"/>
      <c r="G3298" s="24"/>
    </row>
    <row r="3299" spans="1:7" x14ac:dyDescent="0.2">
      <c r="A3299" s="23"/>
      <c r="B3299" s="24"/>
      <c r="C3299" s="24"/>
      <c r="D3299" s="24"/>
      <c r="E3299" s="24"/>
      <c r="F3299" s="24"/>
      <c r="G3299" s="24"/>
    </row>
    <row r="3300" spans="1:7" x14ac:dyDescent="0.2">
      <c r="A3300" s="23"/>
      <c r="B3300" s="24"/>
      <c r="C3300" s="24"/>
      <c r="D3300" s="24"/>
      <c r="E3300" s="24"/>
      <c r="F3300" s="24"/>
      <c r="G3300" s="24"/>
    </row>
    <row r="3301" spans="1:7" x14ac:dyDescent="0.2">
      <c r="A3301" s="23"/>
      <c r="B3301" s="24"/>
      <c r="C3301" s="24"/>
      <c r="D3301" s="24"/>
      <c r="E3301" s="24"/>
      <c r="F3301" s="24"/>
      <c r="G3301" s="24"/>
    </row>
    <row r="3302" spans="1:7" x14ac:dyDescent="0.2">
      <c r="A3302" s="23"/>
      <c r="B3302" s="24"/>
      <c r="C3302" s="24"/>
      <c r="D3302" s="24"/>
      <c r="E3302" s="24"/>
      <c r="F3302" s="24"/>
      <c r="G3302" s="24"/>
    </row>
    <row r="3303" spans="1:7" x14ac:dyDescent="0.2">
      <c r="A3303" s="23"/>
      <c r="B3303" s="24"/>
      <c r="C3303" s="24"/>
      <c r="D3303" s="24"/>
      <c r="E3303" s="24"/>
      <c r="F3303" s="24"/>
      <c r="G3303" s="24"/>
    </row>
    <row r="3304" spans="1:7" x14ac:dyDescent="0.2">
      <c r="A3304" s="23"/>
      <c r="B3304" s="24"/>
      <c r="C3304" s="24"/>
      <c r="D3304" s="24"/>
      <c r="E3304" s="24"/>
      <c r="F3304" s="24"/>
      <c r="G3304" s="24"/>
    </row>
    <row r="3305" spans="1:7" x14ac:dyDescent="0.2">
      <c r="A3305" s="23"/>
      <c r="B3305" s="24"/>
      <c r="C3305" s="24"/>
      <c r="D3305" s="24"/>
      <c r="E3305" s="24"/>
      <c r="F3305" s="24"/>
      <c r="G3305" s="24"/>
    </row>
    <row r="3306" spans="1:7" x14ac:dyDescent="0.2">
      <c r="A3306" s="23"/>
      <c r="B3306" s="24"/>
      <c r="C3306" s="24"/>
      <c r="D3306" s="24"/>
      <c r="E3306" s="24"/>
      <c r="F3306" s="24"/>
      <c r="G3306" s="24"/>
    </row>
    <row r="3307" spans="1:7" x14ac:dyDescent="0.2">
      <c r="A3307" s="23"/>
      <c r="B3307" s="24"/>
      <c r="C3307" s="24"/>
      <c r="D3307" s="24"/>
      <c r="E3307" s="24"/>
      <c r="F3307" s="24"/>
      <c r="G3307" s="24"/>
    </row>
    <row r="3308" spans="1:7" x14ac:dyDescent="0.2">
      <c r="A3308" s="23"/>
      <c r="B3308" s="24"/>
      <c r="C3308" s="24"/>
      <c r="D3308" s="24"/>
      <c r="E3308" s="24"/>
      <c r="F3308" s="24"/>
      <c r="G3308" s="24"/>
    </row>
    <row r="3309" spans="1:7" x14ac:dyDescent="0.2">
      <c r="A3309" s="23"/>
      <c r="B3309" s="24"/>
      <c r="C3309" s="24"/>
      <c r="D3309" s="24"/>
      <c r="E3309" s="24"/>
      <c r="F3309" s="24"/>
      <c r="G3309" s="24"/>
    </row>
    <row r="3310" spans="1:7" x14ac:dyDescent="0.2">
      <c r="A3310" s="23"/>
      <c r="B3310" s="24"/>
      <c r="C3310" s="24"/>
      <c r="D3310" s="24"/>
      <c r="E3310" s="24"/>
      <c r="F3310" s="24"/>
      <c r="G3310" s="24"/>
    </row>
    <row r="3311" spans="1:7" x14ac:dyDescent="0.2">
      <c r="A3311" s="23"/>
      <c r="B3311" s="24"/>
      <c r="C3311" s="24"/>
      <c r="D3311" s="24"/>
      <c r="E3311" s="24"/>
      <c r="F3311" s="24"/>
      <c r="G3311" s="24"/>
    </row>
    <row r="3312" spans="1:7" x14ac:dyDescent="0.2">
      <c r="A3312" s="23"/>
      <c r="B3312" s="24"/>
      <c r="C3312" s="24"/>
      <c r="D3312" s="24"/>
      <c r="E3312" s="24"/>
      <c r="F3312" s="24"/>
      <c r="G3312" s="24"/>
    </row>
    <row r="3313" spans="1:7" x14ac:dyDescent="0.2">
      <c r="A3313" s="23"/>
      <c r="B3313" s="24"/>
      <c r="C3313" s="24"/>
      <c r="D3313" s="24"/>
      <c r="E3313" s="24"/>
      <c r="F3313" s="24"/>
      <c r="G3313" s="24"/>
    </row>
    <row r="3314" spans="1:7" x14ac:dyDescent="0.2">
      <c r="A3314" s="23"/>
      <c r="B3314" s="24"/>
      <c r="C3314" s="24"/>
      <c r="D3314" s="24"/>
      <c r="E3314" s="24"/>
      <c r="F3314" s="24"/>
      <c r="G3314" s="24"/>
    </row>
    <row r="3315" spans="1:7" x14ac:dyDescent="0.2">
      <c r="A3315" s="23"/>
      <c r="B3315" s="24"/>
      <c r="C3315" s="24"/>
      <c r="D3315" s="24"/>
      <c r="E3315" s="24"/>
      <c r="F3315" s="24"/>
      <c r="G3315" s="24"/>
    </row>
    <row r="3316" spans="1:7" x14ac:dyDescent="0.2">
      <c r="A3316" s="23"/>
      <c r="B3316" s="24"/>
      <c r="C3316" s="24"/>
      <c r="D3316" s="24"/>
      <c r="E3316" s="24"/>
      <c r="F3316" s="24"/>
      <c r="G3316" s="24"/>
    </row>
    <row r="3317" spans="1:7" x14ac:dyDescent="0.2">
      <c r="A3317" s="23"/>
      <c r="B3317" s="24"/>
      <c r="C3317" s="24"/>
      <c r="D3317" s="24"/>
      <c r="E3317" s="24"/>
      <c r="F3317" s="24"/>
      <c r="G3317" s="24"/>
    </row>
    <row r="3318" spans="1:7" x14ac:dyDescent="0.2">
      <c r="A3318" s="23"/>
      <c r="B3318" s="24"/>
      <c r="C3318" s="24"/>
      <c r="D3318" s="24"/>
      <c r="E3318" s="24"/>
      <c r="F3318" s="24"/>
      <c r="G3318" s="24"/>
    </row>
    <row r="3319" spans="1:7" x14ac:dyDescent="0.2">
      <c r="A3319" s="23"/>
      <c r="B3319" s="24"/>
      <c r="C3319" s="24"/>
      <c r="D3319" s="24"/>
      <c r="E3319" s="24"/>
      <c r="F3319" s="24"/>
      <c r="G3319" s="24"/>
    </row>
    <row r="3320" spans="1:7" x14ac:dyDescent="0.2">
      <c r="A3320" s="23"/>
      <c r="B3320" s="24"/>
      <c r="C3320" s="24"/>
      <c r="D3320" s="24"/>
      <c r="E3320" s="24"/>
      <c r="F3320" s="24"/>
      <c r="G3320" s="24"/>
    </row>
    <row r="3321" spans="1:7" x14ac:dyDescent="0.2">
      <c r="A3321" s="23"/>
      <c r="B3321" s="24"/>
      <c r="C3321" s="24"/>
      <c r="D3321" s="24"/>
      <c r="E3321" s="24"/>
      <c r="F3321" s="24"/>
      <c r="G3321" s="24"/>
    </row>
    <row r="3322" spans="1:7" x14ac:dyDescent="0.2">
      <c r="A3322" s="23"/>
      <c r="B3322" s="24"/>
      <c r="C3322" s="24"/>
      <c r="D3322" s="24"/>
      <c r="E3322" s="24"/>
      <c r="F3322" s="24"/>
      <c r="G3322" s="24"/>
    </row>
    <row r="3323" spans="1:7" x14ac:dyDescent="0.2">
      <c r="A3323" s="23"/>
      <c r="B3323" s="24"/>
      <c r="C3323" s="24"/>
      <c r="D3323" s="24"/>
      <c r="E3323" s="24"/>
      <c r="F3323" s="24"/>
      <c r="G3323" s="24"/>
    </row>
    <row r="3324" spans="1:7" x14ac:dyDescent="0.2">
      <c r="A3324" s="23"/>
      <c r="B3324" s="24"/>
      <c r="C3324" s="24"/>
      <c r="D3324" s="24"/>
      <c r="E3324" s="24"/>
      <c r="F3324" s="24"/>
      <c r="G3324" s="24"/>
    </row>
    <row r="3325" spans="1:7" x14ac:dyDescent="0.2">
      <c r="A3325" s="23"/>
      <c r="B3325" s="24"/>
      <c r="C3325" s="24"/>
      <c r="D3325" s="24"/>
      <c r="E3325" s="24"/>
      <c r="F3325" s="24"/>
      <c r="G3325" s="24"/>
    </row>
    <row r="3326" spans="1:7" x14ac:dyDescent="0.2">
      <c r="A3326" s="23"/>
      <c r="B3326" s="24"/>
      <c r="C3326" s="24"/>
      <c r="D3326" s="24"/>
      <c r="E3326" s="24"/>
      <c r="F3326" s="24"/>
      <c r="G3326" s="24"/>
    </row>
    <row r="3327" spans="1:7" x14ac:dyDescent="0.2">
      <c r="A3327" s="23"/>
      <c r="B3327" s="24"/>
      <c r="C3327" s="24"/>
      <c r="D3327" s="24"/>
      <c r="E3327" s="24"/>
      <c r="F3327" s="24"/>
      <c r="G3327" s="24"/>
    </row>
    <row r="3328" spans="1:7" x14ac:dyDescent="0.2">
      <c r="A3328" s="23"/>
      <c r="B3328" s="24"/>
      <c r="C3328" s="24"/>
      <c r="D3328" s="24"/>
      <c r="E3328" s="24"/>
      <c r="F3328" s="24"/>
      <c r="G3328" s="24"/>
    </row>
    <row r="3329" spans="1:7" x14ac:dyDescent="0.2">
      <c r="A3329" s="23"/>
      <c r="B3329" s="24"/>
      <c r="C3329" s="24"/>
      <c r="D3329" s="24"/>
      <c r="E3329" s="24"/>
      <c r="F3329" s="24"/>
      <c r="G3329" s="24"/>
    </row>
    <row r="3330" spans="1:7" x14ac:dyDescent="0.2">
      <c r="A3330" s="23"/>
      <c r="B3330" s="24"/>
      <c r="C3330" s="24"/>
      <c r="D3330" s="24"/>
      <c r="E3330" s="24"/>
      <c r="F3330" s="24"/>
      <c r="G3330" s="24"/>
    </row>
    <row r="3331" spans="1:7" x14ac:dyDescent="0.2">
      <c r="A3331" s="23"/>
      <c r="B3331" s="24"/>
      <c r="C3331" s="24"/>
      <c r="D3331" s="24"/>
      <c r="E3331" s="24"/>
      <c r="F3331" s="24"/>
      <c r="G3331" s="24"/>
    </row>
    <row r="3332" spans="1:7" x14ac:dyDescent="0.2">
      <c r="A3332" s="23"/>
      <c r="B3332" s="24"/>
      <c r="C3332" s="24"/>
      <c r="D3332" s="24"/>
      <c r="E3332" s="24"/>
      <c r="F3332" s="24"/>
      <c r="G3332" s="24"/>
    </row>
    <row r="3333" spans="1:7" x14ac:dyDescent="0.2">
      <c r="A3333" s="23"/>
      <c r="B3333" s="24"/>
      <c r="C3333" s="24"/>
      <c r="D3333" s="24"/>
      <c r="E3333" s="24"/>
      <c r="F3333" s="24"/>
      <c r="G3333" s="24"/>
    </row>
    <row r="3334" spans="1:7" x14ac:dyDescent="0.2">
      <c r="A3334" s="23"/>
      <c r="B3334" s="24"/>
      <c r="C3334" s="24"/>
      <c r="D3334" s="24"/>
      <c r="E3334" s="24"/>
      <c r="F3334" s="24"/>
      <c r="G3334" s="24"/>
    </row>
    <row r="3335" spans="1:7" x14ac:dyDescent="0.2">
      <c r="A3335" s="23"/>
      <c r="B3335" s="24"/>
      <c r="C3335" s="24"/>
      <c r="D3335" s="24"/>
      <c r="E3335" s="24"/>
      <c r="F3335" s="24"/>
      <c r="G3335" s="24"/>
    </row>
    <row r="3336" spans="1:7" x14ac:dyDescent="0.2">
      <c r="A3336" s="23"/>
      <c r="B3336" s="24"/>
      <c r="C3336" s="24"/>
      <c r="D3336" s="24"/>
      <c r="E3336" s="24"/>
      <c r="F3336" s="24"/>
      <c r="G3336" s="24"/>
    </row>
    <row r="3337" spans="1:7" x14ac:dyDescent="0.2">
      <c r="A3337" s="23"/>
      <c r="B3337" s="24"/>
      <c r="C3337" s="24"/>
      <c r="D3337" s="24"/>
      <c r="E3337" s="24"/>
      <c r="F3337" s="24"/>
      <c r="G3337" s="24"/>
    </row>
    <row r="3338" spans="1:7" x14ac:dyDescent="0.2">
      <c r="A3338" s="23"/>
      <c r="B3338" s="24"/>
      <c r="C3338" s="24"/>
      <c r="D3338" s="24"/>
      <c r="E3338" s="24"/>
      <c r="F3338" s="24"/>
      <c r="G3338" s="24"/>
    </row>
    <row r="3339" spans="1:7" x14ac:dyDescent="0.2">
      <c r="A3339" s="23"/>
      <c r="B3339" s="24"/>
      <c r="C3339" s="24"/>
      <c r="D3339" s="24"/>
      <c r="E3339" s="24"/>
      <c r="F3339" s="24"/>
      <c r="G3339" s="24"/>
    </row>
    <row r="3340" spans="1:7" x14ac:dyDescent="0.2">
      <c r="A3340" s="23"/>
      <c r="B3340" s="24"/>
      <c r="C3340" s="24"/>
      <c r="D3340" s="24"/>
      <c r="E3340" s="24"/>
      <c r="F3340" s="24"/>
      <c r="G3340" s="24"/>
    </row>
    <row r="3341" spans="1:7" x14ac:dyDescent="0.2">
      <c r="A3341" s="23"/>
      <c r="B3341" s="24"/>
      <c r="C3341" s="24"/>
      <c r="D3341" s="24"/>
      <c r="E3341" s="24"/>
      <c r="F3341" s="24"/>
      <c r="G3341" s="24"/>
    </row>
    <row r="3342" spans="1:7" x14ac:dyDescent="0.2">
      <c r="A3342" s="23"/>
      <c r="B3342" s="24"/>
      <c r="C3342" s="24"/>
      <c r="D3342" s="24"/>
      <c r="E3342" s="24"/>
      <c r="F3342" s="24"/>
      <c r="G3342" s="24"/>
    </row>
    <row r="3343" spans="1:7" x14ac:dyDescent="0.2">
      <c r="A3343" s="23"/>
      <c r="B3343" s="24"/>
      <c r="C3343" s="24"/>
      <c r="D3343" s="24"/>
      <c r="E3343" s="24"/>
      <c r="F3343" s="24"/>
      <c r="G3343" s="24"/>
    </row>
    <row r="3344" spans="1:7" x14ac:dyDescent="0.2">
      <c r="A3344" s="23"/>
      <c r="B3344" s="24"/>
      <c r="C3344" s="24"/>
      <c r="D3344" s="24"/>
      <c r="E3344" s="24"/>
      <c r="F3344" s="24"/>
      <c r="G3344" s="24"/>
    </row>
    <row r="3345" spans="1:7" x14ac:dyDescent="0.2">
      <c r="A3345" s="23"/>
      <c r="B3345" s="24"/>
      <c r="C3345" s="24"/>
      <c r="D3345" s="24"/>
      <c r="E3345" s="24"/>
      <c r="F3345" s="24"/>
      <c r="G3345" s="24"/>
    </row>
    <row r="3346" spans="1:7" x14ac:dyDescent="0.2">
      <c r="A3346" s="23"/>
      <c r="B3346" s="24"/>
      <c r="C3346" s="24"/>
      <c r="D3346" s="24"/>
      <c r="E3346" s="24"/>
      <c r="F3346" s="24"/>
      <c r="G3346" s="24"/>
    </row>
    <row r="3347" spans="1:7" x14ac:dyDescent="0.2">
      <c r="A3347" s="23"/>
      <c r="B3347" s="24"/>
      <c r="C3347" s="24"/>
      <c r="D3347" s="24"/>
      <c r="E3347" s="24"/>
      <c r="F3347" s="24"/>
      <c r="G3347" s="24"/>
    </row>
    <row r="3348" spans="1:7" x14ac:dyDescent="0.2">
      <c r="A3348" s="23"/>
      <c r="B3348" s="24"/>
      <c r="C3348" s="24"/>
      <c r="D3348" s="24"/>
      <c r="E3348" s="24"/>
      <c r="F3348" s="24"/>
      <c r="G3348" s="24"/>
    </row>
    <row r="3349" spans="1:7" x14ac:dyDescent="0.2">
      <c r="A3349" s="23"/>
      <c r="B3349" s="24"/>
      <c r="C3349" s="24"/>
      <c r="D3349" s="24"/>
      <c r="E3349" s="24"/>
      <c r="F3349" s="24"/>
      <c r="G3349" s="24"/>
    </row>
    <row r="3350" spans="1:7" x14ac:dyDescent="0.2">
      <c r="A3350" s="23"/>
      <c r="B3350" s="24"/>
      <c r="C3350" s="24"/>
      <c r="D3350" s="24"/>
      <c r="E3350" s="24"/>
      <c r="F3350" s="24"/>
      <c r="G3350" s="24"/>
    </row>
    <row r="3351" spans="1:7" x14ac:dyDescent="0.2">
      <c r="A3351" s="23"/>
      <c r="B3351" s="24"/>
      <c r="C3351" s="24"/>
      <c r="D3351" s="24"/>
      <c r="E3351" s="24"/>
      <c r="F3351" s="24"/>
      <c r="G3351" s="24"/>
    </row>
    <row r="3352" spans="1:7" x14ac:dyDescent="0.2">
      <c r="A3352" s="23"/>
      <c r="B3352" s="24"/>
      <c r="C3352" s="24"/>
      <c r="D3352" s="24"/>
      <c r="E3352" s="24"/>
      <c r="F3352" s="24"/>
      <c r="G3352" s="24"/>
    </row>
    <row r="3353" spans="1:7" x14ac:dyDescent="0.2">
      <c r="A3353" s="23"/>
      <c r="B3353" s="24"/>
      <c r="C3353" s="24"/>
      <c r="D3353" s="24"/>
      <c r="E3353" s="24"/>
      <c r="F3353" s="24"/>
      <c r="G3353" s="24"/>
    </row>
    <row r="3354" spans="1:7" x14ac:dyDescent="0.2">
      <c r="A3354" s="23"/>
      <c r="B3354" s="24"/>
      <c r="C3354" s="24"/>
      <c r="D3354" s="24"/>
      <c r="E3354" s="24"/>
      <c r="F3354" s="24"/>
      <c r="G3354" s="24"/>
    </row>
    <row r="3355" spans="1:7" x14ac:dyDescent="0.2">
      <c r="A3355" s="23"/>
      <c r="B3355" s="24"/>
      <c r="C3355" s="24"/>
      <c r="D3355" s="24"/>
      <c r="E3355" s="24"/>
      <c r="F3355" s="24"/>
      <c r="G3355" s="24"/>
    </row>
    <row r="3356" spans="1:7" x14ac:dyDescent="0.2">
      <c r="A3356" s="23"/>
      <c r="B3356" s="24"/>
      <c r="C3356" s="24"/>
      <c r="D3356" s="24"/>
      <c r="E3356" s="24"/>
      <c r="F3356" s="24"/>
      <c r="G3356" s="24"/>
    </row>
    <row r="3357" spans="1:7" x14ac:dyDescent="0.2">
      <c r="A3357" s="23"/>
      <c r="B3357" s="24"/>
      <c r="C3357" s="24"/>
      <c r="D3357" s="24"/>
      <c r="E3357" s="24"/>
      <c r="F3357" s="24"/>
      <c r="G3357" s="24"/>
    </row>
    <row r="3358" spans="1:7" x14ac:dyDescent="0.2">
      <c r="A3358" s="23"/>
      <c r="B3358" s="24"/>
      <c r="C3358" s="24"/>
      <c r="D3358" s="24"/>
      <c r="E3358" s="24"/>
      <c r="F3358" s="24"/>
      <c r="G3358" s="24"/>
    </row>
    <row r="3359" spans="1:7" x14ac:dyDescent="0.2">
      <c r="A3359" s="23"/>
      <c r="B3359" s="24"/>
      <c r="C3359" s="24"/>
      <c r="D3359" s="24"/>
      <c r="E3359" s="24"/>
      <c r="F3359" s="24"/>
      <c r="G3359" s="24"/>
    </row>
    <row r="3360" spans="1:7" x14ac:dyDescent="0.2">
      <c r="A3360" s="23"/>
      <c r="B3360" s="24"/>
      <c r="C3360" s="24"/>
      <c r="D3360" s="24"/>
      <c r="E3360" s="24"/>
      <c r="F3360" s="24"/>
      <c r="G3360" s="24"/>
    </row>
    <row r="3361" spans="1:7" x14ac:dyDescent="0.2">
      <c r="A3361" s="23"/>
      <c r="B3361" s="24"/>
      <c r="C3361" s="24"/>
      <c r="D3361" s="24"/>
      <c r="E3361" s="24"/>
      <c r="F3361" s="24"/>
      <c r="G3361" s="24"/>
    </row>
    <row r="3362" spans="1:7" x14ac:dyDescent="0.2">
      <c r="A3362" s="23"/>
      <c r="B3362" s="24"/>
      <c r="C3362" s="24"/>
      <c r="D3362" s="24"/>
      <c r="E3362" s="24"/>
      <c r="F3362" s="24"/>
      <c r="G3362" s="24"/>
    </row>
    <row r="3363" spans="1:7" x14ac:dyDescent="0.2">
      <c r="A3363" s="23"/>
      <c r="B3363" s="24"/>
      <c r="C3363" s="24"/>
      <c r="D3363" s="24"/>
      <c r="E3363" s="24"/>
      <c r="F3363" s="24"/>
      <c r="G3363" s="24"/>
    </row>
    <row r="3364" spans="1:7" x14ac:dyDescent="0.2">
      <c r="A3364" s="23"/>
      <c r="B3364" s="24"/>
      <c r="C3364" s="24"/>
      <c r="D3364" s="24"/>
      <c r="E3364" s="24"/>
      <c r="F3364" s="24"/>
      <c r="G3364" s="24"/>
    </row>
    <row r="3365" spans="1:7" x14ac:dyDescent="0.2">
      <c r="A3365" s="23"/>
      <c r="B3365" s="24"/>
      <c r="C3365" s="24"/>
      <c r="D3365" s="24"/>
      <c r="E3365" s="24"/>
      <c r="F3365" s="24"/>
      <c r="G3365" s="24"/>
    </row>
    <row r="3366" spans="1:7" x14ac:dyDescent="0.2">
      <c r="A3366" s="23"/>
      <c r="B3366" s="24"/>
      <c r="C3366" s="24"/>
      <c r="D3366" s="24"/>
      <c r="E3366" s="24"/>
      <c r="F3366" s="24"/>
      <c r="G3366" s="24"/>
    </row>
    <row r="3367" spans="1:7" x14ac:dyDescent="0.2">
      <c r="A3367" s="23"/>
      <c r="B3367" s="24"/>
      <c r="C3367" s="24"/>
      <c r="D3367" s="24"/>
      <c r="E3367" s="24"/>
      <c r="F3367" s="24"/>
      <c r="G3367" s="24"/>
    </row>
    <row r="3368" spans="1:7" x14ac:dyDescent="0.2">
      <c r="A3368" s="23"/>
      <c r="B3368" s="24"/>
      <c r="C3368" s="24"/>
      <c r="D3368" s="24"/>
      <c r="E3368" s="24"/>
      <c r="F3368" s="24"/>
      <c r="G3368" s="24"/>
    </row>
    <row r="3369" spans="1:7" x14ac:dyDescent="0.2">
      <c r="A3369" s="23"/>
      <c r="B3369" s="24"/>
      <c r="C3369" s="24"/>
      <c r="D3369" s="24"/>
      <c r="E3369" s="24"/>
      <c r="F3369" s="24"/>
      <c r="G3369" s="24"/>
    </row>
    <row r="3370" spans="1:7" x14ac:dyDescent="0.2">
      <c r="A3370" s="23"/>
      <c r="B3370" s="24"/>
      <c r="C3370" s="24"/>
      <c r="D3370" s="24"/>
      <c r="E3370" s="24"/>
      <c r="F3370" s="24"/>
      <c r="G3370" s="24"/>
    </row>
    <row r="3371" spans="1:7" x14ac:dyDescent="0.2">
      <c r="A3371" s="23"/>
      <c r="B3371" s="24"/>
      <c r="C3371" s="24"/>
      <c r="D3371" s="24"/>
      <c r="E3371" s="24"/>
      <c r="F3371" s="24"/>
      <c r="G3371" s="24"/>
    </row>
    <row r="3372" spans="1:7" x14ac:dyDescent="0.2">
      <c r="A3372" s="23"/>
      <c r="B3372" s="24"/>
      <c r="C3372" s="24"/>
      <c r="D3372" s="24"/>
      <c r="E3372" s="24"/>
      <c r="F3372" s="24"/>
      <c r="G3372" s="24"/>
    </row>
    <row r="3373" spans="1:7" x14ac:dyDescent="0.2">
      <c r="A3373" s="23"/>
      <c r="B3373" s="24"/>
      <c r="C3373" s="24"/>
      <c r="D3373" s="24"/>
      <c r="E3373" s="24"/>
      <c r="F3373" s="24"/>
      <c r="G3373" s="24"/>
    </row>
    <row r="3374" spans="1:7" x14ac:dyDescent="0.2">
      <c r="A3374" s="23"/>
      <c r="B3374" s="24"/>
      <c r="C3374" s="24"/>
      <c r="D3374" s="24"/>
      <c r="E3374" s="24"/>
      <c r="F3374" s="24"/>
      <c r="G3374" s="24"/>
    </row>
    <row r="3375" spans="1:7" x14ac:dyDescent="0.2">
      <c r="A3375" s="23"/>
      <c r="B3375" s="24"/>
      <c r="C3375" s="24"/>
      <c r="D3375" s="24"/>
      <c r="E3375" s="24"/>
      <c r="F3375" s="24"/>
      <c r="G3375" s="24"/>
    </row>
    <row r="3376" spans="1:7" x14ac:dyDescent="0.2">
      <c r="A3376" s="23"/>
      <c r="B3376" s="24"/>
      <c r="C3376" s="24"/>
      <c r="D3376" s="24"/>
      <c r="E3376" s="24"/>
      <c r="F3376" s="24"/>
      <c r="G3376" s="24"/>
    </row>
    <row r="3377" spans="1:7" x14ac:dyDescent="0.2">
      <c r="A3377" s="23"/>
      <c r="B3377" s="24"/>
      <c r="C3377" s="24"/>
      <c r="D3377" s="24"/>
      <c r="E3377" s="24"/>
      <c r="F3377" s="24"/>
      <c r="G3377" s="24"/>
    </row>
    <row r="3378" spans="1:7" x14ac:dyDescent="0.2">
      <c r="A3378" s="23"/>
      <c r="B3378" s="24"/>
      <c r="C3378" s="24"/>
      <c r="D3378" s="24"/>
      <c r="E3378" s="24"/>
      <c r="F3378" s="24"/>
      <c r="G3378" s="24"/>
    </row>
    <row r="3379" spans="1:7" x14ac:dyDescent="0.2">
      <c r="A3379" s="23"/>
      <c r="B3379" s="24"/>
      <c r="C3379" s="24"/>
      <c r="D3379" s="24"/>
      <c r="E3379" s="24"/>
      <c r="F3379" s="24"/>
      <c r="G3379" s="24"/>
    </row>
    <row r="3380" spans="1:7" x14ac:dyDescent="0.2">
      <c r="A3380" s="23"/>
      <c r="B3380" s="24"/>
      <c r="C3380" s="24"/>
      <c r="D3380" s="24"/>
      <c r="E3380" s="24"/>
      <c r="F3380" s="24"/>
      <c r="G3380" s="24"/>
    </row>
    <row r="3381" spans="1:7" x14ac:dyDescent="0.2">
      <c r="A3381" s="23"/>
      <c r="B3381" s="24"/>
      <c r="C3381" s="24"/>
      <c r="D3381" s="24"/>
      <c r="E3381" s="24"/>
      <c r="F3381" s="24"/>
      <c r="G3381" s="24"/>
    </row>
    <row r="3382" spans="1:7" x14ac:dyDescent="0.2">
      <c r="A3382" s="23"/>
      <c r="B3382" s="24"/>
      <c r="C3382" s="24"/>
      <c r="D3382" s="24"/>
      <c r="E3382" s="24"/>
      <c r="F3382" s="24"/>
      <c r="G3382" s="24"/>
    </row>
    <row r="3383" spans="1:7" x14ac:dyDescent="0.2">
      <c r="A3383" s="23"/>
      <c r="B3383" s="24"/>
      <c r="C3383" s="24"/>
      <c r="D3383" s="24"/>
      <c r="E3383" s="24"/>
      <c r="F3383" s="24"/>
      <c r="G3383" s="24"/>
    </row>
    <row r="3384" spans="1:7" x14ac:dyDescent="0.2">
      <c r="A3384" s="23"/>
      <c r="B3384" s="24"/>
      <c r="C3384" s="24"/>
      <c r="D3384" s="24"/>
      <c r="E3384" s="24"/>
      <c r="F3384" s="24"/>
      <c r="G3384" s="24"/>
    </row>
    <row r="3385" spans="1:7" x14ac:dyDescent="0.2">
      <c r="A3385" s="23"/>
      <c r="B3385" s="24"/>
      <c r="C3385" s="24"/>
      <c r="D3385" s="24"/>
      <c r="E3385" s="24"/>
      <c r="F3385" s="24"/>
      <c r="G3385" s="24"/>
    </row>
    <row r="3386" spans="1:7" x14ac:dyDescent="0.2">
      <c r="A3386" s="23"/>
      <c r="B3386" s="24"/>
      <c r="C3386" s="24"/>
      <c r="D3386" s="24"/>
      <c r="E3386" s="24"/>
      <c r="F3386" s="24"/>
      <c r="G3386" s="24"/>
    </row>
    <row r="3387" spans="1:7" x14ac:dyDescent="0.2">
      <c r="A3387" s="23"/>
      <c r="B3387" s="24"/>
      <c r="C3387" s="24"/>
      <c r="D3387" s="24"/>
      <c r="E3387" s="24"/>
      <c r="F3387" s="24"/>
      <c r="G3387" s="24"/>
    </row>
    <row r="3388" spans="1:7" x14ac:dyDescent="0.2">
      <c r="A3388" s="23"/>
      <c r="B3388" s="24"/>
      <c r="C3388" s="24"/>
      <c r="D3388" s="24"/>
      <c r="E3388" s="24"/>
      <c r="F3388" s="24"/>
      <c r="G3388" s="24"/>
    </row>
    <row r="3389" spans="1:7" x14ac:dyDescent="0.2">
      <c r="A3389" s="23"/>
      <c r="B3389" s="24"/>
      <c r="C3389" s="24"/>
      <c r="D3389" s="24"/>
      <c r="E3389" s="24"/>
      <c r="F3389" s="24"/>
      <c r="G3389" s="24"/>
    </row>
    <row r="3390" spans="1:7" x14ac:dyDescent="0.2">
      <c r="A3390" s="23"/>
      <c r="B3390" s="24"/>
      <c r="C3390" s="24"/>
      <c r="D3390" s="24"/>
      <c r="E3390" s="24"/>
      <c r="F3390" s="24"/>
      <c r="G3390" s="24"/>
    </row>
    <row r="3391" spans="1:7" x14ac:dyDescent="0.2">
      <c r="A3391" s="23"/>
      <c r="B3391" s="24"/>
      <c r="C3391" s="24"/>
      <c r="D3391" s="24"/>
      <c r="E3391" s="24"/>
      <c r="F3391" s="24"/>
      <c r="G3391" s="24"/>
    </row>
    <row r="3392" spans="1:7" x14ac:dyDescent="0.2">
      <c r="A3392" s="23"/>
      <c r="B3392" s="24"/>
      <c r="C3392" s="24"/>
      <c r="D3392" s="24"/>
      <c r="E3392" s="24"/>
      <c r="F3392" s="24"/>
      <c r="G3392" s="24"/>
    </row>
    <row r="3393" spans="1:7" x14ac:dyDescent="0.2">
      <c r="A3393" s="23"/>
      <c r="B3393" s="24"/>
      <c r="C3393" s="24"/>
      <c r="D3393" s="24"/>
      <c r="E3393" s="24"/>
      <c r="F3393" s="24"/>
      <c r="G3393" s="24"/>
    </row>
    <row r="3394" spans="1:7" x14ac:dyDescent="0.2">
      <c r="A3394" s="23"/>
      <c r="B3394" s="24"/>
      <c r="C3394" s="24"/>
      <c r="D3394" s="24"/>
      <c r="E3394" s="24"/>
      <c r="F3394" s="24"/>
      <c r="G3394" s="24"/>
    </row>
    <row r="3395" spans="1:7" x14ac:dyDescent="0.2">
      <c r="A3395" s="23"/>
      <c r="B3395" s="24"/>
      <c r="C3395" s="24"/>
      <c r="D3395" s="24"/>
      <c r="E3395" s="24"/>
      <c r="F3395" s="24"/>
      <c r="G3395" s="24"/>
    </row>
    <row r="3396" spans="1:7" x14ac:dyDescent="0.2">
      <c r="A3396" s="23"/>
      <c r="B3396" s="24"/>
      <c r="C3396" s="24"/>
      <c r="D3396" s="24"/>
      <c r="E3396" s="24"/>
      <c r="F3396" s="24"/>
      <c r="G3396" s="24"/>
    </row>
    <row r="3397" spans="1:7" x14ac:dyDescent="0.2">
      <c r="A3397" s="23"/>
      <c r="B3397" s="24"/>
      <c r="C3397" s="24"/>
      <c r="D3397" s="24"/>
      <c r="E3397" s="24"/>
      <c r="F3397" s="24"/>
      <c r="G3397" s="24"/>
    </row>
    <row r="3398" spans="1:7" x14ac:dyDescent="0.2">
      <c r="A3398" s="23"/>
      <c r="B3398" s="24"/>
      <c r="C3398" s="24"/>
      <c r="D3398" s="24"/>
      <c r="E3398" s="24"/>
      <c r="F3398" s="24"/>
      <c r="G3398" s="24"/>
    </row>
    <row r="3399" spans="1:7" x14ac:dyDescent="0.2">
      <c r="A3399" s="23"/>
      <c r="B3399" s="24"/>
      <c r="C3399" s="24"/>
      <c r="D3399" s="24"/>
      <c r="E3399" s="24"/>
      <c r="F3399" s="24"/>
      <c r="G3399" s="24"/>
    </row>
    <row r="3400" spans="1:7" x14ac:dyDescent="0.2">
      <c r="A3400" s="23"/>
      <c r="B3400" s="24"/>
      <c r="C3400" s="24"/>
      <c r="D3400" s="24"/>
      <c r="E3400" s="24"/>
      <c r="F3400" s="24"/>
      <c r="G3400" s="24"/>
    </row>
    <row r="3401" spans="1:7" x14ac:dyDescent="0.2">
      <c r="A3401" s="23"/>
      <c r="B3401" s="24"/>
      <c r="C3401" s="24"/>
      <c r="D3401" s="24"/>
      <c r="E3401" s="24"/>
      <c r="F3401" s="24"/>
      <c r="G3401" s="24"/>
    </row>
    <row r="3402" spans="1:7" x14ac:dyDescent="0.2">
      <c r="A3402" s="23"/>
      <c r="B3402" s="24"/>
      <c r="C3402" s="24"/>
      <c r="D3402" s="24"/>
      <c r="E3402" s="24"/>
      <c r="F3402" s="24"/>
      <c r="G3402" s="24"/>
    </row>
    <row r="3403" spans="1:7" x14ac:dyDescent="0.2">
      <c r="A3403" s="23"/>
      <c r="B3403" s="24"/>
      <c r="C3403" s="24"/>
      <c r="D3403" s="24"/>
      <c r="E3403" s="24"/>
      <c r="F3403" s="24"/>
      <c r="G3403" s="24"/>
    </row>
    <row r="3404" spans="1:7" x14ac:dyDescent="0.2">
      <c r="A3404" s="23"/>
      <c r="B3404" s="24"/>
      <c r="C3404" s="24"/>
      <c r="D3404" s="24"/>
      <c r="E3404" s="24"/>
      <c r="F3404" s="24"/>
      <c r="G3404" s="24"/>
    </row>
    <row r="3405" spans="1:7" x14ac:dyDescent="0.2">
      <c r="A3405" s="23"/>
      <c r="B3405" s="24"/>
      <c r="C3405" s="24"/>
      <c r="D3405" s="24"/>
      <c r="E3405" s="24"/>
      <c r="F3405" s="24"/>
      <c r="G3405" s="24"/>
    </row>
    <row r="3406" spans="1:7" x14ac:dyDescent="0.2">
      <c r="A3406" s="23"/>
      <c r="B3406" s="24"/>
      <c r="C3406" s="24"/>
      <c r="D3406" s="24"/>
      <c r="E3406" s="24"/>
      <c r="F3406" s="24"/>
      <c r="G3406" s="24"/>
    </row>
    <row r="3407" spans="1:7" x14ac:dyDescent="0.2">
      <c r="A3407" s="23"/>
      <c r="B3407" s="24"/>
      <c r="C3407" s="24"/>
      <c r="D3407" s="24"/>
      <c r="E3407" s="24"/>
      <c r="F3407" s="24"/>
      <c r="G3407" s="24"/>
    </row>
    <row r="3408" spans="1:7" x14ac:dyDescent="0.2">
      <c r="A3408" s="23"/>
      <c r="B3408" s="24"/>
      <c r="C3408" s="24"/>
      <c r="D3408" s="24"/>
      <c r="E3408" s="24"/>
      <c r="F3408" s="24"/>
      <c r="G3408" s="24"/>
    </row>
    <row r="3409" spans="1:7" x14ac:dyDescent="0.2">
      <c r="A3409" s="23"/>
      <c r="B3409" s="24"/>
      <c r="C3409" s="24"/>
      <c r="D3409" s="24"/>
      <c r="E3409" s="24"/>
      <c r="F3409" s="24"/>
      <c r="G3409" s="24"/>
    </row>
    <row r="3410" spans="1:7" x14ac:dyDescent="0.2">
      <c r="A3410" s="23"/>
      <c r="B3410" s="24"/>
      <c r="C3410" s="24"/>
      <c r="D3410" s="24"/>
      <c r="E3410" s="24"/>
      <c r="F3410" s="24"/>
      <c r="G3410" s="24"/>
    </row>
    <row r="3411" spans="1:7" x14ac:dyDescent="0.2">
      <c r="A3411" s="23"/>
      <c r="B3411" s="24"/>
      <c r="C3411" s="24"/>
      <c r="D3411" s="24"/>
      <c r="E3411" s="24"/>
      <c r="F3411" s="24"/>
      <c r="G3411" s="24"/>
    </row>
    <row r="3412" spans="1:7" x14ac:dyDescent="0.2">
      <c r="A3412" s="23"/>
      <c r="B3412" s="24"/>
      <c r="C3412" s="24"/>
      <c r="D3412" s="24"/>
      <c r="E3412" s="24"/>
      <c r="F3412" s="24"/>
      <c r="G3412" s="24"/>
    </row>
    <row r="3413" spans="1:7" x14ac:dyDescent="0.2">
      <c r="A3413" s="23"/>
      <c r="B3413" s="24"/>
      <c r="C3413" s="24"/>
      <c r="D3413" s="24"/>
      <c r="E3413" s="24"/>
      <c r="F3413" s="24"/>
      <c r="G3413" s="24"/>
    </row>
    <row r="3414" spans="1:7" x14ac:dyDescent="0.2">
      <c r="A3414" s="23"/>
      <c r="B3414" s="24"/>
      <c r="C3414" s="24"/>
      <c r="D3414" s="24"/>
      <c r="E3414" s="24"/>
      <c r="F3414" s="24"/>
      <c r="G3414" s="24"/>
    </row>
    <row r="3415" spans="1:7" x14ac:dyDescent="0.2">
      <c r="A3415" s="23"/>
      <c r="B3415" s="24"/>
      <c r="C3415" s="24"/>
      <c r="D3415" s="24"/>
      <c r="E3415" s="24"/>
      <c r="F3415" s="24"/>
      <c r="G3415" s="24"/>
    </row>
    <row r="3416" spans="1:7" x14ac:dyDescent="0.2">
      <c r="A3416" s="23"/>
      <c r="B3416" s="24"/>
      <c r="C3416" s="24"/>
      <c r="D3416" s="24"/>
      <c r="E3416" s="24"/>
      <c r="F3416" s="24"/>
      <c r="G3416" s="24"/>
    </row>
    <row r="3417" spans="1:7" x14ac:dyDescent="0.2">
      <c r="A3417" s="23"/>
      <c r="B3417" s="24"/>
      <c r="C3417" s="24"/>
      <c r="D3417" s="24"/>
      <c r="E3417" s="24"/>
      <c r="F3417" s="24"/>
      <c r="G3417" s="24"/>
    </row>
    <row r="3418" spans="1:7" x14ac:dyDescent="0.2">
      <c r="A3418" s="23"/>
      <c r="B3418" s="24"/>
      <c r="C3418" s="24"/>
      <c r="D3418" s="24"/>
      <c r="E3418" s="24"/>
      <c r="F3418" s="24"/>
      <c r="G3418" s="24"/>
    </row>
    <row r="3419" spans="1:7" x14ac:dyDescent="0.2">
      <c r="A3419" s="23"/>
      <c r="B3419" s="24"/>
      <c r="C3419" s="24"/>
      <c r="D3419" s="24"/>
      <c r="E3419" s="24"/>
      <c r="F3419" s="24"/>
      <c r="G3419" s="24"/>
    </row>
    <row r="3420" spans="1:7" x14ac:dyDescent="0.2">
      <c r="A3420" s="23"/>
      <c r="B3420" s="24"/>
      <c r="C3420" s="24"/>
      <c r="D3420" s="24"/>
      <c r="E3420" s="24"/>
      <c r="F3420" s="24"/>
      <c r="G3420" s="24"/>
    </row>
    <row r="3421" spans="1:7" x14ac:dyDescent="0.2">
      <c r="A3421" s="23"/>
      <c r="B3421" s="24"/>
      <c r="C3421" s="24"/>
      <c r="D3421" s="24"/>
      <c r="E3421" s="24"/>
      <c r="F3421" s="24"/>
      <c r="G3421" s="24"/>
    </row>
    <row r="3422" spans="1:7" x14ac:dyDescent="0.2">
      <c r="A3422" s="23"/>
      <c r="B3422" s="24"/>
      <c r="C3422" s="24"/>
      <c r="D3422" s="24"/>
      <c r="E3422" s="24"/>
      <c r="F3422" s="24"/>
      <c r="G3422" s="24"/>
    </row>
    <row r="3423" spans="1:7" x14ac:dyDescent="0.2">
      <c r="A3423" s="23"/>
      <c r="B3423" s="24"/>
      <c r="C3423" s="24"/>
      <c r="D3423" s="24"/>
      <c r="E3423" s="24"/>
      <c r="F3423" s="24"/>
      <c r="G3423" s="24"/>
    </row>
    <row r="3424" spans="1:7" x14ac:dyDescent="0.2">
      <c r="A3424" s="23"/>
      <c r="B3424" s="24"/>
      <c r="C3424" s="24"/>
      <c r="D3424" s="24"/>
      <c r="E3424" s="24"/>
      <c r="F3424" s="24"/>
      <c r="G3424" s="24"/>
    </row>
    <row r="3425" spans="1:7" x14ac:dyDescent="0.2">
      <c r="A3425" s="23"/>
      <c r="B3425" s="24"/>
      <c r="C3425" s="24"/>
      <c r="D3425" s="24"/>
      <c r="E3425" s="24"/>
      <c r="F3425" s="24"/>
      <c r="G3425" s="24"/>
    </row>
    <row r="3426" spans="1:7" x14ac:dyDescent="0.2">
      <c r="A3426" s="23"/>
      <c r="B3426" s="24"/>
      <c r="C3426" s="24"/>
      <c r="D3426" s="24"/>
      <c r="E3426" s="24"/>
      <c r="F3426" s="24"/>
      <c r="G3426" s="24"/>
    </row>
    <row r="3427" spans="1:7" x14ac:dyDescent="0.2">
      <c r="A3427" s="23"/>
      <c r="B3427" s="24"/>
      <c r="C3427" s="24"/>
      <c r="D3427" s="24"/>
      <c r="E3427" s="24"/>
      <c r="F3427" s="24"/>
      <c r="G3427" s="24"/>
    </row>
    <row r="3428" spans="1:7" x14ac:dyDescent="0.2">
      <c r="A3428" s="23"/>
      <c r="B3428" s="24"/>
      <c r="C3428" s="24"/>
      <c r="D3428" s="24"/>
      <c r="E3428" s="24"/>
      <c r="F3428" s="24"/>
      <c r="G3428" s="24"/>
    </row>
    <row r="3429" spans="1:7" x14ac:dyDescent="0.2">
      <c r="A3429" s="23"/>
      <c r="B3429" s="24"/>
      <c r="C3429" s="24"/>
      <c r="D3429" s="24"/>
      <c r="E3429" s="24"/>
      <c r="F3429" s="24"/>
      <c r="G3429" s="24"/>
    </row>
    <row r="3430" spans="1:7" x14ac:dyDescent="0.2">
      <c r="A3430" s="23"/>
      <c r="B3430" s="24"/>
      <c r="C3430" s="24"/>
      <c r="D3430" s="24"/>
      <c r="E3430" s="24"/>
      <c r="F3430" s="24"/>
      <c r="G3430" s="24"/>
    </row>
    <row r="3431" spans="1:7" x14ac:dyDescent="0.2">
      <c r="A3431" s="23"/>
      <c r="B3431" s="24"/>
      <c r="C3431" s="24"/>
      <c r="D3431" s="24"/>
      <c r="E3431" s="24"/>
      <c r="F3431" s="24"/>
      <c r="G3431" s="24"/>
    </row>
    <row r="3432" spans="1:7" x14ac:dyDescent="0.2">
      <c r="A3432" s="23"/>
      <c r="B3432" s="24"/>
      <c r="C3432" s="24"/>
      <c r="D3432" s="24"/>
      <c r="E3432" s="24"/>
      <c r="F3432" s="24"/>
      <c r="G3432" s="24"/>
    </row>
    <row r="3433" spans="1:7" x14ac:dyDescent="0.2">
      <c r="A3433" s="23"/>
      <c r="B3433" s="24"/>
      <c r="C3433" s="24"/>
      <c r="D3433" s="24"/>
      <c r="E3433" s="24"/>
      <c r="F3433" s="24"/>
      <c r="G3433" s="24"/>
    </row>
    <row r="3434" spans="1:7" x14ac:dyDescent="0.2">
      <c r="A3434" s="23"/>
      <c r="B3434" s="24"/>
      <c r="C3434" s="24"/>
      <c r="D3434" s="24"/>
      <c r="E3434" s="24"/>
      <c r="F3434" s="24"/>
      <c r="G3434" s="24"/>
    </row>
    <row r="3435" spans="1:7" x14ac:dyDescent="0.2">
      <c r="A3435" s="23"/>
      <c r="B3435" s="24"/>
      <c r="C3435" s="24"/>
      <c r="D3435" s="24"/>
      <c r="E3435" s="24"/>
      <c r="F3435" s="24"/>
      <c r="G3435" s="24"/>
    </row>
    <row r="3436" spans="1:7" x14ac:dyDescent="0.2">
      <c r="A3436" s="23"/>
      <c r="B3436" s="24"/>
      <c r="C3436" s="24"/>
      <c r="D3436" s="24"/>
      <c r="E3436" s="24"/>
      <c r="F3436" s="24"/>
      <c r="G3436" s="24"/>
    </row>
    <row r="3437" spans="1:7" x14ac:dyDescent="0.2">
      <c r="A3437" s="23"/>
      <c r="B3437" s="24"/>
      <c r="C3437" s="24"/>
      <c r="D3437" s="24"/>
      <c r="E3437" s="24"/>
      <c r="F3437" s="24"/>
      <c r="G3437" s="24"/>
    </row>
    <row r="3438" spans="1:7" x14ac:dyDescent="0.2">
      <c r="A3438" s="23"/>
      <c r="B3438" s="24"/>
      <c r="C3438" s="24"/>
      <c r="D3438" s="24"/>
      <c r="E3438" s="24"/>
      <c r="F3438" s="24"/>
      <c r="G3438" s="24"/>
    </row>
    <row r="3439" spans="1:7" x14ac:dyDescent="0.2">
      <c r="A3439" s="23"/>
      <c r="B3439" s="24"/>
      <c r="C3439" s="24"/>
      <c r="D3439" s="24"/>
      <c r="E3439" s="24"/>
      <c r="F3439" s="24"/>
      <c r="G3439" s="24"/>
    </row>
    <row r="3440" spans="1:7" x14ac:dyDescent="0.2">
      <c r="A3440" s="23"/>
      <c r="B3440" s="24"/>
      <c r="C3440" s="24"/>
      <c r="D3440" s="24"/>
      <c r="E3440" s="24"/>
      <c r="F3440" s="24"/>
      <c r="G3440" s="24"/>
    </row>
    <row r="3441" spans="1:7" x14ac:dyDescent="0.2">
      <c r="A3441" s="23"/>
      <c r="B3441" s="24"/>
      <c r="C3441" s="24"/>
      <c r="D3441" s="24"/>
      <c r="E3441" s="24"/>
      <c r="F3441" s="24"/>
      <c r="G3441" s="24"/>
    </row>
    <row r="3442" spans="1:7" x14ac:dyDescent="0.2">
      <c r="A3442" s="23"/>
      <c r="B3442" s="24"/>
      <c r="C3442" s="24"/>
      <c r="D3442" s="24"/>
      <c r="E3442" s="24"/>
      <c r="F3442" s="24"/>
      <c r="G3442" s="24"/>
    </row>
    <row r="3443" spans="1:7" x14ac:dyDescent="0.2">
      <c r="A3443" s="23"/>
      <c r="B3443" s="24"/>
      <c r="C3443" s="24"/>
      <c r="D3443" s="24"/>
      <c r="E3443" s="24"/>
      <c r="F3443" s="24"/>
      <c r="G3443" s="24"/>
    </row>
    <row r="3444" spans="1:7" x14ac:dyDescent="0.2">
      <c r="A3444" s="23"/>
      <c r="B3444" s="24"/>
      <c r="C3444" s="24"/>
      <c r="D3444" s="24"/>
      <c r="E3444" s="24"/>
      <c r="F3444" s="24"/>
      <c r="G3444" s="24"/>
    </row>
    <row r="3445" spans="1:7" x14ac:dyDescent="0.2">
      <c r="A3445" s="23"/>
      <c r="B3445" s="24"/>
      <c r="C3445" s="24"/>
      <c r="D3445" s="24"/>
      <c r="E3445" s="24"/>
      <c r="F3445" s="24"/>
      <c r="G3445" s="24"/>
    </row>
    <row r="3446" spans="1:7" x14ac:dyDescent="0.2">
      <c r="A3446" s="23"/>
      <c r="B3446" s="24"/>
      <c r="C3446" s="24"/>
      <c r="D3446" s="24"/>
      <c r="E3446" s="24"/>
      <c r="F3446" s="24"/>
      <c r="G3446" s="24"/>
    </row>
    <row r="3447" spans="1:7" x14ac:dyDescent="0.2">
      <c r="A3447" s="23"/>
      <c r="B3447" s="24"/>
      <c r="C3447" s="24"/>
      <c r="D3447" s="24"/>
      <c r="E3447" s="24"/>
      <c r="F3447" s="24"/>
      <c r="G3447" s="24"/>
    </row>
    <row r="3448" spans="1:7" x14ac:dyDescent="0.2">
      <c r="A3448" s="23"/>
      <c r="B3448" s="24"/>
      <c r="C3448" s="24"/>
      <c r="D3448" s="24"/>
      <c r="E3448" s="24"/>
      <c r="F3448" s="24"/>
      <c r="G3448" s="24"/>
    </row>
    <row r="3449" spans="1:7" x14ac:dyDescent="0.2">
      <c r="A3449" s="23"/>
      <c r="B3449" s="24"/>
      <c r="C3449" s="24"/>
      <c r="D3449" s="24"/>
      <c r="E3449" s="24"/>
      <c r="F3449" s="24"/>
      <c r="G3449" s="24"/>
    </row>
    <row r="3450" spans="1:7" x14ac:dyDescent="0.2">
      <c r="A3450" s="23"/>
      <c r="B3450" s="24"/>
      <c r="C3450" s="24"/>
      <c r="D3450" s="24"/>
      <c r="E3450" s="24"/>
      <c r="F3450" s="24"/>
      <c r="G3450" s="24"/>
    </row>
    <row r="3451" spans="1:7" x14ac:dyDescent="0.2">
      <c r="A3451" s="23"/>
      <c r="B3451" s="24"/>
      <c r="C3451" s="24"/>
      <c r="D3451" s="24"/>
      <c r="E3451" s="24"/>
      <c r="F3451" s="24"/>
      <c r="G3451" s="24"/>
    </row>
    <row r="3452" spans="1:7" x14ac:dyDescent="0.2">
      <c r="A3452" s="23"/>
      <c r="B3452" s="24"/>
      <c r="C3452" s="24"/>
      <c r="D3452" s="24"/>
      <c r="E3452" s="24"/>
      <c r="F3452" s="24"/>
      <c r="G3452" s="24"/>
    </row>
    <row r="3453" spans="1:7" x14ac:dyDescent="0.2">
      <c r="A3453" s="23"/>
      <c r="B3453" s="24"/>
      <c r="C3453" s="24"/>
      <c r="D3453" s="24"/>
      <c r="E3453" s="24"/>
      <c r="F3453" s="24"/>
      <c r="G3453" s="24"/>
    </row>
    <row r="3454" spans="1:7" x14ac:dyDescent="0.2">
      <c r="A3454" s="23"/>
      <c r="B3454" s="24"/>
      <c r="C3454" s="24"/>
      <c r="D3454" s="24"/>
      <c r="E3454" s="24"/>
      <c r="F3454" s="24"/>
      <c r="G3454" s="24"/>
    </row>
    <row r="3455" spans="1:7" x14ac:dyDescent="0.2">
      <c r="A3455" s="23"/>
      <c r="B3455" s="24"/>
      <c r="C3455" s="24"/>
      <c r="D3455" s="24"/>
      <c r="E3455" s="24"/>
      <c r="F3455" s="24"/>
      <c r="G3455" s="24"/>
    </row>
    <row r="3456" spans="1:7" x14ac:dyDescent="0.2">
      <c r="A3456" s="23"/>
      <c r="B3456" s="24"/>
      <c r="C3456" s="24"/>
      <c r="D3456" s="24"/>
      <c r="E3456" s="24"/>
      <c r="F3456" s="24"/>
      <c r="G3456" s="24"/>
    </row>
    <row r="3457" spans="1:7" x14ac:dyDescent="0.2">
      <c r="A3457" s="23"/>
      <c r="B3457" s="24"/>
      <c r="C3457" s="24"/>
      <c r="D3457" s="24"/>
      <c r="E3457" s="24"/>
      <c r="F3457" s="24"/>
      <c r="G3457" s="24"/>
    </row>
    <row r="3458" spans="1:7" x14ac:dyDescent="0.2">
      <c r="A3458" s="23"/>
      <c r="B3458" s="24"/>
      <c r="C3458" s="24"/>
      <c r="D3458" s="24"/>
      <c r="E3458" s="24"/>
      <c r="F3458" s="24"/>
      <c r="G3458" s="24"/>
    </row>
    <row r="3459" spans="1:7" x14ac:dyDescent="0.2">
      <c r="A3459" s="23"/>
      <c r="B3459" s="24"/>
      <c r="C3459" s="24"/>
      <c r="D3459" s="24"/>
      <c r="E3459" s="24"/>
      <c r="F3459" s="24"/>
      <c r="G3459" s="24"/>
    </row>
    <row r="3460" spans="1:7" x14ac:dyDescent="0.2">
      <c r="A3460" s="23"/>
      <c r="B3460" s="24"/>
      <c r="C3460" s="24"/>
      <c r="D3460" s="24"/>
      <c r="E3460" s="24"/>
      <c r="F3460" s="24"/>
      <c r="G3460" s="24"/>
    </row>
    <row r="3461" spans="1:7" x14ac:dyDescent="0.2">
      <c r="A3461" s="23"/>
      <c r="B3461" s="24"/>
      <c r="C3461" s="24"/>
      <c r="D3461" s="24"/>
      <c r="E3461" s="24"/>
      <c r="F3461" s="24"/>
      <c r="G3461" s="24"/>
    </row>
    <row r="3462" spans="1:7" x14ac:dyDescent="0.2">
      <c r="A3462" s="23"/>
      <c r="B3462" s="24"/>
      <c r="C3462" s="24"/>
      <c r="D3462" s="24"/>
      <c r="E3462" s="24"/>
      <c r="F3462" s="24"/>
      <c r="G3462" s="24"/>
    </row>
    <row r="3463" spans="1:7" x14ac:dyDescent="0.2">
      <c r="A3463" s="23"/>
      <c r="B3463" s="24"/>
      <c r="C3463" s="24"/>
      <c r="D3463" s="24"/>
      <c r="E3463" s="24"/>
      <c r="F3463" s="24"/>
      <c r="G3463" s="24"/>
    </row>
    <row r="3464" spans="1:7" x14ac:dyDescent="0.2">
      <c r="A3464" s="23"/>
      <c r="B3464" s="24"/>
      <c r="C3464" s="24"/>
      <c r="D3464" s="24"/>
      <c r="E3464" s="24"/>
      <c r="F3464" s="24"/>
      <c r="G3464" s="24"/>
    </row>
    <row r="3465" spans="1:7" x14ac:dyDescent="0.2">
      <c r="A3465" s="23"/>
      <c r="B3465" s="24"/>
      <c r="C3465" s="24"/>
      <c r="D3465" s="24"/>
      <c r="E3465" s="24"/>
      <c r="F3465" s="24"/>
      <c r="G3465" s="24"/>
    </row>
    <row r="3466" spans="1:7" x14ac:dyDescent="0.2">
      <c r="A3466" s="23"/>
      <c r="B3466" s="24"/>
      <c r="C3466" s="24"/>
      <c r="D3466" s="24"/>
      <c r="E3466" s="24"/>
      <c r="F3466" s="24"/>
      <c r="G3466" s="24"/>
    </row>
    <row r="3467" spans="1:7" x14ac:dyDescent="0.2">
      <c r="A3467" s="23"/>
      <c r="B3467" s="24"/>
      <c r="C3467" s="24"/>
      <c r="D3467" s="24"/>
      <c r="E3467" s="24"/>
      <c r="F3467" s="24"/>
      <c r="G3467" s="24"/>
    </row>
    <row r="3468" spans="1:7" x14ac:dyDescent="0.2">
      <c r="A3468" s="23"/>
      <c r="B3468" s="24"/>
      <c r="C3468" s="24"/>
      <c r="D3468" s="24"/>
      <c r="E3468" s="24"/>
      <c r="F3468" s="24"/>
      <c r="G3468" s="24"/>
    </row>
    <row r="3469" spans="1:7" x14ac:dyDescent="0.2">
      <c r="A3469" s="23"/>
      <c r="B3469" s="24"/>
      <c r="C3469" s="24"/>
      <c r="D3469" s="24"/>
      <c r="E3469" s="24"/>
      <c r="F3469" s="24"/>
      <c r="G3469" s="24"/>
    </row>
    <row r="3470" spans="1:7" x14ac:dyDescent="0.2">
      <c r="A3470" s="23"/>
      <c r="B3470" s="24"/>
      <c r="C3470" s="24"/>
      <c r="D3470" s="24"/>
      <c r="E3470" s="24"/>
      <c r="F3470" s="24"/>
      <c r="G3470" s="24"/>
    </row>
    <row r="3471" spans="1:7" x14ac:dyDescent="0.2">
      <c r="A3471" s="23"/>
      <c r="B3471" s="24"/>
      <c r="C3471" s="24"/>
      <c r="D3471" s="24"/>
      <c r="E3471" s="24"/>
      <c r="F3471" s="24"/>
      <c r="G3471" s="24"/>
    </row>
    <row r="3472" spans="1:7" x14ac:dyDescent="0.2">
      <c r="A3472" s="23"/>
      <c r="B3472" s="24"/>
      <c r="C3472" s="24"/>
      <c r="D3472" s="24"/>
      <c r="E3472" s="24"/>
      <c r="F3472" s="24"/>
      <c r="G3472" s="24"/>
    </row>
    <row r="3473" spans="1:7" x14ac:dyDescent="0.2">
      <c r="A3473" s="23"/>
      <c r="B3473" s="24"/>
      <c r="C3473" s="24"/>
      <c r="D3473" s="24"/>
      <c r="E3473" s="24"/>
      <c r="F3473" s="24"/>
      <c r="G3473" s="24"/>
    </row>
    <row r="3474" spans="1:7" x14ac:dyDescent="0.2">
      <c r="A3474" s="23"/>
      <c r="B3474" s="24"/>
      <c r="C3474" s="24"/>
      <c r="D3474" s="24"/>
      <c r="E3474" s="24"/>
      <c r="F3474" s="24"/>
      <c r="G3474" s="24"/>
    </row>
    <row r="3475" spans="1:7" x14ac:dyDescent="0.2">
      <c r="A3475" s="23"/>
      <c r="B3475" s="24"/>
      <c r="C3475" s="24"/>
      <c r="D3475" s="24"/>
      <c r="E3475" s="24"/>
      <c r="F3475" s="24"/>
      <c r="G3475" s="24"/>
    </row>
    <row r="3476" spans="1:7" x14ac:dyDescent="0.2">
      <c r="A3476" s="23"/>
      <c r="B3476" s="24"/>
      <c r="C3476" s="24"/>
      <c r="D3476" s="24"/>
      <c r="E3476" s="24"/>
      <c r="F3476" s="24"/>
      <c r="G3476" s="24"/>
    </row>
    <row r="3477" spans="1:7" x14ac:dyDescent="0.2">
      <c r="A3477" s="23"/>
      <c r="B3477" s="24"/>
      <c r="C3477" s="24"/>
      <c r="D3477" s="24"/>
      <c r="E3477" s="24"/>
      <c r="F3477" s="24"/>
      <c r="G3477" s="24"/>
    </row>
    <row r="3478" spans="1:7" x14ac:dyDescent="0.2">
      <c r="A3478" s="23"/>
      <c r="B3478" s="24"/>
      <c r="C3478" s="24"/>
      <c r="D3478" s="24"/>
      <c r="E3478" s="24"/>
      <c r="F3478" s="24"/>
      <c r="G3478" s="24"/>
    </row>
    <row r="3479" spans="1:7" x14ac:dyDescent="0.2">
      <c r="A3479" s="23"/>
      <c r="B3479" s="24"/>
      <c r="C3479" s="24"/>
      <c r="D3479" s="24"/>
      <c r="E3479" s="24"/>
      <c r="F3479" s="24"/>
      <c r="G3479" s="24"/>
    </row>
    <row r="3480" spans="1:7" x14ac:dyDescent="0.2">
      <c r="A3480" s="23"/>
      <c r="B3480" s="24"/>
      <c r="C3480" s="24"/>
      <c r="D3480" s="24"/>
      <c r="E3480" s="24"/>
      <c r="F3480" s="24"/>
      <c r="G3480" s="24"/>
    </row>
    <row r="3481" spans="1:7" x14ac:dyDescent="0.2">
      <c r="A3481" s="23"/>
      <c r="B3481" s="24"/>
      <c r="C3481" s="24"/>
      <c r="D3481" s="24"/>
      <c r="E3481" s="24"/>
      <c r="F3481" s="24"/>
      <c r="G3481" s="24"/>
    </row>
    <row r="3482" spans="1:7" x14ac:dyDescent="0.2">
      <c r="A3482" s="23"/>
      <c r="B3482" s="24"/>
      <c r="C3482" s="24"/>
      <c r="D3482" s="24"/>
      <c r="E3482" s="24"/>
      <c r="F3482" s="24"/>
      <c r="G3482" s="24"/>
    </row>
    <row r="3483" spans="1:7" x14ac:dyDescent="0.2">
      <c r="A3483" s="23"/>
      <c r="B3483" s="24"/>
      <c r="C3483" s="24"/>
      <c r="D3483" s="24"/>
      <c r="E3483" s="24"/>
      <c r="F3483" s="24"/>
      <c r="G3483" s="24"/>
    </row>
    <row r="3484" spans="1:7" x14ac:dyDescent="0.2">
      <c r="A3484" s="23"/>
      <c r="B3484" s="24"/>
      <c r="C3484" s="24"/>
      <c r="D3484" s="24"/>
      <c r="E3484" s="24"/>
      <c r="F3484" s="24"/>
      <c r="G3484" s="24"/>
    </row>
    <row r="3485" spans="1:7" x14ac:dyDescent="0.2">
      <c r="A3485" s="23"/>
      <c r="B3485" s="24"/>
      <c r="C3485" s="24"/>
      <c r="D3485" s="24"/>
      <c r="E3485" s="24"/>
      <c r="F3485" s="24"/>
      <c r="G3485" s="24"/>
    </row>
    <row r="3486" spans="1:7" x14ac:dyDescent="0.2">
      <c r="A3486" s="23"/>
      <c r="B3486" s="24"/>
      <c r="C3486" s="24"/>
      <c r="D3486" s="24"/>
      <c r="E3486" s="24"/>
      <c r="F3486" s="24"/>
      <c r="G3486" s="24"/>
    </row>
    <row r="3487" spans="1:7" x14ac:dyDescent="0.2">
      <c r="A3487" s="23"/>
      <c r="B3487" s="24"/>
      <c r="C3487" s="24"/>
      <c r="D3487" s="24"/>
      <c r="E3487" s="24"/>
      <c r="F3487" s="24"/>
      <c r="G3487" s="24"/>
    </row>
    <row r="3488" spans="1:7" x14ac:dyDescent="0.2">
      <c r="A3488" s="23"/>
      <c r="B3488" s="24"/>
      <c r="C3488" s="24"/>
      <c r="D3488" s="24"/>
      <c r="E3488" s="24"/>
      <c r="F3488" s="24"/>
      <c r="G3488" s="24"/>
    </row>
    <row r="3489" spans="1:7" x14ac:dyDescent="0.2">
      <c r="A3489" s="23"/>
      <c r="B3489" s="24"/>
      <c r="C3489" s="24"/>
      <c r="D3489" s="24"/>
      <c r="E3489" s="24"/>
      <c r="F3489" s="24"/>
      <c r="G3489" s="24"/>
    </row>
    <row r="3490" spans="1:7" x14ac:dyDescent="0.2">
      <c r="A3490" s="23"/>
      <c r="B3490" s="24"/>
      <c r="C3490" s="24"/>
      <c r="D3490" s="24"/>
      <c r="E3490" s="24"/>
      <c r="F3490" s="24"/>
      <c r="G3490" s="24"/>
    </row>
    <row r="3491" spans="1:7" x14ac:dyDescent="0.2">
      <c r="A3491" s="23"/>
      <c r="B3491" s="24"/>
      <c r="C3491" s="24"/>
      <c r="D3491" s="24"/>
      <c r="E3491" s="24"/>
      <c r="F3491" s="24"/>
      <c r="G3491" s="24"/>
    </row>
    <row r="3492" spans="1:7" x14ac:dyDescent="0.2">
      <c r="A3492" s="23"/>
      <c r="B3492" s="24"/>
      <c r="C3492" s="24"/>
      <c r="D3492" s="24"/>
      <c r="E3492" s="24"/>
      <c r="F3492" s="24"/>
      <c r="G3492" s="24"/>
    </row>
    <row r="3493" spans="1:7" x14ac:dyDescent="0.2">
      <c r="A3493" s="23"/>
      <c r="B3493" s="24"/>
      <c r="C3493" s="24"/>
      <c r="D3493" s="24"/>
      <c r="E3493" s="24"/>
      <c r="F3493" s="24"/>
      <c r="G3493" s="24"/>
    </row>
    <row r="3494" spans="1:7" x14ac:dyDescent="0.2">
      <c r="A3494" s="23"/>
      <c r="B3494" s="24"/>
      <c r="C3494" s="24"/>
      <c r="D3494" s="24"/>
      <c r="E3494" s="24"/>
      <c r="F3494" s="24"/>
      <c r="G3494" s="24"/>
    </row>
    <row r="3495" spans="1:7" x14ac:dyDescent="0.2">
      <c r="A3495" s="23"/>
      <c r="B3495" s="24"/>
      <c r="C3495" s="24"/>
      <c r="D3495" s="24"/>
      <c r="E3495" s="24"/>
      <c r="F3495" s="24"/>
      <c r="G3495" s="24"/>
    </row>
    <row r="3496" spans="1:7" x14ac:dyDescent="0.2">
      <c r="A3496" s="23"/>
      <c r="B3496" s="24"/>
      <c r="C3496" s="24"/>
      <c r="D3496" s="24"/>
      <c r="E3496" s="24"/>
      <c r="F3496" s="24"/>
      <c r="G3496" s="24"/>
    </row>
    <row r="3497" spans="1:7" x14ac:dyDescent="0.2">
      <c r="A3497" s="23"/>
      <c r="B3497" s="24"/>
      <c r="C3497" s="24"/>
      <c r="D3497" s="24"/>
      <c r="E3497" s="24"/>
      <c r="F3497" s="24"/>
      <c r="G3497" s="24"/>
    </row>
    <row r="3498" spans="1:7" x14ac:dyDescent="0.2">
      <c r="A3498" s="23"/>
      <c r="B3498" s="24"/>
      <c r="C3498" s="24"/>
      <c r="D3498" s="24"/>
      <c r="E3498" s="24"/>
      <c r="F3498" s="24"/>
      <c r="G3498" s="24"/>
    </row>
    <row r="3499" spans="1:7" x14ac:dyDescent="0.2">
      <c r="A3499" s="23"/>
      <c r="B3499" s="24"/>
      <c r="C3499" s="24"/>
      <c r="D3499" s="24"/>
      <c r="E3499" s="24"/>
      <c r="F3499" s="24"/>
      <c r="G3499" s="24"/>
    </row>
    <row r="3500" spans="1:7" x14ac:dyDescent="0.2">
      <c r="A3500" s="23"/>
      <c r="B3500" s="24"/>
      <c r="C3500" s="24"/>
      <c r="D3500" s="24"/>
      <c r="E3500" s="24"/>
      <c r="F3500" s="24"/>
      <c r="G3500" s="24"/>
    </row>
    <row r="3501" spans="1:7" x14ac:dyDescent="0.2">
      <c r="A3501" s="23"/>
      <c r="B3501" s="24"/>
      <c r="C3501" s="24"/>
      <c r="D3501" s="24"/>
      <c r="E3501" s="24"/>
      <c r="F3501" s="24"/>
      <c r="G3501" s="24"/>
    </row>
    <row r="3502" spans="1:7" x14ac:dyDescent="0.2">
      <c r="A3502" s="23"/>
      <c r="B3502" s="24"/>
      <c r="C3502" s="24"/>
      <c r="D3502" s="24"/>
      <c r="E3502" s="24"/>
      <c r="F3502" s="24"/>
      <c r="G3502" s="24"/>
    </row>
    <row r="3503" spans="1:7" x14ac:dyDescent="0.2">
      <c r="A3503" s="23"/>
      <c r="B3503" s="24"/>
      <c r="C3503" s="24"/>
      <c r="D3503" s="24"/>
      <c r="E3503" s="24"/>
      <c r="F3503" s="24"/>
      <c r="G3503" s="24"/>
    </row>
    <row r="3504" spans="1:7" x14ac:dyDescent="0.2">
      <c r="A3504" s="23"/>
      <c r="B3504" s="24"/>
      <c r="C3504" s="24"/>
      <c r="D3504" s="24"/>
      <c r="E3504" s="24"/>
      <c r="F3504" s="24"/>
      <c r="G3504" s="24"/>
    </row>
    <row r="3505" spans="1:7" x14ac:dyDescent="0.2">
      <c r="A3505" s="23"/>
      <c r="B3505" s="24"/>
      <c r="C3505" s="24"/>
      <c r="D3505" s="24"/>
      <c r="E3505" s="24"/>
      <c r="F3505" s="24"/>
      <c r="G3505" s="24"/>
    </row>
    <row r="3506" spans="1:7" x14ac:dyDescent="0.2">
      <c r="A3506" s="23"/>
      <c r="B3506" s="24"/>
      <c r="C3506" s="24"/>
      <c r="D3506" s="24"/>
      <c r="E3506" s="24"/>
      <c r="F3506" s="24"/>
      <c r="G3506" s="24"/>
    </row>
    <row r="3507" spans="1:7" x14ac:dyDescent="0.2">
      <c r="A3507" s="23"/>
      <c r="B3507" s="24"/>
      <c r="C3507" s="24"/>
      <c r="D3507" s="24"/>
      <c r="E3507" s="24"/>
      <c r="F3507" s="24"/>
      <c r="G3507" s="24"/>
    </row>
    <row r="3508" spans="1:7" x14ac:dyDescent="0.2">
      <c r="A3508" s="23"/>
      <c r="B3508" s="24"/>
      <c r="C3508" s="24"/>
      <c r="D3508" s="24"/>
      <c r="E3508" s="24"/>
      <c r="F3508" s="24"/>
      <c r="G3508" s="24"/>
    </row>
    <row r="3509" spans="1:7" x14ac:dyDescent="0.2">
      <c r="A3509" s="23"/>
      <c r="B3509" s="24"/>
      <c r="C3509" s="24"/>
      <c r="D3509" s="24"/>
      <c r="E3509" s="24"/>
      <c r="F3509" s="24"/>
      <c r="G3509" s="24"/>
    </row>
    <row r="3510" spans="1:7" x14ac:dyDescent="0.2">
      <c r="A3510" s="23"/>
      <c r="B3510" s="24"/>
      <c r="C3510" s="24"/>
      <c r="D3510" s="24"/>
      <c r="E3510" s="24"/>
      <c r="F3510" s="24"/>
      <c r="G3510" s="24"/>
    </row>
    <row r="3511" spans="1:7" x14ac:dyDescent="0.2">
      <c r="A3511" s="23"/>
      <c r="B3511" s="24"/>
      <c r="C3511" s="24"/>
      <c r="D3511" s="24"/>
      <c r="E3511" s="24"/>
      <c r="F3511" s="24"/>
      <c r="G3511" s="24"/>
    </row>
    <row r="3512" spans="1:7" x14ac:dyDescent="0.2">
      <c r="A3512" s="23"/>
      <c r="B3512" s="24"/>
      <c r="C3512" s="24"/>
      <c r="D3512" s="24"/>
      <c r="E3512" s="24"/>
      <c r="F3512" s="24"/>
      <c r="G3512" s="24"/>
    </row>
    <row r="3513" spans="1:7" x14ac:dyDescent="0.2">
      <c r="A3513" s="23"/>
      <c r="B3513" s="24"/>
      <c r="C3513" s="24"/>
      <c r="D3513" s="24"/>
      <c r="E3513" s="24"/>
      <c r="F3513" s="24"/>
      <c r="G3513" s="24"/>
    </row>
    <row r="3514" spans="1:7" x14ac:dyDescent="0.2">
      <c r="A3514" s="23"/>
      <c r="B3514" s="24"/>
      <c r="C3514" s="24"/>
      <c r="D3514" s="24"/>
      <c r="E3514" s="24"/>
      <c r="F3514" s="24"/>
      <c r="G3514" s="24"/>
    </row>
    <row r="3515" spans="1:7" x14ac:dyDescent="0.2">
      <c r="A3515" s="23"/>
      <c r="B3515" s="24"/>
      <c r="C3515" s="24"/>
      <c r="D3515" s="24"/>
      <c r="E3515" s="24"/>
      <c r="F3515" s="24"/>
      <c r="G3515" s="24"/>
    </row>
    <row r="3516" spans="1:7" x14ac:dyDescent="0.2">
      <c r="A3516" s="23"/>
      <c r="B3516" s="24"/>
      <c r="C3516" s="24"/>
      <c r="D3516" s="24"/>
      <c r="E3516" s="24"/>
      <c r="F3516" s="24"/>
      <c r="G3516" s="24"/>
    </row>
    <row r="3517" spans="1:7" x14ac:dyDescent="0.2">
      <c r="A3517" s="23"/>
      <c r="B3517" s="24"/>
      <c r="C3517" s="24"/>
      <c r="D3517" s="24"/>
      <c r="E3517" s="24"/>
      <c r="F3517" s="24"/>
      <c r="G3517" s="24"/>
    </row>
    <row r="3518" spans="1:7" x14ac:dyDescent="0.2">
      <c r="A3518" s="23"/>
      <c r="B3518" s="24"/>
      <c r="C3518" s="24"/>
      <c r="D3518" s="24"/>
      <c r="E3518" s="24"/>
      <c r="F3518" s="24"/>
      <c r="G3518" s="24"/>
    </row>
    <row r="3519" spans="1:7" x14ac:dyDescent="0.2">
      <c r="A3519" s="23"/>
      <c r="B3519" s="24"/>
      <c r="C3519" s="24"/>
      <c r="D3519" s="24"/>
      <c r="E3519" s="24"/>
      <c r="F3519" s="24"/>
      <c r="G3519" s="24"/>
    </row>
    <row r="3520" spans="1:7" x14ac:dyDescent="0.2">
      <c r="A3520" s="23"/>
      <c r="B3520" s="24"/>
      <c r="C3520" s="24"/>
      <c r="D3520" s="24"/>
      <c r="E3520" s="24"/>
      <c r="F3520" s="24"/>
      <c r="G3520" s="24"/>
    </row>
    <row r="3521" spans="1:7" x14ac:dyDescent="0.2">
      <c r="A3521" s="23"/>
      <c r="B3521" s="24"/>
      <c r="C3521" s="24"/>
      <c r="D3521" s="24"/>
      <c r="E3521" s="24"/>
      <c r="F3521" s="24"/>
      <c r="G3521" s="24"/>
    </row>
    <row r="3522" spans="1:7" x14ac:dyDescent="0.2">
      <c r="A3522" s="23"/>
      <c r="B3522" s="24"/>
      <c r="C3522" s="24"/>
      <c r="D3522" s="24"/>
      <c r="E3522" s="24"/>
      <c r="F3522" s="24"/>
      <c r="G3522" s="24"/>
    </row>
    <row r="3523" spans="1:7" x14ac:dyDescent="0.2">
      <c r="A3523" s="23"/>
      <c r="B3523" s="24"/>
      <c r="C3523" s="24"/>
      <c r="D3523" s="24"/>
      <c r="E3523" s="24"/>
      <c r="F3523" s="24"/>
      <c r="G3523" s="24"/>
    </row>
    <row r="3524" spans="1:7" x14ac:dyDescent="0.2">
      <c r="A3524" s="23"/>
      <c r="B3524" s="24"/>
      <c r="C3524" s="24"/>
      <c r="D3524" s="24"/>
      <c r="E3524" s="24"/>
      <c r="F3524" s="24"/>
      <c r="G3524" s="24"/>
    </row>
    <row r="3525" spans="1:7" x14ac:dyDescent="0.2">
      <c r="A3525" s="23"/>
      <c r="B3525" s="24"/>
      <c r="C3525" s="24"/>
      <c r="D3525" s="24"/>
      <c r="E3525" s="24"/>
      <c r="F3525" s="24"/>
      <c r="G3525" s="24"/>
    </row>
    <row r="3526" spans="1:7" x14ac:dyDescent="0.2">
      <c r="A3526" s="23"/>
      <c r="B3526" s="24"/>
      <c r="C3526" s="24"/>
      <c r="D3526" s="24"/>
      <c r="E3526" s="24"/>
      <c r="F3526" s="24"/>
      <c r="G3526" s="24"/>
    </row>
    <row r="3527" spans="1:7" x14ac:dyDescent="0.2">
      <c r="A3527" s="23"/>
      <c r="B3527" s="24"/>
      <c r="C3527" s="24"/>
      <c r="D3527" s="24"/>
      <c r="E3527" s="24"/>
      <c r="F3527" s="24"/>
      <c r="G3527" s="24"/>
    </row>
    <row r="3528" spans="1:7" x14ac:dyDescent="0.2">
      <c r="A3528" s="23"/>
      <c r="B3528" s="24"/>
      <c r="C3528" s="24"/>
      <c r="D3528" s="24"/>
      <c r="E3528" s="24"/>
      <c r="F3528" s="24"/>
      <c r="G3528" s="24"/>
    </row>
    <row r="3529" spans="1:7" x14ac:dyDescent="0.2">
      <c r="A3529" s="23"/>
      <c r="B3529" s="24"/>
      <c r="C3529" s="24"/>
      <c r="D3529" s="24"/>
      <c r="E3529" s="24"/>
      <c r="F3529" s="24"/>
      <c r="G3529" s="24"/>
    </row>
    <row r="3530" spans="1:7" x14ac:dyDescent="0.2">
      <c r="A3530" s="23"/>
      <c r="B3530" s="24"/>
      <c r="C3530" s="24"/>
      <c r="D3530" s="24"/>
      <c r="E3530" s="24"/>
      <c r="F3530" s="24"/>
      <c r="G3530" s="24"/>
    </row>
    <row r="3531" spans="1:7" x14ac:dyDescent="0.2">
      <c r="A3531" s="23"/>
      <c r="B3531" s="24"/>
      <c r="C3531" s="24"/>
      <c r="D3531" s="24"/>
      <c r="E3531" s="24"/>
      <c r="F3531" s="24"/>
      <c r="G3531" s="24"/>
    </row>
    <row r="3532" spans="1:7" x14ac:dyDescent="0.2">
      <c r="A3532" s="23"/>
      <c r="B3532" s="24"/>
      <c r="C3532" s="24"/>
      <c r="D3532" s="24"/>
      <c r="E3532" s="24"/>
      <c r="F3532" s="24"/>
      <c r="G3532" s="24"/>
    </row>
    <row r="3533" spans="1:7" x14ac:dyDescent="0.2">
      <c r="A3533" s="23"/>
      <c r="B3533" s="24"/>
      <c r="C3533" s="24"/>
      <c r="D3533" s="24"/>
      <c r="E3533" s="24"/>
      <c r="F3533" s="24"/>
      <c r="G3533" s="24"/>
    </row>
    <row r="3534" spans="1:7" x14ac:dyDescent="0.2">
      <c r="A3534" s="23"/>
      <c r="B3534" s="24"/>
      <c r="C3534" s="24"/>
      <c r="D3534" s="24"/>
      <c r="E3534" s="24"/>
      <c r="F3534" s="24"/>
      <c r="G3534" s="24"/>
    </row>
    <row r="3535" spans="1:7" x14ac:dyDescent="0.2">
      <c r="A3535" s="23"/>
      <c r="B3535" s="24"/>
      <c r="C3535" s="24"/>
      <c r="D3535" s="24"/>
      <c r="E3535" s="24"/>
      <c r="F3535" s="24"/>
      <c r="G3535" s="24"/>
    </row>
    <row r="3536" spans="1:7" x14ac:dyDescent="0.2">
      <c r="A3536" s="23"/>
      <c r="B3536" s="24"/>
      <c r="C3536" s="24"/>
      <c r="D3536" s="24"/>
      <c r="E3536" s="24"/>
      <c r="F3536" s="24"/>
      <c r="G3536" s="24"/>
    </row>
    <row r="3537" spans="1:7" x14ac:dyDescent="0.2">
      <c r="A3537" s="23"/>
      <c r="B3537" s="24"/>
      <c r="C3537" s="24"/>
      <c r="D3537" s="24"/>
      <c r="E3537" s="24"/>
      <c r="F3537" s="24"/>
      <c r="G3537" s="24"/>
    </row>
    <row r="3538" spans="1:7" x14ac:dyDescent="0.2">
      <c r="A3538" s="23"/>
      <c r="B3538" s="24"/>
      <c r="C3538" s="24"/>
      <c r="D3538" s="24"/>
      <c r="E3538" s="24"/>
      <c r="F3538" s="24"/>
      <c r="G3538" s="24"/>
    </row>
    <row r="3539" spans="1:7" x14ac:dyDescent="0.2">
      <c r="A3539" s="23"/>
      <c r="B3539" s="24"/>
      <c r="C3539" s="24"/>
      <c r="D3539" s="24"/>
      <c r="E3539" s="24"/>
      <c r="F3539" s="24"/>
      <c r="G3539" s="24"/>
    </row>
    <row r="3540" spans="1:7" x14ac:dyDescent="0.2">
      <c r="A3540" s="23"/>
      <c r="B3540" s="24"/>
      <c r="C3540" s="24"/>
      <c r="D3540" s="24"/>
      <c r="E3540" s="24"/>
      <c r="F3540" s="24"/>
      <c r="G3540" s="24"/>
    </row>
    <row r="3541" spans="1:7" x14ac:dyDescent="0.2">
      <c r="A3541" s="23"/>
      <c r="B3541" s="24"/>
      <c r="C3541" s="24"/>
      <c r="D3541" s="24"/>
      <c r="E3541" s="24"/>
      <c r="F3541" s="24"/>
      <c r="G3541" s="24"/>
    </row>
    <row r="3542" spans="1:7" x14ac:dyDescent="0.2">
      <c r="A3542" s="23"/>
      <c r="B3542" s="24"/>
      <c r="C3542" s="24"/>
      <c r="D3542" s="24"/>
      <c r="E3542" s="24"/>
      <c r="F3542" s="24"/>
      <c r="G3542" s="24"/>
    </row>
    <row r="3543" spans="1:7" x14ac:dyDescent="0.2">
      <c r="A3543" s="23"/>
      <c r="B3543" s="24"/>
      <c r="C3543" s="24"/>
      <c r="D3543" s="24"/>
      <c r="E3543" s="24"/>
      <c r="F3543" s="24"/>
      <c r="G3543" s="24"/>
    </row>
    <row r="3544" spans="1:7" x14ac:dyDescent="0.2">
      <c r="A3544" s="23"/>
      <c r="B3544" s="24"/>
      <c r="C3544" s="24"/>
      <c r="D3544" s="24"/>
      <c r="E3544" s="24"/>
      <c r="F3544" s="24"/>
      <c r="G3544" s="24"/>
    </row>
    <row r="3545" spans="1:7" x14ac:dyDescent="0.2">
      <c r="A3545" s="23"/>
      <c r="B3545" s="24"/>
      <c r="C3545" s="24"/>
      <c r="D3545" s="24"/>
      <c r="E3545" s="24"/>
      <c r="F3545" s="24"/>
      <c r="G3545" s="24"/>
    </row>
    <row r="3546" spans="1:7" x14ac:dyDescent="0.2">
      <c r="A3546" s="23"/>
      <c r="B3546" s="24"/>
      <c r="C3546" s="24"/>
      <c r="D3546" s="24"/>
      <c r="E3546" s="24"/>
      <c r="F3546" s="24"/>
      <c r="G3546" s="24"/>
    </row>
    <row r="3547" spans="1:7" x14ac:dyDescent="0.2">
      <c r="A3547" s="23"/>
      <c r="B3547" s="24"/>
      <c r="C3547" s="24"/>
      <c r="D3547" s="24"/>
      <c r="E3547" s="24"/>
      <c r="F3547" s="24"/>
      <c r="G3547" s="24"/>
    </row>
    <row r="3548" spans="1:7" x14ac:dyDescent="0.2">
      <c r="A3548" s="23"/>
      <c r="B3548" s="24"/>
      <c r="C3548" s="24"/>
      <c r="D3548" s="24"/>
      <c r="E3548" s="24"/>
      <c r="F3548" s="24"/>
      <c r="G3548" s="24"/>
    </row>
    <row r="3549" spans="1:7" x14ac:dyDescent="0.2">
      <c r="A3549" s="23"/>
      <c r="B3549" s="24"/>
      <c r="C3549" s="24"/>
      <c r="D3549" s="24"/>
      <c r="E3549" s="24"/>
      <c r="F3549" s="24"/>
      <c r="G3549" s="24"/>
    </row>
    <row r="3550" spans="1:7" x14ac:dyDescent="0.2">
      <c r="A3550" s="23"/>
      <c r="B3550" s="24"/>
      <c r="C3550" s="24"/>
      <c r="D3550" s="24"/>
      <c r="E3550" s="24"/>
      <c r="F3550" s="24"/>
      <c r="G3550" s="24"/>
    </row>
    <row r="3551" spans="1:7" x14ac:dyDescent="0.2">
      <c r="A3551" s="23"/>
      <c r="B3551" s="24"/>
      <c r="C3551" s="24"/>
      <c r="D3551" s="24"/>
      <c r="E3551" s="24"/>
      <c r="F3551" s="24"/>
      <c r="G3551" s="24"/>
    </row>
    <row r="3552" spans="1:7" x14ac:dyDescent="0.2">
      <c r="A3552" s="23"/>
      <c r="B3552" s="24"/>
      <c r="C3552" s="24"/>
      <c r="D3552" s="24"/>
      <c r="E3552" s="24"/>
      <c r="F3552" s="24"/>
      <c r="G3552" s="24"/>
    </row>
    <row r="3553" spans="1:7" x14ac:dyDescent="0.2">
      <c r="A3553" s="23"/>
      <c r="B3553" s="24"/>
      <c r="C3553" s="24"/>
      <c r="D3553" s="24"/>
      <c r="E3553" s="24"/>
      <c r="F3553" s="24"/>
      <c r="G3553" s="24"/>
    </row>
    <row r="3554" spans="1:7" x14ac:dyDescent="0.2">
      <c r="A3554" s="23"/>
      <c r="B3554" s="24"/>
      <c r="C3554" s="24"/>
      <c r="D3554" s="24"/>
      <c r="E3554" s="24"/>
      <c r="F3554" s="24"/>
      <c r="G3554" s="24"/>
    </row>
    <row r="3555" spans="1:7" x14ac:dyDescent="0.2">
      <c r="A3555" s="23"/>
      <c r="B3555" s="24"/>
      <c r="C3555" s="24"/>
      <c r="D3555" s="24"/>
      <c r="E3555" s="24"/>
      <c r="F3555" s="24"/>
      <c r="G3555" s="24"/>
    </row>
    <row r="3556" spans="1:7" x14ac:dyDescent="0.2">
      <c r="A3556" s="23"/>
      <c r="B3556" s="24"/>
      <c r="C3556" s="24"/>
      <c r="D3556" s="24"/>
      <c r="E3556" s="24"/>
      <c r="F3556" s="24"/>
      <c r="G3556" s="24"/>
    </row>
    <row r="3557" spans="1:7" x14ac:dyDescent="0.2">
      <c r="A3557" s="23"/>
      <c r="B3557" s="24"/>
      <c r="C3557" s="24"/>
      <c r="D3557" s="24"/>
      <c r="E3557" s="24"/>
      <c r="F3557" s="24"/>
      <c r="G3557" s="24"/>
    </row>
    <row r="3558" spans="1:7" x14ac:dyDescent="0.2">
      <c r="A3558" s="23"/>
      <c r="B3558" s="24"/>
      <c r="C3558" s="24"/>
      <c r="D3558" s="24"/>
      <c r="E3558" s="24"/>
      <c r="F3558" s="24"/>
      <c r="G3558" s="24"/>
    </row>
    <row r="3559" spans="1:7" x14ac:dyDescent="0.2">
      <c r="A3559" s="23"/>
      <c r="B3559" s="24"/>
      <c r="C3559" s="24"/>
      <c r="D3559" s="24"/>
      <c r="E3559" s="24"/>
      <c r="F3559" s="24"/>
      <c r="G3559" s="24"/>
    </row>
    <row r="3560" spans="1:7" x14ac:dyDescent="0.2">
      <c r="A3560" s="23"/>
      <c r="B3560" s="24"/>
      <c r="C3560" s="24"/>
      <c r="D3560" s="24"/>
      <c r="E3560" s="24"/>
      <c r="F3560" s="24"/>
      <c r="G3560" s="24"/>
    </row>
    <row r="3561" spans="1:7" x14ac:dyDescent="0.2">
      <c r="A3561" s="23"/>
      <c r="B3561" s="24"/>
      <c r="C3561" s="24"/>
      <c r="D3561" s="24"/>
      <c r="E3561" s="24"/>
      <c r="F3561" s="24"/>
      <c r="G3561" s="24"/>
    </row>
    <row r="3562" spans="1:7" x14ac:dyDescent="0.2">
      <c r="A3562" s="23"/>
      <c r="B3562" s="24"/>
      <c r="C3562" s="24"/>
      <c r="D3562" s="24"/>
      <c r="E3562" s="24"/>
      <c r="F3562" s="24"/>
      <c r="G3562" s="24"/>
    </row>
    <row r="3563" spans="1:7" x14ac:dyDescent="0.2">
      <c r="A3563" s="23"/>
      <c r="B3563" s="24"/>
      <c r="C3563" s="24"/>
      <c r="D3563" s="24"/>
      <c r="E3563" s="24"/>
      <c r="F3563" s="24"/>
      <c r="G3563" s="24"/>
    </row>
    <row r="3564" spans="1:7" x14ac:dyDescent="0.2">
      <c r="A3564" s="23"/>
      <c r="B3564" s="24"/>
      <c r="C3564" s="24"/>
      <c r="D3564" s="24"/>
      <c r="E3564" s="24"/>
      <c r="F3564" s="24"/>
      <c r="G3564" s="24"/>
    </row>
    <row r="3565" spans="1:7" x14ac:dyDescent="0.2">
      <c r="A3565" s="23"/>
      <c r="B3565" s="24"/>
      <c r="C3565" s="24"/>
      <c r="D3565" s="24"/>
      <c r="E3565" s="24"/>
      <c r="F3565" s="24"/>
      <c r="G3565" s="24"/>
    </row>
    <row r="3566" spans="1:7" x14ac:dyDescent="0.2">
      <c r="A3566" s="23"/>
      <c r="B3566" s="24"/>
      <c r="C3566" s="24"/>
      <c r="D3566" s="24"/>
      <c r="E3566" s="24"/>
      <c r="F3566" s="24"/>
      <c r="G3566" s="24"/>
    </row>
    <row r="3567" spans="1:7" x14ac:dyDescent="0.2">
      <c r="A3567" s="23"/>
      <c r="B3567" s="24"/>
      <c r="C3567" s="24"/>
      <c r="D3567" s="24"/>
      <c r="E3567" s="24"/>
      <c r="F3567" s="24"/>
      <c r="G3567" s="24"/>
    </row>
    <row r="3568" spans="1:7" x14ac:dyDescent="0.2">
      <c r="A3568" s="23"/>
      <c r="B3568" s="24"/>
      <c r="C3568" s="24"/>
      <c r="D3568" s="24"/>
      <c r="E3568" s="24"/>
      <c r="F3568" s="24"/>
      <c r="G3568" s="24"/>
    </row>
    <row r="3569" spans="1:7" x14ac:dyDescent="0.2">
      <c r="A3569" s="23"/>
      <c r="B3569" s="24"/>
      <c r="C3569" s="24"/>
      <c r="D3569" s="24"/>
      <c r="E3569" s="24"/>
      <c r="F3569" s="24"/>
      <c r="G3569" s="24"/>
    </row>
    <row r="3570" spans="1:7" x14ac:dyDescent="0.2">
      <c r="A3570" s="23"/>
      <c r="B3570" s="24"/>
      <c r="C3570" s="24"/>
      <c r="D3570" s="24"/>
      <c r="E3570" s="24"/>
      <c r="F3570" s="24"/>
      <c r="G3570" s="24"/>
    </row>
    <row r="3571" spans="1:7" x14ac:dyDescent="0.2">
      <c r="A3571" s="23"/>
      <c r="B3571" s="24"/>
      <c r="C3571" s="24"/>
      <c r="D3571" s="24"/>
      <c r="E3571" s="24"/>
      <c r="F3571" s="24"/>
      <c r="G3571" s="24"/>
    </row>
    <row r="3572" spans="1:7" x14ac:dyDescent="0.2">
      <c r="A3572" s="23"/>
      <c r="B3572" s="24"/>
      <c r="C3572" s="24"/>
      <c r="D3572" s="24"/>
      <c r="E3572" s="24"/>
      <c r="F3572" s="24"/>
      <c r="G3572" s="24"/>
    </row>
    <row r="3573" spans="1:7" x14ac:dyDescent="0.2">
      <c r="A3573" s="23"/>
      <c r="B3573" s="24"/>
      <c r="C3573" s="24"/>
      <c r="D3573" s="24"/>
      <c r="E3573" s="24"/>
      <c r="F3573" s="24"/>
      <c r="G3573" s="24"/>
    </row>
    <row r="3574" spans="1:7" x14ac:dyDescent="0.2">
      <c r="A3574" s="23"/>
      <c r="B3574" s="24"/>
      <c r="C3574" s="24"/>
      <c r="D3574" s="24"/>
      <c r="E3574" s="24"/>
      <c r="F3574" s="24"/>
      <c r="G3574" s="24"/>
    </row>
    <row r="3575" spans="1:7" x14ac:dyDescent="0.2">
      <c r="A3575" s="23"/>
      <c r="B3575" s="24"/>
      <c r="C3575" s="24"/>
      <c r="D3575" s="24"/>
      <c r="E3575" s="24"/>
      <c r="F3575" s="24"/>
      <c r="G3575" s="24"/>
    </row>
    <row r="3576" spans="1:7" x14ac:dyDescent="0.2">
      <c r="A3576" s="23"/>
      <c r="B3576" s="24"/>
      <c r="C3576" s="24"/>
      <c r="D3576" s="24"/>
      <c r="E3576" s="24"/>
      <c r="F3576" s="24"/>
      <c r="G3576" s="24"/>
    </row>
    <row r="3577" spans="1:7" x14ac:dyDescent="0.2">
      <c r="A3577" s="23"/>
      <c r="B3577" s="24"/>
      <c r="C3577" s="24"/>
      <c r="D3577" s="24"/>
      <c r="E3577" s="24"/>
      <c r="F3577" s="24"/>
      <c r="G3577" s="24"/>
    </row>
    <row r="3578" spans="1:7" x14ac:dyDescent="0.2">
      <c r="A3578" s="23"/>
      <c r="B3578" s="24"/>
      <c r="C3578" s="24"/>
      <c r="D3578" s="24"/>
      <c r="E3578" s="24"/>
      <c r="F3578" s="24"/>
      <c r="G3578" s="24"/>
    </row>
    <row r="3579" spans="1:7" x14ac:dyDescent="0.2">
      <c r="A3579" s="23"/>
      <c r="B3579" s="24"/>
      <c r="C3579" s="24"/>
      <c r="D3579" s="24"/>
      <c r="E3579" s="24"/>
      <c r="F3579" s="24"/>
      <c r="G3579" s="24"/>
    </row>
    <row r="3580" spans="1:7" x14ac:dyDescent="0.2">
      <c r="A3580" s="23"/>
      <c r="B3580" s="24"/>
      <c r="C3580" s="24"/>
      <c r="D3580" s="24"/>
      <c r="E3580" s="24"/>
      <c r="F3580" s="24"/>
      <c r="G3580" s="24"/>
    </row>
    <row r="3581" spans="1:7" x14ac:dyDescent="0.2">
      <c r="A3581" s="23"/>
      <c r="B3581" s="24"/>
      <c r="C3581" s="24"/>
      <c r="D3581" s="24"/>
      <c r="E3581" s="24"/>
      <c r="F3581" s="24"/>
      <c r="G3581" s="24"/>
    </row>
    <row r="3582" spans="1:7" x14ac:dyDescent="0.2">
      <c r="A3582" s="23"/>
      <c r="B3582" s="24"/>
      <c r="C3582" s="24"/>
      <c r="D3582" s="24"/>
      <c r="E3582" s="24"/>
      <c r="F3582" s="24"/>
      <c r="G3582" s="24"/>
    </row>
    <row r="3583" spans="1:7" x14ac:dyDescent="0.2">
      <c r="A3583" s="23"/>
      <c r="B3583" s="24"/>
      <c r="C3583" s="24"/>
      <c r="D3583" s="24"/>
      <c r="E3583" s="24"/>
      <c r="F3583" s="24"/>
      <c r="G3583" s="24"/>
    </row>
    <row r="3584" spans="1:7" x14ac:dyDescent="0.2">
      <c r="A3584" s="23"/>
      <c r="B3584" s="24"/>
      <c r="C3584" s="24"/>
      <c r="D3584" s="24"/>
      <c r="E3584" s="24"/>
      <c r="F3584" s="24"/>
      <c r="G3584" s="24"/>
    </row>
    <row r="3585" spans="1:7" x14ac:dyDescent="0.2">
      <c r="A3585" s="23"/>
      <c r="B3585" s="24"/>
      <c r="C3585" s="24"/>
      <c r="D3585" s="24"/>
      <c r="E3585" s="24"/>
      <c r="F3585" s="24"/>
      <c r="G3585" s="24"/>
    </row>
    <row r="3586" spans="1:7" x14ac:dyDescent="0.2">
      <c r="A3586" s="23"/>
      <c r="B3586" s="24"/>
      <c r="C3586" s="24"/>
      <c r="D3586" s="24"/>
      <c r="E3586" s="24"/>
      <c r="F3586" s="24"/>
      <c r="G3586" s="24"/>
    </row>
    <row r="3587" spans="1:7" x14ac:dyDescent="0.2">
      <c r="A3587" s="23"/>
      <c r="B3587" s="24"/>
      <c r="C3587" s="24"/>
      <c r="D3587" s="24"/>
      <c r="E3587" s="24"/>
      <c r="F3587" s="24"/>
      <c r="G3587" s="24"/>
    </row>
    <row r="3588" spans="1:7" x14ac:dyDescent="0.2">
      <c r="A3588" s="23"/>
      <c r="B3588" s="24"/>
      <c r="C3588" s="24"/>
      <c r="D3588" s="24"/>
      <c r="E3588" s="24"/>
      <c r="F3588" s="24"/>
      <c r="G3588" s="24"/>
    </row>
    <row r="3589" spans="1:7" x14ac:dyDescent="0.2">
      <c r="A3589" s="23"/>
      <c r="B3589" s="24"/>
      <c r="C3589" s="24"/>
      <c r="D3589" s="24"/>
      <c r="E3589" s="24"/>
      <c r="F3589" s="24"/>
      <c r="G3589" s="24"/>
    </row>
    <row r="3590" spans="1:7" x14ac:dyDescent="0.2">
      <c r="A3590" s="23"/>
      <c r="B3590" s="24"/>
      <c r="C3590" s="24"/>
      <c r="D3590" s="24"/>
      <c r="E3590" s="24"/>
      <c r="F3590" s="24"/>
      <c r="G3590" s="24"/>
    </row>
    <row r="3591" spans="1:7" x14ac:dyDescent="0.2">
      <c r="A3591" s="23"/>
      <c r="B3591" s="24"/>
      <c r="C3591" s="24"/>
      <c r="D3591" s="24"/>
      <c r="E3591" s="24"/>
      <c r="F3591" s="24"/>
      <c r="G3591" s="24"/>
    </row>
    <row r="3592" spans="1:7" x14ac:dyDescent="0.2">
      <c r="A3592" s="23"/>
      <c r="B3592" s="24"/>
      <c r="C3592" s="24"/>
      <c r="D3592" s="24"/>
      <c r="E3592" s="24"/>
      <c r="F3592" s="24"/>
      <c r="G3592" s="24"/>
    </row>
    <row r="3593" spans="1:7" x14ac:dyDescent="0.2">
      <c r="A3593" s="23"/>
      <c r="B3593" s="24"/>
      <c r="C3593" s="24"/>
      <c r="D3593" s="24"/>
      <c r="E3593" s="24"/>
      <c r="F3593" s="24"/>
      <c r="G3593" s="24"/>
    </row>
    <row r="3594" spans="1:7" x14ac:dyDescent="0.2">
      <c r="A3594" s="23"/>
      <c r="B3594" s="24"/>
      <c r="C3594" s="24"/>
      <c r="D3594" s="24"/>
      <c r="E3594" s="24"/>
      <c r="F3594" s="24"/>
      <c r="G3594" s="24"/>
    </row>
    <row r="3595" spans="1:7" x14ac:dyDescent="0.2">
      <c r="A3595" s="23"/>
      <c r="B3595" s="24"/>
      <c r="C3595" s="24"/>
      <c r="D3595" s="24"/>
      <c r="E3595" s="24"/>
      <c r="F3595" s="24"/>
      <c r="G3595" s="24"/>
    </row>
    <row r="3596" spans="1:7" x14ac:dyDescent="0.2">
      <c r="A3596" s="23"/>
      <c r="B3596" s="24"/>
      <c r="C3596" s="24"/>
      <c r="D3596" s="24"/>
      <c r="E3596" s="24"/>
      <c r="F3596" s="24"/>
      <c r="G3596" s="24"/>
    </row>
    <row r="3597" spans="1:7" x14ac:dyDescent="0.2">
      <c r="A3597" s="23"/>
      <c r="B3597" s="24"/>
      <c r="C3597" s="24"/>
      <c r="D3597" s="24"/>
      <c r="E3597" s="24"/>
      <c r="F3597" s="24"/>
      <c r="G3597" s="24"/>
    </row>
    <row r="3598" spans="1:7" x14ac:dyDescent="0.2">
      <c r="A3598" s="23"/>
      <c r="B3598" s="24"/>
      <c r="C3598" s="24"/>
      <c r="D3598" s="24"/>
      <c r="E3598" s="24"/>
      <c r="F3598" s="24"/>
      <c r="G3598" s="24"/>
    </row>
    <row r="3599" spans="1:7" x14ac:dyDescent="0.2">
      <c r="A3599" s="23"/>
      <c r="B3599" s="24"/>
      <c r="C3599" s="24"/>
      <c r="D3599" s="24"/>
      <c r="E3599" s="24"/>
      <c r="F3599" s="24"/>
      <c r="G3599" s="24"/>
    </row>
    <row r="3600" spans="1:7" x14ac:dyDescent="0.2">
      <c r="A3600" s="23"/>
      <c r="B3600" s="24"/>
      <c r="C3600" s="24"/>
      <c r="D3600" s="24"/>
      <c r="E3600" s="24"/>
      <c r="F3600" s="24"/>
      <c r="G3600" s="24"/>
    </row>
    <row r="3601" spans="1:7" x14ac:dyDescent="0.2">
      <c r="A3601" s="23"/>
      <c r="B3601" s="24"/>
      <c r="C3601" s="24"/>
      <c r="D3601" s="24"/>
      <c r="E3601" s="24"/>
      <c r="F3601" s="24"/>
      <c r="G3601" s="24"/>
    </row>
    <row r="3602" spans="1:7" x14ac:dyDescent="0.2">
      <c r="A3602" s="23"/>
      <c r="B3602" s="24"/>
      <c r="C3602" s="24"/>
      <c r="D3602" s="24"/>
      <c r="E3602" s="24"/>
      <c r="F3602" s="24"/>
      <c r="G3602" s="24"/>
    </row>
    <row r="3603" spans="1:7" x14ac:dyDescent="0.2">
      <c r="A3603" s="23"/>
      <c r="B3603" s="24"/>
      <c r="C3603" s="24"/>
      <c r="D3603" s="24"/>
      <c r="E3603" s="24"/>
      <c r="F3603" s="24"/>
      <c r="G3603" s="24"/>
    </row>
    <row r="3604" spans="1:7" x14ac:dyDescent="0.2">
      <c r="A3604" s="23"/>
      <c r="B3604" s="24"/>
      <c r="C3604" s="24"/>
      <c r="D3604" s="24"/>
      <c r="E3604" s="24"/>
      <c r="F3604" s="24"/>
      <c r="G3604" s="24"/>
    </row>
    <row r="3605" spans="1:7" x14ac:dyDescent="0.2">
      <c r="A3605" s="23"/>
      <c r="B3605" s="24"/>
      <c r="C3605" s="24"/>
      <c r="D3605" s="24"/>
      <c r="E3605" s="24"/>
      <c r="F3605" s="24"/>
      <c r="G3605" s="24"/>
    </row>
    <row r="3606" spans="1:7" x14ac:dyDescent="0.2">
      <c r="A3606" s="23"/>
      <c r="B3606" s="24"/>
      <c r="C3606" s="24"/>
      <c r="D3606" s="24"/>
      <c r="E3606" s="24"/>
      <c r="F3606" s="24"/>
      <c r="G3606" s="24"/>
    </row>
    <row r="3607" spans="1:7" x14ac:dyDescent="0.2">
      <c r="A3607" s="23"/>
      <c r="B3607" s="24"/>
      <c r="C3607" s="24"/>
      <c r="D3607" s="24"/>
      <c r="E3607" s="24"/>
      <c r="F3607" s="24"/>
      <c r="G3607" s="24"/>
    </row>
    <row r="3608" spans="1:7" x14ac:dyDescent="0.2">
      <c r="A3608" s="23"/>
      <c r="B3608" s="24"/>
      <c r="C3608" s="24"/>
      <c r="D3608" s="24"/>
      <c r="E3608" s="24"/>
      <c r="F3608" s="24"/>
      <c r="G3608" s="24"/>
    </row>
    <row r="3609" spans="1:7" x14ac:dyDescent="0.2">
      <c r="A3609" s="23"/>
      <c r="B3609" s="24"/>
      <c r="C3609" s="24"/>
      <c r="D3609" s="24"/>
      <c r="E3609" s="24"/>
      <c r="F3609" s="24"/>
      <c r="G3609" s="24"/>
    </row>
    <row r="3610" spans="1:7" x14ac:dyDescent="0.2">
      <c r="A3610" s="23"/>
      <c r="B3610" s="24"/>
      <c r="C3610" s="24"/>
      <c r="D3610" s="24"/>
      <c r="E3610" s="24"/>
      <c r="F3610" s="24"/>
      <c r="G3610" s="24"/>
    </row>
    <row r="3611" spans="1:7" x14ac:dyDescent="0.2">
      <c r="A3611" s="23"/>
      <c r="B3611" s="24"/>
      <c r="C3611" s="24"/>
      <c r="D3611" s="24"/>
      <c r="E3611" s="24"/>
      <c r="F3611" s="24"/>
      <c r="G3611" s="24"/>
    </row>
    <row r="3612" spans="1:7" x14ac:dyDescent="0.2">
      <c r="A3612" s="23"/>
      <c r="B3612" s="24"/>
      <c r="C3612" s="24"/>
      <c r="D3612" s="24"/>
      <c r="E3612" s="24"/>
      <c r="F3612" s="24"/>
      <c r="G3612" s="24"/>
    </row>
    <row r="3613" spans="1:7" x14ac:dyDescent="0.2">
      <c r="A3613" s="23"/>
      <c r="B3613" s="24"/>
      <c r="C3613" s="24"/>
      <c r="D3613" s="24"/>
      <c r="E3613" s="24"/>
      <c r="F3613" s="24"/>
      <c r="G3613" s="24"/>
    </row>
    <row r="3614" spans="1:7" x14ac:dyDescent="0.2">
      <c r="A3614" s="23"/>
      <c r="B3614" s="24"/>
      <c r="C3614" s="24"/>
      <c r="D3614" s="24"/>
      <c r="E3614" s="24"/>
      <c r="F3614" s="24"/>
      <c r="G3614" s="24"/>
    </row>
    <row r="3615" spans="1:7" x14ac:dyDescent="0.2">
      <c r="A3615" s="23"/>
      <c r="B3615" s="24"/>
      <c r="C3615" s="24"/>
      <c r="D3615" s="24"/>
      <c r="E3615" s="24"/>
      <c r="F3615" s="24"/>
      <c r="G3615" s="24"/>
    </row>
    <row r="3616" spans="1:7" x14ac:dyDescent="0.2">
      <c r="A3616" s="23"/>
      <c r="B3616" s="24"/>
      <c r="C3616" s="24"/>
      <c r="D3616" s="24"/>
      <c r="E3616" s="24"/>
      <c r="F3616" s="24"/>
      <c r="G3616" s="24"/>
    </row>
    <row r="3617" spans="1:7" x14ac:dyDescent="0.2">
      <c r="A3617" s="23"/>
      <c r="B3617" s="24"/>
      <c r="C3617" s="24"/>
      <c r="D3617" s="24"/>
      <c r="E3617" s="24"/>
      <c r="F3617" s="24"/>
      <c r="G3617" s="24"/>
    </row>
    <row r="3618" spans="1:7" x14ac:dyDescent="0.2">
      <c r="A3618" s="23"/>
      <c r="B3618" s="24"/>
      <c r="C3618" s="24"/>
      <c r="D3618" s="24"/>
      <c r="E3618" s="24"/>
      <c r="F3618" s="24"/>
      <c r="G3618" s="24"/>
    </row>
    <row r="3619" spans="1:7" x14ac:dyDescent="0.2">
      <c r="A3619" s="23"/>
      <c r="B3619" s="24"/>
      <c r="C3619" s="24"/>
      <c r="D3619" s="24"/>
      <c r="E3619" s="24"/>
      <c r="F3619" s="24"/>
      <c r="G3619" s="24"/>
    </row>
    <row r="3620" spans="1:7" x14ac:dyDescent="0.2">
      <c r="A3620" s="23"/>
      <c r="B3620" s="24"/>
      <c r="C3620" s="24"/>
      <c r="D3620" s="24"/>
      <c r="E3620" s="24"/>
      <c r="F3620" s="24"/>
      <c r="G3620" s="24"/>
    </row>
    <row r="3621" spans="1:7" x14ac:dyDescent="0.2">
      <c r="A3621" s="23"/>
      <c r="B3621" s="24"/>
      <c r="C3621" s="24"/>
      <c r="D3621" s="24"/>
      <c r="E3621" s="24"/>
      <c r="F3621" s="24"/>
      <c r="G3621" s="24"/>
    </row>
    <row r="3622" spans="1:7" x14ac:dyDescent="0.2">
      <c r="A3622" s="23"/>
      <c r="B3622" s="24"/>
      <c r="C3622" s="24"/>
      <c r="D3622" s="24"/>
      <c r="E3622" s="24"/>
      <c r="F3622" s="24"/>
      <c r="G3622" s="24"/>
    </row>
    <row r="3623" spans="1:7" x14ac:dyDescent="0.2">
      <c r="A3623" s="23"/>
      <c r="B3623" s="24"/>
      <c r="C3623" s="24"/>
      <c r="D3623" s="24"/>
      <c r="E3623" s="24"/>
      <c r="F3623" s="24"/>
      <c r="G3623" s="24"/>
    </row>
    <row r="3624" spans="1:7" x14ac:dyDescent="0.2">
      <c r="A3624" s="23"/>
      <c r="B3624" s="24"/>
      <c r="C3624" s="24"/>
      <c r="D3624" s="24"/>
      <c r="E3624" s="24"/>
      <c r="F3624" s="24"/>
      <c r="G3624" s="24"/>
    </row>
    <row r="3625" spans="1:7" x14ac:dyDescent="0.2">
      <c r="A3625" s="23"/>
      <c r="B3625" s="24"/>
      <c r="C3625" s="24"/>
      <c r="D3625" s="24"/>
      <c r="E3625" s="24"/>
      <c r="F3625" s="24"/>
      <c r="G3625" s="24"/>
    </row>
    <row r="3626" spans="1:7" x14ac:dyDescent="0.2">
      <c r="A3626" s="23"/>
      <c r="B3626" s="24"/>
      <c r="C3626" s="24"/>
      <c r="D3626" s="24"/>
      <c r="E3626" s="24"/>
      <c r="F3626" s="24"/>
      <c r="G3626" s="24"/>
    </row>
    <row r="3627" spans="1:7" x14ac:dyDescent="0.2">
      <c r="A3627" s="23"/>
      <c r="B3627" s="24"/>
      <c r="C3627" s="24"/>
      <c r="D3627" s="24"/>
      <c r="E3627" s="24"/>
      <c r="F3627" s="24"/>
      <c r="G3627" s="24"/>
    </row>
    <row r="3628" spans="1:7" x14ac:dyDescent="0.2">
      <c r="A3628" s="23"/>
      <c r="B3628" s="24"/>
      <c r="C3628" s="24"/>
      <c r="D3628" s="24"/>
      <c r="E3628" s="24"/>
      <c r="F3628" s="24"/>
      <c r="G3628" s="24"/>
    </row>
    <row r="3629" spans="1:7" x14ac:dyDescent="0.2">
      <c r="A3629" s="23"/>
      <c r="B3629" s="24"/>
      <c r="C3629" s="24"/>
      <c r="D3629" s="24"/>
      <c r="E3629" s="24"/>
      <c r="F3629" s="24"/>
      <c r="G3629" s="24"/>
    </row>
    <row r="3630" spans="1:7" x14ac:dyDescent="0.2">
      <c r="A3630" s="23"/>
      <c r="B3630" s="24"/>
      <c r="C3630" s="24"/>
      <c r="D3630" s="24"/>
      <c r="E3630" s="24"/>
      <c r="F3630" s="24"/>
      <c r="G3630" s="24"/>
    </row>
    <row r="3631" spans="1:7" x14ac:dyDescent="0.2">
      <c r="A3631" s="23"/>
      <c r="B3631" s="24"/>
      <c r="C3631" s="24"/>
      <c r="D3631" s="24"/>
      <c r="E3631" s="24"/>
      <c r="F3631" s="24"/>
      <c r="G3631" s="24"/>
    </row>
    <row r="3632" spans="1:7" x14ac:dyDescent="0.2">
      <c r="A3632" s="23"/>
      <c r="B3632" s="24"/>
      <c r="C3632" s="24"/>
      <c r="D3632" s="24"/>
      <c r="E3632" s="24"/>
      <c r="F3632" s="24"/>
      <c r="G3632" s="24"/>
    </row>
    <row r="3633" spans="1:7" x14ac:dyDescent="0.2">
      <c r="A3633" s="23"/>
      <c r="B3633" s="24"/>
      <c r="C3633" s="24"/>
      <c r="D3633" s="24"/>
      <c r="E3633" s="24"/>
      <c r="F3633" s="24"/>
      <c r="G3633" s="24"/>
    </row>
    <row r="3634" spans="1:7" x14ac:dyDescent="0.2">
      <c r="A3634" s="23"/>
      <c r="B3634" s="24"/>
      <c r="C3634" s="24"/>
      <c r="D3634" s="24"/>
      <c r="E3634" s="24"/>
      <c r="F3634" s="24"/>
      <c r="G3634" s="24"/>
    </row>
    <row r="3635" spans="1:7" x14ac:dyDescent="0.2">
      <c r="A3635" s="23"/>
      <c r="B3635" s="24"/>
      <c r="C3635" s="24"/>
      <c r="D3635" s="24"/>
      <c r="E3635" s="24"/>
      <c r="F3635" s="24"/>
      <c r="G3635" s="24"/>
    </row>
    <row r="3636" spans="1:7" x14ac:dyDescent="0.2">
      <c r="A3636" s="23"/>
      <c r="B3636" s="24"/>
      <c r="C3636" s="24"/>
      <c r="D3636" s="24"/>
      <c r="E3636" s="24"/>
      <c r="F3636" s="24"/>
      <c r="G3636" s="24"/>
    </row>
    <row r="3637" spans="1:7" x14ac:dyDescent="0.2">
      <c r="A3637" s="23"/>
      <c r="B3637" s="24"/>
      <c r="C3637" s="24"/>
      <c r="D3637" s="24"/>
      <c r="E3637" s="24"/>
      <c r="F3637" s="24"/>
      <c r="G3637" s="24"/>
    </row>
    <row r="3638" spans="1:7" x14ac:dyDescent="0.2">
      <c r="A3638" s="23"/>
      <c r="B3638" s="24"/>
      <c r="C3638" s="24"/>
      <c r="D3638" s="24"/>
      <c r="E3638" s="24"/>
      <c r="F3638" s="24"/>
      <c r="G3638" s="24"/>
    </row>
    <row r="3639" spans="1:7" x14ac:dyDescent="0.2">
      <c r="A3639" s="23"/>
      <c r="B3639" s="24"/>
      <c r="C3639" s="24"/>
      <c r="D3639" s="24"/>
      <c r="E3639" s="24"/>
      <c r="F3639" s="24"/>
      <c r="G3639" s="24"/>
    </row>
    <row r="3640" spans="1:7" x14ac:dyDescent="0.2">
      <c r="A3640" s="23"/>
      <c r="B3640" s="24"/>
      <c r="C3640" s="24"/>
      <c r="D3640" s="24"/>
      <c r="E3640" s="24"/>
      <c r="F3640" s="24"/>
      <c r="G3640" s="24"/>
    </row>
    <row r="3641" spans="1:7" x14ac:dyDescent="0.2">
      <c r="A3641" s="23"/>
      <c r="B3641" s="24"/>
      <c r="C3641" s="24"/>
      <c r="D3641" s="24"/>
      <c r="E3641" s="24"/>
      <c r="F3641" s="24"/>
      <c r="G3641" s="24"/>
    </row>
    <row r="3642" spans="1:7" x14ac:dyDescent="0.2">
      <c r="A3642" s="23"/>
      <c r="B3642" s="24"/>
      <c r="C3642" s="24"/>
      <c r="D3642" s="24"/>
      <c r="E3642" s="24"/>
      <c r="F3642" s="24"/>
      <c r="G3642" s="24"/>
    </row>
    <row r="3643" spans="1:7" x14ac:dyDescent="0.2">
      <c r="A3643" s="23"/>
      <c r="B3643" s="24"/>
      <c r="C3643" s="24"/>
      <c r="D3643" s="24"/>
      <c r="E3643" s="24"/>
      <c r="F3643" s="24"/>
      <c r="G3643" s="24"/>
    </row>
    <row r="3644" spans="1:7" x14ac:dyDescent="0.2">
      <c r="A3644" s="23"/>
      <c r="B3644" s="24"/>
      <c r="C3644" s="24"/>
      <c r="D3644" s="24"/>
      <c r="E3644" s="24"/>
      <c r="F3644" s="24"/>
      <c r="G3644" s="24"/>
    </row>
    <row r="3645" spans="1:7" x14ac:dyDescent="0.2">
      <c r="A3645" s="23"/>
      <c r="B3645" s="24"/>
      <c r="C3645" s="24"/>
      <c r="D3645" s="24"/>
      <c r="E3645" s="24"/>
      <c r="F3645" s="24"/>
      <c r="G3645" s="24"/>
    </row>
    <row r="3646" spans="1:7" x14ac:dyDescent="0.2">
      <c r="A3646" s="23"/>
      <c r="B3646" s="24"/>
      <c r="C3646" s="24"/>
      <c r="D3646" s="24"/>
      <c r="E3646" s="24"/>
      <c r="F3646" s="24"/>
      <c r="G3646" s="24"/>
    </row>
    <row r="3647" spans="1:7" x14ac:dyDescent="0.2">
      <c r="A3647" s="23"/>
      <c r="B3647" s="24"/>
      <c r="C3647" s="24"/>
      <c r="D3647" s="24"/>
      <c r="E3647" s="24"/>
      <c r="F3647" s="24"/>
      <c r="G3647" s="24"/>
    </row>
    <row r="3648" spans="1:7" x14ac:dyDescent="0.2">
      <c r="A3648" s="23"/>
      <c r="B3648" s="24"/>
      <c r="C3648" s="24"/>
      <c r="D3648" s="24"/>
      <c r="E3648" s="24"/>
      <c r="F3648" s="24"/>
      <c r="G3648" s="24"/>
    </row>
    <row r="3649" spans="1:7" x14ac:dyDescent="0.2">
      <c r="A3649" s="23"/>
      <c r="B3649" s="24"/>
      <c r="C3649" s="24"/>
      <c r="D3649" s="24"/>
      <c r="E3649" s="24"/>
      <c r="F3649" s="24"/>
      <c r="G3649" s="24"/>
    </row>
    <row r="3650" spans="1:7" x14ac:dyDescent="0.2">
      <c r="A3650" s="23"/>
      <c r="B3650" s="24"/>
      <c r="C3650" s="24"/>
      <c r="D3650" s="24"/>
      <c r="E3650" s="24"/>
      <c r="F3650" s="24"/>
      <c r="G3650" s="24"/>
    </row>
    <row r="3651" spans="1:7" x14ac:dyDescent="0.2">
      <c r="A3651" s="23"/>
      <c r="B3651" s="24"/>
      <c r="C3651" s="24"/>
      <c r="D3651" s="24"/>
      <c r="E3651" s="24"/>
      <c r="F3651" s="24"/>
      <c r="G3651" s="24"/>
    </row>
    <row r="3652" spans="1:7" x14ac:dyDescent="0.2">
      <c r="A3652" s="23"/>
      <c r="B3652" s="24"/>
      <c r="C3652" s="24"/>
      <c r="D3652" s="24"/>
      <c r="E3652" s="24"/>
      <c r="F3652" s="24"/>
      <c r="G3652" s="24"/>
    </row>
    <row r="3653" spans="1:7" x14ac:dyDescent="0.2">
      <c r="A3653" s="23"/>
      <c r="B3653" s="24"/>
      <c r="C3653" s="24"/>
      <c r="D3653" s="24"/>
      <c r="E3653" s="24"/>
      <c r="F3653" s="24"/>
      <c r="G3653" s="24"/>
    </row>
    <row r="3654" spans="1:7" x14ac:dyDescent="0.2">
      <c r="A3654" s="23"/>
      <c r="B3654" s="24"/>
      <c r="C3654" s="24"/>
      <c r="D3654" s="24"/>
      <c r="E3654" s="24"/>
      <c r="F3654" s="24"/>
      <c r="G3654" s="24"/>
    </row>
    <row r="3655" spans="1:7" x14ac:dyDescent="0.2">
      <c r="A3655" s="23"/>
      <c r="B3655" s="24"/>
      <c r="C3655" s="24"/>
      <c r="D3655" s="24"/>
      <c r="E3655" s="24"/>
      <c r="F3655" s="24"/>
      <c r="G3655" s="24"/>
    </row>
    <row r="3656" spans="1:7" x14ac:dyDescent="0.2">
      <c r="A3656" s="23"/>
      <c r="B3656" s="24"/>
      <c r="C3656" s="24"/>
      <c r="D3656" s="24"/>
      <c r="E3656" s="24"/>
      <c r="F3656" s="24"/>
      <c r="G3656" s="24"/>
    </row>
    <row r="3657" spans="1:7" x14ac:dyDescent="0.2">
      <c r="A3657" s="23"/>
      <c r="B3657" s="24"/>
      <c r="C3657" s="24"/>
      <c r="D3657" s="24"/>
      <c r="E3657" s="24"/>
      <c r="F3657" s="24"/>
      <c r="G3657" s="24"/>
    </row>
    <row r="3658" spans="1:7" x14ac:dyDescent="0.2">
      <c r="A3658" s="23"/>
      <c r="B3658" s="24"/>
      <c r="C3658" s="24"/>
      <c r="D3658" s="24"/>
      <c r="E3658" s="24"/>
      <c r="F3658" s="24"/>
      <c r="G3658" s="24"/>
    </row>
    <row r="3659" spans="1:7" x14ac:dyDescent="0.2">
      <c r="A3659" s="23"/>
      <c r="B3659" s="24"/>
      <c r="C3659" s="24"/>
      <c r="D3659" s="24"/>
      <c r="E3659" s="24"/>
      <c r="F3659" s="24"/>
      <c r="G3659" s="24"/>
    </row>
    <row r="3660" spans="1:7" x14ac:dyDescent="0.2">
      <c r="A3660" s="23"/>
      <c r="B3660" s="24"/>
      <c r="C3660" s="24"/>
      <c r="D3660" s="24"/>
      <c r="E3660" s="24"/>
      <c r="F3660" s="24"/>
      <c r="G3660" s="24"/>
    </row>
    <row r="3661" spans="1:7" x14ac:dyDescent="0.2">
      <c r="A3661" s="23"/>
      <c r="B3661" s="24"/>
      <c r="C3661" s="24"/>
      <c r="D3661" s="24"/>
      <c r="E3661" s="24"/>
      <c r="F3661" s="24"/>
      <c r="G3661" s="24"/>
    </row>
    <row r="3662" spans="1:7" x14ac:dyDescent="0.2">
      <c r="A3662" s="23"/>
      <c r="B3662" s="24"/>
      <c r="C3662" s="24"/>
      <c r="D3662" s="24"/>
      <c r="E3662" s="24"/>
      <c r="F3662" s="24"/>
      <c r="G3662" s="24"/>
    </row>
    <row r="3663" spans="1:7" x14ac:dyDescent="0.2">
      <c r="A3663" s="23"/>
      <c r="B3663" s="24"/>
      <c r="C3663" s="24"/>
      <c r="D3663" s="24"/>
      <c r="E3663" s="24"/>
      <c r="F3663" s="24"/>
      <c r="G3663" s="24"/>
    </row>
    <row r="3664" spans="1:7" x14ac:dyDescent="0.2">
      <c r="A3664" s="23"/>
      <c r="B3664" s="24"/>
      <c r="C3664" s="24"/>
      <c r="D3664" s="24"/>
      <c r="E3664" s="24"/>
      <c r="F3664" s="24"/>
      <c r="G3664" s="24"/>
    </row>
    <row r="3665" spans="1:7" x14ac:dyDescent="0.2">
      <c r="A3665" s="23"/>
      <c r="B3665" s="24"/>
      <c r="C3665" s="24"/>
      <c r="D3665" s="24"/>
      <c r="E3665" s="24"/>
      <c r="F3665" s="24"/>
      <c r="G3665" s="24"/>
    </row>
    <row r="3666" spans="1:7" x14ac:dyDescent="0.2">
      <c r="A3666" s="23"/>
      <c r="B3666" s="24"/>
      <c r="C3666" s="24"/>
      <c r="D3666" s="24"/>
      <c r="E3666" s="24"/>
      <c r="F3666" s="24"/>
      <c r="G3666" s="24"/>
    </row>
    <row r="3667" spans="1:7" x14ac:dyDescent="0.2">
      <c r="A3667" s="23"/>
      <c r="B3667" s="24"/>
      <c r="C3667" s="24"/>
      <c r="D3667" s="24"/>
      <c r="E3667" s="24"/>
      <c r="F3667" s="24"/>
      <c r="G3667" s="24"/>
    </row>
    <row r="3668" spans="1:7" x14ac:dyDescent="0.2">
      <c r="A3668" s="23"/>
      <c r="B3668" s="24"/>
      <c r="C3668" s="24"/>
      <c r="D3668" s="24"/>
      <c r="E3668" s="24"/>
      <c r="F3668" s="24"/>
      <c r="G3668" s="24"/>
    </row>
    <row r="3669" spans="1:7" x14ac:dyDescent="0.2">
      <c r="A3669" s="23"/>
      <c r="B3669" s="24"/>
      <c r="C3669" s="24"/>
      <c r="D3669" s="24"/>
      <c r="E3669" s="24"/>
      <c r="F3669" s="24"/>
      <c r="G3669" s="24"/>
    </row>
    <row r="3670" spans="1:7" x14ac:dyDescent="0.2">
      <c r="A3670" s="23"/>
      <c r="B3670" s="24"/>
      <c r="C3670" s="24"/>
      <c r="D3670" s="24"/>
      <c r="E3670" s="24"/>
      <c r="F3670" s="24"/>
      <c r="G3670" s="24"/>
    </row>
    <row r="3671" spans="1:7" x14ac:dyDescent="0.2">
      <c r="A3671" s="23"/>
      <c r="B3671" s="24"/>
      <c r="C3671" s="24"/>
      <c r="D3671" s="24"/>
      <c r="E3671" s="24"/>
      <c r="F3671" s="24"/>
      <c r="G3671" s="24"/>
    </row>
    <row r="3672" spans="1:7" x14ac:dyDescent="0.2">
      <c r="A3672" s="23"/>
      <c r="B3672" s="24"/>
      <c r="C3672" s="24"/>
      <c r="D3672" s="24"/>
      <c r="E3672" s="24"/>
      <c r="F3672" s="24"/>
      <c r="G3672" s="24"/>
    </row>
    <row r="3673" spans="1:7" x14ac:dyDescent="0.2">
      <c r="A3673" s="23"/>
      <c r="B3673" s="24"/>
      <c r="C3673" s="24"/>
      <c r="D3673" s="24"/>
      <c r="E3673" s="24"/>
      <c r="F3673" s="24"/>
      <c r="G3673" s="24"/>
    </row>
    <row r="3674" spans="1:7" x14ac:dyDescent="0.2">
      <c r="A3674" s="23"/>
      <c r="B3674" s="24"/>
      <c r="C3674" s="24"/>
      <c r="D3674" s="24"/>
      <c r="E3674" s="24"/>
      <c r="F3674" s="24"/>
      <c r="G3674" s="24"/>
    </row>
    <row r="3675" spans="1:7" x14ac:dyDescent="0.2">
      <c r="A3675" s="23"/>
      <c r="B3675" s="24"/>
      <c r="C3675" s="24"/>
      <c r="D3675" s="24"/>
      <c r="E3675" s="24"/>
      <c r="F3675" s="24"/>
      <c r="G3675" s="24"/>
    </row>
    <row r="3676" spans="1:7" x14ac:dyDescent="0.2">
      <c r="A3676" s="23"/>
      <c r="B3676" s="24"/>
      <c r="C3676" s="24"/>
      <c r="D3676" s="24"/>
      <c r="E3676" s="24"/>
      <c r="F3676" s="24"/>
      <c r="G3676" s="24"/>
    </row>
    <row r="3677" spans="1:7" x14ac:dyDescent="0.2">
      <c r="A3677" s="23"/>
      <c r="B3677" s="24"/>
      <c r="C3677" s="24"/>
      <c r="D3677" s="24"/>
      <c r="E3677" s="24"/>
      <c r="F3677" s="24"/>
      <c r="G3677" s="24"/>
    </row>
    <row r="3678" spans="1:7" x14ac:dyDescent="0.2">
      <c r="A3678" s="23"/>
      <c r="B3678" s="24"/>
      <c r="C3678" s="24"/>
      <c r="D3678" s="24"/>
      <c r="E3678" s="24"/>
      <c r="F3678" s="24"/>
      <c r="G3678" s="24"/>
    </row>
    <row r="3679" spans="1:7" x14ac:dyDescent="0.2">
      <c r="A3679" s="23"/>
      <c r="B3679" s="24"/>
      <c r="C3679" s="24"/>
      <c r="D3679" s="24"/>
      <c r="E3679" s="24"/>
      <c r="F3679" s="24"/>
      <c r="G3679" s="24"/>
    </row>
    <row r="3680" spans="1:7" x14ac:dyDescent="0.2">
      <c r="A3680" s="23"/>
      <c r="B3680" s="24"/>
      <c r="C3680" s="24"/>
      <c r="D3680" s="24"/>
      <c r="E3680" s="24"/>
      <c r="F3680" s="24"/>
      <c r="G3680" s="24"/>
    </row>
    <row r="3681" spans="1:7" x14ac:dyDescent="0.2">
      <c r="A3681" s="23"/>
      <c r="B3681" s="24"/>
      <c r="C3681" s="24"/>
      <c r="D3681" s="24"/>
      <c r="E3681" s="24"/>
      <c r="F3681" s="24"/>
      <c r="G3681" s="24"/>
    </row>
    <row r="3682" spans="1:7" x14ac:dyDescent="0.2">
      <c r="A3682" s="23"/>
      <c r="B3682" s="24"/>
      <c r="C3682" s="24"/>
      <c r="D3682" s="24"/>
      <c r="E3682" s="24"/>
      <c r="F3682" s="24"/>
      <c r="G3682" s="24"/>
    </row>
    <row r="3683" spans="1:7" x14ac:dyDescent="0.2">
      <c r="A3683" s="23"/>
      <c r="B3683" s="24"/>
      <c r="C3683" s="24"/>
      <c r="D3683" s="24"/>
      <c r="E3683" s="24"/>
      <c r="F3683" s="24"/>
      <c r="G3683" s="24"/>
    </row>
    <row r="3684" spans="1:7" x14ac:dyDescent="0.2">
      <c r="A3684" s="23"/>
      <c r="B3684" s="24"/>
      <c r="C3684" s="24"/>
      <c r="D3684" s="24"/>
      <c r="E3684" s="24"/>
      <c r="F3684" s="24"/>
      <c r="G3684" s="24"/>
    </row>
    <row r="3685" spans="1:7" x14ac:dyDescent="0.2">
      <c r="A3685" s="23"/>
      <c r="B3685" s="24"/>
      <c r="C3685" s="24"/>
      <c r="D3685" s="24"/>
      <c r="E3685" s="24"/>
      <c r="F3685" s="24"/>
      <c r="G3685" s="24"/>
    </row>
    <row r="3686" spans="1:7" x14ac:dyDescent="0.2">
      <c r="A3686" s="23"/>
      <c r="B3686" s="24"/>
      <c r="C3686" s="24"/>
      <c r="D3686" s="24"/>
      <c r="E3686" s="24"/>
      <c r="F3686" s="24"/>
      <c r="G3686" s="24"/>
    </row>
    <row r="3687" spans="1:7" x14ac:dyDescent="0.2">
      <c r="A3687" s="23"/>
      <c r="B3687" s="24"/>
      <c r="C3687" s="24"/>
      <c r="D3687" s="24"/>
      <c r="E3687" s="24"/>
      <c r="F3687" s="24"/>
      <c r="G3687" s="24"/>
    </row>
    <row r="3688" spans="1:7" x14ac:dyDescent="0.2">
      <c r="A3688" s="23"/>
      <c r="B3688" s="24"/>
      <c r="C3688" s="24"/>
      <c r="D3688" s="24"/>
      <c r="E3688" s="24"/>
      <c r="F3688" s="24"/>
      <c r="G3688" s="24"/>
    </row>
    <row r="3689" spans="1:7" x14ac:dyDescent="0.2">
      <c r="A3689" s="23"/>
      <c r="B3689" s="24"/>
      <c r="C3689" s="24"/>
      <c r="D3689" s="24"/>
      <c r="E3689" s="24"/>
      <c r="F3689" s="24"/>
      <c r="G3689" s="24"/>
    </row>
    <row r="3690" spans="1:7" x14ac:dyDescent="0.2">
      <c r="A3690" s="23"/>
      <c r="B3690" s="24"/>
      <c r="C3690" s="24"/>
      <c r="D3690" s="24"/>
      <c r="E3690" s="24"/>
      <c r="F3690" s="24"/>
      <c r="G3690" s="24"/>
    </row>
    <row r="3691" spans="1:7" x14ac:dyDescent="0.2">
      <c r="A3691" s="23"/>
      <c r="B3691" s="24"/>
      <c r="C3691" s="24"/>
      <c r="D3691" s="24"/>
      <c r="E3691" s="24"/>
      <c r="F3691" s="24"/>
      <c r="G3691" s="24"/>
    </row>
    <row r="3692" spans="1:7" x14ac:dyDescent="0.2">
      <c r="A3692" s="23"/>
      <c r="B3692" s="24"/>
      <c r="C3692" s="24"/>
      <c r="D3692" s="24"/>
      <c r="E3692" s="24"/>
      <c r="F3692" s="24"/>
      <c r="G3692" s="24"/>
    </row>
    <row r="3693" spans="1:7" x14ac:dyDescent="0.2">
      <c r="A3693" s="23"/>
      <c r="B3693" s="24"/>
      <c r="C3693" s="24"/>
      <c r="D3693" s="24"/>
      <c r="E3693" s="24"/>
      <c r="F3693" s="24"/>
      <c r="G3693" s="24"/>
    </row>
    <row r="3694" spans="1:7" x14ac:dyDescent="0.2">
      <c r="A3694" s="23"/>
      <c r="B3694" s="24"/>
      <c r="C3694" s="24"/>
      <c r="D3694" s="24"/>
      <c r="E3694" s="24"/>
      <c r="F3694" s="24"/>
      <c r="G3694" s="24"/>
    </row>
    <row r="3695" spans="1:7" x14ac:dyDescent="0.2">
      <c r="A3695" s="23"/>
      <c r="B3695" s="24"/>
      <c r="C3695" s="24"/>
      <c r="D3695" s="24"/>
      <c r="E3695" s="24"/>
      <c r="F3695" s="24"/>
      <c r="G3695" s="24"/>
    </row>
    <row r="3696" spans="1:7" x14ac:dyDescent="0.2">
      <c r="A3696" s="23"/>
      <c r="B3696" s="24"/>
      <c r="C3696" s="24"/>
      <c r="D3696" s="24"/>
      <c r="E3696" s="24"/>
      <c r="F3696" s="24"/>
      <c r="G3696" s="24"/>
    </row>
    <row r="3697" spans="1:7" x14ac:dyDescent="0.2">
      <c r="A3697" s="23"/>
      <c r="B3697" s="24"/>
      <c r="C3697" s="24"/>
      <c r="D3697" s="24"/>
      <c r="E3697" s="24"/>
      <c r="F3697" s="24"/>
      <c r="G3697" s="24"/>
    </row>
    <row r="3698" spans="1:7" x14ac:dyDescent="0.2">
      <c r="A3698" s="23"/>
      <c r="B3698" s="24"/>
      <c r="C3698" s="24"/>
      <c r="D3698" s="24"/>
      <c r="E3698" s="24"/>
      <c r="F3698" s="24"/>
      <c r="G3698" s="24"/>
    </row>
    <row r="3699" spans="1:7" x14ac:dyDescent="0.2">
      <c r="A3699" s="23"/>
      <c r="B3699" s="24"/>
      <c r="C3699" s="24"/>
      <c r="D3699" s="24"/>
      <c r="E3699" s="24"/>
      <c r="F3699" s="24"/>
      <c r="G3699" s="24"/>
    </row>
    <row r="3700" spans="1:7" x14ac:dyDescent="0.2">
      <c r="A3700" s="23"/>
      <c r="B3700" s="24"/>
      <c r="C3700" s="24"/>
      <c r="D3700" s="24"/>
      <c r="E3700" s="24"/>
      <c r="F3700" s="24"/>
      <c r="G3700" s="24"/>
    </row>
    <row r="3701" spans="1:7" x14ac:dyDescent="0.2">
      <c r="A3701" s="23"/>
      <c r="B3701" s="24"/>
      <c r="C3701" s="24"/>
      <c r="D3701" s="24"/>
      <c r="E3701" s="24"/>
      <c r="F3701" s="24"/>
      <c r="G3701" s="24"/>
    </row>
    <row r="3702" spans="1:7" x14ac:dyDescent="0.2">
      <c r="A3702" s="23"/>
      <c r="B3702" s="24"/>
      <c r="C3702" s="24"/>
      <c r="D3702" s="24"/>
      <c r="E3702" s="24"/>
      <c r="F3702" s="24"/>
      <c r="G3702" s="24"/>
    </row>
    <row r="3703" spans="1:7" x14ac:dyDescent="0.2">
      <c r="A3703" s="23"/>
      <c r="B3703" s="24"/>
      <c r="C3703" s="24"/>
      <c r="D3703" s="24"/>
      <c r="E3703" s="24"/>
      <c r="F3703" s="24"/>
      <c r="G3703" s="24"/>
    </row>
    <row r="3704" spans="1:7" x14ac:dyDescent="0.2">
      <c r="A3704" s="23"/>
      <c r="B3704" s="24"/>
      <c r="C3704" s="24"/>
      <c r="D3704" s="24"/>
      <c r="E3704" s="24"/>
      <c r="F3704" s="24"/>
      <c r="G3704" s="24"/>
    </row>
    <row r="3705" spans="1:7" x14ac:dyDescent="0.2">
      <c r="A3705" s="23"/>
      <c r="B3705" s="24"/>
      <c r="C3705" s="24"/>
      <c r="D3705" s="24"/>
      <c r="E3705" s="24"/>
      <c r="F3705" s="24"/>
      <c r="G3705" s="24"/>
    </row>
    <row r="3706" spans="1:7" x14ac:dyDescent="0.2">
      <c r="A3706" s="23"/>
      <c r="B3706" s="24"/>
      <c r="C3706" s="24"/>
      <c r="D3706" s="24"/>
      <c r="E3706" s="24"/>
      <c r="F3706" s="24"/>
      <c r="G3706" s="24"/>
    </row>
    <row r="3707" spans="1:7" x14ac:dyDescent="0.2">
      <c r="A3707" s="23"/>
      <c r="B3707" s="24"/>
      <c r="C3707" s="24"/>
      <c r="D3707" s="24"/>
      <c r="E3707" s="24"/>
      <c r="F3707" s="24"/>
      <c r="G3707" s="24"/>
    </row>
    <row r="3708" spans="1:7" x14ac:dyDescent="0.2">
      <c r="A3708" s="23"/>
      <c r="B3708" s="24"/>
      <c r="C3708" s="24"/>
      <c r="D3708" s="24"/>
      <c r="E3708" s="24"/>
      <c r="F3708" s="24"/>
      <c r="G3708" s="24"/>
    </row>
    <row r="3709" spans="1:7" x14ac:dyDescent="0.2">
      <c r="A3709" s="23"/>
      <c r="B3709" s="24"/>
      <c r="C3709" s="24"/>
      <c r="D3709" s="24"/>
      <c r="E3709" s="24"/>
      <c r="F3709" s="24"/>
      <c r="G3709" s="24"/>
    </row>
    <row r="3710" spans="1:7" x14ac:dyDescent="0.2">
      <c r="A3710" s="23"/>
      <c r="B3710" s="24"/>
      <c r="C3710" s="24"/>
      <c r="D3710" s="24"/>
      <c r="E3710" s="24"/>
      <c r="F3710" s="24"/>
      <c r="G3710" s="24"/>
    </row>
    <row r="3711" spans="1:7" x14ac:dyDescent="0.2">
      <c r="A3711" s="23"/>
      <c r="B3711" s="24"/>
      <c r="C3711" s="24"/>
      <c r="D3711" s="24"/>
      <c r="E3711" s="24"/>
      <c r="F3711" s="24"/>
      <c r="G3711" s="24"/>
    </row>
    <row r="3712" spans="1:7" x14ac:dyDescent="0.2">
      <c r="A3712" s="23"/>
      <c r="B3712" s="24"/>
      <c r="C3712" s="24"/>
      <c r="D3712" s="24"/>
      <c r="E3712" s="24"/>
      <c r="F3712" s="24"/>
      <c r="G3712" s="24"/>
    </row>
    <row r="3713" spans="1:7" x14ac:dyDescent="0.2">
      <c r="A3713" s="23"/>
      <c r="B3713" s="24"/>
      <c r="C3713" s="24"/>
      <c r="D3713" s="24"/>
      <c r="E3713" s="24"/>
      <c r="F3713" s="24"/>
      <c r="G3713" s="24"/>
    </row>
    <row r="3714" spans="1:7" x14ac:dyDescent="0.2">
      <c r="A3714" s="23"/>
      <c r="B3714" s="24"/>
      <c r="C3714" s="24"/>
      <c r="D3714" s="24"/>
      <c r="E3714" s="24"/>
      <c r="F3714" s="24"/>
      <c r="G3714" s="24"/>
    </row>
    <row r="3715" spans="1:7" x14ac:dyDescent="0.2">
      <c r="A3715" s="23"/>
      <c r="B3715" s="24"/>
      <c r="C3715" s="24"/>
      <c r="D3715" s="24"/>
      <c r="E3715" s="24"/>
      <c r="F3715" s="24"/>
      <c r="G3715" s="24"/>
    </row>
    <row r="3716" spans="1:7" x14ac:dyDescent="0.2">
      <c r="A3716" s="23"/>
      <c r="B3716" s="24"/>
      <c r="C3716" s="24"/>
      <c r="D3716" s="24"/>
      <c r="E3716" s="24"/>
      <c r="F3716" s="24"/>
      <c r="G3716" s="24"/>
    </row>
    <row r="3717" spans="1:7" x14ac:dyDescent="0.2">
      <c r="A3717" s="23"/>
      <c r="B3717" s="24"/>
      <c r="C3717" s="24"/>
      <c r="D3717" s="24"/>
      <c r="E3717" s="24"/>
      <c r="F3717" s="24"/>
      <c r="G3717" s="24"/>
    </row>
    <row r="3718" spans="1:7" x14ac:dyDescent="0.2">
      <c r="A3718" s="23"/>
      <c r="B3718" s="24"/>
      <c r="C3718" s="24"/>
      <c r="D3718" s="24"/>
      <c r="E3718" s="24"/>
      <c r="F3718" s="24"/>
      <c r="G3718" s="24"/>
    </row>
    <row r="3719" spans="1:7" x14ac:dyDescent="0.2">
      <c r="A3719" s="23"/>
      <c r="B3719" s="24"/>
      <c r="C3719" s="24"/>
      <c r="D3719" s="24"/>
      <c r="E3719" s="24"/>
      <c r="F3719" s="24"/>
      <c r="G3719" s="24"/>
    </row>
    <row r="3720" spans="1:7" x14ac:dyDescent="0.2">
      <c r="A3720" s="23"/>
      <c r="B3720" s="24"/>
      <c r="C3720" s="24"/>
      <c r="D3720" s="24"/>
      <c r="E3720" s="24"/>
      <c r="F3720" s="24"/>
      <c r="G3720" s="24"/>
    </row>
    <row r="3721" spans="1:7" x14ac:dyDescent="0.2">
      <c r="A3721" s="23"/>
      <c r="B3721" s="24"/>
      <c r="C3721" s="24"/>
      <c r="D3721" s="24"/>
      <c r="E3721" s="24"/>
      <c r="F3721" s="24"/>
      <c r="G3721" s="24"/>
    </row>
    <row r="3722" spans="1:7" x14ac:dyDescent="0.2">
      <c r="A3722" s="23"/>
      <c r="B3722" s="24"/>
      <c r="C3722" s="24"/>
      <c r="D3722" s="24"/>
      <c r="E3722" s="24"/>
      <c r="F3722" s="24"/>
      <c r="G3722" s="24"/>
    </row>
    <row r="3723" spans="1:7" x14ac:dyDescent="0.2">
      <c r="A3723" s="23"/>
      <c r="B3723" s="24"/>
      <c r="C3723" s="24"/>
      <c r="D3723" s="24"/>
      <c r="E3723" s="24"/>
      <c r="F3723" s="24"/>
      <c r="G3723" s="24"/>
    </row>
    <row r="3724" spans="1:7" x14ac:dyDescent="0.2">
      <c r="A3724" s="23"/>
      <c r="B3724" s="24"/>
      <c r="C3724" s="24"/>
      <c r="D3724" s="24"/>
      <c r="E3724" s="24"/>
      <c r="F3724" s="24"/>
      <c r="G3724" s="24"/>
    </row>
    <row r="3725" spans="1:7" x14ac:dyDescent="0.2">
      <c r="A3725" s="23"/>
      <c r="B3725" s="24"/>
      <c r="C3725" s="24"/>
      <c r="D3725" s="24"/>
      <c r="E3725" s="24"/>
      <c r="F3725" s="24"/>
      <c r="G3725" s="24"/>
    </row>
    <row r="3726" spans="1:7" x14ac:dyDescent="0.2">
      <c r="A3726" s="23"/>
      <c r="B3726" s="24"/>
      <c r="C3726" s="24"/>
      <c r="D3726" s="24"/>
      <c r="E3726" s="24"/>
      <c r="F3726" s="24"/>
      <c r="G3726" s="24"/>
    </row>
    <row r="3727" spans="1:7" x14ac:dyDescent="0.2">
      <c r="A3727" s="23"/>
      <c r="B3727" s="24"/>
      <c r="C3727" s="24"/>
      <c r="D3727" s="24"/>
      <c r="E3727" s="24"/>
      <c r="F3727" s="24"/>
      <c r="G3727" s="24"/>
    </row>
    <row r="3728" spans="1:7" x14ac:dyDescent="0.2">
      <c r="A3728" s="23"/>
      <c r="B3728" s="24"/>
      <c r="C3728" s="24"/>
      <c r="D3728" s="24"/>
      <c r="E3728" s="24"/>
      <c r="F3728" s="24"/>
      <c r="G3728" s="24"/>
    </row>
    <row r="3729" spans="1:7" x14ac:dyDescent="0.2">
      <c r="A3729" s="23"/>
      <c r="B3729" s="24"/>
      <c r="C3729" s="24"/>
      <c r="D3729" s="24"/>
      <c r="E3729" s="24"/>
      <c r="F3729" s="24"/>
      <c r="G3729" s="24"/>
    </row>
    <row r="3730" spans="1:7" x14ac:dyDescent="0.2">
      <c r="A3730" s="23"/>
      <c r="B3730" s="24"/>
      <c r="C3730" s="24"/>
      <c r="D3730" s="24"/>
      <c r="E3730" s="24"/>
      <c r="F3730" s="24"/>
      <c r="G3730" s="24"/>
    </row>
    <row r="3731" spans="1:7" x14ac:dyDescent="0.2">
      <c r="A3731" s="23"/>
      <c r="B3731" s="24"/>
      <c r="C3731" s="24"/>
      <c r="D3731" s="24"/>
      <c r="E3731" s="24"/>
      <c r="F3731" s="24"/>
      <c r="G3731" s="24"/>
    </row>
    <row r="3732" spans="1:7" x14ac:dyDescent="0.2">
      <c r="A3732" s="23"/>
      <c r="B3732" s="24"/>
      <c r="C3732" s="24"/>
      <c r="D3732" s="24"/>
      <c r="E3732" s="24"/>
      <c r="F3732" s="24"/>
      <c r="G3732" s="24"/>
    </row>
    <row r="3733" spans="1:7" x14ac:dyDescent="0.2">
      <c r="A3733" s="23"/>
      <c r="B3733" s="24"/>
      <c r="C3733" s="24"/>
      <c r="D3733" s="24"/>
      <c r="E3733" s="24"/>
      <c r="F3733" s="24"/>
      <c r="G3733" s="24"/>
    </row>
    <row r="3734" spans="1:7" x14ac:dyDescent="0.2">
      <c r="A3734" s="23"/>
      <c r="B3734" s="24"/>
      <c r="C3734" s="24"/>
      <c r="D3734" s="24"/>
      <c r="E3734" s="24"/>
      <c r="F3734" s="24"/>
      <c r="G3734" s="24"/>
    </row>
    <row r="3735" spans="1:7" x14ac:dyDescent="0.2">
      <c r="A3735" s="23"/>
      <c r="B3735" s="24"/>
      <c r="C3735" s="24"/>
      <c r="D3735" s="24"/>
      <c r="E3735" s="24"/>
      <c r="F3735" s="24"/>
      <c r="G3735" s="24"/>
    </row>
    <row r="3736" spans="1:7" x14ac:dyDescent="0.2">
      <c r="A3736" s="23"/>
      <c r="B3736" s="24"/>
      <c r="C3736" s="24"/>
      <c r="D3736" s="24"/>
      <c r="E3736" s="24"/>
      <c r="F3736" s="24"/>
      <c r="G3736" s="24"/>
    </row>
    <row r="3737" spans="1:7" x14ac:dyDescent="0.2">
      <c r="A3737" s="23"/>
      <c r="B3737" s="24"/>
      <c r="C3737" s="24"/>
      <c r="D3737" s="24"/>
      <c r="E3737" s="24"/>
      <c r="F3737" s="24"/>
      <c r="G3737" s="24"/>
    </row>
    <row r="3738" spans="1:7" x14ac:dyDescent="0.2">
      <c r="A3738" s="23"/>
      <c r="B3738" s="24"/>
      <c r="C3738" s="24"/>
      <c r="D3738" s="24"/>
      <c r="E3738" s="24"/>
      <c r="F3738" s="24"/>
      <c r="G3738" s="24"/>
    </row>
    <row r="3739" spans="1:7" x14ac:dyDescent="0.2">
      <c r="A3739" s="23"/>
      <c r="B3739" s="24"/>
      <c r="C3739" s="24"/>
      <c r="D3739" s="24"/>
      <c r="E3739" s="24"/>
      <c r="F3739" s="24"/>
      <c r="G3739" s="24"/>
    </row>
    <row r="3740" spans="1:7" x14ac:dyDescent="0.2">
      <c r="A3740" s="23"/>
      <c r="B3740" s="24"/>
      <c r="C3740" s="24"/>
      <c r="D3740" s="24"/>
      <c r="E3740" s="24"/>
      <c r="F3740" s="24"/>
      <c r="G3740" s="24"/>
    </row>
    <row r="3741" spans="1:7" x14ac:dyDescent="0.2">
      <c r="A3741" s="23"/>
      <c r="B3741" s="24"/>
      <c r="C3741" s="24"/>
      <c r="D3741" s="24"/>
      <c r="E3741" s="24"/>
      <c r="F3741" s="24"/>
      <c r="G3741" s="24"/>
    </row>
    <row r="3742" spans="1:7" x14ac:dyDescent="0.2">
      <c r="A3742" s="23"/>
      <c r="B3742" s="24"/>
      <c r="C3742" s="24"/>
      <c r="D3742" s="24"/>
      <c r="E3742" s="24"/>
      <c r="F3742" s="24"/>
      <c r="G3742" s="24"/>
    </row>
    <row r="3743" spans="1:7" x14ac:dyDescent="0.2">
      <c r="A3743" s="23"/>
      <c r="B3743" s="24"/>
      <c r="C3743" s="24"/>
      <c r="D3743" s="24"/>
      <c r="E3743" s="24"/>
      <c r="F3743" s="24"/>
      <c r="G3743" s="24"/>
    </row>
    <row r="3744" spans="1:7" x14ac:dyDescent="0.2">
      <c r="A3744" s="23"/>
      <c r="B3744" s="24"/>
      <c r="C3744" s="24"/>
      <c r="D3744" s="24"/>
      <c r="E3744" s="24"/>
      <c r="F3744" s="24"/>
      <c r="G3744" s="24"/>
    </row>
    <row r="3745" spans="1:7" x14ac:dyDescent="0.2">
      <c r="A3745" s="23"/>
      <c r="B3745" s="24"/>
      <c r="C3745" s="24"/>
      <c r="D3745" s="24"/>
      <c r="E3745" s="24"/>
      <c r="F3745" s="24"/>
      <c r="G3745" s="24"/>
    </row>
    <row r="3746" spans="1:7" x14ac:dyDescent="0.2">
      <c r="A3746" s="23"/>
      <c r="B3746" s="24"/>
      <c r="C3746" s="24"/>
      <c r="D3746" s="24"/>
      <c r="E3746" s="24"/>
      <c r="F3746" s="24"/>
      <c r="G3746" s="24"/>
    </row>
    <row r="3747" spans="1:7" x14ac:dyDescent="0.2">
      <c r="A3747" s="23"/>
      <c r="B3747" s="24"/>
      <c r="C3747" s="24"/>
      <c r="D3747" s="24"/>
      <c r="E3747" s="24"/>
      <c r="F3747" s="24"/>
      <c r="G3747" s="24"/>
    </row>
    <row r="3748" spans="1:7" x14ac:dyDescent="0.2">
      <c r="A3748" s="23"/>
      <c r="B3748" s="24"/>
      <c r="C3748" s="24"/>
      <c r="D3748" s="24"/>
      <c r="E3748" s="24"/>
      <c r="F3748" s="24"/>
      <c r="G3748" s="24"/>
    </row>
    <row r="3749" spans="1:7" x14ac:dyDescent="0.2">
      <c r="A3749" s="23"/>
      <c r="B3749" s="24"/>
      <c r="C3749" s="24"/>
      <c r="D3749" s="24"/>
      <c r="E3749" s="24"/>
      <c r="F3749" s="24"/>
      <c r="G3749" s="24"/>
    </row>
    <row r="3750" spans="1:7" x14ac:dyDescent="0.2">
      <c r="A3750" s="23"/>
      <c r="B3750" s="24"/>
      <c r="C3750" s="24"/>
      <c r="D3750" s="24"/>
      <c r="E3750" s="24"/>
      <c r="F3750" s="24"/>
      <c r="G3750" s="24"/>
    </row>
    <row r="3751" spans="1:7" x14ac:dyDescent="0.2">
      <c r="A3751" s="23"/>
      <c r="B3751" s="24"/>
      <c r="C3751" s="24"/>
      <c r="D3751" s="24"/>
      <c r="E3751" s="24"/>
      <c r="F3751" s="24"/>
      <c r="G3751" s="24"/>
    </row>
    <row r="3752" spans="1:7" x14ac:dyDescent="0.2">
      <c r="A3752" s="23"/>
      <c r="B3752" s="24"/>
      <c r="C3752" s="24"/>
      <c r="D3752" s="24"/>
      <c r="E3752" s="24"/>
      <c r="F3752" s="24"/>
      <c r="G3752" s="24"/>
    </row>
    <row r="3753" spans="1:7" x14ac:dyDescent="0.2">
      <c r="A3753" s="23"/>
      <c r="B3753" s="24"/>
      <c r="C3753" s="24"/>
      <c r="D3753" s="24"/>
      <c r="E3753" s="24"/>
      <c r="F3753" s="24"/>
      <c r="G3753" s="24"/>
    </row>
    <row r="3754" spans="1:7" x14ac:dyDescent="0.2">
      <c r="A3754" s="23"/>
      <c r="B3754" s="24"/>
      <c r="C3754" s="24"/>
      <c r="D3754" s="24"/>
      <c r="E3754" s="24"/>
      <c r="F3754" s="24"/>
      <c r="G3754" s="24"/>
    </row>
    <row r="3755" spans="1:7" x14ac:dyDescent="0.2">
      <c r="A3755" s="23"/>
      <c r="B3755" s="24"/>
      <c r="C3755" s="24"/>
      <c r="D3755" s="24"/>
      <c r="E3755" s="24"/>
      <c r="F3755" s="24"/>
      <c r="G3755" s="24"/>
    </row>
    <row r="3756" spans="1:7" x14ac:dyDescent="0.2">
      <c r="A3756" s="23"/>
      <c r="B3756" s="24"/>
      <c r="C3756" s="24"/>
      <c r="D3756" s="24"/>
      <c r="E3756" s="24"/>
      <c r="F3756" s="24"/>
      <c r="G3756" s="24"/>
    </row>
    <row r="3757" spans="1:7" x14ac:dyDescent="0.2">
      <c r="A3757" s="23"/>
      <c r="B3757" s="24"/>
      <c r="C3757" s="24"/>
      <c r="D3757" s="24"/>
      <c r="E3757" s="24"/>
      <c r="F3757" s="24"/>
      <c r="G3757" s="24"/>
    </row>
    <row r="3758" spans="1:7" x14ac:dyDescent="0.2">
      <c r="A3758" s="23"/>
      <c r="B3758" s="24"/>
      <c r="C3758" s="24"/>
      <c r="D3758" s="24"/>
      <c r="E3758" s="24"/>
      <c r="F3758" s="24"/>
      <c r="G3758" s="24"/>
    </row>
    <row r="3759" spans="1:7" x14ac:dyDescent="0.2">
      <c r="A3759" s="23"/>
      <c r="B3759" s="24"/>
      <c r="C3759" s="24"/>
      <c r="D3759" s="24"/>
      <c r="E3759" s="24"/>
      <c r="F3759" s="24"/>
      <c r="G3759" s="24"/>
    </row>
    <row r="3760" spans="1:7" x14ac:dyDescent="0.2">
      <c r="A3760" s="23"/>
      <c r="B3760" s="24"/>
      <c r="C3760" s="24"/>
      <c r="D3760" s="24"/>
      <c r="E3760" s="24"/>
      <c r="F3760" s="24"/>
      <c r="G3760" s="24"/>
    </row>
    <row r="3761" spans="1:7" x14ac:dyDescent="0.2">
      <c r="A3761" s="23"/>
      <c r="B3761" s="24"/>
      <c r="C3761" s="24"/>
      <c r="D3761" s="24"/>
      <c r="E3761" s="24"/>
      <c r="F3761" s="24"/>
      <c r="G3761" s="24"/>
    </row>
    <row r="3762" spans="1:7" x14ac:dyDescent="0.2">
      <c r="A3762" s="23"/>
      <c r="B3762" s="24"/>
      <c r="C3762" s="24"/>
      <c r="D3762" s="24"/>
      <c r="E3762" s="24"/>
      <c r="F3762" s="24"/>
      <c r="G3762" s="24"/>
    </row>
    <row r="3763" spans="1:7" x14ac:dyDescent="0.2">
      <c r="A3763" s="23"/>
      <c r="B3763" s="24"/>
      <c r="C3763" s="24"/>
      <c r="D3763" s="24"/>
      <c r="E3763" s="24"/>
      <c r="F3763" s="24"/>
      <c r="G3763" s="24"/>
    </row>
    <row r="3764" spans="1:7" x14ac:dyDescent="0.2">
      <c r="A3764" s="23"/>
      <c r="B3764" s="24"/>
      <c r="C3764" s="24"/>
      <c r="D3764" s="24"/>
      <c r="E3764" s="24"/>
      <c r="F3764" s="24"/>
      <c r="G3764" s="24"/>
    </row>
    <row r="3765" spans="1:7" x14ac:dyDescent="0.2">
      <c r="A3765" s="23"/>
      <c r="B3765" s="24"/>
      <c r="C3765" s="24"/>
      <c r="D3765" s="24"/>
      <c r="E3765" s="24"/>
      <c r="F3765" s="24"/>
      <c r="G3765" s="24"/>
    </row>
    <row r="3766" spans="1:7" x14ac:dyDescent="0.2">
      <c r="A3766" s="23"/>
      <c r="B3766" s="24"/>
      <c r="C3766" s="24"/>
      <c r="D3766" s="24"/>
      <c r="E3766" s="24"/>
      <c r="F3766" s="24"/>
      <c r="G3766" s="24"/>
    </row>
    <row r="3767" spans="1:7" x14ac:dyDescent="0.2">
      <c r="A3767" s="23"/>
      <c r="B3767" s="24"/>
      <c r="C3767" s="24"/>
      <c r="D3767" s="24"/>
      <c r="E3767" s="24"/>
      <c r="F3767" s="24"/>
      <c r="G3767" s="24"/>
    </row>
    <row r="3768" spans="1:7" x14ac:dyDescent="0.2">
      <c r="A3768" s="23"/>
      <c r="B3768" s="24"/>
      <c r="C3768" s="24"/>
      <c r="D3768" s="24"/>
      <c r="E3768" s="24"/>
      <c r="F3768" s="24"/>
      <c r="G3768" s="24"/>
    </row>
    <row r="3769" spans="1:7" x14ac:dyDescent="0.2">
      <c r="A3769" s="23"/>
      <c r="B3769" s="24"/>
      <c r="C3769" s="24"/>
      <c r="D3769" s="24"/>
      <c r="E3769" s="24"/>
      <c r="F3769" s="24"/>
      <c r="G3769" s="24"/>
    </row>
    <row r="3770" spans="1:7" x14ac:dyDescent="0.2">
      <c r="A3770" s="23"/>
      <c r="B3770" s="24"/>
      <c r="C3770" s="24"/>
      <c r="D3770" s="24"/>
      <c r="E3770" s="24"/>
      <c r="F3770" s="24"/>
      <c r="G3770" s="24"/>
    </row>
    <row r="3771" spans="1:7" x14ac:dyDescent="0.2">
      <c r="A3771" s="23"/>
      <c r="B3771" s="24"/>
      <c r="C3771" s="24"/>
      <c r="D3771" s="24"/>
      <c r="E3771" s="24"/>
      <c r="F3771" s="24"/>
      <c r="G3771" s="24"/>
    </row>
    <row r="3772" spans="1:7" x14ac:dyDescent="0.2">
      <c r="A3772" s="23"/>
      <c r="B3772" s="24"/>
      <c r="C3772" s="24"/>
      <c r="D3772" s="24"/>
      <c r="E3772" s="24"/>
      <c r="F3772" s="24"/>
      <c r="G3772" s="24"/>
    </row>
    <row r="3773" spans="1:7" x14ac:dyDescent="0.2">
      <c r="A3773" s="23"/>
      <c r="B3773" s="24"/>
      <c r="C3773" s="24"/>
      <c r="D3773" s="24"/>
      <c r="E3773" s="24"/>
      <c r="F3773" s="24"/>
      <c r="G3773" s="24"/>
    </row>
    <row r="3774" spans="1:7" x14ac:dyDescent="0.2">
      <c r="A3774" s="23"/>
      <c r="B3774" s="24"/>
      <c r="C3774" s="24"/>
      <c r="D3774" s="24"/>
      <c r="E3774" s="24"/>
      <c r="F3774" s="24"/>
      <c r="G3774" s="24"/>
    </row>
    <row r="3775" spans="1:7" x14ac:dyDescent="0.2">
      <c r="A3775" s="23"/>
      <c r="B3775" s="24"/>
      <c r="C3775" s="24"/>
      <c r="D3775" s="24"/>
      <c r="E3775" s="24"/>
      <c r="F3775" s="24"/>
      <c r="G3775" s="24"/>
    </row>
    <row r="3776" spans="1:7" x14ac:dyDescent="0.2">
      <c r="A3776" s="23"/>
      <c r="B3776" s="24"/>
      <c r="C3776" s="24"/>
      <c r="D3776" s="24"/>
      <c r="E3776" s="24"/>
      <c r="F3776" s="24"/>
      <c r="G3776" s="24"/>
    </row>
    <row r="3777" spans="1:7" x14ac:dyDescent="0.2">
      <c r="A3777" s="23"/>
      <c r="B3777" s="24"/>
      <c r="C3777" s="24"/>
      <c r="D3777" s="24"/>
      <c r="E3777" s="24"/>
      <c r="F3777" s="24"/>
      <c r="G3777" s="24"/>
    </row>
    <row r="3778" spans="1:7" x14ac:dyDescent="0.2">
      <c r="A3778" s="23"/>
      <c r="B3778" s="24"/>
      <c r="C3778" s="24"/>
      <c r="D3778" s="24"/>
      <c r="E3778" s="24"/>
      <c r="F3778" s="24"/>
      <c r="G3778" s="24"/>
    </row>
    <row r="3779" spans="1:7" x14ac:dyDescent="0.2">
      <c r="A3779" s="23"/>
      <c r="B3779" s="24"/>
      <c r="C3779" s="24"/>
      <c r="D3779" s="24"/>
      <c r="E3779" s="24"/>
      <c r="F3779" s="24"/>
      <c r="G3779" s="24"/>
    </row>
    <row r="3780" spans="1:7" x14ac:dyDescent="0.2">
      <c r="A3780" s="23"/>
      <c r="B3780" s="24"/>
      <c r="C3780" s="24"/>
      <c r="D3780" s="24"/>
      <c r="E3780" s="24"/>
      <c r="F3780" s="24"/>
      <c r="G3780" s="24"/>
    </row>
    <row r="3781" spans="1:7" x14ac:dyDescent="0.2">
      <c r="A3781" s="23"/>
      <c r="B3781" s="24"/>
      <c r="C3781" s="24"/>
      <c r="D3781" s="24"/>
      <c r="E3781" s="24"/>
      <c r="F3781" s="24"/>
      <c r="G3781" s="24"/>
    </row>
    <row r="3782" spans="1:7" x14ac:dyDescent="0.2">
      <c r="A3782" s="23"/>
      <c r="B3782" s="24"/>
      <c r="C3782" s="24"/>
      <c r="D3782" s="24"/>
      <c r="E3782" s="24"/>
      <c r="F3782" s="24"/>
      <c r="G3782" s="24"/>
    </row>
    <row r="3783" spans="1:7" x14ac:dyDescent="0.2">
      <c r="A3783" s="23"/>
      <c r="B3783" s="24"/>
      <c r="C3783" s="24"/>
      <c r="D3783" s="24"/>
      <c r="E3783" s="24"/>
      <c r="F3783" s="24"/>
      <c r="G3783" s="24"/>
    </row>
    <row r="3784" spans="1:7" x14ac:dyDescent="0.2">
      <c r="A3784" s="23"/>
      <c r="B3784" s="24"/>
      <c r="C3784" s="24"/>
      <c r="D3784" s="24"/>
      <c r="E3784" s="24"/>
      <c r="F3784" s="24"/>
      <c r="G3784" s="24"/>
    </row>
    <row r="3785" spans="1:7" x14ac:dyDescent="0.2">
      <c r="A3785" s="23"/>
      <c r="B3785" s="24"/>
      <c r="C3785" s="24"/>
      <c r="D3785" s="24"/>
      <c r="E3785" s="24"/>
      <c r="F3785" s="24"/>
      <c r="G3785" s="24"/>
    </row>
    <row r="3786" spans="1:7" x14ac:dyDescent="0.2">
      <c r="A3786" s="23"/>
      <c r="B3786" s="24"/>
      <c r="C3786" s="24"/>
      <c r="D3786" s="24"/>
      <c r="E3786" s="24"/>
      <c r="F3786" s="24"/>
      <c r="G3786" s="24"/>
    </row>
    <row r="3787" spans="1:7" x14ac:dyDescent="0.2">
      <c r="A3787" s="23"/>
      <c r="B3787" s="24"/>
      <c r="C3787" s="24"/>
      <c r="D3787" s="24"/>
      <c r="E3787" s="24"/>
      <c r="F3787" s="24"/>
      <c r="G3787" s="24"/>
    </row>
    <row r="3788" spans="1:7" x14ac:dyDescent="0.2">
      <c r="A3788" s="23"/>
      <c r="B3788" s="24"/>
      <c r="C3788" s="24"/>
      <c r="D3788" s="24"/>
      <c r="E3788" s="24"/>
      <c r="F3788" s="24"/>
      <c r="G3788" s="24"/>
    </row>
    <row r="3789" spans="1:7" x14ac:dyDescent="0.2">
      <c r="A3789" s="23"/>
      <c r="B3789" s="24"/>
      <c r="C3789" s="24"/>
      <c r="D3789" s="24"/>
      <c r="E3789" s="24"/>
      <c r="F3789" s="24"/>
      <c r="G3789" s="24"/>
    </row>
    <row r="3790" spans="1:7" x14ac:dyDescent="0.2">
      <c r="A3790" s="23"/>
      <c r="B3790" s="24"/>
      <c r="C3790" s="24"/>
      <c r="D3790" s="24"/>
      <c r="E3790" s="24"/>
      <c r="F3790" s="24"/>
      <c r="G3790" s="24"/>
    </row>
    <row r="3791" spans="1:7" x14ac:dyDescent="0.2">
      <c r="A3791" s="23"/>
      <c r="B3791" s="24"/>
      <c r="C3791" s="24"/>
      <c r="D3791" s="24"/>
      <c r="E3791" s="24"/>
      <c r="F3791" s="24"/>
      <c r="G3791" s="24"/>
    </row>
    <row r="3792" spans="1:7" x14ac:dyDescent="0.2">
      <c r="A3792" s="23"/>
      <c r="B3792" s="24"/>
      <c r="C3792" s="24"/>
      <c r="D3792" s="24"/>
      <c r="E3792" s="24"/>
      <c r="F3792" s="24"/>
      <c r="G3792" s="24"/>
    </row>
    <row r="3793" spans="1:7" x14ac:dyDescent="0.2">
      <c r="A3793" s="23"/>
      <c r="B3793" s="24"/>
      <c r="C3793" s="24"/>
      <c r="D3793" s="24"/>
      <c r="E3793" s="24"/>
      <c r="F3793" s="24"/>
      <c r="G3793" s="24"/>
    </row>
    <row r="3794" spans="1:7" x14ac:dyDescent="0.2">
      <c r="A3794" s="23"/>
      <c r="B3794" s="24"/>
      <c r="C3794" s="24"/>
      <c r="D3794" s="24"/>
      <c r="E3794" s="24"/>
      <c r="F3794" s="24"/>
      <c r="G3794" s="24"/>
    </row>
    <row r="3795" spans="1:7" x14ac:dyDescent="0.2">
      <c r="A3795" s="23"/>
      <c r="B3795" s="24"/>
      <c r="C3795" s="24"/>
      <c r="D3795" s="24"/>
      <c r="E3795" s="24"/>
      <c r="F3795" s="24"/>
      <c r="G3795" s="24"/>
    </row>
    <row r="3796" spans="1:7" x14ac:dyDescent="0.2">
      <c r="A3796" s="23"/>
      <c r="B3796" s="24"/>
      <c r="C3796" s="24"/>
      <c r="D3796" s="24"/>
      <c r="E3796" s="24"/>
      <c r="F3796" s="24"/>
      <c r="G3796" s="24"/>
    </row>
    <row r="3797" spans="1:7" x14ac:dyDescent="0.2">
      <c r="A3797" s="23"/>
      <c r="B3797" s="24"/>
      <c r="C3797" s="24"/>
      <c r="D3797" s="24"/>
      <c r="E3797" s="24"/>
      <c r="F3797" s="24"/>
      <c r="G3797" s="24"/>
    </row>
    <row r="3798" spans="1:7" x14ac:dyDescent="0.2">
      <c r="A3798" s="23"/>
      <c r="B3798" s="24"/>
      <c r="C3798" s="24"/>
      <c r="D3798" s="24"/>
      <c r="E3798" s="24"/>
      <c r="F3798" s="24"/>
      <c r="G3798" s="24"/>
    </row>
    <row r="3799" spans="1:7" x14ac:dyDescent="0.2">
      <c r="A3799" s="23"/>
      <c r="B3799" s="24"/>
      <c r="C3799" s="24"/>
      <c r="D3799" s="24"/>
      <c r="E3799" s="24"/>
      <c r="F3799" s="24"/>
      <c r="G3799" s="24"/>
    </row>
    <row r="3800" spans="1:7" x14ac:dyDescent="0.2">
      <c r="A3800" s="23"/>
      <c r="B3800" s="24"/>
      <c r="C3800" s="24"/>
      <c r="D3800" s="24"/>
      <c r="E3800" s="24"/>
      <c r="F3800" s="24"/>
      <c r="G3800" s="24"/>
    </row>
    <row r="3801" spans="1:7" x14ac:dyDescent="0.2">
      <c r="A3801" s="23"/>
      <c r="B3801" s="24"/>
      <c r="C3801" s="24"/>
      <c r="D3801" s="24"/>
      <c r="E3801" s="24"/>
      <c r="F3801" s="24"/>
      <c r="G3801" s="24"/>
    </row>
    <row r="3802" spans="1:7" x14ac:dyDescent="0.2">
      <c r="A3802" s="23"/>
      <c r="B3802" s="24"/>
      <c r="C3802" s="24"/>
      <c r="D3802" s="24"/>
      <c r="E3802" s="24"/>
      <c r="F3802" s="24"/>
      <c r="G3802" s="24"/>
    </row>
    <row r="3803" spans="1:7" x14ac:dyDescent="0.2">
      <c r="A3803" s="23"/>
      <c r="B3803" s="24"/>
      <c r="C3803" s="24"/>
      <c r="D3803" s="24"/>
      <c r="E3803" s="24"/>
      <c r="F3803" s="24"/>
      <c r="G3803" s="24"/>
    </row>
    <row r="3804" spans="1:7" x14ac:dyDescent="0.2">
      <c r="A3804" s="23"/>
      <c r="B3804" s="24"/>
      <c r="C3804" s="24"/>
      <c r="D3804" s="24"/>
      <c r="E3804" s="24"/>
      <c r="F3804" s="24"/>
      <c r="G3804" s="24"/>
    </row>
    <row r="3805" spans="1:7" x14ac:dyDescent="0.2">
      <c r="A3805" s="23"/>
      <c r="B3805" s="24"/>
      <c r="C3805" s="24"/>
      <c r="D3805" s="24"/>
      <c r="E3805" s="24"/>
      <c r="F3805" s="24"/>
      <c r="G3805" s="24"/>
    </row>
    <row r="3806" spans="1:7" x14ac:dyDescent="0.2">
      <c r="A3806" s="23"/>
      <c r="B3806" s="24"/>
      <c r="C3806" s="24"/>
      <c r="D3806" s="24"/>
      <c r="E3806" s="24"/>
      <c r="F3806" s="24"/>
      <c r="G3806" s="24"/>
    </row>
    <row r="3807" spans="1:7" x14ac:dyDescent="0.2">
      <c r="A3807" s="23"/>
      <c r="B3807" s="24"/>
      <c r="C3807" s="24"/>
      <c r="D3807" s="24"/>
      <c r="E3807" s="24"/>
      <c r="F3807" s="24"/>
      <c r="G3807" s="24"/>
    </row>
    <row r="3808" spans="1:7" x14ac:dyDescent="0.2">
      <c r="A3808" s="23"/>
      <c r="B3808" s="24"/>
      <c r="C3808" s="24"/>
      <c r="D3808" s="24"/>
      <c r="E3808" s="24"/>
      <c r="F3808" s="24"/>
      <c r="G3808" s="24"/>
    </row>
    <row r="3809" spans="1:7" x14ac:dyDescent="0.2">
      <c r="A3809" s="23"/>
      <c r="B3809" s="24"/>
      <c r="C3809" s="24"/>
      <c r="D3809" s="24"/>
      <c r="E3809" s="24"/>
      <c r="F3809" s="24"/>
      <c r="G3809" s="24"/>
    </row>
    <row r="3810" spans="1:7" x14ac:dyDescent="0.2">
      <c r="A3810" s="23"/>
      <c r="B3810" s="24"/>
      <c r="C3810" s="24"/>
      <c r="D3810" s="24"/>
      <c r="E3810" s="24"/>
      <c r="F3810" s="24"/>
      <c r="G3810" s="24"/>
    </row>
    <row r="3811" spans="1:7" x14ac:dyDescent="0.2">
      <c r="A3811" s="23"/>
      <c r="B3811" s="24"/>
      <c r="C3811" s="24"/>
      <c r="D3811" s="24"/>
      <c r="E3811" s="24"/>
      <c r="F3811" s="24"/>
      <c r="G3811" s="24"/>
    </row>
    <row r="3812" spans="1:7" x14ac:dyDescent="0.2">
      <c r="A3812" s="23"/>
      <c r="B3812" s="24"/>
      <c r="C3812" s="24"/>
      <c r="D3812" s="24"/>
      <c r="E3812" s="24"/>
      <c r="F3812" s="24"/>
      <c r="G3812" s="24"/>
    </row>
    <row r="3813" spans="1:7" x14ac:dyDescent="0.2">
      <c r="A3813" s="23"/>
      <c r="B3813" s="24"/>
      <c r="C3813" s="24"/>
      <c r="D3813" s="24"/>
      <c r="E3813" s="24"/>
      <c r="F3813" s="24"/>
      <c r="G3813" s="24"/>
    </row>
    <row r="3814" spans="1:7" x14ac:dyDescent="0.2">
      <c r="A3814" s="23"/>
      <c r="B3814" s="24"/>
      <c r="C3814" s="24"/>
      <c r="D3814" s="24"/>
      <c r="E3814" s="24"/>
      <c r="F3814" s="24"/>
      <c r="G3814" s="24"/>
    </row>
    <row r="3815" spans="1:7" x14ac:dyDescent="0.2">
      <c r="A3815" s="23"/>
      <c r="B3815" s="24"/>
      <c r="C3815" s="24"/>
      <c r="D3815" s="24"/>
      <c r="E3815" s="24"/>
      <c r="F3815" s="24"/>
      <c r="G3815" s="24"/>
    </row>
    <row r="3816" spans="1:7" x14ac:dyDescent="0.2">
      <c r="A3816" s="23"/>
      <c r="B3816" s="24"/>
      <c r="C3816" s="24"/>
      <c r="D3816" s="24"/>
      <c r="E3816" s="24"/>
      <c r="F3816" s="24"/>
      <c r="G3816" s="24"/>
    </row>
    <row r="3817" spans="1:7" x14ac:dyDescent="0.2">
      <c r="A3817" s="23"/>
      <c r="B3817" s="24"/>
      <c r="C3817" s="24"/>
      <c r="D3817" s="24"/>
      <c r="E3817" s="24"/>
      <c r="F3817" s="24"/>
      <c r="G3817" s="24"/>
    </row>
    <row r="3818" spans="1:7" x14ac:dyDescent="0.2">
      <c r="A3818" s="23"/>
      <c r="B3818" s="24"/>
      <c r="C3818" s="24"/>
      <c r="D3818" s="24"/>
      <c r="E3818" s="24"/>
      <c r="F3818" s="24"/>
      <c r="G3818" s="24"/>
    </row>
    <row r="3819" spans="1:7" x14ac:dyDescent="0.2">
      <c r="A3819" s="23"/>
      <c r="B3819" s="24"/>
      <c r="C3819" s="24"/>
      <c r="D3819" s="24"/>
      <c r="E3819" s="24"/>
      <c r="F3819" s="24"/>
      <c r="G3819" s="24"/>
    </row>
    <row r="3820" spans="1:7" x14ac:dyDescent="0.2">
      <c r="A3820" s="23"/>
      <c r="B3820" s="24"/>
      <c r="C3820" s="24"/>
      <c r="D3820" s="24"/>
      <c r="E3820" s="24"/>
      <c r="F3820" s="24"/>
      <c r="G3820" s="24"/>
    </row>
    <row r="3821" spans="1:7" x14ac:dyDescent="0.2">
      <c r="A3821" s="23"/>
      <c r="B3821" s="24"/>
      <c r="C3821" s="24"/>
      <c r="D3821" s="24"/>
      <c r="E3821" s="24"/>
      <c r="F3821" s="24"/>
      <c r="G3821" s="24"/>
    </row>
    <row r="3822" spans="1:7" x14ac:dyDescent="0.2">
      <c r="A3822" s="23"/>
      <c r="B3822" s="24"/>
      <c r="C3822" s="24"/>
      <c r="D3822" s="24"/>
      <c r="E3822" s="24"/>
      <c r="F3822" s="24"/>
      <c r="G3822" s="24"/>
    </row>
    <row r="3823" spans="1:7" x14ac:dyDescent="0.2">
      <c r="A3823" s="23"/>
      <c r="B3823" s="24"/>
      <c r="C3823" s="24"/>
      <c r="D3823" s="24"/>
      <c r="E3823" s="24"/>
      <c r="F3823" s="24"/>
      <c r="G3823" s="24"/>
    </row>
    <row r="3824" spans="1:7" x14ac:dyDescent="0.2">
      <c r="A3824" s="23"/>
      <c r="B3824" s="24"/>
      <c r="C3824" s="24"/>
      <c r="D3824" s="24"/>
      <c r="E3824" s="24"/>
      <c r="F3824" s="24"/>
      <c r="G3824" s="24"/>
    </row>
    <row r="3825" spans="1:7" x14ac:dyDescent="0.2">
      <c r="A3825" s="23"/>
      <c r="B3825" s="24"/>
      <c r="C3825" s="24"/>
      <c r="D3825" s="24"/>
      <c r="E3825" s="24"/>
      <c r="F3825" s="24"/>
      <c r="G3825" s="24"/>
    </row>
    <row r="3826" spans="1:7" x14ac:dyDescent="0.2">
      <c r="A3826" s="23"/>
      <c r="B3826" s="24"/>
      <c r="C3826" s="24"/>
      <c r="D3826" s="24"/>
      <c r="E3826" s="24"/>
      <c r="F3826" s="24"/>
      <c r="G3826" s="24"/>
    </row>
    <row r="3827" spans="1:7" x14ac:dyDescent="0.2">
      <c r="A3827" s="23"/>
      <c r="B3827" s="24"/>
      <c r="C3827" s="24"/>
      <c r="D3827" s="24"/>
      <c r="E3827" s="24"/>
      <c r="F3827" s="24"/>
      <c r="G3827" s="24"/>
    </row>
    <row r="3828" spans="1:7" x14ac:dyDescent="0.2">
      <c r="A3828" s="23"/>
      <c r="B3828" s="24"/>
      <c r="C3828" s="24"/>
      <c r="D3828" s="24"/>
      <c r="E3828" s="24"/>
      <c r="F3828" s="24"/>
      <c r="G3828" s="24"/>
    </row>
    <row r="3829" spans="1:7" x14ac:dyDescent="0.2">
      <c r="A3829" s="23"/>
      <c r="B3829" s="24"/>
      <c r="C3829" s="24"/>
      <c r="D3829" s="24"/>
      <c r="E3829" s="24"/>
      <c r="F3829" s="24"/>
      <c r="G3829" s="24"/>
    </row>
    <row r="3830" spans="1:7" x14ac:dyDescent="0.2">
      <c r="A3830" s="23"/>
      <c r="B3830" s="24"/>
      <c r="C3830" s="24"/>
      <c r="D3830" s="24"/>
      <c r="E3830" s="24"/>
      <c r="F3830" s="24"/>
      <c r="G3830" s="24"/>
    </row>
    <row r="3831" spans="1:7" x14ac:dyDescent="0.2">
      <c r="A3831" s="23"/>
      <c r="B3831" s="24"/>
      <c r="C3831" s="24"/>
      <c r="D3831" s="24"/>
      <c r="E3831" s="24"/>
      <c r="F3831" s="24"/>
      <c r="G3831" s="24"/>
    </row>
    <row r="3832" spans="1:7" x14ac:dyDescent="0.2">
      <c r="A3832" s="23"/>
      <c r="B3832" s="24"/>
      <c r="C3832" s="24"/>
      <c r="D3832" s="24"/>
      <c r="E3832" s="24"/>
      <c r="F3832" s="24"/>
      <c r="G3832" s="24"/>
    </row>
    <row r="3833" spans="1:7" x14ac:dyDescent="0.2">
      <c r="A3833" s="23"/>
      <c r="B3833" s="24"/>
      <c r="C3833" s="24"/>
      <c r="D3833" s="24"/>
      <c r="E3833" s="24"/>
      <c r="F3833" s="24"/>
      <c r="G3833" s="24"/>
    </row>
    <row r="3834" spans="1:7" x14ac:dyDescent="0.2">
      <c r="A3834" s="23"/>
      <c r="B3834" s="24"/>
      <c r="C3834" s="24"/>
      <c r="D3834" s="24"/>
      <c r="E3834" s="24"/>
      <c r="F3834" s="24"/>
      <c r="G3834" s="24"/>
    </row>
    <row r="3835" spans="1:7" x14ac:dyDescent="0.2">
      <c r="A3835" s="23"/>
      <c r="B3835" s="24"/>
      <c r="C3835" s="24"/>
      <c r="D3835" s="24"/>
      <c r="E3835" s="24"/>
      <c r="F3835" s="24"/>
      <c r="G3835" s="24"/>
    </row>
    <row r="3836" spans="1:7" x14ac:dyDescent="0.2">
      <c r="A3836" s="23"/>
      <c r="B3836" s="24"/>
      <c r="C3836" s="24"/>
      <c r="D3836" s="24"/>
      <c r="E3836" s="24"/>
      <c r="F3836" s="24"/>
      <c r="G3836" s="24"/>
    </row>
    <row r="3837" spans="1:7" x14ac:dyDescent="0.2">
      <c r="A3837" s="23"/>
      <c r="B3837" s="24"/>
      <c r="C3837" s="24"/>
      <c r="D3837" s="24"/>
      <c r="E3837" s="24"/>
      <c r="F3837" s="24"/>
      <c r="G3837" s="24"/>
    </row>
    <row r="3838" spans="1:7" x14ac:dyDescent="0.2">
      <c r="A3838" s="23"/>
      <c r="B3838" s="24"/>
      <c r="C3838" s="24"/>
      <c r="D3838" s="24"/>
      <c r="E3838" s="24"/>
      <c r="F3838" s="24"/>
      <c r="G3838" s="24"/>
    </row>
    <row r="3839" spans="1:7" x14ac:dyDescent="0.2">
      <c r="A3839" s="23"/>
      <c r="B3839" s="24"/>
      <c r="C3839" s="24"/>
      <c r="D3839" s="24"/>
      <c r="E3839" s="24"/>
      <c r="F3839" s="24"/>
      <c r="G3839" s="24"/>
    </row>
    <row r="3840" spans="1:7" x14ac:dyDescent="0.2">
      <c r="A3840" s="23"/>
      <c r="B3840" s="24"/>
      <c r="C3840" s="24"/>
      <c r="D3840" s="24"/>
      <c r="E3840" s="24"/>
      <c r="F3840" s="24"/>
      <c r="G3840" s="24"/>
    </row>
    <row r="3841" spans="1:7" x14ac:dyDescent="0.2">
      <c r="A3841" s="23"/>
      <c r="B3841" s="24"/>
      <c r="C3841" s="24"/>
      <c r="D3841" s="24"/>
      <c r="E3841" s="24"/>
      <c r="F3841" s="24"/>
      <c r="G3841" s="24"/>
    </row>
    <row r="3842" spans="1:7" x14ac:dyDescent="0.2">
      <c r="A3842" s="23"/>
      <c r="B3842" s="24"/>
      <c r="C3842" s="24"/>
      <c r="D3842" s="24"/>
      <c r="E3842" s="24"/>
      <c r="F3842" s="24"/>
      <c r="G3842" s="24"/>
    </row>
    <row r="3843" spans="1:7" x14ac:dyDescent="0.2">
      <c r="A3843" s="23"/>
      <c r="B3843" s="24"/>
      <c r="C3843" s="24"/>
      <c r="D3843" s="24"/>
      <c r="E3843" s="24"/>
      <c r="F3843" s="24"/>
      <c r="G3843" s="24"/>
    </row>
    <row r="3844" spans="1:7" x14ac:dyDescent="0.2">
      <c r="A3844" s="23"/>
      <c r="B3844" s="24"/>
      <c r="C3844" s="24"/>
      <c r="D3844" s="24"/>
      <c r="E3844" s="24"/>
      <c r="F3844" s="24"/>
      <c r="G3844" s="24"/>
    </row>
    <row r="3845" spans="1:7" x14ac:dyDescent="0.2">
      <c r="A3845" s="23"/>
      <c r="B3845" s="24"/>
      <c r="C3845" s="24"/>
      <c r="D3845" s="24"/>
      <c r="E3845" s="24"/>
      <c r="F3845" s="24"/>
      <c r="G3845" s="24"/>
    </row>
    <row r="3846" spans="1:7" x14ac:dyDescent="0.2">
      <c r="A3846" s="23"/>
      <c r="B3846" s="24"/>
      <c r="C3846" s="24"/>
      <c r="D3846" s="24"/>
      <c r="E3846" s="24"/>
      <c r="F3846" s="24"/>
      <c r="G3846" s="24"/>
    </row>
    <row r="3847" spans="1:7" x14ac:dyDescent="0.2">
      <c r="A3847" s="23"/>
      <c r="B3847" s="24"/>
      <c r="C3847" s="24"/>
      <c r="D3847" s="24"/>
      <c r="E3847" s="24"/>
      <c r="F3847" s="24"/>
      <c r="G3847" s="24"/>
    </row>
    <row r="3848" spans="1:7" x14ac:dyDescent="0.2">
      <c r="A3848" s="23"/>
      <c r="B3848" s="24"/>
      <c r="C3848" s="24"/>
      <c r="D3848" s="24"/>
      <c r="E3848" s="24"/>
      <c r="F3848" s="24"/>
      <c r="G3848" s="24"/>
    </row>
    <row r="3849" spans="1:7" x14ac:dyDescent="0.2">
      <c r="A3849" s="23"/>
      <c r="B3849" s="24"/>
      <c r="C3849" s="24"/>
      <c r="D3849" s="24"/>
      <c r="E3849" s="24"/>
      <c r="F3849" s="24"/>
      <c r="G3849" s="24"/>
    </row>
    <row r="3850" spans="1:7" x14ac:dyDescent="0.2">
      <c r="A3850" s="23"/>
      <c r="B3850" s="24"/>
      <c r="C3850" s="24"/>
      <c r="D3850" s="24"/>
      <c r="E3850" s="24"/>
      <c r="F3850" s="24"/>
      <c r="G3850" s="24"/>
    </row>
    <row r="3851" spans="1:7" x14ac:dyDescent="0.2">
      <c r="A3851" s="23"/>
      <c r="B3851" s="24"/>
      <c r="C3851" s="24"/>
      <c r="D3851" s="24"/>
      <c r="E3851" s="24"/>
      <c r="F3851" s="24"/>
      <c r="G3851" s="24"/>
    </row>
    <row r="3852" spans="1:7" x14ac:dyDescent="0.2">
      <c r="A3852" s="23"/>
      <c r="B3852" s="24"/>
      <c r="C3852" s="24"/>
      <c r="D3852" s="24"/>
      <c r="E3852" s="24"/>
      <c r="F3852" s="24"/>
      <c r="G3852" s="24"/>
    </row>
    <row r="3853" spans="1:7" x14ac:dyDescent="0.2">
      <c r="A3853" s="23"/>
      <c r="B3853" s="24"/>
      <c r="C3853" s="24"/>
      <c r="D3853" s="24"/>
      <c r="E3853" s="24"/>
      <c r="F3853" s="24"/>
      <c r="G3853" s="24"/>
    </row>
    <row r="3854" spans="1:7" x14ac:dyDescent="0.2">
      <c r="A3854" s="23"/>
      <c r="B3854" s="24"/>
      <c r="C3854" s="24"/>
      <c r="D3854" s="24"/>
      <c r="E3854" s="24"/>
      <c r="F3854" s="24"/>
      <c r="G3854" s="24"/>
    </row>
    <row r="3855" spans="1:7" x14ac:dyDescent="0.2">
      <c r="A3855" s="23"/>
      <c r="B3855" s="24"/>
      <c r="C3855" s="24"/>
      <c r="D3855" s="24"/>
      <c r="E3855" s="24"/>
      <c r="F3855" s="24"/>
      <c r="G3855" s="24"/>
    </row>
    <row r="3856" spans="1:7" x14ac:dyDescent="0.2">
      <c r="A3856" s="23"/>
      <c r="B3856" s="24"/>
      <c r="C3856" s="24"/>
      <c r="D3856" s="24"/>
      <c r="E3856" s="24"/>
      <c r="F3856" s="24"/>
      <c r="G3856" s="24"/>
    </row>
    <row r="3857" spans="1:7" x14ac:dyDescent="0.2">
      <c r="A3857" s="23"/>
      <c r="B3857" s="24"/>
      <c r="C3857" s="24"/>
      <c r="D3857" s="24"/>
      <c r="E3857" s="24"/>
      <c r="F3857" s="24"/>
      <c r="G3857" s="24"/>
    </row>
    <row r="3858" spans="1:7" x14ac:dyDescent="0.2">
      <c r="A3858" s="23"/>
      <c r="B3858" s="24"/>
      <c r="C3858" s="24"/>
      <c r="D3858" s="24"/>
      <c r="E3858" s="24"/>
      <c r="F3858" s="24"/>
      <c r="G3858" s="24"/>
    </row>
    <row r="3859" spans="1:7" x14ac:dyDescent="0.2">
      <c r="A3859" s="23"/>
      <c r="B3859" s="24"/>
      <c r="C3859" s="24"/>
      <c r="D3859" s="24"/>
      <c r="E3859" s="24"/>
      <c r="F3859" s="24"/>
      <c r="G3859" s="24"/>
    </row>
    <row r="3860" spans="1:7" x14ac:dyDescent="0.2">
      <c r="A3860" s="23"/>
      <c r="B3860" s="24"/>
      <c r="C3860" s="24"/>
      <c r="D3860" s="24"/>
      <c r="E3860" s="24"/>
      <c r="F3860" s="24"/>
      <c r="G3860" s="24"/>
    </row>
    <row r="3861" spans="1:7" x14ac:dyDescent="0.2">
      <c r="A3861" s="23"/>
      <c r="B3861" s="24"/>
      <c r="C3861" s="24"/>
      <c r="D3861" s="24"/>
      <c r="E3861" s="24"/>
      <c r="F3861" s="24"/>
      <c r="G3861" s="24"/>
    </row>
    <row r="3862" spans="1:7" x14ac:dyDescent="0.2">
      <c r="A3862" s="23"/>
      <c r="B3862" s="24"/>
      <c r="C3862" s="24"/>
      <c r="D3862" s="24"/>
      <c r="E3862" s="24"/>
      <c r="F3862" s="24"/>
      <c r="G3862" s="24"/>
    </row>
    <row r="3863" spans="1:7" x14ac:dyDescent="0.2">
      <c r="A3863" s="23"/>
      <c r="B3863" s="24"/>
      <c r="C3863" s="24"/>
      <c r="D3863" s="24"/>
      <c r="E3863" s="24"/>
      <c r="F3863" s="24"/>
      <c r="G3863" s="24"/>
    </row>
    <row r="3864" spans="1:7" x14ac:dyDescent="0.2">
      <c r="A3864" s="23"/>
      <c r="B3864" s="24"/>
      <c r="C3864" s="24"/>
      <c r="D3864" s="24"/>
      <c r="E3864" s="24"/>
      <c r="F3864" s="24"/>
      <c r="G3864" s="24"/>
    </row>
    <row r="3865" spans="1:7" x14ac:dyDescent="0.2">
      <c r="A3865" s="23"/>
      <c r="B3865" s="24"/>
      <c r="C3865" s="24"/>
      <c r="D3865" s="24"/>
      <c r="E3865" s="24"/>
      <c r="F3865" s="24"/>
      <c r="G3865" s="24"/>
    </row>
    <row r="3866" spans="1:7" x14ac:dyDescent="0.2">
      <c r="A3866" s="23"/>
      <c r="B3866" s="24"/>
      <c r="C3866" s="24"/>
      <c r="D3866" s="24"/>
      <c r="E3866" s="24"/>
      <c r="F3866" s="24"/>
      <c r="G3866" s="24"/>
    </row>
    <row r="3867" spans="1:7" x14ac:dyDescent="0.2">
      <c r="A3867" s="23"/>
      <c r="B3867" s="24"/>
      <c r="C3867" s="24"/>
      <c r="D3867" s="24"/>
      <c r="E3867" s="24"/>
      <c r="F3867" s="24"/>
      <c r="G3867" s="24"/>
    </row>
    <row r="3868" spans="1:7" x14ac:dyDescent="0.2">
      <c r="A3868" s="23"/>
      <c r="B3868" s="24"/>
      <c r="C3868" s="24"/>
      <c r="D3868" s="24"/>
      <c r="E3868" s="24"/>
      <c r="F3868" s="24"/>
      <c r="G3868" s="24"/>
    </row>
    <row r="3869" spans="1:7" x14ac:dyDescent="0.2">
      <c r="A3869" s="23"/>
      <c r="B3869" s="24"/>
      <c r="C3869" s="24"/>
      <c r="D3869" s="24"/>
      <c r="E3869" s="24"/>
      <c r="F3869" s="24"/>
      <c r="G3869" s="24"/>
    </row>
    <row r="3870" spans="1:7" x14ac:dyDescent="0.2">
      <c r="A3870" s="23"/>
      <c r="B3870" s="24"/>
      <c r="C3870" s="24"/>
      <c r="D3870" s="24"/>
      <c r="E3870" s="24"/>
      <c r="F3870" s="24"/>
      <c r="G3870" s="24"/>
    </row>
    <row r="3871" spans="1:7" x14ac:dyDescent="0.2">
      <c r="A3871" s="23"/>
      <c r="B3871" s="24"/>
      <c r="C3871" s="24"/>
      <c r="D3871" s="24"/>
      <c r="E3871" s="24"/>
      <c r="F3871" s="24"/>
      <c r="G3871" s="24"/>
    </row>
    <row r="3872" spans="1:7" x14ac:dyDescent="0.2">
      <c r="A3872" s="23"/>
      <c r="B3872" s="24"/>
      <c r="C3872" s="24"/>
      <c r="D3872" s="24"/>
      <c r="E3872" s="24"/>
      <c r="F3872" s="24"/>
      <c r="G3872" s="24"/>
    </row>
    <row r="3873" spans="1:7" x14ac:dyDescent="0.2">
      <c r="A3873" s="23"/>
      <c r="B3873" s="24"/>
      <c r="C3873" s="24"/>
      <c r="D3873" s="24"/>
      <c r="E3873" s="24"/>
      <c r="F3873" s="24"/>
      <c r="G3873" s="24"/>
    </row>
    <row r="3874" spans="1:7" x14ac:dyDescent="0.2">
      <c r="A3874" s="23"/>
      <c r="B3874" s="24"/>
      <c r="C3874" s="24"/>
      <c r="D3874" s="24"/>
      <c r="E3874" s="24"/>
      <c r="F3874" s="24"/>
      <c r="G3874" s="24"/>
    </row>
    <row r="3875" spans="1:7" x14ac:dyDescent="0.2">
      <c r="A3875" s="23"/>
      <c r="B3875" s="24"/>
      <c r="C3875" s="24"/>
      <c r="D3875" s="24"/>
      <c r="E3875" s="24"/>
      <c r="F3875" s="24"/>
      <c r="G3875" s="24"/>
    </row>
    <row r="3876" spans="1:7" x14ac:dyDescent="0.2">
      <c r="A3876" s="23"/>
      <c r="B3876" s="24"/>
      <c r="C3876" s="24"/>
      <c r="D3876" s="24"/>
      <c r="E3876" s="24"/>
      <c r="F3876" s="24"/>
      <c r="G3876" s="24"/>
    </row>
    <row r="3877" spans="1:7" x14ac:dyDescent="0.2">
      <c r="A3877" s="23"/>
      <c r="B3877" s="24"/>
      <c r="C3877" s="24"/>
      <c r="D3877" s="24"/>
      <c r="E3877" s="24"/>
      <c r="F3877" s="24"/>
      <c r="G3877" s="24"/>
    </row>
    <row r="3878" spans="1:7" x14ac:dyDescent="0.2">
      <c r="A3878" s="23"/>
      <c r="B3878" s="24"/>
      <c r="C3878" s="24"/>
      <c r="D3878" s="24"/>
      <c r="E3878" s="24"/>
      <c r="F3878" s="24"/>
      <c r="G3878" s="24"/>
    </row>
    <row r="3879" spans="1:7" x14ac:dyDescent="0.2">
      <c r="A3879" s="23"/>
      <c r="B3879" s="24"/>
      <c r="C3879" s="24"/>
      <c r="D3879" s="24"/>
      <c r="E3879" s="24"/>
      <c r="F3879" s="24"/>
      <c r="G3879" s="24"/>
    </row>
    <row r="3880" spans="1:7" x14ac:dyDescent="0.2">
      <c r="A3880" s="23"/>
      <c r="B3880" s="24"/>
      <c r="C3880" s="24"/>
      <c r="D3880" s="24"/>
      <c r="E3880" s="24"/>
      <c r="F3880" s="24"/>
      <c r="G3880" s="24"/>
    </row>
    <row r="3881" spans="1:7" x14ac:dyDescent="0.2">
      <c r="A3881" s="23"/>
      <c r="B3881" s="24"/>
      <c r="C3881" s="24"/>
      <c r="D3881" s="24"/>
      <c r="E3881" s="24"/>
      <c r="F3881" s="24"/>
      <c r="G3881" s="24"/>
    </row>
    <row r="3882" spans="1:7" x14ac:dyDescent="0.2">
      <c r="A3882" s="23"/>
      <c r="B3882" s="24"/>
      <c r="C3882" s="24"/>
      <c r="D3882" s="24"/>
      <c r="E3882" s="24"/>
      <c r="F3882" s="24"/>
      <c r="G3882" s="24"/>
    </row>
    <row r="3883" spans="1:7" x14ac:dyDescent="0.2">
      <c r="A3883" s="23"/>
      <c r="B3883" s="24"/>
      <c r="C3883" s="24"/>
      <c r="D3883" s="24"/>
      <c r="E3883" s="24"/>
      <c r="F3883" s="24"/>
      <c r="G3883" s="24"/>
    </row>
    <row r="3884" spans="1:7" x14ac:dyDescent="0.2">
      <c r="A3884" s="23"/>
      <c r="B3884" s="24"/>
      <c r="C3884" s="24"/>
      <c r="D3884" s="24"/>
      <c r="E3884" s="24"/>
      <c r="F3884" s="24"/>
      <c r="G3884" s="24"/>
    </row>
    <row r="3885" spans="1:7" x14ac:dyDescent="0.2">
      <c r="A3885" s="23"/>
      <c r="B3885" s="24"/>
      <c r="C3885" s="24"/>
      <c r="D3885" s="24"/>
      <c r="E3885" s="24"/>
      <c r="F3885" s="24"/>
      <c r="G3885" s="24"/>
    </row>
    <row r="3886" spans="1:7" x14ac:dyDescent="0.2">
      <c r="A3886" s="23"/>
      <c r="B3886" s="24"/>
      <c r="C3886" s="24"/>
      <c r="D3886" s="24"/>
      <c r="E3886" s="24"/>
      <c r="F3886" s="24"/>
      <c r="G3886" s="24"/>
    </row>
    <row r="3887" spans="1:7" x14ac:dyDescent="0.2">
      <c r="A3887" s="23"/>
      <c r="B3887" s="24"/>
      <c r="C3887" s="24"/>
      <c r="D3887" s="24"/>
      <c r="E3887" s="24"/>
      <c r="F3887" s="24"/>
      <c r="G3887" s="24"/>
    </row>
    <row r="3888" spans="1:7" x14ac:dyDescent="0.2">
      <c r="A3888" s="23"/>
      <c r="B3888" s="24"/>
      <c r="C3888" s="24"/>
      <c r="D3888" s="24"/>
      <c r="E3888" s="24"/>
      <c r="F3888" s="24"/>
      <c r="G3888" s="24"/>
    </row>
    <row r="3889" spans="1:7" x14ac:dyDescent="0.2">
      <c r="A3889" s="23"/>
      <c r="B3889" s="24"/>
      <c r="C3889" s="24"/>
      <c r="D3889" s="24"/>
      <c r="E3889" s="24"/>
      <c r="F3889" s="24"/>
      <c r="G3889" s="24"/>
    </row>
    <row r="3890" spans="1:7" x14ac:dyDescent="0.2">
      <c r="A3890" s="23"/>
      <c r="B3890" s="24"/>
      <c r="C3890" s="24"/>
      <c r="D3890" s="24"/>
      <c r="E3890" s="24"/>
      <c r="F3890" s="24"/>
      <c r="G3890" s="24"/>
    </row>
    <row r="3891" spans="1:7" x14ac:dyDescent="0.2">
      <c r="A3891" s="23"/>
      <c r="B3891" s="24"/>
      <c r="C3891" s="24"/>
      <c r="D3891" s="24"/>
      <c r="E3891" s="24"/>
      <c r="F3891" s="24"/>
      <c r="G3891" s="24"/>
    </row>
    <row r="3892" spans="1:7" x14ac:dyDescent="0.2">
      <c r="A3892" s="23"/>
      <c r="B3892" s="24"/>
      <c r="C3892" s="24"/>
      <c r="D3892" s="24"/>
      <c r="E3892" s="24"/>
      <c r="F3892" s="24"/>
      <c r="G3892" s="24"/>
    </row>
    <row r="3893" spans="1:7" x14ac:dyDescent="0.2">
      <c r="A3893" s="23"/>
      <c r="B3893" s="24"/>
      <c r="C3893" s="24"/>
      <c r="D3893" s="24"/>
      <c r="E3893" s="24"/>
      <c r="F3893" s="24"/>
      <c r="G3893" s="24"/>
    </row>
    <row r="3894" spans="1:7" x14ac:dyDescent="0.2">
      <c r="A3894" s="23"/>
      <c r="B3894" s="24"/>
      <c r="C3894" s="24"/>
      <c r="D3894" s="24"/>
      <c r="E3894" s="24"/>
      <c r="F3894" s="24"/>
      <c r="G3894" s="24"/>
    </row>
    <row r="3895" spans="1:7" x14ac:dyDescent="0.2">
      <c r="A3895" s="23"/>
      <c r="B3895" s="24"/>
      <c r="C3895" s="24"/>
      <c r="D3895" s="24"/>
      <c r="E3895" s="24"/>
      <c r="F3895" s="24"/>
      <c r="G3895" s="24"/>
    </row>
    <row r="3896" spans="1:7" x14ac:dyDescent="0.2">
      <c r="A3896" s="23"/>
      <c r="B3896" s="24"/>
      <c r="C3896" s="24"/>
      <c r="D3896" s="24"/>
      <c r="E3896" s="24"/>
      <c r="F3896" s="24"/>
      <c r="G3896" s="24"/>
    </row>
    <row r="3897" spans="1:7" x14ac:dyDescent="0.2">
      <c r="A3897" s="23"/>
      <c r="B3897" s="24"/>
      <c r="C3897" s="24"/>
      <c r="D3897" s="24"/>
      <c r="E3897" s="24"/>
      <c r="F3897" s="24"/>
      <c r="G3897" s="24"/>
    </row>
    <row r="3898" spans="1:7" x14ac:dyDescent="0.2">
      <c r="A3898" s="23"/>
      <c r="B3898" s="24"/>
      <c r="C3898" s="24"/>
      <c r="D3898" s="24"/>
      <c r="E3898" s="24"/>
      <c r="F3898" s="24"/>
      <c r="G3898" s="24"/>
    </row>
    <row r="3899" spans="1:7" x14ac:dyDescent="0.2">
      <c r="A3899" s="23"/>
      <c r="B3899" s="24"/>
      <c r="C3899" s="24"/>
      <c r="D3899" s="24"/>
      <c r="E3899" s="24"/>
      <c r="F3899" s="24"/>
      <c r="G3899" s="24"/>
    </row>
    <row r="3900" spans="1:7" x14ac:dyDescent="0.2">
      <c r="A3900" s="23"/>
      <c r="B3900" s="24"/>
      <c r="C3900" s="24"/>
      <c r="D3900" s="24"/>
      <c r="E3900" s="24"/>
      <c r="F3900" s="24"/>
      <c r="G3900" s="24"/>
    </row>
    <row r="3901" spans="1:7" x14ac:dyDescent="0.2">
      <c r="A3901" s="23"/>
      <c r="B3901" s="24"/>
      <c r="C3901" s="24"/>
      <c r="D3901" s="24"/>
      <c r="E3901" s="24"/>
      <c r="F3901" s="24"/>
      <c r="G3901" s="24"/>
    </row>
    <row r="3902" spans="1:7" x14ac:dyDescent="0.2">
      <c r="A3902" s="23"/>
      <c r="B3902" s="24"/>
      <c r="C3902" s="24"/>
      <c r="D3902" s="24"/>
      <c r="E3902" s="24"/>
      <c r="F3902" s="24"/>
      <c r="G3902" s="24"/>
    </row>
    <row r="3903" spans="1:7" x14ac:dyDescent="0.2">
      <c r="A3903" s="23"/>
      <c r="B3903" s="24"/>
      <c r="C3903" s="24"/>
      <c r="D3903" s="24"/>
      <c r="E3903" s="24"/>
      <c r="F3903" s="24"/>
      <c r="G3903" s="24"/>
    </row>
    <row r="3904" spans="1:7" x14ac:dyDescent="0.2">
      <c r="A3904" s="23"/>
      <c r="B3904" s="24"/>
      <c r="C3904" s="24"/>
      <c r="D3904" s="24"/>
      <c r="E3904" s="24"/>
      <c r="F3904" s="24"/>
      <c r="G3904" s="24"/>
    </row>
    <row r="3905" spans="1:7" x14ac:dyDescent="0.2">
      <c r="A3905" s="23"/>
      <c r="B3905" s="24"/>
      <c r="C3905" s="24"/>
      <c r="D3905" s="24"/>
      <c r="E3905" s="24"/>
      <c r="F3905" s="24"/>
      <c r="G3905" s="24"/>
    </row>
    <row r="3906" spans="1:7" x14ac:dyDescent="0.2">
      <c r="A3906" s="23"/>
      <c r="B3906" s="24"/>
      <c r="C3906" s="24"/>
      <c r="D3906" s="24"/>
      <c r="E3906" s="24"/>
      <c r="F3906" s="24"/>
      <c r="G3906" s="24"/>
    </row>
    <row r="3907" spans="1:7" x14ac:dyDescent="0.2">
      <c r="A3907" s="23"/>
      <c r="B3907" s="24"/>
      <c r="C3907" s="24"/>
      <c r="D3907" s="24"/>
      <c r="E3907" s="24"/>
      <c r="F3907" s="24"/>
      <c r="G3907" s="24"/>
    </row>
    <row r="3908" spans="1:7" x14ac:dyDescent="0.2">
      <c r="A3908" s="23"/>
      <c r="B3908" s="24"/>
      <c r="C3908" s="24"/>
      <c r="D3908" s="24"/>
      <c r="E3908" s="24"/>
      <c r="F3908" s="24"/>
      <c r="G3908" s="24"/>
    </row>
    <row r="3909" spans="1:7" x14ac:dyDescent="0.2">
      <c r="A3909" s="23"/>
      <c r="B3909" s="24"/>
      <c r="C3909" s="24"/>
      <c r="D3909" s="24"/>
      <c r="E3909" s="24"/>
      <c r="F3909" s="24"/>
      <c r="G3909" s="24"/>
    </row>
    <row r="3910" spans="1:7" x14ac:dyDescent="0.2">
      <c r="A3910" s="23"/>
      <c r="B3910" s="24"/>
      <c r="C3910" s="24"/>
      <c r="D3910" s="24"/>
      <c r="E3910" s="24"/>
      <c r="F3910" s="24"/>
      <c r="G3910" s="24"/>
    </row>
    <row r="3911" spans="1:7" x14ac:dyDescent="0.2">
      <c r="A3911" s="23"/>
      <c r="B3911" s="24"/>
      <c r="C3911" s="24"/>
      <c r="D3911" s="24"/>
      <c r="E3911" s="24"/>
      <c r="F3911" s="24"/>
      <c r="G3911" s="24"/>
    </row>
    <row r="3912" spans="1:7" x14ac:dyDescent="0.2">
      <c r="A3912" s="23"/>
      <c r="B3912" s="24"/>
      <c r="C3912" s="24"/>
      <c r="D3912" s="24"/>
      <c r="E3912" s="24"/>
      <c r="F3912" s="24"/>
      <c r="G3912" s="24"/>
    </row>
    <row r="3913" spans="1:7" x14ac:dyDescent="0.2">
      <c r="A3913" s="23"/>
      <c r="B3913" s="24"/>
      <c r="C3913" s="24"/>
      <c r="D3913" s="24"/>
      <c r="E3913" s="24"/>
      <c r="F3913" s="24"/>
      <c r="G3913" s="24"/>
    </row>
    <row r="3914" spans="1:7" x14ac:dyDescent="0.2">
      <c r="A3914" s="23"/>
      <c r="B3914" s="24"/>
      <c r="C3914" s="24"/>
      <c r="D3914" s="24"/>
      <c r="E3914" s="24"/>
      <c r="F3914" s="24"/>
      <c r="G3914" s="24"/>
    </row>
    <row r="3915" spans="1:7" x14ac:dyDescent="0.2">
      <c r="A3915" s="23"/>
      <c r="B3915" s="24"/>
      <c r="C3915" s="24"/>
      <c r="D3915" s="24"/>
      <c r="E3915" s="24"/>
      <c r="F3915" s="24"/>
      <c r="G3915" s="24"/>
    </row>
    <row r="3916" spans="1:7" x14ac:dyDescent="0.2">
      <c r="A3916" s="23"/>
      <c r="B3916" s="24"/>
      <c r="C3916" s="24"/>
      <c r="D3916" s="24"/>
      <c r="E3916" s="24"/>
      <c r="F3916" s="24"/>
      <c r="G3916" s="24"/>
    </row>
    <row r="3917" spans="1:7" x14ac:dyDescent="0.2">
      <c r="A3917" s="23"/>
      <c r="B3917" s="24"/>
      <c r="C3917" s="24"/>
      <c r="D3917" s="24"/>
      <c r="E3917" s="24"/>
      <c r="F3917" s="24"/>
      <c r="G3917" s="24"/>
    </row>
    <row r="3918" spans="1:7" x14ac:dyDescent="0.2">
      <c r="A3918" s="23"/>
      <c r="B3918" s="24"/>
      <c r="C3918" s="24"/>
      <c r="D3918" s="24"/>
      <c r="E3918" s="24"/>
      <c r="F3918" s="24"/>
      <c r="G3918" s="24"/>
    </row>
    <row r="3919" spans="1:7" x14ac:dyDescent="0.2">
      <c r="A3919" s="23"/>
      <c r="B3919" s="24"/>
      <c r="C3919" s="24"/>
      <c r="D3919" s="24"/>
      <c r="E3919" s="24"/>
      <c r="F3919" s="24"/>
      <c r="G3919" s="24"/>
    </row>
    <row r="3920" spans="1:7" x14ac:dyDescent="0.2">
      <c r="A3920" s="23"/>
      <c r="B3920" s="24"/>
      <c r="C3920" s="24"/>
      <c r="D3920" s="24"/>
      <c r="E3920" s="24"/>
      <c r="F3920" s="24"/>
      <c r="G3920" s="24"/>
    </row>
    <row r="3921" spans="1:7" x14ac:dyDescent="0.2">
      <c r="A3921" s="23"/>
      <c r="B3921" s="24"/>
      <c r="C3921" s="24"/>
      <c r="D3921" s="24"/>
      <c r="E3921" s="24"/>
      <c r="F3921" s="24"/>
      <c r="G3921" s="24"/>
    </row>
    <row r="3922" spans="1:7" x14ac:dyDescent="0.2">
      <c r="A3922" s="23"/>
      <c r="B3922" s="24"/>
      <c r="C3922" s="24"/>
      <c r="D3922" s="24"/>
      <c r="E3922" s="24"/>
      <c r="F3922" s="24"/>
      <c r="G3922" s="24"/>
    </row>
    <row r="3923" spans="1:7" x14ac:dyDescent="0.2">
      <c r="A3923" s="23"/>
      <c r="B3923" s="24"/>
      <c r="C3923" s="24"/>
      <c r="D3923" s="24"/>
      <c r="E3923" s="24"/>
      <c r="F3923" s="24"/>
      <c r="G3923" s="24"/>
    </row>
    <row r="3924" spans="1:7" x14ac:dyDescent="0.2">
      <c r="A3924" s="23"/>
      <c r="B3924" s="24"/>
      <c r="C3924" s="24"/>
      <c r="D3924" s="24"/>
      <c r="E3924" s="24"/>
      <c r="F3924" s="24"/>
      <c r="G3924" s="24"/>
    </row>
    <row r="3925" spans="1:7" x14ac:dyDescent="0.2">
      <c r="A3925" s="23"/>
      <c r="B3925" s="24"/>
      <c r="C3925" s="24"/>
      <c r="D3925" s="24"/>
      <c r="E3925" s="24"/>
      <c r="F3925" s="24"/>
      <c r="G3925" s="24"/>
    </row>
    <row r="3926" spans="1:7" x14ac:dyDescent="0.2">
      <c r="A3926" s="23"/>
      <c r="B3926" s="24"/>
      <c r="C3926" s="24"/>
      <c r="D3926" s="24"/>
      <c r="E3926" s="24"/>
      <c r="F3926" s="24"/>
      <c r="G3926" s="24"/>
    </row>
    <row r="3927" spans="1:7" x14ac:dyDescent="0.2">
      <c r="A3927" s="23"/>
      <c r="B3927" s="24"/>
      <c r="C3927" s="24"/>
      <c r="D3927" s="24"/>
      <c r="E3927" s="24"/>
      <c r="F3927" s="24"/>
      <c r="G3927" s="24"/>
    </row>
    <row r="3928" spans="1:7" x14ac:dyDescent="0.2">
      <c r="A3928" s="23"/>
      <c r="B3928" s="24"/>
      <c r="C3928" s="24"/>
      <c r="D3928" s="24"/>
      <c r="E3928" s="24"/>
      <c r="F3928" s="24"/>
      <c r="G3928" s="24"/>
    </row>
    <row r="3929" spans="1:7" x14ac:dyDescent="0.2">
      <c r="A3929" s="23"/>
      <c r="B3929" s="24"/>
      <c r="C3929" s="24"/>
      <c r="D3929" s="24"/>
      <c r="E3929" s="24"/>
      <c r="F3929" s="24"/>
      <c r="G3929" s="24"/>
    </row>
    <row r="3930" spans="1:7" x14ac:dyDescent="0.2">
      <c r="A3930" s="23"/>
      <c r="B3930" s="24"/>
      <c r="C3930" s="24"/>
      <c r="D3930" s="24"/>
      <c r="E3930" s="24"/>
      <c r="F3930" s="24"/>
      <c r="G3930" s="24"/>
    </row>
    <row r="3931" spans="1:7" x14ac:dyDescent="0.2">
      <c r="A3931" s="23"/>
      <c r="B3931" s="24"/>
      <c r="C3931" s="24"/>
      <c r="D3931" s="24"/>
      <c r="E3931" s="24"/>
      <c r="F3931" s="24"/>
      <c r="G3931" s="24"/>
    </row>
    <row r="3932" spans="1:7" x14ac:dyDescent="0.2">
      <c r="A3932" s="23"/>
      <c r="B3932" s="24"/>
      <c r="C3932" s="24"/>
      <c r="D3932" s="24"/>
      <c r="E3932" s="24"/>
      <c r="F3932" s="24"/>
      <c r="G3932" s="24"/>
    </row>
    <row r="3933" spans="1:7" x14ac:dyDescent="0.2">
      <c r="A3933" s="23"/>
      <c r="B3933" s="24"/>
      <c r="C3933" s="24"/>
      <c r="D3933" s="24"/>
      <c r="E3933" s="24"/>
      <c r="F3933" s="24"/>
      <c r="G3933" s="24"/>
    </row>
    <row r="3934" spans="1:7" x14ac:dyDescent="0.2">
      <c r="A3934" s="23"/>
      <c r="B3934" s="24"/>
      <c r="C3934" s="24"/>
      <c r="D3934" s="24"/>
      <c r="E3934" s="24"/>
      <c r="F3934" s="24"/>
      <c r="G3934" s="24"/>
    </row>
    <row r="3935" spans="1:7" x14ac:dyDescent="0.2">
      <c r="A3935" s="23"/>
      <c r="B3935" s="24"/>
      <c r="C3935" s="24"/>
      <c r="D3935" s="24"/>
      <c r="E3935" s="24"/>
      <c r="F3935" s="24"/>
      <c r="G3935" s="24"/>
    </row>
    <row r="3936" spans="1:7" x14ac:dyDescent="0.2">
      <c r="A3936" s="23"/>
      <c r="B3936" s="24"/>
      <c r="C3936" s="24"/>
      <c r="D3936" s="24"/>
      <c r="E3936" s="24"/>
      <c r="F3936" s="24"/>
      <c r="G3936" s="24"/>
    </row>
    <row r="3937" spans="1:7" x14ac:dyDescent="0.2">
      <c r="A3937" s="23"/>
      <c r="B3937" s="24"/>
      <c r="C3937" s="24"/>
      <c r="D3937" s="24"/>
      <c r="E3937" s="24"/>
      <c r="F3937" s="24"/>
      <c r="G3937" s="24"/>
    </row>
    <row r="3938" spans="1:7" x14ac:dyDescent="0.2">
      <c r="A3938" s="23"/>
      <c r="B3938" s="24"/>
      <c r="C3938" s="24"/>
      <c r="D3938" s="24"/>
      <c r="E3938" s="24"/>
      <c r="F3938" s="24"/>
      <c r="G3938" s="24"/>
    </row>
    <row r="3939" spans="1:7" x14ac:dyDescent="0.2">
      <c r="A3939" s="23"/>
      <c r="B3939" s="24"/>
      <c r="C3939" s="24"/>
      <c r="D3939" s="24"/>
      <c r="E3939" s="24"/>
      <c r="F3939" s="24"/>
      <c r="G3939" s="24"/>
    </row>
    <row r="3940" spans="1:7" x14ac:dyDescent="0.2">
      <c r="A3940" s="23"/>
      <c r="B3940" s="24"/>
      <c r="C3940" s="24"/>
      <c r="D3940" s="24"/>
      <c r="E3940" s="24"/>
      <c r="F3940" s="24"/>
      <c r="G3940" s="24"/>
    </row>
    <row r="3941" spans="1:7" x14ac:dyDescent="0.2">
      <c r="A3941" s="23"/>
      <c r="B3941" s="24"/>
      <c r="C3941" s="24"/>
      <c r="D3941" s="24"/>
      <c r="E3941" s="24"/>
      <c r="F3941" s="24"/>
      <c r="G3941" s="24"/>
    </row>
    <row r="3942" spans="1:7" x14ac:dyDescent="0.2">
      <c r="A3942" s="23"/>
      <c r="B3942" s="24"/>
      <c r="C3942" s="24"/>
      <c r="D3942" s="24"/>
      <c r="E3942" s="24"/>
      <c r="F3942" s="24"/>
      <c r="G3942" s="24"/>
    </row>
    <row r="3943" spans="1:7" x14ac:dyDescent="0.2">
      <c r="A3943" s="23"/>
      <c r="B3943" s="24"/>
      <c r="C3943" s="24"/>
      <c r="D3943" s="24"/>
      <c r="E3943" s="24"/>
      <c r="F3943" s="24"/>
      <c r="G3943" s="24"/>
    </row>
    <row r="3944" spans="1:7" x14ac:dyDescent="0.2">
      <c r="A3944" s="23"/>
      <c r="B3944" s="24"/>
      <c r="C3944" s="24"/>
      <c r="D3944" s="24"/>
      <c r="E3944" s="24"/>
      <c r="F3944" s="24"/>
      <c r="G3944" s="24"/>
    </row>
    <row r="3945" spans="1:7" x14ac:dyDescent="0.2">
      <c r="A3945" s="23"/>
      <c r="B3945" s="24"/>
      <c r="C3945" s="24"/>
      <c r="D3945" s="24"/>
      <c r="E3945" s="24"/>
      <c r="F3945" s="24"/>
      <c r="G3945" s="24"/>
    </row>
    <row r="3946" spans="1:7" x14ac:dyDescent="0.2">
      <c r="A3946" s="23"/>
      <c r="B3946" s="24"/>
      <c r="C3946" s="24"/>
      <c r="D3946" s="24"/>
      <c r="E3946" s="24"/>
      <c r="F3946" s="24"/>
      <c r="G3946" s="24"/>
    </row>
    <row r="3947" spans="1:7" x14ac:dyDescent="0.2">
      <c r="A3947" s="23"/>
      <c r="B3947" s="24"/>
      <c r="C3947" s="24"/>
      <c r="D3947" s="24"/>
      <c r="E3947" s="24"/>
      <c r="F3947" s="24"/>
      <c r="G3947" s="24"/>
    </row>
    <row r="3948" spans="1:7" x14ac:dyDescent="0.2">
      <c r="A3948" s="23"/>
      <c r="B3948" s="24"/>
      <c r="C3948" s="24"/>
      <c r="D3948" s="24"/>
      <c r="E3948" s="24"/>
      <c r="F3948" s="24"/>
      <c r="G3948" s="24"/>
    </row>
    <row r="3949" spans="1:7" x14ac:dyDescent="0.2">
      <c r="A3949" s="23"/>
      <c r="B3949" s="24"/>
      <c r="C3949" s="24"/>
      <c r="D3949" s="24"/>
      <c r="E3949" s="24"/>
      <c r="F3949" s="24"/>
      <c r="G3949" s="24"/>
    </row>
    <row r="3950" spans="1:7" x14ac:dyDescent="0.2">
      <c r="A3950" s="23"/>
      <c r="B3950" s="24"/>
      <c r="C3950" s="24"/>
      <c r="D3950" s="24"/>
      <c r="E3950" s="24"/>
      <c r="F3950" s="24"/>
      <c r="G3950" s="24"/>
    </row>
    <row r="3951" spans="1:7" x14ac:dyDescent="0.2">
      <c r="A3951" s="23"/>
      <c r="B3951" s="24"/>
      <c r="C3951" s="24"/>
      <c r="D3951" s="24"/>
      <c r="E3951" s="24"/>
      <c r="F3951" s="24"/>
      <c r="G3951" s="24"/>
    </row>
    <row r="3952" spans="1:7" x14ac:dyDescent="0.2">
      <c r="A3952" s="23"/>
      <c r="B3952" s="24"/>
      <c r="C3952" s="24"/>
      <c r="D3952" s="24"/>
      <c r="E3952" s="24"/>
      <c r="F3952" s="24"/>
      <c r="G3952" s="24"/>
    </row>
    <row r="3953" spans="1:7" x14ac:dyDescent="0.2">
      <c r="A3953" s="23"/>
      <c r="B3953" s="24"/>
      <c r="C3953" s="24"/>
      <c r="D3953" s="24"/>
      <c r="E3953" s="24"/>
      <c r="F3953" s="24"/>
      <c r="G3953" s="24"/>
    </row>
    <row r="3954" spans="1:7" x14ac:dyDescent="0.2">
      <c r="A3954" s="23"/>
      <c r="B3954" s="24"/>
      <c r="C3954" s="24"/>
      <c r="D3954" s="24"/>
      <c r="E3954" s="24"/>
      <c r="F3954" s="24"/>
      <c r="G3954" s="24"/>
    </row>
    <row r="3955" spans="1:7" x14ac:dyDescent="0.2">
      <c r="A3955" s="23"/>
      <c r="B3955" s="24"/>
      <c r="C3955" s="24"/>
      <c r="D3955" s="24"/>
      <c r="E3955" s="24"/>
      <c r="F3955" s="24"/>
      <c r="G3955" s="24"/>
    </row>
    <row r="3956" spans="1:7" x14ac:dyDescent="0.2">
      <c r="A3956" s="23"/>
      <c r="B3956" s="24"/>
      <c r="C3956" s="24"/>
      <c r="D3956" s="24"/>
      <c r="E3956" s="24"/>
      <c r="F3956" s="24"/>
      <c r="G3956" s="24"/>
    </row>
    <row r="3957" spans="1:7" x14ac:dyDescent="0.2">
      <c r="A3957" s="23"/>
      <c r="B3957" s="24"/>
      <c r="C3957" s="24"/>
      <c r="D3957" s="24"/>
      <c r="E3957" s="24"/>
      <c r="F3957" s="24"/>
      <c r="G3957" s="24"/>
    </row>
    <row r="3958" spans="1:7" x14ac:dyDescent="0.2">
      <c r="A3958" s="23"/>
      <c r="B3958" s="24"/>
      <c r="C3958" s="24"/>
      <c r="D3958" s="24"/>
      <c r="E3958" s="24"/>
      <c r="F3958" s="24"/>
      <c r="G3958" s="24"/>
    </row>
    <row r="3959" spans="1:7" x14ac:dyDescent="0.2">
      <c r="A3959" s="23"/>
      <c r="B3959" s="24"/>
      <c r="C3959" s="24"/>
      <c r="D3959" s="24"/>
      <c r="E3959" s="24"/>
      <c r="F3959" s="24"/>
      <c r="G3959" s="24"/>
    </row>
    <row r="3960" spans="1:7" x14ac:dyDescent="0.2">
      <c r="A3960" s="23"/>
      <c r="B3960" s="24"/>
      <c r="C3960" s="24"/>
      <c r="D3960" s="24"/>
      <c r="E3960" s="24"/>
      <c r="F3960" s="24"/>
      <c r="G3960" s="24"/>
    </row>
    <row r="3961" spans="1:7" x14ac:dyDescent="0.2">
      <c r="A3961" s="23"/>
      <c r="B3961" s="24"/>
      <c r="C3961" s="24"/>
      <c r="D3961" s="24"/>
      <c r="E3961" s="24"/>
      <c r="F3961" s="24"/>
      <c r="G3961" s="24"/>
    </row>
    <row r="3962" spans="1:7" x14ac:dyDescent="0.2">
      <c r="A3962" s="23"/>
      <c r="B3962" s="24"/>
      <c r="C3962" s="24"/>
      <c r="D3962" s="24"/>
      <c r="E3962" s="24"/>
      <c r="F3962" s="24"/>
      <c r="G3962" s="24"/>
    </row>
    <row r="3963" spans="1:7" x14ac:dyDescent="0.2">
      <c r="A3963" s="23"/>
      <c r="B3963" s="24"/>
      <c r="C3963" s="24"/>
      <c r="D3963" s="24"/>
      <c r="E3963" s="24"/>
      <c r="F3963" s="24"/>
      <c r="G3963" s="24"/>
    </row>
    <row r="3964" spans="1:7" x14ac:dyDescent="0.2">
      <c r="A3964" s="23"/>
      <c r="B3964" s="24"/>
      <c r="C3964" s="24"/>
      <c r="D3964" s="24"/>
      <c r="E3964" s="24"/>
      <c r="F3964" s="24"/>
      <c r="G3964" s="24"/>
    </row>
    <row r="3965" spans="1:7" x14ac:dyDescent="0.2">
      <c r="A3965" s="23"/>
      <c r="B3965" s="24"/>
      <c r="C3965" s="24"/>
      <c r="D3965" s="24"/>
      <c r="E3965" s="24"/>
      <c r="F3965" s="24"/>
      <c r="G3965" s="24"/>
    </row>
    <row r="3966" spans="1:7" x14ac:dyDescent="0.2">
      <c r="A3966" s="23"/>
      <c r="B3966" s="24"/>
      <c r="C3966" s="24"/>
      <c r="D3966" s="24"/>
      <c r="E3966" s="24"/>
      <c r="F3966" s="24"/>
      <c r="G3966" s="24"/>
    </row>
    <row r="3967" spans="1:7" x14ac:dyDescent="0.2">
      <c r="A3967" s="23"/>
      <c r="B3967" s="24"/>
      <c r="C3967" s="24"/>
      <c r="D3967" s="24"/>
      <c r="E3967" s="24"/>
      <c r="F3967" s="24"/>
      <c r="G3967" s="24"/>
    </row>
    <row r="3968" spans="1:7" x14ac:dyDescent="0.2">
      <c r="A3968" s="23"/>
      <c r="B3968" s="24"/>
      <c r="C3968" s="24"/>
      <c r="D3968" s="24"/>
      <c r="E3968" s="24"/>
      <c r="F3968" s="24"/>
      <c r="G3968" s="24"/>
    </row>
    <row r="3969" spans="1:7" x14ac:dyDescent="0.2">
      <c r="A3969" s="23"/>
      <c r="B3969" s="24"/>
      <c r="C3969" s="24"/>
      <c r="D3969" s="24"/>
      <c r="E3969" s="24"/>
      <c r="F3969" s="24"/>
      <c r="G3969" s="24"/>
    </row>
    <row r="3970" spans="1:7" x14ac:dyDescent="0.2">
      <c r="A3970" s="23"/>
      <c r="B3970" s="24"/>
      <c r="C3970" s="24"/>
      <c r="D3970" s="24"/>
      <c r="E3970" s="24"/>
      <c r="F3970" s="24"/>
      <c r="G3970" s="24"/>
    </row>
    <row r="3971" spans="1:7" x14ac:dyDescent="0.2">
      <c r="A3971" s="23"/>
      <c r="B3971" s="24"/>
      <c r="C3971" s="24"/>
      <c r="D3971" s="24"/>
      <c r="E3971" s="24"/>
      <c r="F3971" s="24"/>
      <c r="G3971" s="24"/>
    </row>
    <row r="3972" spans="1:7" x14ac:dyDescent="0.2">
      <c r="A3972" s="23"/>
      <c r="B3972" s="24"/>
      <c r="C3972" s="24"/>
      <c r="D3972" s="24"/>
      <c r="E3972" s="24"/>
      <c r="F3972" s="24"/>
      <c r="G3972" s="24"/>
    </row>
    <row r="3973" spans="1:7" x14ac:dyDescent="0.2">
      <c r="A3973" s="23"/>
      <c r="B3973" s="24"/>
      <c r="C3973" s="24"/>
      <c r="D3973" s="24"/>
      <c r="E3973" s="24"/>
      <c r="F3973" s="24"/>
      <c r="G3973" s="24"/>
    </row>
    <row r="3974" spans="1:7" x14ac:dyDescent="0.2">
      <c r="A3974" s="23"/>
      <c r="B3974" s="24"/>
      <c r="C3974" s="24"/>
      <c r="D3974" s="24"/>
      <c r="E3974" s="24"/>
      <c r="F3974" s="24"/>
      <c r="G3974" s="24"/>
    </row>
    <row r="3975" spans="1:7" x14ac:dyDescent="0.2">
      <c r="A3975" s="23"/>
      <c r="B3975" s="24"/>
      <c r="C3975" s="24"/>
      <c r="D3975" s="24"/>
      <c r="E3975" s="24"/>
      <c r="F3975" s="24"/>
      <c r="G3975" s="24"/>
    </row>
    <row r="3976" spans="1:7" x14ac:dyDescent="0.2">
      <c r="A3976" s="23"/>
      <c r="B3976" s="24"/>
      <c r="C3976" s="24"/>
      <c r="D3976" s="24"/>
      <c r="E3976" s="24"/>
      <c r="F3976" s="24"/>
      <c r="G3976" s="24"/>
    </row>
    <row r="3977" spans="1:7" x14ac:dyDescent="0.2">
      <c r="A3977" s="23"/>
      <c r="B3977" s="24"/>
      <c r="C3977" s="24"/>
      <c r="D3977" s="24"/>
      <c r="E3977" s="24"/>
      <c r="F3977" s="24"/>
      <c r="G3977" s="24"/>
    </row>
    <row r="3978" spans="1:7" x14ac:dyDescent="0.2">
      <c r="A3978" s="23"/>
      <c r="B3978" s="24"/>
      <c r="C3978" s="24"/>
      <c r="D3978" s="24"/>
      <c r="E3978" s="24"/>
      <c r="F3978" s="24"/>
      <c r="G3978" s="24"/>
    </row>
    <row r="3979" spans="1:7" x14ac:dyDescent="0.2">
      <c r="A3979" s="23"/>
      <c r="B3979" s="24"/>
      <c r="C3979" s="24"/>
      <c r="D3979" s="24"/>
      <c r="E3979" s="24"/>
      <c r="F3979" s="24"/>
      <c r="G3979" s="24"/>
    </row>
    <row r="3980" spans="1:7" x14ac:dyDescent="0.2">
      <c r="A3980" s="23"/>
      <c r="B3980" s="24"/>
      <c r="C3980" s="24"/>
      <c r="D3980" s="24"/>
      <c r="E3980" s="24"/>
      <c r="F3980" s="24"/>
      <c r="G3980" s="24"/>
    </row>
    <row r="3981" spans="1:7" x14ac:dyDescent="0.2">
      <c r="A3981" s="23"/>
      <c r="B3981" s="24"/>
      <c r="C3981" s="24"/>
      <c r="D3981" s="24"/>
      <c r="E3981" s="24"/>
      <c r="F3981" s="24"/>
      <c r="G3981" s="24"/>
    </row>
    <row r="3982" spans="1:7" x14ac:dyDescent="0.2">
      <c r="A3982" s="23"/>
      <c r="B3982" s="24"/>
      <c r="C3982" s="24"/>
      <c r="D3982" s="24"/>
      <c r="E3982" s="24"/>
      <c r="F3982" s="24"/>
      <c r="G3982" s="24"/>
    </row>
    <row r="3983" spans="1:7" x14ac:dyDescent="0.2">
      <c r="A3983" s="23"/>
      <c r="B3983" s="24"/>
      <c r="C3983" s="24"/>
      <c r="D3983" s="24"/>
      <c r="E3983" s="24"/>
      <c r="F3983" s="24"/>
      <c r="G3983" s="24"/>
    </row>
    <row r="3984" spans="1:7" x14ac:dyDescent="0.2">
      <c r="A3984" s="23"/>
      <c r="B3984" s="24"/>
      <c r="C3984" s="24"/>
      <c r="D3984" s="24"/>
      <c r="E3984" s="24"/>
      <c r="F3984" s="24"/>
      <c r="G3984" s="24"/>
    </row>
    <row r="3985" spans="1:7" x14ac:dyDescent="0.2">
      <c r="A3985" s="23"/>
      <c r="B3985" s="24"/>
      <c r="C3985" s="24"/>
      <c r="D3985" s="24"/>
      <c r="E3985" s="24"/>
      <c r="F3985" s="24"/>
      <c r="G3985" s="24"/>
    </row>
    <row r="3986" spans="1:7" x14ac:dyDescent="0.2">
      <c r="A3986" s="23"/>
      <c r="B3986" s="24"/>
      <c r="C3986" s="24"/>
      <c r="D3986" s="24"/>
      <c r="E3986" s="24"/>
      <c r="F3986" s="24"/>
      <c r="G3986" s="24"/>
    </row>
    <row r="3987" spans="1:7" x14ac:dyDescent="0.2">
      <c r="A3987" s="23"/>
      <c r="B3987" s="24"/>
      <c r="C3987" s="24"/>
      <c r="D3987" s="24"/>
      <c r="E3987" s="24"/>
      <c r="F3987" s="24"/>
      <c r="G3987" s="24"/>
    </row>
    <row r="3988" spans="1:7" x14ac:dyDescent="0.2">
      <c r="A3988" s="23"/>
      <c r="B3988" s="24"/>
      <c r="C3988" s="24"/>
      <c r="D3988" s="24"/>
      <c r="E3988" s="24"/>
      <c r="F3988" s="24"/>
      <c r="G3988" s="24"/>
    </row>
    <row r="3989" spans="1:7" x14ac:dyDescent="0.2">
      <c r="A3989" s="23"/>
      <c r="B3989" s="24"/>
      <c r="C3989" s="24"/>
      <c r="D3989" s="24"/>
      <c r="E3989" s="24"/>
      <c r="F3989" s="24"/>
      <c r="G3989" s="24"/>
    </row>
    <row r="3990" spans="1:7" x14ac:dyDescent="0.2">
      <c r="A3990" s="23"/>
      <c r="B3990" s="24"/>
      <c r="C3990" s="24"/>
      <c r="D3990" s="24"/>
      <c r="E3990" s="24"/>
      <c r="F3990" s="24"/>
      <c r="G3990" s="24"/>
    </row>
    <row r="3991" spans="1:7" x14ac:dyDescent="0.2">
      <c r="A3991" s="23"/>
      <c r="B3991" s="24"/>
      <c r="C3991" s="24"/>
      <c r="D3991" s="24"/>
      <c r="E3991" s="24"/>
      <c r="F3991" s="24"/>
      <c r="G3991" s="24"/>
    </row>
    <row r="3992" spans="1:7" x14ac:dyDescent="0.2">
      <c r="A3992" s="23"/>
      <c r="B3992" s="24"/>
      <c r="C3992" s="24"/>
      <c r="D3992" s="24"/>
      <c r="E3992" s="24"/>
      <c r="F3992" s="24"/>
      <c r="G3992" s="24"/>
    </row>
    <row r="3993" spans="1:7" x14ac:dyDescent="0.2">
      <c r="A3993" s="23"/>
      <c r="B3993" s="24"/>
      <c r="C3993" s="24"/>
      <c r="D3993" s="24"/>
      <c r="E3993" s="24"/>
      <c r="F3993" s="24"/>
      <c r="G3993" s="24"/>
    </row>
    <row r="3994" spans="1:7" x14ac:dyDescent="0.2">
      <c r="A3994" s="23"/>
      <c r="B3994" s="24"/>
      <c r="C3994" s="24"/>
      <c r="D3994" s="24"/>
      <c r="E3994" s="24"/>
      <c r="F3994" s="24"/>
      <c r="G3994" s="24"/>
    </row>
    <row r="3995" spans="1:7" x14ac:dyDescent="0.2">
      <c r="A3995" s="23"/>
      <c r="B3995" s="24"/>
      <c r="C3995" s="24"/>
      <c r="D3995" s="24"/>
      <c r="E3995" s="24"/>
      <c r="F3995" s="24"/>
      <c r="G3995" s="24"/>
    </row>
    <row r="3996" spans="1:7" x14ac:dyDescent="0.2">
      <c r="A3996" s="23"/>
      <c r="B3996" s="24"/>
      <c r="C3996" s="24"/>
      <c r="D3996" s="24"/>
      <c r="E3996" s="24"/>
      <c r="F3996" s="24"/>
      <c r="G3996" s="24"/>
    </row>
    <row r="3997" spans="1:7" x14ac:dyDescent="0.2">
      <c r="A3997" s="23"/>
      <c r="B3997" s="24"/>
      <c r="C3997" s="24"/>
      <c r="D3997" s="24"/>
      <c r="E3997" s="24"/>
      <c r="F3997" s="24"/>
      <c r="G3997" s="24"/>
    </row>
    <row r="3998" spans="1:7" x14ac:dyDescent="0.2">
      <c r="A3998" s="23"/>
      <c r="B3998" s="24"/>
      <c r="C3998" s="24"/>
      <c r="D3998" s="24"/>
      <c r="E3998" s="24"/>
      <c r="F3998" s="24"/>
      <c r="G3998" s="24"/>
    </row>
    <row r="3999" spans="1:7" x14ac:dyDescent="0.2">
      <c r="A3999" s="23"/>
      <c r="B3999" s="24"/>
      <c r="C3999" s="24"/>
      <c r="D3999" s="24"/>
      <c r="E3999" s="24"/>
      <c r="F3999" s="24"/>
      <c r="G3999" s="24"/>
    </row>
    <row r="4000" spans="1:7" x14ac:dyDescent="0.2">
      <c r="A4000" s="23"/>
      <c r="B4000" s="24"/>
      <c r="C4000" s="24"/>
      <c r="D4000" s="24"/>
      <c r="E4000" s="24"/>
      <c r="F4000" s="24"/>
      <c r="G4000" s="24"/>
    </row>
    <row r="4001" spans="1:7" x14ac:dyDescent="0.2">
      <c r="A4001" s="23"/>
      <c r="B4001" s="24"/>
      <c r="C4001" s="24"/>
      <c r="D4001" s="24"/>
      <c r="E4001" s="24"/>
      <c r="F4001" s="24"/>
      <c r="G4001" s="24"/>
    </row>
    <row r="4002" spans="1:7" x14ac:dyDescent="0.2">
      <c r="B4002" s="24"/>
      <c r="C4002" s="24"/>
      <c r="D4002" s="24"/>
      <c r="E4002" s="24"/>
      <c r="F4002" s="24"/>
      <c r="G4002" s="24"/>
    </row>
    <row r="4003" spans="1:7" x14ac:dyDescent="0.2">
      <c r="B4003" s="24"/>
      <c r="C4003" s="24"/>
      <c r="D4003" s="24"/>
      <c r="E4003" s="24"/>
      <c r="F4003" s="24"/>
      <c r="G4003" s="24"/>
    </row>
    <row r="4004" spans="1:7" x14ac:dyDescent="0.2">
      <c r="G4004" s="2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ABA75-AEBF-422A-AE28-B1726E7F466D}">
  <dimension ref="A1:H12"/>
  <sheetViews>
    <sheetView workbookViewId="0">
      <selection activeCell="H2" sqref="H2"/>
    </sheetView>
  </sheetViews>
  <sheetFormatPr baseColWidth="10" defaultColWidth="8.83203125" defaultRowHeight="15" x14ac:dyDescent="0.2"/>
  <cols>
    <col min="1" max="1" width="16.1640625" bestFit="1" customWidth="1"/>
  </cols>
  <sheetData>
    <row r="1" spans="1:8" x14ac:dyDescent="0.2">
      <c r="A1" t="s">
        <v>19</v>
      </c>
      <c r="B1" t="s">
        <v>51</v>
      </c>
      <c r="C1" t="s">
        <v>52</v>
      </c>
      <c r="D1" t="s">
        <v>53</v>
      </c>
      <c r="E1" t="s">
        <v>54</v>
      </c>
      <c r="F1" t="s">
        <v>55</v>
      </c>
      <c r="G1" t="s">
        <v>56</v>
      </c>
      <c r="H1" t="s">
        <v>57</v>
      </c>
    </row>
    <row r="2" spans="1:8" x14ac:dyDescent="0.2">
      <c r="A2" s="2" t="s">
        <v>0</v>
      </c>
      <c r="B2" s="1">
        <v>0.99</v>
      </c>
      <c r="C2" s="1">
        <v>1</v>
      </c>
      <c r="D2" s="1">
        <v>1.01</v>
      </c>
      <c r="E2" s="1">
        <v>1</v>
      </c>
      <c r="F2" s="1">
        <v>0.99</v>
      </c>
      <c r="G2" s="1">
        <v>1.1100000000000001</v>
      </c>
      <c r="H2" s="1">
        <v>0.92</v>
      </c>
    </row>
    <row r="3" spans="1:8" x14ac:dyDescent="0.2">
      <c r="A3" s="2" t="s">
        <v>1</v>
      </c>
      <c r="B3" s="1">
        <v>0.84</v>
      </c>
      <c r="C3" s="1">
        <v>0.83</v>
      </c>
      <c r="D3" s="1">
        <v>0.82</v>
      </c>
      <c r="E3" s="1">
        <v>0.82</v>
      </c>
      <c r="F3" s="1">
        <v>0.68</v>
      </c>
      <c r="G3" s="1">
        <v>0.62</v>
      </c>
      <c r="H3" s="1">
        <v>0.52</v>
      </c>
    </row>
    <row r="4" spans="1:8" x14ac:dyDescent="0.2">
      <c r="A4" s="2" t="s">
        <v>2</v>
      </c>
      <c r="B4" s="1">
        <v>1.58</v>
      </c>
      <c r="C4" s="1">
        <v>1.42</v>
      </c>
      <c r="D4" s="1">
        <v>1.34</v>
      </c>
      <c r="E4" s="1">
        <v>1.21</v>
      </c>
      <c r="F4" s="1">
        <v>1.81</v>
      </c>
      <c r="G4" s="1">
        <v>1.74</v>
      </c>
      <c r="H4" s="1">
        <v>1.24</v>
      </c>
    </row>
    <row r="5" spans="1:8" x14ac:dyDescent="0.2">
      <c r="A5" s="2" t="s">
        <v>3</v>
      </c>
      <c r="B5" s="1">
        <v>4.21</v>
      </c>
      <c r="C5" s="1">
        <v>5.21</v>
      </c>
      <c r="D5" s="1">
        <v>4.95</v>
      </c>
      <c r="E5" s="1">
        <v>4.6100000000000003</v>
      </c>
      <c r="F5" s="1">
        <v>12.92</v>
      </c>
      <c r="G5" s="1">
        <v>9.77</v>
      </c>
      <c r="H5" s="1">
        <v>5.77</v>
      </c>
    </row>
    <row r="6" spans="1:8" x14ac:dyDescent="0.2">
      <c r="A6" s="2" t="s">
        <v>4</v>
      </c>
      <c r="B6" s="1">
        <v>12.84</v>
      </c>
      <c r="C6" s="1">
        <v>19.05</v>
      </c>
      <c r="D6" s="1">
        <v>20.440000000000001</v>
      </c>
      <c r="E6" s="1">
        <v>19.739999999999998</v>
      </c>
      <c r="F6" s="1">
        <v>25.68</v>
      </c>
      <c r="G6" s="1">
        <v>35.07</v>
      </c>
      <c r="H6" s="1">
        <v>15.32</v>
      </c>
    </row>
    <row r="7" spans="1:8" x14ac:dyDescent="0.2">
      <c r="A7" s="2" t="s">
        <v>5</v>
      </c>
      <c r="B7" s="1">
        <v>73.040000000000006</v>
      </c>
      <c r="C7" s="1">
        <v>149</v>
      </c>
      <c r="D7" s="1">
        <v>176.36</v>
      </c>
      <c r="E7" s="1">
        <v>126.27</v>
      </c>
      <c r="F7" s="1">
        <v>61.34</v>
      </c>
      <c r="G7" s="1">
        <v>42.96</v>
      </c>
      <c r="H7" s="1">
        <v>30.11</v>
      </c>
    </row>
    <row r="8" spans="1:8" x14ac:dyDescent="0.2">
      <c r="A8" s="2" t="s">
        <v>6</v>
      </c>
      <c r="B8" s="1">
        <v>701.21</v>
      </c>
      <c r="C8" s="1">
        <v>557.35</v>
      </c>
      <c r="D8" s="1">
        <v>539.85</v>
      </c>
      <c r="E8" s="1">
        <v>1104.83</v>
      </c>
      <c r="F8" s="1">
        <v>701.73</v>
      </c>
      <c r="G8" s="1">
        <v>710.56</v>
      </c>
      <c r="H8" s="1">
        <v>377.41</v>
      </c>
    </row>
    <row r="9" spans="1:8" x14ac:dyDescent="0.2">
      <c r="A9" s="2" t="s">
        <v>7</v>
      </c>
      <c r="B9" s="1">
        <v>2.0910139999999999</v>
      </c>
      <c r="C9" s="1">
        <v>2.0434860000000001</v>
      </c>
      <c r="D9" s="1">
        <v>2.5947279999999999</v>
      </c>
      <c r="E9" s="1">
        <v>3.0064890000000002</v>
      </c>
      <c r="F9" s="1">
        <v>3.0809000000000002</v>
      </c>
      <c r="G9" s="1">
        <v>2.6370830000000001</v>
      </c>
      <c r="H9" s="1">
        <v>2.7592750000000001</v>
      </c>
    </row>
    <row r="10" spans="1:8" x14ac:dyDescent="0.2">
      <c r="A10" s="2" t="s">
        <v>8</v>
      </c>
      <c r="B10" s="1">
        <v>2.8759839999999999</v>
      </c>
      <c r="C10" s="1">
        <v>3.2530290000000002</v>
      </c>
      <c r="D10" s="1">
        <v>3.4721959999999998</v>
      </c>
      <c r="E10" s="1">
        <v>4.0672750000000004</v>
      </c>
      <c r="F10" s="1">
        <v>5.3323609999999997</v>
      </c>
      <c r="G10" s="1">
        <v>4.6259610000000002</v>
      </c>
      <c r="H10" s="1">
        <v>3.5928640000000001</v>
      </c>
    </row>
    <row r="11" spans="1:8" x14ac:dyDescent="0.2">
      <c r="A11" s="2" t="s">
        <v>9</v>
      </c>
      <c r="B11" s="1">
        <v>36.503860000000003</v>
      </c>
      <c r="C11" s="1">
        <v>20.821110000000001</v>
      </c>
      <c r="D11" s="1">
        <v>25.539570000000001</v>
      </c>
      <c r="E11" s="1">
        <v>23.43234</v>
      </c>
      <c r="F11" s="1">
        <v>23.825500000000002</v>
      </c>
      <c r="G11" s="1">
        <v>21.515149999999998</v>
      </c>
      <c r="H11" s="1">
        <v>22.756409999999999</v>
      </c>
    </row>
    <row r="12" spans="1:8" x14ac:dyDescent="0.2">
      <c r="A12" s="2" t="s">
        <v>10</v>
      </c>
      <c r="B12" s="1">
        <v>80.225989999999996</v>
      </c>
      <c r="C12" s="1">
        <v>61.47186</v>
      </c>
      <c r="D12" s="1">
        <v>47.019869999999997</v>
      </c>
      <c r="E12" s="1">
        <v>56.349209999999999</v>
      </c>
      <c r="F12" s="1">
        <v>54.19847</v>
      </c>
      <c r="G12" s="1">
        <v>58.196719999999999</v>
      </c>
      <c r="H12" s="1">
        <v>52.98507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2CCEB-7723-44C5-9494-8A169336EF07}">
  <dimension ref="A1:Y21"/>
  <sheetViews>
    <sheetView workbookViewId="0">
      <selection activeCell="I21" sqref="I21"/>
    </sheetView>
  </sheetViews>
  <sheetFormatPr baseColWidth="10" defaultColWidth="8.83203125" defaultRowHeight="15" x14ac:dyDescent="0.2"/>
  <cols>
    <col min="1" max="1" width="12" bestFit="1" customWidth="1"/>
  </cols>
  <sheetData>
    <row r="1" spans="1:25" x14ac:dyDescent="0.2">
      <c r="A1" s="7" t="s">
        <v>19</v>
      </c>
      <c r="B1" s="6" t="s">
        <v>51</v>
      </c>
      <c r="C1" s="6" t="s">
        <v>52</v>
      </c>
      <c r="D1" s="6" t="s">
        <v>53</v>
      </c>
      <c r="E1" s="6" t="s">
        <v>54</v>
      </c>
      <c r="F1" s="6" t="s">
        <v>55</v>
      </c>
      <c r="G1" s="6" t="s">
        <v>56</v>
      </c>
      <c r="H1" s="6" t="s">
        <v>57</v>
      </c>
      <c r="I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x14ac:dyDescent="0.2">
      <c r="A2" s="2" t="s">
        <v>0</v>
      </c>
      <c r="B2" s="1">
        <v>0.99</v>
      </c>
      <c r="C2" s="1">
        <v>1</v>
      </c>
      <c r="D2" s="1">
        <v>1.01</v>
      </c>
      <c r="E2" s="1">
        <v>1</v>
      </c>
      <c r="F2" s="1">
        <v>0.99</v>
      </c>
      <c r="G2" s="1">
        <v>1.1100000000000001</v>
      </c>
      <c r="H2" s="1">
        <v>0.92</v>
      </c>
      <c r="I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x14ac:dyDescent="0.2">
      <c r="A3" s="2" t="s">
        <v>11</v>
      </c>
      <c r="B3" s="1">
        <v>701.21</v>
      </c>
      <c r="C3" s="1">
        <v>557.35</v>
      </c>
      <c r="D3" s="1">
        <v>539.85</v>
      </c>
      <c r="E3" s="1">
        <v>1104.83</v>
      </c>
      <c r="F3" s="1">
        <v>701.73</v>
      </c>
      <c r="G3" s="1">
        <v>710.56</v>
      </c>
      <c r="H3" s="1">
        <v>377.41</v>
      </c>
      <c r="I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x14ac:dyDescent="0.2">
      <c r="A4" s="2" t="s">
        <v>12</v>
      </c>
      <c r="B4" s="1">
        <v>73.040000000000006</v>
      </c>
      <c r="C4" s="1">
        <v>149</v>
      </c>
      <c r="D4" s="1">
        <v>176.36</v>
      </c>
      <c r="E4" s="1">
        <v>126.27</v>
      </c>
      <c r="F4" s="1">
        <v>61.34</v>
      </c>
      <c r="G4" s="1">
        <v>42.96</v>
      </c>
      <c r="H4" s="1">
        <v>30.11</v>
      </c>
      <c r="I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x14ac:dyDescent="0.2">
      <c r="A5" s="2" t="s">
        <v>13</v>
      </c>
      <c r="B5" s="1">
        <v>12.84</v>
      </c>
      <c r="C5" s="1">
        <v>19.05</v>
      </c>
      <c r="D5" s="1">
        <v>20.440000000000001</v>
      </c>
      <c r="E5" s="1">
        <v>19.739999999999998</v>
      </c>
      <c r="F5" s="1">
        <v>25.68</v>
      </c>
      <c r="G5" s="1">
        <v>35.07</v>
      </c>
      <c r="H5" s="1">
        <v>15.32</v>
      </c>
      <c r="I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x14ac:dyDescent="0.2">
      <c r="A6" s="2" t="s">
        <v>14</v>
      </c>
      <c r="B6" s="1">
        <v>4.21</v>
      </c>
      <c r="C6" s="1">
        <v>5.21</v>
      </c>
      <c r="D6" s="1">
        <v>4.95</v>
      </c>
      <c r="E6" s="1">
        <v>4.6100000000000003</v>
      </c>
      <c r="F6" s="1">
        <v>12.92</v>
      </c>
      <c r="G6" s="1">
        <v>9.77</v>
      </c>
      <c r="H6" s="1">
        <v>5.77</v>
      </c>
      <c r="I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x14ac:dyDescent="0.2">
      <c r="A7" s="2" t="s">
        <v>15</v>
      </c>
      <c r="B7" s="1">
        <v>2.0910139999999999</v>
      </c>
      <c r="C7" s="1">
        <v>2.0434860000000001</v>
      </c>
      <c r="D7" s="1">
        <v>2.5947279999999999</v>
      </c>
      <c r="E7" s="1">
        <v>3.0064890000000002</v>
      </c>
      <c r="F7" s="1">
        <v>3.0809000000000002</v>
      </c>
      <c r="G7" s="1">
        <v>2.6370830000000001</v>
      </c>
      <c r="H7" s="1">
        <v>2.7592750000000001</v>
      </c>
      <c r="I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x14ac:dyDescent="0.2">
      <c r="A8" s="2" t="s">
        <v>16</v>
      </c>
      <c r="B8" s="1">
        <v>2.8759839999999999</v>
      </c>
      <c r="C8" s="1">
        <v>3.2530290000000002</v>
      </c>
      <c r="D8" s="1">
        <v>3.4721959999999998</v>
      </c>
      <c r="E8" s="1">
        <v>4.0672750000000004</v>
      </c>
      <c r="F8" s="1">
        <v>5.3323609999999997</v>
      </c>
      <c r="G8" s="1">
        <v>4.6259610000000002</v>
      </c>
      <c r="H8" s="1">
        <v>3.5928640000000001</v>
      </c>
      <c r="I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x14ac:dyDescent="0.2">
      <c r="A9" s="2" t="s">
        <v>17</v>
      </c>
      <c r="B9" s="1">
        <v>36.503860000000003</v>
      </c>
      <c r="C9" s="1">
        <v>20.821110000000001</v>
      </c>
      <c r="D9" s="1">
        <v>25.539570000000001</v>
      </c>
      <c r="E9" s="1">
        <v>23.43234</v>
      </c>
      <c r="F9" s="1">
        <v>23.825500000000002</v>
      </c>
      <c r="G9" s="1">
        <v>21.515149999999998</v>
      </c>
      <c r="H9" s="1">
        <v>22.756409999999999</v>
      </c>
      <c r="I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x14ac:dyDescent="0.2">
      <c r="A10" s="2" t="s">
        <v>18</v>
      </c>
      <c r="B10" s="1">
        <v>80.225989999999996</v>
      </c>
      <c r="C10" s="1">
        <v>61.47186</v>
      </c>
      <c r="D10" s="1">
        <v>47.019869999999997</v>
      </c>
      <c r="E10" s="1">
        <v>56.349209999999999</v>
      </c>
      <c r="F10" s="1">
        <v>54.19847</v>
      </c>
      <c r="G10" s="1">
        <v>58.196719999999999</v>
      </c>
      <c r="H10" s="1">
        <v>52.98507</v>
      </c>
    </row>
    <row r="12" spans="1:25" x14ac:dyDescent="0.2">
      <c r="A12" s="5" t="s">
        <v>58</v>
      </c>
      <c r="B12" t="s">
        <v>51</v>
      </c>
      <c r="C12" t="s">
        <v>52</v>
      </c>
      <c r="D12" t="s">
        <v>53</v>
      </c>
      <c r="E12" t="s">
        <v>59</v>
      </c>
      <c r="F12" t="s">
        <v>60</v>
      </c>
      <c r="I12" s="6"/>
      <c r="J12" s="6"/>
    </row>
    <row r="13" spans="1:25" x14ac:dyDescent="0.2">
      <c r="A13" s="5" t="s">
        <v>0</v>
      </c>
      <c r="B13" s="1">
        <v>1</v>
      </c>
      <c r="C13" s="1">
        <v>1</v>
      </c>
      <c r="D13" s="1">
        <v>1</v>
      </c>
      <c r="E13">
        <f>AVERAGE(B13:D13)</f>
        <v>1</v>
      </c>
      <c r="F13">
        <f>STDEV(B13:D13)</f>
        <v>0</v>
      </c>
      <c r="I13" s="1"/>
      <c r="J13" s="1"/>
    </row>
    <row r="14" spans="1:25" x14ac:dyDescent="0.2">
      <c r="A14" s="5" t="s">
        <v>11</v>
      </c>
      <c r="B14">
        <v>2.1230759370409844</v>
      </c>
      <c r="C14">
        <v>1.6657834519169725</v>
      </c>
      <c r="D14">
        <v>2.3118668569880114</v>
      </c>
      <c r="E14">
        <f t="shared" ref="E14:E21" si="0">AVERAGE(B14:D14)</f>
        <v>2.0335754153153229</v>
      </c>
      <c r="F14">
        <f t="shared" ref="F14:F21" si="1">STDEV(B14:D14)</f>
        <v>0.33221032361882047</v>
      </c>
      <c r="I14" s="1"/>
      <c r="J14" s="1"/>
    </row>
    <row r="15" spans="1:25" x14ac:dyDescent="0.2">
      <c r="A15" s="5" t="s">
        <v>12</v>
      </c>
      <c r="B15">
        <v>1.2994183344960337</v>
      </c>
      <c r="C15">
        <v>1.2853598177301711</v>
      </c>
      <c r="D15">
        <v>1.4085620624825679</v>
      </c>
      <c r="E15">
        <f t="shared" si="0"/>
        <v>1.3311134049029243</v>
      </c>
      <c r="F15">
        <f t="shared" si="1"/>
        <v>6.7439835365165901E-2</v>
      </c>
      <c r="I15" s="1"/>
      <c r="J15" s="1"/>
    </row>
    <row r="16" spans="1:25" x14ac:dyDescent="0.2">
      <c r="A16" s="5" t="s">
        <v>13</v>
      </c>
      <c r="B16">
        <v>1.0181436499513907</v>
      </c>
      <c r="C16">
        <v>1.093805071665501</v>
      </c>
      <c r="D16">
        <v>1.1808953932486637</v>
      </c>
      <c r="E16">
        <f t="shared" si="0"/>
        <v>1.097614704955185</v>
      </c>
      <c r="F16">
        <f t="shared" si="1"/>
        <v>8.1442725064469437E-2</v>
      </c>
      <c r="I16" s="1"/>
      <c r="J16" s="1"/>
    </row>
    <row r="17" spans="1:10" x14ac:dyDescent="0.2">
      <c r="A17" s="5" t="s">
        <v>14</v>
      </c>
      <c r="B17">
        <v>0.72944375246919513</v>
      </c>
      <c r="C17">
        <v>0.77000999803338821</v>
      </c>
      <c r="D17">
        <v>0.7422246639865564</v>
      </c>
      <c r="E17">
        <f t="shared" si="0"/>
        <v>0.74722613816304662</v>
      </c>
      <c r="F17">
        <f t="shared" si="1"/>
        <v>2.0740446662190701E-2</v>
      </c>
      <c r="I17" s="1"/>
      <c r="J17" s="1"/>
    </row>
    <row r="18" spans="1:10" x14ac:dyDescent="0.2">
      <c r="A18" s="5" t="s">
        <v>15</v>
      </c>
      <c r="B18">
        <v>0.90344156665285358</v>
      </c>
      <c r="C18">
        <v>1.2922907634020553</v>
      </c>
      <c r="D18">
        <v>1.310645815019456</v>
      </c>
      <c r="E18">
        <f t="shared" si="0"/>
        <v>1.1687927150247883</v>
      </c>
      <c r="F18">
        <f t="shared" si="1"/>
        <v>0.22998402322052247</v>
      </c>
      <c r="I18" s="1"/>
      <c r="J18" s="1"/>
    </row>
    <row r="19" spans="1:10" x14ac:dyDescent="0.2">
      <c r="A19" s="5" t="s">
        <v>16</v>
      </c>
      <c r="B19">
        <v>1.1687229900497926</v>
      </c>
      <c r="C19">
        <v>1.8180417167725313</v>
      </c>
      <c r="D19">
        <v>1.7346974154857215</v>
      </c>
      <c r="E19">
        <f t="shared" si="0"/>
        <v>1.5738207074360151</v>
      </c>
      <c r="F19">
        <f t="shared" si="1"/>
        <v>0.35329122351523634</v>
      </c>
      <c r="I19" s="1"/>
      <c r="J19" s="1"/>
    </row>
    <row r="20" spans="1:10" x14ac:dyDescent="0.2">
      <c r="A20" s="5" t="s">
        <v>17</v>
      </c>
      <c r="B20">
        <v>1.2653396908723133</v>
      </c>
      <c r="C20">
        <v>1.7910385154285415</v>
      </c>
      <c r="D20">
        <v>1.8939760834020698</v>
      </c>
      <c r="E20">
        <f t="shared" si="0"/>
        <v>1.6501180965676416</v>
      </c>
      <c r="F20">
        <f t="shared" si="1"/>
        <v>0.33717925772822233</v>
      </c>
      <c r="I20" s="1"/>
      <c r="J20" s="1"/>
    </row>
    <row r="21" spans="1:10" x14ac:dyDescent="0.2">
      <c r="A21" s="5" t="s">
        <v>18</v>
      </c>
      <c r="B21">
        <v>1.737461729635192</v>
      </c>
      <c r="C21">
        <v>2.6760964771957667</v>
      </c>
      <c r="D21">
        <v>2.5896175224178086</v>
      </c>
      <c r="E21">
        <f t="shared" si="0"/>
        <v>2.3343919097495891</v>
      </c>
      <c r="F21">
        <f t="shared" si="1"/>
        <v>0.51876187442161426</v>
      </c>
      <c r="I21" s="1"/>
      <c r="J21" s="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44FA5-C551-4EEC-9E14-D88D67A5204C}">
  <dimension ref="A1:R5"/>
  <sheetViews>
    <sheetView workbookViewId="0">
      <selection activeCell="K13" sqref="K13"/>
    </sheetView>
  </sheetViews>
  <sheetFormatPr baseColWidth="10" defaultColWidth="8.83203125" defaultRowHeight="15" x14ac:dyDescent="0.2"/>
  <sheetData>
    <row r="1" spans="1:18" x14ac:dyDescent="0.2">
      <c r="B1" s="29" t="s">
        <v>0</v>
      </c>
      <c r="C1" s="29"/>
      <c r="D1" s="29"/>
      <c r="E1" s="29"/>
      <c r="F1" s="29"/>
      <c r="G1" s="4"/>
      <c r="H1" s="29" t="s">
        <v>6</v>
      </c>
      <c r="I1" s="29"/>
      <c r="J1" s="29"/>
      <c r="K1" s="29"/>
      <c r="L1" s="29"/>
      <c r="M1" s="4"/>
      <c r="N1" s="29" t="s">
        <v>10</v>
      </c>
      <c r="O1" s="29"/>
      <c r="P1" s="29"/>
      <c r="Q1" s="29"/>
      <c r="R1" s="29"/>
    </row>
    <row r="2" spans="1:18" x14ac:dyDescent="0.2">
      <c r="A2" s="2" t="s">
        <v>20</v>
      </c>
      <c r="B2" s="1">
        <v>1</v>
      </c>
      <c r="C2" s="1">
        <v>1</v>
      </c>
      <c r="D2" s="1">
        <v>1</v>
      </c>
      <c r="E2" s="1">
        <v>1</v>
      </c>
      <c r="F2" s="1">
        <v>1</v>
      </c>
      <c r="G2" s="1"/>
      <c r="H2" s="1">
        <v>4.3001509999999996</v>
      </c>
      <c r="I2" s="1">
        <v>4.5247549999999999</v>
      </c>
      <c r="J2" s="1">
        <v>5.1259730000000001</v>
      </c>
      <c r="K2" s="1">
        <v>4.0241389999999999</v>
      </c>
      <c r="L2" s="1">
        <v>4.1729669999999999</v>
      </c>
      <c r="M2" s="1"/>
      <c r="N2" s="1">
        <v>2.9337430000000002</v>
      </c>
      <c r="O2" s="1">
        <v>3.104406</v>
      </c>
      <c r="P2" s="1">
        <v>3.206207</v>
      </c>
      <c r="Q2" s="1">
        <v>2.5652780000000002</v>
      </c>
      <c r="R2" s="1">
        <v>3.0801949999999998</v>
      </c>
    </row>
    <row r="3" spans="1:18" x14ac:dyDescent="0.2">
      <c r="A3" s="2" t="s">
        <v>21</v>
      </c>
      <c r="B3" s="1">
        <v>1.223455</v>
      </c>
      <c r="C3" s="1">
        <v>1.235806</v>
      </c>
      <c r="D3" s="1">
        <v>1.0702780000000001</v>
      </c>
      <c r="E3" s="1">
        <v>0.97372999999999998</v>
      </c>
      <c r="F3" s="1">
        <v>1.0992489999999999</v>
      </c>
      <c r="G3" s="1"/>
      <c r="H3" s="1">
        <v>8.9052589999999991</v>
      </c>
      <c r="I3" s="1">
        <v>9.4240530000000007</v>
      </c>
      <c r="J3" s="1">
        <v>10.00778</v>
      </c>
      <c r="K3" s="1">
        <v>8.4154330000000002</v>
      </c>
      <c r="L3" s="1">
        <v>9.8442089999999993</v>
      </c>
      <c r="M3" s="1"/>
      <c r="N3" s="1">
        <v>3.1476649999999999</v>
      </c>
      <c r="O3" s="1">
        <v>3.5832090000000001</v>
      </c>
      <c r="P3" s="1">
        <v>3.5378639999999999</v>
      </c>
      <c r="Q3" s="1">
        <v>2.9186290000000001</v>
      </c>
      <c r="R3" s="1">
        <v>3.3664589999999999</v>
      </c>
    </row>
    <row r="4" spans="1:18" x14ac:dyDescent="0.2">
      <c r="A4" s="2" t="s">
        <v>22</v>
      </c>
      <c r="B4" s="1">
        <v>1.229506</v>
      </c>
      <c r="C4" s="1">
        <v>0.86621400000000004</v>
      </c>
      <c r="D4" s="1">
        <v>1.3057449999999999</v>
      </c>
      <c r="E4" s="1"/>
      <c r="F4" s="1"/>
      <c r="G4" s="1"/>
      <c r="H4" s="1">
        <v>1.5890660000000001</v>
      </c>
      <c r="I4" s="1">
        <v>1.9305619999999999</v>
      </c>
      <c r="J4" s="1">
        <v>2.3033589999999999</v>
      </c>
      <c r="K4" s="1"/>
      <c r="L4" s="1"/>
      <c r="M4" s="1"/>
      <c r="N4" s="1">
        <v>1.809957</v>
      </c>
      <c r="O4" s="1">
        <v>1.73047</v>
      </c>
      <c r="P4" s="1">
        <v>1.737001</v>
      </c>
      <c r="Q4" s="1"/>
      <c r="R4" s="1"/>
    </row>
    <row r="5" spans="1:18" x14ac:dyDescent="0.2">
      <c r="A5" s="2" t="s">
        <v>23</v>
      </c>
      <c r="B5" s="1">
        <v>1</v>
      </c>
      <c r="C5" s="1">
        <v>1</v>
      </c>
      <c r="D5" s="1">
        <v>1</v>
      </c>
      <c r="E5" s="1"/>
      <c r="F5" s="1"/>
      <c r="G5" s="1"/>
      <c r="H5" s="1">
        <v>1.9866440000000001</v>
      </c>
      <c r="I5" s="1">
        <v>2.4323899999999998</v>
      </c>
      <c r="J5" s="1">
        <v>2.9841199999999999</v>
      </c>
      <c r="K5" s="1"/>
      <c r="L5" s="1"/>
      <c r="M5" s="1"/>
      <c r="N5" s="1">
        <v>1.963679</v>
      </c>
      <c r="O5" s="1">
        <v>1.562751</v>
      </c>
      <c r="P5" s="1">
        <v>2.1460949999999999</v>
      </c>
      <c r="Q5" s="1"/>
      <c r="R5" s="1"/>
    </row>
  </sheetData>
  <mergeCells count="3">
    <mergeCell ref="B1:F1"/>
    <mergeCell ref="H1:L1"/>
    <mergeCell ref="N1:R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BC764-249B-4116-9A2B-A9EBF9127E3E}">
  <dimension ref="A2:L944"/>
  <sheetViews>
    <sheetView workbookViewId="0">
      <selection activeCell="M10" sqref="M10"/>
    </sheetView>
  </sheetViews>
  <sheetFormatPr baseColWidth="10" defaultColWidth="8.83203125" defaultRowHeight="15" x14ac:dyDescent="0.2"/>
  <sheetData>
    <row r="2" spans="1:12" x14ac:dyDescent="0.2">
      <c r="A2" t="s">
        <v>26</v>
      </c>
      <c r="C2" s="10" t="s">
        <v>61</v>
      </c>
      <c r="E2" s="12" t="s">
        <v>62</v>
      </c>
      <c r="G2" s="13" t="s">
        <v>63</v>
      </c>
      <c r="I2" s="14" t="s">
        <v>64</v>
      </c>
      <c r="K2" s="11" t="s">
        <v>65</v>
      </c>
    </row>
    <row r="3" spans="1:12" x14ac:dyDescent="0.2">
      <c r="A3" t="s">
        <v>66</v>
      </c>
      <c r="B3" t="s">
        <v>67</v>
      </c>
      <c r="C3" t="s">
        <v>66</v>
      </c>
      <c r="D3" t="s">
        <v>67</v>
      </c>
      <c r="E3" t="s">
        <v>66</v>
      </c>
      <c r="F3" t="s">
        <v>67</v>
      </c>
      <c r="G3" t="s">
        <v>66</v>
      </c>
      <c r="H3" t="s">
        <v>67</v>
      </c>
      <c r="I3" t="s">
        <v>66</v>
      </c>
      <c r="J3" t="s">
        <v>67</v>
      </c>
      <c r="K3" t="s">
        <v>66</v>
      </c>
      <c r="L3" t="s">
        <v>67</v>
      </c>
    </row>
    <row r="4" spans="1:12" x14ac:dyDescent="0.2">
      <c r="A4">
        <v>0</v>
      </c>
      <c r="B4">
        <v>-88.713999999999999</v>
      </c>
      <c r="C4">
        <v>0</v>
      </c>
      <c r="D4">
        <v>-5.9059999999999997</v>
      </c>
      <c r="E4">
        <v>0</v>
      </c>
      <c r="F4">
        <v>-0.252</v>
      </c>
      <c r="G4">
        <v>0</v>
      </c>
      <c r="H4">
        <v>0.104</v>
      </c>
      <c r="I4">
        <v>0</v>
      </c>
      <c r="J4">
        <v>0.85</v>
      </c>
      <c r="K4">
        <v>0</v>
      </c>
      <c r="L4">
        <v>-0.96199999999999997</v>
      </c>
    </row>
    <row r="5" spans="1:12" x14ac:dyDescent="0.2">
      <c r="A5">
        <v>3.9E-2</v>
      </c>
      <c r="B5">
        <v>-2E-3</v>
      </c>
      <c r="C5">
        <v>3.9E-2</v>
      </c>
      <c r="D5">
        <v>0.16900000000000001</v>
      </c>
      <c r="E5">
        <v>3.9E-2</v>
      </c>
      <c r="F5">
        <v>0.111</v>
      </c>
      <c r="G5">
        <v>0.04</v>
      </c>
      <c r="H5">
        <v>-6.8000000000000005E-2</v>
      </c>
      <c r="I5">
        <v>3.9E-2</v>
      </c>
      <c r="J5">
        <v>3.4000000000000002E-2</v>
      </c>
      <c r="K5">
        <v>3.9E-2</v>
      </c>
      <c r="L5">
        <v>-7.5999999999999998E-2</v>
      </c>
    </row>
    <row r="6" spans="1:12" x14ac:dyDescent="0.2">
      <c r="A6">
        <v>7.8E-2</v>
      </c>
      <c r="B6">
        <v>4.3999999999999997E-2</v>
      </c>
      <c r="C6">
        <v>7.6999999999999999E-2</v>
      </c>
      <c r="D6">
        <v>0.376</v>
      </c>
      <c r="E6">
        <v>7.8E-2</v>
      </c>
      <c r="F6">
        <v>0.12</v>
      </c>
      <c r="G6">
        <v>0.08</v>
      </c>
      <c r="H6">
        <v>1.0999999999999999E-2</v>
      </c>
      <c r="I6">
        <v>7.8E-2</v>
      </c>
      <c r="J6">
        <v>0.115</v>
      </c>
      <c r="K6">
        <v>7.8E-2</v>
      </c>
      <c r="L6">
        <v>-0.11899999999999999</v>
      </c>
    </row>
    <row r="7" spans="1:12" x14ac:dyDescent="0.2">
      <c r="A7">
        <v>0.11799999999999999</v>
      </c>
      <c r="B7">
        <v>1.1100000000000001</v>
      </c>
      <c r="C7">
        <v>0.11600000000000001</v>
      </c>
      <c r="D7">
        <v>0.69799999999999995</v>
      </c>
      <c r="E7">
        <v>0.11700000000000001</v>
      </c>
      <c r="F7">
        <v>0.18</v>
      </c>
      <c r="G7">
        <v>0.12</v>
      </c>
      <c r="H7">
        <v>5.5E-2</v>
      </c>
      <c r="I7">
        <v>0.11700000000000001</v>
      </c>
      <c r="J7">
        <v>-0.28499999999999998</v>
      </c>
      <c r="K7">
        <v>0.11700000000000001</v>
      </c>
      <c r="L7">
        <v>-0.13600000000000001</v>
      </c>
    </row>
    <row r="8" spans="1:12" x14ac:dyDescent="0.2">
      <c r="A8">
        <v>0.157</v>
      </c>
      <c r="B8">
        <v>2.718</v>
      </c>
      <c r="C8">
        <v>0.155</v>
      </c>
      <c r="D8">
        <v>0.86</v>
      </c>
      <c r="E8">
        <v>0.156</v>
      </c>
      <c r="F8">
        <v>0.1</v>
      </c>
      <c r="G8">
        <v>0.16</v>
      </c>
      <c r="H8">
        <v>-0.27600000000000002</v>
      </c>
      <c r="I8">
        <v>0.156</v>
      </c>
      <c r="J8">
        <v>-0.46</v>
      </c>
      <c r="K8">
        <v>0.155</v>
      </c>
      <c r="L8">
        <v>-0.33700000000000002</v>
      </c>
    </row>
    <row r="9" spans="1:12" x14ac:dyDescent="0.2">
      <c r="A9">
        <v>0.19600000000000001</v>
      </c>
      <c r="B9">
        <v>1.3959999999999999</v>
      </c>
      <c r="C9">
        <v>0.193</v>
      </c>
      <c r="D9">
        <v>0.65400000000000003</v>
      </c>
      <c r="E9">
        <v>0.19500000000000001</v>
      </c>
      <c r="F9">
        <v>-0.128</v>
      </c>
      <c r="G9">
        <v>0.2</v>
      </c>
      <c r="H9">
        <v>-0.47499999999999998</v>
      </c>
      <c r="I9">
        <v>0.19500000000000001</v>
      </c>
      <c r="J9">
        <v>-0.56299999999999994</v>
      </c>
      <c r="K9">
        <v>0.19400000000000001</v>
      </c>
      <c r="L9">
        <v>-0.41199999999999998</v>
      </c>
    </row>
    <row r="10" spans="1:12" x14ac:dyDescent="0.2">
      <c r="A10">
        <v>0.23499999999999999</v>
      </c>
      <c r="B10">
        <v>0.93400000000000005</v>
      </c>
      <c r="C10">
        <v>0.23200000000000001</v>
      </c>
      <c r="D10">
        <v>0.47399999999999998</v>
      </c>
      <c r="E10">
        <v>0.23400000000000001</v>
      </c>
      <c r="F10">
        <v>-0.314</v>
      </c>
      <c r="G10">
        <v>0.24</v>
      </c>
      <c r="H10">
        <v>-0.496</v>
      </c>
      <c r="I10">
        <v>0.23400000000000001</v>
      </c>
      <c r="J10">
        <v>-0.628</v>
      </c>
      <c r="K10">
        <v>0.23300000000000001</v>
      </c>
      <c r="L10">
        <v>-0.372</v>
      </c>
    </row>
    <row r="11" spans="1:12" x14ac:dyDescent="0.2">
      <c r="A11">
        <v>0.27500000000000002</v>
      </c>
      <c r="B11">
        <v>0.76500000000000001</v>
      </c>
      <c r="C11">
        <v>0.27100000000000002</v>
      </c>
      <c r="D11">
        <v>0.313</v>
      </c>
      <c r="E11">
        <v>0.27300000000000002</v>
      </c>
      <c r="F11">
        <v>-0.41599999999999998</v>
      </c>
      <c r="G11">
        <v>0.28000000000000003</v>
      </c>
      <c r="H11">
        <v>-0.48</v>
      </c>
      <c r="I11">
        <v>0.27300000000000002</v>
      </c>
      <c r="J11">
        <v>-0.67300000000000004</v>
      </c>
      <c r="K11">
        <v>0.27200000000000002</v>
      </c>
      <c r="L11">
        <v>-0.38300000000000001</v>
      </c>
    </row>
    <row r="12" spans="1:12" x14ac:dyDescent="0.2">
      <c r="A12">
        <v>0.314</v>
      </c>
      <c r="B12">
        <v>0.59899999999999998</v>
      </c>
      <c r="C12">
        <v>0.309</v>
      </c>
      <c r="D12">
        <v>0.17199999999999999</v>
      </c>
      <c r="E12">
        <v>0.312</v>
      </c>
      <c r="F12">
        <v>-0.38400000000000001</v>
      </c>
      <c r="G12">
        <v>0.32</v>
      </c>
      <c r="H12">
        <v>-0.51</v>
      </c>
      <c r="I12">
        <v>0.312</v>
      </c>
      <c r="J12">
        <v>-0.70899999999999996</v>
      </c>
      <c r="K12">
        <v>0.311</v>
      </c>
      <c r="L12">
        <v>-0.41299999999999998</v>
      </c>
    </row>
    <row r="13" spans="1:12" x14ac:dyDescent="0.2">
      <c r="A13">
        <v>0.35299999999999998</v>
      </c>
      <c r="B13">
        <v>0.42199999999999999</v>
      </c>
      <c r="C13">
        <v>0.34799999999999998</v>
      </c>
      <c r="D13">
        <v>6.5000000000000002E-2</v>
      </c>
      <c r="E13">
        <v>0.35099999999999998</v>
      </c>
      <c r="F13">
        <v>-0.376</v>
      </c>
      <c r="G13">
        <v>0.36</v>
      </c>
      <c r="H13">
        <v>-0.53</v>
      </c>
      <c r="I13">
        <v>0.35099999999999998</v>
      </c>
      <c r="J13">
        <v>-0.73899999999999999</v>
      </c>
      <c r="K13">
        <v>0.35</v>
      </c>
      <c r="L13">
        <v>-0.44</v>
      </c>
    </row>
    <row r="14" spans="1:12" x14ac:dyDescent="0.2">
      <c r="A14">
        <v>0.39200000000000002</v>
      </c>
      <c r="B14">
        <v>0.26400000000000001</v>
      </c>
      <c r="C14">
        <v>0.38700000000000001</v>
      </c>
      <c r="D14">
        <v>0.10199999999999999</v>
      </c>
      <c r="E14">
        <v>0.39</v>
      </c>
      <c r="F14">
        <v>-0.39800000000000002</v>
      </c>
      <c r="G14">
        <v>0.4</v>
      </c>
      <c r="H14">
        <v>-0.56299999999999994</v>
      </c>
      <c r="I14">
        <v>0.39</v>
      </c>
      <c r="J14">
        <v>-0.76900000000000002</v>
      </c>
      <c r="K14">
        <v>0.38900000000000001</v>
      </c>
      <c r="L14">
        <v>-0.44900000000000001</v>
      </c>
    </row>
    <row r="15" spans="1:12" x14ac:dyDescent="0.2">
      <c r="A15">
        <v>0.432</v>
      </c>
      <c r="B15">
        <v>0.09</v>
      </c>
      <c r="C15">
        <v>0.42499999999999999</v>
      </c>
      <c r="D15">
        <v>0.122</v>
      </c>
      <c r="E15">
        <v>0.42899999999999999</v>
      </c>
      <c r="F15">
        <v>-0.42199999999999999</v>
      </c>
      <c r="G15">
        <v>0.44</v>
      </c>
      <c r="H15">
        <v>-0.57699999999999996</v>
      </c>
      <c r="I15">
        <v>0.43</v>
      </c>
      <c r="J15">
        <v>-0.78</v>
      </c>
      <c r="K15">
        <v>0.42699999999999999</v>
      </c>
      <c r="L15">
        <v>-0.46100000000000002</v>
      </c>
    </row>
    <row r="16" spans="1:12" x14ac:dyDescent="0.2">
      <c r="A16">
        <v>0.47099999999999997</v>
      </c>
      <c r="B16">
        <v>-2.5000000000000001E-2</v>
      </c>
      <c r="C16">
        <v>0.46400000000000002</v>
      </c>
      <c r="D16">
        <v>0.1</v>
      </c>
      <c r="E16">
        <v>0.46800000000000003</v>
      </c>
      <c r="F16">
        <v>-0.436</v>
      </c>
      <c r="G16">
        <v>0.48</v>
      </c>
      <c r="H16">
        <v>-0.60399999999999998</v>
      </c>
      <c r="I16">
        <v>0.46899999999999997</v>
      </c>
      <c r="J16">
        <v>-0.79900000000000004</v>
      </c>
      <c r="K16">
        <v>0.46600000000000003</v>
      </c>
      <c r="L16">
        <v>-0.48099999999999998</v>
      </c>
    </row>
    <row r="17" spans="1:12" x14ac:dyDescent="0.2">
      <c r="A17">
        <v>0.51</v>
      </c>
      <c r="B17">
        <v>-1.9E-2</v>
      </c>
      <c r="C17">
        <v>0.503</v>
      </c>
      <c r="D17">
        <v>7.4999999999999997E-2</v>
      </c>
      <c r="E17">
        <v>0.50700000000000001</v>
      </c>
      <c r="F17">
        <v>-0.442</v>
      </c>
      <c r="G17">
        <v>0.51900000000000002</v>
      </c>
      <c r="H17">
        <v>-0.60399999999999998</v>
      </c>
      <c r="I17">
        <v>0.50800000000000001</v>
      </c>
      <c r="J17">
        <v>-0.80600000000000005</v>
      </c>
      <c r="K17">
        <v>0.505</v>
      </c>
      <c r="L17">
        <v>-0.497</v>
      </c>
    </row>
    <row r="18" spans="1:12" x14ac:dyDescent="0.2">
      <c r="A18">
        <v>0.54900000000000004</v>
      </c>
      <c r="B18">
        <v>-0.05</v>
      </c>
      <c r="C18">
        <v>0.54100000000000004</v>
      </c>
      <c r="D18">
        <v>5.8000000000000003E-2</v>
      </c>
      <c r="E18">
        <v>0.54600000000000004</v>
      </c>
      <c r="F18">
        <v>-0.46400000000000002</v>
      </c>
      <c r="G18">
        <v>0.55900000000000005</v>
      </c>
      <c r="H18">
        <v>-0.61499999999999999</v>
      </c>
      <c r="I18">
        <v>0.54700000000000004</v>
      </c>
      <c r="J18">
        <v>-0.82499999999999996</v>
      </c>
      <c r="K18">
        <v>0.54400000000000004</v>
      </c>
      <c r="L18">
        <v>-0.504</v>
      </c>
    </row>
    <row r="19" spans="1:12" x14ac:dyDescent="0.2">
      <c r="A19">
        <v>0.58899999999999997</v>
      </c>
      <c r="B19">
        <v>-0.108</v>
      </c>
      <c r="C19">
        <v>0.57999999999999996</v>
      </c>
      <c r="D19">
        <v>0.04</v>
      </c>
      <c r="E19">
        <v>0.58499999999999996</v>
      </c>
      <c r="F19">
        <v>-0.47</v>
      </c>
      <c r="G19">
        <v>0.59899999999999998</v>
      </c>
      <c r="H19">
        <v>-0.629</v>
      </c>
      <c r="I19">
        <v>0.58599999999999997</v>
      </c>
      <c r="J19">
        <v>-0.82499999999999996</v>
      </c>
      <c r="K19">
        <v>0.58299999999999996</v>
      </c>
      <c r="L19">
        <v>-0.52</v>
      </c>
    </row>
    <row r="20" spans="1:12" x14ac:dyDescent="0.2">
      <c r="A20">
        <v>0.628</v>
      </c>
      <c r="B20">
        <v>-0.17299999999999999</v>
      </c>
      <c r="C20">
        <v>0.61899999999999999</v>
      </c>
      <c r="D20">
        <v>0.03</v>
      </c>
      <c r="E20">
        <v>0.624</v>
      </c>
      <c r="F20">
        <v>-0.47299999999999998</v>
      </c>
      <c r="G20">
        <v>0.63900000000000001</v>
      </c>
      <c r="H20">
        <v>-0.64100000000000001</v>
      </c>
      <c r="I20">
        <v>0.625</v>
      </c>
      <c r="J20">
        <v>-0.80400000000000005</v>
      </c>
      <c r="K20">
        <v>0.622</v>
      </c>
      <c r="L20">
        <v>-0.51900000000000002</v>
      </c>
    </row>
    <row r="21" spans="1:12" x14ac:dyDescent="0.2">
      <c r="A21">
        <v>0.66700000000000004</v>
      </c>
      <c r="B21">
        <v>-0.23400000000000001</v>
      </c>
      <c r="C21">
        <v>0.65700000000000003</v>
      </c>
      <c r="D21">
        <v>1.7999999999999999E-2</v>
      </c>
      <c r="E21">
        <v>0.66300000000000003</v>
      </c>
      <c r="F21">
        <v>-0.48</v>
      </c>
      <c r="G21">
        <v>0.67900000000000005</v>
      </c>
      <c r="H21">
        <v>-0.63900000000000001</v>
      </c>
      <c r="I21">
        <v>0.66400000000000003</v>
      </c>
      <c r="J21">
        <v>-0.64100000000000001</v>
      </c>
      <c r="K21">
        <v>0.66</v>
      </c>
      <c r="L21">
        <v>-0.51800000000000002</v>
      </c>
    </row>
    <row r="22" spans="1:12" x14ac:dyDescent="0.2">
      <c r="A22">
        <v>0.70599999999999996</v>
      </c>
      <c r="B22">
        <v>-0.28599999999999998</v>
      </c>
      <c r="C22">
        <v>0.69599999999999995</v>
      </c>
      <c r="D22">
        <v>8.0000000000000002E-3</v>
      </c>
      <c r="E22">
        <v>0.70199999999999996</v>
      </c>
      <c r="F22">
        <v>-0.47399999999999998</v>
      </c>
      <c r="G22">
        <v>0.71899999999999997</v>
      </c>
      <c r="H22">
        <v>-0.63600000000000001</v>
      </c>
      <c r="I22">
        <v>0.70299999999999996</v>
      </c>
      <c r="J22">
        <v>-0.42499999999999999</v>
      </c>
      <c r="K22">
        <v>0.69899999999999995</v>
      </c>
      <c r="L22">
        <v>-0.45100000000000001</v>
      </c>
    </row>
    <row r="23" spans="1:12" x14ac:dyDescent="0.2">
      <c r="A23">
        <v>0.745</v>
      </c>
      <c r="B23">
        <v>-0.33700000000000002</v>
      </c>
      <c r="C23">
        <v>0.73499999999999999</v>
      </c>
      <c r="D23">
        <v>0</v>
      </c>
      <c r="E23">
        <v>0.74099999999999999</v>
      </c>
      <c r="F23">
        <v>-0.47499999999999998</v>
      </c>
      <c r="G23">
        <v>0.75900000000000001</v>
      </c>
      <c r="H23">
        <v>-0.46800000000000003</v>
      </c>
      <c r="I23">
        <v>0.74199999999999999</v>
      </c>
      <c r="J23">
        <v>-0.30499999999999999</v>
      </c>
      <c r="K23">
        <v>0.73799999999999999</v>
      </c>
      <c r="L23">
        <v>-0.23100000000000001</v>
      </c>
    </row>
    <row r="24" spans="1:12" x14ac:dyDescent="0.2">
      <c r="A24">
        <v>0.78500000000000003</v>
      </c>
      <c r="B24">
        <v>-0.39600000000000002</v>
      </c>
      <c r="C24">
        <v>0.77300000000000002</v>
      </c>
      <c r="D24">
        <v>4.0000000000000001E-3</v>
      </c>
      <c r="E24">
        <v>0.78</v>
      </c>
      <c r="F24">
        <v>-0.49099999999999999</v>
      </c>
      <c r="G24">
        <v>0.79900000000000004</v>
      </c>
      <c r="H24">
        <v>-0.215</v>
      </c>
      <c r="I24">
        <v>0.78100000000000003</v>
      </c>
      <c r="J24">
        <v>-0.32300000000000001</v>
      </c>
      <c r="K24">
        <v>0.77700000000000002</v>
      </c>
      <c r="L24">
        <v>-3.7999999999999999E-2</v>
      </c>
    </row>
    <row r="25" spans="1:12" x14ac:dyDescent="0.2">
      <c r="A25">
        <v>0.82399999999999995</v>
      </c>
      <c r="B25">
        <v>-0.44700000000000001</v>
      </c>
      <c r="C25">
        <v>0.81200000000000006</v>
      </c>
      <c r="D25">
        <v>1E-3</v>
      </c>
      <c r="E25">
        <v>0.81899999999999995</v>
      </c>
      <c r="F25">
        <v>-0.44800000000000001</v>
      </c>
      <c r="G25">
        <v>0.83899999999999997</v>
      </c>
      <c r="H25">
        <v>-5.3999999999999999E-2</v>
      </c>
      <c r="I25">
        <v>0.82</v>
      </c>
      <c r="J25">
        <v>-0.432</v>
      </c>
      <c r="K25">
        <v>0.81599999999999995</v>
      </c>
      <c r="L25">
        <v>1.7000000000000001E-2</v>
      </c>
    </row>
    <row r="26" spans="1:12" x14ac:dyDescent="0.2">
      <c r="A26">
        <v>0.86299999999999999</v>
      </c>
      <c r="B26">
        <v>-0.48799999999999999</v>
      </c>
      <c r="C26">
        <v>0.85099999999999998</v>
      </c>
      <c r="D26">
        <v>-6.0000000000000001E-3</v>
      </c>
      <c r="E26">
        <v>0.85799999999999998</v>
      </c>
      <c r="F26">
        <v>-0.24199999999999999</v>
      </c>
      <c r="G26">
        <v>0.879</v>
      </c>
      <c r="H26">
        <v>-5.8999999999999997E-2</v>
      </c>
      <c r="I26">
        <v>0.85899999999999999</v>
      </c>
      <c r="J26">
        <v>-0.56599999999999995</v>
      </c>
      <c r="K26">
        <v>0.85499999999999998</v>
      </c>
      <c r="L26">
        <v>-3.5000000000000003E-2</v>
      </c>
    </row>
    <row r="27" spans="1:12" x14ac:dyDescent="0.2">
      <c r="A27">
        <v>0.90200000000000002</v>
      </c>
      <c r="B27">
        <v>-0.54700000000000004</v>
      </c>
      <c r="C27">
        <v>0.88900000000000001</v>
      </c>
      <c r="D27">
        <v>3.5999999999999997E-2</v>
      </c>
      <c r="E27">
        <v>0.89700000000000002</v>
      </c>
      <c r="F27">
        <v>2.5999999999999999E-2</v>
      </c>
      <c r="G27">
        <v>0.91900000000000004</v>
      </c>
      <c r="H27">
        <v>-0.158</v>
      </c>
      <c r="I27">
        <v>0.89800000000000002</v>
      </c>
      <c r="J27">
        <v>-0.70299999999999996</v>
      </c>
      <c r="K27">
        <v>0.89400000000000002</v>
      </c>
      <c r="L27">
        <v>-0.13600000000000001</v>
      </c>
    </row>
    <row r="28" spans="1:12" x14ac:dyDescent="0.2">
      <c r="A28">
        <v>0.94199999999999995</v>
      </c>
      <c r="B28">
        <v>-0.59199999999999997</v>
      </c>
      <c r="C28">
        <v>0.92800000000000005</v>
      </c>
      <c r="D28">
        <v>0.25800000000000001</v>
      </c>
      <c r="E28">
        <v>0.93500000000000005</v>
      </c>
      <c r="F28">
        <v>0.16200000000000001</v>
      </c>
      <c r="G28">
        <v>0.95899999999999996</v>
      </c>
      <c r="H28">
        <v>-0.28399999999999997</v>
      </c>
      <c r="I28">
        <v>0.93700000000000006</v>
      </c>
      <c r="J28">
        <v>-0.83199999999999996</v>
      </c>
      <c r="K28">
        <v>0.93200000000000005</v>
      </c>
      <c r="L28">
        <v>-0.27200000000000002</v>
      </c>
    </row>
    <row r="29" spans="1:12" x14ac:dyDescent="0.2">
      <c r="A29">
        <v>0.98099999999999998</v>
      </c>
      <c r="B29">
        <v>-0.59299999999999997</v>
      </c>
      <c r="C29">
        <v>0.96699999999999997</v>
      </c>
      <c r="D29">
        <v>0.47399999999999998</v>
      </c>
      <c r="E29">
        <v>0.97399999999999998</v>
      </c>
      <c r="F29">
        <v>0.129</v>
      </c>
      <c r="G29">
        <v>0.999</v>
      </c>
      <c r="H29">
        <v>-0.44800000000000001</v>
      </c>
      <c r="I29">
        <v>0.97599999999999998</v>
      </c>
      <c r="J29">
        <v>-0.89900000000000002</v>
      </c>
      <c r="K29">
        <v>0.97099999999999997</v>
      </c>
      <c r="L29">
        <v>-0.41599999999999998</v>
      </c>
    </row>
    <row r="30" spans="1:12" x14ac:dyDescent="0.2">
      <c r="A30">
        <v>1.02</v>
      </c>
      <c r="B30">
        <v>-0.43099999999999999</v>
      </c>
      <c r="C30">
        <v>1.0049999999999999</v>
      </c>
      <c r="D30">
        <v>0.57599999999999996</v>
      </c>
      <c r="E30">
        <v>1.0129999999999999</v>
      </c>
      <c r="F30">
        <v>2.4E-2</v>
      </c>
      <c r="G30">
        <v>1.0389999999999999</v>
      </c>
      <c r="H30">
        <v>-0.58599999999999997</v>
      </c>
      <c r="I30">
        <v>1.0149999999999999</v>
      </c>
      <c r="J30">
        <v>-0.84</v>
      </c>
      <c r="K30">
        <v>1.01</v>
      </c>
      <c r="L30">
        <v>-0.53200000000000003</v>
      </c>
    </row>
    <row r="31" spans="1:12" x14ac:dyDescent="0.2">
      <c r="A31">
        <v>1.0589999999999999</v>
      </c>
      <c r="B31">
        <v>-0.27200000000000002</v>
      </c>
      <c r="C31">
        <v>1.044</v>
      </c>
      <c r="D31">
        <v>0.52900000000000003</v>
      </c>
      <c r="E31">
        <v>1.052</v>
      </c>
      <c r="F31">
        <v>-0.122</v>
      </c>
      <c r="G31">
        <v>1.079</v>
      </c>
      <c r="H31">
        <v>-0.67100000000000004</v>
      </c>
      <c r="I31">
        <v>1.054</v>
      </c>
      <c r="J31">
        <v>-0.83299999999999996</v>
      </c>
      <c r="K31">
        <v>1.0489999999999999</v>
      </c>
      <c r="L31">
        <v>-0.53700000000000003</v>
      </c>
    </row>
    <row r="32" spans="1:12" x14ac:dyDescent="0.2">
      <c r="A32">
        <v>1.099</v>
      </c>
      <c r="B32">
        <v>-0.20899999999999999</v>
      </c>
      <c r="C32">
        <v>1.083</v>
      </c>
      <c r="D32">
        <v>0.41699999999999998</v>
      </c>
      <c r="E32">
        <v>1.091</v>
      </c>
      <c r="F32">
        <v>-0.27500000000000002</v>
      </c>
      <c r="G32">
        <v>1.119</v>
      </c>
      <c r="H32">
        <v>-0.61399999999999999</v>
      </c>
      <c r="I32">
        <v>1.093</v>
      </c>
      <c r="J32">
        <v>-0.85</v>
      </c>
      <c r="K32">
        <v>1.0880000000000001</v>
      </c>
      <c r="L32">
        <v>-0.48699999999999999</v>
      </c>
    </row>
    <row r="33" spans="1:12" x14ac:dyDescent="0.2">
      <c r="A33">
        <v>1.1379999999999999</v>
      </c>
      <c r="B33">
        <v>-0.223</v>
      </c>
      <c r="C33">
        <v>1.121</v>
      </c>
      <c r="D33">
        <v>0.28899999999999998</v>
      </c>
      <c r="E33">
        <v>1.1299999999999999</v>
      </c>
      <c r="F33">
        <v>-0.42199999999999999</v>
      </c>
      <c r="G33">
        <v>1.159</v>
      </c>
      <c r="H33">
        <v>-0.61199999999999999</v>
      </c>
      <c r="I33">
        <v>1.1319999999999999</v>
      </c>
      <c r="J33">
        <v>-0.88100000000000001</v>
      </c>
      <c r="K33">
        <v>1.127</v>
      </c>
      <c r="L33">
        <v>-0.499</v>
      </c>
    </row>
    <row r="34" spans="1:12" x14ac:dyDescent="0.2">
      <c r="A34">
        <v>1.177</v>
      </c>
      <c r="B34">
        <v>-0.51500000000000001</v>
      </c>
      <c r="C34">
        <v>1.1599999999999999</v>
      </c>
      <c r="D34">
        <v>0.14799999999999999</v>
      </c>
      <c r="E34">
        <v>1.169</v>
      </c>
      <c r="F34">
        <v>-0.51900000000000002</v>
      </c>
      <c r="G34">
        <v>1.1990000000000001</v>
      </c>
      <c r="H34">
        <v>-0.625</v>
      </c>
      <c r="I34">
        <v>1.171</v>
      </c>
      <c r="J34">
        <v>-0.89300000000000002</v>
      </c>
      <c r="K34">
        <v>1.1659999999999999</v>
      </c>
      <c r="L34">
        <v>-0.52100000000000002</v>
      </c>
    </row>
    <row r="35" spans="1:12" x14ac:dyDescent="0.2">
      <c r="A35">
        <v>1.216</v>
      </c>
      <c r="B35">
        <v>-0.55300000000000005</v>
      </c>
      <c r="C35">
        <v>1.198</v>
      </c>
      <c r="D35">
        <v>1.7999999999999999E-2</v>
      </c>
      <c r="E35">
        <v>1.208</v>
      </c>
      <c r="F35">
        <v>-0.46300000000000002</v>
      </c>
      <c r="G35">
        <v>1.2390000000000001</v>
      </c>
      <c r="H35">
        <v>-0.64100000000000001</v>
      </c>
      <c r="I35">
        <v>1.21</v>
      </c>
      <c r="J35">
        <v>-0.90500000000000003</v>
      </c>
      <c r="K35">
        <v>1.204</v>
      </c>
      <c r="L35">
        <v>-0.52900000000000003</v>
      </c>
    </row>
    <row r="36" spans="1:12" x14ac:dyDescent="0.2">
      <c r="A36">
        <v>1.256</v>
      </c>
      <c r="B36">
        <v>-0.59299999999999997</v>
      </c>
      <c r="C36">
        <v>1.2370000000000001</v>
      </c>
      <c r="D36">
        <v>-4.5999999999999999E-2</v>
      </c>
      <c r="E36">
        <v>1.2470000000000001</v>
      </c>
      <c r="F36">
        <v>-0.44600000000000001</v>
      </c>
      <c r="G36">
        <v>1.2789999999999999</v>
      </c>
      <c r="H36">
        <v>-0.66400000000000003</v>
      </c>
      <c r="I36">
        <v>1.2490000000000001</v>
      </c>
      <c r="J36">
        <v>-0.91300000000000003</v>
      </c>
      <c r="K36">
        <v>1.2430000000000001</v>
      </c>
      <c r="L36">
        <v>-0.54200000000000004</v>
      </c>
    </row>
    <row r="37" spans="1:12" x14ac:dyDescent="0.2">
      <c r="A37">
        <v>1.2949999999999999</v>
      </c>
      <c r="B37">
        <v>-0.73699999999999999</v>
      </c>
      <c r="C37">
        <v>1.276</v>
      </c>
      <c r="D37">
        <v>1.4999999999999999E-2</v>
      </c>
      <c r="E37">
        <v>1.286</v>
      </c>
      <c r="F37">
        <v>-0.45300000000000001</v>
      </c>
      <c r="G37">
        <v>1.319</v>
      </c>
      <c r="H37">
        <v>-0.67300000000000004</v>
      </c>
      <c r="I37">
        <v>1.2889999999999999</v>
      </c>
      <c r="J37">
        <v>-0.91900000000000004</v>
      </c>
      <c r="K37">
        <v>1.282</v>
      </c>
      <c r="L37">
        <v>-0.55900000000000005</v>
      </c>
    </row>
    <row r="38" spans="1:12" x14ac:dyDescent="0.2">
      <c r="A38">
        <v>1.3340000000000001</v>
      </c>
      <c r="B38">
        <v>-0.88800000000000001</v>
      </c>
      <c r="C38">
        <v>1.3140000000000001</v>
      </c>
      <c r="D38">
        <v>2.5999999999999999E-2</v>
      </c>
      <c r="E38">
        <v>1.325</v>
      </c>
      <c r="F38">
        <v>-0.48</v>
      </c>
      <c r="G38">
        <v>1.359</v>
      </c>
      <c r="H38">
        <v>-0.67700000000000005</v>
      </c>
      <c r="I38">
        <v>1.3280000000000001</v>
      </c>
      <c r="J38">
        <v>-0.92300000000000004</v>
      </c>
      <c r="K38">
        <v>1.321</v>
      </c>
      <c r="L38">
        <v>-0.56599999999999995</v>
      </c>
    </row>
    <row r="39" spans="1:12" x14ac:dyDescent="0.2">
      <c r="A39">
        <v>1.373</v>
      </c>
      <c r="B39">
        <v>-1.004</v>
      </c>
      <c r="C39">
        <v>1.353</v>
      </c>
      <c r="D39">
        <v>-2E-3</v>
      </c>
      <c r="E39">
        <v>1.3640000000000001</v>
      </c>
      <c r="F39">
        <v>-0.49399999999999999</v>
      </c>
      <c r="G39">
        <v>1.399</v>
      </c>
      <c r="H39">
        <v>-0.68600000000000005</v>
      </c>
      <c r="I39">
        <v>1.367</v>
      </c>
      <c r="J39">
        <v>-0.93899999999999995</v>
      </c>
      <c r="K39">
        <v>1.36</v>
      </c>
      <c r="L39">
        <v>-0.57199999999999995</v>
      </c>
    </row>
    <row r="40" spans="1:12" x14ac:dyDescent="0.2">
      <c r="A40">
        <v>1.413</v>
      </c>
      <c r="B40">
        <v>-1.0609999999999999</v>
      </c>
      <c r="C40">
        <v>1.3919999999999999</v>
      </c>
      <c r="D40">
        <v>-1.6E-2</v>
      </c>
      <c r="E40">
        <v>1.403</v>
      </c>
      <c r="F40">
        <v>-0.504</v>
      </c>
      <c r="G40">
        <v>1.4390000000000001</v>
      </c>
      <c r="H40">
        <v>-0.68700000000000006</v>
      </c>
      <c r="I40">
        <v>1.4059999999999999</v>
      </c>
      <c r="J40">
        <v>-0.93600000000000005</v>
      </c>
      <c r="K40">
        <v>1.399</v>
      </c>
      <c r="L40">
        <v>-0.56999999999999995</v>
      </c>
    </row>
    <row r="41" spans="1:12" x14ac:dyDescent="0.2">
      <c r="A41">
        <v>1.452</v>
      </c>
      <c r="B41">
        <v>-1.0580000000000001</v>
      </c>
      <c r="C41">
        <v>1.43</v>
      </c>
      <c r="D41">
        <v>-3.4000000000000002E-2</v>
      </c>
      <c r="E41">
        <v>1.4419999999999999</v>
      </c>
      <c r="F41">
        <v>-0.51600000000000001</v>
      </c>
      <c r="G41">
        <v>1.4790000000000001</v>
      </c>
      <c r="H41">
        <v>-0.69299999999999995</v>
      </c>
      <c r="I41">
        <v>1.4450000000000001</v>
      </c>
      <c r="J41">
        <v>-0.94</v>
      </c>
      <c r="K41">
        <v>1.4370000000000001</v>
      </c>
      <c r="L41">
        <v>-0.57599999999999996</v>
      </c>
    </row>
    <row r="42" spans="1:12" x14ac:dyDescent="0.2">
      <c r="A42">
        <v>1.4910000000000001</v>
      </c>
      <c r="B42">
        <v>-1.0740000000000001</v>
      </c>
      <c r="C42">
        <v>1.4690000000000001</v>
      </c>
      <c r="D42">
        <v>-4.4999999999999998E-2</v>
      </c>
      <c r="E42">
        <v>1.4810000000000001</v>
      </c>
      <c r="F42">
        <v>-0.51800000000000002</v>
      </c>
      <c r="G42">
        <v>1.518</v>
      </c>
      <c r="H42">
        <v>-0.70399999999999996</v>
      </c>
      <c r="I42">
        <v>1.484</v>
      </c>
      <c r="J42">
        <v>-0.94399999999999995</v>
      </c>
      <c r="K42">
        <v>1.476</v>
      </c>
      <c r="L42">
        <v>-0.58799999999999997</v>
      </c>
    </row>
    <row r="43" spans="1:12" x14ac:dyDescent="0.2">
      <c r="A43">
        <v>1.53</v>
      </c>
      <c r="B43">
        <v>-1.109</v>
      </c>
      <c r="C43">
        <v>1.508</v>
      </c>
      <c r="D43">
        <v>-5.3999999999999999E-2</v>
      </c>
      <c r="E43">
        <v>1.52</v>
      </c>
      <c r="F43">
        <v>-0.51400000000000001</v>
      </c>
      <c r="G43">
        <v>1.5580000000000001</v>
      </c>
      <c r="H43">
        <v>-0.69199999999999995</v>
      </c>
      <c r="I43">
        <v>1.5229999999999999</v>
      </c>
      <c r="J43">
        <v>-0.93400000000000005</v>
      </c>
      <c r="K43">
        <v>1.5149999999999999</v>
      </c>
      <c r="L43">
        <v>-0.56999999999999995</v>
      </c>
    </row>
    <row r="44" spans="1:12" x14ac:dyDescent="0.2">
      <c r="A44">
        <v>1.569</v>
      </c>
      <c r="B44">
        <v>-1.1439999999999999</v>
      </c>
      <c r="C44">
        <v>1.546</v>
      </c>
      <c r="D44">
        <v>-5.8999999999999997E-2</v>
      </c>
      <c r="E44">
        <v>1.5589999999999999</v>
      </c>
      <c r="F44">
        <v>-0.36699999999999999</v>
      </c>
      <c r="G44">
        <v>1.5980000000000001</v>
      </c>
      <c r="H44">
        <v>-0.65</v>
      </c>
      <c r="I44">
        <v>1.5620000000000001</v>
      </c>
      <c r="J44">
        <v>-0.86699999999999999</v>
      </c>
      <c r="K44">
        <v>1.554</v>
      </c>
      <c r="L44">
        <v>-0.49</v>
      </c>
    </row>
    <row r="45" spans="1:12" x14ac:dyDescent="0.2">
      <c r="A45">
        <v>1.609</v>
      </c>
      <c r="B45">
        <v>-1.1870000000000001</v>
      </c>
      <c r="C45">
        <v>1.585</v>
      </c>
      <c r="D45">
        <v>-7.2999999999999995E-2</v>
      </c>
      <c r="E45">
        <v>1.5980000000000001</v>
      </c>
      <c r="F45">
        <v>-0.253</v>
      </c>
      <c r="G45">
        <v>1.6379999999999999</v>
      </c>
      <c r="H45">
        <v>-0.44600000000000001</v>
      </c>
      <c r="I45">
        <v>1.601</v>
      </c>
      <c r="J45">
        <v>-0.71</v>
      </c>
      <c r="K45">
        <v>1.593</v>
      </c>
      <c r="L45">
        <v>-0.25800000000000001</v>
      </c>
    </row>
    <row r="46" spans="1:12" x14ac:dyDescent="0.2">
      <c r="A46">
        <v>1.6479999999999999</v>
      </c>
      <c r="B46">
        <v>-1.2310000000000001</v>
      </c>
      <c r="C46">
        <v>1.6240000000000001</v>
      </c>
      <c r="D46">
        <v>-6.7000000000000004E-2</v>
      </c>
      <c r="E46">
        <v>1.637</v>
      </c>
      <c r="F46">
        <v>-9.0999999999999998E-2</v>
      </c>
      <c r="G46">
        <v>1.6779999999999999</v>
      </c>
      <c r="H46">
        <v>-0.16400000000000001</v>
      </c>
      <c r="I46">
        <v>1.64</v>
      </c>
      <c r="J46">
        <v>-0.53100000000000003</v>
      </c>
      <c r="K46">
        <v>1.6319999999999999</v>
      </c>
      <c r="L46">
        <v>-4.9000000000000002E-2</v>
      </c>
    </row>
    <row r="47" spans="1:12" x14ac:dyDescent="0.2">
      <c r="A47">
        <v>1.6870000000000001</v>
      </c>
      <c r="B47">
        <v>-1.2689999999999999</v>
      </c>
      <c r="C47">
        <v>1.6619999999999999</v>
      </c>
      <c r="D47">
        <v>-7.5999999999999998E-2</v>
      </c>
      <c r="E47">
        <v>1.6759999999999999</v>
      </c>
      <c r="F47">
        <v>-8.5000000000000006E-2</v>
      </c>
      <c r="G47">
        <v>1.718</v>
      </c>
      <c r="H47">
        <v>-3.2000000000000001E-2</v>
      </c>
      <c r="I47">
        <v>1.679</v>
      </c>
      <c r="J47">
        <v>-0.39800000000000002</v>
      </c>
      <c r="K47">
        <v>1.671</v>
      </c>
      <c r="L47">
        <v>2.4E-2</v>
      </c>
    </row>
    <row r="48" spans="1:12" x14ac:dyDescent="0.2">
      <c r="A48">
        <v>1.726</v>
      </c>
      <c r="B48">
        <v>-1.3120000000000001</v>
      </c>
      <c r="C48">
        <v>1.7010000000000001</v>
      </c>
      <c r="D48">
        <v>-6.7000000000000004E-2</v>
      </c>
      <c r="E48">
        <v>1.7150000000000001</v>
      </c>
      <c r="F48">
        <v>-8.0000000000000002E-3</v>
      </c>
      <c r="G48">
        <v>1.758</v>
      </c>
      <c r="H48">
        <v>-6.0999999999999999E-2</v>
      </c>
      <c r="I48">
        <v>1.718</v>
      </c>
      <c r="J48">
        <v>-0.33100000000000002</v>
      </c>
      <c r="K48">
        <v>1.7090000000000001</v>
      </c>
      <c r="L48">
        <v>-2.8000000000000001E-2</v>
      </c>
    </row>
    <row r="49" spans="1:12" x14ac:dyDescent="0.2">
      <c r="A49">
        <v>1.766</v>
      </c>
      <c r="B49">
        <v>-1.3360000000000001</v>
      </c>
      <c r="C49">
        <v>1.74</v>
      </c>
      <c r="D49">
        <v>-4.8000000000000001E-2</v>
      </c>
      <c r="E49">
        <v>1.754</v>
      </c>
      <c r="F49">
        <v>0.11700000000000001</v>
      </c>
      <c r="G49">
        <v>1.798</v>
      </c>
      <c r="H49">
        <v>-0.17899999999999999</v>
      </c>
      <c r="I49">
        <v>1.7569999999999999</v>
      </c>
      <c r="J49">
        <v>-0.35699999999999998</v>
      </c>
      <c r="K49">
        <v>1.748</v>
      </c>
      <c r="L49">
        <v>-0.14399999999999999</v>
      </c>
    </row>
    <row r="50" spans="1:12" x14ac:dyDescent="0.2">
      <c r="A50">
        <v>1.8049999999999999</v>
      </c>
      <c r="B50">
        <v>-1.361</v>
      </c>
      <c r="C50">
        <v>1.778</v>
      </c>
      <c r="D50">
        <v>0.13200000000000001</v>
      </c>
      <c r="E50">
        <v>1.7929999999999999</v>
      </c>
      <c r="F50">
        <v>0.21199999999999999</v>
      </c>
      <c r="G50">
        <v>1.8380000000000001</v>
      </c>
      <c r="H50">
        <v>-0.32200000000000001</v>
      </c>
      <c r="I50">
        <v>1.796</v>
      </c>
      <c r="J50">
        <v>-0.42499999999999999</v>
      </c>
      <c r="K50">
        <v>1.7869999999999999</v>
      </c>
      <c r="L50">
        <v>-0.28299999999999997</v>
      </c>
    </row>
    <row r="51" spans="1:12" x14ac:dyDescent="0.2">
      <c r="A51">
        <v>1.8440000000000001</v>
      </c>
      <c r="B51">
        <v>-1.395</v>
      </c>
      <c r="C51">
        <v>1.8169999999999999</v>
      </c>
      <c r="D51">
        <v>0.38900000000000001</v>
      </c>
      <c r="E51">
        <v>1.8320000000000001</v>
      </c>
      <c r="F51">
        <v>0.25700000000000001</v>
      </c>
      <c r="G51">
        <v>1.8779999999999999</v>
      </c>
      <c r="H51">
        <v>-0.47899999999999998</v>
      </c>
      <c r="I51">
        <v>1.835</v>
      </c>
      <c r="J51">
        <v>-0.50600000000000001</v>
      </c>
      <c r="K51">
        <v>1.8260000000000001</v>
      </c>
      <c r="L51">
        <v>-0.38500000000000001</v>
      </c>
    </row>
    <row r="52" spans="1:12" x14ac:dyDescent="0.2">
      <c r="A52">
        <v>1.883</v>
      </c>
      <c r="B52">
        <v>-1.421</v>
      </c>
      <c r="C52">
        <v>1.8560000000000001</v>
      </c>
      <c r="D52">
        <v>0.52800000000000002</v>
      </c>
      <c r="E52">
        <v>1.871</v>
      </c>
      <c r="F52">
        <v>0.23799999999999999</v>
      </c>
      <c r="G52">
        <v>1.9179999999999999</v>
      </c>
      <c r="H52">
        <v>-0.63500000000000001</v>
      </c>
      <c r="I52">
        <v>1.8740000000000001</v>
      </c>
      <c r="J52">
        <v>-0.61</v>
      </c>
      <c r="K52">
        <v>1.865</v>
      </c>
      <c r="L52">
        <v>-0.47499999999999998</v>
      </c>
    </row>
    <row r="53" spans="1:12" x14ac:dyDescent="0.2">
      <c r="A53">
        <v>1.923</v>
      </c>
      <c r="B53">
        <v>-1.448</v>
      </c>
      <c r="C53">
        <v>1.8939999999999999</v>
      </c>
      <c r="D53">
        <v>0.53600000000000003</v>
      </c>
      <c r="E53">
        <v>1.91</v>
      </c>
      <c r="F53">
        <v>0.17100000000000001</v>
      </c>
      <c r="G53">
        <v>1.958</v>
      </c>
      <c r="H53">
        <v>-0.70299999999999996</v>
      </c>
      <c r="I53">
        <v>1.913</v>
      </c>
      <c r="J53">
        <v>-0.72699999999999998</v>
      </c>
      <c r="K53">
        <v>1.9039999999999999</v>
      </c>
      <c r="L53">
        <v>-0.56200000000000006</v>
      </c>
    </row>
    <row r="54" spans="1:12" x14ac:dyDescent="0.2">
      <c r="A54">
        <v>1.962</v>
      </c>
      <c r="B54">
        <v>-1.478</v>
      </c>
      <c r="C54">
        <v>1.9330000000000001</v>
      </c>
      <c r="D54">
        <v>0.44900000000000001</v>
      </c>
      <c r="E54">
        <v>1.9490000000000001</v>
      </c>
      <c r="F54">
        <v>0.1</v>
      </c>
      <c r="G54">
        <v>1.998</v>
      </c>
      <c r="H54">
        <v>-0.64200000000000002</v>
      </c>
      <c r="I54">
        <v>1.952</v>
      </c>
      <c r="J54">
        <v>-0.83399999999999996</v>
      </c>
      <c r="K54">
        <v>1.9430000000000001</v>
      </c>
      <c r="L54">
        <v>-0.58399999999999996</v>
      </c>
    </row>
    <row r="55" spans="1:12" x14ac:dyDescent="0.2">
      <c r="A55">
        <v>2.0009999999999999</v>
      </c>
      <c r="B55">
        <v>-1.5</v>
      </c>
      <c r="C55">
        <v>1.972</v>
      </c>
      <c r="D55">
        <v>0.32300000000000001</v>
      </c>
      <c r="E55">
        <v>1.988</v>
      </c>
      <c r="F55">
        <v>4.0000000000000001E-3</v>
      </c>
      <c r="G55">
        <v>2.0379999999999998</v>
      </c>
      <c r="H55">
        <v>-0.65</v>
      </c>
      <c r="I55">
        <v>1.9910000000000001</v>
      </c>
      <c r="J55">
        <v>-0.94399999999999995</v>
      </c>
      <c r="K55">
        <v>1.9810000000000001</v>
      </c>
      <c r="L55">
        <v>-0.53400000000000003</v>
      </c>
    </row>
    <row r="56" spans="1:12" x14ac:dyDescent="0.2">
      <c r="A56">
        <v>2.04</v>
      </c>
      <c r="B56">
        <v>-1.5269999999999999</v>
      </c>
      <c r="C56">
        <v>2.0099999999999998</v>
      </c>
      <c r="D56">
        <v>0.23499999999999999</v>
      </c>
      <c r="E56">
        <v>2.0270000000000001</v>
      </c>
      <c r="F56">
        <v>-9.5000000000000001E-2</v>
      </c>
      <c r="G56">
        <v>2.0779999999999998</v>
      </c>
      <c r="H56">
        <v>-0.65800000000000003</v>
      </c>
      <c r="I56">
        <v>2.0299999999999998</v>
      </c>
      <c r="J56">
        <v>-1.0029999999999999</v>
      </c>
      <c r="K56">
        <v>2.02</v>
      </c>
      <c r="L56">
        <v>-0.52200000000000002</v>
      </c>
    </row>
    <row r="57" spans="1:12" x14ac:dyDescent="0.2">
      <c r="A57">
        <v>2.08</v>
      </c>
      <c r="B57">
        <v>-1.544</v>
      </c>
      <c r="C57">
        <v>2.0489999999999999</v>
      </c>
      <c r="D57">
        <v>-6.7000000000000004E-2</v>
      </c>
      <c r="E57">
        <v>2.0659999999999998</v>
      </c>
      <c r="F57">
        <v>-0.189</v>
      </c>
      <c r="G57">
        <v>2.1179999999999999</v>
      </c>
      <c r="H57">
        <v>-0.67400000000000004</v>
      </c>
      <c r="I57">
        <v>2.069</v>
      </c>
      <c r="J57">
        <v>-0.97199999999999998</v>
      </c>
      <c r="K57">
        <v>2.0590000000000002</v>
      </c>
      <c r="L57">
        <v>-0.52500000000000002</v>
      </c>
    </row>
    <row r="58" spans="1:12" x14ac:dyDescent="0.2">
      <c r="A58">
        <v>2.1190000000000002</v>
      </c>
      <c r="B58">
        <v>-1.56</v>
      </c>
      <c r="C58">
        <v>2.0880000000000001</v>
      </c>
      <c r="D58">
        <v>-5.8999999999999997E-2</v>
      </c>
      <c r="E58">
        <v>2.105</v>
      </c>
      <c r="F58">
        <v>-0.28399999999999997</v>
      </c>
      <c r="G58">
        <v>2.1579999999999999</v>
      </c>
      <c r="H58">
        <v>-0.70199999999999996</v>
      </c>
      <c r="I58">
        <v>2.109</v>
      </c>
      <c r="J58">
        <v>-0.94</v>
      </c>
      <c r="K58">
        <v>2.0979999999999999</v>
      </c>
      <c r="L58">
        <v>-0.53400000000000003</v>
      </c>
    </row>
    <row r="59" spans="1:12" x14ac:dyDescent="0.2">
      <c r="A59">
        <v>2.1579999999999999</v>
      </c>
      <c r="B59">
        <v>-1.573</v>
      </c>
      <c r="C59">
        <v>2.1259999999999999</v>
      </c>
      <c r="D59">
        <v>2.1999999999999999E-2</v>
      </c>
      <c r="E59">
        <v>2.1440000000000001</v>
      </c>
      <c r="F59">
        <v>-0.38</v>
      </c>
      <c r="G59">
        <v>2.198</v>
      </c>
      <c r="H59">
        <v>-0.69899999999999995</v>
      </c>
      <c r="I59">
        <v>2.1480000000000001</v>
      </c>
      <c r="J59">
        <v>-0.94599999999999995</v>
      </c>
      <c r="K59">
        <v>2.137</v>
      </c>
      <c r="L59">
        <v>-0.54600000000000004</v>
      </c>
    </row>
    <row r="60" spans="1:12" x14ac:dyDescent="0.2">
      <c r="A60">
        <v>2.1970000000000001</v>
      </c>
      <c r="B60">
        <v>-1.579</v>
      </c>
      <c r="C60">
        <v>2.165</v>
      </c>
      <c r="D60">
        <v>3.5000000000000003E-2</v>
      </c>
      <c r="E60">
        <v>2.1829999999999998</v>
      </c>
      <c r="F60">
        <v>-0.46200000000000002</v>
      </c>
      <c r="G60">
        <v>2.238</v>
      </c>
      <c r="H60">
        <v>-0.70899999999999996</v>
      </c>
      <c r="I60">
        <v>2.1869999999999998</v>
      </c>
      <c r="J60">
        <v>-0.95899999999999996</v>
      </c>
      <c r="K60">
        <v>2.1760000000000002</v>
      </c>
      <c r="L60">
        <v>-0.55500000000000005</v>
      </c>
    </row>
    <row r="61" spans="1:12" x14ac:dyDescent="0.2">
      <c r="A61">
        <v>2.2360000000000002</v>
      </c>
      <c r="B61">
        <v>-1.5169999999999999</v>
      </c>
      <c r="C61">
        <v>2.2040000000000002</v>
      </c>
      <c r="D61">
        <v>5.0000000000000001E-3</v>
      </c>
      <c r="E61">
        <v>2.222</v>
      </c>
      <c r="F61">
        <v>-0.46500000000000002</v>
      </c>
      <c r="G61">
        <v>2.278</v>
      </c>
      <c r="H61">
        <v>-0.71099999999999997</v>
      </c>
      <c r="I61">
        <v>2.226</v>
      </c>
      <c r="J61">
        <v>-0.97099999999999997</v>
      </c>
      <c r="K61">
        <v>2.214</v>
      </c>
      <c r="L61">
        <v>-0.56100000000000005</v>
      </c>
    </row>
    <row r="62" spans="1:12" x14ac:dyDescent="0.2">
      <c r="A62">
        <v>2.2759999999999998</v>
      </c>
      <c r="B62">
        <v>-1.3819999999999999</v>
      </c>
      <c r="C62">
        <v>2.242</v>
      </c>
      <c r="D62">
        <v>-2.3E-2</v>
      </c>
      <c r="E62">
        <v>2.2610000000000001</v>
      </c>
      <c r="F62">
        <v>-0.42199999999999999</v>
      </c>
      <c r="G62">
        <v>2.3180000000000001</v>
      </c>
      <c r="H62">
        <v>-0.71799999999999997</v>
      </c>
      <c r="I62">
        <v>2.2650000000000001</v>
      </c>
      <c r="J62">
        <v>-0.98599999999999999</v>
      </c>
      <c r="K62">
        <v>2.2530000000000001</v>
      </c>
      <c r="L62">
        <v>-0.56999999999999995</v>
      </c>
    </row>
    <row r="63" spans="1:12" x14ac:dyDescent="0.2">
      <c r="A63">
        <v>2.3149999999999999</v>
      </c>
      <c r="B63">
        <v>-1.25</v>
      </c>
      <c r="C63">
        <v>2.2810000000000001</v>
      </c>
      <c r="D63">
        <v>-4.9000000000000002E-2</v>
      </c>
      <c r="E63">
        <v>2.2999999999999998</v>
      </c>
      <c r="F63">
        <v>-0.40899999999999997</v>
      </c>
      <c r="G63">
        <v>2.3580000000000001</v>
      </c>
      <c r="H63">
        <v>-0.72</v>
      </c>
      <c r="I63">
        <v>2.3039999999999998</v>
      </c>
      <c r="J63">
        <v>-0.99399999999999999</v>
      </c>
      <c r="K63">
        <v>2.2919999999999998</v>
      </c>
      <c r="L63">
        <v>-0.58199999999999996</v>
      </c>
    </row>
    <row r="64" spans="1:12" x14ac:dyDescent="0.2">
      <c r="A64">
        <v>2.3540000000000001</v>
      </c>
      <c r="B64">
        <v>-1.151</v>
      </c>
      <c r="C64">
        <v>2.3199999999999998</v>
      </c>
      <c r="D64">
        <v>-6.5000000000000002E-2</v>
      </c>
      <c r="E64">
        <v>2.339</v>
      </c>
      <c r="F64">
        <v>-0.40799999999999997</v>
      </c>
      <c r="G64">
        <v>2.3980000000000001</v>
      </c>
      <c r="H64">
        <v>-0.72299999999999998</v>
      </c>
      <c r="I64">
        <v>2.343</v>
      </c>
      <c r="J64">
        <v>-1.012</v>
      </c>
      <c r="K64">
        <v>2.331</v>
      </c>
      <c r="L64">
        <v>-0.58699999999999997</v>
      </c>
    </row>
    <row r="65" spans="1:12" x14ac:dyDescent="0.2">
      <c r="A65">
        <v>2.3929999999999998</v>
      </c>
      <c r="B65">
        <v>-1.1040000000000001</v>
      </c>
      <c r="C65">
        <v>2.3580000000000001</v>
      </c>
      <c r="D65">
        <v>-6.9000000000000006E-2</v>
      </c>
      <c r="E65">
        <v>2.3780000000000001</v>
      </c>
      <c r="F65">
        <v>-0.42</v>
      </c>
      <c r="G65">
        <v>2.4380000000000002</v>
      </c>
      <c r="H65">
        <v>-0.71199999999999997</v>
      </c>
      <c r="I65">
        <v>2.3820000000000001</v>
      </c>
      <c r="J65">
        <v>-1.0189999999999999</v>
      </c>
      <c r="K65">
        <v>2.37</v>
      </c>
      <c r="L65">
        <v>-0.58099999999999996</v>
      </c>
    </row>
    <row r="66" spans="1:12" x14ac:dyDescent="0.2">
      <c r="A66">
        <v>2.4329999999999998</v>
      </c>
      <c r="B66">
        <v>-1.1040000000000001</v>
      </c>
      <c r="C66">
        <v>2.3969999999999998</v>
      </c>
      <c r="D66">
        <v>-8.1000000000000003E-2</v>
      </c>
      <c r="E66">
        <v>2.4169999999999998</v>
      </c>
      <c r="F66">
        <v>-0.436</v>
      </c>
      <c r="G66">
        <v>2.4780000000000002</v>
      </c>
      <c r="H66">
        <v>-0.54</v>
      </c>
      <c r="I66">
        <v>2.4209999999999998</v>
      </c>
      <c r="J66">
        <v>-1.0249999999999999</v>
      </c>
      <c r="K66">
        <v>2.4089999999999998</v>
      </c>
      <c r="L66">
        <v>-0.59</v>
      </c>
    </row>
    <row r="67" spans="1:12" x14ac:dyDescent="0.2">
      <c r="A67">
        <v>2.472</v>
      </c>
      <c r="B67">
        <v>-1.1539999999999999</v>
      </c>
      <c r="C67">
        <v>2.4359999999999999</v>
      </c>
      <c r="D67">
        <v>-8.7999999999999995E-2</v>
      </c>
      <c r="E67">
        <v>2.456</v>
      </c>
      <c r="F67">
        <v>-0.44800000000000001</v>
      </c>
      <c r="G67">
        <v>2.5169999999999999</v>
      </c>
      <c r="H67">
        <v>-0.25700000000000001</v>
      </c>
      <c r="I67">
        <v>2.46</v>
      </c>
      <c r="J67">
        <v>-1.0289999999999999</v>
      </c>
      <c r="K67">
        <v>2.448</v>
      </c>
      <c r="L67">
        <v>-0.59199999999999997</v>
      </c>
    </row>
    <row r="68" spans="1:12" x14ac:dyDescent="0.2">
      <c r="A68">
        <v>2.5110000000000001</v>
      </c>
      <c r="B68">
        <v>-1.238</v>
      </c>
      <c r="C68">
        <v>2.4740000000000002</v>
      </c>
      <c r="D68">
        <v>-9.9000000000000005E-2</v>
      </c>
      <c r="E68">
        <v>2.4950000000000001</v>
      </c>
      <c r="F68">
        <v>-0.45400000000000001</v>
      </c>
      <c r="G68">
        <v>2.5569999999999999</v>
      </c>
      <c r="H68">
        <v>-0.05</v>
      </c>
      <c r="I68">
        <v>2.4990000000000001</v>
      </c>
      <c r="J68">
        <v>-1.04</v>
      </c>
      <c r="K68">
        <v>2.4860000000000002</v>
      </c>
      <c r="L68">
        <v>-0.59</v>
      </c>
    </row>
    <row r="69" spans="1:12" x14ac:dyDescent="0.2">
      <c r="A69">
        <v>2.5499999999999998</v>
      </c>
      <c r="B69">
        <v>-1.337</v>
      </c>
      <c r="C69">
        <v>2.5129999999999999</v>
      </c>
      <c r="D69">
        <v>-0.108</v>
      </c>
      <c r="E69">
        <v>2.5339999999999998</v>
      </c>
      <c r="F69">
        <v>-0.46</v>
      </c>
      <c r="G69">
        <v>2.597</v>
      </c>
      <c r="H69">
        <v>-2.1999999999999999E-2</v>
      </c>
      <c r="I69">
        <v>2.5379999999999998</v>
      </c>
      <c r="J69">
        <v>-1.044</v>
      </c>
      <c r="K69">
        <v>2.5249999999999999</v>
      </c>
      <c r="L69">
        <v>-0.59399999999999997</v>
      </c>
    </row>
    <row r="70" spans="1:12" x14ac:dyDescent="0.2">
      <c r="A70">
        <v>2.59</v>
      </c>
      <c r="B70">
        <v>-1.429</v>
      </c>
      <c r="C70">
        <v>2.552</v>
      </c>
      <c r="D70">
        <v>-0.11700000000000001</v>
      </c>
      <c r="E70">
        <v>2.573</v>
      </c>
      <c r="F70">
        <v>-0.47</v>
      </c>
      <c r="G70">
        <v>2.637</v>
      </c>
      <c r="H70">
        <v>-0.11</v>
      </c>
      <c r="I70">
        <v>2.577</v>
      </c>
      <c r="J70">
        <v>-1.0509999999999999</v>
      </c>
      <c r="K70">
        <v>2.5640000000000001</v>
      </c>
      <c r="L70">
        <v>-0.59399999999999997</v>
      </c>
    </row>
    <row r="71" spans="1:12" x14ac:dyDescent="0.2">
      <c r="A71">
        <v>2.629</v>
      </c>
      <c r="B71">
        <v>-1.52</v>
      </c>
      <c r="C71">
        <v>2.59</v>
      </c>
      <c r="D71">
        <v>-0.12</v>
      </c>
      <c r="E71">
        <v>2.6120000000000001</v>
      </c>
      <c r="F71">
        <v>-0.47799999999999998</v>
      </c>
      <c r="G71">
        <v>2.677</v>
      </c>
      <c r="H71">
        <v>-0.252</v>
      </c>
      <c r="I71">
        <v>2.6160000000000001</v>
      </c>
      <c r="J71">
        <v>-1.0549999999999999</v>
      </c>
      <c r="K71">
        <v>2.6030000000000002</v>
      </c>
      <c r="L71">
        <v>-0.58599999999999997</v>
      </c>
    </row>
    <row r="72" spans="1:12" x14ac:dyDescent="0.2">
      <c r="A72">
        <v>2.6680000000000001</v>
      </c>
      <c r="B72">
        <v>-1.61</v>
      </c>
      <c r="C72">
        <v>2.629</v>
      </c>
      <c r="D72">
        <v>-0.122</v>
      </c>
      <c r="E72">
        <v>2.6509999999999998</v>
      </c>
      <c r="F72">
        <v>-0.48199999999999998</v>
      </c>
      <c r="G72">
        <v>2.7170000000000001</v>
      </c>
      <c r="H72">
        <v>-0.42099999999999999</v>
      </c>
      <c r="I72">
        <v>2.6549999999999998</v>
      </c>
      <c r="J72">
        <v>-1.0569999999999999</v>
      </c>
      <c r="K72">
        <v>2.6419999999999999</v>
      </c>
      <c r="L72">
        <v>-0.56599999999999995</v>
      </c>
    </row>
    <row r="73" spans="1:12" x14ac:dyDescent="0.2">
      <c r="A73">
        <v>2.7069999999999999</v>
      </c>
      <c r="B73">
        <v>-1.694</v>
      </c>
      <c r="C73">
        <v>2.6680000000000001</v>
      </c>
      <c r="D73">
        <v>-0.126</v>
      </c>
      <c r="E73">
        <v>2.69</v>
      </c>
      <c r="F73">
        <v>-0.48699999999999999</v>
      </c>
      <c r="G73">
        <v>2.7570000000000001</v>
      </c>
      <c r="H73">
        <v>-0.58899999999999997</v>
      </c>
      <c r="I73">
        <v>2.694</v>
      </c>
      <c r="J73">
        <v>-1.0629999999999999</v>
      </c>
      <c r="K73">
        <v>2.681</v>
      </c>
      <c r="L73">
        <v>-0.44400000000000001</v>
      </c>
    </row>
    <row r="74" spans="1:12" x14ac:dyDescent="0.2">
      <c r="A74">
        <v>2.7469999999999999</v>
      </c>
      <c r="B74">
        <v>-1.768</v>
      </c>
      <c r="C74">
        <v>2.706</v>
      </c>
      <c r="D74">
        <v>-0.129</v>
      </c>
      <c r="E74">
        <v>2.7280000000000002</v>
      </c>
      <c r="F74">
        <v>-0.497</v>
      </c>
      <c r="G74">
        <v>2.7970000000000002</v>
      </c>
      <c r="H74">
        <v>-0.71699999999999997</v>
      </c>
      <c r="I74">
        <v>2.7330000000000001</v>
      </c>
      <c r="J74">
        <v>-1.0429999999999999</v>
      </c>
      <c r="K74">
        <v>2.72</v>
      </c>
      <c r="L74">
        <v>-0.247</v>
      </c>
    </row>
    <row r="75" spans="1:12" x14ac:dyDescent="0.2">
      <c r="A75">
        <v>2.786</v>
      </c>
      <c r="B75">
        <v>-1.78</v>
      </c>
      <c r="C75">
        <v>2.7450000000000001</v>
      </c>
      <c r="D75">
        <v>-0.13500000000000001</v>
      </c>
      <c r="E75">
        <v>2.7669999999999999</v>
      </c>
      <c r="F75">
        <v>-0.501</v>
      </c>
      <c r="G75">
        <v>2.8370000000000002</v>
      </c>
      <c r="H75">
        <v>-0.68700000000000006</v>
      </c>
      <c r="I75">
        <v>2.7719999999999998</v>
      </c>
      <c r="J75">
        <v>-0.91400000000000003</v>
      </c>
      <c r="K75">
        <v>2.758</v>
      </c>
      <c r="L75">
        <v>-7.5999999999999998E-2</v>
      </c>
    </row>
    <row r="76" spans="1:12" x14ac:dyDescent="0.2">
      <c r="A76">
        <v>2.8250000000000002</v>
      </c>
      <c r="B76">
        <v>-1.7410000000000001</v>
      </c>
      <c r="C76">
        <v>2.7839999999999998</v>
      </c>
      <c r="D76">
        <v>-0.13700000000000001</v>
      </c>
      <c r="E76">
        <v>2.806</v>
      </c>
      <c r="F76">
        <v>-0.49399999999999999</v>
      </c>
      <c r="G76">
        <v>2.8769999999999998</v>
      </c>
      <c r="H76">
        <v>-0.66100000000000003</v>
      </c>
      <c r="I76">
        <v>2.8109999999999999</v>
      </c>
      <c r="J76">
        <v>-0.71799999999999997</v>
      </c>
      <c r="K76">
        <v>2.7970000000000002</v>
      </c>
      <c r="L76">
        <v>2.4E-2</v>
      </c>
    </row>
    <row r="77" spans="1:12" x14ac:dyDescent="0.2">
      <c r="A77">
        <v>2.8639999999999999</v>
      </c>
      <c r="B77">
        <v>-1.7310000000000001</v>
      </c>
      <c r="C77">
        <v>2.8220000000000001</v>
      </c>
      <c r="D77">
        <v>-0.13400000000000001</v>
      </c>
      <c r="E77">
        <v>2.8450000000000002</v>
      </c>
      <c r="F77">
        <v>-0.497</v>
      </c>
      <c r="G77">
        <v>2.9169999999999998</v>
      </c>
      <c r="H77">
        <v>-0.66600000000000004</v>
      </c>
      <c r="I77">
        <v>2.85</v>
      </c>
      <c r="J77">
        <v>-0.53200000000000003</v>
      </c>
      <c r="K77">
        <v>2.8359999999999999</v>
      </c>
      <c r="L77">
        <v>6.4000000000000001E-2</v>
      </c>
    </row>
    <row r="78" spans="1:12" x14ac:dyDescent="0.2">
      <c r="A78">
        <v>2.903</v>
      </c>
      <c r="B78">
        <v>-1.736</v>
      </c>
      <c r="C78">
        <v>2.8610000000000002</v>
      </c>
      <c r="D78">
        <v>-0.114</v>
      </c>
      <c r="E78">
        <v>2.8839999999999999</v>
      </c>
      <c r="F78">
        <v>-0.503</v>
      </c>
      <c r="G78">
        <v>2.9569999999999999</v>
      </c>
      <c r="H78">
        <v>-0.68400000000000005</v>
      </c>
      <c r="I78">
        <v>2.8889999999999998</v>
      </c>
      <c r="J78">
        <v>-0.42699999999999999</v>
      </c>
      <c r="K78">
        <v>2.875</v>
      </c>
      <c r="L78">
        <v>3.1E-2</v>
      </c>
    </row>
    <row r="79" spans="1:12" x14ac:dyDescent="0.2">
      <c r="A79">
        <v>2.9430000000000001</v>
      </c>
      <c r="B79">
        <v>-1.7390000000000001</v>
      </c>
      <c r="C79">
        <v>2.9</v>
      </c>
      <c r="D79">
        <v>-0.02</v>
      </c>
      <c r="E79">
        <v>2.923</v>
      </c>
      <c r="F79">
        <v>-0.502</v>
      </c>
      <c r="G79">
        <v>2.9969999999999999</v>
      </c>
      <c r="H79">
        <v>-0.70099999999999996</v>
      </c>
      <c r="I79">
        <v>2.9279999999999999</v>
      </c>
      <c r="J79">
        <v>-0.40300000000000002</v>
      </c>
      <c r="K79">
        <v>2.9140000000000001</v>
      </c>
      <c r="L79">
        <v>-3.9E-2</v>
      </c>
    </row>
    <row r="80" spans="1:12" x14ac:dyDescent="0.2">
      <c r="A80">
        <v>2.9820000000000002</v>
      </c>
      <c r="B80">
        <v>-1.756</v>
      </c>
      <c r="C80">
        <v>2.9380000000000002</v>
      </c>
      <c r="D80">
        <v>0.14499999999999999</v>
      </c>
      <c r="E80">
        <v>2.9620000000000002</v>
      </c>
      <c r="F80">
        <v>-0.505</v>
      </c>
      <c r="G80">
        <v>3.0369999999999999</v>
      </c>
      <c r="H80">
        <v>-0.70199999999999996</v>
      </c>
      <c r="I80">
        <v>2.968</v>
      </c>
      <c r="J80">
        <v>-0.44</v>
      </c>
      <c r="K80">
        <v>2.9529999999999998</v>
      </c>
      <c r="L80">
        <v>-0.13300000000000001</v>
      </c>
    </row>
    <row r="81" spans="1:12" x14ac:dyDescent="0.2">
      <c r="A81">
        <v>3.0209999999999999</v>
      </c>
      <c r="B81">
        <v>-1.7669999999999999</v>
      </c>
      <c r="C81">
        <v>2.9769999999999999</v>
      </c>
      <c r="D81">
        <v>0.32400000000000001</v>
      </c>
      <c r="E81">
        <v>3.0009999999999999</v>
      </c>
      <c r="F81">
        <v>-0.505</v>
      </c>
      <c r="G81">
        <v>3.077</v>
      </c>
      <c r="H81">
        <v>-0.71599999999999997</v>
      </c>
      <c r="I81">
        <v>3.0070000000000001</v>
      </c>
      <c r="J81">
        <v>-0.52300000000000002</v>
      </c>
      <c r="K81">
        <v>2.9910000000000001</v>
      </c>
      <c r="L81">
        <v>-0.23200000000000001</v>
      </c>
    </row>
    <row r="82" spans="1:12" x14ac:dyDescent="0.2">
      <c r="A82">
        <v>3.06</v>
      </c>
      <c r="B82">
        <v>-1.766</v>
      </c>
      <c r="C82">
        <v>3.016</v>
      </c>
      <c r="D82">
        <v>0.45900000000000002</v>
      </c>
      <c r="E82">
        <v>3.04</v>
      </c>
      <c r="F82">
        <v>-0.46400000000000002</v>
      </c>
      <c r="G82">
        <v>3.117</v>
      </c>
      <c r="H82">
        <v>-0.71599999999999997</v>
      </c>
      <c r="I82">
        <v>3.0459999999999998</v>
      </c>
      <c r="J82">
        <v>-0.62</v>
      </c>
      <c r="K82">
        <v>3.03</v>
      </c>
      <c r="L82">
        <v>-0.33300000000000002</v>
      </c>
    </row>
    <row r="83" spans="1:12" x14ac:dyDescent="0.2">
      <c r="A83">
        <v>3.1</v>
      </c>
      <c r="B83">
        <v>-1.778</v>
      </c>
      <c r="C83">
        <v>3.0539999999999998</v>
      </c>
      <c r="D83">
        <v>0.52600000000000002</v>
      </c>
      <c r="E83">
        <v>3.0790000000000002</v>
      </c>
      <c r="F83">
        <v>-0.32800000000000001</v>
      </c>
      <c r="G83">
        <v>3.157</v>
      </c>
      <c r="H83">
        <v>-0.71599999999999997</v>
      </c>
      <c r="I83">
        <v>3.085</v>
      </c>
      <c r="J83">
        <v>-0.74299999999999999</v>
      </c>
      <c r="K83">
        <v>3.069</v>
      </c>
      <c r="L83">
        <v>-0.442</v>
      </c>
    </row>
    <row r="84" spans="1:12" x14ac:dyDescent="0.2">
      <c r="A84">
        <v>3.1389999999999998</v>
      </c>
      <c r="B84">
        <v>-1.7949999999999999</v>
      </c>
      <c r="C84">
        <v>3.093</v>
      </c>
      <c r="D84">
        <v>0.53400000000000003</v>
      </c>
      <c r="E84">
        <v>3.1179999999999999</v>
      </c>
      <c r="F84">
        <v>-0.14899999999999999</v>
      </c>
      <c r="G84">
        <v>3.1970000000000001</v>
      </c>
      <c r="H84">
        <v>-0.71699999999999997</v>
      </c>
      <c r="I84">
        <v>3.1240000000000001</v>
      </c>
      <c r="J84">
        <v>-0.85099999999999998</v>
      </c>
      <c r="K84">
        <v>3.1080000000000001</v>
      </c>
      <c r="L84">
        <v>-0.54</v>
      </c>
    </row>
    <row r="85" spans="1:12" x14ac:dyDescent="0.2">
      <c r="A85">
        <v>3.1779999999999999</v>
      </c>
      <c r="B85">
        <v>-1.7969999999999999</v>
      </c>
      <c r="C85">
        <v>3.1320000000000001</v>
      </c>
      <c r="D85">
        <v>0.498</v>
      </c>
      <c r="E85">
        <v>3.157</v>
      </c>
      <c r="F85">
        <v>0.02</v>
      </c>
      <c r="G85">
        <v>3.2370000000000001</v>
      </c>
      <c r="H85">
        <v>-0.71799999999999997</v>
      </c>
      <c r="I85">
        <v>3.1629999999999998</v>
      </c>
      <c r="J85">
        <v>-0.96799999999999997</v>
      </c>
      <c r="K85">
        <v>3.1469999999999998</v>
      </c>
      <c r="L85">
        <v>-0.58199999999999996</v>
      </c>
    </row>
    <row r="86" spans="1:12" x14ac:dyDescent="0.2">
      <c r="A86">
        <v>3.2170000000000001</v>
      </c>
      <c r="B86">
        <v>-1.8089999999999999</v>
      </c>
      <c r="C86">
        <v>3.17</v>
      </c>
      <c r="D86">
        <v>0.42299999999999999</v>
      </c>
      <c r="E86">
        <v>3.1960000000000002</v>
      </c>
      <c r="F86">
        <v>0.13500000000000001</v>
      </c>
      <c r="G86">
        <v>3.2770000000000001</v>
      </c>
      <c r="H86">
        <v>-0.70499999999999996</v>
      </c>
      <c r="I86">
        <v>3.202</v>
      </c>
      <c r="J86">
        <v>-1.08</v>
      </c>
      <c r="K86">
        <v>3.1859999999999999</v>
      </c>
      <c r="L86">
        <v>-0.53500000000000003</v>
      </c>
    </row>
    <row r="87" spans="1:12" x14ac:dyDescent="0.2">
      <c r="A87">
        <v>3.2570000000000001</v>
      </c>
      <c r="B87">
        <v>-1.8140000000000001</v>
      </c>
      <c r="C87">
        <v>3.2090000000000001</v>
      </c>
      <c r="D87">
        <v>0.33700000000000002</v>
      </c>
      <c r="E87">
        <v>3.2349999999999999</v>
      </c>
      <c r="F87">
        <v>0.189</v>
      </c>
      <c r="G87">
        <v>3.3170000000000002</v>
      </c>
      <c r="H87">
        <v>-0.61199999999999999</v>
      </c>
      <c r="I87">
        <v>3.2410000000000001</v>
      </c>
      <c r="J87">
        <v>-1.1180000000000001</v>
      </c>
      <c r="K87">
        <v>3.2250000000000001</v>
      </c>
      <c r="L87">
        <v>-0.502</v>
      </c>
    </row>
    <row r="88" spans="1:12" x14ac:dyDescent="0.2">
      <c r="A88">
        <v>3.2959999999999998</v>
      </c>
      <c r="B88">
        <v>-1.82</v>
      </c>
      <c r="C88">
        <v>3.2480000000000002</v>
      </c>
      <c r="D88">
        <v>0.247</v>
      </c>
      <c r="E88">
        <v>3.274</v>
      </c>
      <c r="F88">
        <v>0.187</v>
      </c>
      <c r="G88">
        <v>3.3570000000000002</v>
      </c>
      <c r="H88">
        <v>-0.32600000000000001</v>
      </c>
      <c r="I88">
        <v>3.28</v>
      </c>
      <c r="J88">
        <v>-1.0760000000000001</v>
      </c>
      <c r="K88">
        <v>3.2629999999999999</v>
      </c>
      <c r="L88">
        <v>-0.50800000000000001</v>
      </c>
    </row>
    <row r="89" spans="1:12" x14ac:dyDescent="0.2">
      <c r="A89">
        <v>3.335</v>
      </c>
      <c r="B89">
        <v>-1.821</v>
      </c>
      <c r="C89">
        <v>3.286</v>
      </c>
      <c r="D89">
        <v>0.13900000000000001</v>
      </c>
      <c r="E89">
        <v>3.3130000000000002</v>
      </c>
      <c r="F89">
        <v>0.13</v>
      </c>
      <c r="G89">
        <v>3.3969999999999998</v>
      </c>
      <c r="H89">
        <v>-7.2999999999999995E-2</v>
      </c>
      <c r="I89">
        <v>3.319</v>
      </c>
      <c r="J89">
        <v>-1.05</v>
      </c>
      <c r="K89">
        <v>3.302</v>
      </c>
      <c r="L89">
        <v>-0.51800000000000002</v>
      </c>
    </row>
    <row r="90" spans="1:12" x14ac:dyDescent="0.2">
      <c r="A90">
        <v>3.3740000000000001</v>
      </c>
      <c r="B90">
        <v>-1.8280000000000001</v>
      </c>
      <c r="C90">
        <v>3.3250000000000002</v>
      </c>
      <c r="D90">
        <v>3.5999999999999997E-2</v>
      </c>
      <c r="E90">
        <v>3.3519999999999999</v>
      </c>
      <c r="F90">
        <v>4.1000000000000002E-2</v>
      </c>
      <c r="G90">
        <v>3.4369999999999998</v>
      </c>
      <c r="H90">
        <v>1.0999999999999999E-2</v>
      </c>
      <c r="I90">
        <v>3.3580000000000001</v>
      </c>
      <c r="J90">
        <v>-1.06</v>
      </c>
      <c r="K90">
        <v>3.3410000000000002</v>
      </c>
      <c r="L90">
        <v>-0.53400000000000003</v>
      </c>
    </row>
    <row r="91" spans="1:12" x14ac:dyDescent="0.2">
      <c r="A91">
        <v>3.4140000000000001</v>
      </c>
      <c r="B91">
        <v>-1.8340000000000001</v>
      </c>
      <c r="C91">
        <v>3.3639999999999999</v>
      </c>
      <c r="D91">
        <v>-5.6000000000000001E-2</v>
      </c>
      <c r="E91">
        <v>3.391</v>
      </c>
      <c r="F91">
        <v>-4.1000000000000002E-2</v>
      </c>
      <c r="G91">
        <v>3.476</v>
      </c>
      <c r="H91">
        <v>-0.04</v>
      </c>
      <c r="I91">
        <v>3.3969999999999998</v>
      </c>
      <c r="J91">
        <v>-1.0780000000000001</v>
      </c>
      <c r="K91">
        <v>3.38</v>
      </c>
      <c r="L91">
        <v>-0.53900000000000003</v>
      </c>
    </row>
    <row r="92" spans="1:12" x14ac:dyDescent="0.2">
      <c r="A92">
        <v>3.4529999999999998</v>
      </c>
      <c r="B92">
        <v>-1.8380000000000001</v>
      </c>
      <c r="C92">
        <v>3.4020000000000001</v>
      </c>
      <c r="D92">
        <v>-0.13900000000000001</v>
      </c>
      <c r="E92">
        <v>3.43</v>
      </c>
      <c r="F92">
        <v>-0.13500000000000001</v>
      </c>
      <c r="G92">
        <v>3.516</v>
      </c>
      <c r="H92">
        <v>-0.17599999999999999</v>
      </c>
      <c r="I92">
        <v>3.4359999999999999</v>
      </c>
      <c r="J92">
        <v>-1.0880000000000001</v>
      </c>
      <c r="K92">
        <v>3.419</v>
      </c>
      <c r="L92">
        <v>-0.53700000000000003</v>
      </c>
    </row>
    <row r="93" spans="1:12" x14ac:dyDescent="0.2">
      <c r="A93">
        <v>3.492</v>
      </c>
      <c r="B93">
        <v>-1.8380000000000001</v>
      </c>
      <c r="C93">
        <v>3.4409999999999998</v>
      </c>
      <c r="D93">
        <v>-0.17899999999999999</v>
      </c>
      <c r="E93">
        <v>3.4689999999999999</v>
      </c>
      <c r="F93">
        <v>-0.23899999999999999</v>
      </c>
      <c r="G93">
        <v>3.556</v>
      </c>
      <c r="H93">
        <v>-0.33300000000000002</v>
      </c>
      <c r="I93">
        <v>3.4750000000000001</v>
      </c>
      <c r="J93">
        <v>-1.1080000000000001</v>
      </c>
      <c r="K93">
        <v>3.4580000000000002</v>
      </c>
      <c r="L93">
        <v>-0.54400000000000004</v>
      </c>
    </row>
    <row r="94" spans="1:12" x14ac:dyDescent="0.2">
      <c r="A94">
        <v>3.5310000000000001</v>
      </c>
      <c r="B94">
        <v>-1.84</v>
      </c>
      <c r="C94">
        <v>3.4790000000000001</v>
      </c>
      <c r="D94">
        <v>-0.152</v>
      </c>
      <c r="E94">
        <v>3.508</v>
      </c>
      <c r="F94">
        <v>-0.33400000000000002</v>
      </c>
      <c r="G94">
        <v>3.5960000000000001</v>
      </c>
      <c r="H94">
        <v>-0.504</v>
      </c>
      <c r="I94">
        <v>3.5139999999999998</v>
      </c>
      <c r="J94">
        <v>-1.1120000000000001</v>
      </c>
      <c r="K94">
        <v>3.4969999999999999</v>
      </c>
      <c r="L94">
        <v>-0.55000000000000004</v>
      </c>
    </row>
    <row r="95" spans="1:12" x14ac:dyDescent="0.2">
      <c r="A95">
        <v>3.5710000000000002</v>
      </c>
      <c r="B95">
        <v>-1.798</v>
      </c>
      <c r="C95">
        <v>3.5179999999999998</v>
      </c>
      <c r="D95">
        <v>-0.11600000000000001</v>
      </c>
      <c r="E95">
        <v>3.5470000000000002</v>
      </c>
      <c r="F95">
        <v>-0.434</v>
      </c>
      <c r="G95">
        <v>3.6360000000000001</v>
      </c>
      <c r="H95">
        <v>-0.66100000000000003</v>
      </c>
      <c r="I95">
        <v>3.5529999999999999</v>
      </c>
      <c r="J95">
        <v>-1.1200000000000001</v>
      </c>
      <c r="K95">
        <v>3.5350000000000001</v>
      </c>
      <c r="L95">
        <v>-0.55200000000000005</v>
      </c>
    </row>
    <row r="96" spans="1:12" x14ac:dyDescent="0.2">
      <c r="A96">
        <v>3.61</v>
      </c>
      <c r="B96">
        <v>-1.69</v>
      </c>
      <c r="C96">
        <v>3.5569999999999999</v>
      </c>
      <c r="D96">
        <v>-0.11</v>
      </c>
      <c r="E96">
        <v>3.5859999999999999</v>
      </c>
      <c r="F96">
        <v>-0.51700000000000002</v>
      </c>
      <c r="G96">
        <v>3.6760000000000002</v>
      </c>
      <c r="H96">
        <v>-0.68500000000000005</v>
      </c>
      <c r="I96">
        <v>3.5920000000000001</v>
      </c>
      <c r="J96">
        <v>-1.1319999999999999</v>
      </c>
      <c r="K96">
        <v>3.5739999999999998</v>
      </c>
      <c r="L96">
        <v>-0.56100000000000005</v>
      </c>
    </row>
    <row r="97" spans="1:12" x14ac:dyDescent="0.2">
      <c r="A97">
        <v>3.649</v>
      </c>
      <c r="B97">
        <v>-1.5269999999999999</v>
      </c>
      <c r="C97">
        <v>3.5950000000000002</v>
      </c>
      <c r="D97">
        <v>-0.114</v>
      </c>
      <c r="E97">
        <v>3.625</v>
      </c>
      <c r="F97">
        <v>-0.51600000000000001</v>
      </c>
      <c r="G97">
        <v>3.7160000000000002</v>
      </c>
      <c r="H97">
        <v>-0.63600000000000001</v>
      </c>
      <c r="I97">
        <v>3.6309999999999998</v>
      </c>
      <c r="J97">
        <v>-1.1319999999999999</v>
      </c>
      <c r="K97">
        <v>3.613</v>
      </c>
      <c r="L97">
        <v>-0.55900000000000005</v>
      </c>
    </row>
    <row r="98" spans="1:12" x14ac:dyDescent="0.2">
      <c r="A98">
        <v>3.6880000000000002</v>
      </c>
      <c r="B98">
        <v>-1.3640000000000001</v>
      </c>
      <c r="C98">
        <v>3.6339999999999999</v>
      </c>
      <c r="D98">
        <v>-0.13200000000000001</v>
      </c>
      <c r="E98">
        <v>3.6640000000000001</v>
      </c>
      <c r="F98">
        <v>-0.48299999999999998</v>
      </c>
      <c r="G98">
        <v>3.7559999999999998</v>
      </c>
      <c r="H98">
        <v>-0.63600000000000001</v>
      </c>
      <c r="I98">
        <v>3.67</v>
      </c>
      <c r="J98">
        <v>-1.141</v>
      </c>
      <c r="K98">
        <v>3.6520000000000001</v>
      </c>
      <c r="L98">
        <v>-0.54800000000000004</v>
      </c>
    </row>
    <row r="99" spans="1:12" x14ac:dyDescent="0.2">
      <c r="A99">
        <v>3.7269999999999999</v>
      </c>
      <c r="B99">
        <v>-1.2589999999999999</v>
      </c>
      <c r="C99">
        <v>3.673</v>
      </c>
      <c r="D99">
        <v>-0.153</v>
      </c>
      <c r="E99">
        <v>3.7029999999999998</v>
      </c>
      <c r="F99">
        <v>-0.46300000000000002</v>
      </c>
      <c r="G99">
        <v>3.7959999999999998</v>
      </c>
      <c r="H99">
        <v>-0.64800000000000002</v>
      </c>
      <c r="I99">
        <v>3.7090000000000001</v>
      </c>
      <c r="J99">
        <v>-1.141</v>
      </c>
      <c r="K99">
        <v>3.6909999999999998</v>
      </c>
      <c r="L99">
        <v>-0.55100000000000005</v>
      </c>
    </row>
    <row r="100" spans="1:12" x14ac:dyDescent="0.2">
      <c r="A100">
        <v>3.7669999999999999</v>
      </c>
      <c r="B100">
        <v>-1.1910000000000001</v>
      </c>
      <c r="C100">
        <v>3.7109999999999999</v>
      </c>
      <c r="D100">
        <v>-0.16300000000000001</v>
      </c>
      <c r="E100">
        <v>3.742</v>
      </c>
      <c r="F100">
        <v>-0.46700000000000003</v>
      </c>
      <c r="G100">
        <v>3.8359999999999999</v>
      </c>
      <c r="H100">
        <v>-0.65700000000000003</v>
      </c>
      <c r="I100">
        <v>3.7480000000000002</v>
      </c>
      <c r="J100">
        <v>-1.145</v>
      </c>
      <c r="K100">
        <v>3.73</v>
      </c>
      <c r="L100">
        <v>-0.54700000000000004</v>
      </c>
    </row>
    <row r="101" spans="1:12" x14ac:dyDescent="0.2">
      <c r="A101">
        <v>3.806</v>
      </c>
      <c r="B101">
        <v>-1.196</v>
      </c>
      <c r="C101">
        <v>3.75</v>
      </c>
      <c r="D101">
        <v>-0.17299999999999999</v>
      </c>
      <c r="E101">
        <v>3.7810000000000001</v>
      </c>
      <c r="F101">
        <v>-0.47199999999999998</v>
      </c>
      <c r="G101">
        <v>3.8759999999999999</v>
      </c>
      <c r="H101">
        <v>-0.67200000000000004</v>
      </c>
      <c r="I101">
        <v>3.7879999999999998</v>
      </c>
      <c r="J101">
        <v>-1.143</v>
      </c>
      <c r="K101">
        <v>3.7679999999999998</v>
      </c>
      <c r="L101">
        <v>-0.54600000000000004</v>
      </c>
    </row>
    <row r="102" spans="1:12" x14ac:dyDescent="0.2">
      <c r="A102">
        <v>3.8450000000000002</v>
      </c>
      <c r="B102">
        <v>-1.24</v>
      </c>
      <c r="C102">
        <v>3.7890000000000001</v>
      </c>
      <c r="D102">
        <v>-0.17599999999999999</v>
      </c>
      <c r="E102">
        <v>3.82</v>
      </c>
      <c r="F102">
        <v>-0.48</v>
      </c>
      <c r="G102">
        <v>3.9159999999999999</v>
      </c>
      <c r="H102">
        <v>-0.68300000000000005</v>
      </c>
      <c r="I102">
        <v>3.827</v>
      </c>
      <c r="J102">
        <v>-1.147</v>
      </c>
      <c r="K102">
        <v>3.8069999999999999</v>
      </c>
      <c r="L102">
        <v>-0.54</v>
      </c>
    </row>
    <row r="103" spans="1:12" x14ac:dyDescent="0.2">
      <c r="A103">
        <v>3.8839999999999999</v>
      </c>
      <c r="B103">
        <v>-1.31</v>
      </c>
      <c r="C103">
        <v>3.827</v>
      </c>
      <c r="D103">
        <v>-0.18099999999999999</v>
      </c>
      <c r="E103">
        <v>3.859</v>
      </c>
      <c r="F103">
        <v>-0.498</v>
      </c>
      <c r="G103">
        <v>3.956</v>
      </c>
      <c r="H103">
        <v>-0.68799999999999994</v>
      </c>
      <c r="I103">
        <v>3.8660000000000001</v>
      </c>
      <c r="J103">
        <v>-1.1479999999999999</v>
      </c>
      <c r="K103">
        <v>3.8460000000000001</v>
      </c>
      <c r="L103">
        <v>-0.51800000000000002</v>
      </c>
    </row>
    <row r="104" spans="1:12" x14ac:dyDescent="0.2">
      <c r="A104">
        <v>3.9239999999999999</v>
      </c>
      <c r="B104">
        <v>-1.4019999999999999</v>
      </c>
      <c r="C104">
        <v>3.8660000000000001</v>
      </c>
      <c r="D104">
        <v>-0.187</v>
      </c>
      <c r="E104">
        <v>3.8980000000000001</v>
      </c>
      <c r="F104">
        <v>-0.51200000000000001</v>
      </c>
      <c r="G104">
        <v>3.996</v>
      </c>
      <c r="H104">
        <v>-0.68899999999999995</v>
      </c>
      <c r="I104">
        <v>3.9049999999999998</v>
      </c>
      <c r="J104">
        <v>-1.139</v>
      </c>
      <c r="K104">
        <v>3.8849999999999998</v>
      </c>
      <c r="L104">
        <v>-0.38900000000000001</v>
      </c>
    </row>
    <row r="105" spans="1:12" x14ac:dyDescent="0.2">
      <c r="A105">
        <v>3.9630000000000001</v>
      </c>
      <c r="B105">
        <v>-1.4890000000000001</v>
      </c>
      <c r="C105">
        <v>3.9049999999999998</v>
      </c>
      <c r="D105">
        <v>-0.19800000000000001</v>
      </c>
      <c r="E105">
        <v>3.9369999999999998</v>
      </c>
      <c r="F105">
        <v>-0.51400000000000001</v>
      </c>
      <c r="G105">
        <v>4.0359999999999996</v>
      </c>
      <c r="H105">
        <v>-0.68700000000000006</v>
      </c>
      <c r="I105">
        <v>3.944</v>
      </c>
      <c r="J105">
        <v>-1.0569999999999999</v>
      </c>
      <c r="K105">
        <v>3.9239999999999999</v>
      </c>
      <c r="L105">
        <v>-0.17299999999999999</v>
      </c>
    </row>
    <row r="106" spans="1:12" x14ac:dyDescent="0.2">
      <c r="A106">
        <v>4.0019999999999998</v>
      </c>
      <c r="B106">
        <v>-1.581</v>
      </c>
      <c r="C106">
        <v>3.9430000000000001</v>
      </c>
      <c r="D106">
        <v>-0.19800000000000001</v>
      </c>
      <c r="E106">
        <v>3.976</v>
      </c>
      <c r="F106">
        <v>-0.52100000000000002</v>
      </c>
      <c r="G106">
        <v>4.0759999999999996</v>
      </c>
      <c r="H106">
        <v>-0.68799999999999994</v>
      </c>
      <c r="I106">
        <v>3.9830000000000001</v>
      </c>
      <c r="J106">
        <v>-0.872</v>
      </c>
      <c r="K106">
        <v>3.9630000000000001</v>
      </c>
      <c r="L106">
        <v>1.2E-2</v>
      </c>
    </row>
    <row r="107" spans="1:12" x14ac:dyDescent="0.2">
      <c r="A107">
        <v>4.0410000000000004</v>
      </c>
      <c r="B107">
        <v>-1.673</v>
      </c>
      <c r="C107">
        <v>3.9820000000000002</v>
      </c>
      <c r="D107">
        <v>-0.20499999999999999</v>
      </c>
      <c r="E107">
        <v>4.0149999999999997</v>
      </c>
      <c r="F107">
        <v>-0.52200000000000002</v>
      </c>
      <c r="G107">
        <v>4.1159999999999997</v>
      </c>
      <c r="H107">
        <v>-0.68899999999999995</v>
      </c>
      <c r="I107">
        <v>4.0220000000000002</v>
      </c>
      <c r="J107">
        <v>-0.66500000000000004</v>
      </c>
      <c r="K107">
        <v>4.0019999999999998</v>
      </c>
      <c r="L107">
        <v>0.14199999999999999</v>
      </c>
    </row>
    <row r="108" spans="1:12" x14ac:dyDescent="0.2">
      <c r="A108">
        <v>4.0810000000000004</v>
      </c>
      <c r="B108">
        <v>-1.768</v>
      </c>
      <c r="C108">
        <v>4.0209999999999999</v>
      </c>
      <c r="D108">
        <v>-0.21099999999999999</v>
      </c>
      <c r="E108">
        <v>4.0540000000000003</v>
      </c>
      <c r="F108">
        <v>-0.52900000000000003</v>
      </c>
      <c r="G108">
        <v>4.1559999999999997</v>
      </c>
      <c r="H108">
        <v>-0.66</v>
      </c>
      <c r="I108">
        <v>4.0609999999999999</v>
      </c>
      <c r="J108">
        <v>-0.51600000000000001</v>
      </c>
      <c r="K108">
        <v>4.04</v>
      </c>
      <c r="L108">
        <v>0.17799999999999999</v>
      </c>
    </row>
    <row r="109" spans="1:12" x14ac:dyDescent="0.2">
      <c r="A109">
        <v>4.12</v>
      </c>
      <c r="B109">
        <v>-1.84</v>
      </c>
      <c r="C109">
        <v>4.0590000000000002</v>
      </c>
      <c r="D109">
        <v>-0.217</v>
      </c>
      <c r="E109">
        <v>4.093</v>
      </c>
      <c r="F109">
        <v>-0.53</v>
      </c>
      <c r="G109">
        <v>4.1959999999999997</v>
      </c>
      <c r="H109">
        <v>-0.49099999999999999</v>
      </c>
      <c r="I109">
        <v>4.0999999999999996</v>
      </c>
      <c r="J109">
        <v>-0.432</v>
      </c>
      <c r="K109">
        <v>4.0789999999999997</v>
      </c>
      <c r="L109">
        <v>0.14799999999999999</v>
      </c>
    </row>
    <row r="110" spans="1:12" x14ac:dyDescent="0.2">
      <c r="A110">
        <v>4.1589999999999998</v>
      </c>
      <c r="B110">
        <v>-1.845</v>
      </c>
      <c r="C110">
        <v>4.0979999999999999</v>
      </c>
      <c r="D110">
        <v>-0.223</v>
      </c>
      <c r="E110">
        <v>4.1319999999999997</v>
      </c>
      <c r="F110">
        <v>-0.53400000000000003</v>
      </c>
      <c r="G110">
        <v>4.2359999999999998</v>
      </c>
      <c r="H110">
        <v>-0.21</v>
      </c>
      <c r="I110">
        <v>4.1390000000000002</v>
      </c>
      <c r="J110">
        <v>-0.439</v>
      </c>
      <c r="K110">
        <v>4.1180000000000003</v>
      </c>
      <c r="L110">
        <v>7.0999999999999994E-2</v>
      </c>
    </row>
    <row r="111" spans="1:12" x14ac:dyDescent="0.2">
      <c r="A111">
        <v>4.1980000000000004</v>
      </c>
      <c r="B111">
        <v>-1.804</v>
      </c>
      <c r="C111">
        <v>4.1369999999999996</v>
      </c>
      <c r="D111">
        <v>-0.215</v>
      </c>
      <c r="E111">
        <v>4.1710000000000003</v>
      </c>
      <c r="F111">
        <v>-0.53600000000000003</v>
      </c>
      <c r="G111">
        <v>4.2759999999999998</v>
      </c>
      <c r="H111">
        <v>-3.4000000000000002E-2</v>
      </c>
      <c r="I111">
        <v>4.1779999999999999</v>
      </c>
      <c r="J111">
        <v>-0.50800000000000001</v>
      </c>
      <c r="K111">
        <v>4.157</v>
      </c>
      <c r="L111">
        <v>-2.3E-2</v>
      </c>
    </row>
    <row r="112" spans="1:12" x14ac:dyDescent="0.2">
      <c r="A112">
        <v>4.2380000000000004</v>
      </c>
      <c r="B112">
        <v>-1.7929999999999999</v>
      </c>
      <c r="C112">
        <v>4.1749999999999998</v>
      </c>
      <c r="D112">
        <v>-0.21199999999999999</v>
      </c>
      <c r="E112">
        <v>4.21</v>
      </c>
      <c r="F112">
        <v>-0.53700000000000003</v>
      </c>
      <c r="G112">
        <v>4.3159999999999998</v>
      </c>
      <c r="H112">
        <v>-0.03</v>
      </c>
      <c r="I112">
        <v>4.2169999999999996</v>
      </c>
      <c r="J112">
        <v>-0.60299999999999998</v>
      </c>
      <c r="K112">
        <v>4.1959999999999997</v>
      </c>
      <c r="L112">
        <v>-0.127</v>
      </c>
    </row>
    <row r="113" spans="1:12" x14ac:dyDescent="0.2">
      <c r="A113">
        <v>4.2770000000000001</v>
      </c>
      <c r="B113">
        <v>-1.7929999999999999</v>
      </c>
      <c r="C113">
        <v>4.2140000000000004</v>
      </c>
      <c r="D113">
        <v>-0.185</v>
      </c>
      <c r="E113">
        <v>4.2489999999999997</v>
      </c>
      <c r="F113">
        <v>-0.54400000000000004</v>
      </c>
      <c r="G113">
        <v>4.3559999999999999</v>
      </c>
      <c r="H113">
        <v>-0.113</v>
      </c>
      <c r="I113">
        <v>4.2560000000000002</v>
      </c>
      <c r="J113">
        <v>-0.71</v>
      </c>
      <c r="K113">
        <v>4.2350000000000003</v>
      </c>
      <c r="L113">
        <v>-0.23400000000000001</v>
      </c>
    </row>
    <row r="114" spans="1:12" x14ac:dyDescent="0.2">
      <c r="A114">
        <v>4.3159999999999998</v>
      </c>
      <c r="B114">
        <v>-1.8009999999999999</v>
      </c>
      <c r="C114">
        <v>4.2530000000000001</v>
      </c>
      <c r="D114">
        <v>-8.3000000000000004E-2</v>
      </c>
      <c r="E114">
        <v>4.2880000000000003</v>
      </c>
      <c r="F114">
        <v>-0.54900000000000004</v>
      </c>
      <c r="G114">
        <v>4.3959999999999999</v>
      </c>
      <c r="H114">
        <v>-0.27200000000000002</v>
      </c>
      <c r="I114">
        <v>4.2949999999999999</v>
      </c>
      <c r="J114">
        <v>-0.82899999999999996</v>
      </c>
      <c r="K114">
        <v>4.274</v>
      </c>
      <c r="L114">
        <v>-0.34</v>
      </c>
    </row>
    <row r="115" spans="1:12" x14ac:dyDescent="0.2">
      <c r="A115">
        <v>4.3550000000000004</v>
      </c>
      <c r="B115">
        <v>-1.819</v>
      </c>
      <c r="C115">
        <v>4.2910000000000004</v>
      </c>
      <c r="D115">
        <v>9.0999999999999998E-2</v>
      </c>
      <c r="E115">
        <v>4.327</v>
      </c>
      <c r="F115">
        <v>-0.54700000000000004</v>
      </c>
      <c r="G115">
        <v>4.4359999999999999</v>
      </c>
      <c r="H115">
        <v>-0.43099999999999999</v>
      </c>
      <c r="I115">
        <v>4.3339999999999996</v>
      </c>
      <c r="J115">
        <v>-0.94</v>
      </c>
      <c r="K115">
        <v>4.3120000000000003</v>
      </c>
      <c r="L115">
        <v>-0.438</v>
      </c>
    </row>
    <row r="116" spans="1:12" x14ac:dyDescent="0.2">
      <c r="A116">
        <v>4.3940000000000001</v>
      </c>
      <c r="B116">
        <v>-1.841</v>
      </c>
      <c r="C116">
        <v>4.33</v>
      </c>
      <c r="D116">
        <v>0.27200000000000002</v>
      </c>
      <c r="E116">
        <v>4.3659999999999997</v>
      </c>
      <c r="F116">
        <v>-0.54800000000000004</v>
      </c>
      <c r="G116">
        <v>4.4749999999999996</v>
      </c>
      <c r="H116">
        <v>-0.57799999999999996</v>
      </c>
      <c r="I116">
        <v>4.3730000000000002</v>
      </c>
      <c r="J116">
        <v>-1.0549999999999999</v>
      </c>
      <c r="K116">
        <v>4.351</v>
      </c>
      <c r="L116">
        <v>-0.5</v>
      </c>
    </row>
    <row r="117" spans="1:12" x14ac:dyDescent="0.2">
      <c r="A117">
        <v>4.4340000000000002</v>
      </c>
      <c r="B117">
        <v>-1.849</v>
      </c>
      <c r="C117">
        <v>4.3689999999999998</v>
      </c>
      <c r="D117">
        <v>0.41199999999999998</v>
      </c>
      <c r="E117">
        <v>4.4050000000000002</v>
      </c>
      <c r="F117">
        <v>-0.54600000000000004</v>
      </c>
      <c r="G117">
        <v>4.5149999999999997</v>
      </c>
      <c r="H117">
        <v>-0.68400000000000005</v>
      </c>
      <c r="I117">
        <v>4.4119999999999999</v>
      </c>
      <c r="J117">
        <v>-1.1419999999999999</v>
      </c>
      <c r="K117">
        <v>4.3899999999999997</v>
      </c>
      <c r="L117">
        <v>-0.45800000000000002</v>
      </c>
    </row>
    <row r="118" spans="1:12" x14ac:dyDescent="0.2">
      <c r="A118">
        <v>4.4729999999999999</v>
      </c>
      <c r="B118">
        <v>-1.85</v>
      </c>
      <c r="C118">
        <v>4.407</v>
      </c>
      <c r="D118">
        <v>0.49</v>
      </c>
      <c r="E118">
        <v>4.444</v>
      </c>
      <c r="F118">
        <v>-0.48799999999999999</v>
      </c>
      <c r="G118">
        <v>4.5549999999999997</v>
      </c>
      <c r="H118">
        <v>-0.63900000000000001</v>
      </c>
      <c r="I118">
        <v>4.4509999999999996</v>
      </c>
      <c r="J118">
        <v>-1.1399999999999999</v>
      </c>
      <c r="K118">
        <v>4.4290000000000003</v>
      </c>
      <c r="L118">
        <v>-0.41899999999999998</v>
      </c>
    </row>
    <row r="119" spans="1:12" x14ac:dyDescent="0.2">
      <c r="A119">
        <v>4.5119999999999996</v>
      </c>
      <c r="B119">
        <v>-1.8560000000000001</v>
      </c>
      <c r="C119">
        <v>4.4459999999999997</v>
      </c>
      <c r="D119">
        <v>0.50600000000000001</v>
      </c>
      <c r="E119">
        <v>4.4829999999999997</v>
      </c>
      <c r="F119">
        <v>-0.33600000000000002</v>
      </c>
      <c r="G119">
        <v>4.5949999999999998</v>
      </c>
      <c r="H119">
        <v>-0.622</v>
      </c>
      <c r="I119">
        <v>4.49</v>
      </c>
      <c r="J119">
        <v>-1.0920000000000001</v>
      </c>
      <c r="K119">
        <v>4.468</v>
      </c>
      <c r="L119">
        <v>-0.41099999999999998</v>
      </c>
    </row>
    <row r="120" spans="1:12" x14ac:dyDescent="0.2">
      <c r="A120">
        <v>4.5510000000000002</v>
      </c>
      <c r="B120">
        <v>-1.86</v>
      </c>
      <c r="C120">
        <v>4.4850000000000003</v>
      </c>
      <c r="D120">
        <v>0.47499999999999998</v>
      </c>
      <c r="E120">
        <v>4.5220000000000002</v>
      </c>
      <c r="F120">
        <v>-0.13600000000000001</v>
      </c>
      <c r="G120">
        <v>4.6349999999999998</v>
      </c>
      <c r="H120">
        <v>-0.63500000000000001</v>
      </c>
      <c r="I120">
        <v>4.5289999999999999</v>
      </c>
      <c r="J120">
        <v>-1.083</v>
      </c>
      <c r="K120">
        <v>4.5069999999999997</v>
      </c>
      <c r="L120">
        <v>-0.42499999999999999</v>
      </c>
    </row>
    <row r="121" spans="1:12" x14ac:dyDescent="0.2">
      <c r="A121">
        <v>4.5910000000000002</v>
      </c>
      <c r="B121">
        <v>-1.8660000000000001</v>
      </c>
      <c r="C121">
        <v>4.5229999999999997</v>
      </c>
      <c r="D121">
        <v>0.4</v>
      </c>
      <c r="E121">
        <v>4.5599999999999996</v>
      </c>
      <c r="F121">
        <v>3.5999999999999997E-2</v>
      </c>
      <c r="G121">
        <v>4.6749999999999998</v>
      </c>
      <c r="H121">
        <v>-0.65</v>
      </c>
      <c r="I121">
        <v>4.5679999999999996</v>
      </c>
      <c r="J121">
        <v>-1.095</v>
      </c>
      <c r="K121">
        <v>4.5460000000000003</v>
      </c>
      <c r="L121">
        <v>-0.441</v>
      </c>
    </row>
    <row r="122" spans="1:12" x14ac:dyDescent="0.2">
      <c r="A122">
        <v>4.63</v>
      </c>
      <c r="B122">
        <v>-1.867</v>
      </c>
      <c r="C122">
        <v>4.5620000000000003</v>
      </c>
      <c r="D122">
        <v>0.31</v>
      </c>
      <c r="E122">
        <v>4.5990000000000002</v>
      </c>
      <c r="F122">
        <v>0.14899999999999999</v>
      </c>
      <c r="G122">
        <v>4.7149999999999999</v>
      </c>
      <c r="H122">
        <v>-0.65900000000000003</v>
      </c>
      <c r="I122">
        <v>4.6079999999999997</v>
      </c>
      <c r="J122">
        <v>-1.1040000000000001</v>
      </c>
      <c r="K122">
        <v>4.5839999999999996</v>
      </c>
      <c r="L122">
        <v>-0.44700000000000001</v>
      </c>
    </row>
    <row r="123" spans="1:12" x14ac:dyDescent="0.2">
      <c r="A123">
        <v>4.6689999999999996</v>
      </c>
      <c r="B123">
        <v>-1.8740000000000001</v>
      </c>
      <c r="C123">
        <v>4.601</v>
      </c>
      <c r="D123">
        <v>0.22</v>
      </c>
      <c r="E123">
        <v>4.6379999999999999</v>
      </c>
      <c r="F123">
        <v>0.20200000000000001</v>
      </c>
      <c r="G123">
        <v>4.7549999999999999</v>
      </c>
      <c r="H123">
        <v>-0.67600000000000005</v>
      </c>
      <c r="I123">
        <v>4.6470000000000002</v>
      </c>
      <c r="J123">
        <v>-1.1120000000000001</v>
      </c>
      <c r="K123">
        <v>4.6230000000000002</v>
      </c>
      <c r="L123">
        <v>-0.45</v>
      </c>
    </row>
    <row r="124" spans="1:12" x14ac:dyDescent="0.2">
      <c r="A124">
        <v>4.7080000000000002</v>
      </c>
      <c r="B124">
        <v>-1.879</v>
      </c>
      <c r="C124">
        <v>4.6390000000000002</v>
      </c>
      <c r="D124">
        <v>0.11700000000000001</v>
      </c>
      <c r="E124">
        <v>4.6769999999999996</v>
      </c>
      <c r="F124">
        <v>0.184</v>
      </c>
      <c r="G124">
        <v>4.7949999999999999</v>
      </c>
      <c r="H124">
        <v>-0.68600000000000005</v>
      </c>
      <c r="I124">
        <v>4.6859999999999999</v>
      </c>
      <c r="J124">
        <v>-1.1240000000000001</v>
      </c>
      <c r="K124">
        <v>4.6619999999999999</v>
      </c>
      <c r="L124">
        <v>-0.45</v>
      </c>
    </row>
    <row r="125" spans="1:12" x14ac:dyDescent="0.2">
      <c r="A125">
        <v>4.7480000000000002</v>
      </c>
      <c r="B125">
        <v>-1.881</v>
      </c>
      <c r="C125">
        <v>4.6779999999999999</v>
      </c>
      <c r="D125">
        <v>1.4999999999999999E-2</v>
      </c>
      <c r="E125">
        <v>4.7160000000000002</v>
      </c>
      <c r="F125">
        <v>0.124</v>
      </c>
      <c r="G125">
        <v>4.835</v>
      </c>
      <c r="H125">
        <v>-0.69199999999999995</v>
      </c>
      <c r="I125">
        <v>4.7249999999999996</v>
      </c>
      <c r="J125">
        <v>-1.1359999999999999</v>
      </c>
      <c r="K125">
        <v>4.7009999999999996</v>
      </c>
      <c r="L125">
        <v>-0.45800000000000002</v>
      </c>
    </row>
    <row r="126" spans="1:12" x14ac:dyDescent="0.2">
      <c r="A126">
        <v>4.7869999999999999</v>
      </c>
      <c r="B126">
        <v>-1.8779999999999999</v>
      </c>
      <c r="C126">
        <v>4.7169999999999996</v>
      </c>
      <c r="D126">
        <v>-9.4E-2</v>
      </c>
      <c r="E126">
        <v>4.7549999999999999</v>
      </c>
      <c r="F126">
        <v>4.3999999999999997E-2</v>
      </c>
      <c r="G126">
        <v>4.875</v>
      </c>
      <c r="H126">
        <v>-0.70599999999999996</v>
      </c>
      <c r="I126">
        <v>4.7640000000000002</v>
      </c>
      <c r="J126">
        <v>-1.137</v>
      </c>
      <c r="K126">
        <v>4.74</v>
      </c>
      <c r="L126">
        <v>-0.46500000000000002</v>
      </c>
    </row>
    <row r="127" spans="1:12" x14ac:dyDescent="0.2">
      <c r="A127">
        <v>4.8259999999999996</v>
      </c>
      <c r="B127">
        <v>-1.88</v>
      </c>
      <c r="C127">
        <v>4.7549999999999999</v>
      </c>
      <c r="D127">
        <v>-0.19400000000000001</v>
      </c>
      <c r="E127">
        <v>4.7939999999999996</v>
      </c>
      <c r="F127">
        <v>-0.05</v>
      </c>
      <c r="G127">
        <v>4.915</v>
      </c>
      <c r="H127">
        <v>-0.71099999999999997</v>
      </c>
      <c r="I127">
        <v>4.8029999999999999</v>
      </c>
      <c r="J127">
        <v>-1.1399999999999999</v>
      </c>
      <c r="K127">
        <v>4.7789999999999999</v>
      </c>
      <c r="L127">
        <v>-0.46800000000000003</v>
      </c>
    </row>
    <row r="128" spans="1:12" x14ac:dyDescent="0.2">
      <c r="A128">
        <v>4.8650000000000002</v>
      </c>
      <c r="B128">
        <v>-1.885</v>
      </c>
      <c r="C128">
        <v>4.7939999999999996</v>
      </c>
      <c r="D128">
        <v>-0.245</v>
      </c>
      <c r="E128">
        <v>4.8330000000000002</v>
      </c>
      <c r="F128">
        <v>-0.154</v>
      </c>
      <c r="G128">
        <v>4.9550000000000001</v>
      </c>
      <c r="H128">
        <v>-0.71399999999999997</v>
      </c>
      <c r="I128">
        <v>4.8419999999999996</v>
      </c>
      <c r="J128">
        <v>-1.1439999999999999</v>
      </c>
      <c r="K128">
        <v>4.8170000000000002</v>
      </c>
      <c r="L128">
        <v>-0.46100000000000002</v>
      </c>
    </row>
    <row r="129" spans="1:12" x14ac:dyDescent="0.2">
      <c r="A129">
        <v>4.9050000000000002</v>
      </c>
      <c r="B129">
        <v>-1.875</v>
      </c>
      <c r="C129">
        <v>4.8330000000000002</v>
      </c>
      <c r="D129">
        <v>-0.214</v>
      </c>
      <c r="E129">
        <v>4.8719999999999999</v>
      </c>
      <c r="F129">
        <v>-0.253</v>
      </c>
      <c r="G129">
        <v>4.9950000000000001</v>
      </c>
      <c r="H129">
        <v>-0.70699999999999996</v>
      </c>
      <c r="I129">
        <v>4.8810000000000002</v>
      </c>
      <c r="J129">
        <v>-1.147</v>
      </c>
      <c r="K129">
        <v>4.8559999999999999</v>
      </c>
      <c r="L129">
        <v>-0.46600000000000003</v>
      </c>
    </row>
    <row r="130" spans="1:12" x14ac:dyDescent="0.2">
      <c r="A130">
        <v>4.944</v>
      </c>
      <c r="B130">
        <v>-1.8480000000000001</v>
      </c>
      <c r="C130">
        <v>4.8710000000000004</v>
      </c>
      <c r="D130">
        <v>-0.17100000000000001</v>
      </c>
      <c r="E130">
        <v>4.9109999999999996</v>
      </c>
      <c r="F130">
        <v>-0.35499999999999998</v>
      </c>
      <c r="G130">
        <v>5.0350000000000001</v>
      </c>
      <c r="H130">
        <v>-0.64</v>
      </c>
      <c r="I130">
        <v>4.92</v>
      </c>
      <c r="J130">
        <v>-1.145</v>
      </c>
      <c r="K130">
        <v>4.8949999999999996</v>
      </c>
      <c r="L130">
        <v>-0.46300000000000002</v>
      </c>
    </row>
    <row r="131" spans="1:12" x14ac:dyDescent="0.2">
      <c r="A131">
        <v>4.9829999999999997</v>
      </c>
      <c r="B131">
        <v>-1.738</v>
      </c>
      <c r="C131">
        <v>4.91</v>
      </c>
      <c r="D131">
        <v>-0.16300000000000001</v>
      </c>
      <c r="E131">
        <v>4.95</v>
      </c>
      <c r="F131">
        <v>-0.45300000000000001</v>
      </c>
      <c r="G131">
        <v>5.0750000000000002</v>
      </c>
      <c r="H131">
        <v>-0.38400000000000001</v>
      </c>
      <c r="I131">
        <v>4.9589999999999996</v>
      </c>
      <c r="J131">
        <v>-1.1479999999999999</v>
      </c>
      <c r="K131">
        <v>4.9340000000000002</v>
      </c>
      <c r="L131">
        <v>-0.45900000000000002</v>
      </c>
    </row>
    <row r="132" spans="1:12" x14ac:dyDescent="0.2">
      <c r="A132">
        <v>5.0220000000000002</v>
      </c>
      <c r="B132">
        <v>-1.5580000000000001</v>
      </c>
      <c r="C132">
        <v>4.9489999999999998</v>
      </c>
      <c r="D132">
        <v>-0.16900000000000001</v>
      </c>
      <c r="E132">
        <v>4.9889999999999999</v>
      </c>
      <c r="F132">
        <v>-0.53100000000000003</v>
      </c>
      <c r="G132">
        <v>5.1150000000000002</v>
      </c>
      <c r="H132">
        <v>-0.14599999999999999</v>
      </c>
      <c r="I132">
        <v>4.9980000000000002</v>
      </c>
      <c r="J132">
        <v>-1.1499999999999999</v>
      </c>
      <c r="K132">
        <v>4.9729999999999999</v>
      </c>
      <c r="L132">
        <v>-0.45700000000000002</v>
      </c>
    </row>
    <row r="133" spans="1:12" x14ac:dyDescent="0.2">
      <c r="A133">
        <v>5.0609999999999999</v>
      </c>
      <c r="B133">
        <v>-1.3839999999999999</v>
      </c>
      <c r="C133">
        <v>4.9870000000000001</v>
      </c>
      <c r="D133">
        <v>-0.18</v>
      </c>
      <c r="E133">
        <v>5.0279999999999996</v>
      </c>
      <c r="F133">
        <v>-0.54300000000000004</v>
      </c>
      <c r="G133">
        <v>5.1550000000000002</v>
      </c>
      <c r="H133">
        <v>-7.3999999999999996E-2</v>
      </c>
      <c r="I133">
        <v>5.0369999999999999</v>
      </c>
      <c r="J133">
        <v>-1.1539999999999999</v>
      </c>
      <c r="K133">
        <v>5.0119999999999996</v>
      </c>
      <c r="L133">
        <v>-0.45500000000000002</v>
      </c>
    </row>
    <row r="134" spans="1:12" x14ac:dyDescent="0.2">
      <c r="A134">
        <v>5.101</v>
      </c>
      <c r="B134">
        <v>-1.248</v>
      </c>
      <c r="C134">
        <v>5.0259999999999998</v>
      </c>
      <c r="D134">
        <v>-0.193</v>
      </c>
      <c r="E134">
        <v>5.0670000000000002</v>
      </c>
      <c r="F134">
        <v>-0.5</v>
      </c>
      <c r="G134">
        <v>5.1950000000000003</v>
      </c>
      <c r="H134">
        <v>-0.125</v>
      </c>
      <c r="I134">
        <v>5.0759999999999996</v>
      </c>
      <c r="J134">
        <v>-1.1399999999999999</v>
      </c>
      <c r="K134">
        <v>5.0510000000000002</v>
      </c>
      <c r="L134">
        <v>-0.42499999999999999</v>
      </c>
    </row>
    <row r="135" spans="1:12" x14ac:dyDescent="0.2">
      <c r="A135">
        <v>5.14</v>
      </c>
      <c r="B135">
        <v>-1.1739999999999999</v>
      </c>
      <c r="C135">
        <v>5.0650000000000004</v>
      </c>
      <c r="D135">
        <v>-0.19500000000000001</v>
      </c>
      <c r="E135">
        <v>5.1059999999999999</v>
      </c>
      <c r="F135">
        <v>-0.47699999999999998</v>
      </c>
      <c r="G135">
        <v>5.2350000000000003</v>
      </c>
      <c r="H135">
        <v>-0.253</v>
      </c>
      <c r="I135">
        <v>5.1150000000000002</v>
      </c>
      <c r="J135">
        <v>-1.1240000000000001</v>
      </c>
      <c r="K135">
        <v>5.0890000000000004</v>
      </c>
      <c r="L135">
        <v>-0.28999999999999998</v>
      </c>
    </row>
    <row r="136" spans="1:12" x14ac:dyDescent="0.2">
      <c r="A136">
        <v>5.1790000000000003</v>
      </c>
      <c r="B136">
        <v>-1.1659999999999999</v>
      </c>
      <c r="C136">
        <v>5.1029999999999998</v>
      </c>
      <c r="D136">
        <v>-0.21</v>
      </c>
      <c r="E136">
        <v>5.1449999999999996</v>
      </c>
      <c r="F136">
        <v>-0.47699999999999998</v>
      </c>
      <c r="G136">
        <v>5.2750000000000004</v>
      </c>
      <c r="H136">
        <v>-0.39600000000000002</v>
      </c>
      <c r="I136">
        <v>5.1539999999999999</v>
      </c>
      <c r="J136">
        <v>-1.014</v>
      </c>
      <c r="K136">
        <v>5.1280000000000001</v>
      </c>
      <c r="L136">
        <v>-8.5999999999999993E-2</v>
      </c>
    </row>
    <row r="137" spans="1:12" x14ac:dyDescent="0.2">
      <c r="A137">
        <v>5.218</v>
      </c>
      <c r="B137">
        <v>-1.1970000000000001</v>
      </c>
      <c r="C137">
        <v>5.1420000000000003</v>
      </c>
      <c r="D137">
        <v>-0.22</v>
      </c>
      <c r="E137">
        <v>5.1840000000000002</v>
      </c>
      <c r="F137">
        <v>-0.49199999999999999</v>
      </c>
      <c r="G137">
        <v>5.3150000000000004</v>
      </c>
      <c r="H137">
        <v>-0.54400000000000004</v>
      </c>
      <c r="I137">
        <v>5.1929999999999996</v>
      </c>
      <c r="J137">
        <v>-0.82399999999999995</v>
      </c>
      <c r="K137">
        <v>5.1669999999999998</v>
      </c>
      <c r="L137">
        <v>0.11600000000000001</v>
      </c>
    </row>
    <row r="138" spans="1:12" x14ac:dyDescent="0.2">
      <c r="A138">
        <v>5.258</v>
      </c>
      <c r="B138">
        <v>-1.272</v>
      </c>
      <c r="C138">
        <v>5.181</v>
      </c>
      <c r="D138">
        <v>-0.224</v>
      </c>
      <c r="E138">
        <v>5.2229999999999999</v>
      </c>
      <c r="F138">
        <v>-0.50800000000000001</v>
      </c>
      <c r="G138">
        <v>5.3550000000000004</v>
      </c>
      <c r="H138">
        <v>-0.68899999999999995</v>
      </c>
      <c r="I138">
        <v>5.2320000000000002</v>
      </c>
      <c r="J138">
        <v>-0.623</v>
      </c>
      <c r="K138">
        <v>5.2060000000000004</v>
      </c>
      <c r="L138">
        <v>0.251</v>
      </c>
    </row>
    <row r="139" spans="1:12" x14ac:dyDescent="0.2">
      <c r="A139">
        <v>5.2969999999999997</v>
      </c>
      <c r="B139">
        <v>-1.355</v>
      </c>
      <c r="C139">
        <v>5.2190000000000003</v>
      </c>
      <c r="D139">
        <v>-0.22</v>
      </c>
      <c r="E139">
        <v>5.2619999999999996</v>
      </c>
      <c r="F139">
        <v>-0.51300000000000001</v>
      </c>
      <c r="G139">
        <v>5.3949999999999996</v>
      </c>
      <c r="H139">
        <v>-0.70299999999999996</v>
      </c>
      <c r="I139">
        <v>5.2709999999999999</v>
      </c>
      <c r="J139">
        <v>-0.497</v>
      </c>
      <c r="K139">
        <v>5.2450000000000001</v>
      </c>
      <c r="L139">
        <v>0.28699999999999998</v>
      </c>
    </row>
    <row r="140" spans="1:12" x14ac:dyDescent="0.2">
      <c r="A140">
        <v>5.3360000000000003</v>
      </c>
      <c r="B140">
        <v>-1.4490000000000001</v>
      </c>
      <c r="C140">
        <v>5.258</v>
      </c>
      <c r="D140">
        <v>-0.219</v>
      </c>
      <c r="E140">
        <v>5.3010000000000002</v>
      </c>
      <c r="F140">
        <v>-0.51300000000000001</v>
      </c>
      <c r="G140">
        <v>5.4349999999999996</v>
      </c>
      <c r="H140">
        <v>-0.65100000000000002</v>
      </c>
      <c r="I140">
        <v>5.31</v>
      </c>
      <c r="J140">
        <v>-0.45400000000000001</v>
      </c>
      <c r="K140">
        <v>5.2839999999999998</v>
      </c>
      <c r="L140">
        <v>0.28100000000000003</v>
      </c>
    </row>
    <row r="141" spans="1:12" x14ac:dyDescent="0.2">
      <c r="A141">
        <v>5.375</v>
      </c>
      <c r="B141">
        <v>-1.542</v>
      </c>
      <c r="C141">
        <v>5.2969999999999997</v>
      </c>
      <c r="D141">
        <v>-0.22700000000000001</v>
      </c>
      <c r="E141">
        <v>5.34</v>
      </c>
      <c r="F141">
        <v>-0.52100000000000002</v>
      </c>
      <c r="G141">
        <v>5.4740000000000002</v>
      </c>
      <c r="H141">
        <v>-0.65800000000000003</v>
      </c>
      <c r="I141">
        <v>5.3490000000000002</v>
      </c>
      <c r="J141">
        <v>-0.48599999999999999</v>
      </c>
      <c r="K141">
        <v>5.3230000000000004</v>
      </c>
      <c r="L141">
        <v>0.214</v>
      </c>
    </row>
    <row r="142" spans="1:12" x14ac:dyDescent="0.2">
      <c r="A142">
        <v>5.415</v>
      </c>
      <c r="B142">
        <v>-1.631</v>
      </c>
      <c r="C142">
        <v>5.335</v>
      </c>
      <c r="D142">
        <v>-0.22600000000000001</v>
      </c>
      <c r="E142">
        <v>5.3789999999999996</v>
      </c>
      <c r="F142">
        <v>-0.52500000000000002</v>
      </c>
      <c r="G142">
        <v>5.5140000000000002</v>
      </c>
      <c r="H142">
        <v>-0.68200000000000005</v>
      </c>
      <c r="I142">
        <v>5.3879999999999999</v>
      </c>
      <c r="J142">
        <v>-0.56499999999999995</v>
      </c>
      <c r="K142">
        <v>5.3609999999999998</v>
      </c>
      <c r="L142">
        <v>0.109</v>
      </c>
    </row>
    <row r="143" spans="1:12" x14ac:dyDescent="0.2">
      <c r="A143">
        <v>5.4539999999999997</v>
      </c>
      <c r="B143">
        <v>-1.7330000000000001</v>
      </c>
      <c r="C143">
        <v>5.3739999999999997</v>
      </c>
      <c r="D143">
        <v>-0.22600000000000001</v>
      </c>
      <c r="E143">
        <v>5.4180000000000001</v>
      </c>
      <c r="F143">
        <v>-0.52400000000000002</v>
      </c>
      <c r="G143">
        <v>5.5540000000000003</v>
      </c>
      <c r="H143">
        <v>-0.69099999999999995</v>
      </c>
      <c r="I143">
        <v>5.4269999999999996</v>
      </c>
      <c r="J143">
        <v>-0.65</v>
      </c>
      <c r="K143">
        <v>5.4</v>
      </c>
      <c r="L143">
        <v>-8.9999999999999993E-3</v>
      </c>
    </row>
    <row r="144" spans="1:12" x14ac:dyDescent="0.2">
      <c r="A144">
        <v>5.4930000000000003</v>
      </c>
      <c r="B144">
        <v>-1.8120000000000001</v>
      </c>
      <c r="C144">
        <v>5.4130000000000003</v>
      </c>
      <c r="D144">
        <v>-0.22700000000000001</v>
      </c>
      <c r="E144">
        <v>5.4569999999999999</v>
      </c>
      <c r="F144">
        <v>-0.52700000000000002</v>
      </c>
      <c r="G144">
        <v>5.5940000000000003</v>
      </c>
      <c r="H144">
        <v>-0.70199999999999996</v>
      </c>
      <c r="I144">
        <v>5.4669999999999996</v>
      </c>
      <c r="J144">
        <v>-0.75800000000000001</v>
      </c>
      <c r="K144">
        <v>5.4390000000000001</v>
      </c>
      <c r="L144">
        <v>-0.11600000000000001</v>
      </c>
    </row>
    <row r="145" spans="1:12" x14ac:dyDescent="0.2">
      <c r="A145">
        <v>5.532</v>
      </c>
      <c r="B145">
        <v>-1.8260000000000001</v>
      </c>
      <c r="C145">
        <v>5.4509999999999996</v>
      </c>
      <c r="D145">
        <v>-0.22600000000000001</v>
      </c>
      <c r="E145">
        <v>5.4960000000000004</v>
      </c>
      <c r="F145">
        <v>-0.52300000000000002</v>
      </c>
      <c r="G145">
        <v>5.6340000000000003</v>
      </c>
      <c r="H145">
        <v>-0.69399999999999995</v>
      </c>
      <c r="I145">
        <v>5.5060000000000002</v>
      </c>
      <c r="J145">
        <v>-0.88300000000000001</v>
      </c>
      <c r="K145">
        <v>5.4779999999999998</v>
      </c>
      <c r="L145">
        <v>-0.23100000000000001</v>
      </c>
    </row>
    <row r="146" spans="1:12" x14ac:dyDescent="0.2">
      <c r="A146">
        <v>5.5720000000000001</v>
      </c>
      <c r="B146">
        <v>-1.7869999999999999</v>
      </c>
      <c r="C146">
        <v>5.49</v>
      </c>
      <c r="D146">
        <v>-0.23400000000000001</v>
      </c>
      <c r="E146">
        <v>5.5350000000000001</v>
      </c>
      <c r="F146">
        <v>-0.52400000000000002</v>
      </c>
      <c r="G146">
        <v>5.6740000000000004</v>
      </c>
      <c r="H146">
        <v>-0.71099999999999997</v>
      </c>
      <c r="I146">
        <v>5.5449999999999999</v>
      </c>
      <c r="J146">
        <v>-0.97799999999999998</v>
      </c>
      <c r="K146">
        <v>5.5170000000000003</v>
      </c>
      <c r="L146">
        <v>-0.35199999999999998</v>
      </c>
    </row>
    <row r="147" spans="1:12" x14ac:dyDescent="0.2">
      <c r="A147">
        <v>5.6109999999999998</v>
      </c>
      <c r="B147">
        <v>-1.764</v>
      </c>
      <c r="C147">
        <v>5.5289999999999999</v>
      </c>
      <c r="D147">
        <v>-0.23</v>
      </c>
      <c r="E147">
        <v>5.5739999999999998</v>
      </c>
      <c r="F147">
        <v>-0.53500000000000003</v>
      </c>
      <c r="G147">
        <v>5.7140000000000004</v>
      </c>
      <c r="H147">
        <v>-0.70899999999999996</v>
      </c>
      <c r="I147">
        <v>5.5839999999999996</v>
      </c>
      <c r="J147">
        <v>-1.087</v>
      </c>
      <c r="K147">
        <v>5.556</v>
      </c>
      <c r="L147">
        <v>-0.42199999999999999</v>
      </c>
    </row>
    <row r="148" spans="1:12" x14ac:dyDescent="0.2">
      <c r="A148">
        <v>5.65</v>
      </c>
      <c r="B148">
        <v>-1.7609999999999999</v>
      </c>
      <c r="C148">
        <v>5.5670000000000002</v>
      </c>
      <c r="D148">
        <v>-0.221</v>
      </c>
      <c r="E148">
        <v>5.6130000000000004</v>
      </c>
      <c r="F148">
        <v>-0.54500000000000004</v>
      </c>
      <c r="G148">
        <v>5.7539999999999996</v>
      </c>
      <c r="H148">
        <v>-0.71</v>
      </c>
      <c r="I148">
        <v>5.6230000000000002</v>
      </c>
      <c r="J148">
        <v>-1.129</v>
      </c>
      <c r="K148">
        <v>5.5940000000000003</v>
      </c>
      <c r="L148">
        <v>-0.4</v>
      </c>
    </row>
    <row r="149" spans="1:12" x14ac:dyDescent="0.2">
      <c r="A149">
        <v>5.6890000000000001</v>
      </c>
      <c r="B149">
        <v>-1.76</v>
      </c>
      <c r="C149">
        <v>5.6059999999999999</v>
      </c>
      <c r="D149">
        <v>-0.17799999999999999</v>
      </c>
      <c r="E149">
        <v>5.6520000000000001</v>
      </c>
      <c r="F149">
        <v>-0.54300000000000004</v>
      </c>
      <c r="G149">
        <v>5.7939999999999996</v>
      </c>
      <c r="H149">
        <v>-0.71199999999999997</v>
      </c>
      <c r="I149">
        <v>5.6619999999999999</v>
      </c>
      <c r="J149">
        <v>-1.091</v>
      </c>
      <c r="K149">
        <v>5.633</v>
      </c>
      <c r="L149">
        <v>-0.36</v>
      </c>
    </row>
    <row r="150" spans="1:12" x14ac:dyDescent="0.2">
      <c r="A150">
        <v>5.7290000000000001</v>
      </c>
      <c r="B150">
        <v>-1.7629999999999999</v>
      </c>
      <c r="C150">
        <v>5.6449999999999996</v>
      </c>
      <c r="D150">
        <v>-5.2999999999999999E-2</v>
      </c>
      <c r="E150">
        <v>5.6909999999999998</v>
      </c>
      <c r="F150">
        <v>-0.53700000000000003</v>
      </c>
      <c r="G150">
        <v>5.8339999999999996</v>
      </c>
      <c r="H150">
        <v>-0.70699999999999996</v>
      </c>
      <c r="I150">
        <v>5.7009999999999996</v>
      </c>
      <c r="J150">
        <v>-1.0580000000000001</v>
      </c>
      <c r="K150">
        <v>5.6719999999999997</v>
      </c>
      <c r="L150">
        <v>-0.34599999999999997</v>
      </c>
    </row>
    <row r="151" spans="1:12" x14ac:dyDescent="0.2">
      <c r="A151">
        <v>5.7679999999999998</v>
      </c>
      <c r="B151">
        <v>-1.776</v>
      </c>
      <c r="C151">
        <v>5.6829999999999998</v>
      </c>
      <c r="D151">
        <v>0.13400000000000001</v>
      </c>
      <c r="E151">
        <v>5.73</v>
      </c>
      <c r="F151">
        <v>-0.53300000000000003</v>
      </c>
      <c r="G151">
        <v>5.8739999999999997</v>
      </c>
      <c r="H151">
        <v>-0.67600000000000005</v>
      </c>
      <c r="I151">
        <v>5.74</v>
      </c>
      <c r="J151">
        <v>-1.0609999999999999</v>
      </c>
      <c r="K151">
        <v>5.7110000000000003</v>
      </c>
      <c r="L151">
        <v>-0.35099999999999998</v>
      </c>
    </row>
    <row r="152" spans="1:12" x14ac:dyDescent="0.2">
      <c r="A152">
        <v>5.8070000000000004</v>
      </c>
      <c r="B152">
        <v>-1.776</v>
      </c>
      <c r="C152">
        <v>5.7220000000000004</v>
      </c>
      <c r="D152">
        <v>0.307</v>
      </c>
      <c r="E152">
        <v>5.7690000000000001</v>
      </c>
      <c r="F152">
        <v>-0.53400000000000003</v>
      </c>
      <c r="G152">
        <v>5.9139999999999997</v>
      </c>
      <c r="H152">
        <v>-0.46</v>
      </c>
      <c r="I152">
        <v>5.7789999999999999</v>
      </c>
      <c r="J152">
        <v>-1.073</v>
      </c>
      <c r="K152">
        <v>5.75</v>
      </c>
      <c r="L152">
        <v>-0.36299999999999999</v>
      </c>
    </row>
    <row r="153" spans="1:12" x14ac:dyDescent="0.2">
      <c r="A153">
        <v>5.8460000000000001</v>
      </c>
      <c r="B153">
        <v>-1.7809999999999999</v>
      </c>
      <c r="C153">
        <v>5.76</v>
      </c>
      <c r="D153">
        <v>0.435</v>
      </c>
      <c r="E153">
        <v>5.8079999999999998</v>
      </c>
      <c r="F153">
        <v>-0.46600000000000003</v>
      </c>
      <c r="G153">
        <v>5.9539999999999997</v>
      </c>
      <c r="H153">
        <v>-0.189</v>
      </c>
      <c r="I153">
        <v>5.8179999999999996</v>
      </c>
      <c r="J153">
        <v>-1.0720000000000001</v>
      </c>
      <c r="K153">
        <v>5.7889999999999997</v>
      </c>
      <c r="L153">
        <v>-0.375</v>
      </c>
    </row>
    <row r="154" spans="1:12" x14ac:dyDescent="0.2">
      <c r="A154">
        <v>5.8849999999999998</v>
      </c>
      <c r="B154">
        <v>-1.79</v>
      </c>
      <c r="C154">
        <v>5.7990000000000004</v>
      </c>
      <c r="D154">
        <v>0.497</v>
      </c>
      <c r="E154">
        <v>5.8470000000000004</v>
      </c>
      <c r="F154">
        <v>-0.314</v>
      </c>
      <c r="G154">
        <v>5.9939999999999998</v>
      </c>
      <c r="H154">
        <v>-2.4E-2</v>
      </c>
      <c r="I154">
        <v>5.8570000000000002</v>
      </c>
      <c r="J154">
        <v>-1.085</v>
      </c>
      <c r="K154">
        <v>5.8280000000000003</v>
      </c>
      <c r="L154">
        <v>-0.38700000000000001</v>
      </c>
    </row>
    <row r="155" spans="1:12" x14ac:dyDescent="0.2">
      <c r="A155">
        <v>5.9249999999999998</v>
      </c>
      <c r="B155">
        <v>-1.7969999999999999</v>
      </c>
      <c r="C155">
        <v>5.8380000000000001</v>
      </c>
      <c r="D155">
        <v>0.504</v>
      </c>
      <c r="E155">
        <v>5.8860000000000001</v>
      </c>
      <c r="F155">
        <v>-0.128</v>
      </c>
      <c r="G155">
        <v>6.0339999999999998</v>
      </c>
      <c r="H155">
        <v>-6.0000000000000001E-3</v>
      </c>
      <c r="I155">
        <v>5.8959999999999999</v>
      </c>
      <c r="J155">
        <v>-1.0940000000000001</v>
      </c>
      <c r="K155">
        <v>5.8659999999999997</v>
      </c>
      <c r="L155">
        <v>-0.41</v>
      </c>
    </row>
    <row r="156" spans="1:12" x14ac:dyDescent="0.2">
      <c r="A156">
        <v>5.9640000000000004</v>
      </c>
      <c r="B156">
        <v>-1.7969999999999999</v>
      </c>
      <c r="C156">
        <v>5.8760000000000003</v>
      </c>
      <c r="D156">
        <v>0.45600000000000002</v>
      </c>
      <c r="E156">
        <v>5.9249999999999998</v>
      </c>
      <c r="F156">
        <v>3.6999999999999998E-2</v>
      </c>
      <c r="G156">
        <v>6.0739999999999998</v>
      </c>
      <c r="H156">
        <v>-0.104</v>
      </c>
      <c r="I156">
        <v>5.9349999999999996</v>
      </c>
      <c r="J156">
        <v>-1.0920000000000001</v>
      </c>
      <c r="K156">
        <v>5.9050000000000002</v>
      </c>
      <c r="L156">
        <v>-0.4</v>
      </c>
    </row>
    <row r="157" spans="1:12" x14ac:dyDescent="0.2">
      <c r="A157">
        <v>6.0030000000000001</v>
      </c>
      <c r="B157">
        <v>-1.7969999999999999</v>
      </c>
      <c r="C157">
        <v>5.915</v>
      </c>
      <c r="D157">
        <v>0.38500000000000001</v>
      </c>
      <c r="E157">
        <v>5.9640000000000004</v>
      </c>
      <c r="F157">
        <v>0.154</v>
      </c>
      <c r="G157">
        <v>6.1139999999999999</v>
      </c>
      <c r="H157">
        <v>-0.23499999999999999</v>
      </c>
      <c r="I157">
        <v>5.9740000000000002</v>
      </c>
      <c r="J157">
        <v>-1.091</v>
      </c>
      <c r="K157">
        <v>5.944</v>
      </c>
      <c r="L157">
        <v>-0.40699999999999997</v>
      </c>
    </row>
    <row r="158" spans="1:12" x14ac:dyDescent="0.2">
      <c r="A158">
        <v>6.0419999999999998</v>
      </c>
      <c r="B158">
        <v>-1.794</v>
      </c>
      <c r="C158">
        <v>5.9539999999999997</v>
      </c>
      <c r="D158">
        <v>0.29799999999999999</v>
      </c>
      <c r="E158">
        <v>6.0030000000000001</v>
      </c>
      <c r="F158">
        <v>0.19900000000000001</v>
      </c>
      <c r="G158">
        <v>6.1539999999999999</v>
      </c>
      <c r="H158">
        <v>-0.376</v>
      </c>
      <c r="I158">
        <v>6.0129999999999999</v>
      </c>
      <c r="J158">
        <v>-1.095</v>
      </c>
      <c r="K158">
        <v>5.9829999999999997</v>
      </c>
      <c r="L158">
        <v>-0.40799999999999997</v>
      </c>
    </row>
    <row r="159" spans="1:12" x14ac:dyDescent="0.2">
      <c r="A159">
        <v>6.0819999999999999</v>
      </c>
      <c r="B159">
        <v>-1.7909999999999999</v>
      </c>
      <c r="C159">
        <v>5.992</v>
      </c>
      <c r="D159">
        <v>0.189</v>
      </c>
      <c r="E159">
        <v>6.0419999999999998</v>
      </c>
      <c r="F159">
        <v>0.19400000000000001</v>
      </c>
      <c r="G159">
        <v>6.194</v>
      </c>
      <c r="H159">
        <v>-0.49199999999999999</v>
      </c>
      <c r="I159">
        <v>6.0519999999999996</v>
      </c>
      <c r="J159">
        <v>-1.101</v>
      </c>
      <c r="K159">
        <v>6.0220000000000002</v>
      </c>
      <c r="L159">
        <v>-0.41299999999999998</v>
      </c>
    </row>
    <row r="160" spans="1:12" x14ac:dyDescent="0.2">
      <c r="A160">
        <v>6.1210000000000004</v>
      </c>
      <c r="B160">
        <v>-1.7929999999999999</v>
      </c>
      <c r="C160">
        <v>6.0309999999999997</v>
      </c>
      <c r="D160">
        <v>8.4000000000000005E-2</v>
      </c>
      <c r="E160">
        <v>6.0810000000000004</v>
      </c>
      <c r="F160">
        <v>0.14299999999999999</v>
      </c>
      <c r="G160">
        <v>6.234</v>
      </c>
      <c r="H160">
        <v>-0.53900000000000003</v>
      </c>
      <c r="I160">
        <v>6.0910000000000002</v>
      </c>
      <c r="J160">
        <v>-1.093</v>
      </c>
      <c r="K160">
        <v>6.0609999999999999</v>
      </c>
      <c r="L160">
        <v>-0.40500000000000003</v>
      </c>
    </row>
    <row r="161" spans="1:12" x14ac:dyDescent="0.2">
      <c r="A161">
        <v>6.16</v>
      </c>
      <c r="B161">
        <v>-1.79</v>
      </c>
      <c r="C161">
        <v>6.07</v>
      </c>
      <c r="D161">
        <v>-1.4E-2</v>
      </c>
      <c r="E161">
        <v>6.12</v>
      </c>
      <c r="F161">
        <v>6.2E-2</v>
      </c>
      <c r="G161">
        <v>6.274</v>
      </c>
      <c r="H161">
        <v>-0.437</v>
      </c>
      <c r="I161">
        <v>6.13</v>
      </c>
      <c r="J161">
        <v>-1.0880000000000001</v>
      </c>
      <c r="K161">
        <v>6.1</v>
      </c>
      <c r="L161">
        <v>-0.41499999999999998</v>
      </c>
    </row>
    <row r="162" spans="1:12" x14ac:dyDescent="0.2">
      <c r="A162">
        <v>6.1989999999999998</v>
      </c>
      <c r="B162">
        <v>-1.79</v>
      </c>
      <c r="C162">
        <v>6.1079999999999997</v>
      </c>
      <c r="D162">
        <v>-0.11600000000000001</v>
      </c>
      <c r="E162">
        <v>6.1589999999999998</v>
      </c>
      <c r="F162">
        <v>-2.5999999999999999E-2</v>
      </c>
      <c r="G162">
        <v>6.3140000000000001</v>
      </c>
      <c r="H162">
        <v>-0.32500000000000001</v>
      </c>
      <c r="I162">
        <v>6.1689999999999996</v>
      </c>
      <c r="J162">
        <v>-1.0900000000000001</v>
      </c>
      <c r="K162">
        <v>6.1379999999999999</v>
      </c>
      <c r="L162">
        <v>-0.41099999999999998</v>
      </c>
    </row>
    <row r="163" spans="1:12" x14ac:dyDescent="0.2">
      <c r="A163">
        <v>6.2389999999999999</v>
      </c>
      <c r="B163">
        <v>-1.7849999999999999</v>
      </c>
      <c r="C163">
        <v>6.1470000000000002</v>
      </c>
      <c r="D163">
        <v>-0.19400000000000001</v>
      </c>
      <c r="E163">
        <v>6.1980000000000004</v>
      </c>
      <c r="F163">
        <v>-0.13300000000000001</v>
      </c>
      <c r="G163">
        <v>6.3540000000000001</v>
      </c>
      <c r="H163">
        <v>-0.22600000000000001</v>
      </c>
      <c r="I163">
        <v>6.2080000000000002</v>
      </c>
      <c r="J163">
        <v>-1.0900000000000001</v>
      </c>
      <c r="K163">
        <v>6.1769999999999996</v>
      </c>
      <c r="L163">
        <v>-0.41799999999999998</v>
      </c>
    </row>
    <row r="164" spans="1:12" x14ac:dyDescent="0.2">
      <c r="A164">
        <v>6.2779999999999996</v>
      </c>
      <c r="B164">
        <v>-1.7649999999999999</v>
      </c>
      <c r="C164">
        <v>6.1859999999999999</v>
      </c>
      <c r="D164">
        <v>-0.22900000000000001</v>
      </c>
      <c r="E164">
        <v>6.2370000000000001</v>
      </c>
      <c r="F164">
        <v>-0.23899999999999999</v>
      </c>
      <c r="G164">
        <v>6.3940000000000001</v>
      </c>
      <c r="H164">
        <v>-0.1</v>
      </c>
      <c r="I164">
        <v>6.2469999999999999</v>
      </c>
      <c r="J164">
        <v>-1.0760000000000001</v>
      </c>
      <c r="K164">
        <v>6.2160000000000002</v>
      </c>
      <c r="L164">
        <v>-0.41399999999999998</v>
      </c>
    </row>
    <row r="165" spans="1:12" x14ac:dyDescent="0.2">
      <c r="A165">
        <v>6.3170000000000002</v>
      </c>
      <c r="B165">
        <v>-1.694</v>
      </c>
      <c r="C165">
        <v>6.2240000000000002</v>
      </c>
      <c r="D165">
        <v>-0.191</v>
      </c>
      <c r="E165">
        <v>6.2759999999999998</v>
      </c>
      <c r="F165">
        <v>-0.32700000000000001</v>
      </c>
      <c r="G165">
        <v>6.4340000000000002</v>
      </c>
      <c r="H165">
        <v>6.7000000000000004E-2</v>
      </c>
      <c r="I165">
        <v>6.2869999999999999</v>
      </c>
      <c r="J165">
        <v>-1.0629999999999999</v>
      </c>
      <c r="K165">
        <v>6.2549999999999999</v>
      </c>
      <c r="L165">
        <v>-0.38500000000000001</v>
      </c>
    </row>
    <row r="166" spans="1:12" x14ac:dyDescent="0.2">
      <c r="A166">
        <v>6.3559999999999999</v>
      </c>
      <c r="B166">
        <v>-1.5349999999999999</v>
      </c>
      <c r="C166">
        <v>6.2629999999999999</v>
      </c>
      <c r="D166">
        <v>-0.159</v>
      </c>
      <c r="E166">
        <v>6.3150000000000004</v>
      </c>
      <c r="F166">
        <v>-0.42199999999999999</v>
      </c>
      <c r="G166">
        <v>6.4729999999999999</v>
      </c>
      <c r="H166">
        <v>0.27600000000000002</v>
      </c>
      <c r="I166">
        <v>6.3259999999999996</v>
      </c>
      <c r="J166">
        <v>-1.014</v>
      </c>
      <c r="K166">
        <v>6.2939999999999996</v>
      </c>
      <c r="L166">
        <v>-0.27900000000000003</v>
      </c>
    </row>
    <row r="167" spans="1:12" x14ac:dyDescent="0.2">
      <c r="A167">
        <v>6.3959999999999999</v>
      </c>
      <c r="B167">
        <v>-1.339</v>
      </c>
      <c r="C167">
        <v>6.3019999999999996</v>
      </c>
      <c r="D167">
        <v>-0.153</v>
      </c>
      <c r="E167">
        <v>6.3540000000000001</v>
      </c>
      <c r="F167">
        <v>-0.496</v>
      </c>
      <c r="G167">
        <v>6.5129999999999999</v>
      </c>
      <c r="H167">
        <v>0.48799999999999999</v>
      </c>
      <c r="I167">
        <v>6.3650000000000002</v>
      </c>
      <c r="J167">
        <v>-0.87</v>
      </c>
      <c r="K167">
        <v>6.3330000000000002</v>
      </c>
      <c r="L167">
        <v>-7.2999999999999995E-2</v>
      </c>
    </row>
    <row r="168" spans="1:12" x14ac:dyDescent="0.2">
      <c r="A168">
        <v>6.4349999999999996</v>
      </c>
      <c r="B168">
        <v>-1.1819999999999999</v>
      </c>
      <c r="C168">
        <v>6.34</v>
      </c>
      <c r="D168">
        <v>-0.16700000000000001</v>
      </c>
      <c r="E168">
        <v>6.3920000000000003</v>
      </c>
      <c r="F168">
        <v>-0.48699999999999999</v>
      </c>
      <c r="G168">
        <v>6.5529999999999999</v>
      </c>
      <c r="H168">
        <v>0.72499999999999998</v>
      </c>
      <c r="I168">
        <v>6.4039999999999999</v>
      </c>
      <c r="J168">
        <v>-0.66300000000000003</v>
      </c>
      <c r="K168">
        <v>6.3710000000000004</v>
      </c>
      <c r="L168">
        <v>0.126</v>
      </c>
    </row>
    <row r="169" spans="1:12" x14ac:dyDescent="0.2">
      <c r="A169">
        <v>6.4740000000000002</v>
      </c>
      <c r="B169">
        <v>-1.0780000000000001</v>
      </c>
      <c r="C169">
        <v>6.3789999999999996</v>
      </c>
      <c r="D169">
        <v>-0.16900000000000001</v>
      </c>
      <c r="E169">
        <v>6.431</v>
      </c>
      <c r="F169">
        <v>-0.439</v>
      </c>
      <c r="G169">
        <v>6.593</v>
      </c>
      <c r="H169">
        <v>0.96099999999999997</v>
      </c>
      <c r="I169">
        <v>6.4429999999999996</v>
      </c>
      <c r="J169">
        <v>-0.46500000000000002</v>
      </c>
      <c r="K169">
        <v>6.41</v>
      </c>
      <c r="L169">
        <v>0.28000000000000003</v>
      </c>
    </row>
    <row r="170" spans="1:12" x14ac:dyDescent="0.2">
      <c r="A170">
        <v>6.5129999999999999</v>
      </c>
      <c r="B170">
        <v>-1.03</v>
      </c>
      <c r="C170">
        <v>6.4180000000000001</v>
      </c>
      <c r="D170">
        <v>-0.16800000000000001</v>
      </c>
      <c r="E170">
        <v>6.47</v>
      </c>
      <c r="F170">
        <v>-0.39900000000000002</v>
      </c>
      <c r="G170">
        <v>6.633</v>
      </c>
      <c r="H170">
        <v>1.2</v>
      </c>
      <c r="I170">
        <v>6.4820000000000002</v>
      </c>
      <c r="J170">
        <v>-0.32</v>
      </c>
      <c r="K170">
        <v>6.4489999999999998</v>
      </c>
      <c r="L170">
        <v>0.35099999999999998</v>
      </c>
    </row>
    <row r="171" spans="1:12" x14ac:dyDescent="0.2">
      <c r="A171">
        <v>6.5519999999999996</v>
      </c>
      <c r="B171">
        <v>-1.0509999999999999</v>
      </c>
      <c r="C171">
        <v>6.4560000000000004</v>
      </c>
      <c r="D171">
        <v>-0.17699999999999999</v>
      </c>
      <c r="E171">
        <v>6.5090000000000003</v>
      </c>
      <c r="F171">
        <v>-0.38200000000000001</v>
      </c>
      <c r="G171">
        <v>6.673</v>
      </c>
      <c r="H171">
        <v>1.4390000000000001</v>
      </c>
      <c r="I171">
        <v>6.5209999999999999</v>
      </c>
      <c r="J171">
        <v>-0.252</v>
      </c>
      <c r="K171">
        <v>6.4880000000000004</v>
      </c>
      <c r="L171">
        <v>0.34300000000000003</v>
      </c>
    </row>
    <row r="172" spans="1:12" x14ac:dyDescent="0.2">
      <c r="A172">
        <v>6.5919999999999996</v>
      </c>
      <c r="B172">
        <v>-1.1020000000000001</v>
      </c>
      <c r="C172">
        <v>6.4950000000000001</v>
      </c>
      <c r="D172">
        <v>-0.17699999999999999</v>
      </c>
      <c r="E172">
        <v>6.548</v>
      </c>
      <c r="F172">
        <v>-0.374</v>
      </c>
      <c r="G172">
        <v>6.7130000000000001</v>
      </c>
      <c r="H172">
        <v>1.6879999999999999</v>
      </c>
      <c r="I172">
        <v>6.56</v>
      </c>
      <c r="J172">
        <v>-0.25</v>
      </c>
      <c r="K172">
        <v>6.5270000000000001</v>
      </c>
      <c r="L172">
        <v>0.29199999999999998</v>
      </c>
    </row>
    <row r="173" spans="1:12" x14ac:dyDescent="0.2">
      <c r="A173">
        <v>6.6310000000000002</v>
      </c>
      <c r="B173">
        <v>-1.181</v>
      </c>
      <c r="C173">
        <v>6.5339999999999998</v>
      </c>
      <c r="D173">
        <v>-0.16800000000000001</v>
      </c>
      <c r="E173">
        <v>6.5869999999999997</v>
      </c>
      <c r="F173">
        <v>-0.35199999999999998</v>
      </c>
      <c r="G173">
        <v>6.7530000000000001</v>
      </c>
      <c r="H173">
        <v>2.1190000000000002</v>
      </c>
      <c r="I173">
        <v>6.5990000000000002</v>
      </c>
      <c r="J173">
        <v>-0.27100000000000002</v>
      </c>
      <c r="K173">
        <v>6.5659999999999998</v>
      </c>
      <c r="L173">
        <v>0.224</v>
      </c>
    </row>
    <row r="174" spans="1:12" x14ac:dyDescent="0.2">
      <c r="A174">
        <v>6.67</v>
      </c>
      <c r="B174">
        <v>-1.27</v>
      </c>
      <c r="C174">
        <v>6.5720000000000001</v>
      </c>
      <c r="D174">
        <v>-0.158</v>
      </c>
      <c r="E174">
        <v>6.6260000000000003</v>
      </c>
      <c r="F174">
        <v>-0.32800000000000001</v>
      </c>
      <c r="G174">
        <v>6.7930000000000001</v>
      </c>
      <c r="H174">
        <v>2.65</v>
      </c>
      <c r="I174">
        <v>6.6379999999999999</v>
      </c>
      <c r="J174">
        <v>-0.316</v>
      </c>
      <c r="K174">
        <v>6.6050000000000004</v>
      </c>
      <c r="L174">
        <v>0.13900000000000001</v>
      </c>
    </row>
    <row r="175" spans="1:12" x14ac:dyDescent="0.2">
      <c r="A175">
        <v>6.7089999999999996</v>
      </c>
      <c r="B175">
        <v>-1.3640000000000001</v>
      </c>
      <c r="C175">
        <v>6.6109999999999998</v>
      </c>
      <c r="D175">
        <v>-0.157</v>
      </c>
      <c r="E175">
        <v>6.665</v>
      </c>
      <c r="F175">
        <v>-0.307</v>
      </c>
      <c r="G175">
        <v>6.8330000000000002</v>
      </c>
      <c r="H175">
        <v>3.097</v>
      </c>
      <c r="I175">
        <v>6.6769999999999996</v>
      </c>
      <c r="J175">
        <v>-0.38800000000000001</v>
      </c>
      <c r="K175">
        <v>6.6429999999999998</v>
      </c>
      <c r="L175">
        <v>0.06</v>
      </c>
    </row>
    <row r="176" spans="1:12" x14ac:dyDescent="0.2">
      <c r="A176">
        <v>6.7489999999999997</v>
      </c>
      <c r="B176">
        <v>-1.4630000000000001</v>
      </c>
      <c r="C176">
        <v>6.65</v>
      </c>
      <c r="D176">
        <v>-0.14199999999999999</v>
      </c>
      <c r="E176">
        <v>6.7039999999999997</v>
      </c>
      <c r="F176">
        <v>-0.27800000000000002</v>
      </c>
      <c r="G176">
        <v>6.8730000000000002</v>
      </c>
      <c r="H176">
        <v>3.407</v>
      </c>
      <c r="I176">
        <v>6.7160000000000002</v>
      </c>
      <c r="J176">
        <v>-0.45100000000000001</v>
      </c>
      <c r="K176">
        <v>6.6820000000000004</v>
      </c>
      <c r="L176">
        <v>-2.5999999999999999E-2</v>
      </c>
    </row>
    <row r="177" spans="1:12" x14ac:dyDescent="0.2">
      <c r="A177">
        <v>6.7880000000000003</v>
      </c>
      <c r="B177">
        <v>-1.5589999999999999</v>
      </c>
      <c r="C177">
        <v>6.6879999999999997</v>
      </c>
      <c r="D177">
        <v>-0.13200000000000001</v>
      </c>
      <c r="E177">
        <v>6.7430000000000003</v>
      </c>
      <c r="F177">
        <v>-0.249</v>
      </c>
      <c r="G177">
        <v>6.9130000000000003</v>
      </c>
      <c r="H177">
        <v>3.6339999999999999</v>
      </c>
      <c r="I177">
        <v>6.7549999999999999</v>
      </c>
      <c r="J177">
        <v>-0.51400000000000001</v>
      </c>
      <c r="K177">
        <v>6.7210000000000001</v>
      </c>
      <c r="L177">
        <v>-0.11600000000000001</v>
      </c>
    </row>
    <row r="178" spans="1:12" x14ac:dyDescent="0.2">
      <c r="A178">
        <v>6.827</v>
      </c>
      <c r="B178">
        <v>-1.6459999999999999</v>
      </c>
      <c r="C178">
        <v>6.7270000000000003</v>
      </c>
      <c r="D178">
        <v>-0.11600000000000001</v>
      </c>
      <c r="E178">
        <v>6.782</v>
      </c>
      <c r="F178">
        <v>-0.23599999999999999</v>
      </c>
      <c r="G178">
        <v>6.9530000000000003</v>
      </c>
      <c r="H178">
        <v>3.8559999999999999</v>
      </c>
      <c r="I178">
        <v>6.7939999999999996</v>
      </c>
      <c r="J178">
        <v>-0.56999999999999995</v>
      </c>
      <c r="K178">
        <v>6.76</v>
      </c>
      <c r="L178">
        <v>-0.16600000000000001</v>
      </c>
    </row>
    <row r="179" spans="1:12" x14ac:dyDescent="0.2">
      <c r="A179">
        <v>6.8659999999999997</v>
      </c>
      <c r="B179">
        <v>-1.7090000000000001</v>
      </c>
      <c r="C179">
        <v>6.766</v>
      </c>
      <c r="D179">
        <v>-0.107</v>
      </c>
      <c r="E179">
        <v>6.8209999999999997</v>
      </c>
      <c r="F179">
        <v>-0.23</v>
      </c>
      <c r="G179">
        <v>6.9930000000000003</v>
      </c>
      <c r="H179">
        <v>4.1360000000000001</v>
      </c>
      <c r="I179">
        <v>6.8330000000000002</v>
      </c>
      <c r="J179">
        <v>-0.55800000000000005</v>
      </c>
      <c r="K179">
        <v>6.7990000000000004</v>
      </c>
      <c r="L179">
        <v>-0.128</v>
      </c>
    </row>
    <row r="180" spans="1:12" x14ac:dyDescent="0.2">
      <c r="A180">
        <v>6.9059999999999997</v>
      </c>
      <c r="B180">
        <v>-1.7</v>
      </c>
      <c r="C180">
        <v>6.8040000000000003</v>
      </c>
      <c r="D180">
        <v>-9.2999999999999999E-2</v>
      </c>
      <c r="E180">
        <v>6.86</v>
      </c>
      <c r="F180">
        <v>-0.219</v>
      </c>
      <c r="G180">
        <v>7.0330000000000004</v>
      </c>
      <c r="H180">
        <v>4.4779999999999998</v>
      </c>
      <c r="I180">
        <v>6.8719999999999999</v>
      </c>
      <c r="J180">
        <v>-0.47099999999999997</v>
      </c>
      <c r="K180">
        <v>6.8380000000000001</v>
      </c>
      <c r="L180">
        <v>-7.8E-2</v>
      </c>
    </row>
    <row r="181" spans="1:12" x14ac:dyDescent="0.2">
      <c r="A181">
        <v>6.9450000000000003</v>
      </c>
      <c r="B181">
        <v>-1.665</v>
      </c>
      <c r="C181">
        <v>6.843</v>
      </c>
      <c r="D181">
        <v>-8.7999999999999995E-2</v>
      </c>
      <c r="E181">
        <v>6.899</v>
      </c>
      <c r="F181">
        <v>-0.20799999999999999</v>
      </c>
      <c r="G181">
        <v>7.0730000000000004</v>
      </c>
      <c r="H181">
        <v>4.95</v>
      </c>
      <c r="I181">
        <v>6.9109999999999996</v>
      </c>
      <c r="J181">
        <v>-0.41799999999999998</v>
      </c>
      <c r="K181">
        <v>6.8769999999999998</v>
      </c>
      <c r="L181">
        <v>-6.6000000000000003E-2</v>
      </c>
    </row>
    <row r="182" spans="1:12" x14ac:dyDescent="0.2">
      <c r="A182">
        <v>6.984</v>
      </c>
      <c r="B182">
        <v>-1.653</v>
      </c>
      <c r="C182">
        <v>6.8819999999999997</v>
      </c>
      <c r="D182">
        <v>-8.1000000000000003E-2</v>
      </c>
      <c r="E182">
        <v>6.9379999999999997</v>
      </c>
      <c r="F182">
        <v>-0.192</v>
      </c>
      <c r="G182">
        <v>7.1130000000000004</v>
      </c>
      <c r="H182">
        <v>5.681</v>
      </c>
      <c r="I182">
        <v>6.95</v>
      </c>
      <c r="J182">
        <v>-0.39600000000000002</v>
      </c>
      <c r="K182">
        <v>6.915</v>
      </c>
      <c r="L182">
        <v>-6.2E-2</v>
      </c>
    </row>
    <row r="183" spans="1:12" x14ac:dyDescent="0.2">
      <c r="A183">
        <v>7.0229999999999997</v>
      </c>
      <c r="B183">
        <v>-1.6639999999999999</v>
      </c>
      <c r="C183">
        <v>6.92</v>
      </c>
      <c r="D183">
        <v>-6.3E-2</v>
      </c>
      <c r="E183">
        <v>6.9770000000000003</v>
      </c>
      <c r="F183">
        <v>-0.17799999999999999</v>
      </c>
      <c r="G183">
        <v>7.1529999999999996</v>
      </c>
      <c r="H183">
        <v>6.492</v>
      </c>
      <c r="I183">
        <v>6.9889999999999999</v>
      </c>
      <c r="J183">
        <v>-0.36699999999999999</v>
      </c>
      <c r="K183">
        <v>6.9539999999999997</v>
      </c>
      <c r="L183">
        <v>-6.5000000000000002E-2</v>
      </c>
    </row>
    <row r="184" spans="1:12" x14ac:dyDescent="0.2">
      <c r="A184">
        <v>7.0629999999999997</v>
      </c>
      <c r="B184">
        <v>-1.681</v>
      </c>
      <c r="C184">
        <v>6.9589999999999996</v>
      </c>
      <c r="D184">
        <v>-3.6999999999999998E-2</v>
      </c>
      <c r="E184">
        <v>7.016</v>
      </c>
      <c r="F184">
        <v>-0.161</v>
      </c>
      <c r="G184">
        <v>7.1929999999999996</v>
      </c>
      <c r="H184">
        <v>7.3719999999999999</v>
      </c>
      <c r="I184">
        <v>7.0279999999999996</v>
      </c>
      <c r="J184">
        <v>-0.34300000000000003</v>
      </c>
      <c r="K184">
        <v>6.9930000000000003</v>
      </c>
      <c r="L184">
        <v>-4.9000000000000002E-2</v>
      </c>
    </row>
    <row r="185" spans="1:12" x14ac:dyDescent="0.2">
      <c r="A185">
        <v>7.1020000000000003</v>
      </c>
      <c r="B185">
        <v>-1.69</v>
      </c>
      <c r="C185">
        <v>6.9980000000000002</v>
      </c>
      <c r="D185">
        <v>6.2E-2</v>
      </c>
      <c r="E185">
        <v>7.0549999999999997</v>
      </c>
      <c r="F185">
        <v>-0.14299999999999999</v>
      </c>
      <c r="G185">
        <v>7.2329999999999997</v>
      </c>
      <c r="H185">
        <v>8.36</v>
      </c>
      <c r="I185">
        <v>7.0670000000000002</v>
      </c>
      <c r="J185">
        <v>-0.315</v>
      </c>
      <c r="K185">
        <v>7.032</v>
      </c>
      <c r="L185">
        <v>-3.5000000000000003E-2</v>
      </c>
    </row>
    <row r="186" spans="1:12" x14ac:dyDescent="0.2">
      <c r="A186">
        <v>7.141</v>
      </c>
      <c r="B186">
        <v>-1.696</v>
      </c>
      <c r="C186">
        <v>7.0359999999999996</v>
      </c>
      <c r="D186">
        <v>0.23899999999999999</v>
      </c>
      <c r="E186">
        <v>7.0940000000000003</v>
      </c>
      <c r="F186">
        <v>-0.114</v>
      </c>
      <c r="G186">
        <v>7.2729999999999997</v>
      </c>
      <c r="H186">
        <v>9.3520000000000003</v>
      </c>
      <c r="I186">
        <v>7.1059999999999999</v>
      </c>
      <c r="J186">
        <v>-0.27700000000000002</v>
      </c>
      <c r="K186">
        <v>7.0709999999999997</v>
      </c>
      <c r="L186">
        <v>-8.9999999999999993E-3</v>
      </c>
    </row>
    <row r="187" spans="1:12" x14ac:dyDescent="0.2">
      <c r="A187">
        <v>7.18</v>
      </c>
      <c r="B187">
        <v>-1.6950000000000001</v>
      </c>
      <c r="C187">
        <v>7.0750000000000002</v>
      </c>
      <c r="D187">
        <v>0.42199999999999999</v>
      </c>
      <c r="E187">
        <v>7.133</v>
      </c>
      <c r="F187">
        <v>-6.5000000000000002E-2</v>
      </c>
      <c r="G187">
        <v>7.3129999999999997</v>
      </c>
      <c r="H187">
        <v>10.375999999999999</v>
      </c>
      <c r="I187">
        <v>7.1459999999999999</v>
      </c>
      <c r="J187">
        <v>-0.222</v>
      </c>
      <c r="K187">
        <v>7.11</v>
      </c>
      <c r="L187">
        <v>2.5000000000000001E-2</v>
      </c>
    </row>
    <row r="188" spans="1:12" x14ac:dyDescent="0.2">
      <c r="A188">
        <v>7.2190000000000003</v>
      </c>
      <c r="B188">
        <v>-1.6950000000000001</v>
      </c>
      <c r="C188">
        <v>7.1139999999999999</v>
      </c>
      <c r="D188">
        <v>0.56999999999999995</v>
      </c>
      <c r="E188">
        <v>7.1719999999999997</v>
      </c>
      <c r="F188">
        <v>-3.0000000000000001E-3</v>
      </c>
      <c r="G188">
        <v>7.3529999999999998</v>
      </c>
      <c r="H188">
        <v>11.255000000000001</v>
      </c>
      <c r="I188">
        <v>7.1849999999999996</v>
      </c>
      <c r="J188">
        <v>-0.154</v>
      </c>
      <c r="K188">
        <v>7.1479999999999997</v>
      </c>
      <c r="L188">
        <v>6.8000000000000005E-2</v>
      </c>
    </row>
    <row r="189" spans="1:12" x14ac:dyDescent="0.2">
      <c r="A189">
        <v>7.2590000000000003</v>
      </c>
      <c r="B189">
        <v>-1.69</v>
      </c>
      <c r="C189">
        <v>7.1520000000000001</v>
      </c>
      <c r="D189">
        <v>0.65900000000000003</v>
      </c>
      <c r="E189">
        <v>7.2110000000000003</v>
      </c>
      <c r="F189">
        <v>0.12</v>
      </c>
      <c r="G189">
        <v>7.3929999999999998</v>
      </c>
      <c r="H189">
        <v>11.968</v>
      </c>
      <c r="I189">
        <v>7.2240000000000002</v>
      </c>
      <c r="J189">
        <v>-7.9000000000000001E-2</v>
      </c>
      <c r="K189">
        <v>7.1870000000000003</v>
      </c>
      <c r="L189">
        <v>0.111</v>
      </c>
    </row>
    <row r="190" spans="1:12" x14ac:dyDescent="0.2">
      <c r="A190">
        <v>7.298</v>
      </c>
      <c r="B190">
        <v>-1.675</v>
      </c>
      <c r="C190">
        <v>7.1909999999999998</v>
      </c>
      <c r="D190">
        <v>0.71199999999999997</v>
      </c>
      <c r="E190">
        <v>7.25</v>
      </c>
      <c r="F190">
        <v>0.34899999999999998</v>
      </c>
      <c r="G190">
        <v>7.4329999999999998</v>
      </c>
      <c r="H190">
        <v>12.375999999999999</v>
      </c>
      <c r="I190">
        <v>7.2629999999999999</v>
      </c>
      <c r="J190">
        <v>1.0999999999999999E-2</v>
      </c>
      <c r="K190">
        <v>7.226</v>
      </c>
      <c r="L190">
        <v>0.185</v>
      </c>
    </row>
    <row r="191" spans="1:12" x14ac:dyDescent="0.2">
      <c r="A191">
        <v>7.3369999999999997</v>
      </c>
      <c r="B191">
        <v>-1.649</v>
      </c>
      <c r="C191">
        <v>7.23</v>
      </c>
      <c r="D191">
        <v>0.69499999999999995</v>
      </c>
      <c r="E191">
        <v>7.2889999999999997</v>
      </c>
      <c r="F191">
        <v>0.623</v>
      </c>
      <c r="G191">
        <v>7.4720000000000004</v>
      </c>
      <c r="H191">
        <v>12.478</v>
      </c>
      <c r="I191">
        <v>7.3019999999999996</v>
      </c>
      <c r="J191">
        <v>0.13200000000000001</v>
      </c>
      <c r="K191">
        <v>7.2649999999999997</v>
      </c>
      <c r="L191">
        <v>0.252</v>
      </c>
    </row>
    <row r="192" spans="1:12" x14ac:dyDescent="0.2">
      <c r="A192">
        <v>7.3760000000000003</v>
      </c>
      <c r="B192">
        <v>-1.6080000000000001</v>
      </c>
      <c r="C192">
        <v>7.2679999999999998</v>
      </c>
      <c r="D192">
        <v>0.66700000000000004</v>
      </c>
      <c r="E192">
        <v>7.3280000000000003</v>
      </c>
      <c r="F192">
        <v>0.90400000000000003</v>
      </c>
      <c r="G192">
        <v>7.5119999999999996</v>
      </c>
      <c r="H192">
        <v>12.263999999999999</v>
      </c>
      <c r="I192">
        <v>7.3410000000000002</v>
      </c>
      <c r="J192">
        <v>0.26800000000000002</v>
      </c>
      <c r="K192">
        <v>7.3040000000000003</v>
      </c>
      <c r="L192">
        <v>0.35099999999999998</v>
      </c>
    </row>
    <row r="193" spans="1:12" x14ac:dyDescent="0.2">
      <c r="A193">
        <v>7.4160000000000004</v>
      </c>
      <c r="B193">
        <v>-1.5629999999999999</v>
      </c>
      <c r="C193">
        <v>7.3070000000000004</v>
      </c>
      <c r="D193">
        <v>0.65100000000000002</v>
      </c>
      <c r="E193">
        <v>7.367</v>
      </c>
      <c r="F193">
        <v>1.165</v>
      </c>
      <c r="G193">
        <v>7.5519999999999996</v>
      </c>
      <c r="H193">
        <v>11.788</v>
      </c>
      <c r="I193">
        <v>7.38</v>
      </c>
      <c r="J193">
        <v>0.41699999999999998</v>
      </c>
      <c r="K193">
        <v>7.343</v>
      </c>
      <c r="L193">
        <v>0.46400000000000002</v>
      </c>
    </row>
    <row r="194" spans="1:12" x14ac:dyDescent="0.2">
      <c r="A194">
        <v>7.4550000000000001</v>
      </c>
      <c r="B194">
        <v>-1.506</v>
      </c>
      <c r="C194">
        <v>7.3460000000000001</v>
      </c>
      <c r="D194">
        <v>0.64700000000000002</v>
      </c>
      <c r="E194">
        <v>7.4059999999999997</v>
      </c>
      <c r="F194">
        <v>1.367</v>
      </c>
      <c r="G194">
        <v>7.5919999999999996</v>
      </c>
      <c r="H194">
        <v>11.284000000000001</v>
      </c>
      <c r="I194">
        <v>7.4189999999999996</v>
      </c>
      <c r="J194">
        <v>0.58099999999999996</v>
      </c>
      <c r="K194">
        <v>7.3819999999999997</v>
      </c>
      <c r="L194">
        <v>0.59899999999999998</v>
      </c>
    </row>
    <row r="195" spans="1:12" x14ac:dyDescent="0.2">
      <c r="A195">
        <v>7.4939999999999998</v>
      </c>
      <c r="B195">
        <v>-1.4490000000000001</v>
      </c>
      <c r="C195">
        <v>7.3840000000000003</v>
      </c>
      <c r="D195">
        <v>0.66100000000000003</v>
      </c>
      <c r="E195">
        <v>7.4450000000000003</v>
      </c>
      <c r="F195">
        <v>1.5249999999999999</v>
      </c>
      <c r="G195">
        <v>7.6319999999999997</v>
      </c>
      <c r="H195">
        <v>10.817</v>
      </c>
      <c r="I195">
        <v>7.4580000000000002</v>
      </c>
      <c r="J195">
        <v>0.74299999999999999</v>
      </c>
      <c r="K195">
        <v>7.42</v>
      </c>
      <c r="L195">
        <v>0.751</v>
      </c>
    </row>
    <row r="196" spans="1:12" x14ac:dyDescent="0.2">
      <c r="A196">
        <v>7.5330000000000004</v>
      </c>
      <c r="B196">
        <v>-1.39</v>
      </c>
      <c r="C196">
        <v>7.423</v>
      </c>
      <c r="D196">
        <v>0.71</v>
      </c>
      <c r="E196">
        <v>7.484</v>
      </c>
      <c r="F196">
        <v>1.645</v>
      </c>
      <c r="G196">
        <v>7.6719999999999997</v>
      </c>
      <c r="H196">
        <v>10.262</v>
      </c>
      <c r="I196">
        <v>7.4969999999999999</v>
      </c>
      <c r="J196">
        <v>0.90100000000000002</v>
      </c>
      <c r="K196">
        <v>7.4589999999999996</v>
      </c>
      <c r="L196">
        <v>0.92700000000000005</v>
      </c>
    </row>
    <row r="197" spans="1:12" x14ac:dyDescent="0.2">
      <c r="A197">
        <v>7.5730000000000004</v>
      </c>
      <c r="B197">
        <v>-1.345</v>
      </c>
      <c r="C197">
        <v>7.4619999999999997</v>
      </c>
      <c r="D197">
        <v>0.78500000000000003</v>
      </c>
      <c r="E197">
        <v>7.5229999999999997</v>
      </c>
      <c r="F197">
        <v>1.734</v>
      </c>
      <c r="G197">
        <v>7.7119999999999997</v>
      </c>
      <c r="H197">
        <v>9.5860000000000003</v>
      </c>
      <c r="I197">
        <v>7.5359999999999996</v>
      </c>
      <c r="J197">
        <v>1.0940000000000001</v>
      </c>
      <c r="K197">
        <v>7.4980000000000002</v>
      </c>
      <c r="L197">
        <v>1.1839999999999999</v>
      </c>
    </row>
    <row r="198" spans="1:12" x14ac:dyDescent="0.2">
      <c r="A198">
        <v>7.6120000000000001</v>
      </c>
      <c r="B198">
        <v>-1.3</v>
      </c>
      <c r="C198">
        <v>7.5</v>
      </c>
      <c r="D198">
        <v>0.89500000000000002</v>
      </c>
      <c r="E198">
        <v>7.5620000000000003</v>
      </c>
      <c r="F198">
        <v>1.79</v>
      </c>
      <c r="G198">
        <v>7.7519999999999998</v>
      </c>
      <c r="H198">
        <v>8.8710000000000004</v>
      </c>
      <c r="I198">
        <v>7.5750000000000002</v>
      </c>
      <c r="J198">
        <v>1.349</v>
      </c>
      <c r="K198">
        <v>7.5369999999999999</v>
      </c>
      <c r="L198">
        <v>1.496</v>
      </c>
    </row>
    <row r="199" spans="1:12" x14ac:dyDescent="0.2">
      <c r="A199">
        <v>7.6509999999999998</v>
      </c>
      <c r="B199">
        <v>-1.262</v>
      </c>
      <c r="C199">
        <v>7.5389999999999997</v>
      </c>
      <c r="D199">
        <v>1.0649999999999999</v>
      </c>
      <c r="E199">
        <v>7.601</v>
      </c>
      <c r="F199">
        <v>1.8129999999999999</v>
      </c>
      <c r="G199">
        <v>7.7919999999999998</v>
      </c>
      <c r="H199">
        <v>8.19</v>
      </c>
      <c r="I199">
        <v>7.6139999999999999</v>
      </c>
      <c r="J199">
        <v>1.631</v>
      </c>
      <c r="K199">
        <v>7.5759999999999996</v>
      </c>
      <c r="L199">
        <v>1.79</v>
      </c>
    </row>
    <row r="200" spans="1:12" x14ac:dyDescent="0.2">
      <c r="A200">
        <v>7.69</v>
      </c>
      <c r="B200">
        <v>-1.2150000000000001</v>
      </c>
      <c r="C200">
        <v>7.5780000000000003</v>
      </c>
      <c r="D200">
        <v>1.298</v>
      </c>
      <c r="E200">
        <v>7.64</v>
      </c>
      <c r="F200">
        <v>1.8129999999999999</v>
      </c>
      <c r="G200">
        <v>7.8319999999999999</v>
      </c>
      <c r="H200">
        <v>7.556</v>
      </c>
      <c r="I200">
        <v>7.6529999999999996</v>
      </c>
      <c r="J200">
        <v>1.829</v>
      </c>
      <c r="K200">
        <v>7.6150000000000002</v>
      </c>
      <c r="L200">
        <v>2.0089999999999999</v>
      </c>
    </row>
    <row r="201" spans="1:12" x14ac:dyDescent="0.2">
      <c r="A201">
        <v>7.73</v>
      </c>
      <c r="B201">
        <v>-1.0880000000000001</v>
      </c>
      <c r="C201">
        <v>7.6159999999999997</v>
      </c>
      <c r="D201">
        <v>1.5169999999999999</v>
      </c>
      <c r="E201">
        <v>7.6790000000000003</v>
      </c>
      <c r="F201">
        <v>1.8029999999999999</v>
      </c>
      <c r="G201">
        <v>7.8719999999999999</v>
      </c>
      <c r="H201">
        <v>7.0289999999999999</v>
      </c>
      <c r="I201">
        <v>7.6920000000000002</v>
      </c>
      <c r="J201">
        <v>1.9570000000000001</v>
      </c>
      <c r="K201">
        <v>7.6539999999999999</v>
      </c>
      <c r="L201">
        <v>2.1520000000000001</v>
      </c>
    </row>
    <row r="202" spans="1:12" x14ac:dyDescent="0.2">
      <c r="A202">
        <v>7.7690000000000001</v>
      </c>
      <c r="B202">
        <v>-0.89800000000000002</v>
      </c>
      <c r="C202">
        <v>7.6550000000000002</v>
      </c>
      <c r="D202">
        <v>1.6890000000000001</v>
      </c>
      <c r="E202">
        <v>7.718</v>
      </c>
      <c r="F202">
        <v>1.798</v>
      </c>
      <c r="G202">
        <v>7.9119999999999999</v>
      </c>
      <c r="H202">
        <v>6.601</v>
      </c>
      <c r="I202">
        <v>7.7309999999999999</v>
      </c>
      <c r="J202">
        <v>2.0070000000000001</v>
      </c>
      <c r="K202">
        <v>7.6920000000000002</v>
      </c>
      <c r="L202">
        <v>2.1970000000000001</v>
      </c>
    </row>
    <row r="203" spans="1:12" x14ac:dyDescent="0.2">
      <c r="A203">
        <v>7.8079999999999998</v>
      </c>
      <c r="B203">
        <v>-0.70399999999999996</v>
      </c>
      <c r="C203">
        <v>7.694</v>
      </c>
      <c r="D203">
        <v>1.845</v>
      </c>
      <c r="E203">
        <v>7.7569999999999997</v>
      </c>
      <c r="F203">
        <v>1.81</v>
      </c>
      <c r="G203">
        <v>7.952</v>
      </c>
      <c r="H203">
        <v>6.4</v>
      </c>
      <c r="I203">
        <v>7.77</v>
      </c>
      <c r="J203">
        <v>2.024</v>
      </c>
      <c r="K203">
        <v>7.7309999999999999</v>
      </c>
      <c r="L203">
        <v>2.206</v>
      </c>
    </row>
    <row r="204" spans="1:12" x14ac:dyDescent="0.2">
      <c r="A204">
        <v>7.8470000000000004</v>
      </c>
      <c r="B204">
        <v>-0.54500000000000004</v>
      </c>
      <c r="C204">
        <v>7.7320000000000002</v>
      </c>
      <c r="D204">
        <v>1.978</v>
      </c>
      <c r="E204">
        <v>7.7960000000000003</v>
      </c>
      <c r="F204">
        <v>1.913</v>
      </c>
      <c r="G204">
        <v>7.992</v>
      </c>
      <c r="H204">
        <v>6.2560000000000002</v>
      </c>
      <c r="I204">
        <v>7.8090000000000002</v>
      </c>
      <c r="J204">
        <v>2.0129999999999999</v>
      </c>
      <c r="K204">
        <v>7.77</v>
      </c>
      <c r="L204">
        <v>2.1930000000000001</v>
      </c>
    </row>
    <row r="205" spans="1:12" x14ac:dyDescent="0.2">
      <c r="A205">
        <v>7.8869999999999996</v>
      </c>
      <c r="B205">
        <v>-0.442</v>
      </c>
      <c r="C205">
        <v>7.7709999999999999</v>
      </c>
      <c r="D205">
        <v>2.1139999999999999</v>
      </c>
      <c r="E205">
        <v>7.835</v>
      </c>
      <c r="F205">
        <v>2.0630000000000002</v>
      </c>
      <c r="G205">
        <v>8.032</v>
      </c>
      <c r="H205">
        <v>6.117</v>
      </c>
      <c r="I205">
        <v>7.8479999999999999</v>
      </c>
      <c r="J205">
        <v>2.0139999999999998</v>
      </c>
      <c r="K205">
        <v>7.8090000000000002</v>
      </c>
      <c r="L205">
        <v>2.1779999999999999</v>
      </c>
    </row>
    <row r="206" spans="1:12" x14ac:dyDescent="0.2">
      <c r="A206">
        <v>7.9260000000000002</v>
      </c>
      <c r="B206">
        <v>-0.39800000000000002</v>
      </c>
      <c r="C206">
        <v>7.81</v>
      </c>
      <c r="D206">
        <v>2.2450000000000001</v>
      </c>
      <c r="E206">
        <v>7.8739999999999997</v>
      </c>
      <c r="F206">
        <v>2.1850000000000001</v>
      </c>
      <c r="G206">
        <v>8.0719999999999992</v>
      </c>
      <c r="H206">
        <v>6.0350000000000001</v>
      </c>
      <c r="I206">
        <v>7.8869999999999996</v>
      </c>
      <c r="J206">
        <v>2.024</v>
      </c>
      <c r="K206">
        <v>7.8479999999999999</v>
      </c>
      <c r="L206">
        <v>2.1819999999999999</v>
      </c>
    </row>
    <row r="207" spans="1:12" x14ac:dyDescent="0.2">
      <c r="A207">
        <v>7.9649999999999999</v>
      </c>
      <c r="B207">
        <v>-0.40400000000000003</v>
      </c>
      <c r="C207">
        <v>7.8479999999999999</v>
      </c>
      <c r="D207">
        <v>2.391</v>
      </c>
      <c r="E207">
        <v>7.9130000000000003</v>
      </c>
      <c r="F207">
        <v>2.3010000000000002</v>
      </c>
      <c r="G207">
        <v>8.1120000000000001</v>
      </c>
      <c r="H207">
        <v>5.9909999999999997</v>
      </c>
      <c r="I207">
        <v>7.9260000000000002</v>
      </c>
      <c r="J207">
        <v>2.048</v>
      </c>
      <c r="K207">
        <v>7.8869999999999996</v>
      </c>
      <c r="L207">
        <v>2.1949999999999998</v>
      </c>
    </row>
    <row r="208" spans="1:12" x14ac:dyDescent="0.2">
      <c r="A208">
        <v>8.0039999999999996</v>
      </c>
      <c r="B208">
        <v>-0.437</v>
      </c>
      <c r="C208">
        <v>7.8869999999999996</v>
      </c>
      <c r="D208">
        <v>2.54</v>
      </c>
      <c r="E208">
        <v>7.952</v>
      </c>
      <c r="F208">
        <v>2.4239999999999999</v>
      </c>
      <c r="G208">
        <v>8.1519999999999992</v>
      </c>
      <c r="H208">
        <v>5.9740000000000002</v>
      </c>
      <c r="I208">
        <v>7.9660000000000002</v>
      </c>
      <c r="J208">
        <v>2.1019999999999999</v>
      </c>
      <c r="K208">
        <v>7.9249999999999998</v>
      </c>
      <c r="L208">
        <v>2.2189999999999999</v>
      </c>
    </row>
    <row r="209" spans="1:12" x14ac:dyDescent="0.2">
      <c r="A209">
        <v>8.0429999999999993</v>
      </c>
      <c r="B209">
        <v>-0.46600000000000003</v>
      </c>
      <c r="C209">
        <v>7.9260000000000002</v>
      </c>
      <c r="D209">
        <v>2.7090000000000001</v>
      </c>
      <c r="E209">
        <v>7.9909999999999997</v>
      </c>
      <c r="F209">
        <v>2.5569999999999999</v>
      </c>
      <c r="G209">
        <v>8.1920000000000002</v>
      </c>
      <c r="H209">
        <v>5.9850000000000003</v>
      </c>
      <c r="I209">
        <v>8.0050000000000008</v>
      </c>
      <c r="J209">
        <v>2.1789999999999998</v>
      </c>
      <c r="K209">
        <v>7.9640000000000004</v>
      </c>
      <c r="L209">
        <v>2.3010000000000002</v>
      </c>
    </row>
    <row r="210" spans="1:12" x14ac:dyDescent="0.2">
      <c r="A210">
        <v>8.0830000000000002</v>
      </c>
      <c r="B210">
        <v>-0.50800000000000001</v>
      </c>
      <c r="C210">
        <v>7.9640000000000004</v>
      </c>
      <c r="D210">
        <v>2.8879999999999999</v>
      </c>
      <c r="E210">
        <v>8.0299999999999994</v>
      </c>
      <c r="F210">
        <v>2.7120000000000002</v>
      </c>
      <c r="G210">
        <v>8.2319999999999993</v>
      </c>
      <c r="H210">
        <v>6.0449999999999999</v>
      </c>
      <c r="I210">
        <v>8.0440000000000005</v>
      </c>
      <c r="J210">
        <v>2.3540000000000001</v>
      </c>
      <c r="K210">
        <v>8.0030000000000001</v>
      </c>
      <c r="L210">
        <v>2.4900000000000002</v>
      </c>
    </row>
    <row r="211" spans="1:12" x14ac:dyDescent="0.2">
      <c r="A211">
        <v>8.1219999999999999</v>
      </c>
      <c r="B211">
        <v>-0.53900000000000003</v>
      </c>
      <c r="C211">
        <v>8.0030000000000001</v>
      </c>
      <c r="D211">
        <v>3.0710000000000002</v>
      </c>
      <c r="E211">
        <v>8.0690000000000008</v>
      </c>
      <c r="F211">
        <v>2.8690000000000002</v>
      </c>
      <c r="G211">
        <v>8.2720000000000002</v>
      </c>
      <c r="H211">
        <v>6.1280000000000001</v>
      </c>
      <c r="I211">
        <v>8.0830000000000002</v>
      </c>
      <c r="J211">
        <v>2.59</v>
      </c>
      <c r="K211">
        <v>8.0419999999999998</v>
      </c>
      <c r="L211">
        <v>2.6829999999999998</v>
      </c>
    </row>
    <row r="212" spans="1:12" x14ac:dyDescent="0.2">
      <c r="A212">
        <v>8.1609999999999996</v>
      </c>
      <c r="B212">
        <v>-0.56599999999999995</v>
      </c>
      <c r="C212">
        <v>8.0410000000000004</v>
      </c>
      <c r="D212">
        <v>3.2639999999999998</v>
      </c>
      <c r="E212">
        <v>8.1080000000000005</v>
      </c>
      <c r="F212">
        <v>3.0310000000000001</v>
      </c>
      <c r="G212">
        <v>8.3119999999999994</v>
      </c>
      <c r="H212">
        <v>6.2279999999999998</v>
      </c>
      <c r="I212">
        <v>8.1219999999999999</v>
      </c>
      <c r="J212">
        <v>2.798</v>
      </c>
      <c r="K212">
        <v>8.0809999999999995</v>
      </c>
      <c r="L212">
        <v>2.847</v>
      </c>
    </row>
    <row r="213" spans="1:12" x14ac:dyDescent="0.2">
      <c r="A213">
        <v>8.1999999999999993</v>
      </c>
      <c r="B213">
        <v>-0.59199999999999997</v>
      </c>
      <c r="C213">
        <v>8.08</v>
      </c>
      <c r="D213">
        <v>3.4729999999999999</v>
      </c>
      <c r="E213">
        <v>8.1470000000000002</v>
      </c>
      <c r="F213">
        <v>3.21</v>
      </c>
      <c r="G213">
        <v>8.3520000000000003</v>
      </c>
      <c r="H213">
        <v>6.3639999999999999</v>
      </c>
      <c r="I213">
        <v>8.1609999999999996</v>
      </c>
      <c r="J213">
        <v>2.996</v>
      </c>
      <c r="K213">
        <v>8.1199999999999992</v>
      </c>
      <c r="L213">
        <v>3.03</v>
      </c>
    </row>
    <row r="214" spans="1:12" x14ac:dyDescent="0.2">
      <c r="A214">
        <v>8.24</v>
      </c>
      <c r="B214">
        <v>-0.59899999999999998</v>
      </c>
      <c r="C214">
        <v>8.1189999999999998</v>
      </c>
      <c r="D214">
        <v>3.6949999999999998</v>
      </c>
      <c r="E214">
        <v>8.1850000000000005</v>
      </c>
      <c r="F214">
        <v>3.3929999999999998</v>
      </c>
      <c r="G214">
        <v>8.3919999999999995</v>
      </c>
      <c r="H214">
        <v>6.5140000000000002</v>
      </c>
      <c r="I214">
        <v>8.1999999999999993</v>
      </c>
      <c r="J214">
        <v>3.1989999999999998</v>
      </c>
      <c r="K214">
        <v>8.1590000000000007</v>
      </c>
      <c r="L214">
        <v>3.22</v>
      </c>
    </row>
    <row r="215" spans="1:12" x14ac:dyDescent="0.2">
      <c r="A215">
        <v>8.2789999999999999</v>
      </c>
      <c r="B215">
        <v>-0.54300000000000004</v>
      </c>
      <c r="C215">
        <v>8.157</v>
      </c>
      <c r="D215">
        <v>3.9260000000000002</v>
      </c>
      <c r="E215">
        <v>8.2240000000000002</v>
      </c>
      <c r="F215">
        <v>3.589</v>
      </c>
      <c r="G215">
        <v>8.4309999999999992</v>
      </c>
      <c r="H215">
        <v>6.7409999999999997</v>
      </c>
      <c r="I215">
        <v>8.2390000000000008</v>
      </c>
      <c r="J215">
        <v>3.4350000000000001</v>
      </c>
      <c r="K215">
        <v>8.1969999999999992</v>
      </c>
      <c r="L215">
        <v>3.427</v>
      </c>
    </row>
    <row r="216" spans="1:12" x14ac:dyDescent="0.2">
      <c r="A216">
        <v>8.3179999999999996</v>
      </c>
      <c r="B216">
        <v>-0.42199999999999999</v>
      </c>
      <c r="C216">
        <v>8.1959999999999997</v>
      </c>
      <c r="D216">
        <v>4.1680000000000001</v>
      </c>
      <c r="E216">
        <v>8.2629999999999999</v>
      </c>
      <c r="F216">
        <v>3.7919999999999998</v>
      </c>
      <c r="G216">
        <v>8.4710000000000001</v>
      </c>
      <c r="H216">
        <v>7.1449999999999996</v>
      </c>
      <c r="I216">
        <v>8.2780000000000005</v>
      </c>
      <c r="J216">
        <v>3.6720000000000002</v>
      </c>
      <c r="K216">
        <v>8.2360000000000007</v>
      </c>
      <c r="L216">
        <v>3.63</v>
      </c>
    </row>
    <row r="217" spans="1:12" x14ac:dyDescent="0.2">
      <c r="A217">
        <v>8.3569999999999993</v>
      </c>
      <c r="B217">
        <v>-0.30399999999999999</v>
      </c>
      <c r="C217">
        <v>8.2349999999999994</v>
      </c>
      <c r="D217">
        <v>4.4130000000000003</v>
      </c>
      <c r="E217">
        <v>8.3019999999999996</v>
      </c>
      <c r="F217">
        <v>3.9980000000000002</v>
      </c>
      <c r="G217">
        <v>8.5109999999999992</v>
      </c>
      <c r="H217">
        <v>7.6020000000000003</v>
      </c>
      <c r="I217">
        <v>8.3170000000000002</v>
      </c>
      <c r="J217">
        <v>3.9159999999999999</v>
      </c>
      <c r="K217">
        <v>8.2750000000000004</v>
      </c>
      <c r="L217">
        <v>3.8570000000000002</v>
      </c>
    </row>
    <row r="218" spans="1:12" x14ac:dyDescent="0.2">
      <c r="A218">
        <v>8.3970000000000002</v>
      </c>
      <c r="B218">
        <v>-0.219</v>
      </c>
      <c r="C218">
        <v>8.2729999999999997</v>
      </c>
      <c r="D218">
        <v>4.6740000000000004</v>
      </c>
      <c r="E218">
        <v>8.3409999999999993</v>
      </c>
      <c r="F218">
        <v>4.2279999999999998</v>
      </c>
      <c r="G218">
        <v>8.5510000000000002</v>
      </c>
      <c r="H218">
        <v>7.94</v>
      </c>
      <c r="I218">
        <v>8.3559999999999999</v>
      </c>
      <c r="J218">
        <v>4.173</v>
      </c>
      <c r="K218">
        <v>8.3140000000000001</v>
      </c>
      <c r="L218">
        <v>4.0999999999999996</v>
      </c>
    </row>
    <row r="219" spans="1:12" x14ac:dyDescent="0.2">
      <c r="A219">
        <v>8.4359999999999999</v>
      </c>
      <c r="B219">
        <v>-0.13900000000000001</v>
      </c>
      <c r="C219">
        <v>8.3119999999999994</v>
      </c>
      <c r="D219">
        <v>4.9390000000000001</v>
      </c>
      <c r="E219">
        <v>8.3800000000000008</v>
      </c>
      <c r="F219">
        <v>4.4569999999999999</v>
      </c>
      <c r="G219">
        <v>8.5909999999999993</v>
      </c>
      <c r="H219">
        <v>8.1379999999999999</v>
      </c>
      <c r="I219">
        <v>8.3949999999999996</v>
      </c>
      <c r="J219">
        <v>4.452</v>
      </c>
      <c r="K219">
        <v>8.3529999999999998</v>
      </c>
      <c r="L219">
        <v>4.351</v>
      </c>
    </row>
    <row r="220" spans="1:12" x14ac:dyDescent="0.2">
      <c r="A220">
        <v>8.4749999999999996</v>
      </c>
      <c r="B220">
        <v>-5.8000000000000003E-2</v>
      </c>
      <c r="C220">
        <v>8.3510000000000009</v>
      </c>
      <c r="D220">
        <v>5.2439999999999998</v>
      </c>
      <c r="E220">
        <v>8.4190000000000005</v>
      </c>
      <c r="F220">
        <v>4.6929999999999996</v>
      </c>
      <c r="G220">
        <v>8.6310000000000002</v>
      </c>
      <c r="H220">
        <v>8.2620000000000005</v>
      </c>
      <c r="I220">
        <v>8.4339999999999993</v>
      </c>
      <c r="J220">
        <v>4.7359999999999998</v>
      </c>
      <c r="K220">
        <v>8.3919999999999995</v>
      </c>
      <c r="L220">
        <v>4.6159999999999997</v>
      </c>
    </row>
    <row r="221" spans="1:12" x14ac:dyDescent="0.2">
      <c r="A221">
        <v>8.5139999999999993</v>
      </c>
      <c r="B221">
        <v>3.7999999999999999E-2</v>
      </c>
      <c r="C221">
        <v>8.3889999999999993</v>
      </c>
      <c r="D221">
        <v>5.6379999999999999</v>
      </c>
      <c r="E221">
        <v>8.4580000000000002</v>
      </c>
      <c r="F221">
        <v>4.95</v>
      </c>
      <c r="G221">
        <v>8.6709999999999994</v>
      </c>
      <c r="H221">
        <v>8.3780000000000001</v>
      </c>
      <c r="I221">
        <v>8.4730000000000008</v>
      </c>
      <c r="J221">
        <v>5.0250000000000004</v>
      </c>
      <c r="K221">
        <v>8.4309999999999992</v>
      </c>
      <c r="L221">
        <v>4.8810000000000002</v>
      </c>
    </row>
    <row r="222" spans="1:12" x14ac:dyDescent="0.2">
      <c r="A222">
        <v>8.5540000000000003</v>
      </c>
      <c r="B222">
        <v>0.13400000000000001</v>
      </c>
      <c r="C222">
        <v>8.4280000000000008</v>
      </c>
      <c r="D222">
        <v>6.0960000000000001</v>
      </c>
      <c r="E222">
        <v>8.4969999999999999</v>
      </c>
      <c r="F222">
        <v>5.2130000000000001</v>
      </c>
      <c r="G222">
        <v>8.7110000000000003</v>
      </c>
      <c r="H222">
        <v>8.4920000000000009</v>
      </c>
      <c r="I222">
        <v>8.5120000000000005</v>
      </c>
      <c r="J222">
        <v>5.3419999999999996</v>
      </c>
      <c r="K222">
        <v>8.4689999999999994</v>
      </c>
      <c r="L222">
        <v>5.1710000000000003</v>
      </c>
    </row>
    <row r="223" spans="1:12" x14ac:dyDescent="0.2">
      <c r="A223">
        <v>8.593</v>
      </c>
      <c r="B223">
        <v>0.23699999999999999</v>
      </c>
      <c r="C223">
        <v>8.4670000000000005</v>
      </c>
      <c r="D223">
        <v>6.5819999999999999</v>
      </c>
      <c r="E223">
        <v>8.5359999999999996</v>
      </c>
      <c r="F223">
        <v>5.4779999999999998</v>
      </c>
      <c r="G223">
        <v>8.7509999999999994</v>
      </c>
      <c r="H223">
        <v>8.6159999999999997</v>
      </c>
      <c r="I223">
        <v>8.5510000000000002</v>
      </c>
      <c r="J223">
        <v>5.6580000000000004</v>
      </c>
      <c r="K223">
        <v>8.5079999999999991</v>
      </c>
      <c r="L223">
        <v>5.4640000000000004</v>
      </c>
    </row>
    <row r="224" spans="1:12" x14ac:dyDescent="0.2">
      <c r="A224">
        <v>8.6319999999999997</v>
      </c>
      <c r="B224">
        <v>0.34</v>
      </c>
      <c r="C224">
        <v>8.5050000000000008</v>
      </c>
      <c r="D224">
        <v>7.0309999999999997</v>
      </c>
      <c r="E224">
        <v>8.5749999999999993</v>
      </c>
      <c r="F224">
        <v>5.7590000000000003</v>
      </c>
      <c r="G224">
        <v>8.7910000000000004</v>
      </c>
      <c r="H224">
        <v>8.8390000000000004</v>
      </c>
      <c r="I224">
        <v>8.59</v>
      </c>
      <c r="J224">
        <v>6.0049999999999999</v>
      </c>
      <c r="K224">
        <v>8.5470000000000006</v>
      </c>
      <c r="L224">
        <v>5.7969999999999997</v>
      </c>
    </row>
    <row r="225" spans="1:12" x14ac:dyDescent="0.2">
      <c r="A225">
        <v>8.6709999999999994</v>
      </c>
      <c r="B225">
        <v>0.45300000000000001</v>
      </c>
      <c r="C225">
        <v>8.5440000000000005</v>
      </c>
      <c r="D225">
        <v>7.4429999999999996</v>
      </c>
      <c r="E225">
        <v>8.6140000000000008</v>
      </c>
      <c r="F225">
        <v>6.1130000000000004</v>
      </c>
      <c r="G225">
        <v>8.8309999999999995</v>
      </c>
      <c r="H225">
        <v>9.1880000000000006</v>
      </c>
      <c r="I225">
        <v>8.6289999999999996</v>
      </c>
      <c r="J225">
        <v>6.3470000000000004</v>
      </c>
      <c r="K225">
        <v>8.5860000000000003</v>
      </c>
      <c r="L225">
        <v>6.1159999999999997</v>
      </c>
    </row>
    <row r="226" spans="1:12" x14ac:dyDescent="0.2">
      <c r="A226">
        <v>8.7100000000000009</v>
      </c>
      <c r="B226">
        <v>0.57299999999999995</v>
      </c>
      <c r="C226">
        <v>8.5830000000000002</v>
      </c>
      <c r="D226">
        <v>7.8029999999999999</v>
      </c>
      <c r="E226">
        <v>8.6530000000000005</v>
      </c>
      <c r="F226">
        <v>6.5579999999999998</v>
      </c>
      <c r="G226">
        <v>8.8710000000000004</v>
      </c>
      <c r="H226">
        <v>9.5050000000000008</v>
      </c>
      <c r="I226">
        <v>8.6679999999999993</v>
      </c>
      <c r="J226">
        <v>6.7089999999999996</v>
      </c>
      <c r="K226">
        <v>8.625</v>
      </c>
      <c r="L226">
        <v>6.4589999999999996</v>
      </c>
    </row>
    <row r="227" spans="1:12" x14ac:dyDescent="0.2">
      <c r="A227">
        <v>8.75</v>
      </c>
      <c r="B227">
        <v>0.69599999999999995</v>
      </c>
      <c r="C227">
        <v>8.6210000000000004</v>
      </c>
      <c r="D227">
        <v>8.125</v>
      </c>
      <c r="E227">
        <v>8.6920000000000002</v>
      </c>
      <c r="F227">
        <v>7.0289999999999999</v>
      </c>
      <c r="G227">
        <v>8.9109999999999996</v>
      </c>
      <c r="H227">
        <v>9.8149999999999995</v>
      </c>
      <c r="I227">
        <v>8.7070000000000007</v>
      </c>
      <c r="J227">
        <v>7.1239999999999997</v>
      </c>
      <c r="K227">
        <v>8.6639999999999997</v>
      </c>
      <c r="L227">
        <v>6.81</v>
      </c>
    </row>
    <row r="228" spans="1:12" x14ac:dyDescent="0.2">
      <c r="A228">
        <v>8.7889999999999997</v>
      </c>
      <c r="B228">
        <v>0.82299999999999995</v>
      </c>
      <c r="C228">
        <v>8.66</v>
      </c>
      <c r="D228">
        <v>8.4260000000000002</v>
      </c>
      <c r="E228">
        <v>8.7309999999999999</v>
      </c>
      <c r="F228">
        <v>7.4779999999999998</v>
      </c>
      <c r="G228">
        <v>8.9510000000000005</v>
      </c>
      <c r="H228">
        <v>10.143000000000001</v>
      </c>
      <c r="I228">
        <v>8.7460000000000004</v>
      </c>
      <c r="J228">
        <v>7.6539999999999999</v>
      </c>
      <c r="K228">
        <v>8.702</v>
      </c>
      <c r="L228">
        <v>7.2359999999999998</v>
      </c>
    </row>
    <row r="229" spans="1:12" x14ac:dyDescent="0.2">
      <c r="A229">
        <v>8.8279999999999994</v>
      </c>
      <c r="B229">
        <v>0.96799999999999997</v>
      </c>
      <c r="C229">
        <v>8.6989999999999998</v>
      </c>
      <c r="D229">
        <v>8.73</v>
      </c>
      <c r="E229">
        <v>8.77</v>
      </c>
      <c r="F229">
        <v>7.89</v>
      </c>
      <c r="G229">
        <v>8.9909999999999997</v>
      </c>
      <c r="H229">
        <v>10.5</v>
      </c>
      <c r="I229">
        <v>8.7850000000000001</v>
      </c>
      <c r="J229">
        <v>8.2560000000000002</v>
      </c>
      <c r="K229">
        <v>8.7409999999999997</v>
      </c>
      <c r="L229">
        <v>7.7830000000000004</v>
      </c>
    </row>
    <row r="230" spans="1:12" x14ac:dyDescent="0.2">
      <c r="A230">
        <v>8.8670000000000009</v>
      </c>
      <c r="B230">
        <v>1.099</v>
      </c>
      <c r="C230">
        <v>8.7370000000000001</v>
      </c>
      <c r="D230">
        <v>9.0350000000000001</v>
      </c>
      <c r="E230">
        <v>8.8089999999999993</v>
      </c>
      <c r="F230">
        <v>8.2539999999999996</v>
      </c>
      <c r="G230">
        <v>9.0310000000000006</v>
      </c>
      <c r="H230">
        <v>10.87</v>
      </c>
      <c r="I230">
        <v>8.8249999999999993</v>
      </c>
      <c r="J230">
        <v>8.8390000000000004</v>
      </c>
      <c r="K230">
        <v>8.7799999999999994</v>
      </c>
      <c r="L230">
        <v>8.3789999999999996</v>
      </c>
    </row>
    <row r="231" spans="1:12" x14ac:dyDescent="0.2">
      <c r="A231">
        <v>8.907</v>
      </c>
      <c r="B231">
        <v>1.246</v>
      </c>
      <c r="C231">
        <v>8.7759999999999998</v>
      </c>
      <c r="D231">
        <v>9.3569999999999993</v>
      </c>
      <c r="E231">
        <v>8.8480000000000008</v>
      </c>
      <c r="F231">
        <v>8.5749999999999993</v>
      </c>
      <c r="G231">
        <v>9.0709999999999997</v>
      </c>
      <c r="H231">
        <v>11.269</v>
      </c>
      <c r="I231">
        <v>8.8640000000000008</v>
      </c>
      <c r="J231">
        <v>9.3789999999999996</v>
      </c>
      <c r="K231">
        <v>8.8190000000000008</v>
      </c>
      <c r="L231">
        <v>8.9480000000000004</v>
      </c>
    </row>
    <row r="232" spans="1:12" x14ac:dyDescent="0.2">
      <c r="A232">
        <v>8.9459999999999997</v>
      </c>
      <c r="B232">
        <v>1.391</v>
      </c>
      <c r="C232">
        <v>8.8149999999999995</v>
      </c>
      <c r="D232">
        <v>9.6940000000000008</v>
      </c>
      <c r="E232">
        <v>8.8870000000000005</v>
      </c>
      <c r="F232">
        <v>8.8719999999999999</v>
      </c>
      <c r="G232">
        <v>9.1110000000000007</v>
      </c>
      <c r="H232">
        <v>11.696999999999999</v>
      </c>
      <c r="I232">
        <v>8.9030000000000005</v>
      </c>
      <c r="J232">
        <v>9.8580000000000005</v>
      </c>
      <c r="K232">
        <v>8.8580000000000005</v>
      </c>
      <c r="L232">
        <v>9.4610000000000003</v>
      </c>
    </row>
    <row r="233" spans="1:12" x14ac:dyDescent="0.2">
      <c r="A233">
        <v>8.9849999999999994</v>
      </c>
      <c r="B233">
        <v>1.5509999999999999</v>
      </c>
      <c r="C233">
        <v>8.8529999999999998</v>
      </c>
      <c r="D233">
        <v>10.045999999999999</v>
      </c>
      <c r="E233">
        <v>8.9260000000000002</v>
      </c>
      <c r="F233">
        <v>9.1780000000000008</v>
      </c>
      <c r="G233">
        <v>9.1509999999999998</v>
      </c>
      <c r="H233">
        <v>12.145</v>
      </c>
      <c r="I233">
        <v>8.9420000000000002</v>
      </c>
      <c r="J233">
        <v>10.326000000000001</v>
      </c>
      <c r="K233">
        <v>8.8970000000000002</v>
      </c>
      <c r="L233">
        <v>9.9540000000000006</v>
      </c>
    </row>
    <row r="234" spans="1:12" x14ac:dyDescent="0.2">
      <c r="A234">
        <v>9.0239999999999991</v>
      </c>
      <c r="B234">
        <v>1.714</v>
      </c>
      <c r="C234">
        <v>8.8919999999999995</v>
      </c>
      <c r="D234">
        <v>10.430999999999999</v>
      </c>
      <c r="E234">
        <v>8.9649999999999999</v>
      </c>
      <c r="F234">
        <v>9.5050000000000008</v>
      </c>
      <c r="G234">
        <v>9.1910000000000007</v>
      </c>
      <c r="H234">
        <v>12.618</v>
      </c>
      <c r="I234">
        <v>8.9809999999999999</v>
      </c>
      <c r="J234">
        <v>10.77</v>
      </c>
      <c r="K234">
        <v>8.9359999999999999</v>
      </c>
      <c r="L234">
        <v>10.388</v>
      </c>
    </row>
    <row r="235" spans="1:12" x14ac:dyDescent="0.2">
      <c r="A235">
        <v>9.0640000000000001</v>
      </c>
      <c r="B235">
        <v>1.885</v>
      </c>
      <c r="C235">
        <v>8.9309999999999992</v>
      </c>
      <c r="D235">
        <v>10.898</v>
      </c>
      <c r="E235">
        <v>9.0039999999999996</v>
      </c>
      <c r="F235">
        <v>9.85</v>
      </c>
      <c r="G235">
        <v>9.2309999999999999</v>
      </c>
      <c r="H235">
        <v>13.1</v>
      </c>
      <c r="I235">
        <v>9.02</v>
      </c>
      <c r="J235">
        <v>11.218999999999999</v>
      </c>
      <c r="K235">
        <v>8.9740000000000002</v>
      </c>
      <c r="L235">
        <v>10.837999999999999</v>
      </c>
    </row>
    <row r="236" spans="1:12" x14ac:dyDescent="0.2">
      <c r="A236">
        <v>9.1029999999999998</v>
      </c>
      <c r="B236">
        <v>2.1120000000000001</v>
      </c>
      <c r="C236">
        <v>8.9689999999999994</v>
      </c>
      <c r="D236">
        <v>11.459</v>
      </c>
      <c r="E236">
        <v>9.0429999999999993</v>
      </c>
      <c r="F236">
        <v>10.224</v>
      </c>
      <c r="G236">
        <v>9.2710000000000008</v>
      </c>
      <c r="H236">
        <v>13.583</v>
      </c>
      <c r="I236">
        <v>9.0589999999999993</v>
      </c>
      <c r="J236">
        <v>11.675000000000001</v>
      </c>
      <c r="K236">
        <v>9.0129999999999999</v>
      </c>
      <c r="L236">
        <v>11.305999999999999</v>
      </c>
    </row>
    <row r="237" spans="1:12" x14ac:dyDescent="0.2">
      <c r="A237">
        <v>9.1419999999999995</v>
      </c>
      <c r="B237">
        <v>2.423</v>
      </c>
      <c r="C237">
        <v>9.0079999999999991</v>
      </c>
      <c r="D237">
        <v>12.04</v>
      </c>
      <c r="E237">
        <v>9.0820000000000007</v>
      </c>
      <c r="F237">
        <v>10.63</v>
      </c>
      <c r="G237">
        <v>9.3109999999999999</v>
      </c>
      <c r="H237">
        <v>14.13</v>
      </c>
      <c r="I237">
        <v>9.0980000000000008</v>
      </c>
      <c r="J237">
        <v>12.164999999999999</v>
      </c>
      <c r="K237">
        <v>9.0519999999999996</v>
      </c>
      <c r="L237">
        <v>11.803000000000001</v>
      </c>
    </row>
    <row r="238" spans="1:12" x14ac:dyDescent="0.2">
      <c r="A238">
        <v>9.1809999999999992</v>
      </c>
      <c r="B238">
        <v>2.77</v>
      </c>
      <c r="C238">
        <v>9.0470000000000006</v>
      </c>
      <c r="D238">
        <v>12.638</v>
      </c>
      <c r="E238">
        <v>9.1210000000000004</v>
      </c>
      <c r="F238">
        <v>11.058999999999999</v>
      </c>
      <c r="G238">
        <v>9.3510000000000009</v>
      </c>
      <c r="H238">
        <v>14.853999999999999</v>
      </c>
      <c r="I238">
        <v>9.1370000000000005</v>
      </c>
      <c r="J238">
        <v>12.678000000000001</v>
      </c>
      <c r="K238">
        <v>9.0909999999999993</v>
      </c>
      <c r="L238">
        <v>12.318</v>
      </c>
    </row>
    <row r="239" spans="1:12" x14ac:dyDescent="0.2">
      <c r="A239">
        <v>9.2210000000000001</v>
      </c>
      <c r="B239">
        <v>3.0880000000000001</v>
      </c>
      <c r="C239">
        <v>9.0850000000000009</v>
      </c>
      <c r="D239">
        <v>13.24</v>
      </c>
      <c r="E239">
        <v>9.16</v>
      </c>
      <c r="F239">
        <v>11.552</v>
      </c>
      <c r="G239">
        <v>9.391</v>
      </c>
      <c r="H239">
        <v>15.565</v>
      </c>
      <c r="I239">
        <v>9.1760000000000002</v>
      </c>
      <c r="J239">
        <v>13.221</v>
      </c>
      <c r="K239">
        <v>9.1300000000000008</v>
      </c>
      <c r="L239">
        <v>12.864000000000001</v>
      </c>
    </row>
    <row r="240" spans="1:12" x14ac:dyDescent="0.2">
      <c r="A240">
        <v>9.26</v>
      </c>
      <c r="B240">
        <v>3.3570000000000002</v>
      </c>
      <c r="C240">
        <v>9.1240000000000006</v>
      </c>
      <c r="D240">
        <v>13.884</v>
      </c>
      <c r="E240">
        <v>9.1989999999999998</v>
      </c>
      <c r="F240">
        <v>12.12</v>
      </c>
      <c r="G240">
        <v>9.43</v>
      </c>
      <c r="H240">
        <v>16.114999999999998</v>
      </c>
      <c r="I240">
        <v>9.2149999999999999</v>
      </c>
      <c r="J240">
        <v>13.871</v>
      </c>
      <c r="K240">
        <v>9.1690000000000005</v>
      </c>
      <c r="L240">
        <v>13.449</v>
      </c>
    </row>
    <row r="241" spans="1:12" x14ac:dyDescent="0.2">
      <c r="A241">
        <v>9.2989999999999995</v>
      </c>
      <c r="B241">
        <v>3.601</v>
      </c>
      <c r="C241">
        <v>9.1630000000000003</v>
      </c>
      <c r="D241">
        <v>14.55</v>
      </c>
      <c r="E241">
        <v>9.2379999999999995</v>
      </c>
      <c r="F241">
        <v>12.709</v>
      </c>
      <c r="G241">
        <v>9.4700000000000006</v>
      </c>
      <c r="H241">
        <v>16.484000000000002</v>
      </c>
      <c r="I241">
        <v>9.2539999999999996</v>
      </c>
      <c r="J241">
        <v>14.564</v>
      </c>
      <c r="K241">
        <v>9.2080000000000002</v>
      </c>
      <c r="L241">
        <v>14.125</v>
      </c>
    </row>
    <row r="242" spans="1:12" x14ac:dyDescent="0.2">
      <c r="A242">
        <v>9.3379999999999992</v>
      </c>
      <c r="B242">
        <v>3.786</v>
      </c>
      <c r="C242">
        <v>9.2010000000000005</v>
      </c>
      <c r="D242">
        <v>15.24</v>
      </c>
      <c r="E242">
        <v>9.2769999999999992</v>
      </c>
      <c r="F242">
        <v>13.276999999999999</v>
      </c>
      <c r="G242">
        <v>9.51</v>
      </c>
      <c r="H242">
        <v>16.753</v>
      </c>
      <c r="I242">
        <v>9.2929999999999993</v>
      </c>
      <c r="J242">
        <v>15.25</v>
      </c>
      <c r="K242">
        <v>9.2460000000000004</v>
      </c>
      <c r="L242">
        <v>14.885999999999999</v>
      </c>
    </row>
    <row r="243" spans="1:12" x14ac:dyDescent="0.2">
      <c r="A243">
        <v>9.3780000000000001</v>
      </c>
      <c r="B243">
        <v>3.948</v>
      </c>
      <c r="C243">
        <v>9.24</v>
      </c>
      <c r="D243">
        <v>15.957000000000001</v>
      </c>
      <c r="E243">
        <v>9.3160000000000007</v>
      </c>
      <c r="F243">
        <v>13.836</v>
      </c>
      <c r="G243">
        <v>9.5500000000000007</v>
      </c>
      <c r="H243">
        <v>16.969000000000001</v>
      </c>
      <c r="I243">
        <v>9.3320000000000007</v>
      </c>
      <c r="J243">
        <v>15.88</v>
      </c>
      <c r="K243">
        <v>9.2850000000000001</v>
      </c>
      <c r="L243">
        <v>15.571999999999999</v>
      </c>
    </row>
    <row r="244" spans="1:12" x14ac:dyDescent="0.2">
      <c r="A244">
        <v>9.4169999999999998</v>
      </c>
      <c r="B244">
        <v>4.1050000000000004</v>
      </c>
      <c r="C244">
        <v>9.2789999999999999</v>
      </c>
      <c r="D244">
        <v>16.672999999999998</v>
      </c>
      <c r="E244">
        <v>9.3550000000000004</v>
      </c>
      <c r="F244">
        <v>14.381</v>
      </c>
      <c r="G244">
        <v>9.59</v>
      </c>
      <c r="H244">
        <v>17.125</v>
      </c>
      <c r="I244">
        <v>9.3710000000000004</v>
      </c>
      <c r="J244">
        <v>16.481999999999999</v>
      </c>
      <c r="K244">
        <v>9.3239999999999998</v>
      </c>
      <c r="L244">
        <v>16.253</v>
      </c>
    </row>
    <row r="245" spans="1:12" x14ac:dyDescent="0.2">
      <c r="A245">
        <v>9.4559999999999995</v>
      </c>
      <c r="B245">
        <v>4.2460000000000004</v>
      </c>
      <c r="C245">
        <v>9.3170000000000002</v>
      </c>
      <c r="D245">
        <v>17.391999999999999</v>
      </c>
      <c r="E245">
        <v>9.3940000000000001</v>
      </c>
      <c r="F245">
        <v>14.917999999999999</v>
      </c>
      <c r="G245">
        <v>9.6300000000000008</v>
      </c>
      <c r="H245">
        <v>17.263999999999999</v>
      </c>
      <c r="I245">
        <v>9.41</v>
      </c>
      <c r="J245">
        <v>17.045999999999999</v>
      </c>
      <c r="K245">
        <v>9.3629999999999995</v>
      </c>
      <c r="L245">
        <v>16.890999999999998</v>
      </c>
    </row>
    <row r="246" spans="1:12" x14ac:dyDescent="0.2">
      <c r="A246">
        <v>9.4949999999999992</v>
      </c>
      <c r="B246">
        <v>4.3929999999999998</v>
      </c>
      <c r="C246">
        <v>9.3559999999999999</v>
      </c>
      <c r="D246">
        <v>18.106000000000002</v>
      </c>
      <c r="E246">
        <v>9.4329999999999998</v>
      </c>
      <c r="F246">
        <v>15.441000000000001</v>
      </c>
      <c r="G246">
        <v>9.67</v>
      </c>
      <c r="H246">
        <v>17.463999999999999</v>
      </c>
      <c r="I246">
        <v>9.4489999999999998</v>
      </c>
      <c r="J246">
        <v>17.576000000000001</v>
      </c>
      <c r="K246">
        <v>9.4019999999999992</v>
      </c>
      <c r="L246">
        <v>17.491</v>
      </c>
    </row>
    <row r="247" spans="1:12" x14ac:dyDescent="0.2">
      <c r="A247">
        <v>9.5340000000000007</v>
      </c>
      <c r="B247">
        <v>4.5609999999999999</v>
      </c>
      <c r="C247">
        <v>9.3949999999999996</v>
      </c>
      <c r="D247">
        <v>18.79</v>
      </c>
      <c r="E247">
        <v>9.4719999999999995</v>
      </c>
      <c r="F247">
        <v>15.935</v>
      </c>
      <c r="G247">
        <v>9.7100000000000009</v>
      </c>
      <c r="H247">
        <v>17.727</v>
      </c>
      <c r="I247">
        <v>9.4879999999999995</v>
      </c>
      <c r="J247">
        <v>18.062999999999999</v>
      </c>
      <c r="K247">
        <v>9.4410000000000007</v>
      </c>
      <c r="L247">
        <v>18.047000000000001</v>
      </c>
    </row>
    <row r="248" spans="1:12" x14ac:dyDescent="0.2">
      <c r="A248">
        <v>9.5739999999999998</v>
      </c>
      <c r="B248">
        <v>4.7450000000000001</v>
      </c>
      <c r="C248">
        <v>9.4329999999999998</v>
      </c>
      <c r="D248">
        <v>19.451000000000001</v>
      </c>
      <c r="E248">
        <v>9.5109999999999992</v>
      </c>
      <c r="F248">
        <v>16.398</v>
      </c>
      <c r="G248">
        <v>9.75</v>
      </c>
      <c r="H248">
        <v>17.911000000000001</v>
      </c>
      <c r="I248">
        <v>9.5269999999999992</v>
      </c>
      <c r="J248">
        <v>18.515000000000001</v>
      </c>
      <c r="K248">
        <v>9.48</v>
      </c>
      <c r="L248">
        <v>18.552</v>
      </c>
    </row>
    <row r="249" spans="1:12" x14ac:dyDescent="0.2">
      <c r="A249">
        <v>9.6129999999999995</v>
      </c>
      <c r="B249">
        <v>4.9320000000000004</v>
      </c>
      <c r="C249">
        <v>9.4719999999999995</v>
      </c>
      <c r="D249">
        <v>20.074999999999999</v>
      </c>
      <c r="E249">
        <v>9.5500000000000007</v>
      </c>
      <c r="F249">
        <v>16.826000000000001</v>
      </c>
      <c r="G249">
        <v>9.7899999999999991</v>
      </c>
      <c r="H249">
        <v>18.084</v>
      </c>
      <c r="I249">
        <v>9.5660000000000007</v>
      </c>
      <c r="J249">
        <v>18.917000000000002</v>
      </c>
      <c r="K249">
        <v>9.5180000000000007</v>
      </c>
      <c r="L249">
        <v>19.010000000000002</v>
      </c>
    </row>
    <row r="250" spans="1:12" x14ac:dyDescent="0.2">
      <c r="A250">
        <v>9.6519999999999992</v>
      </c>
      <c r="B250">
        <v>5.1790000000000003</v>
      </c>
      <c r="C250">
        <v>9.5109999999999992</v>
      </c>
      <c r="D250">
        <v>20.664999999999999</v>
      </c>
      <c r="E250">
        <v>9.5890000000000004</v>
      </c>
      <c r="F250">
        <v>17.216999999999999</v>
      </c>
      <c r="G250">
        <v>9.83</v>
      </c>
      <c r="H250">
        <v>18.271999999999998</v>
      </c>
      <c r="I250">
        <v>9.6050000000000004</v>
      </c>
      <c r="J250">
        <v>19.254000000000001</v>
      </c>
      <c r="K250">
        <v>9.5570000000000004</v>
      </c>
      <c r="L250">
        <v>19.422000000000001</v>
      </c>
    </row>
    <row r="251" spans="1:12" x14ac:dyDescent="0.2">
      <c r="A251">
        <v>9.6910000000000007</v>
      </c>
      <c r="B251">
        <v>5.5170000000000003</v>
      </c>
      <c r="C251">
        <v>9.5489999999999995</v>
      </c>
      <c r="D251">
        <v>21.202999999999999</v>
      </c>
      <c r="E251">
        <v>9.6280000000000001</v>
      </c>
      <c r="F251">
        <v>17.579999999999998</v>
      </c>
      <c r="G251">
        <v>9.8699999999999992</v>
      </c>
      <c r="H251">
        <v>18.481999999999999</v>
      </c>
      <c r="I251">
        <v>9.6449999999999996</v>
      </c>
      <c r="J251">
        <v>19.568000000000001</v>
      </c>
      <c r="K251">
        <v>9.5960000000000001</v>
      </c>
      <c r="L251">
        <v>19.792000000000002</v>
      </c>
    </row>
    <row r="252" spans="1:12" x14ac:dyDescent="0.2">
      <c r="A252">
        <v>9.7309999999999999</v>
      </c>
      <c r="B252">
        <v>5.8639999999999999</v>
      </c>
      <c r="C252">
        <v>9.5879999999999992</v>
      </c>
      <c r="D252">
        <v>21.687000000000001</v>
      </c>
      <c r="E252">
        <v>9.6669999999999998</v>
      </c>
      <c r="F252">
        <v>17.914999999999999</v>
      </c>
      <c r="G252">
        <v>9.91</v>
      </c>
      <c r="H252">
        <v>18.763999999999999</v>
      </c>
      <c r="I252">
        <v>9.6839999999999993</v>
      </c>
      <c r="J252">
        <v>19.841000000000001</v>
      </c>
      <c r="K252">
        <v>9.6349999999999998</v>
      </c>
      <c r="L252">
        <v>20.109000000000002</v>
      </c>
    </row>
    <row r="253" spans="1:12" x14ac:dyDescent="0.2">
      <c r="A253">
        <v>9.77</v>
      </c>
      <c r="B253">
        <v>6.1890000000000001</v>
      </c>
      <c r="C253">
        <v>9.6270000000000007</v>
      </c>
      <c r="D253">
        <v>22.12</v>
      </c>
      <c r="E253">
        <v>9.7059999999999995</v>
      </c>
      <c r="F253">
        <v>18.233000000000001</v>
      </c>
      <c r="G253">
        <v>9.9499999999999993</v>
      </c>
      <c r="H253">
        <v>19.082999999999998</v>
      </c>
      <c r="I253">
        <v>9.7230000000000008</v>
      </c>
      <c r="J253">
        <v>20.094000000000001</v>
      </c>
      <c r="K253">
        <v>9.6739999999999995</v>
      </c>
      <c r="L253">
        <v>20.405000000000001</v>
      </c>
    </row>
    <row r="254" spans="1:12" x14ac:dyDescent="0.2">
      <c r="A254">
        <v>9.8089999999999993</v>
      </c>
      <c r="B254">
        <v>6.5090000000000003</v>
      </c>
      <c r="C254">
        <v>9.6649999999999991</v>
      </c>
      <c r="D254">
        <v>22.504999999999999</v>
      </c>
      <c r="E254">
        <v>9.7449999999999992</v>
      </c>
      <c r="F254">
        <v>18.547999999999998</v>
      </c>
      <c r="G254">
        <v>9.99</v>
      </c>
      <c r="H254">
        <v>19.495999999999999</v>
      </c>
      <c r="I254">
        <v>9.7620000000000005</v>
      </c>
      <c r="J254">
        <v>20.346</v>
      </c>
      <c r="K254">
        <v>9.7129999999999992</v>
      </c>
      <c r="L254">
        <v>20.670999999999999</v>
      </c>
    </row>
    <row r="255" spans="1:12" x14ac:dyDescent="0.2">
      <c r="A255">
        <v>9.8480000000000008</v>
      </c>
      <c r="B255">
        <v>6.8209999999999997</v>
      </c>
      <c r="C255">
        <v>9.7040000000000006</v>
      </c>
      <c r="D255">
        <v>22.856999999999999</v>
      </c>
      <c r="E255">
        <v>9.7840000000000007</v>
      </c>
      <c r="F255">
        <v>18.867000000000001</v>
      </c>
      <c r="G255">
        <v>10.029999999999999</v>
      </c>
      <c r="H255">
        <v>20.009</v>
      </c>
      <c r="I255">
        <v>9.8010000000000002</v>
      </c>
      <c r="J255">
        <v>20.623000000000001</v>
      </c>
      <c r="K255">
        <v>9.7509999999999994</v>
      </c>
      <c r="L255">
        <v>20.946000000000002</v>
      </c>
    </row>
    <row r="256" spans="1:12" x14ac:dyDescent="0.2">
      <c r="A256">
        <v>9.8879999999999999</v>
      </c>
      <c r="B256">
        <v>7.14</v>
      </c>
      <c r="C256">
        <v>9.7430000000000003</v>
      </c>
      <c r="D256">
        <v>23.198</v>
      </c>
      <c r="E256">
        <v>9.8230000000000004</v>
      </c>
      <c r="F256">
        <v>19.204000000000001</v>
      </c>
      <c r="G256">
        <v>10.07</v>
      </c>
      <c r="H256">
        <v>20.619</v>
      </c>
      <c r="I256">
        <v>9.84</v>
      </c>
      <c r="J256">
        <v>20.933</v>
      </c>
      <c r="K256">
        <v>9.7899999999999991</v>
      </c>
      <c r="L256">
        <v>21.259</v>
      </c>
    </row>
    <row r="257" spans="1:12" x14ac:dyDescent="0.2">
      <c r="A257">
        <v>9.9269999999999996</v>
      </c>
      <c r="B257">
        <v>7.4580000000000002</v>
      </c>
      <c r="C257">
        <v>9.7810000000000006</v>
      </c>
      <c r="D257">
        <v>23.594000000000001</v>
      </c>
      <c r="E257">
        <v>9.8620000000000001</v>
      </c>
      <c r="F257">
        <v>19.588000000000001</v>
      </c>
      <c r="G257">
        <v>10.11</v>
      </c>
      <c r="H257">
        <v>21.356000000000002</v>
      </c>
      <c r="I257">
        <v>9.8789999999999996</v>
      </c>
      <c r="J257">
        <v>21.297000000000001</v>
      </c>
      <c r="K257">
        <v>9.8290000000000006</v>
      </c>
      <c r="L257">
        <v>21.61</v>
      </c>
    </row>
    <row r="258" spans="1:12" x14ac:dyDescent="0.2">
      <c r="A258">
        <v>9.9659999999999993</v>
      </c>
      <c r="B258">
        <v>7.766</v>
      </c>
      <c r="C258">
        <v>9.82</v>
      </c>
      <c r="D258">
        <v>24.067</v>
      </c>
      <c r="E258">
        <v>9.9009999999999998</v>
      </c>
      <c r="F258">
        <v>20.010999999999999</v>
      </c>
      <c r="G258">
        <v>10.15</v>
      </c>
      <c r="H258">
        <v>22.192</v>
      </c>
      <c r="I258">
        <v>9.9179999999999993</v>
      </c>
      <c r="J258">
        <v>21.815999999999999</v>
      </c>
      <c r="K258">
        <v>9.8680000000000003</v>
      </c>
      <c r="L258">
        <v>22.044</v>
      </c>
    </row>
    <row r="259" spans="1:12" x14ac:dyDescent="0.2">
      <c r="A259">
        <v>10.005000000000001</v>
      </c>
      <c r="B259">
        <v>8.0670000000000002</v>
      </c>
      <c r="C259">
        <v>9.859</v>
      </c>
      <c r="D259">
        <v>24.597999999999999</v>
      </c>
      <c r="E259">
        <v>9.94</v>
      </c>
      <c r="F259">
        <v>20.521999999999998</v>
      </c>
      <c r="G259">
        <v>10.19</v>
      </c>
      <c r="H259">
        <v>23.225999999999999</v>
      </c>
      <c r="I259">
        <v>9.9570000000000007</v>
      </c>
      <c r="J259">
        <v>22.513000000000002</v>
      </c>
      <c r="K259">
        <v>9.907</v>
      </c>
      <c r="L259">
        <v>22.649000000000001</v>
      </c>
    </row>
    <row r="260" spans="1:12" x14ac:dyDescent="0.2">
      <c r="A260">
        <v>10.045</v>
      </c>
      <c r="B260">
        <v>8.3510000000000009</v>
      </c>
      <c r="C260">
        <v>9.8970000000000002</v>
      </c>
      <c r="D260">
        <v>25.137</v>
      </c>
      <c r="E260">
        <v>9.9789999999999992</v>
      </c>
      <c r="F260">
        <v>21.138000000000002</v>
      </c>
      <c r="G260">
        <v>10.23</v>
      </c>
      <c r="H260">
        <v>24.515000000000001</v>
      </c>
      <c r="I260">
        <v>9.9960000000000004</v>
      </c>
      <c r="J260">
        <v>23.4</v>
      </c>
      <c r="K260">
        <v>9.9459999999999997</v>
      </c>
      <c r="L260">
        <v>23.504000000000001</v>
      </c>
    </row>
    <row r="261" spans="1:12" x14ac:dyDescent="0.2">
      <c r="A261">
        <v>10.084</v>
      </c>
      <c r="B261">
        <v>8.6159999999999997</v>
      </c>
      <c r="C261">
        <v>9.9359999999999999</v>
      </c>
      <c r="D261">
        <v>25.684999999999999</v>
      </c>
      <c r="E261">
        <v>10.016999999999999</v>
      </c>
      <c r="F261">
        <v>21.936</v>
      </c>
      <c r="G261">
        <v>10.27</v>
      </c>
      <c r="H261">
        <v>25.867999999999999</v>
      </c>
      <c r="I261">
        <v>10.035</v>
      </c>
      <c r="J261">
        <v>24.361999999999998</v>
      </c>
      <c r="K261">
        <v>9.9849999999999994</v>
      </c>
      <c r="L261">
        <v>24.501999999999999</v>
      </c>
    </row>
    <row r="262" spans="1:12" x14ac:dyDescent="0.2">
      <c r="A262">
        <v>10.122999999999999</v>
      </c>
      <c r="B262">
        <v>8.8610000000000007</v>
      </c>
      <c r="C262">
        <v>9.9749999999999996</v>
      </c>
      <c r="D262">
        <v>26.27</v>
      </c>
      <c r="E262">
        <v>10.055999999999999</v>
      </c>
      <c r="F262">
        <v>22.908999999999999</v>
      </c>
      <c r="G262">
        <v>10.31</v>
      </c>
      <c r="H262">
        <v>27.100999999999999</v>
      </c>
      <c r="I262">
        <v>10.074</v>
      </c>
      <c r="J262">
        <v>25.405000000000001</v>
      </c>
      <c r="K262">
        <v>10.023</v>
      </c>
      <c r="L262">
        <v>25.657</v>
      </c>
    </row>
    <row r="263" spans="1:12" x14ac:dyDescent="0.2">
      <c r="A263">
        <v>10.162000000000001</v>
      </c>
      <c r="B263">
        <v>9.0950000000000006</v>
      </c>
      <c r="C263">
        <v>10.013</v>
      </c>
      <c r="D263">
        <v>26.927</v>
      </c>
      <c r="E263">
        <v>10.095000000000001</v>
      </c>
      <c r="F263">
        <v>23.992999999999999</v>
      </c>
      <c r="G263">
        <v>10.35</v>
      </c>
      <c r="H263">
        <v>28.213000000000001</v>
      </c>
      <c r="I263">
        <v>10.113</v>
      </c>
      <c r="J263">
        <v>26.510999999999999</v>
      </c>
      <c r="K263">
        <v>10.061999999999999</v>
      </c>
      <c r="L263">
        <v>26.891999999999999</v>
      </c>
    </row>
    <row r="264" spans="1:12" x14ac:dyDescent="0.2">
      <c r="A264">
        <v>10.201000000000001</v>
      </c>
      <c r="B264">
        <v>9.3079999999999998</v>
      </c>
      <c r="C264">
        <v>10.052</v>
      </c>
      <c r="D264">
        <v>27.689</v>
      </c>
      <c r="E264">
        <v>10.134</v>
      </c>
      <c r="F264">
        <v>25.166</v>
      </c>
      <c r="G264">
        <v>10.39</v>
      </c>
      <c r="H264">
        <v>29.227</v>
      </c>
      <c r="I264">
        <v>10.151999999999999</v>
      </c>
      <c r="J264">
        <v>27.69</v>
      </c>
      <c r="K264">
        <v>10.101000000000001</v>
      </c>
      <c r="L264">
        <v>28.219000000000001</v>
      </c>
    </row>
    <row r="265" spans="1:12" x14ac:dyDescent="0.2">
      <c r="A265">
        <v>10.241</v>
      </c>
      <c r="B265">
        <v>9.5220000000000002</v>
      </c>
      <c r="C265">
        <v>10.090999999999999</v>
      </c>
      <c r="D265">
        <v>28.587</v>
      </c>
      <c r="E265">
        <v>10.173</v>
      </c>
      <c r="F265">
        <v>26.384</v>
      </c>
      <c r="G265">
        <v>10.429</v>
      </c>
      <c r="H265">
        <v>30.122</v>
      </c>
      <c r="I265">
        <v>10.191000000000001</v>
      </c>
      <c r="J265">
        <v>28.94</v>
      </c>
      <c r="K265">
        <v>10.14</v>
      </c>
      <c r="L265">
        <v>29.677</v>
      </c>
    </row>
    <row r="266" spans="1:12" x14ac:dyDescent="0.2">
      <c r="A266">
        <v>10.28</v>
      </c>
      <c r="B266">
        <v>9.7170000000000005</v>
      </c>
      <c r="C266">
        <v>10.129</v>
      </c>
      <c r="D266">
        <v>29.614000000000001</v>
      </c>
      <c r="E266">
        <v>10.212</v>
      </c>
      <c r="F266">
        <v>27.640999999999998</v>
      </c>
      <c r="G266">
        <v>10.468999999999999</v>
      </c>
      <c r="H266">
        <v>30.919</v>
      </c>
      <c r="I266">
        <v>10.23</v>
      </c>
      <c r="J266">
        <v>30.283999999999999</v>
      </c>
      <c r="K266">
        <v>10.179</v>
      </c>
      <c r="L266">
        <v>31.26</v>
      </c>
    </row>
    <row r="267" spans="1:12" x14ac:dyDescent="0.2">
      <c r="A267">
        <v>10.319000000000001</v>
      </c>
      <c r="B267">
        <v>9.8949999999999996</v>
      </c>
      <c r="C267">
        <v>10.167999999999999</v>
      </c>
      <c r="D267">
        <v>30.805</v>
      </c>
      <c r="E267">
        <v>10.250999999999999</v>
      </c>
      <c r="F267">
        <v>28.925999999999998</v>
      </c>
      <c r="G267">
        <v>10.509</v>
      </c>
      <c r="H267">
        <v>31.562000000000001</v>
      </c>
      <c r="I267">
        <v>10.269</v>
      </c>
      <c r="J267">
        <v>31.792000000000002</v>
      </c>
      <c r="K267">
        <v>10.218</v>
      </c>
      <c r="L267">
        <v>32.957000000000001</v>
      </c>
    </row>
    <row r="268" spans="1:12" x14ac:dyDescent="0.2">
      <c r="A268">
        <v>10.358000000000001</v>
      </c>
      <c r="B268">
        <v>10.069000000000001</v>
      </c>
      <c r="C268">
        <v>10.207000000000001</v>
      </c>
      <c r="D268">
        <v>32.151000000000003</v>
      </c>
      <c r="E268">
        <v>10.29</v>
      </c>
      <c r="F268">
        <v>30.241</v>
      </c>
      <c r="G268">
        <v>10.548999999999999</v>
      </c>
      <c r="H268">
        <v>32.127000000000002</v>
      </c>
      <c r="I268">
        <v>10.308</v>
      </c>
      <c r="J268">
        <v>33.255000000000003</v>
      </c>
      <c r="K268">
        <v>10.257</v>
      </c>
      <c r="L268">
        <v>34.774999999999999</v>
      </c>
    </row>
    <row r="269" spans="1:12" x14ac:dyDescent="0.2">
      <c r="A269">
        <v>10.398</v>
      </c>
      <c r="B269">
        <v>10.260999999999999</v>
      </c>
      <c r="C269">
        <v>10.244999999999999</v>
      </c>
      <c r="D269">
        <v>33.648000000000003</v>
      </c>
      <c r="E269">
        <v>10.329000000000001</v>
      </c>
      <c r="F269">
        <v>31.577000000000002</v>
      </c>
      <c r="G269">
        <v>10.589</v>
      </c>
      <c r="H269">
        <v>32.523000000000003</v>
      </c>
      <c r="I269">
        <v>10.347</v>
      </c>
      <c r="J269">
        <v>34.747999999999998</v>
      </c>
      <c r="K269">
        <v>10.295</v>
      </c>
      <c r="L269">
        <v>36.707000000000001</v>
      </c>
    </row>
    <row r="270" spans="1:12" x14ac:dyDescent="0.2">
      <c r="A270">
        <v>10.436999999999999</v>
      </c>
      <c r="B270">
        <v>10.467000000000001</v>
      </c>
      <c r="C270">
        <v>10.284000000000001</v>
      </c>
      <c r="D270">
        <v>35.287999999999997</v>
      </c>
      <c r="E270">
        <v>10.368</v>
      </c>
      <c r="F270">
        <v>32.851999999999997</v>
      </c>
      <c r="G270">
        <v>10.629</v>
      </c>
      <c r="H270">
        <v>32.625</v>
      </c>
      <c r="I270">
        <v>10.385999999999999</v>
      </c>
      <c r="J270">
        <v>36.192</v>
      </c>
      <c r="K270">
        <v>10.334</v>
      </c>
      <c r="L270">
        <v>38.591000000000001</v>
      </c>
    </row>
    <row r="271" spans="1:12" x14ac:dyDescent="0.2">
      <c r="A271">
        <v>10.476000000000001</v>
      </c>
      <c r="B271">
        <v>10.724</v>
      </c>
      <c r="C271">
        <v>10.321999999999999</v>
      </c>
      <c r="D271">
        <v>37.027999999999999</v>
      </c>
      <c r="E271">
        <v>10.407</v>
      </c>
      <c r="F271">
        <v>34.082000000000001</v>
      </c>
      <c r="G271">
        <v>10.669</v>
      </c>
      <c r="H271">
        <v>32.445</v>
      </c>
      <c r="I271">
        <v>10.425000000000001</v>
      </c>
      <c r="J271">
        <v>37.609000000000002</v>
      </c>
      <c r="K271">
        <v>10.372999999999999</v>
      </c>
      <c r="L271">
        <v>40.482999999999997</v>
      </c>
    </row>
    <row r="272" spans="1:12" x14ac:dyDescent="0.2">
      <c r="A272">
        <v>10.515000000000001</v>
      </c>
      <c r="B272">
        <v>11.093999999999999</v>
      </c>
      <c r="C272">
        <v>10.361000000000001</v>
      </c>
      <c r="D272">
        <v>38.884</v>
      </c>
      <c r="E272">
        <v>10.446</v>
      </c>
      <c r="F272">
        <v>35.215000000000003</v>
      </c>
      <c r="G272">
        <v>10.709</v>
      </c>
      <c r="H272">
        <v>31.992999999999999</v>
      </c>
      <c r="I272">
        <v>10.465</v>
      </c>
      <c r="J272">
        <v>38.948999999999998</v>
      </c>
      <c r="K272">
        <v>10.412000000000001</v>
      </c>
      <c r="L272">
        <v>42.317</v>
      </c>
    </row>
    <row r="273" spans="1:12" x14ac:dyDescent="0.2">
      <c r="A273">
        <v>10.555</v>
      </c>
      <c r="B273">
        <v>11.55</v>
      </c>
      <c r="C273">
        <v>10.4</v>
      </c>
      <c r="D273">
        <v>40.76</v>
      </c>
      <c r="E273">
        <v>10.484999999999999</v>
      </c>
      <c r="F273">
        <v>36.189</v>
      </c>
      <c r="G273">
        <v>10.749000000000001</v>
      </c>
      <c r="H273">
        <v>31.282</v>
      </c>
      <c r="I273">
        <v>10.504</v>
      </c>
      <c r="J273">
        <v>40.088999999999999</v>
      </c>
      <c r="K273">
        <v>10.451000000000001</v>
      </c>
      <c r="L273">
        <v>44</v>
      </c>
    </row>
    <row r="274" spans="1:12" x14ac:dyDescent="0.2">
      <c r="A274">
        <v>10.593999999999999</v>
      </c>
      <c r="B274">
        <v>12.028</v>
      </c>
      <c r="C274">
        <v>10.438000000000001</v>
      </c>
      <c r="D274">
        <v>42.558</v>
      </c>
      <c r="E274">
        <v>10.523999999999999</v>
      </c>
      <c r="F274">
        <v>37.009</v>
      </c>
      <c r="G274">
        <v>10.789</v>
      </c>
      <c r="H274">
        <v>30.315999999999999</v>
      </c>
      <c r="I274">
        <v>10.542999999999999</v>
      </c>
      <c r="J274">
        <v>40.99</v>
      </c>
      <c r="K274">
        <v>10.49</v>
      </c>
      <c r="L274">
        <v>45.435000000000002</v>
      </c>
    </row>
    <row r="275" spans="1:12" x14ac:dyDescent="0.2">
      <c r="A275">
        <v>10.632999999999999</v>
      </c>
      <c r="B275">
        <v>12.526</v>
      </c>
      <c r="C275">
        <v>10.477</v>
      </c>
      <c r="D275">
        <v>44.222999999999999</v>
      </c>
      <c r="E275">
        <v>10.563000000000001</v>
      </c>
      <c r="F275">
        <v>37.667000000000002</v>
      </c>
      <c r="G275">
        <v>10.829000000000001</v>
      </c>
      <c r="H275">
        <v>29.126999999999999</v>
      </c>
      <c r="I275">
        <v>10.582000000000001</v>
      </c>
      <c r="J275">
        <v>41.6</v>
      </c>
      <c r="K275">
        <v>10.528</v>
      </c>
      <c r="L275">
        <v>46.564999999999998</v>
      </c>
    </row>
    <row r="276" spans="1:12" x14ac:dyDescent="0.2">
      <c r="A276">
        <v>10.672000000000001</v>
      </c>
      <c r="B276">
        <v>13.003</v>
      </c>
      <c r="C276">
        <v>10.516</v>
      </c>
      <c r="D276">
        <v>45.735999999999997</v>
      </c>
      <c r="E276">
        <v>10.602</v>
      </c>
      <c r="F276">
        <v>38.128</v>
      </c>
      <c r="G276">
        <v>10.869</v>
      </c>
      <c r="H276">
        <v>27.739000000000001</v>
      </c>
      <c r="I276">
        <v>10.621</v>
      </c>
      <c r="J276">
        <v>41.929000000000002</v>
      </c>
      <c r="K276">
        <v>10.567</v>
      </c>
      <c r="L276">
        <v>47.36</v>
      </c>
    </row>
    <row r="277" spans="1:12" x14ac:dyDescent="0.2">
      <c r="A277">
        <v>10.712</v>
      </c>
      <c r="B277">
        <v>13.484</v>
      </c>
      <c r="C277">
        <v>10.554</v>
      </c>
      <c r="D277">
        <v>47.057000000000002</v>
      </c>
      <c r="E277">
        <v>10.641</v>
      </c>
      <c r="F277">
        <v>38.298999999999999</v>
      </c>
      <c r="G277">
        <v>10.909000000000001</v>
      </c>
      <c r="H277">
        <v>26.192</v>
      </c>
      <c r="I277">
        <v>10.66</v>
      </c>
      <c r="J277">
        <v>41.912999999999997</v>
      </c>
      <c r="K277">
        <v>10.606</v>
      </c>
      <c r="L277">
        <v>47.793999999999997</v>
      </c>
    </row>
    <row r="278" spans="1:12" x14ac:dyDescent="0.2">
      <c r="A278">
        <v>10.750999999999999</v>
      </c>
      <c r="B278">
        <v>13.975</v>
      </c>
      <c r="C278">
        <v>10.593</v>
      </c>
      <c r="D278">
        <v>48.106000000000002</v>
      </c>
      <c r="E278">
        <v>10.68</v>
      </c>
      <c r="F278">
        <v>38.173000000000002</v>
      </c>
      <c r="G278">
        <v>10.949</v>
      </c>
      <c r="H278">
        <v>24.535</v>
      </c>
      <c r="I278">
        <v>10.699</v>
      </c>
      <c r="J278">
        <v>41.567</v>
      </c>
      <c r="K278">
        <v>10.645</v>
      </c>
      <c r="L278">
        <v>47.819000000000003</v>
      </c>
    </row>
    <row r="279" spans="1:12" x14ac:dyDescent="0.2">
      <c r="A279">
        <v>10.79</v>
      </c>
      <c r="B279">
        <v>14.483000000000001</v>
      </c>
      <c r="C279">
        <v>10.632</v>
      </c>
      <c r="D279">
        <v>48.847999999999999</v>
      </c>
      <c r="E279">
        <v>10.718999999999999</v>
      </c>
      <c r="F279">
        <v>37.762</v>
      </c>
      <c r="G279">
        <v>10.989000000000001</v>
      </c>
      <c r="H279">
        <v>22.81</v>
      </c>
      <c r="I279">
        <v>10.738</v>
      </c>
      <c r="J279">
        <v>40.884</v>
      </c>
      <c r="K279">
        <v>10.683999999999999</v>
      </c>
      <c r="L279">
        <v>47.438000000000002</v>
      </c>
    </row>
    <row r="280" spans="1:12" x14ac:dyDescent="0.2">
      <c r="A280">
        <v>10.829000000000001</v>
      </c>
      <c r="B280">
        <v>15.01</v>
      </c>
      <c r="C280">
        <v>10.67</v>
      </c>
      <c r="D280">
        <v>49.26</v>
      </c>
      <c r="E280">
        <v>10.757999999999999</v>
      </c>
      <c r="F280">
        <v>37.042000000000002</v>
      </c>
      <c r="G280">
        <v>11.029</v>
      </c>
      <c r="H280">
        <v>21.041</v>
      </c>
      <c r="I280">
        <v>10.776999999999999</v>
      </c>
      <c r="J280">
        <v>39.892000000000003</v>
      </c>
      <c r="K280">
        <v>10.723000000000001</v>
      </c>
      <c r="L280">
        <v>46.622</v>
      </c>
    </row>
    <row r="281" spans="1:12" x14ac:dyDescent="0.2">
      <c r="A281">
        <v>10.868</v>
      </c>
      <c r="B281">
        <v>15.548</v>
      </c>
      <c r="C281">
        <v>10.709</v>
      </c>
      <c r="D281">
        <v>49.308</v>
      </c>
      <c r="E281">
        <v>10.797000000000001</v>
      </c>
      <c r="F281">
        <v>36.054000000000002</v>
      </c>
      <c r="G281">
        <v>11.069000000000001</v>
      </c>
      <c r="H281">
        <v>19.431000000000001</v>
      </c>
      <c r="I281">
        <v>10.816000000000001</v>
      </c>
      <c r="J281">
        <v>38.594000000000001</v>
      </c>
      <c r="K281">
        <v>10.762</v>
      </c>
      <c r="L281">
        <v>45.436999999999998</v>
      </c>
    </row>
    <row r="282" spans="1:12" x14ac:dyDescent="0.2">
      <c r="A282">
        <v>10.907999999999999</v>
      </c>
      <c r="B282">
        <v>16.105</v>
      </c>
      <c r="C282">
        <v>10.747999999999999</v>
      </c>
      <c r="D282">
        <v>48.966000000000001</v>
      </c>
      <c r="E282">
        <v>10.836</v>
      </c>
      <c r="F282">
        <v>34.817</v>
      </c>
      <c r="G282">
        <v>11.109</v>
      </c>
      <c r="H282">
        <v>18.010000000000002</v>
      </c>
      <c r="I282">
        <v>10.855</v>
      </c>
      <c r="J282">
        <v>37.03</v>
      </c>
      <c r="K282">
        <v>10.8</v>
      </c>
      <c r="L282">
        <v>43.890999999999998</v>
      </c>
    </row>
    <row r="283" spans="1:12" x14ac:dyDescent="0.2">
      <c r="A283">
        <v>10.946999999999999</v>
      </c>
      <c r="B283">
        <v>16.641999999999999</v>
      </c>
      <c r="C283">
        <v>10.786</v>
      </c>
      <c r="D283">
        <v>48.247</v>
      </c>
      <c r="E283">
        <v>10.875</v>
      </c>
      <c r="F283">
        <v>33.362000000000002</v>
      </c>
      <c r="G283">
        <v>11.148999999999999</v>
      </c>
      <c r="H283">
        <v>16.542999999999999</v>
      </c>
      <c r="I283">
        <v>10.894</v>
      </c>
      <c r="J283">
        <v>35.201000000000001</v>
      </c>
      <c r="K283">
        <v>10.839</v>
      </c>
      <c r="L283">
        <v>42.021999999999998</v>
      </c>
    </row>
    <row r="284" spans="1:12" x14ac:dyDescent="0.2">
      <c r="A284">
        <v>10.986000000000001</v>
      </c>
      <c r="B284">
        <v>17.138000000000002</v>
      </c>
      <c r="C284">
        <v>10.824999999999999</v>
      </c>
      <c r="D284">
        <v>47.17</v>
      </c>
      <c r="E284">
        <v>10.914</v>
      </c>
      <c r="F284">
        <v>31.704000000000001</v>
      </c>
      <c r="G284">
        <v>11.189</v>
      </c>
      <c r="H284">
        <v>15.016999999999999</v>
      </c>
      <c r="I284">
        <v>10.933</v>
      </c>
      <c r="J284">
        <v>33.246000000000002</v>
      </c>
      <c r="K284">
        <v>10.878</v>
      </c>
      <c r="L284">
        <v>39.889000000000003</v>
      </c>
    </row>
    <row r="285" spans="1:12" x14ac:dyDescent="0.2">
      <c r="A285">
        <v>11.025</v>
      </c>
      <c r="B285">
        <v>17.608000000000001</v>
      </c>
      <c r="C285">
        <v>10.864000000000001</v>
      </c>
      <c r="D285">
        <v>45.771999999999998</v>
      </c>
      <c r="E285">
        <v>10.952999999999999</v>
      </c>
      <c r="F285">
        <v>29.888999999999999</v>
      </c>
      <c r="G285">
        <v>11.228999999999999</v>
      </c>
      <c r="H285">
        <v>13.474</v>
      </c>
      <c r="I285">
        <v>10.972</v>
      </c>
      <c r="J285">
        <v>31.024000000000001</v>
      </c>
      <c r="K285">
        <v>10.917</v>
      </c>
      <c r="L285">
        <v>37.539000000000001</v>
      </c>
    </row>
    <row r="286" spans="1:12" x14ac:dyDescent="0.2">
      <c r="A286">
        <v>11.065</v>
      </c>
      <c r="B286">
        <v>18.071999999999999</v>
      </c>
      <c r="C286">
        <v>10.901999999999999</v>
      </c>
      <c r="D286">
        <v>44.040999999999997</v>
      </c>
      <c r="E286">
        <v>10.992000000000001</v>
      </c>
      <c r="F286">
        <v>27.96</v>
      </c>
      <c r="G286">
        <v>11.269</v>
      </c>
      <c r="H286">
        <v>11.988</v>
      </c>
      <c r="I286">
        <v>11.010999999999999</v>
      </c>
      <c r="J286">
        <v>28.797000000000001</v>
      </c>
      <c r="K286">
        <v>10.956</v>
      </c>
      <c r="L286">
        <v>35.01</v>
      </c>
    </row>
    <row r="287" spans="1:12" x14ac:dyDescent="0.2">
      <c r="A287">
        <v>11.103999999999999</v>
      </c>
      <c r="B287">
        <v>18.466000000000001</v>
      </c>
      <c r="C287">
        <v>10.941000000000001</v>
      </c>
      <c r="D287">
        <v>42.04</v>
      </c>
      <c r="E287">
        <v>11.031000000000001</v>
      </c>
      <c r="F287">
        <v>25.946000000000002</v>
      </c>
      <c r="G287">
        <v>11.308999999999999</v>
      </c>
      <c r="H287">
        <v>10.597</v>
      </c>
      <c r="I287">
        <v>11.05</v>
      </c>
      <c r="J287">
        <v>26.501999999999999</v>
      </c>
      <c r="K287">
        <v>10.994999999999999</v>
      </c>
      <c r="L287">
        <v>32.313000000000002</v>
      </c>
    </row>
    <row r="288" spans="1:12" x14ac:dyDescent="0.2">
      <c r="A288">
        <v>11.143000000000001</v>
      </c>
      <c r="B288">
        <v>18.718</v>
      </c>
      <c r="C288">
        <v>10.98</v>
      </c>
      <c r="D288">
        <v>39.816000000000003</v>
      </c>
      <c r="E288">
        <v>11.07</v>
      </c>
      <c r="F288">
        <v>23.920999999999999</v>
      </c>
      <c r="G288">
        <v>11.349</v>
      </c>
      <c r="H288">
        <v>9.3719999999999999</v>
      </c>
      <c r="I288">
        <v>11.089</v>
      </c>
      <c r="J288">
        <v>24.254000000000001</v>
      </c>
      <c r="K288">
        <v>11.034000000000001</v>
      </c>
      <c r="L288">
        <v>29.667000000000002</v>
      </c>
    </row>
    <row r="289" spans="1:12" x14ac:dyDescent="0.2">
      <c r="A289">
        <v>11.182</v>
      </c>
      <c r="B289">
        <v>18.829000000000001</v>
      </c>
      <c r="C289">
        <v>11.018000000000001</v>
      </c>
      <c r="D289">
        <v>37.393999999999998</v>
      </c>
      <c r="E289">
        <v>11.109</v>
      </c>
      <c r="F289">
        <v>21.878</v>
      </c>
      <c r="G289">
        <v>11.388999999999999</v>
      </c>
      <c r="H289">
        <v>8.2780000000000005</v>
      </c>
      <c r="I289">
        <v>11.128</v>
      </c>
      <c r="J289">
        <v>22.041</v>
      </c>
      <c r="K289">
        <v>11.071999999999999</v>
      </c>
      <c r="L289">
        <v>26.925999999999998</v>
      </c>
    </row>
    <row r="290" spans="1:12" x14ac:dyDescent="0.2">
      <c r="A290">
        <v>11.222</v>
      </c>
      <c r="B290">
        <v>18.805</v>
      </c>
      <c r="C290">
        <v>11.057</v>
      </c>
      <c r="D290">
        <v>34.843000000000004</v>
      </c>
      <c r="E290">
        <v>11.148</v>
      </c>
      <c r="F290">
        <v>19.86</v>
      </c>
      <c r="G290">
        <v>11.428000000000001</v>
      </c>
      <c r="H290">
        <v>7.4489999999999998</v>
      </c>
      <c r="I290">
        <v>11.167</v>
      </c>
      <c r="J290">
        <v>19.995000000000001</v>
      </c>
      <c r="K290">
        <v>11.111000000000001</v>
      </c>
      <c r="L290">
        <v>24.388999999999999</v>
      </c>
    </row>
    <row r="291" spans="1:12" x14ac:dyDescent="0.2">
      <c r="A291">
        <v>11.260999999999999</v>
      </c>
      <c r="B291">
        <v>18.626000000000001</v>
      </c>
      <c r="C291">
        <v>11.096</v>
      </c>
      <c r="D291">
        <v>32.222999999999999</v>
      </c>
      <c r="E291">
        <v>11.186999999999999</v>
      </c>
      <c r="F291">
        <v>17.867000000000001</v>
      </c>
      <c r="G291">
        <v>11.468</v>
      </c>
      <c r="H291">
        <v>6.7850000000000001</v>
      </c>
      <c r="I291">
        <v>11.206</v>
      </c>
      <c r="J291">
        <v>18.088000000000001</v>
      </c>
      <c r="K291">
        <v>11.15</v>
      </c>
      <c r="L291">
        <v>22.038</v>
      </c>
    </row>
    <row r="292" spans="1:12" x14ac:dyDescent="0.2">
      <c r="A292">
        <v>11.3</v>
      </c>
      <c r="B292">
        <v>18.29</v>
      </c>
      <c r="C292">
        <v>11.134</v>
      </c>
      <c r="D292">
        <v>29.568999999999999</v>
      </c>
      <c r="E292">
        <v>11.226000000000001</v>
      </c>
      <c r="F292">
        <v>15.999000000000001</v>
      </c>
      <c r="G292">
        <v>11.507999999999999</v>
      </c>
      <c r="H292">
        <v>6.1680000000000001</v>
      </c>
      <c r="I292">
        <v>11.244999999999999</v>
      </c>
      <c r="J292">
        <v>16.2</v>
      </c>
      <c r="K292">
        <v>11.189</v>
      </c>
      <c r="L292">
        <v>19.84</v>
      </c>
    </row>
    <row r="293" spans="1:12" x14ac:dyDescent="0.2">
      <c r="A293">
        <v>11.339</v>
      </c>
      <c r="B293">
        <v>17.809999999999999</v>
      </c>
      <c r="C293">
        <v>11.173</v>
      </c>
      <c r="D293">
        <v>27.045999999999999</v>
      </c>
      <c r="E293">
        <v>11.265000000000001</v>
      </c>
      <c r="F293">
        <v>14.234999999999999</v>
      </c>
      <c r="G293">
        <v>11.548</v>
      </c>
      <c r="H293">
        <v>5.6340000000000003</v>
      </c>
      <c r="I293">
        <v>11.284000000000001</v>
      </c>
      <c r="J293">
        <v>14.471</v>
      </c>
      <c r="K293">
        <v>11.228</v>
      </c>
      <c r="L293">
        <v>17.742000000000001</v>
      </c>
    </row>
    <row r="294" spans="1:12" x14ac:dyDescent="0.2">
      <c r="A294">
        <v>11.379</v>
      </c>
      <c r="B294">
        <v>17.178000000000001</v>
      </c>
      <c r="C294">
        <v>11.212</v>
      </c>
      <c r="D294">
        <v>24.664999999999999</v>
      </c>
      <c r="E294">
        <v>11.304</v>
      </c>
      <c r="F294">
        <v>12.587999999999999</v>
      </c>
      <c r="G294">
        <v>11.587999999999999</v>
      </c>
      <c r="H294">
        <v>5.1980000000000004</v>
      </c>
      <c r="I294">
        <v>11.324</v>
      </c>
      <c r="J294">
        <v>12.709</v>
      </c>
      <c r="K294">
        <v>11.266999999999999</v>
      </c>
      <c r="L294">
        <v>15.753</v>
      </c>
    </row>
    <row r="295" spans="1:12" x14ac:dyDescent="0.2">
      <c r="A295">
        <v>11.417999999999999</v>
      </c>
      <c r="B295">
        <v>16.407</v>
      </c>
      <c r="C295">
        <v>11.25</v>
      </c>
      <c r="D295">
        <v>22.384</v>
      </c>
      <c r="E295">
        <v>11.343</v>
      </c>
      <c r="F295">
        <v>11.077</v>
      </c>
      <c r="G295">
        <v>11.628</v>
      </c>
      <c r="H295">
        <v>4.827</v>
      </c>
      <c r="I295">
        <v>11.363</v>
      </c>
      <c r="J295">
        <v>11.11</v>
      </c>
      <c r="K295">
        <v>11.305</v>
      </c>
      <c r="L295">
        <v>13.842000000000001</v>
      </c>
    </row>
    <row r="296" spans="1:12" x14ac:dyDescent="0.2">
      <c r="A296">
        <v>11.457000000000001</v>
      </c>
      <c r="B296">
        <v>15.519</v>
      </c>
      <c r="C296">
        <v>11.289</v>
      </c>
      <c r="D296">
        <v>20.206</v>
      </c>
      <c r="E296">
        <v>11.382</v>
      </c>
      <c r="F296">
        <v>9.7260000000000009</v>
      </c>
      <c r="G296">
        <v>11.667999999999999</v>
      </c>
      <c r="H296">
        <v>4.5330000000000004</v>
      </c>
      <c r="I296">
        <v>11.401999999999999</v>
      </c>
      <c r="J296">
        <v>9.6110000000000007</v>
      </c>
      <c r="K296">
        <v>11.343999999999999</v>
      </c>
      <c r="L296">
        <v>11.999000000000001</v>
      </c>
    </row>
    <row r="297" spans="1:12" x14ac:dyDescent="0.2">
      <c r="A297">
        <v>11.496</v>
      </c>
      <c r="B297">
        <v>14.53</v>
      </c>
      <c r="C297">
        <v>11.327999999999999</v>
      </c>
      <c r="D297">
        <v>18.135000000000002</v>
      </c>
      <c r="E297">
        <v>11.420999999999999</v>
      </c>
      <c r="F297">
        <v>8.6010000000000009</v>
      </c>
      <c r="G297">
        <v>11.708</v>
      </c>
      <c r="H297">
        <v>4.3010000000000002</v>
      </c>
      <c r="I297">
        <v>11.441000000000001</v>
      </c>
      <c r="J297">
        <v>8.2550000000000008</v>
      </c>
      <c r="K297">
        <v>11.382999999999999</v>
      </c>
      <c r="L297">
        <v>10.362</v>
      </c>
    </row>
    <row r="298" spans="1:12" x14ac:dyDescent="0.2">
      <c r="A298">
        <v>11.536</v>
      </c>
      <c r="B298">
        <v>13.449</v>
      </c>
      <c r="C298">
        <v>11.366</v>
      </c>
      <c r="D298">
        <v>16.149000000000001</v>
      </c>
      <c r="E298">
        <v>11.46</v>
      </c>
      <c r="F298">
        <v>7.67</v>
      </c>
      <c r="G298">
        <v>11.747999999999999</v>
      </c>
      <c r="H298">
        <v>4.0960000000000001</v>
      </c>
      <c r="I298">
        <v>11.48</v>
      </c>
      <c r="J298">
        <v>7.0270000000000001</v>
      </c>
      <c r="K298">
        <v>11.422000000000001</v>
      </c>
      <c r="L298">
        <v>8.8219999999999992</v>
      </c>
    </row>
    <row r="299" spans="1:12" x14ac:dyDescent="0.2">
      <c r="A299">
        <v>11.574999999999999</v>
      </c>
      <c r="B299">
        <v>12.302</v>
      </c>
      <c r="C299">
        <v>11.404999999999999</v>
      </c>
      <c r="D299">
        <v>14.273999999999999</v>
      </c>
      <c r="E299">
        <v>11.499000000000001</v>
      </c>
      <c r="F299">
        <v>6.8419999999999996</v>
      </c>
      <c r="G299">
        <v>11.788</v>
      </c>
      <c r="H299">
        <v>3.9289999999999998</v>
      </c>
      <c r="I299">
        <v>11.519</v>
      </c>
      <c r="J299">
        <v>5.9260000000000002</v>
      </c>
      <c r="K299">
        <v>11.461</v>
      </c>
      <c r="L299">
        <v>7.51</v>
      </c>
    </row>
    <row r="300" spans="1:12" x14ac:dyDescent="0.2">
      <c r="A300">
        <v>11.614000000000001</v>
      </c>
      <c r="B300">
        <v>11.097</v>
      </c>
      <c r="C300">
        <v>11.444000000000001</v>
      </c>
      <c r="D300">
        <v>12.548999999999999</v>
      </c>
      <c r="E300">
        <v>11.538</v>
      </c>
      <c r="F300">
        <v>6.0839999999999996</v>
      </c>
      <c r="G300">
        <v>11.827999999999999</v>
      </c>
      <c r="H300">
        <v>3.7909999999999999</v>
      </c>
      <c r="I300">
        <v>11.558</v>
      </c>
      <c r="J300">
        <v>4.97</v>
      </c>
      <c r="K300">
        <v>11.5</v>
      </c>
      <c r="L300">
        <v>6.343</v>
      </c>
    </row>
    <row r="301" spans="1:12" x14ac:dyDescent="0.2">
      <c r="A301">
        <v>11.653</v>
      </c>
      <c r="B301">
        <v>9.8840000000000003</v>
      </c>
      <c r="C301">
        <v>11.481999999999999</v>
      </c>
      <c r="D301">
        <v>10.949</v>
      </c>
      <c r="E301">
        <v>11.577</v>
      </c>
      <c r="F301">
        <v>5.3769999999999998</v>
      </c>
      <c r="G301">
        <v>11.868</v>
      </c>
      <c r="H301">
        <v>3.6829999999999998</v>
      </c>
      <c r="I301">
        <v>11.597</v>
      </c>
      <c r="J301">
        <v>4.1020000000000003</v>
      </c>
      <c r="K301">
        <v>11.539</v>
      </c>
      <c r="L301">
        <v>5.3159999999999998</v>
      </c>
    </row>
    <row r="302" spans="1:12" x14ac:dyDescent="0.2">
      <c r="A302">
        <v>11.692</v>
      </c>
      <c r="B302">
        <v>8.67</v>
      </c>
      <c r="C302">
        <v>11.521000000000001</v>
      </c>
      <c r="D302">
        <v>9.5139999999999993</v>
      </c>
      <c r="E302">
        <v>11.616</v>
      </c>
      <c r="F302">
        <v>4.7089999999999996</v>
      </c>
      <c r="G302">
        <v>11.907999999999999</v>
      </c>
      <c r="H302">
        <v>3.6920000000000002</v>
      </c>
      <c r="I302">
        <v>11.635999999999999</v>
      </c>
      <c r="J302">
        <v>3.4470000000000001</v>
      </c>
      <c r="K302">
        <v>11.577</v>
      </c>
      <c r="L302">
        <v>4.4329999999999998</v>
      </c>
    </row>
    <row r="303" spans="1:12" x14ac:dyDescent="0.2">
      <c r="A303">
        <v>11.731999999999999</v>
      </c>
      <c r="B303">
        <v>7.476</v>
      </c>
      <c r="C303">
        <v>11.56</v>
      </c>
      <c r="D303">
        <v>8.2249999999999996</v>
      </c>
      <c r="E303">
        <v>11.654999999999999</v>
      </c>
      <c r="F303">
        <v>4.0890000000000004</v>
      </c>
      <c r="G303">
        <v>11.948</v>
      </c>
      <c r="H303">
        <v>3.8820000000000001</v>
      </c>
      <c r="I303">
        <v>11.675000000000001</v>
      </c>
      <c r="J303">
        <v>2.9350000000000001</v>
      </c>
      <c r="K303">
        <v>11.616</v>
      </c>
      <c r="L303">
        <v>3.7519999999999998</v>
      </c>
    </row>
    <row r="304" spans="1:12" x14ac:dyDescent="0.2">
      <c r="A304">
        <v>11.771000000000001</v>
      </c>
      <c r="B304">
        <v>6.3129999999999997</v>
      </c>
      <c r="C304">
        <v>11.598000000000001</v>
      </c>
      <c r="D304">
        <v>7.0860000000000003</v>
      </c>
      <c r="E304">
        <v>11.694000000000001</v>
      </c>
      <c r="F304">
        <v>3.52</v>
      </c>
      <c r="G304">
        <v>11.988</v>
      </c>
      <c r="H304">
        <v>4.069</v>
      </c>
      <c r="I304">
        <v>11.714</v>
      </c>
      <c r="J304">
        <v>2.492</v>
      </c>
      <c r="K304">
        <v>11.654999999999999</v>
      </c>
      <c r="L304">
        <v>3.2309999999999999</v>
      </c>
    </row>
    <row r="305" spans="1:12" x14ac:dyDescent="0.2">
      <c r="A305">
        <v>11.81</v>
      </c>
      <c r="B305">
        <v>5.2080000000000002</v>
      </c>
      <c r="C305">
        <v>11.637</v>
      </c>
      <c r="D305">
        <v>6.0890000000000004</v>
      </c>
      <c r="E305">
        <v>11.733000000000001</v>
      </c>
      <c r="F305">
        <v>3.0129999999999999</v>
      </c>
      <c r="G305">
        <v>12.028</v>
      </c>
      <c r="H305">
        <v>4.093</v>
      </c>
      <c r="I305">
        <v>11.753</v>
      </c>
      <c r="J305">
        <v>2.0910000000000002</v>
      </c>
      <c r="K305">
        <v>11.694000000000001</v>
      </c>
      <c r="L305">
        <v>2.7549999999999999</v>
      </c>
    </row>
    <row r="306" spans="1:12" x14ac:dyDescent="0.2">
      <c r="A306">
        <v>11.849</v>
      </c>
      <c r="B306">
        <v>4.1920000000000002</v>
      </c>
      <c r="C306">
        <v>11.676</v>
      </c>
      <c r="D306">
        <v>5.2169999999999996</v>
      </c>
      <c r="E306">
        <v>11.772</v>
      </c>
      <c r="F306">
        <v>2.5510000000000002</v>
      </c>
      <c r="G306">
        <v>12.068</v>
      </c>
      <c r="H306">
        <v>3.9729999999999999</v>
      </c>
      <c r="I306">
        <v>11.792</v>
      </c>
      <c r="J306">
        <v>1.7509999999999999</v>
      </c>
      <c r="K306">
        <v>11.733000000000001</v>
      </c>
      <c r="L306">
        <v>2.3490000000000002</v>
      </c>
    </row>
    <row r="307" spans="1:12" x14ac:dyDescent="0.2">
      <c r="A307">
        <v>11.888999999999999</v>
      </c>
      <c r="B307">
        <v>3.3010000000000002</v>
      </c>
      <c r="C307">
        <v>11.714</v>
      </c>
      <c r="D307">
        <v>4.4909999999999997</v>
      </c>
      <c r="E307">
        <v>11.811</v>
      </c>
      <c r="F307">
        <v>2.1459999999999999</v>
      </c>
      <c r="G307">
        <v>12.108000000000001</v>
      </c>
      <c r="H307">
        <v>3.8010000000000002</v>
      </c>
      <c r="I307">
        <v>11.831</v>
      </c>
      <c r="J307">
        <v>1.4650000000000001</v>
      </c>
      <c r="K307">
        <v>11.772</v>
      </c>
      <c r="L307">
        <v>1.996</v>
      </c>
    </row>
    <row r="308" spans="1:12" x14ac:dyDescent="0.2">
      <c r="A308">
        <v>11.928000000000001</v>
      </c>
      <c r="B308">
        <v>2.548</v>
      </c>
      <c r="C308">
        <v>11.753</v>
      </c>
      <c r="D308">
        <v>3.9260000000000002</v>
      </c>
      <c r="E308">
        <v>11.849</v>
      </c>
      <c r="F308">
        <v>1.792</v>
      </c>
      <c r="G308">
        <v>12.148</v>
      </c>
      <c r="H308">
        <v>3.6019999999999999</v>
      </c>
      <c r="I308">
        <v>11.87</v>
      </c>
      <c r="J308">
        <v>1.2230000000000001</v>
      </c>
      <c r="K308">
        <v>11.811</v>
      </c>
      <c r="L308">
        <v>1.708</v>
      </c>
    </row>
    <row r="309" spans="1:12" x14ac:dyDescent="0.2">
      <c r="A309">
        <v>11.967000000000001</v>
      </c>
      <c r="B309">
        <v>1.89</v>
      </c>
      <c r="C309">
        <v>11.792</v>
      </c>
      <c r="D309">
        <v>3.4820000000000002</v>
      </c>
      <c r="E309">
        <v>11.888</v>
      </c>
      <c r="F309">
        <v>1.4810000000000001</v>
      </c>
      <c r="G309">
        <v>12.188000000000001</v>
      </c>
      <c r="H309">
        <v>3.3980000000000001</v>
      </c>
      <c r="I309">
        <v>11.909000000000001</v>
      </c>
      <c r="J309">
        <v>1.022</v>
      </c>
      <c r="K309">
        <v>11.849</v>
      </c>
      <c r="L309">
        <v>1.4770000000000001</v>
      </c>
    </row>
    <row r="310" spans="1:12" x14ac:dyDescent="0.2">
      <c r="A310">
        <v>12.006</v>
      </c>
      <c r="B310">
        <v>1.2649999999999999</v>
      </c>
      <c r="C310">
        <v>11.83</v>
      </c>
      <c r="D310">
        <v>3.0920000000000001</v>
      </c>
      <c r="E310">
        <v>11.927</v>
      </c>
      <c r="F310">
        <v>1.216</v>
      </c>
      <c r="G310">
        <v>12.228</v>
      </c>
      <c r="H310">
        <v>3.22</v>
      </c>
      <c r="I310">
        <v>11.948</v>
      </c>
      <c r="J310">
        <v>0.84399999999999997</v>
      </c>
      <c r="K310">
        <v>11.888</v>
      </c>
      <c r="L310">
        <v>1.2769999999999999</v>
      </c>
    </row>
    <row r="311" spans="1:12" x14ac:dyDescent="0.2">
      <c r="A311">
        <v>12.045999999999999</v>
      </c>
      <c r="B311">
        <v>0.67300000000000004</v>
      </c>
      <c r="C311">
        <v>11.869</v>
      </c>
      <c r="D311">
        <v>2.7440000000000002</v>
      </c>
      <c r="E311">
        <v>11.965999999999999</v>
      </c>
      <c r="F311">
        <v>1.0489999999999999</v>
      </c>
      <c r="G311">
        <v>12.268000000000001</v>
      </c>
      <c r="H311">
        <v>3.1669999999999998</v>
      </c>
      <c r="I311">
        <v>11.987</v>
      </c>
      <c r="J311">
        <v>0.70399999999999996</v>
      </c>
      <c r="K311">
        <v>11.927</v>
      </c>
      <c r="L311">
        <v>1.1100000000000001</v>
      </c>
    </row>
    <row r="312" spans="1:12" x14ac:dyDescent="0.2">
      <c r="A312">
        <v>12.085000000000001</v>
      </c>
      <c r="B312">
        <v>0.1</v>
      </c>
      <c r="C312">
        <v>11.907999999999999</v>
      </c>
      <c r="D312">
        <v>2.4420000000000002</v>
      </c>
      <c r="E312">
        <v>12.005000000000001</v>
      </c>
      <c r="F312">
        <v>0.96799999999999997</v>
      </c>
      <c r="G312">
        <v>12.308</v>
      </c>
      <c r="H312">
        <v>3.1949999999999998</v>
      </c>
      <c r="I312">
        <v>12.026</v>
      </c>
      <c r="J312">
        <v>0.57899999999999996</v>
      </c>
      <c r="K312">
        <v>11.965999999999999</v>
      </c>
      <c r="L312">
        <v>0.97899999999999998</v>
      </c>
    </row>
    <row r="313" spans="1:12" x14ac:dyDescent="0.2">
      <c r="A313">
        <v>12.124000000000001</v>
      </c>
      <c r="B313">
        <v>-0.45800000000000002</v>
      </c>
      <c r="C313">
        <v>11.946</v>
      </c>
      <c r="D313">
        <v>2.1909999999999998</v>
      </c>
      <c r="E313">
        <v>12.044</v>
      </c>
      <c r="F313">
        <v>0.89200000000000002</v>
      </c>
      <c r="G313">
        <v>12.348000000000001</v>
      </c>
      <c r="H313">
        <v>3.1840000000000002</v>
      </c>
      <c r="I313">
        <v>12.065</v>
      </c>
      <c r="J313">
        <v>0.47799999999999998</v>
      </c>
      <c r="K313">
        <v>12.005000000000001</v>
      </c>
      <c r="L313">
        <v>0.878</v>
      </c>
    </row>
    <row r="314" spans="1:12" x14ac:dyDescent="0.2">
      <c r="A314">
        <v>12.163</v>
      </c>
      <c r="B314">
        <v>-0.97399999999999998</v>
      </c>
      <c r="C314">
        <v>11.984999999999999</v>
      </c>
      <c r="D314">
        <v>1.9790000000000001</v>
      </c>
      <c r="E314">
        <v>12.083</v>
      </c>
      <c r="F314">
        <v>0.80900000000000005</v>
      </c>
      <c r="G314">
        <v>12.388</v>
      </c>
      <c r="H314">
        <v>3.1560000000000001</v>
      </c>
      <c r="I314">
        <v>12.103999999999999</v>
      </c>
      <c r="J314">
        <v>0.40500000000000003</v>
      </c>
      <c r="K314">
        <v>12.044</v>
      </c>
      <c r="L314">
        <v>0.77900000000000003</v>
      </c>
    </row>
    <row r="315" spans="1:12" x14ac:dyDescent="0.2">
      <c r="A315">
        <v>12.202999999999999</v>
      </c>
      <c r="B315">
        <v>-1.4379999999999999</v>
      </c>
      <c r="C315">
        <v>12.023999999999999</v>
      </c>
      <c r="D315">
        <v>1.8009999999999999</v>
      </c>
      <c r="E315">
        <v>12.122</v>
      </c>
      <c r="F315">
        <v>0.73699999999999999</v>
      </c>
      <c r="G315">
        <v>12.427</v>
      </c>
      <c r="H315">
        <v>3.1320000000000001</v>
      </c>
      <c r="I315">
        <v>12.144</v>
      </c>
      <c r="J315">
        <v>0.33100000000000002</v>
      </c>
      <c r="K315">
        <v>12.082000000000001</v>
      </c>
      <c r="L315">
        <v>0.7</v>
      </c>
    </row>
    <row r="316" spans="1:12" x14ac:dyDescent="0.2">
      <c r="A316">
        <v>12.242000000000001</v>
      </c>
      <c r="B316">
        <v>-1.8520000000000001</v>
      </c>
      <c r="C316">
        <v>12.061999999999999</v>
      </c>
      <c r="D316">
        <v>1.647</v>
      </c>
      <c r="E316">
        <v>12.161</v>
      </c>
      <c r="F316">
        <v>0.66600000000000004</v>
      </c>
      <c r="G316">
        <v>12.467000000000001</v>
      </c>
      <c r="H316">
        <v>3.11</v>
      </c>
      <c r="I316">
        <v>12.183</v>
      </c>
      <c r="J316">
        <v>0.26400000000000001</v>
      </c>
      <c r="K316">
        <v>12.121</v>
      </c>
      <c r="L316">
        <v>0.628</v>
      </c>
    </row>
    <row r="317" spans="1:12" x14ac:dyDescent="0.2">
      <c r="A317">
        <v>12.281000000000001</v>
      </c>
      <c r="B317">
        <v>-2.234</v>
      </c>
      <c r="C317">
        <v>12.101000000000001</v>
      </c>
      <c r="D317">
        <v>1.5189999999999999</v>
      </c>
      <c r="E317">
        <v>12.2</v>
      </c>
      <c r="F317">
        <v>0.60399999999999998</v>
      </c>
      <c r="G317">
        <v>12.507</v>
      </c>
      <c r="H317">
        <v>3.113</v>
      </c>
      <c r="I317">
        <v>12.222</v>
      </c>
      <c r="J317">
        <v>0.217</v>
      </c>
      <c r="K317">
        <v>12.16</v>
      </c>
      <c r="L317">
        <v>0.56899999999999995</v>
      </c>
    </row>
    <row r="318" spans="1:12" x14ac:dyDescent="0.2">
      <c r="A318">
        <v>12.32</v>
      </c>
      <c r="B318">
        <v>-2.5619999999999998</v>
      </c>
      <c r="C318">
        <v>12.14</v>
      </c>
      <c r="D318">
        <v>1.4119999999999999</v>
      </c>
      <c r="E318">
        <v>12.239000000000001</v>
      </c>
      <c r="F318">
        <v>0.54700000000000004</v>
      </c>
      <c r="G318">
        <v>12.547000000000001</v>
      </c>
      <c r="H318">
        <v>3.0979999999999999</v>
      </c>
      <c r="I318">
        <v>12.260999999999999</v>
      </c>
      <c r="J318">
        <v>0.17299999999999999</v>
      </c>
      <c r="K318">
        <v>12.199</v>
      </c>
      <c r="L318">
        <v>0.53</v>
      </c>
    </row>
    <row r="319" spans="1:12" x14ac:dyDescent="0.2">
      <c r="A319">
        <v>12.359</v>
      </c>
      <c r="B319">
        <v>-2.851</v>
      </c>
      <c r="C319">
        <v>12.178000000000001</v>
      </c>
      <c r="D319">
        <v>1.3129999999999999</v>
      </c>
      <c r="E319">
        <v>12.278</v>
      </c>
      <c r="F319">
        <v>0.51500000000000001</v>
      </c>
      <c r="G319">
        <v>12.587</v>
      </c>
      <c r="H319">
        <v>3.0979999999999999</v>
      </c>
      <c r="I319">
        <v>12.3</v>
      </c>
      <c r="J319">
        <v>0.13900000000000001</v>
      </c>
      <c r="K319">
        <v>12.238</v>
      </c>
      <c r="L319">
        <v>0.48599999999999999</v>
      </c>
    </row>
    <row r="320" spans="1:12" x14ac:dyDescent="0.2">
      <c r="A320">
        <v>12.398999999999999</v>
      </c>
      <c r="B320">
        <v>-3.097</v>
      </c>
      <c r="C320">
        <v>12.217000000000001</v>
      </c>
      <c r="D320">
        <v>1.2390000000000001</v>
      </c>
      <c r="E320">
        <v>12.317</v>
      </c>
      <c r="F320">
        <v>0.48</v>
      </c>
      <c r="G320">
        <v>12.627000000000001</v>
      </c>
      <c r="H320">
        <v>3.0939999999999999</v>
      </c>
      <c r="I320">
        <v>12.339</v>
      </c>
      <c r="J320">
        <v>0.14799999999999999</v>
      </c>
      <c r="K320">
        <v>12.276999999999999</v>
      </c>
      <c r="L320">
        <v>0.45900000000000002</v>
      </c>
    </row>
    <row r="321" spans="1:12" x14ac:dyDescent="0.2">
      <c r="A321">
        <v>12.438000000000001</v>
      </c>
      <c r="B321">
        <v>-3.262</v>
      </c>
      <c r="C321">
        <v>12.256</v>
      </c>
      <c r="D321">
        <v>1.167</v>
      </c>
      <c r="E321">
        <v>12.356</v>
      </c>
      <c r="F321">
        <v>0.45900000000000002</v>
      </c>
      <c r="G321">
        <v>12.667</v>
      </c>
      <c r="H321">
        <v>3.0950000000000002</v>
      </c>
      <c r="I321">
        <v>12.378</v>
      </c>
      <c r="J321">
        <v>0.26300000000000001</v>
      </c>
      <c r="K321">
        <v>12.316000000000001</v>
      </c>
      <c r="L321">
        <v>0.52</v>
      </c>
    </row>
    <row r="322" spans="1:12" x14ac:dyDescent="0.2">
      <c r="A322">
        <v>12.477</v>
      </c>
      <c r="B322">
        <v>-3.34</v>
      </c>
      <c r="C322">
        <v>12.294</v>
      </c>
      <c r="D322">
        <v>1.105</v>
      </c>
      <c r="E322">
        <v>12.395</v>
      </c>
      <c r="F322">
        <v>0.43</v>
      </c>
      <c r="G322">
        <v>12.707000000000001</v>
      </c>
      <c r="H322">
        <v>3.1030000000000002</v>
      </c>
      <c r="I322">
        <v>12.417</v>
      </c>
      <c r="J322">
        <v>0.437</v>
      </c>
      <c r="K322">
        <v>12.353999999999999</v>
      </c>
      <c r="L322">
        <v>0.68200000000000005</v>
      </c>
    </row>
    <row r="323" spans="1:12" x14ac:dyDescent="0.2">
      <c r="A323">
        <v>12.516</v>
      </c>
      <c r="B323">
        <v>-3.4079999999999999</v>
      </c>
      <c r="C323">
        <v>12.333</v>
      </c>
      <c r="D323">
        <v>1.0609999999999999</v>
      </c>
      <c r="E323">
        <v>12.433999999999999</v>
      </c>
      <c r="F323">
        <v>0.4</v>
      </c>
      <c r="G323">
        <v>12.747</v>
      </c>
      <c r="H323">
        <v>3.1379999999999999</v>
      </c>
      <c r="I323">
        <v>12.456</v>
      </c>
      <c r="J323">
        <v>0.57899999999999996</v>
      </c>
      <c r="K323">
        <v>12.393000000000001</v>
      </c>
      <c r="L323">
        <v>0.86699999999999999</v>
      </c>
    </row>
    <row r="324" spans="1:12" x14ac:dyDescent="0.2">
      <c r="A324">
        <v>12.555999999999999</v>
      </c>
      <c r="B324">
        <v>-3.5019999999999998</v>
      </c>
      <c r="C324">
        <v>12.372</v>
      </c>
      <c r="D324">
        <v>1.024</v>
      </c>
      <c r="E324">
        <v>12.473000000000001</v>
      </c>
      <c r="F324">
        <v>0.38800000000000001</v>
      </c>
      <c r="G324">
        <v>12.787000000000001</v>
      </c>
      <c r="H324">
        <v>3.3679999999999999</v>
      </c>
      <c r="I324">
        <v>12.494999999999999</v>
      </c>
      <c r="J324">
        <v>0.65800000000000003</v>
      </c>
      <c r="K324">
        <v>12.432</v>
      </c>
      <c r="L324">
        <v>0.995</v>
      </c>
    </row>
    <row r="325" spans="1:12" x14ac:dyDescent="0.2">
      <c r="A325">
        <v>12.595000000000001</v>
      </c>
      <c r="B325">
        <v>-3.5910000000000002</v>
      </c>
      <c r="C325">
        <v>12.41</v>
      </c>
      <c r="D325">
        <v>0.98699999999999999</v>
      </c>
      <c r="E325">
        <v>12.512</v>
      </c>
      <c r="F325">
        <v>0.36499999999999999</v>
      </c>
      <c r="G325">
        <v>12.827</v>
      </c>
      <c r="H325">
        <v>3.6110000000000002</v>
      </c>
      <c r="I325">
        <v>12.534000000000001</v>
      </c>
      <c r="J325">
        <v>0.65700000000000003</v>
      </c>
      <c r="K325">
        <v>12.471</v>
      </c>
      <c r="L325">
        <v>1.0609999999999999</v>
      </c>
    </row>
    <row r="326" spans="1:12" x14ac:dyDescent="0.2">
      <c r="A326">
        <v>12.634</v>
      </c>
      <c r="B326">
        <v>-3.6640000000000001</v>
      </c>
      <c r="C326">
        <v>12.449</v>
      </c>
      <c r="D326">
        <v>0.95899999999999996</v>
      </c>
      <c r="E326">
        <v>12.551</v>
      </c>
      <c r="F326">
        <v>0.34799999999999998</v>
      </c>
      <c r="G326">
        <v>12.867000000000001</v>
      </c>
      <c r="H326">
        <v>3.7330000000000001</v>
      </c>
      <c r="I326">
        <v>12.573</v>
      </c>
      <c r="J326">
        <v>0.60299999999999998</v>
      </c>
      <c r="K326">
        <v>12.51</v>
      </c>
      <c r="L326">
        <v>1.0249999999999999</v>
      </c>
    </row>
    <row r="327" spans="1:12" x14ac:dyDescent="0.2">
      <c r="A327">
        <v>12.673</v>
      </c>
      <c r="B327">
        <v>-3.7280000000000002</v>
      </c>
      <c r="C327">
        <v>12.488</v>
      </c>
      <c r="D327">
        <v>0.94699999999999995</v>
      </c>
      <c r="E327">
        <v>12.59</v>
      </c>
      <c r="F327">
        <v>0.33900000000000002</v>
      </c>
      <c r="G327">
        <v>12.907</v>
      </c>
      <c r="H327">
        <v>3.7</v>
      </c>
      <c r="I327">
        <v>12.612</v>
      </c>
      <c r="J327">
        <v>0.51500000000000001</v>
      </c>
      <c r="K327">
        <v>12.548999999999999</v>
      </c>
      <c r="L327">
        <v>0.94799999999999995</v>
      </c>
    </row>
    <row r="328" spans="1:12" x14ac:dyDescent="0.2">
      <c r="A328">
        <v>12.712999999999999</v>
      </c>
      <c r="B328">
        <v>-3.7839999999999998</v>
      </c>
      <c r="C328">
        <v>12.526</v>
      </c>
      <c r="D328">
        <v>1.0169999999999999</v>
      </c>
      <c r="E328">
        <v>12.629</v>
      </c>
      <c r="F328">
        <v>0.33</v>
      </c>
      <c r="G328">
        <v>12.946999999999999</v>
      </c>
      <c r="H328">
        <v>3.585</v>
      </c>
      <c r="I328">
        <v>12.651</v>
      </c>
      <c r="J328">
        <v>0.4</v>
      </c>
      <c r="K328">
        <v>12.587999999999999</v>
      </c>
      <c r="L328">
        <v>0.82899999999999996</v>
      </c>
    </row>
    <row r="329" spans="1:12" x14ac:dyDescent="0.2">
      <c r="A329">
        <v>12.752000000000001</v>
      </c>
      <c r="B329">
        <v>-3.8410000000000002</v>
      </c>
      <c r="C329">
        <v>12.565</v>
      </c>
      <c r="D329">
        <v>1.177</v>
      </c>
      <c r="E329">
        <v>12.667999999999999</v>
      </c>
      <c r="F329">
        <v>0.32300000000000001</v>
      </c>
      <c r="G329">
        <v>12.987</v>
      </c>
      <c r="H329">
        <v>3.4289999999999998</v>
      </c>
      <c r="I329">
        <v>12.69</v>
      </c>
      <c r="J329">
        <v>0.29399999999999998</v>
      </c>
      <c r="K329">
        <v>12.625999999999999</v>
      </c>
      <c r="L329">
        <v>0.70699999999999996</v>
      </c>
    </row>
    <row r="330" spans="1:12" x14ac:dyDescent="0.2">
      <c r="A330">
        <v>12.791</v>
      </c>
      <c r="B330">
        <v>-3.883</v>
      </c>
      <c r="C330">
        <v>12.603</v>
      </c>
      <c r="D330">
        <v>1.3460000000000001</v>
      </c>
      <c r="E330">
        <v>12.707000000000001</v>
      </c>
      <c r="F330">
        <v>0.313</v>
      </c>
      <c r="G330">
        <v>13.026999999999999</v>
      </c>
      <c r="H330">
        <v>3.2610000000000001</v>
      </c>
      <c r="I330">
        <v>12.728999999999999</v>
      </c>
      <c r="J330">
        <v>0.189</v>
      </c>
      <c r="K330">
        <v>12.664999999999999</v>
      </c>
      <c r="L330">
        <v>0.57299999999999995</v>
      </c>
    </row>
    <row r="331" spans="1:12" x14ac:dyDescent="0.2">
      <c r="A331">
        <v>12.83</v>
      </c>
      <c r="B331">
        <v>-3.9279999999999999</v>
      </c>
      <c r="C331">
        <v>12.641999999999999</v>
      </c>
      <c r="D331">
        <v>1.476</v>
      </c>
      <c r="E331">
        <v>12.746</v>
      </c>
      <c r="F331">
        <v>0.30599999999999999</v>
      </c>
      <c r="G331">
        <v>13.067</v>
      </c>
      <c r="H331">
        <v>3.1120000000000001</v>
      </c>
      <c r="I331">
        <v>12.768000000000001</v>
      </c>
      <c r="J331">
        <v>8.7999999999999995E-2</v>
      </c>
      <c r="K331">
        <v>12.704000000000001</v>
      </c>
      <c r="L331">
        <v>0.44400000000000001</v>
      </c>
    </row>
    <row r="332" spans="1:12" x14ac:dyDescent="0.2">
      <c r="A332">
        <v>12.87</v>
      </c>
      <c r="B332">
        <v>-3.96</v>
      </c>
      <c r="C332">
        <v>12.680999999999999</v>
      </c>
      <c r="D332">
        <v>1.546</v>
      </c>
      <c r="E332">
        <v>12.785</v>
      </c>
      <c r="F332">
        <v>0.34799999999999998</v>
      </c>
      <c r="G332">
        <v>13.106999999999999</v>
      </c>
      <c r="H332">
        <v>3.0409999999999999</v>
      </c>
      <c r="I332">
        <v>12.807</v>
      </c>
      <c r="J332">
        <v>0.01</v>
      </c>
      <c r="K332">
        <v>12.743</v>
      </c>
      <c r="L332">
        <v>0.32200000000000001</v>
      </c>
    </row>
    <row r="333" spans="1:12" x14ac:dyDescent="0.2">
      <c r="A333">
        <v>12.909000000000001</v>
      </c>
      <c r="B333">
        <v>-3.9950000000000001</v>
      </c>
      <c r="C333">
        <v>12.718999999999999</v>
      </c>
      <c r="D333">
        <v>1.552</v>
      </c>
      <c r="E333">
        <v>12.824</v>
      </c>
      <c r="F333">
        <v>0.48399999999999999</v>
      </c>
      <c r="G333">
        <v>13.147</v>
      </c>
      <c r="H333">
        <v>3.0910000000000002</v>
      </c>
      <c r="I333">
        <v>12.846</v>
      </c>
      <c r="J333">
        <v>-4.0000000000000001E-3</v>
      </c>
      <c r="K333">
        <v>12.782</v>
      </c>
      <c r="L333">
        <v>0.216</v>
      </c>
    </row>
    <row r="334" spans="1:12" x14ac:dyDescent="0.2">
      <c r="A334">
        <v>12.948</v>
      </c>
      <c r="B334">
        <v>-4.03</v>
      </c>
      <c r="C334">
        <v>12.757999999999999</v>
      </c>
      <c r="D334">
        <v>1.5049999999999999</v>
      </c>
      <c r="E334">
        <v>12.863</v>
      </c>
      <c r="F334">
        <v>0.66700000000000004</v>
      </c>
      <c r="G334">
        <v>13.186999999999999</v>
      </c>
      <c r="H334">
        <v>3.081</v>
      </c>
      <c r="I334">
        <v>12.885</v>
      </c>
      <c r="J334">
        <v>5.1999999999999998E-2</v>
      </c>
      <c r="K334">
        <v>12.821</v>
      </c>
      <c r="L334">
        <v>0.20799999999999999</v>
      </c>
    </row>
    <row r="335" spans="1:12" x14ac:dyDescent="0.2">
      <c r="A335">
        <v>12.987</v>
      </c>
      <c r="B335">
        <v>-4.0609999999999999</v>
      </c>
      <c r="C335">
        <v>12.797000000000001</v>
      </c>
      <c r="D335">
        <v>1.4319999999999999</v>
      </c>
      <c r="E335">
        <v>12.901999999999999</v>
      </c>
      <c r="F335">
        <v>0.84299999999999997</v>
      </c>
      <c r="G335">
        <v>13.227</v>
      </c>
      <c r="H335">
        <v>3.0569999999999999</v>
      </c>
      <c r="I335">
        <v>12.923999999999999</v>
      </c>
      <c r="J335">
        <v>7.1999999999999995E-2</v>
      </c>
      <c r="K335">
        <v>12.859</v>
      </c>
      <c r="L335">
        <v>0.24</v>
      </c>
    </row>
    <row r="336" spans="1:12" x14ac:dyDescent="0.2">
      <c r="A336">
        <v>13.026</v>
      </c>
      <c r="B336">
        <v>-4.0869999999999997</v>
      </c>
      <c r="C336">
        <v>12.835000000000001</v>
      </c>
      <c r="D336">
        <v>1.3420000000000001</v>
      </c>
      <c r="E336">
        <v>12.941000000000001</v>
      </c>
      <c r="F336">
        <v>0.96599999999999997</v>
      </c>
      <c r="G336">
        <v>13.266999999999999</v>
      </c>
      <c r="H336">
        <v>3.0369999999999999</v>
      </c>
      <c r="I336">
        <v>12.962999999999999</v>
      </c>
      <c r="J336">
        <v>6.3E-2</v>
      </c>
      <c r="K336">
        <v>12.898</v>
      </c>
      <c r="L336">
        <v>0.23300000000000001</v>
      </c>
    </row>
    <row r="337" spans="1:12" x14ac:dyDescent="0.2">
      <c r="A337">
        <v>13.066000000000001</v>
      </c>
      <c r="B337">
        <v>-4.1120000000000001</v>
      </c>
      <c r="C337">
        <v>12.874000000000001</v>
      </c>
      <c r="D337">
        <v>1.228</v>
      </c>
      <c r="E337">
        <v>12.98</v>
      </c>
      <c r="F337">
        <v>1.0209999999999999</v>
      </c>
      <c r="G337">
        <v>13.307</v>
      </c>
      <c r="H337">
        <v>3.0169999999999999</v>
      </c>
      <c r="I337">
        <v>13.003</v>
      </c>
      <c r="J337">
        <v>4.5999999999999999E-2</v>
      </c>
      <c r="K337">
        <v>12.936999999999999</v>
      </c>
      <c r="L337">
        <v>0.21299999999999999</v>
      </c>
    </row>
    <row r="338" spans="1:12" x14ac:dyDescent="0.2">
      <c r="A338">
        <v>13.105</v>
      </c>
      <c r="B338">
        <v>-4.1379999999999999</v>
      </c>
      <c r="C338">
        <v>12.913</v>
      </c>
      <c r="D338">
        <v>1.109</v>
      </c>
      <c r="E338">
        <v>13.019</v>
      </c>
      <c r="F338">
        <v>1.0169999999999999</v>
      </c>
      <c r="G338">
        <v>13.347</v>
      </c>
      <c r="H338">
        <v>2.9969999999999999</v>
      </c>
      <c r="I338">
        <v>13.042</v>
      </c>
      <c r="J338">
        <v>3.9E-2</v>
      </c>
      <c r="K338">
        <v>12.976000000000001</v>
      </c>
      <c r="L338">
        <v>0.193</v>
      </c>
    </row>
    <row r="339" spans="1:12" x14ac:dyDescent="0.2">
      <c r="A339">
        <v>13.144</v>
      </c>
      <c r="B339">
        <v>-4.157</v>
      </c>
      <c r="C339">
        <v>12.951000000000001</v>
      </c>
      <c r="D339">
        <v>0.99299999999999999</v>
      </c>
      <c r="E339">
        <v>13.058</v>
      </c>
      <c r="F339">
        <v>0.97</v>
      </c>
      <c r="G339">
        <v>13.387</v>
      </c>
      <c r="H339">
        <v>2.9889999999999999</v>
      </c>
      <c r="I339">
        <v>13.081</v>
      </c>
      <c r="J339">
        <v>2.1000000000000001E-2</v>
      </c>
      <c r="K339">
        <v>13.015000000000001</v>
      </c>
      <c r="L339">
        <v>0.16800000000000001</v>
      </c>
    </row>
    <row r="340" spans="1:12" x14ac:dyDescent="0.2">
      <c r="A340">
        <v>13.183</v>
      </c>
      <c r="B340">
        <v>-4.1749999999999998</v>
      </c>
      <c r="C340">
        <v>12.99</v>
      </c>
      <c r="D340">
        <v>0.877</v>
      </c>
      <c r="E340">
        <v>13.097</v>
      </c>
      <c r="F340">
        <v>0.88200000000000001</v>
      </c>
      <c r="G340">
        <v>13.426</v>
      </c>
      <c r="H340">
        <v>2.9750000000000001</v>
      </c>
      <c r="I340">
        <v>13.12</v>
      </c>
      <c r="J340">
        <v>1.7999999999999999E-2</v>
      </c>
      <c r="K340">
        <v>13.054</v>
      </c>
      <c r="L340">
        <v>0.13900000000000001</v>
      </c>
    </row>
    <row r="341" spans="1:12" x14ac:dyDescent="0.2">
      <c r="A341">
        <v>13.223000000000001</v>
      </c>
      <c r="B341">
        <v>-4.1959999999999997</v>
      </c>
      <c r="C341">
        <v>13.029</v>
      </c>
      <c r="D341">
        <v>0.76500000000000001</v>
      </c>
      <c r="E341">
        <v>13.135999999999999</v>
      </c>
      <c r="F341">
        <v>0.77500000000000002</v>
      </c>
      <c r="G341">
        <v>13.465999999999999</v>
      </c>
      <c r="H341">
        <v>2.9740000000000002</v>
      </c>
      <c r="I341">
        <v>13.159000000000001</v>
      </c>
      <c r="J341">
        <v>4.0000000000000001E-3</v>
      </c>
      <c r="K341">
        <v>13.093</v>
      </c>
      <c r="L341">
        <v>0.12</v>
      </c>
    </row>
    <row r="342" spans="1:12" x14ac:dyDescent="0.2">
      <c r="A342">
        <v>13.262</v>
      </c>
      <c r="B342">
        <v>-4.1619999999999999</v>
      </c>
      <c r="C342">
        <v>13.067</v>
      </c>
      <c r="D342">
        <v>0.68200000000000005</v>
      </c>
      <c r="E342">
        <v>13.175000000000001</v>
      </c>
      <c r="F342">
        <v>0.67700000000000005</v>
      </c>
      <c r="G342">
        <v>13.506</v>
      </c>
      <c r="H342">
        <v>2.9620000000000002</v>
      </c>
      <c r="I342">
        <v>13.198</v>
      </c>
      <c r="J342">
        <v>-5.0000000000000001E-3</v>
      </c>
      <c r="K342">
        <v>13.131</v>
      </c>
      <c r="L342">
        <v>0.108</v>
      </c>
    </row>
    <row r="343" spans="1:12" x14ac:dyDescent="0.2">
      <c r="A343">
        <v>13.301</v>
      </c>
      <c r="B343">
        <v>-4.0449999999999999</v>
      </c>
      <c r="C343">
        <v>13.106</v>
      </c>
      <c r="D343">
        <v>0.68200000000000005</v>
      </c>
      <c r="E343">
        <v>13.214</v>
      </c>
      <c r="F343">
        <v>0.56499999999999995</v>
      </c>
      <c r="G343">
        <v>13.545999999999999</v>
      </c>
      <c r="H343">
        <v>2.9550000000000001</v>
      </c>
      <c r="I343">
        <v>13.237</v>
      </c>
      <c r="J343">
        <v>-8.9999999999999993E-3</v>
      </c>
      <c r="K343">
        <v>13.17</v>
      </c>
      <c r="L343">
        <v>0.1</v>
      </c>
    </row>
    <row r="344" spans="1:12" x14ac:dyDescent="0.2">
      <c r="A344">
        <v>13.34</v>
      </c>
      <c r="B344">
        <v>-3.8879999999999999</v>
      </c>
      <c r="C344">
        <v>13.145</v>
      </c>
      <c r="D344">
        <v>0.70799999999999996</v>
      </c>
      <c r="E344">
        <v>13.253</v>
      </c>
      <c r="F344">
        <v>0.45600000000000002</v>
      </c>
      <c r="G344">
        <v>13.586</v>
      </c>
      <c r="H344">
        <v>2.9510000000000001</v>
      </c>
      <c r="I344">
        <v>13.276</v>
      </c>
      <c r="J344">
        <v>-0.02</v>
      </c>
      <c r="K344">
        <v>13.209</v>
      </c>
      <c r="L344">
        <v>7.5999999999999998E-2</v>
      </c>
    </row>
    <row r="345" spans="1:12" x14ac:dyDescent="0.2">
      <c r="A345">
        <v>13.38</v>
      </c>
      <c r="B345">
        <v>-3.76</v>
      </c>
      <c r="C345">
        <v>13.183</v>
      </c>
      <c r="D345">
        <v>0.69899999999999995</v>
      </c>
      <c r="E345">
        <v>13.292</v>
      </c>
      <c r="F345">
        <v>0.35199999999999998</v>
      </c>
      <c r="G345">
        <v>13.625999999999999</v>
      </c>
      <c r="H345">
        <v>3.0190000000000001</v>
      </c>
      <c r="I345">
        <v>13.315</v>
      </c>
      <c r="J345">
        <v>-3.4000000000000002E-2</v>
      </c>
      <c r="K345">
        <v>13.247999999999999</v>
      </c>
      <c r="L345">
        <v>6.7000000000000004E-2</v>
      </c>
    </row>
    <row r="346" spans="1:12" x14ac:dyDescent="0.2">
      <c r="A346">
        <v>13.419</v>
      </c>
      <c r="B346">
        <v>-3.6619999999999999</v>
      </c>
      <c r="C346">
        <v>13.222</v>
      </c>
      <c r="D346">
        <v>0.66300000000000003</v>
      </c>
      <c r="E346">
        <v>13.331</v>
      </c>
      <c r="F346">
        <v>0.26300000000000001</v>
      </c>
      <c r="G346">
        <v>13.666</v>
      </c>
      <c r="H346">
        <v>3.2829999999999999</v>
      </c>
      <c r="I346">
        <v>13.353999999999999</v>
      </c>
      <c r="J346">
        <v>-5.2999999999999999E-2</v>
      </c>
      <c r="K346">
        <v>13.287000000000001</v>
      </c>
      <c r="L346">
        <v>5.6000000000000001E-2</v>
      </c>
    </row>
    <row r="347" spans="1:12" x14ac:dyDescent="0.2">
      <c r="A347">
        <v>13.458</v>
      </c>
      <c r="B347">
        <v>-3.6419999999999999</v>
      </c>
      <c r="C347">
        <v>13.260999999999999</v>
      </c>
      <c r="D347">
        <v>0.63600000000000001</v>
      </c>
      <c r="E347">
        <v>13.37</v>
      </c>
      <c r="F347">
        <v>0.246</v>
      </c>
      <c r="G347">
        <v>13.706</v>
      </c>
      <c r="H347">
        <v>3.5019999999999998</v>
      </c>
      <c r="I347">
        <v>13.393000000000001</v>
      </c>
      <c r="J347">
        <v>-6.9000000000000006E-2</v>
      </c>
      <c r="K347">
        <v>13.326000000000001</v>
      </c>
      <c r="L347">
        <v>5.0999999999999997E-2</v>
      </c>
    </row>
    <row r="348" spans="1:12" x14ac:dyDescent="0.2">
      <c r="A348">
        <v>13.497</v>
      </c>
      <c r="B348">
        <v>-3.6920000000000002</v>
      </c>
      <c r="C348">
        <v>13.298999999999999</v>
      </c>
      <c r="D348">
        <v>0.60799999999999998</v>
      </c>
      <c r="E348">
        <v>13.409000000000001</v>
      </c>
      <c r="F348">
        <v>0.29099999999999998</v>
      </c>
      <c r="G348">
        <v>13.746</v>
      </c>
      <c r="H348">
        <v>3.581</v>
      </c>
      <c r="I348">
        <v>13.432</v>
      </c>
      <c r="J348">
        <v>-8.2000000000000003E-2</v>
      </c>
      <c r="K348">
        <v>13.365</v>
      </c>
      <c r="L348">
        <v>3.9E-2</v>
      </c>
    </row>
    <row r="349" spans="1:12" x14ac:dyDescent="0.2">
      <c r="A349">
        <v>13.537000000000001</v>
      </c>
      <c r="B349">
        <v>-3.762</v>
      </c>
      <c r="C349">
        <v>13.337999999999999</v>
      </c>
      <c r="D349">
        <v>0.57999999999999996</v>
      </c>
      <c r="E349">
        <v>13.448</v>
      </c>
      <c r="F349">
        <v>0.313</v>
      </c>
      <c r="G349">
        <v>13.786</v>
      </c>
      <c r="H349">
        <v>3.5179999999999998</v>
      </c>
      <c r="I349">
        <v>13.471</v>
      </c>
      <c r="J349">
        <v>-8.5999999999999993E-2</v>
      </c>
      <c r="K349">
        <v>13.403</v>
      </c>
      <c r="L349">
        <v>0.03</v>
      </c>
    </row>
    <row r="350" spans="1:12" x14ac:dyDescent="0.2">
      <c r="A350">
        <v>13.576000000000001</v>
      </c>
      <c r="B350">
        <v>-3.8490000000000002</v>
      </c>
      <c r="C350">
        <v>13.377000000000001</v>
      </c>
      <c r="D350">
        <v>0.55300000000000005</v>
      </c>
      <c r="E350">
        <v>13.487</v>
      </c>
      <c r="F350">
        <v>0.32600000000000001</v>
      </c>
      <c r="G350">
        <v>13.826000000000001</v>
      </c>
      <c r="H350">
        <v>3.379</v>
      </c>
      <c r="I350">
        <v>13.51</v>
      </c>
      <c r="J350">
        <v>-8.2000000000000003E-2</v>
      </c>
      <c r="K350">
        <v>13.442</v>
      </c>
      <c r="L350">
        <v>2.1999999999999999E-2</v>
      </c>
    </row>
    <row r="351" spans="1:12" x14ac:dyDescent="0.2">
      <c r="A351">
        <v>13.615</v>
      </c>
      <c r="B351">
        <v>-3.9569999999999999</v>
      </c>
      <c r="C351">
        <v>13.414999999999999</v>
      </c>
      <c r="D351">
        <v>0.51700000000000002</v>
      </c>
      <c r="E351">
        <v>13.526</v>
      </c>
      <c r="F351">
        <v>0.31900000000000001</v>
      </c>
      <c r="G351">
        <v>13.866</v>
      </c>
      <c r="H351">
        <v>3.234</v>
      </c>
      <c r="I351">
        <v>13.548999999999999</v>
      </c>
      <c r="J351">
        <v>-2.1999999999999999E-2</v>
      </c>
      <c r="K351">
        <v>13.481</v>
      </c>
      <c r="L351">
        <v>3.5000000000000003E-2</v>
      </c>
    </row>
    <row r="352" spans="1:12" x14ac:dyDescent="0.2">
      <c r="A352">
        <v>13.654</v>
      </c>
      <c r="B352">
        <v>-4.0750000000000002</v>
      </c>
      <c r="C352">
        <v>13.454000000000001</v>
      </c>
      <c r="D352">
        <v>0.49199999999999999</v>
      </c>
      <c r="E352">
        <v>13.565</v>
      </c>
      <c r="F352">
        <v>0.307</v>
      </c>
      <c r="G352">
        <v>13.906000000000001</v>
      </c>
      <c r="H352">
        <v>3.077</v>
      </c>
      <c r="I352">
        <v>13.587999999999999</v>
      </c>
      <c r="J352">
        <v>0.14199999999999999</v>
      </c>
      <c r="K352">
        <v>13.52</v>
      </c>
      <c r="L352">
        <v>0.128</v>
      </c>
    </row>
    <row r="353" spans="1:12" x14ac:dyDescent="0.2">
      <c r="A353">
        <v>13.694000000000001</v>
      </c>
      <c r="B353">
        <v>-4.1820000000000004</v>
      </c>
      <c r="C353">
        <v>13.493</v>
      </c>
      <c r="D353">
        <v>0.47</v>
      </c>
      <c r="E353">
        <v>13.603999999999999</v>
      </c>
      <c r="F353">
        <v>0.308</v>
      </c>
      <c r="G353">
        <v>13.946</v>
      </c>
      <c r="H353">
        <v>2.944</v>
      </c>
      <c r="I353">
        <v>13.627000000000001</v>
      </c>
      <c r="J353">
        <v>0.34799999999999998</v>
      </c>
      <c r="K353">
        <v>13.558999999999999</v>
      </c>
      <c r="L353">
        <v>0.30399999999999999</v>
      </c>
    </row>
    <row r="354" spans="1:12" x14ac:dyDescent="0.2">
      <c r="A354">
        <v>13.733000000000001</v>
      </c>
      <c r="B354">
        <v>-4.2859999999999996</v>
      </c>
      <c r="C354">
        <v>13.531000000000001</v>
      </c>
      <c r="D354">
        <v>0.44900000000000001</v>
      </c>
      <c r="E354">
        <v>13.643000000000001</v>
      </c>
      <c r="F354">
        <v>0.31</v>
      </c>
      <c r="G354">
        <v>13.986000000000001</v>
      </c>
      <c r="H354">
        <v>2.9380000000000002</v>
      </c>
      <c r="I354">
        <v>13.666</v>
      </c>
      <c r="J354">
        <v>0.503</v>
      </c>
      <c r="K354">
        <v>13.598000000000001</v>
      </c>
      <c r="L354">
        <v>0.48599999999999999</v>
      </c>
    </row>
    <row r="355" spans="1:12" x14ac:dyDescent="0.2">
      <c r="A355">
        <v>13.772</v>
      </c>
      <c r="B355">
        <v>-4.3869999999999996</v>
      </c>
      <c r="C355">
        <v>13.57</v>
      </c>
      <c r="D355">
        <v>0.434</v>
      </c>
      <c r="E355">
        <v>13.680999999999999</v>
      </c>
      <c r="F355">
        <v>0.32</v>
      </c>
      <c r="G355">
        <v>14.026</v>
      </c>
      <c r="H355">
        <v>3</v>
      </c>
      <c r="I355">
        <v>13.705</v>
      </c>
      <c r="J355">
        <v>0.57799999999999996</v>
      </c>
      <c r="K355">
        <v>13.637</v>
      </c>
      <c r="L355">
        <v>0.61699999999999999</v>
      </c>
    </row>
    <row r="356" spans="1:12" x14ac:dyDescent="0.2">
      <c r="A356">
        <v>13.811</v>
      </c>
      <c r="B356">
        <v>-4.45</v>
      </c>
      <c r="C356">
        <v>13.609</v>
      </c>
      <c r="D356">
        <v>0.41699999999999998</v>
      </c>
      <c r="E356">
        <v>13.72</v>
      </c>
      <c r="F356">
        <v>0.33</v>
      </c>
      <c r="G356">
        <v>14.066000000000001</v>
      </c>
      <c r="H356">
        <v>3.0209999999999999</v>
      </c>
      <c r="I356">
        <v>13.744</v>
      </c>
      <c r="J356">
        <v>0.59</v>
      </c>
      <c r="K356">
        <v>13.675000000000001</v>
      </c>
      <c r="L356">
        <v>0.66400000000000003</v>
      </c>
    </row>
    <row r="357" spans="1:12" x14ac:dyDescent="0.2">
      <c r="A357">
        <v>13.85</v>
      </c>
      <c r="B357">
        <v>-4.4429999999999996</v>
      </c>
      <c r="C357">
        <v>13.647</v>
      </c>
      <c r="D357">
        <v>0.39800000000000002</v>
      </c>
      <c r="E357">
        <v>13.759</v>
      </c>
      <c r="F357">
        <v>0.33900000000000002</v>
      </c>
      <c r="G357">
        <v>14.106</v>
      </c>
      <c r="H357">
        <v>3.0369999999999999</v>
      </c>
      <c r="I357">
        <v>13.782999999999999</v>
      </c>
      <c r="J357">
        <v>0.54800000000000004</v>
      </c>
      <c r="K357">
        <v>13.714</v>
      </c>
      <c r="L357">
        <v>0.64600000000000002</v>
      </c>
    </row>
    <row r="358" spans="1:12" x14ac:dyDescent="0.2">
      <c r="A358">
        <v>13.89</v>
      </c>
      <c r="B358">
        <v>-4.41</v>
      </c>
      <c r="C358">
        <v>13.686</v>
      </c>
      <c r="D358">
        <v>0.38400000000000001</v>
      </c>
      <c r="E358">
        <v>13.798</v>
      </c>
      <c r="F358">
        <v>0.36099999999999999</v>
      </c>
      <c r="G358">
        <v>14.146000000000001</v>
      </c>
      <c r="H358">
        <v>3.0510000000000002</v>
      </c>
      <c r="I358">
        <v>13.823</v>
      </c>
      <c r="J358">
        <v>0.47099999999999997</v>
      </c>
      <c r="K358">
        <v>13.753</v>
      </c>
      <c r="L358">
        <v>0.57299999999999995</v>
      </c>
    </row>
    <row r="359" spans="1:12" x14ac:dyDescent="0.2">
      <c r="A359">
        <v>13.929</v>
      </c>
      <c r="B359">
        <v>-4.4119999999999999</v>
      </c>
      <c r="C359">
        <v>13.725</v>
      </c>
      <c r="D359">
        <v>0.377</v>
      </c>
      <c r="E359">
        <v>13.837</v>
      </c>
      <c r="F359">
        <v>0.373</v>
      </c>
      <c r="G359">
        <v>14.186</v>
      </c>
      <c r="H359">
        <v>3.0710000000000002</v>
      </c>
      <c r="I359">
        <v>13.862</v>
      </c>
      <c r="J359">
        <v>0.38700000000000001</v>
      </c>
      <c r="K359">
        <v>13.792</v>
      </c>
      <c r="L359">
        <v>0.47499999999999998</v>
      </c>
    </row>
    <row r="360" spans="1:12" x14ac:dyDescent="0.2">
      <c r="A360">
        <v>13.968</v>
      </c>
      <c r="B360">
        <v>-4.4260000000000002</v>
      </c>
      <c r="C360">
        <v>13.763</v>
      </c>
      <c r="D360">
        <v>0.379</v>
      </c>
      <c r="E360">
        <v>13.875999999999999</v>
      </c>
      <c r="F360">
        <v>0.38800000000000001</v>
      </c>
      <c r="G360">
        <v>14.226000000000001</v>
      </c>
      <c r="H360">
        <v>3.105</v>
      </c>
      <c r="I360">
        <v>13.901</v>
      </c>
      <c r="J360">
        <v>0.29399999999999998</v>
      </c>
      <c r="K360">
        <v>13.831</v>
      </c>
      <c r="L360">
        <v>0.36799999999999999</v>
      </c>
    </row>
    <row r="361" spans="1:12" x14ac:dyDescent="0.2">
      <c r="A361">
        <v>14.007</v>
      </c>
      <c r="B361">
        <v>-4.4400000000000004</v>
      </c>
      <c r="C361">
        <v>13.802</v>
      </c>
      <c r="D361">
        <v>0.372</v>
      </c>
      <c r="E361">
        <v>13.914999999999999</v>
      </c>
      <c r="F361">
        <v>0.41299999999999998</v>
      </c>
      <c r="G361">
        <v>14.266</v>
      </c>
      <c r="H361">
        <v>3.1309999999999998</v>
      </c>
      <c r="I361">
        <v>13.94</v>
      </c>
      <c r="J361">
        <v>0.20699999999999999</v>
      </c>
      <c r="K361">
        <v>13.87</v>
      </c>
      <c r="L361">
        <v>0.25700000000000001</v>
      </c>
    </row>
    <row r="362" spans="1:12" x14ac:dyDescent="0.2">
      <c r="A362">
        <v>14.047000000000001</v>
      </c>
      <c r="B362">
        <v>-4.4630000000000001</v>
      </c>
      <c r="C362">
        <v>13.840999999999999</v>
      </c>
      <c r="D362">
        <v>0.371</v>
      </c>
      <c r="E362">
        <v>13.954000000000001</v>
      </c>
      <c r="F362">
        <v>0.442</v>
      </c>
      <c r="G362">
        <v>14.305999999999999</v>
      </c>
      <c r="H362">
        <v>3.1539999999999999</v>
      </c>
      <c r="I362">
        <v>13.978999999999999</v>
      </c>
      <c r="J362">
        <v>0.115</v>
      </c>
      <c r="K362">
        <v>13.907999999999999</v>
      </c>
      <c r="L362">
        <v>0.14599999999999999</v>
      </c>
    </row>
    <row r="363" spans="1:12" x14ac:dyDescent="0.2">
      <c r="A363">
        <v>14.086</v>
      </c>
      <c r="B363">
        <v>-4.4859999999999998</v>
      </c>
      <c r="C363">
        <v>13.879</v>
      </c>
      <c r="D363">
        <v>0.39800000000000002</v>
      </c>
      <c r="E363">
        <v>13.993</v>
      </c>
      <c r="F363">
        <v>0.47199999999999998</v>
      </c>
      <c r="G363">
        <v>14.346</v>
      </c>
      <c r="H363">
        <v>3.1869999999999998</v>
      </c>
      <c r="I363">
        <v>14.018000000000001</v>
      </c>
      <c r="J363">
        <v>5.6000000000000001E-2</v>
      </c>
      <c r="K363">
        <v>13.946999999999999</v>
      </c>
      <c r="L363">
        <v>4.4999999999999998E-2</v>
      </c>
    </row>
    <row r="364" spans="1:12" x14ac:dyDescent="0.2">
      <c r="A364">
        <v>14.125</v>
      </c>
      <c r="B364">
        <v>-4.4989999999999997</v>
      </c>
      <c r="C364">
        <v>13.917999999999999</v>
      </c>
      <c r="D364">
        <v>0.47399999999999998</v>
      </c>
      <c r="E364">
        <v>14.032</v>
      </c>
      <c r="F364">
        <v>0.505</v>
      </c>
      <c r="G364">
        <v>14.385</v>
      </c>
      <c r="H364">
        <v>3.206</v>
      </c>
      <c r="I364">
        <v>14.057</v>
      </c>
      <c r="J364">
        <v>9.2999999999999999E-2</v>
      </c>
      <c r="K364">
        <v>13.986000000000001</v>
      </c>
      <c r="L364">
        <v>-1.2999999999999999E-2</v>
      </c>
    </row>
    <row r="365" spans="1:12" x14ac:dyDescent="0.2">
      <c r="A365">
        <v>14.164</v>
      </c>
      <c r="B365">
        <v>-4.5129999999999999</v>
      </c>
      <c r="C365">
        <v>13.957000000000001</v>
      </c>
      <c r="D365">
        <v>0.63600000000000001</v>
      </c>
      <c r="E365">
        <v>14.071</v>
      </c>
      <c r="F365">
        <v>0.55000000000000004</v>
      </c>
      <c r="G365">
        <v>14.425000000000001</v>
      </c>
      <c r="H365">
        <v>3.22</v>
      </c>
      <c r="I365">
        <v>14.096</v>
      </c>
      <c r="J365">
        <v>0.156</v>
      </c>
      <c r="K365">
        <v>14.025</v>
      </c>
      <c r="L365">
        <v>1.9E-2</v>
      </c>
    </row>
    <row r="366" spans="1:12" x14ac:dyDescent="0.2">
      <c r="A366">
        <v>14.204000000000001</v>
      </c>
      <c r="B366">
        <v>-4.5259999999999998</v>
      </c>
      <c r="C366">
        <v>13.994999999999999</v>
      </c>
      <c r="D366">
        <v>0.81</v>
      </c>
      <c r="E366">
        <v>14.11</v>
      </c>
      <c r="F366">
        <v>0.59499999999999997</v>
      </c>
      <c r="G366">
        <v>14.465</v>
      </c>
      <c r="H366">
        <v>3.2370000000000001</v>
      </c>
      <c r="I366">
        <v>14.135</v>
      </c>
      <c r="J366">
        <v>0.187</v>
      </c>
      <c r="K366">
        <v>14.064</v>
      </c>
      <c r="L366">
        <v>0.06</v>
      </c>
    </row>
    <row r="367" spans="1:12" x14ac:dyDescent="0.2">
      <c r="A367">
        <v>14.243</v>
      </c>
      <c r="B367">
        <v>-4.5330000000000004</v>
      </c>
      <c r="C367">
        <v>14.034000000000001</v>
      </c>
      <c r="D367">
        <v>0.95499999999999996</v>
      </c>
      <c r="E367">
        <v>14.148999999999999</v>
      </c>
      <c r="F367">
        <v>0.67900000000000005</v>
      </c>
      <c r="G367">
        <v>14.505000000000001</v>
      </c>
      <c r="H367">
        <v>3.41</v>
      </c>
      <c r="I367">
        <v>14.173999999999999</v>
      </c>
      <c r="J367">
        <v>0.21199999999999999</v>
      </c>
      <c r="K367">
        <v>14.103</v>
      </c>
      <c r="L367">
        <v>7.0000000000000007E-2</v>
      </c>
    </row>
    <row r="368" spans="1:12" x14ac:dyDescent="0.2">
      <c r="A368">
        <v>14.282</v>
      </c>
      <c r="B368">
        <v>-4.5430000000000001</v>
      </c>
      <c r="C368">
        <v>14.073</v>
      </c>
      <c r="D368">
        <v>1.056</v>
      </c>
      <c r="E368">
        <v>14.188000000000001</v>
      </c>
      <c r="F368">
        <v>0.84699999999999998</v>
      </c>
      <c r="G368">
        <v>14.545</v>
      </c>
      <c r="H368">
        <v>3.6829999999999998</v>
      </c>
      <c r="I368">
        <v>14.212999999999999</v>
      </c>
      <c r="J368">
        <v>0.249</v>
      </c>
      <c r="K368">
        <v>14.141999999999999</v>
      </c>
      <c r="L368">
        <v>5.8000000000000003E-2</v>
      </c>
    </row>
    <row r="369" spans="1:12" x14ac:dyDescent="0.2">
      <c r="A369">
        <v>14.321</v>
      </c>
      <c r="B369">
        <v>-4.556</v>
      </c>
      <c r="C369">
        <v>14.111000000000001</v>
      </c>
      <c r="D369">
        <v>1.0880000000000001</v>
      </c>
      <c r="E369">
        <v>14.227</v>
      </c>
      <c r="F369">
        <v>1.079</v>
      </c>
      <c r="G369">
        <v>14.585000000000001</v>
      </c>
      <c r="H369">
        <v>3.847</v>
      </c>
      <c r="I369">
        <v>14.252000000000001</v>
      </c>
      <c r="J369">
        <v>0.28299999999999997</v>
      </c>
      <c r="K369">
        <v>14.18</v>
      </c>
      <c r="L369">
        <v>6.8000000000000005E-2</v>
      </c>
    </row>
    <row r="370" spans="1:12" x14ac:dyDescent="0.2">
      <c r="A370">
        <v>14.361000000000001</v>
      </c>
      <c r="B370">
        <v>-4.5540000000000003</v>
      </c>
      <c r="C370">
        <v>14.15</v>
      </c>
      <c r="D370">
        <v>1.0720000000000001</v>
      </c>
      <c r="E370">
        <v>14.266</v>
      </c>
      <c r="F370">
        <v>1.3149999999999999</v>
      </c>
      <c r="G370">
        <v>14.625</v>
      </c>
      <c r="H370">
        <v>3.8380000000000001</v>
      </c>
      <c r="I370">
        <v>14.291</v>
      </c>
      <c r="J370">
        <v>0.32300000000000001</v>
      </c>
      <c r="K370">
        <v>14.218999999999999</v>
      </c>
      <c r="L370">
        <v>0.06</v>
      </c>
    </row>
    <row r="371" spans="1:12" x14ac:dyDescent="0.2">
      <c r="A371">
        <v>14.4</v>
      </c>
      <c r="B371">
        <v>-4.5620000000000003</v>
      </c>
      <c r="C371">
        <v>14.189</v>
      </c>
      <c r="D371">
        <v>1.0269999999999999</v>
      </c>
      <c r="E371">
        <v>14.305</v>
      </c>
      <c r="F371">
        <v>1.5209999999999999</v>
      </c>
      <c r="G371">
        <v>14.664999999999999</v>
      </c>
      <c r="H371">
        <v>3.7</v>
      </c>
      <c r="I371">
        <v>14.33</v>
      </c>
      <c r="J371">
        <v>0.38800000000000001</v>
      </c>
      <c r="K371">
        <v>14.257999999999999</v>
      </c>
      <c r="L371">
        <v>5.8999999999999997E-2</v>
      </c>
    </row>
    <row r="372" spans="1:12" x14ac:dyDescent="0.2">
      <c r="A372">
        <v>14.439</v>
      </c>
      <c r="B372">
        <v>-4.5679999999999996</v>
      </c>
      <c r="C372">
        <v>14.227</v>
      </c>
      <c r="D372">
        <v>0.95699999999999996</v>
      </c>
      <c r="E372">
        <v>14.343999999999999</v>
      </c>
      <c r="F372">
        <v>1.6759999999999999</v>
      </c>
      <c r="G372">
        <v>14.705</v>
      </c>
      <c r="H372">
        <v>3.5219999999999998</v>
      </c>
      <c r="I372">
        <v>14.369</v>
      </c>
      <c r="J372">
        <v>0.45900000000000002</v>
      </c>
      <c r="K372">
        <v>14.297000000000001</v>
      </c>
      <c r="L372">
        <v>6.9000000000000006E-2</v>
      </c>
    </row>
    <row r="373" spans="1:12" x14ac:dyDescent="0.2">
      <c r="A373">
        <v>14.478</v>
      </c>
      <c r="B373">
        <v>-4.577</v>
      </c>
      <c r="C373">
        <v>14.266</v>
      </c>
      <c r="D373">
        <v>0.878</v>
      </c>
      <c r="E373">
        <v>14.382999999999999</v>
      </c>
      <c r="F373">
        <v>1.8049999999999999</v>
      </c>
      <c r="G373">
        <v>14.744999999999999</v>
      </c>
      <c r="H373">
        <v>3.3079999999999998</v>
      </c>
      <c r="I373">
        <v>14.407999999999999</v>
      </c>
      <c r="J373">
        <v>0.56599999999999995</v>
      </c>
      <c r="K373">
        <v>14.336</v>
      </c>
      <c r="L373">
        <v>7.9000000000000001E-2</v>
      </c>
    </row>
    <row r="374" spans="1:12" x14ac:dyDescent="0.2">
      <c r="A374">
        <v>14.516999999999999</v>
      </c>
      <c r="B374">
        <v>-4.5839999999999996</v>
      </c>
      <c r="C374">
        <v>14.305</v>
      </c>
      <c r="D374">
        <v>0.8</v>
      </c>
      <c r="E374">
        <v>14.422000000000001</v>
      </c>
      <c r="F374">
        <v>1.9059999999999999</v>
      </c>
      <c r="G374">
        <v>14.785</v>
      </c>
      <c r="H374">
        <v>3.109</v>
      </c>
      <c r="I374">
        <v>14.446999999999999</v>
      </c>
      <c r="J374">
        <v>0.69</v>
      </c>
      <c r="K374">
        <v>14.375</v>
      </c>
      <c r="L374">
        <v>9.4E-2</v>
      </c>
    </row>
    <row r="375" spans="1:12" x14ac:dyDescent="0.2">
      <c r="A375">
        <v>14.557</v>
      </c>
      <c r="B375">
        <v>-4.5979999999999999</v>
      </c>
      <c r="C375">
        <v>14.343</v>
      </c>
      <c r="D375">
        <v>0.73599999999999999</v>
      </c>
      <c r="E375">
        <v>14.461</v>
      </c>
      <c r="F375">
        <v>2.008</v>
      </c>
      <c r="G375">
        <v>14.824999999999999</v>
      </c>
      <c r="H375">
        <v>2.9350000000000001</v>
      </c>
      <c r="I375">
        <v>14.486000000000001</v>
      </c>
      <c r="J375">
        <v>0.85099999999999998</v>
      </c>
      <c r="K375">
        <v>14.414</v>
      </c>
      <c r="L375">
        <v>0.11600000000000001</v>
      </c>
    </row>
    <row r="376" spans="1:12" x14ac:dyDescent="0.2">
      <c r="A376">
        <v>14.596</v>
      </c>
      <c r="B376">
        <v>-4.5979999999999999</v>
      </c>
      <c r="C376">
        <v>14.382</v>
      </c>
      <c r="D376">
        <v>0.67800000000000005</v>
      </c>
      <c r="E376">
        <v>14.5</v>
      </c>
      <c r="F376">
        <v>2.13</v>
      </c>
      <c r="G376">
        <v>14.865</v>
      </c>
      <c r="H376">
        <v>2.931</v>
      </c>
      <c r="I376">
        <v>14.525</v>
      </c>
      <c r="J376">
        <v>1.042</v>
      </c>
      <c r="K376">
        <v>14.452</v>
      </c>
      <c r="L376">
        <v>0.14599999999999999</v>
      </c>
    </row>
    <row r="377" spans="1:12" x14ac:dyDescent="0.2">
      <c r="A377">
        <v>14.635</v>
      </c>
      <c r="B377">
        <v>-4.5659999999999998</v>
      </c>
      <c r="C377">
        <v>14.420999999999999</v>
      </c>
      <c r="D377">
        <v>0.63700000000000001</v>
      </c>
      <c r="E377">
        <v>14.539</v>
      </c>
      <c r="F377">
        <v>2.2890000000000001</v>
      </c>
      <c r="G377">
        <v>14.904999999999999</v>
      </c>
      <c r="H377">
        <v>2.9159999999999999</v>
      </c>
      <c r="I377">
        <v>14.564</v>
      </c>
      <c r="J377">
        <v>1.294</v>
      </c>
      <c r="K377">
        <v>14.491</v>
      </c>
      <c r="L377">
        <v>0.18099999999999999</v>
      </c>
    </row>
    <row r="378" spans="1:12" x14ac:dyDescent="0.2">
      <c r="A378">
        <v>14.673999999999999</v>
      </c>
      <c r="B378">
        <v>-4.4539999999999997</v>
      </c>
      <c r="C378">
        <v>14.459</v>
      </c>
      <c r="D378">
        <v>0.64300000000000002</v>
      </c>
      <c r="E378">
        <v>14.577999999999999</v>
      </c>
      <c r="F378">
        <v>2.4990000000000001</v>
      </c>
      <c r="G378">
        <v>14.945</v>
      </c>
      <c r="H378">
        <v>2.8740000000000001</v>
      </c>
      <c r="I378">
        <v>14.603</v>
      </c>
      <c r="J378">
        <v>1.5980000000000001</v>
      </c>
      <c r="K378">
        <v>14.53</v>
      </c>
      <c r="L378">
        <v>0.23</v>
      </c>
    </row>
    <row r="379" spans="1:12" x14ac:dyDescent="0.2">
      <c r="A379">
        <v>14.714</v>
      </c>
      <c r="B379">
        <v>-4.282</v>
      </c>
      <c r="C379">
        <v>14.497999999999999</v>
      </c>
      <c r="D379">
        <v>0.748</v>
      </c>
      <c r="E379">
        <v>14.617000000000001</v>
      </c>
      <c r="F379">
        <v>2.762</v>
      </c>
      <c r="G379">
        <v>14.984999999999999</v>
      </c>
      <c r="H379">
        <v>2.8330000000000002</v>
      </c>
      <c r="I379">
        <v>14.641999999999999</v>
      </c>
      <c r="J379">
        <v>1.9450000000000001</v>
      </c>
      <c r="K379">
        <v>14.569000000000001</v>
      </c>
      <c r="L379">
        <v>0.29599999999999999</v>
      </c>
    </row>
    <row r="380" spans="1:12" x14ac:dyDescent="0.2">
      <c r="A380">
        <v>14.753</v>
      </c>
      <c r="B380">
        <v>-4.1109999999999998</v>
      </c>
      <c r="C380">
        <v>14.537000000000001</v>
      </c>
      <c r="D380">
        <v>0.89300000000000002</v>
      </c>
      <c r="E380">
        <v>14.656000000000001</v>
      </c>
      <c r="F380">
        <v>3.0720000000000001</v>
      </c>
      <c r="G380">
        <v>15.025</v>
      </c>
      <c r="H380">
        <v>2.8170000000000002</v>
      </c>
      <c r="I380">
        <v>14.682</v>
      </c>
      <c r="J380">
        <v>2.38</v>
      </c>
      <c r="K380">
        <v>14.608000000000001</v>
      </c>
      <c r="L380">
        <v>0.38700000000000001</v>
      </c>
    </row>
    <row r="381" spans="1:12" x14ac:dyDescent="0.2">
      <c r="A381">
        <v>14.792</v>
      </c>
      <c r="B381">
        <v>-3.9870000000000001</v>
      </c>
      <c r="C381">
        <v>14.574999999999999</v>
      </c>
      <c r="D381">
        <v>1.0289999999999999</v>
      </c>
      <c r="E381">
        <v>14.695</v>
      </c>
      <c r="F381">
        <v>3.46</v>
      </c>
      <c r="G381">
        <v>15.065</v>
      </c>
      <c r="H381">
        <v>2.8159999999999998</v>
      </c>
      <c r="I381">
        <v>14.721</v>
      </c>
      <c r="J381">
        <v>2.8490000000000002</v>
      </c>
      <c r="K381">
        <v>14.647</v>
      </c>
      <c r="L381">
        <v>0.48399999999999999</v>
      </c>
    </row>
    <row r="382" spans="1:12" x14ac:dyDescent="0.2">
      <c r="A382">
        <v>14.831</v>
      </c>
      <c r="B382">
        <v>-3.9340000000000002</v>
      </c>
      <c r="C382">
        <v>14.614000000000001</v>
      </c>
      <c r="D382">
        <v>1.18</v>
      </c>
      <c r="E382">
        <v>14.734</v>
      </c>
      <c r="F382">
        <v>3.964</v>
      </c>
      <c r="G382">
        <v>15.105</v>
      </c>
      <c r="H382">
        <v>2.8279999999999998</v>
      </c>
      <c r="I382">
        <v>14.76</v>
      </c>
      <c r="J382">
        <v>3.4470000000000001</v>
      </c>
      <c r="K382">
        <v>14.685</v>
      </c>
      <c r="L382">
        <v>0.59599999999999997</v>
      </c>
    </row>
    <row r="383" spans="1:12" x14ac:dyDescent="0.2">
      <c r="A383">
        <v>14.871</v>
      </c>
      <c r="B383">
        <v>-3.9460000000000002</v>
      </c>
      <c r="C383">
        <v>14.653</v>
      </c>
      <c r="D383">
        <v>1.369</v>
      </c>
      <c r="E383">
        <v>14.773</v>
      </c>
      <c r="F383">
        <v>4.5449999999999999</v>
      </c>
      <c r="G383">
        <v>15.145</v>
      </c>
      <c r="H383">
        <v>2.8580000000000001</v>
      </c>
      <c r="I383">
        <v>14.798999999999999</v>
      </c>
      <c r="J383">
        <v>4.1689999999999996</v>
      </c>
      <c r="K383">
        <v>14.724</v>
      </c>
      <c r="L383">
        <v>0.81799999999999995</v>
      </c>
    </row>
    <row r="384" spans="1:12" x14ac:dyDescent="0.2">
      <c r="A384">
        <v>14.91</v>
      </c>
      <c r="B384">
        <v>-3.9980000000000002</v>
      </c>
      <c r="C384">
        <v>14.691000000000001</v>
      </c>
      <c r="D384">
        <v>1.585</v>
      </c>
      <c r="E384">
        <v>14.811999999999999</v>
      </c>
      <c r="F384">
        <v>5.1219999999999999</v>
      </c>
      <c r="G384">
        <v>15.185</v>
      </c>
      <c r="H384">
        <v>2.915</v>
      </c>
      <c r="I384">
        <v>14.837999999999999</v>
      </c>
      <c r="J384">
        <v>4.92</v>
      </c>
      <c r="K384">
        <v>14.763</v>
      </c>
      <c r="L384">
        <v>1.1379999999999999</v>
      </c>
    </row>
    <row r="385" spans="1:12" x14ac:dyDescent="0.2">
      <c r="A385">
        <v>14.949</v>
      </c>
      <c r="B385">
        <v>-4.085</v>
      </c>
      <c r="C385">
        <v>14.73</v>
      </c>
      <c r="D385">
        <v>1.8360000000000001</v>
      </c>
      <c r="E385">
        <v>14.851000000000001</v>
      </c>
      <c r="F385">
        <v>5.69</v>
      </c>
      <c r="G385">
        <v>15.225</v>
      </c>
      <c r="H385">
        <v>2.9809999999999999</v>
      </c>
      <c r="I385">
        <v>14.877000000000001</v>
      </c>
      <c r="J385">
        <v>5.6230000000000002</v>
      </c>
      <c r="K385">
        <v>14.802</v>
      </c>
      <c r="L385">
        <v>1.468</v>
      </c>
    </row>
    <row r="386" spans="1:12" x14ac:dyDescent="0.2">
      <c r="A386">
        <v>14.988</v>
      </c>
      <c r="B386">
        <v>-4.1900000000000004</v>
      </c>
      <c r="C386">
        <v>14.769</v>
      </c>
      <c r="D386">
        <v>2.11</v>
      </c>
      <c r="E386">
        <v>14.89</v>
      </c>
      <c r="F386">
        <v>6.2460000000000004</v>
      </c>
      <c r="G386">
        <v>15.265000000000001</v>
      </c>
      <c r="H386">
        <v>3.0609999999999999</v>
      </c>
      <c r="I386">
        <v>14.916</v>
      </c>
      <c r="J386">
        <v>6.2380000000000004</v>
      </c>
      <c r="K386">
        <v>14.840999999999999</v>
      </c>
      <c r="L386">
        <v>1.752</v>
      </c>
    </row>
    <row r="387" spans="1:12" x14ac:dyDescent="0.2">
      <c r="A387">
        <v>15.028</v>
      </c>
      <c r="B387">
        <v>-4.2910000000000004</v>
      </c>
      <c r="C387">
        <v>14.807</v>
      </c>
      <c r="D387">
        <v>2.411</v>
      </c>
      <c r="E387">
        <v>14.929</v>
      </c>
      <c r="F387">
        <v>6.7750000000000004</v>
      </c>
      <c r="G387">
        <v>15.305</v>
      </c>
      <c r="H387">
        <v>3.173</v>
      </c>
      <c r="I387">
        <v>14.955</v>
      </c>
      <c r="J387">
        <v>6.7439999999999998</v>
      </c>
      <c r="K387">
        <v>14.88</v>
      </c>
      <c r="L387">
        <v>1.9730000000000001</v>
      </c>
    </row>
    <row r="388" spans="1:12" x14ac:dyDescent="0.2">
      <c r="A388">
        <v>15.067</v>
      </c>
      <c r="B388">
        <v>-4.4029999999999996</v>
      </c>
      <c r="C388">
        <v>14.846</v>
      </c>
      <c r="D388">
        <v>2.7429999999999999</v>
      </c>
      <c r="E388">
        <v>14.968</v>
      </c>
      <c r="F388">
        <v>7.2649999999999997</v>
      </c>
      <c r="G388">
        <v>15.345000000000001</v>
      </c>
      <c r="H388">
        <v>3.343</v>
      </c>
      <c r="I388">
        <v>14.994</v>
      </c>
      <c r="J388">
        <v>7.1379999999999999</v>
      </c>
      <c r="K388">
        <v>14.919</v>
      </c>
      <c r="L388">
        <v>2.0979999999999999</v>
      </c>
    </row>
    <row r="389" spans="1:12" x14ac:dyDescent="0.2">
      <c r="A389">
        <v>15.106</v>
      </c>
      <c r="B389">
        <v>-4.5119999999999996</v>
      </c>
      <c r="C389">
        <v>14.884</v>
      </c>
      <c r="D389">
        <v>3.0710000000000002</v>
      </c>
      <c r="E389">
        <v>15.007</v>
      </c>
      <c r="F389">
        <v>7.6909999999999998</v>
      </c>
      <c r="G389">
        <v>15.384</v>
      </c>
      <c r="H389">
        <v>3.7469999999999999</v>
      </c>
      <c r="I389">
        <v>15.032999999999999</v>
      </c>
      <c r="J389">
        <v>7.4630000000000001</v>
      </c>
      <c r="K389">
        <v>14.957000000000001</v>
      </c>
      <c r="L389">
        <v>2.1680000000000001</v>
      </c>
    </row>
    <row r="390" spans="1:12" x14ac:dyDescent="0.2">
      <c r="A390">
        <v>15.145</v>
      </c>
      <c r="B390">
        <v>-4.6100000000000003</v>
      </c>
      <c r="C390">
        <v>14.923</v>
      </c>
      <c r="D390">
        <v>3.4119999999999999</v>
      </c>
      <c r="E390">
        <v>15.045999999999999</v>
      </c>
      <c r="F390">
        <v>8.0449999999999999</v>
      </c>
      <c r="G390">
        <v>15.423999999999999</v>
      </c>
      <c r="H390">
        <v>4.16</v>
      </c>
      <c r="I390">
        <v>15.071999999999999</v>
      </c>
      <c r="J390">
        <v>7.673</v>
      </c>
      <c r="K390">
        <v>14.996</v>
      </c>
      <c r="L390">
        <v>2.2069999999999999</v>
      </c>
    </row>
    <row r="391" spans="1:12" x14ac:dyDescent="0.2">
      <c r="A391">
        <v>15.183999999999999</v>
      </c>
      <c r="B391">
        <v>-4.7060000000000004</v>
      </c>
      <c r="C391">
        <v>14.962</v>
      </c>
      <c r="D391">
        <v>3.7349999999999999</v>
      </c>
      <c r="E391">
        <v>15.085000000000001</v>
      </c>
      <c r="F391">
        <v>8.3130000000000006</v>
      </c>
      <c r="G391">
        <v>15.464</v>
      </c>
      <c r="H391">
        <v>4.4219999999999997</v>
      </c>
      <c r="I391">
        <v>15.111000000000001</v>
      </c>
      <c r="J391">
        <v>7.7839999999999998</v>
      </c>
      <c r="K391">
        <v>15.035</v>
      </c>
      <c r="L391">
        <v>2.2109999999999999</v>
      </c>
    </row>
    <row r="392" spans="1:12" x14ac:dyDescent="0.2">
      <c r="A392">
        <v>15.224</v>
      </c>
      <c r="B392">
        <v>-4.74</v>
      </c>
      <c r="C392">
        <v>15</v>
      </c>
      <c r="D392">
        <v>4.0419999999999998</v>
      </c>
      <c r="E392">
        <v>15.124000000000001</v>
      </c>
      <c r="F392">
        <v>8.4860000000000007</v>
      </c>
      <c r="G392">
        <v>15.504</v>
      </c>
      <c r="H392">
        <v>4.5510000000000002</v>
      </c>
      <c r="I392">
        <v>15.15</v>
      </c>
      <c r="J392">
        <v>7.7930000000000001</v>
      </c>
      <c r="K392">
        <v>15.074</v>
      </c>
      <c r="L392">
        <v>2.1829999999999998</v>
      </c>
    </row>
    <row r="393" spans="1:12" x14ac:dyDescent="0.2">
      <c r="A393">
        <v>15.263</v>
      </c>
      <c r="B393">
        <v>-4.7089999999999996</v>
      </c>
      <c r="C393">
        <v>15.039</v>
      </c>
      <c r="D393">
        <v>4.3079999999999998</v>
      </c>
      <c r="E393">
        <v>15.163</v>
      </c>
      <c r="F393">
        <v>8.5589999999999993</v>
      </c>
      <c r="G393">
        <v>15.544</v>
      </c>
      <c r="H393">
        <v>4.5640000000000001</v>
      </c>
      <c r="I393">
        <v>15.189</v>
      </c>
      <c r="J393">
        <v>7.7060000000000004</v>
      </c>
      <c r="K393">
        <v>15.113</v>
      </c>
      <c r="L393">
        <v>2.14</v>
      </c>
    </row>
    <row r="394" spans="1:12" x14ac:dyDescent="0.2">
      <c r="A394">
        <v>15.302</v>
      </c>
      <c r="B394">
        <v>-4.6909999999999998</v>
      </c>
      <c r="C394">
        <v>15.077999999999999</v>
      </c>
      <c r="D394">
        <v>4.5359999999999996</v>
      </c>
      <c r="E394">
        <v>15.202</v>
      </c>
      <c r="F394">
        <v>8.5489999999999995</v>
      </c>
      <c r="G394">
        <v>15.584</v>
      </c>
      <c r="H394">
        <v>4.5279999999999996</v>
      </c>
      <c r="I394">
        <v>15.228</v>
      </c>
      <c r="J394">
        <v>7.5449999999999999</v>
      </c>
      <c r="K394">
        <v>15.151999999999999</v>
      </c>
      <c r="L394">
        <v>2.0590000000000002</v>
      </c>
    </row>
    <row r="395" spans="1:12" x14ac:dyDescent="0.2">
      <c r="A395">
        <v>15.340999999999999</v>
      </c>
      <c r="B395">
        <v>-4.694</v>
      </c>
      <c r="C395">
        <v>15.116</v>
      </c>
      <c r="D395">
        <v>4.7050000000000001</v>
      </c>
      <c r="E395">
        <v>15.241</v>
      </c>
      <c r="F395">
        <v>8.4499999999999993</v>
      </c>
      <c r="G395">
        <v>15.624000000000001</v>
      </c>
      <c r="H395">
        <v>4.4610000000000003</v>
      </c>
      <c r="I395">
        <v>15.266999999999999</v>
      </c>
      <c r="J395">
        <v>7.3789999999999996</v>
      </c>
      <c r="K395">
        <v>15.191000000000001</v>
      </c>
      <c r="L395">
        <v>1.9950000000000001</v>
      </c>
    </row>
    <row r="396" spans="1:12" x14ac:dyDescent="0.2">
      <c r="A396">
        <v>15.381</v>
      </c>
      <c r="B396">
        <v>-4.7089999999999996</v>
      </c>
      <c r="C396">
        <v>15.154999999999999</v>
      </c>
      <c r="D396">
        <v>4.819</v>
      </c>
      <c r="E396">
        <v>15.28</v>
      </c>
      <c r="F396">
        <v>8.27</v>
      </c>
      <c r="G396">
        <v>15.664</v>
      </c>
      <c r="H396">
        <v>4.4009999999999998</v>
      </c>
      <c r="I396">
        <v>15.305999999999999</v>
      </c>
      <c r="J396">
        <v>7.1440000000000001</v>
      </c>
      <c r="K396">
        <v>15.228999999999999</v>
      </c>
      <c r="L396">
        <v>1.9850000000000001</v>
      </c>
    </row>
    <row r="397" spans="1:12" x14ac:dyDescent="0.2">
      <c r="A397">
        <v>15.42</v>
      </c>
      <c r="B397">
        <v>-4.7350000000000003</v>
      </c>
      <c r="C397">
        <v>15.194000000000001</v>
      </c>
      <c r="D397">
        <v>4.8639999999999999</v>
      </c>
      <c r="E397">
        <v>15.319000000000001</v>
      </c>
      <c r="F397">
        <v>8.0269999999999992</v>
      </c>
      <c r="G397">
        <v>15.704000000000001</v>
      </c>
      <c r="H397">
        <v>4.3780000000000001</v>
      </c>
      <c r="I397">
        <v>15.345000000000001</v>
      </c>
      <c r="J397">
        <v>6.81</v>
      </c>
      <c r="K397">
        <v>15.268000000000001</v>
      </c>
      <c r="L397">
        <v>1.954</v>
      </c>
    </row>
    <row r="398" spans="1:12" x14ac:dyDescent="0.2">
      <c r="A398">
        <v>15.459</v>
      </c>
      <c r="B398">
        <v>-4.7469999999999999</v>
      </c>
      <c r="C398">
        <v>15.231999999999999</v>
      </c>
      <c r="D398">
        <v>4.8550000000000004</v>
      </c>
      <c r="E398">
        <v>15.358000000000001</v>
      </c>
      <c r="F398">
        <v>7.7220000000000004</v>
      </c>
      <c r="G398">
        <v>15.744</v>
      </c>
      <c r="H398">
        <v>4.4829999999999997</v>
      </c>
      <c r="I398">
        <v>15.384</v>
      </c>
      <c r="J398">
        <v>6.3860000000000001</v>
      </c>
      <c r="K398">
        <v>15.307</v>
      </c>
      <c r="L398">
        <v>1.875</v>
      </c>
    </row>
    <row r="399" spans="1:12" x14ac:dyDescent="0.2">
      <c r="A399">
        <v>15.497999999999999</v>
      </c>
      <c r="B399">
        <v>-4.7649999999999997</v>
      </c>
      <c r="C399">
        <v>15.271000000000001</v>
      </c>
      <c r="D399">
        <v>4.8239999999999998</v>
      </c>
      <c r="E399">
        <v>15.397</v>
      </c>
      <c r="F399">
        <v>7.3780000000000001</v>
      </c>
      <c r="G399">
        <v>15.784000000000001</v>
      </c>
      <c r="H399">
        <v>4.524</v>
      </c>
      <c r="I399">
        <v>15.423</v>
      </c>
      <c r="J399">
        <v>5.9249999999999998</v>
      </c>
      <c r="K399">
        <v>15.346</v>
      </c>
      <c r="L399">
        <v>1.7589999999999999</v>
      </c>
    </row>
    <row r="400" spans="1:12" x14ac:dyDescent="0.2">
      <c r="A400">
        <v>15.538</v>
      </c>
      <c r="B400">
        <v>-4.7709999999999999</v>
      </c>
      <c r="C400">
        <v>15.31</v>
      </c>
      <c r="D400">
        <v>4.8120000000000003</v>
      </c>
      <c r="E400">
        <v>15.436</v>
      </c>
      <c r="F400">
        <v>7.0209999999999999</v>
      </c>
      <c r="G400">
        <v>15.824</v>
      </c>
      <c r="H400">
        <v>4.5149999999999997</v>
      </c>
      <c r="I400">
        <v>15.462</v>
      </c>
      <c r="J400">
        <v>5.4269999999999996</v>
      </c>
      <c r="K400">
        <v>15.385</v>
      </c>
      <c r="L400">
        <v>1.625</v>
      </c>
    </row>
    <row r="401" spans="1:12" x14ac:dyDescent="0.2">
      <c r="A401">
        <v>15.577</v>
      </c>
      <c r="B401">
        <v>-4.782</v>
      </c>
      <c r="C401">
        <v>15.348000000000001</v>
      </c>
      <c r="D401">
        <v>4.7679999999999998</v>
      </c>
      <c r="E401">
        <v>15.474</v>
      </c>
      <c r="F401">
        <v>6.65</v>
      </c>
      <c r="G401">
        <v>15.864000000000001</v>
      </c>
      <c r="H401">
        <v>4.492</v>
      </c>
      <c r="I401">
        <v>15.502000000000001</v>
      </c>
      <c r="J401">
        <v>4.9119999999999999</v>
      </c>
      <c r="K401">
        <v>15.423999999999999</v>
      </c>
      <c r="L401">
        <v>1.4750000000000001</v>
      </c>
    </row>
    <row r="402" spans="1:12" x14ac:dyDescent="0.2">
      <c r="A402">
        <v>15.616</v>
      </c>
      <c r="B402">
        <v>-4.7889999999999997</v>
      </c>
      <c r="C402">
        <v>15.387</v>
      </c>
      <c r="D402">
        <v>4.6630000000000003</v>
      </c>
      <c r="E402">
        <v>15.513</v>
      </c>
      <c r="F402">
        <v>6.3010000000000002</v>
      </c>
      <c r="G402">
        <v>15.904</v>
      </c>
      <c r="H402">
        <v>4.4370000000000003</v>
      </c>
      <c r="I402">
        <v>15.541</v>
      </c>
      <c r="J402">
        <v>4.3979999999999997</v>
      </c>
      <c r="K402">
        <v>15.462</v>
      </c>
      <c r="L402">
        <v>1.3160000000000001</v>
      </c>
    </row>
    <row r="403" spans="1:12" x14ac:dyDescent="0.2">
      <c r="A403">
        <v>15.654999999999999</v>
      </c>
      <c r="B403">
        <v>-4.7990000000000004</v>
      </c>
      <c r="C403">
        <v>15.426</v>
      </c>
      <c r="D403">
        <v>4.4649999999999999</v>
      </c>
      <c r="E403">
        <v>15.552</v>
      </c>
      <c r="F403">
        <v>6.0039999999999996</v>
      </c>
      <c r="G403">
        <v>15.944000000000001</v>
      </c>
      <c r="H403">
        <v>4.3949999999999996</v>
      </c>
      <c r="I403">
        <v>15.58</v>
      </c>
      <c r="J403">
        <v>3.9060000000000001</v>
      </c>
      <c r="K403">
        <v>15.500999999999999</v>
      </c>
      <c r="L403">
        <v>1.1619999999999999</v>
      </c>
    </row>
    <row r="404" spans="1:12" x14ac:dyDescent="0.2">
      <c r="A404">
        <v>15.695</v>
      </c>
      <c r="B404">
        <v>-4.8140000000000001</v>
      </c>
      <c r="C404">
        <v>15.464</v>
      </c>
      <c r="D404">
        <v>4.1829999999999998</v>
      </c>
      <c r="E404">
        <v>15.590999999999999</v>
      </c>
      <c r="F404">
        <v>5.8150000000000004</v>
      </c>
      <c r="G404">
        <v>15.984</v>
      </c>
      <c r="H404">
        <v>4.343</v>
      </c>
      <c r="I404">
        <v>15.619</v>
      </c>
      <c r="J404">
        <v>3.4319999999999999</v>
      </c>
      <c r="K404">
        <v>15.54</v>
      </c>
      <c r="L404">
        <v>1.008</v>
      </c>
    </row>
    <row r="405" spans="1:12" x14ac:dyDescent="0.2">
      <c r="A405">
        <v>15.734</v>
      </c>
      <c r="B405">
        <v>-4.8230000000000004</v>
      </c>
      <c r="C405">
        <v>15.503</v>
      </c>
      <c r="D405">
        <v>3.8359999999999999</v>
      </c>
      <c r="E405">
        <v>15.63</v>
      </c>
      <c r="F405">
        <v>5.73</v>
      </c>
      <c r="G405">
        <v>16.024000000000001</v>
      </c>
      <c r="H405">
        <v>4.2839999999999998</v>
      </c>
      <c r="I405">
        <v>15.657999999999999</v>
      </c>
      <c r="J405">
        <v>2.9660000000000002</v>
      </c>
      <c r="K405">
        <v>15.579000000000001</v>
      </c>
      <c r="L405">
        <v>0.86499999999999999</v>
      </c>
    </row>
    <row r="406" spans="1:12" x14ac:dyDescent="0.2">
      <c r="A406">
        <v>15.773</v>
      </c>
      <c r="B406">
        <v>-4.8330000000000002</v>
      </c>
      <c r="C406">
        <v>15.542</v>
      </c>
      <c r="D406">
        <v>3.4430000000000001</v>
      </c>
      <c r="E406">
        <v>15.669</v>
      </c>
      <c r="F406">
        <v>5.7060000000000004</v>
      </c>
      <c r="G406">
        <v>16.064</v>
      </c>
      <c r="H406">
        <v>4.2430000000000003</v>
      </c>
      <c r="I406">
        <v>15.696999999999999</v>
      </c>
      <c r="J406">
        <v>2.569</v>
      </c>
      <c r="K406">
        <v>15.618</v>
      </c>
      <c r="L406">
        <v>0.72599999999999998</v>
      </c>
    </row>
    <row r="407" spans="1:12" x14ac:dyDescent="0.2">
      <c r="A407">
        <v>15.811999999999999</v>
      </c>
      <c r="B407">
        <v>-4.84</v>
      </c>
      <c r="C407">
        <v>15.58</v>
      </c>
      <c r="D407">
        <v>3.0259999999999998</v>
      </c>
      <c r="E407">
        <v>15.708</v>
      </c>
      <c r="F407">
        <v>5.69</v>
      </c>
      <c r="G407">
        <v>16.103999999999999</v>
      </c>
      <c r="H407">
        <v>4.2130000000000001</v>
      </c>
      <c r="I407">
        <v>15.736000000000001</v>
      </c>
      <c r="J407">
        <v>2.2010000000000001</v>
      </c>
      <c r="K407">
        <v>15.657</v>
      </c>
      <c r="L407">
        <v>0.60099999999999998</v>
      </c>
    </row>
    <row r="408" spans="1:12" x14ac:dyDescent="0.2">
      <c r="A408">
        <v>15.852</v>
      </c>
      <c r="B408">
        <v>-4.8470000000000004</v>
      </c>
      <c r="C408">
        <v>15.619</v>
      </c>
      <c r="D408">
        <v>2.6030000000000002</v>
      </c>
      <c r="E408">
        <v>15.747</v>
      </c>
      <c r="F408">
        <v>5.6760000000000002</v>
      </c>
      <c r="G408">
        <v>16.143999999999998</v>
      </c>
      <c r="H408">
        <v>4.2210000000000001</v>
      </c>
      <c r="I408">
        <v>15.775</v>
      </c>
      <c r="J408">
        <v>1.8859999999999999</v>
      </c>
      <c r="K408">
        <v>15.696</v>
      </c>
      <c r="L408">
        <v>0.48699999999999999</v>
      </c>
    </row>
    <row r="409" spans="1:12" x14ac:dyDescent="0.2">
      <c r="A409">
        <v>15.891</v>
      </c>
      <c r="B409">
        <v>-4.8449999999999998</v>
      </c>
      <c r="C409">
        <v>15.657999999999999</v>
      </c>
      <c r="D409">
        <v>2.2090000000000001</v>
      </c>
      <c r="E409">
        <v>15.786</v>
      </c>
      <c r="F409">
        <v>5.67</v>
      </c>
      <c r="G409">
        <v>16.184000000000001</v>
      </c>
      <c r="H409">
        <v>4.2460000000000004</v>
      </c>
      <c r="I409">
        <v>15.814</v>
      </c>
      <c r="J409">
        <v>1.6120000000000001</v>
      </c>
      <c r="K409">
        <v>15.734</v>
      </c>
      <c r="L409">
        <v>0.39200000000000002</v>
      </c>
    </row>
    <row r="410" spans="1:12" x14ac:dyDescent="0.2">
      <c r="A410">
        <v>15.93</v>
      </c>
      <c r="B410">
        <v>-4.8449999999999998</v>
      </c>
      <c r="C410">
        <v>15.696</v>
      </c>
      <c r="D410">
        <v>1.833</v>
      </c>
      <c r="E410">
        <v>15.824999999999999</v>
      </c>
      <c r="F410">
        <v>5.6890000000000001</v>
      </c>
      <c r="G410">
        <v>16.224</v>
      </c>
      <c r="H410">
        <v>4.4029999999999996</v>
      </c>
      <c r="I410">
        <v>15.853</v>
      </c>
      <c r="J410">
        <v>1.3879999999999999</v>
      </c>
      <c r="K410">
        <v>15.773</v>
      </c>
      <c r="L410">
        <v>0.30299999999999999</v>
      </c>
    </row>
    <row r="411" spans="1:12" x14ac:dyDescent="0.2">
      <c r="A411">
        <v>15.968999999999999</v>
      </c>
      <c r="B411">
        <v>-4.8540000000000001</v>
      </c>
      <c r="C411">
        <v>15.734999999999999</v>
      </c>
      <c r="D411">
        <v>1.48</v>
      </c>
      <c r="E411">
        <v>15.864000000000001</v>
      </c>
      <c r="F411">
        <v>5.7409999999999997</v>
      </c>
      <c r="G411">
        <v>16.263999999999999</v>
      </c>
      <c r="H411">
        <v>4.7510000000000003</v>
      </c>
      <c r="I411">
        <v>15.891999999999999</v>
      </c>
      <c r="J411">
        <v>1.2070000000000001</v>
      </c>
      <c r="K411">
        <v>15.811999999999999</v>
      </c>
      <c r="L411">
        <v>0.23200000000000001</v>
      </c>
    </row>
    <row r="412" spans="1:12" x14ac:dyDescent="0.2">
      <c r="A412">
        <v>16.007999999999999</v>
      </c>
      <c r="B412">
        <v>-4.8479999999999999</v>
      </c>
      <c r="C412">
        <v>15.773999999999999</v>
      </c>
      <c r="D412">
        <v>1.1579999999999999</v>
      </c>
      <c r="E412">
        <v>15.903</v>
      </c>
      <c r="F412">
        <v>5.85</v>
      </c>
      <c r="G412">
        <v>16.303999999999998</v>
      </c>
      <c r="H412">
        <v>5.0919999999999996</v>
      </c>
      <c r="I412">
        <v>15.930999999999999</v>
      </c>
      <c r="J412">
        <v>1.06</v>
      </c>
      <c r="K412">
        <v>15.851000000000001</v>
      </c>
      <c r="L412">
        <v>0.17599999999999999</v>
      </c>
    </row>
    <row r="413" spans="1:12" x14ac:dyDescent="0.2">
      <c r="A413">
        <v>16.047999999999998</v>
      </c>
      <c r="B413">
        <v>-4.7759999999999998</v>
      </c>
      <c r="C413">
        <v>15.811999999999999</v>
      </c>
      <c r="D413">
        <v>0.91200000000000003</v>
      </c>
      <c r="E413">
        <v>15.942</v>
      </c>
      <c r="F413">
        <v>6.0179999999999998</v>
      </c>
      <c r="G413">
        <v>16.344000000000001</v>
      </c>
      <c r="H413">
        <v>5.2809999999999997</v>
      </c>
      <c r="I413">
        <v>15.97</v>
      </c>
      <c r="J413">
        <v>1.022</v>
      </c>
      <c r="K413">
        <v>15.89</v>
      </c>
      <c r="L413">
        <v>0.14099999999999999</v>
      </c>
    </row>
    <row r="414" spans="1:12" x14ac:dyDescent="0.2">
      <c r="A414">
        <v>16.087</v>
      </c>
      <c r="B414">
        <v>-4.6120000000000001</v>
      </c>
      <c r="C414">
        <v>15.851000000000001</v>
      </c>
      <c r="D414">
        <v>0.76400000000000001</v>
      </c>
      <c r="E414">
        <v>15.981</v>
      </c>
      <c r="F414">
        <v>6.2619999999999996</v>
      </c>
      <c r="G414">
        <v>16.382999999999999</v>
      </c>
      <c r="H414">
        <v>5.3449999999999998</v>
      </c>
      <c r="I414">
        <v>16.009</v>
      </c>
      <c r="J414">
        <v>1.1419999999999999</v>
      </c>
      <c r="K414">
        <v>15.929</v>
      </c>
      <c r="L414">
        <v>0.17799999999999999</v>
      </c>
    </row>
    <row r="415" spans="1:12" x14ac:dyDescent="0.2">
      <c r="A415">
        <v>16.126000000000001</v>
      </c>
      <c r="B415">
        <v>-4.42</v>
      </c>
      <c r="C415">
        <v>15.89</v>
      </c>
      <c r="D415">
        <v>0.67800000000000005</v>
      </c>
      <c r="E415">
        <v>16.02</v>
      </c>
      <c r="F415">
        <v>6.5990000000000002</v>
      </c>
      <c r="G415">
        <v>16.422999999999998</v>
      </c>
      <c r="H415">
        <v>5.3470000000000004</v>
      </c>
      <c r="I415">
        <v>16.047999999999998</v>
      </c>
      <c r="J415">
        <v>1.327</v>
      </c>
      <c r="K415">
        <v>15.968</v>
      </c>
      <c r="L415">
        <v>0.34899999999999998</v>
      </c>
    </row>
    <row r="416" spans="1:12" x14ac:dyDescent="0.2">
      <c r="A416">
        <v>16.164999999999999</v>
      </c>
      <c r="B416">
        <v>-4.2539999999999996</v>
      </c>
      <c r="C416">
        <v>15.928000000000001</v>
      </c>
      <c r="D416">
        <v>0.58399999999999996</v>
      </c>
      <c r="E416">
        <v>16.059000000000001</v>
      </c>
      <c r="F416">
        <v>7.0229999999999997</v>
      </c>
      <c r="G416">
        <v>16.463000000000001</v>
      </c>
      <c r="H416">
        <v>5.3170000000000002</v>
      </c>
      <c r="I416">
        <v>16.087</v>
      </c>
      <c r="J416">
        <v>1.4750000000000001</v>
      </c>
      <c r="K416">
        <v>16.006</v>
      </c>
      <c r="L416">
        <v>0.54</v>
      </c>
    </row>
    <row r="417" spans="1:12" x14ac:dyDescent="0.2">
      <c r="A417">
        <v>16.204999999999998</v>
      </c>
      <c r="B417">
        <v>-4.1379999999999999</v>
      </c>
      <c r="C417">
        <v>15.967000000000001</v>
      </c>
      <c r="D417">
        <v>0.51200000000000001</v>
      </c>
      <c r="E417">
        <v>16.097999999999999</v>
      </c>
      <c r="F417">
        <v>7.5709999999999997</v>
      </c>
      <c r="G417">
        <v>16.503</v>
      </c>
      <c r="H417">
        <v>5.282</v>
      </c>
      <c r="I417">
        <v>16.126000000000001</v>
      </c>
      <c r="J417">
        <v>1.554</v>
      </c>
      <c r="K417">
        <v>16.045000000000002</v>
      </c>
      <c r="L417">
        <v>0.68200000000000005</v>
      </c>
    </row>
    <row r="418" spans="1:12" x14ac:dyDescent="0.2">
      <c r="A418">
        <v>16.244</v>
      </c>
      <c r="B418">
        <v>-4.0990000000000002</v>
      </c>
      <c r="C418">
        <v>16.006</v>
      </c>
      <c r="D418">
        <v>0.45100000000000001</v>
      </c>
      <c r="E418">
        <v>16.137</v>
      </c>
      <c r="F418">
        <v>8.2880000000000003</v>
      </c>
      <c r="G418">
        <v>16.542999999999999</v>
      </c>
      <c r="H418">
        <v>5.2350000000000003</v>
      </c>
      <c r="I418">
        <v>16.164999999999999</v>
      </c>
      <c r="J418">
        <v>1.5840000000000001</v>
      </c>
      <c r="K418">
        <v>16.084</v>
      </c>
      <c r="L418">
        <v>0.73499999999999999</v>
      </c>
    </row>
    <row r="419" spans="1:12" x14ac:dyDescent="0.2">
      <c r="A419">
        <v>16.283000000000001</v>
      </c>
      <c r="B419">
        <v>-4.1230000000000002</v>
      </c>
      <c r="C419">
        <v>16.044</v>
      </c>
      <c r="D419">
        <v>0.40500000000000003</v>
      </c>
      <c r="E419">
        <v>16.175999999999998</v>
      </c>
      <c r="F419">
        <v>9.1989999999999998</v>
      </c>
      <c r="G419">
        <v>16.582999999999998</v>
      </c>
      <c r="H419">
        <v>5.2960000000000003</v>
      </c>
      <c r="I419">
        <v>16.204000000000001</v>
      </c>
      <c r="J419">
        <v>1.5620000000000001</v>
      </c>
      <c r="K419">
        <v>16.123000000000001</v>
      </c>
      <c r="L419">
        <v>0.72899999999999998</v>
      </c>
    </row>
    <row r="420" spans="1:12" x14ac:dyDescent="0.2">
      <c r="A420">
        <v>16.321999999999999</v>
      </c>
      <c r="B420">
        <v>-4.1829999999999998</v>
      </c>
      <c r="C420">
        <v>16.082999999999998</v>
      </c>
      <c r="D420">
        <v>0.36899999999999999</v>
      </c>
      <c r="E420">
        <v>16.215</v>
      </c>
      <c r="F420">
        <v>10.236000000000001</v>
      </c>
      <c r="G420">
        <v>16.623000000000001</v>
      </c>
      <c r="H420">
        <v>5.383</v>
      </c>
      <c r="I420">
        <v>16.242999999999999</v>
      </c>
      <c r="J420">
        <v>1.512</v>
      </c>
      <c r="K420">
        <v>16.161999999999999</v>
      </c>
      <c r="L420">
        <v>0.67800000000000005</v>
      </c>
    </row>
    <row r="421" spans="1:12" x14ac:dyDescent="0.2">
      <c r="A421">
        <v>16.361999999999998</v>
      </c>
      <c r="B421">
        <v>-4.2640000000000002</v>
      </c>
      <c r="C421">
        <v>16.122</v>
      </c>
      <c r="D421">
        <v>0.35299999999999998</v>
      </c>
      <c r="E421">
        <v>16.254000000000001</v>
      </c>
      <c r="F421">
        <v>11.44</v>
      </c>
      <c r="G421">
        <v>16.663</v>
      </c>
      <c r="H421">
        <v>5.375</v>
      </c>
      <c r="I421">
        <v>16.282</v>
      </c>
      <c r="J421">
        <v>1.456</v>
      </c>
      <c r="K421">
        <v>16.201000000000001</v>
      </c>
      <c r="L421">
        <v>0.59599999999999997</v>
      </c>
    </row>
    <row r="422" spans="1:12" x14ac:dyDescent="0.2">
      <c r="A422">
        <v>16.401</v>
      </c>
      <c r="B422">
        <v>-4.3609999999999998</v>
      </c>
      <c r="C422">
        <v>16.16</v>
      </c>
      <c r="D422">
        <v>0.34</v>
      </c>
      <c r="E422">
        <v>16.292999999999999</v>
      </c>
      <c r="F422">
        <v>12.815</v>
      </c>
      <c r="G422">
        <v>16.702999999999999</v>
      </c>
      <c r="H422">
        <v>5.31</v>
      </c>
      <c r="I422">
        <v>16.321999999999999</v>
      </c>
      <c r="J422">
        <v>1.3819999999999999</v>
      </c>
      <c r="K422">
        <v>16.239000000000001</v>
      </c>
      <c r="L422">
        <v>0.48799999999999999</v>
      </c>
    </row>
    <row r="423" spans="1:12" x14ac:dyDescent="0.2">
      <c r="A423">
        <v>16.440000000000001</v>
      </c>
      <c r="B423">
        <v>-4.4660000000000002</v>
      </c>
      <c r="C423">
        <v>16.199000000000002</v>
      </c>
      <c r="D423">
        <v>0.34499999999999997</v>
      </c>
      <c r="E423">
        <v>16.332000000000001</v>
      </c>
      <c r="F423">
        <v>14.401</v>
      </c>
      <c r="G423">
        <v>16.742999999999999</v>
      </c>
      <c r="H423">
        <v>5.202</v>
      </c>
      <c r="I423">
        <v>16.361000000000001</v>
      </c>
      <c r="J423">
        <v>1.3049999999999999</v>
      </c>
      <c r="K423">
        <v>16.277999999999999</v>
      </c>
      <c r="L423">
        <v>0.38900000000000001</v>
      </c>
    </row>
    <row r="424" spans="1:12" x14ac:dyDescent="0.2">
      <c r="A424">
        <v>16.478999999999999</v>
      </c>
      <c r="B424">
        <v>-4.5759999999999996</v>
      </c>
      <c r="C424">
        <v>16.238</v>
      </c>
      <c r="D424">
        <v>0.35899999999999999</v>
      </c>
      <c r="E424">
        <v>16.370999999999999</v>
      </c>
      <c r="F424">
        <v>16.215</v>
      </c>
      <c r="G424">
        <v>16.783000000000001</v>
      </c>
      <c r="H424">
        <v>5.0529999999999999</v>
      </c>
      <c r="I424">
        <v>16.399999999999999</v>
      </c>
      <c r="J424">
        <v>1.2230000000000001</v>
      </c>
      <c r="K424">
        <v>16.317</v>
      </c>
      <c r="L424">
        <v>0.28399999999999997</v>
      </c>
    </row>
    <row r="425" spans="1:12" x14ac:dyDescent="0.2">
      <c r="A425">
        <v>16.518999999999998</v>
      </c>
      <c r="B425">
        <v>-4.67</v>
      </c>
      <c r="C425">
        <v>16.276</v>
      </c>
      <c r="D425">
        <v>0.36199999999999999</v>
      </c>
      <c r="E425">
        <v>16.41</v>
      </c>
      <c r="F425">
        <v>18.274999999999999</v>
      </c>
      <c r="G425">
        <v>16.823</v>
      </c>
      <c r="H425">
        <v>4.8570000000000002</v>
      </c>
      <c r="I425">
        <v>16.439</v>
      </c>
      <c r="J425">
        <v>1.1599999999999999</v>
      </c>
      <c r="K425">
        <v>16.356000000000002</v>
      </c>
      <c r="L425">
        <v>0.184</v>
      </c>
    </row>
    <row r="426" spans="1:12" x14ac:dyDescent="0.2">
      <c r="A426">
        <v>16.558</v>
      </c>
      <c r="B426">
        <v>-4.7610000000000001</v>
      </c>
      <c r="C426">
        <v>16.315000000000001</v>
      </c>
      <c r="D426">
        <v>0.36799999999999999</v>
      </c>
      <c r="E426">
        <v>16.449000000000002</v>
      </c>
      <c r="F426">
        <v>20.577999999999999</v>
      </c>
      <c r="G426">
        <v>16.863</v>
      </c>
      <c r="H426">
        <v>4.6429999999999998</v>
      </c>
      <c r="I426">
        <v>16.478000000000002</v>
      </c>
      <c r="J426">
        <v>1.163</v>
      </c>
      <c r="K426">
        <v>16.395</v>
      </c>
      <c r="L426">
        <v>0.11</v>
      </c>
    </row>
    <row r="427" spans="1:12" x14ac:dyDescent="0.2">
      <c r="A427">
        <v>16.597000000000001</v>
      </c>
      <c r="B427">
        <v>-4.83</v>
      </c>
      <c r="C427">
        <v>16.353999999999999</v>
      </c>
      <c r="D427">
        <v>0.38200000000000001</v>
      </c>
      <c r="E427">
        <v>16.488</v>
      </c>
      <c r="F427">
        <v>23.134</v>
      </c>
      <c r="G427">
        <v>16.902999999999999</v>
      </c>
      <c r="H427">
        <v>4.3860000000000001</v>
      </c>
      <c r="I427">
        <v>16.516999999999999</v>
      </c>
      <c r="J427">
        <v>1.224</v>
      </c>
      <c r="K427">
        <v>16.434000000000001</v>
      </c>
      <c r="L427">
        <v>0.11799999999999999</v>
      </c>
    </row>
    <row r="428" spans="1:12" x14ac:dyDescent="0.2">
      <c r="A428">
        <v>16.635999999999999</v>
      </c>
      <c r="B428">
        <v>-4.827</v>
      </c>
      <c r="C428">
        <v>16.391999999999999</v>
      </c>
      <c r="D428">
        <v>0.39800000000000002</v>
      </c>
      <c r="E428">
        <v>16.527000000000001</v>
      </c>
      <c r="F428">
        <v>25.952000000000002</v>
      </c>
      <c r="G428">
        <v>16.943000000000001</v>
      </c>
      <c r="H428">
        <v>4.1029999999999998</v>
      </c>
      <c r="I428">
        <v>16.556000000000001</v>
      </c>
      <c r="J428">
        <v>1.2410000000000001</v>
      </c>
      <c r="K428">
        <v>16.472999999999999</v>
      </c>
      <c r="L428">
        <v>0.17599999999999999</v>
      </c>
    </row>
    <row r="429" spans="1:12" x14ac:dyDescent="0.2">
      <c r="A429">
        <v>16.675000000000001</v>
      </c>
      <c r="B429">
        <v>-4.7809999999999997</v>
      </c>
      <c r="C429">
        <v>16.431000000000001</v>
      </c>
      <c r="D429">
        <v>0.39900000000000002</v>
      </c>
      <c r="E429">
        <v>16.565999999999999</v>
      </c>
      <c r="F429">
        <v>28.984999999999999</v>
      </c>
      <c r="G429">
        <v>16.983000000000001</v>
      </c>
      <c r="H429">
        <v>3.7959999999999998</v>
      </c>
      <c r="I429">
        <v>16.594999999999999</v>
      </c>
      <c r="J429">
        <v>1.2250000000000001</v>
      </c>
      <c r="K429">
        <v>16.510999999999999</v>
      </c>
      <c r="L429">
        <v>0.182</v>
      </c>
    </row>
    <row r="430" spans="1:12" x14ac:dyDescent="0.2">
      <c r="A430">
        <v>16.715</v>
      </c>
      <c r="B430">
        <v>-4.766</v>
      </c>
      <c r="C430">
        <v>16.47</v>
      </c>
      <c r="D430">
        <v>0.41299999999999998</v>
      </c>
      <c r="E430">
        <v>16.605</v>
      </c>
      <c r="F430">
        <v>32.216999999999999</v>
      </c>
      <c r="G430">
        <v>17.023</v>
      </c>
      <c r="H430">
        <v>3.4889999999999999</v>
      </c>
      <c r="I430">
        <v>16.634</v>
      </c>
      <c r="J430">
        <v>1.1679999999999999</v>
      </c>
      <c r="K430">
        <v>16.55</v>
      </c>
      <c r="L430">
        <v>0.17199999999999999</v>
      </c>
    </row>
    <row r="431" spans="1:12" x14ac:dyDescent="0.2">
      <c r="A431">
        <v>16.754000000000001</v>
      </c>
      <c r="B431">
        <v>-4.7770000000000001</v>
      </c>
      <c r="C431">
        <v>16.507999999999999</v>
      </c>
      <c r="D431">
        <v>0.41699999999999998</v>
      </c>
      <c r="E431">
        <v>16.643999999999998</v>
      </c>
      <c r="F431">
        <v>35.67</v>
      </c>
      <c r="G431">
        <v>17.062999999999999</v>
      </c>
      <c r="H431">
        <v>3.2050000000000001</v>
      </c>
      <c r="I431">
        <v>16.672999999999998</v>
      </c>
      <c r="J431">
        <v>1.111</v>
      </c>
      <c r="K431">
        <v>16.588999999999999</v>
      </c>
      <c r="L431">
        <v>0.16300000000000001</v>
      </c>
    </row>
    <row r="432" spans="1:12" x14ac:dyDescent="0.2">
      <c r="A432">
        <v>16.792999999999999</v>
      </c>
      <c r="B432">
        <v>-4.7910000000000004</v>
      </c>
      <c r="C432">
        <v>16.547000000000001</v>
      </c>
      <c r="D432">
        <v>0.41699999999999998</v>
      </c>
      <c r="E432">
        <v>16.683</v>
      </c>
      <c r="F432">
        <v>39.247999999999998</v>
      </c>
      <c r="G432">
        <v>17.103000000000002</v>
      </c>
      <c r="H432">
        <v>3.0550000000000002</v>
      </c>
      <c r="I432">
        <v>16.712</v>
      </c>
      <c r="J432">
        <v>1.044</v>
      </c>
      <c r="K432">
        <v>16.628</v>
      </c>
      <c r="L432">
        <v>0.152</v>
      </c>
    </row>
    <row r="433" spans="1:12" x14ac:dyDescent="0.2">
      <c r="A433">
        <v>16.832000000000001</v>
      </c>
      <c r="B433">
        <v>-4.8079999999999998</v>
      </c>
      <c r="C433">
        <v>16.585999999999999</v>
      </c>
      <c r="D433">
        <v>0.41399999999999998</v>
      </c>
      <c r="E433">
        <v>16.722000000000001</v>
      </c>
      <c r="F433">
        <v>42.914000000000001</v>
      </c>
      <c r="G433">
        <v>17.143000000000001</v>
      </c>
      <c r="H433">
        <v>3.0339999999999998</v>
      </c>
      <c r="I433">
        <v>16.751000000000001</v>
      </c>
      <c r="J433">
        <v>0.97099999999999997</v>
      </c>
      <c r="K433">
        <v>16.667000000000002</v>
      </c>
      <c r="L433">
        <v>0.14099999999999999</v>
      </c>
    </row>
    <row r="434" spans="1:12" x14ac:dyDescent="0.2">
      <c r="A434">
        <v>16.872</v>
      </c>
      <c r="B434">
        <v>-4.8159999999999998</v>
      </c>
      <c r="C434">
        <v>16.623999999999999</v>
      </c>
      <c r="D434">
        <v>0.439</v>
      </c>
      <c r="E434">
        <v>16.760999999999999</v>
      </c>
      <c r="F434">
        <v>46.585000000000001</v>
      </c>
      <c r="G434">
        <v>17.183</v>
      </c>
      <c r="H434">
        <v>2.9340000000000002</v>
      </c>
      <c r="I434">
        <v>16.79</v>
      </c>
      <c r="J434">
        <v>0.88600000000000001</v>
      </c>
      <c r="K434">
        <v>16.706</v>
      </c>
      <c r="L434">
        <v>0.125</v>
      </c>
    </row>
    <row r="435" spans="1:12" x14ac:dyDescent="0.2">
      <c r="A435">
        <v>16.911000000000001</v>
      </c>
      <c r="B435">
        <v>-4.8339999999999996</v>
      </c>
      <c r="C435">
        <v>16.663</v>
      </c>
      <c r="D435">
        <v>0.53600000000000003</v>
      </c>
      <c r="E435">
        <v>16.8</v>
      </c>
      <c r="F435">
        <v>50.201999999999998</v>
      </c>
      <c r="G435">
        <v>17.222999999999999</v>
      </c>
      <c r="H435">
        <v>2.7120000000000002</v>
      </c>
      <c r="I435">
        <v>16.829000000000001</v>
      </c>
      <c r="J435">
        <v>0.80100000000000005</v>
      </c>
      <c r="K435">
        <v>16.745000000000001</v>
      </c>
      <c r="L435">
        <v>0.10299999999999999</v>
      </c>
    </row>
    <row r="436" spans="1:12" x14ac:dyDescent="0.2">
      <c r="A436">
        <v>16.95</v>
      </c>
      <c r="B436">
        <v>-4.8499999999999996</v>
      </c>
      <c r="C436">
        <v>16.702000000000002</v>
      </c>
      <c r="D436">
        <v>0.70699999999999996</v>
      </c>
      <c r="E436">
        <v>16.838999999999999</v>
      </c>
      <c r="F436">
        <v>53.685000000000002</v>
      </c>
      <c r="G436">
        <v>17.263000000000002</v>
      </c>
      <c r="H436">
        <v>2.3839999999999999</v>
      </c>
      <c r="I436">
        <v>16.867999999999999</v>
      </c>
      <c r="J436">
        <v>0.71099999999999997</v>
      </c>
      <c r="K436">
        <v>16.783000000000001</v>
      </c>
      <c r="L436">
        <v>8.6999999999999994E-2</v>
      </c>
    </row>
    <row r="437" spans="1:12" x14ac:dyDescent="0.2">
      <c r="A437">
        <v>16.989000000000001</v>
      </c>
      <c r="B437">
        <v>-4.8630000000000004</v>
      </c>
      <c r="C437">
        <v>16.739999999999998</v>
      </c>
      <c r="D437">
        <v>0.86699999999999999</v>
      </c>
      <c r="E437">
        <v>16.878</v>
      </c>
      <c r="F437">
        <v>56.966999999999999</v>
      </c>
      <c r="G437">
        <v>17.303000000000001</v>
      </c>
      <c r="H437">
        <v>2.0449999999999999</v>
      </c>
      <c r="I437">
        <v>16.907</v>
      </c>
      <c r="J437">
        <v>0.62</v>
      </c>
      <c r="K437">
        <v>16.821999999999999</v>
      </c>
      <c r="L437">
        <v>6.3E-2</v>
      </c>
    </row>
    <row r="438" spans="1:12" x14ac:dyDescent="0.2">
      <c r="A438">
        <v>17.029</v>
      </c>
      <c r="B438">
        <v>-4.875</v>
      </c>
      <c r="C438">
        <v>16.779</v>
      </c>
      <c r="D438">
        <v>0.98599999999999999</v>
      </c>
      <c r="E438">
        <v>16.917000000000002</v>
      </c>
      <c r="F438">
        <v>59.978000000000002</v>
      </c>
      <c r="G438">
        <v>17.343</v>
      </c>
      <c r="H438">
        <v>1.698</v>
      </c>
      <c r="I438">
        <v>16.946000000000002</v>
      </c>
      <c r="J438">
        <v>0.53200000000000003</v>
      </c>
      <c r="K438">
        <v>16.861000000000001</v>
      </c>
      <c r="L438">
        <v>4.5999999999999999E-2</v>
      </c>
    </row>
    <row r="439" spans="1:12" x14ac:dyDescent="0.2">
      <c r="A439">
        <v>17.068000000000001</v>
      </c>
      <c r="B439">
        <v>-4.8849999999999998</v>
      </c>
      <c r="C439">
        <v>16.818000000000001</v>
      </c>
      <c r="D439">
        <v>1.056</v>
      </c>
      <c r="E439">
        <v>16.956</v>
      </c>
      <c r="F439">
        <v>62.673000000000002</v>
      </c>
      <c r="G439">
        <v>17.382000000000001</v>
      </c>
      <c r="H439">
        <v>1.4059999999999999</v>
      </c>
      <c r="I439">
        <v>16.984999999999999</v>
      </c>
      <c r="J439">
        <v>0.434</v>
      </c>
      <c r="K439">
        <v>16.899999999999999</v>
      </c>
      <c r="L439">
        <v>2.9000000000000001E-2</v>
      </c>
    </row>
    <row r="440" spans="1:12" x14ac:dyDescent="0.2">
      <c r="A440">
        <v>17.106999999999999</v>
      </c>
      <c r="B440">
        <v>-4.9020000000000001</v>
      </c>
      <c r="C440">
        <v>16.856000000000002</v>
      </c>
      <c r="D440">
        <v>1.0589999999999999</v>
      </c>
      <c r="E440">
        <v>16.995000000000001</v>
      </c>
      <c r="F440">
        <v>64.998999999999995</v>
      </c>
      <c r="G440">
        <v>17.422000000000001</v>
      </c>
      <c r="H440">
        <v>1.159</v>
      </c>
      <c r="I440">
        <v>17.024000000000001</v>
      </c>
      <c r="J440">
        <v>0.34799999999999998</v>
      </c>
      <c r="K440">
        <v>16.939</v>
      </c>
      <c r="L440">
        <v>8.0000000000000002E-3</v>
      </c>
    </row>
    <row r="441" spans="1:12" x14ac:dyDescent="0.2">
      <c r="A441">
        <v>17.146000000000001</v>
      </c>
      <c r="B441">
        <v>-4.9029999999999996</v>
      </c>
      <c r="C441">
        <v>16.895</v>
      </c>
      <c r="D441">
        <v>1.0269999999999999</v>
      </c>
      <c r="E441">
        <v>17.033999999999999</v>
      </c>
      <c r="F441">
        <v>66.86</v>
      </c>
      <c r="G441">
        <v>17.462</v>
      </c>
      <c r="H441">
        <v>1.0840000000000001</v>
      </c>
      <c r="I441">
        <v>17.062999999999999</v>
      </c>
      <c r="J441">
        <v>0.27100000000000002</v>
      </c>
      <c r="K441">
        <v>16.978000000000002</v>
      </c>
      <c r="L441">
        <v>-3.0000000000000001E-3</v>
      </c>
    </row>
    <row r="442" spans="1:12" x14ac:dyDescent="0.2">
      <c r="A442">
        <v>17.186</v>
      </c>
      <c r="B442">
        <v>-4.91</v>
      </c>
      <c r="C442">
        <v>16.934000000000001</v>
      </c>
      <c r="D442">
        <v>0.94699999999999995</v>
      </c>
      <c r="E442">
        <v>17.073</v>
      </c>
      <c r="F442">
        <v>68.185000000000002</v>
      </c>
      <c r="G442">
        <v>17.501999999999999</v>
      </c>
      <c r="H442">
        <v>1.014</v>
      </c>
      <c r="I442">
        <v>17.102</v>
      </c>
      <c r="J442">
        <v>0.192</v>
      </c>
      <c r="K442">
        <v>17.015999999999998</v>
      </c>
      <c r="L442">
        <v>-3.4000000000000002E-2</v>
      </c>
    </row>
    <row r="443" spans="1:12" x14ac:dyDescent="0.2">
      <c r="A443">
        <v>17.225000000000001</v>
      </c>
      <c r="B443">
        <v>-4.9249999999999998</v>
      </c>
      <c r="C443">
        <v>16.972000000000001</v>
      </c>
      <c r="D443">
        <v>0.84599999999999997</v>
      </c>
      <c r="E443">
        <v>17.111999999999998</v>
      </c>
      <c r="F443">
        <v>68.89</v>
      </c>
      <c r="G443">
        <v>17.542000000000002</v>
      </c>
      <c r="H443">
        <v>0.92300000000000004</v>
      </c>
      <c r="I443">
        <v>17.140999999999998</v>
      </c>
      <c r="J443">
        <v>0.13300000000000001</v>
      </c>
      <c r="K443">
        <v>17.055</v>
      </c>
      <c r="L443">
        <v>-5.1999999999999998E-2</v>
      </c>
    </row>
    <row r="444" spans="1:12" x14ac:dyDescent="0.2">
      <c r="A444">
        <v>17.263999999999999</v>
      </c>
      <c r="B444">
        <v>-4.9409999999999998</v>
      </c>
      <c r="C444">
        <v>17.010999999999999</v>
      </c>
      <c r="D444">
        <v>0.75600000000000001</v>
      </c>
      <c r="E444">
        <v>17.151</v>
      </c>
      <c r="F444">
        <v>68.972999999999999</v>
      </c>
      <c r="G444">
        <v>17.582000000000001</v>
      </c>
      <c r="H444">
        <v>0.84399999999999997</v>
      </c>
      <c r="I444">
        <v>17.181000000000001</v>
      </c>
      <c r="J444">
        <v>0.158</v>
      </c>
      <c r="K444">
        <v>17.094000000000001</v>
      </c>
      <c r="L444">
        <v>-5.5E-2</v>
      </c>
    </row>
    <row r="445" spans="1:12" x14ac:dyDescent="0.2">
      <c r="A445">
        <v>17.303000000000001</v>
      </c>
      <c r="B445">
        <v>-4.9429999999999996</v>
      </c>
      <c r="C445">
        <v>17.05</v>
      </c>
      <c r="D445">
        <v>0.65</v>
      </c>
      <c r="E445">
        <v>17.190000000000001</v>
      </c>
      <c r="F445">
        <v>68.424999999999997</v>
      </c>
      <c r="G445">
        <v>17.622</v>
      </c>
      <c r="H445">
        <v>0.77400000000000002</v>
      </c>
      <c r="I445">
        <v>17.22</v>
      </c>
      <c r="J445">
        <v>0.28999999999999998</v>
      </c>
      <c r="K445">
        <v>17.132999999999999</v>
      </c>
      <c r="L445">
        <v>-3.1E-2</v>
      </c>
    </row>
    <row r="446" spans="1:12" x14ac:dyDescent="0.2">
      <c r="A446">
        <v>17.341999999999999</v>
      </c>
      <c r="B446">
        <v>-4.9429999999999996</v>
      </c>
      <c r="C446">
        <v>17.088000000000001</v>
      </c>
      <c r="D446">
        <v>0.54900000000000004</v>
      </c>
      <c r="E446">
        <v>17.228999999999999</v>
      </c>
      <c r="F446">
        <v>67.295000000000002</v>
      </c>
      <c r="G446">
        <v>17.661999999999999</v>
      </c>
      <c r="H446">
        <v>0.73299999999999998</v>
      </c>
      <c r="I446">
        <v>17.259</v>
      </c>
      <c r="J446">
        <v>0.443</v>
      </c>
      <c r="K446">
        <v>17.172000000000001</v>
      </c>
      <c r="L446">
        <v>0.113</v>
      </c>
    </row>
    <row r="447" spans="1:12" x14ac:dyDescent="0.2">
      <c r="A447">
        <v>17.382000000000001</v>
      </c>
      <c r="B447">
        <v>-4.9450000000000003</v>
      </c>
      <c r="C447">
        <v>17.126999999999999</v>
      </c>
      <c r="D447">
        <v>0.45300000000000001</v>
      </c>
      <c r="E447">
        <v>17.268000000000001</v>
      </c>
      <c r="F447">
        <v>65.628</v>
      </c>
      <c r="G447">
        <v>17.702000000000002</v>
      </c>
      <c r="H447">
        <v>0.69399999999999995</v>
      </c>
      <c r="I447">
        <v>17.297999999999998</v>
      </c>
      <c r="J447">
        <v>0.54</v>
      </c>
      <c r="K447">
        <v>17.210999999999999</v>
      </c>
      <c r="L447">
        <v>0.32200000000000001</v>
      </c>
    </row>
    <row r="448" spans="1:12" x14ac:dyDescent="0.2">
      <c r="A448">
        <v>17.420999999999999</v>
      </c>
      <c r="B448">
        <v>-4.9160000000000004</v>
      </c>
      <c r="C448">
        <v>17.164999999999999</v>
      </c>
      <c r="D448">
        <v>0.36099999999999999</v>
      </c>
      <c r="E448">
        <v>17.306000000000001</v>
      </c>
      <c r="F448">
        <v>63.475000000000001</v>
      </c>
      <c r="G448">
        <v>17.742000000000001</v>
      </c>
      <c r="H448">
        <v>0.67</v>
      </c>
      <c r="I448">
        <v>17.337</v>
      </c>
      <c r="J448">
        <v>0.57299999999999995</v>
      </c>
      <c r="K448">
        <v>17.25</v>
      </c>
      <c r="L448">
        <v>0.49199999999999999</v>
      </c>
    </row>
    <row r="449" spans="1:12" x14ac:dyDescent="0.2">
      <c r="A449">
        <v>17.46</v>
      </c>
      <c r="B449">
        <v>-4.8159999999999998</v>
      </c>
      <c r="C449">
        <v>17.204000000000001</v>
      </c>
      <c r="D449">
        <v>0.32100000000000001</v>
      </c>
      <c r="E449">
        <v>17.344999999999999</v>
      </c>
      <c r="F449">
        <v>60.89</v>
      </c>
      <c r="G449">
        <v>17.782</v>
      </c>
      <c r="H449">
        <v>0.65200000000000002</v>
      </c>
      <c r="I449">
        <v>17.376000000000001</v>
      </c>
      <c r="J449">
        <v>0.52900000000000003</v>
      </c>
      <c r="K449">
        <v>17.288</v>
      </c>
      <c r="L449">
        <v>0.59299999999999997</v>
      </c>
    </row>
    <row r="450" spans="1:12" x14ac:dyDescent="0.2">
      <c r="A450">
        <v>17.498999999999999</v>
      </c>
      <c r="B450">
        <v>-4.6360000000000001</v>
      </c>
      <c r="C450">
        <v>17.242999999999999</v>
      </c>
      <c r="D450">
        <v>0.35499999999999998</v>
      </c>
      <c r="E450">
        <v>17.384</v>
      </c>
      <c r="F450">
        <v>57.959000000000003</v>
      </c>
      <c r="G450">
        <v>17.821999999999999</v>
      </c>
      <c r="H450">
        <v>0.64100000000000001</v>
      </c>
      <c r="I450">
        <v>17.414999999999999</v>
      </c>
      <c r="J450">
        <v>0.437</v>
      </c>
      <c r="K450">
        <v>17.327000000000002</v>
      </c>
      <c r="L450">
        <v>0.61499999999999999</v>
      </c>
    </row>
    <row r="451" spans="1:12" x14ac:dyDescent="0.2">
      <c r="A451">
        <v>17.539000000000001</v>
      </c>
      <c r="B451">
        <v>-4.4589999999999996</v>
      </c>
      <c r="C451">
        <v>17.280999999999999</v>
      </c>
      <c r="D451">
        <v>0.38400000000000001</v>
      </c>
      <c r="E451">
        <v>17.422999999999998</v>
      </c>
      <c r="F451">
        <v>54.728999999999999</v>
      </c>
      <c r="G451">
        <v>17.861999999999998</v>
      </c>
      <c r="H451">
        <v>0.63500000000000001</v>
      </c>
      <c r="I451">
        <v>17.454000000000001</v>
      </c>
      <c r="J451">
        <v>0.32100000000000001</v>
      </c>
      <c r="K451">
        <v>17.366</v>
      </c>
      <c r="L451">
        <v>0.55500000000000005</v>
      </c>
    </row>
    <row r="452" spans="1:12" x14ac:dyDescent="0.2">
      <c r="A452">
        <v>17.577999999999999</v>
      </c>
      <c r="B452">
        <v>-4.34</v>
      </c>
      <c r="C452">
        <v>17.32</v>
      </c>
      <c r="D452">
        <v>0.38800000000000001</v>
      </c>
      <c r="E452">
        <v>17.462</v>
      </c>
      <c r="F452">
        <v>51.253</v>
      </c>
      <c r="G452">
        <v>17.902000000000001</v>
      </c>
      <c r="H452">
        <v>0.64500000000000002</v>
      </c>
      <c r="I452">
        <v>17.492999999999999</v>
      </c>
      <c r="J452">
        <v>0.188</v>
      </c>
      <c r="K452">
        <v>17.405000000000001</v>
      </c>
      <c r="L452">
        <v>0.46400000000000002</v>
      </c>
    </row>
    <row r="453" spans="1:12" x14ac:dyDescent="0.2">
      <c r="A453">
        <v>17.617000000000001</v>
      </c>
      <c r="B453">
        <v>-4.2649999999999997</v>
      </c>
      <c r="C453">
        <v>17.359000000000002</v>
      </c>
      <c r="D453">
        <v>0.38800000000000001</v>
      </c>
      <c r="E453">
        <v>17.501000000000001</v>
      </c>
      <c r="F453">
        <v>47.585000000000001</v>
      </c>
      <c r="G453">
        <v>17.942</v>
      </c>
      <c r="H453">
        <v>0.7</v>
      </c>
      <c r="I453">
        <v>17.532</v>
      </c>
      <c r="J453">
        <v>0.06</v>
      </c>
      <c r="K453">
        <v>17.443999999999999</v>
      </c>
      <c r="L453">
        <v>0.36099999999999999</v>
      </c>
    </row>
    <row r="454" spans="1:12" x14ac:dyDescent="0.2">
      <c r="A454">
        <v>17.655999999999999</v>
      </c>
      <c r="B454">
        <v>-4.2679999999999998</v>
      </c>
      <c r="C454">
        <v>17.396999999999998</v>
      </c>
      <c r="D454">
        <v>0.374</v>
      </c>
      <c r="E454">
        <v>17.54</v>
      </c>
      <c r="F454">
        <v>43.95</v>
      </c>
      <c r="G454">
        <v>17.981999999999999</v>
      </c>
      <c r="H454">
        <v>0.97099999999999997</v>
      </c>
      <c r="I454">
        <v>17.571000000000002</v>
      </c>
      <c r="J454">
        <v>-5.8999999999999997E-2</v>
      </c>
      <c r="K454">
        <v>17.483000000000001</v>
      </c>
      <c r="L454">
        <v>0.24</v>
      </c>
    </row>
    <row r="455" spans="1:12" x14ac:dyDescent="0.2">
      <c r="A455">
        <v>17.696000000000002</v>
      </c>
      <c r="B455">
        <v>-4.3099999999999996</v>
      </c>
      <c r="C455">
        <v>17.436</v>
      </c>
      <c r="D455">
        <v>0.372</v>
      </c>
      <c r="E455">
        <v>17.579000000000001</v>
      </c>
      <c r="F455">
        <v>40.295999999999999</v>
      </c>
      <c r="G455">
        <v>18.021999999999998</v>
      </c>
      <c r="H455">
        <v>1.226</v>
      </c>
      <c r="I455">
        <v>17.61</v>
      </c>
      <c r="J455">
        <v>-0.16300000000000001</v>
      </c>
      <c r="K455">
        <v>17.521999999999998</v>
      </c>
      <c r="L455">
        <v>0.128</v>
      </c>
    </row>
    <row r="456" spans="1:12" x14ac:dyDescent="0.2">
      <c r="A456">
        <v>17.734999999999999</v>
      </c>
      <c r="B456">
        <v>-4.3739999999999997</v>
      </c>
      <c r="C456">
        <v>17.475000000000001</v>
      </c>
      <c r="D456">
        <v>0.372</v>
      </c>
      <c r="E456">
        <v>17.617999999999999</v>
      </c>
      <c r="F456">
        <v>36.662999999999997</v>
      </c>
      <c r="G456">
        <v>18.062000000000001</v>
      </c>
      <c r="H456">
        <v>1.349</v>
      </c>
      <c r="I456">
        <v>17.649000000000001</v>
      </c>
      <c r="J456">
        <v>-0.245</v>
      </c>
      <c r="K456">
        <v>17.559999999999999</v>
      </c>
      <c r="L456">
        <v>1.2999999999999999E-2</v>
      </c>
    </row>
    <row r="457" spans="1:12" x14ac:dyDescent="0.2">
      <c r="A457">
        <v>17.774000000000001</v>
      </c>
      <c r="B457">
        <v>-4.4720000000000004</v>
      </c>
      <c r="C457">
        <v>17.513000000000002</v>
      </c>
      <c r="D457">
        <v>0.36799999999999999</v>
      </c>
      <c r="E457">
        <v>17.657</v>
      </c>
      <c r="F457">
        <v>33.124000000000002</v>
      </c>
      <c r="G457">
        <v>18.102</v>
      </c>
      <c r="H457">
        <v>1.3460000000000001</v>
      </c>
      <c r="I457">
        <v>17.687999999999999</v>
      </c>
      <c r="J457">
        <v>-0.221</v>
      </c>
      <c r="K457">
        <v>17.599</v>
      </c>
      <c r="L457">
        <v>-9.8000000000000004E-2</v>
      </c>
    </row>
    <row r="458" spans="1:12" x14ac:dyDescent="0.2">
      <c r="A458">
        <v>17.812999999999999</v>
      </c>
      <c r="B458">
        <v>-4.5759999999999996</v>
      </c>
      <c r="C458">
        <v>17.552</v>
      </c>
      <c r="D458">
        <v>0.36699999999999999</v>
      </c>
      <c r="E458">
        <v>17.696000000000002</v>
      </c>
      <c r="F458">
        <v>29.72</v>
      </c>
      <c r="G458">
        <v>18.141999999999999</v>
      </c>
      <c r="H458">
        <v>1.25</v>
      </c>
      <c r="I458">
        <v>17.727</v>
      </c>
      <c r="J458">
        <v>-0.184</v>
      </c>
      <c r="K458">
        <v>17.638000000000002</v>
      </c>
      <c r="L458">
        <v>-0.13400000000000001</v>
      </c>
    </row>
    <row r="459" spans="1:12" x14ac:dyDescent="0.2">
      <c r="A459">
        <v>17.853000000000002</v>
      </c>
      <c r="B459">
        <v>-4.6779999999999999</v>
      </c>
      <c r="C459">
        <v>17.591000000000001</v>
      </c>
      <c r="D459">
        <v>0.373</v>
      </c>
      <c r="E459">
        <v>17.734999999999999</v>
      </c>
      <c r="F459">
        <v>26.488</v>
      </c>
      <c r="G459">
        <v>18.181999999999999</v>
      </c>
      <c r="H459">
        <v>1.1339999999999999</v>
      </c>
      <c r="I459">
        <v>17.765999999999998</v>
      </c>
      <c r="J459">
        <v>-0.182</v>
      </c>
      <c r="K459">
        <v>17.677</v>
      </c>
      <c r="L459">
        <v>-9.7000000000000003E-2</v>
      </c>
    </row>
    <row r="460" spans="1:12" x14ac:dyDescent="0.2">
      <c r="A460">
        <v>17.891999999999999</v>
      </c>
      <c r="B460">
        <v>-4.7770000000000001</v>
      </c>
      <c r="C460">
        <v>17.629000000000001</v>
      </c>
      <c r="D460">
        <v>0.375</v>
      </c>
      <c r="E460">
        <v>17.774000000000001</v>
      </c>
      <c r="F460">
        <v>23.457999999999998</v>
      </c>
      <c r="G460">
        <v>18.222000000000001</v>
      </c>
      <c r="H460">
        <v>1.018</v>
      </c>
      <c r="I460">
        <v>17.805</v>
      </c>
      <c r="J460">
        <v>-0.188</v>
      </c>
      <c r="K460">
        <v>17.716000000000001</v>
      </c>
      <c r="L460">
        <v>-6.5000000000000002E-2</v>
      </c>
    </row>
    <row r="461" spans="1:12" x14ac:dyDescent="0.2">
      <c r="A461">
        <v>17.931000000000001</v>
      </c>
      <c r="B461">
        <v>-4.8780000000000001</v>
      </c>
      <c r="C461">
        <v>17.667999999999999</v>
      </c>
      <c r="D461">
        <v>0.38400000000000001</v>
      </c>
      <c r="E461">
        <v>17.812999999999999</v>
      </c>
      <c r="F461">
        <v>20.683</v>
      </c>
      <c r="G461">
        <v>18.262</v>
      </c>
      <c r="H461">
        <v>0.92600000000000005</v>
      </c>
      <c r="I461">
        <v>17.844000000000001</v>
      </c>
      <c r="J461">
        <v>-0.20200000000000001</v>
      </c>
      <c r="K461">
        <v>17.754999999999999</v>
      </c>
      <c r="L461">
        <v>-6.3E-2</v>
      </c>
    </row>
    <row r="462" spans="1:12" x14ac:dyDescent="0.2">
      <c r="A462">
        <v>17.97</v>
      </c>
      <c r="B462">
        <v>-4.9569999999999999</v>
      </c>
      <c r="C462">
        <v>17.707000000000001</v>
      </c>
      <c r="D462">
        <v>0.39700000000000002</v>
      </c>
      <c r="E462">
        <v>17.852</v>
      </c>
      <c r="F462">
        <v>18.126999999999999</v>
      </c>
      <c r="G462">
        <v>18.302</v>
      </c>
      <c r="H462">
        <v>0.93799999999999994</v>
      </c>
      <c r="I462">
        <v>17.882999999999999</v>
      </c>
      <c r="J462">
        <v>-0.21199999999999999</v>
      </c>
      <c r="K462">
        <v>17.792999999999999</v>
      </c>
      <c r="L462">
        <v>-0.06</v>
      </c>
    </row>
    <row r="463" spans="1:12" x14ac:dyDescent="0.2">
      <c r="A463">
        <v>18.010000000000002</v>
      </c>
      <c r="B463">
        <v>-4.9669999999999996</v>
      </c>
      <c r="C463">
        <v>17.745000000000001</v>
      </c>
      <c r="D463">
        <v>0.41099999999999998</v>
      </c>
      <c r="E463">
        <v>17.890999999999998</v>
      </c>
      <c r="F463">
        <v>15.816000000000001</v>
      </c>
      <c r="G463">
        <v>18.341999999999999</v>
      </c>
      <c r="H463">
        <v>1.0429999999999999</v>
      </c>
      <c r="I463">
        <v>17.922000000000001</v>
      </c>
      <c r="J463">
        <v>-0.219</v>
      </c>
      <c r="K463">
        <v>17.832000000000001</v>
      </c>
      <c r="L463">
        <v>-6.2E-2</v>
      </c>
    </row>
    <row r="464" spans="1:12" x14ac:dyDescent="0.2">
      <c r="A464">
        <v>18.048999999999999</v>
      </c>
      <c r="B464">
        <v>-4.9189999999999996</v>
      </c>
      <c r="C464">
        <v>17.783999999999999</v>
      </c>
      <c r="D464">
        <v>0.41899999999999998</v>
      </c>
      <c r="E464">
        <v>17.93</v>
      </c>
      <c r="F464">
        <v>13.734999999999999</v>
      </c>
      <c r="G464">
        <v>18.381</v>
      </c>
      <c r="H464">
        <v>1.1060000000000001</v>
      </c>
      <c r="I464">
        <v>17.960999999999999</v>
      </c>
      <c r="J464">
        <v>-0.219</v>
      </c>
      <c r="K464">
        <v>17.870999999999999</v>
      </c>
      <c r="L464">
        <v>-5.8999999999999997E-2</v>
      </c>
    </row>
    <row r="465" spans="1:12" x14ac:dyDescent="0.2">
      <c r="A465">
        <v>18.088000000000001</v>
      </c>
      <c r="B465">
        <v>-4.891</v>
      </c>
      <c r="C465">
        <v>17.823</v>
      </c>
      <c r="D465">
        <v>0.42599999999999999</v>
      </c>
      <c r="E465">
        <v>17.969000000000001</v>
      </c>
      <c r="F465">
        <v>11.882999999999999</v>
      </c>
      <c r="G465">
        <v>18.420999999999999</v>
      </c>
      <c r="H465">
        <v>1.1519999999999999</v>
      </c>
      <c r="I465">
        <v>18.001000000000001</v>
      </c>
      <c r="J465">
        <v>-0.219</v>
      </c>
      <c r="K465">
        <v>17.91</v>
      </c>
      <c r="L465">
        <v>-6.3E-2</v>
      </c>
    </row>
    <row r="466" spans="1:12" x14ac:dyDescent="0.2">
      <c r="A466">
        <v>18.126999999999999</v>
      </c>
      <c r="B466">
        <v>-4.8860000000000001</v>
      </c>
      <c r="C466">
        <v>17.861000000000001</v>
      </c>
      <c r="D466">
        <v>0.434</v>
      </c>
      <c r="E466">
        <v>18.007999999999999</v>
      </c>
      <c r="F466">
        <v>10.259</v>
      </c>
      <c r="G466">
        <v>18.460999999999999</v>
      </c>
      <c r="H466">
        <v>1.21</v>
      </c>
      <c r="I466">
        <v>18.04</v>
      </c>
      <c r="J466">
        <v>-0.23200000000000001</v>
      </c>
      <c r="K466">
        <v>17.949000000000002</v>
      </c>
      <c r="L466">
        <v>-6.0999999999999999E-2</v>
      </c>
    </row>
    <row r="467" spans="1:12" x14ac:dyDescent="0.2">
      <c r="A467">
        <v>18.166</v>
      </c>
      <c r="B467">
        <v>-4.9020000000000001</v>
      </c>
      <c r="C467">
        <v>17.899999999999999</v>
      </c>
      <c r="D467">
        <v>0.44600000000000001</v>
      </c>
      <c r="E467">
        <v>18.047000000000001</v>
      </c>
      <c r="F467">
        <v>8.8360000000000003</v>
      </c>
      <c r="G467">
        <v>18.501000000000001</v>
      </c>
      <c r="H467">
        <v>1.2769999999999999</v>
      </c>
      <c r="I467">
        <v>18.079000000000001</v>
      </c>
      <c r="J467">
        <v>-0.22700000000000001</v>
      </c>
      <c r="K467">
        <v>17.988</v>
      </c>
      <c r="L467">
        <v>-6.0999999999999999E-2</v>
      </c>
    </row>
    <row r="468" spans="1:12" x14ac:dyDescent="0.2">
      <c r="A468">
        <v>18.206</v>
      </c>
      <c r="B468">
        <v>-4.907</v>
      </c>
      <c r="C468">
        <v>17.939</v>
      </c>
      <c r="D468">
        <v>0.46899999999999997</v>
      </c>
      <c r="E468">
        <v>18.085999999999999</v>
      </c>
      <c r="F468">
        <v>7.6050000000000004</v>
      </c>
      <c r="G468">
        <v>18.541</v>
      </c>
      <c r="H468">
        <v>1.357</v>
      </c>
      <c r="I468">
        <v>18.117999999999999</v>
      </c>
      <c r="J468">
        <v>-0.222</v>
      </c>
      <c r="K468">
        <v>18.027000000000001</v>
      </c>
      <c r="L468">
        <v>-5.1999999999999998E-2</v>
      </c>
    </row>
    <row r="469" spans="1:12" x14ac:dyDescent="0.2">
      <c r="A469">
        <v>18.245000000000001</v>
      </c>
      <c r="B469">
        <v>-4.9119999999999999</v>
      </c>
      <c r="C469">
        <v>17.977</v>
      </c>
      <c r="D469">
        <v>0.48099999999999998</v>
      </c>
      <c r="E469">
        <v>18.125</v>
      </c>
      <c r="F469">
        <v>6.5490000000000004</v>
      </c>
      <c r="G469">
        <v>18.581</v>
      </c>
      <c r="H469">
        <v>1.4370000000000001</v>
      </c>
      <c r="I469">
        <v>18.157</v>
      </c>
      <c r="J469">
        <v>-0.223</v>
      </c>
      <c r="K469">
        <v>18.065000000000001</v>
      </c>
      <c r="L469">
        <v>-4.7E-2</v>
      </c>
    </row>
    <row r="470" spans="1:12" x14ac:dyDescent="0.2">
      <c r="A470">
        <v>18.283999999999999</v>
      </c>
      <c r="B470">
        <v>-4.9130000000000003</v>
      </c>
      <c r="C470">
        <v>18.015999999999998</v>
      </c>
      <c r="D470">
        <v>0.53900000000000003</v>
      </c>
      <c r="E470">
        <v>18.164000000000001</v>
      </c>
      <c r="F470">
        <v>5.6340000000000003</v>
      </c>
      <c r="G470">
        <v>18.620999999999999</v>
      </c>
      <c r="H470">
        <v>1.524</v>
      </c>
      <c r="I470">
        <v>18.196000000000002</v>
      </c>
      <c r="J470">
        <v>-0.215</v>
      </c>
      <c r="K470">
        <v>18.103999999999999</v>
      </c>
      <c r="L470">
        <v>-3.4000000000000002E-2</v>
      </c>
    </row>
    <row r="471" spans="1:12" x14ac:dyDescent="0.2">
      <c r="A471">
        <v>18.323</v>
      </c>
      <c r="B471">
        <v>-4.9130000000000003</v>
      </c>
      <c r="C471">
        <v>18.055</v>
      </c>
      <c r="D471">
        <v>0.68500000000000005</v>
      </c>
      <c r="E471">
        <v>18.202999999999999</v>
      </c>
      <c r="F471">
        <v>4.8440000000000003</v>
      </c>
      <c r="G471">
        <v>18.661000000000001</v>
      </c>
      <c r="H471">
        <v>1.623</v>
      </c>
      <c r="I471">
        <v>18.234999999999999</v>
      </c>
      <c r="J471">
        <v>-0.21299999999999999</v>
      </c>
      <c r="K471">
        <v>18.143000000000001</v>
      </c>
      <c r="L471">
        <v>-0.03</v>
      </c>
    </row>
    <row r="472" spans="1:12" x14ac:dyDescent="0.2">
      <c r="A472">
        <v>18.363</v>
      </c>
      <c r="B472">
        <v>-4.9160000000000004</v>
      </c>
      <c r="C472">
        <v>18.093</v>
      </c>
      <c r="D472">
        <v>0.89</v>
      </c>
      <c r="E472">
        <v>18.242000000000001</v>
      </c>
      <c r="F472">
        <v>4.181</v>
      </c>
      <c r="G472">
        <v>18.701000000000001</v>
      </c>
      <c r="H472">
        <v>1.716</v>
      </c>
      <c r="I472">
        <v>18.274000000000001</v>
      </c>
      <c r="J472">
        <v>-0.20200000000000001</v>
      </c>
      <c r="K472">
        <v>18.181999999999999</v>
      </c>
      <c r="L472">
        <v>-2.1999999999999999E-2</v>
      </c>
    </row>
    <row r="473" spans="1:12" x14ac:dyDescent="0.2">
      <c r="A473">
        <v>18.402000000000001</v>
      </c>
      <c r="B473">
        <v>-4.9189999999999996</v>
      </c>
      <c r="C473">
        <v>18.132000000000001</v>
      </c>
      <c r="D473">
        <v>1.077</v>
      </c>
      <c r="E473">
        <v>18.280999999999999</v>
      </c>
      <c r="F473">
        <v>3.6150000000000002</v>
      </c>
      <c r="G473">
        <v>18.741</v>
      </c>
      <c r="H473">
        <v>1.8180000000000001</v>
      </c>
      <c r="I473">
        <v>18.312999999999999</v>
      </c>
      <c r="J473">
        <v>-0.19900000000000001</v>
      </c>
      <c r="K473">
        <v>18.221</v>
      </c>
      <c r="L473">
        <v>-1.6E-2</v>
      </c>
    </row>
    <row r="474" spans="1:12" x14ac:dyDescent="0.2">
      <c r="A474">
        <v>18.440999999999999</v>
      </c>
      <c r="B474">
        <v>-4.9210000000000003</v>
      </c>
      <c r="C474">
        <v>18.170999999999999</v>
      </c>
      <c r="D474">
        <v>1.2090000000000001</v>
      </c>
      <c r="E474">
        <v>18.32</v>
      </c>
      <c r="F474">
        <v>3.1789999999999998</v>
      </c>
      <c r="G474">
        <v>18.780999999999999</v>
      </c>
      <c r="H474">
        <v>1.9259999999999999</v>
      </c>
      <c r="I474">
        <v>18.352</v>
      </c>
      <c r="J474">
        <v>-0.183</v>
      </c>
      <c r="K474">
        <v>18.260000000000002</v>
      </c>
      <c r="L474">
        <v>-5.0000000000000001E-3</v>
      </c>
    </row>
    <row r="475" spans="1:12" x14ac:dyDescent="0.2">
      <c r="A475">
        <v>18.48</v>
      </c>
      <c r="B475">
        <v>-4.9109999999999996</v>
      </c>
      <c r="C475">
        <v>18.209</v>
      </c>
      <c r="D475">
        <v>1.276</v>
      </c>
      <c r="E475">
        <v>18.359000000000002</v>
      </c>
      <c r="F475">
        <v>2.899</v>
      </c>
      <c r="G475">
        <v>18.821000000000002</v>
      </c>
      <c r="H475">
        <v>2.16</v>
      </c>
      <c r="I475">
        <v>18.390999999999998</v>
      </c>
      <c r="J475">
        <v>-0.13300000000000001</v>
      </c>
      <c r="K475">
        <v>18.298999999999999</v>
      </c>
      <c r="L475">
        <v>1.0999999999999999E-2</v>
      </c>
    </row>
    <row r="476" spans="1:12" x14ac:dyDescent="0.2">
      <c r="A476">
        <v>18.52</v>
      </c>
      <c r="B476">
        <v>-4.9080000000000004</v>
      </c>
      <c r="C476">
        <v>18.248000000000001</v>
      </c>
      <c r="D476">
        <v>1.2829999999999999</v>
      </c>
      <c r="E476">
        <v>18.398</v>
      </c>
      <c r="F476">
        <v>2.75</v>
      </c>
      <c r="G476">
        <v>18.861000000000001</v>
      </c>
      <c r="H476">
        <v>2.5510000000000002</v>
      </c>
      <c r="I476">
        <v>18.43</v>
      </c>
      <c r="J476">
        <v>3.0000000000000001E-3</v>
      </c>
      <c r="K476">
        <v>18.337</v>
      </c>
      <c r="L476">
        <v>0.06</v>
      </c>
    </row>
    <row r="477" spans="1:12" x14ac:dyDescent="0.2">
      <c r="A477">
        <v>18.559000000000001</v>
      </c>
      <c r="B477">
        <v>-4.9089999999999998</v>
      </c>
      <c r="C477">
        <v>18.286999999999999</v>
      </c>
      <c r="D477">
        <v>1.2470000000000001</v>
      </c>
      <c r="E477">
        <v>18.437000000000001</v>
      </c>
      <c r="F477">
        <v>2.641</v>
      </c>
      <c r="G477">
        <v>18.901</v>
      </c>
      <c r="H477">
        <v>2.859</v>
      </c>
      <c r="I477">
        <v>18.469000000000001</v>
      </c>
      <c r="J477">
        <v>0.219</v>
      </c>
      <c r="K477">
        <v>18.376000000000001</v>
      </c>
      <c r="L477">
        <v>0.20799999999999999</v>
      </c>
    </row>
    <row r="478" spans="1:12" x14ac:dyDescent="0.2">
      <c r="A478">
        <v>18.597999999999999</v>
      </c>
      <c r="B478">
        <v>-4.899</v>
      </c>
      <c r="C478">
        <v>18.324999999999999</v>
      </c>
      <c r="D478">
        <v>1.1830000000000001</v>
      </c>
      <c r="E478">
        <v>18.475999999999999</v>
      </c>
      <c r="F478">
        <v>2.5219999999999998</v>
      </c>
      <c r="G478">
        <v>18.940999999999999</v>
      </c>
      <c r="H478">
        <v>2.9929999999999999</v>
      </c>
      <c r="I478">
        <v>18.507999999999999</v>
      </c>
      <c r="J478">
        <v>0.39900000000000002</v>
      </c>
      <c r="K478">
        <v>18.414999999999999</v>
      </c>
      <c r="L478">
        <v>0.45500000000000002</v>
      </c>
    </row>
    <row r="479" spans="1:12" x14ac:dyDescent="0.2">
      <c r="A479">
        <v>18.637</v>
      </c>
      <c r="B479">
        <v>-4.8979999999999997</v>
      </c>
      <c r="C479">
        <v>18.364000000000001</v>
      </c>
      <c r="D479">
        <v>1.0980000000000001</v>
      </c>
      <c r="E479">
        <v>18.515000000000001</v>
      </c>
      <c r="F479">
        <v>2.3660000000000001</v>
      </c>
      <c r="G479">
        <v>18.981000000000002</v>
      </c>
      <c r="H479">
        <v>2.9860000000000002</v>
      </c>
      <c r="I479">
        <v>18.547000000000001</v>
      </c>
      <c r="J479">
        <v>0.51700000000000002</v>
      </c>
      <c r="K479">
        <v>18.454000000000001</v>
      </c>
      <c r="L479">
        <v>0.65800000000000003</v>
      </c>
    </row>
    <row r="480" spans="1:12" x14ac:dyDescent="0.2">
      <c r="A480">
        <v>18.677</v>
      </c>
      <c r="B480">
        <v>-4.8890000000000002</v>
      </c>
      <c r="C480">
        <v>18.402999999999999</v>
      </c>
      <c r="D480">
        <v>0.99099999999999999</v>
      </c>
      <c r="E480">
        <v>18.553999999999998</v>
      </c>
      <c r="F480">
        <v>2.21</v>
      </c>
      <c r="G480">
        <v>19.021000000000001</v>
      </c>
      <c r="H480">
        <v>2.923</v>
      </c>
      <c r="I480">
        <v>18.585999999999999</v>
      </c>
      <c r="J480">
        <v>0.56000000000000005</v>
      </c>
      <c r="K480">
        <v>18.492999999999999</v>
      </c>
      <c r="L480">
        <v>0.78100000000000003</v>
      </c>
    </row>
    <row r="481" spans="1:12" x14ac:dyDescent="0.2">
      <c r="A481">
        <v>18.716000000000001</v>
      </c>
      <c r="B481">
        <v>-4.8789999999999996</v>
      </c>
      <c r="C481">
        <v>18.440999999999999</v>
      </c>
      <c r="D481">
        <v>0.88300000000000001</v>
      </c>
      <c r="E481">
        <v>18.593</v>
      </c>
      <c r="F481">
        <v>2.0299999999999998</v>
      </c>
      <c r="G481">
        <v>19.061</v>
      </c>
      <c r="H481">
        <v>2.82</v>
      </c>
      <c r="I481">
        <v>18.625</v>
      </c>
      <c r="J481">
        <v>0.52800000000000002</v>
      </c>
      <c r="K481">
        <v>18.532</v>
      </c>
      <c r="L481">
        <v>0.81799999999999995</v>
      </c>
    </row>
    <row r="482" spans="1:12" x14ac:dyDescent="0.2">
      <c r="A482">
        <v>18.754999999999999</v>
      </c>
      <c r="B482">
        <v>-4.8730000000000002</v>
      </c>
      <c r="C482">
        <v>18.48</v>
      </c>
      <c r="D482">
        <v>0.79200000000000004</v>
      </c>
      <c r="E482">
        <v>18.632000000000001</v>
      </c>
      <c r="F482">
        <v>1.841</v>
      </c>
      <c r="G482">
        <v>19.100999999999999</v>
      </c>
      <c r="H482">
        <v>2.71</v>
      </c>
      <c r="I482">
        <v>18.664000000000001</v>
      </c>
      <c r="J482">
        <v>0.46100000000000002</v>
      </c>
      <c r="K482">
        <v>18.571000000000002</v>
      </c>
      <c r="L482">
        <v>0.78900000000000003</v>
      </c>
    </row>
    <row r="483" spans="1:12" x14ac:dyDescent="0.2">
      <c r="A483">
        <v>18.794</v>
      </c>
      <c r="B483">
        <v>-4.8520000000000003</v>
      </c>
      <c r="C483">
        <v>18.518999999999998</v>
      </c>
      <c r="D483">
        <v>0.70099999999999996</v>
      </c>
      <c r="E483">
        <v>18.670999999999999</v>
      </c>
      <c r="F483">
        <v>1.6539999999999999</v>
      </c>
      <c r="G483">
        <v>19.140999999999998</v>
      </c>
      <c r="H483">
        <v>2.6190000000000002</v>
      </c>
      <c r="I483">
        <v>18.702999999999999</v>
      </c>
      <c r="J483">
        <v>0.38400000000000001</v>
      </c>
      <c r="K483">
        <v>18.609000000000002</v>
      </c>
      <c r="L483">
        <v>0.72199999999999998</v>
      </c>
    </row>
    <row r="484" spans="1:12" x14ac:dyDescent="0.2">
      <c r="A484">
        <v>18.832999999999998</v>
      </c>
      <c r="B484">
        <v>-4.7779999999999996</v>
      </c>
      <c r="C484">
        <v>18.556999999999999</v>
      </c>
      <c r="D484">
        <v>0.60699999999999998</v>
      </c>
      <c r="E484">
        <v>18.71</v>
      </c>
      <c r="F484">
        <v>1.4670000000000001</v>
      </c>
      <c r="G484">
        <v>19.181000000000001</v>
      </c>
      <c r="H484">
        <v>2.6749999999999998</v>
      </c>
      <c r="I484">
        <v>18.742000000000001</v>
      </c>
      <c r="J484">
        <v>0.29199999999999998</v>
      </c>
      <c r="K484">
        <v>18.648</v>
      </c>
      <c r="L484">
        <v>0.626</v>
      </c>
    </row>
    <row r="485" spans="1:12" x14ac:dyDescent="0.2">
      <c r="A485">
        <v>18.873000000000001</v>
      </c>
      <c r="B485">
        <v>-4.6239999999999997</v>
      </c>
      <c r="C485">
        <v>18.596</v>
      </c>
      <c r="D485">
        <v>0.57099999999999995</v>
      </c>
      <c r="E485">
        <v>18.748999999999999</v>
      </c>
      <c r="F485">
        <v>1.296</v>
      </c>
      <c r="G485">
        <v>19.221</v>
      </c>
      <c r="H485">
        <v>2.7530000000000001</v>
      </c>
      <c r="I485">
        <v>18.780999999999999</v>
      </c>
      <c r="J485">
        <v>0.20399999999999999</v>
      </c>
      <c r="K485">
        <v>18.687000000000001</v>
      </c>
      <c r="L485">
        <v>0.53300000000000003</v>
      </c>
    </row>
    <row r="486" spans="1:12" x14ac:dyDescent="0.2">
      <c r="A486">
        <v>18.911999999999999</v>
      </c>
      <c r="B486">
        <v>-4.4400000000000004</v>
      </c>
      <c r="C486">
        <v>18.635000000000002</v>
      </c>
      <c r="D486">
        <v>0.60399999999999998</v>
      </c>
      <c r="E486">
        <v>18.788</v>
      </c>
      <c r="F486">
        <v>1.1359999999999999</v>
      </c>
      <c r="G486">
        <v>19.260999999999999</v>
      </c>
      <c r="H486">
        <v>2.7669999999999999</v>
      </c>
      <c r="I486">
        <v>18.82</v>
      </c>
      <c r="J486">
        <v>0.12</v>
      </c>
      <c r="K486">
        <v>18.725999999999999</v>
      </c>
      <c r="L486">
        <v>0.42199999999999999</v>
      </c>
    </row>
    <row r="487" spans="1:12" x14ac:dyDescent="0.2">
      <c r="A487">
        <v>18.951000000000001</v>
      </c>
      <c r="B487">
        <v>-4.3019999999999996</v>
      </c>
      <c r="C487">
        <v>18.672999999999998</v>
      </c>
      <c r="D487">
        <v>0.627</v>
      </c>
      <c r="E487">
        <v>18.827000000000002</v>
      </c>
      <c r="F487">
        <v>0.99199999999999999</v>
      </c>
      <c r="G487">
        <v>19.300999999999998</v>
      </c>
      <c r="H487">
        <v>2.774</v>
      </c>
      <c r="I487">
        <v>18.86</v>
      </c>
      <c r="J487">
        <v>5.1999999999999998E-2</v>
      </c>
      <c r="K487">
        <v>18.765000000000001</v>
      </c>
      <c r="L487">
        <v>0.31900000000000001</v>
      </c>
    </row>
    <row r="488" spans="1:12" x14ac:dyDescent="0.2">
      <c r="A488">
        <v>18.989999999999998</v>
      </c>
      <c r="B488">
        <v>-4.2060000000000004</v>
      </c>
      <c r="C488">
        <v>18.712</v>
      </c>
      <c r="D488">
        <v>0.61799999999999999</v>
      </c>
      <c r="E488">
        <v>18.866</v>
      </c>
      <c r="F488">
        <v>0.871</v>
      </c>
      <c r="G488">
        <v>19.341000000000001</v>
      </c>
      <c r="H488">
        <v>2.7810000000000001</v>
      </c>
      <c r="I488">
        <v>18.899000000000001</v>
      </c>
      <c r="J488">
        <v>4.5999999999999999E-2</v>
      </c>
      <c r="K488">
        <v>18.803999999999998</v>
      </c>
      <c r="L488">
        <v>0.222</v>
      </c>
    </row>
    <row r="489" spans="1:12" x14ac:dyDescent="0.2">
      <c r="A489">
        <v>19.03</v>
      </c>
      <c r="B489">
        <v>-4.1820000000000004</v>
      </c>
      <c r="C489">
        <v>18.751000000000001</v>
      </c>
      <c r="D489">
        <v>0.58899999999999997</v>
      </c>
      <c r="E489">
        <v>18.905000000000001</v>
      </c>
      <c r="F489">
        <v>0.81699999999999995</v>
      </c>
      <c r="G489">
        <v>19.38</v>
      </c>
      <c r="H489">
        <v>2.7930000000000001</v>
      </c>
      <c r="I489">
        <v>18.937999999999999</v>
      </c>
      <c r="J489">
        <v>0.11600000000000001</v>
      </c>
      <c r="K489">
        <v>18.841999999999999</v>
      </c>
      <c r="L489">
        <v>0.17899999999999999</v>
      </c>
    </row>
    <row r="490" spans="1:12" x14ac:dyDescent="0.2">
      <c r="A490">
        <v>19.068999999999999</v>
      </c>
      <c r="B490">
        <v>-4.1950000000000003</v>
      </c>
      <c r="C490">
        <v>18.789000000000001</v>
      </c>
      <c r="D490">
        <v>0.55900000000000005</v>
      </c>
      <c r="E490">
        <v>18.943999999999999</v>
      </c>
      <c r="F490">
        <v>0.82599999999999996</v>
      </c>
      <c r="G490">
        <v>19.420000000000002</v>
      </c>
      <c r="H490">
        <v>2.782</v>
      </c>
      <c r="I490">
        <v>18.977</v>
      </c>
      <c r="J490">
        <v>0.152</v>
      </c>
      <c r="K490">
        <v>18.881</v>
      </c>
      <c r="L490">
        <v>0.218</v>
      </c>
    </row>
    <row r="491" spans="1:12" x14ac:dyDescent="0.2">
      <c r="A491">
        <v>19.108000000000001</v>
      </c>
      <c r="B491">
        <v>-4.2519999999999998</v>
      </c>
      <c r="C491">
        <v>18.827999999999999</v>
      </c>
      <c r="D491">
        <v>0.54600000000000004</v>
      </c>
      <c r="E491">
        <v>18.983000000000001</v>
      </c>
      <c r="F491">
        <v>0.82499999999999996</v>
      </c>
      <c r="G491">
        <v>19.46</v>
      </c>
      <c r="H491">
        <v>2.7879999999999998</v>
      </c>
      <c r="I491">
        <v>19.015999999999998</v>
      </c>
      <c r="J491">
        <v>0.17799999999999999</v>
      </c>
      <c r="K491">
        <v>18.920000000000002</v>
      </c>
      <c r="L491">
        <v>0.26400000000000001</v>
      </c>
    </row>
    <row r="492" spans="1:12" x14ac:dyDescent="0.2">
      <c r="A492">
        <v>19.146999999999998</v>
      </c>
      <c r="B492">
        <v>-4.319</v>
      </c>
      <c r="C492">
        <v>18.867000000000001</v>
      </c>
      <c r="D492">
        <v>0.52500000000000002</v>
      </c>
      <c r="E492">
        <v>19.021999999999998</v>
      </c>
      <c r="F492">
        <v>0.81299999999999994</v>
      </c>
      <c r="G492">
        <v>19.5</v>
      </c>
      <c r="H492">
        <v>2.7869999999999999</v>
      </c>
      <c r="I492">
        <v>19.055</v>
      </c>
      <c r="J492">
        <v>0.191</v>
      </c>
      <c r="K492">
        <v>18.959</v>
      </c>
      <c r="L492">
        <v>0.27100000000000002</v>
      </c>
    </row>
    <row r="493" spans="1:12" x14ac:dyDescent="0.2">
      <c r="A493">
        <v>19.187000000000001</v>
      </c>
      <c r="B493">
        <v>-4.4089999999999998</v>
      </c>
      <c r="C493">
        <v>18.905000000000001</v>
      </c>
      <c r="D493">
        <v>0.503</v>
      </c>
      <c r="E493">
        <v>19.061</v>
      </c>
      <c r="F493">
        <v>0.79200000000000004</v>
      </c>
      <c r="G493">
        <v>19.54</v>
      </c>
      <c r="H493">
        <v>2.7789999999999999</v>
      </c>
      <c r="I493">
        <v>19.094000000000001</v>
      </c>
      <c r="J493">
        <v>0.20699999999999999</v>
      </c>
      <c r="K493">
        <v>18.998000000000001</v>
      </c>
      <c r="L493">
        <v>0.27700000000000002</v>
      </c>
    </row>
    <row r="494" spans="1:12" x14ac:dyDescent="0.2">
      <c r="A494">
        <v>19.225999999999999</v>
      </c>
      <c r="B494">
        <v>-4.51</v>
      </c>
      <c r="C494">
        <v>18.943999999999999</v>
      </c>
      <c r="D494">
        <v>0.48699999999999999</v>
      </c>
      <c r="E494">
        <v>19.099</v>
      </c>
      <c r="F494">
        <v>0.76500000000000001</v>
      </c>
      <c r="G494">
        <v>19.579999999999998</v>
      </c>
      <c r="H494">
        <v>2.78</v>
      </c>
      <c r="I494">
        <v>19.132999999999999</v>
      </c>
      <c r="J494">
        <v>0.219</v>
      </c>
      <c r="K494">
        <v>19.036999999999999</v>
      </c>
      <c r="L494">
        <v>0.28199999999999997</v>
      </c>
    </row>
    <row r="495" spans="1:12" x14ac:dyDescent="0.2">
      <c r="A495">
        <v>19.265000000000001</v>
      </c>
      <c r="B495">
        <v>-4.5960000000000001</v>
      </c>
      <c r="C495">
        <v>18.983000000000001</v>
      </c>
      <c r="D495">
        <v>0.47</v>
      </c>
      <c r="E495">
        <v>19.138000000000002</v>
      </c>
      <c r="F495">
        <v>0.74199999999999999</v>
      </c>
      <c r="G495">
        <v>19.62</v>
      </c>
      <c r="H495">
        <v>2.7759999999999998</v>
      </c>
      <c r="I495">
        <v>19.172000000000001</v>
      </c>
      <c r="J495">
        <v>0.25</v>
      </c>
      <c r="K495">
        <v>19.076000000000001</v>
      </c>
      <c r="L495">
        <v>0.27800000000000002</v>
      </c>
    </row>
    <row r="496" spans="1:12" x14ac:dyDescent="0.2">
      <c r="A496">
        <v>19.303999999999998</v>
      </c>
      <c r="B496">
        <v>-4.6740000000000004</v>
      </c>
      <c r="C496">
        <v>19.021000000000001</v>
      </c>
      <c r="D496">
        <v>0.441</v>
      </c>
      <c r="E496">
        <v>19.177</v>
      </c>
      <c r="F496">
        <v>0.72299999999999998</v>
      </c>
      <c r="G496">
        <v>19.66</v>
      </c>
      <c r="H496">
        <v>2.7959999999999998</v>
      </c>
      <c r="I496">
        <v>19.210999999999999</v>
      </c>
      <c r="J496">
        <v>0.27700000000000002</v>
      </c>
      <c r="K496">
        <v>19.114000000000001</v>
      </c>
      <c r="L496">
        <v>0.27800000000000002</v>
      </c>
    </row>
    <row r="497" spans="1:12" x14ac:dyDescent="0.2">
      <c r="A497">
        <v>19.344000000000001</v>
      </c>
      <c r="B497">
        <v>-4.7519999999999998</v>
      </c>
      <c r="C497">
        <v>19.059999999999999</v>
      </c>
      <c r="D497">
        <v>0.42699999999999999</v>
      </c>
      <c r="E497">
        <v>19.216000000000001</v>
      </c>
      <c r="F497">
        <v>0.71099999999999997</v>
      </c>
      <c r="G497">
        <v>19.7</v>
      </c>
      <c r="H497">
        <v>2.9990000000000001</v>
      </c>
      <c r="I497">
        <v>19.25</v>
      </c>
      <c r="J497">
        <v>0.30399999999999999</v>
      </c>
      <c r="K497">
        <v>19.152999999999999</v>
      </c>
      <c r="L497">
        <v>0.28799999999999998</v>
      </c>
    </row>
    <row r="498" spans="1:12" x14ac:dyDescent="0.2">
      <c r="A498">
        <v>19.382999999999999</v>
      </c>
      <c r="B498">
        <v>-4.8010000000000002</v>
      </c>
      <c r="C498">
        <v>19.099</v>
      </c>
      <c r="D498">
        <v>0.41099999999999998</v>
      </c>
      <c r="E498">
        <v>19.254999999999999</v>
      </c>
      <c r="F498">
        <v>0.7</v>
      </c>
      <c r="G498">
        <v>19.739999999999998</v>
      </c>
      <c r="H498">
        <v>3.2749999999999999</v>
      </c>
      <c r="I498">
        <v>19.289000000000001</v>
      </c>
      <c r="J498">
        <v>0.33900000000000002</v>
      </c>
      <c r="K498">
        <v>19.192</v>
      </c>
      <c r="L498">
        <v>0.30199999999999999</v>
      </c>
    </row>
    <row r="499" spans="1:12" x14ac:dyDescent="0.2">
      <c r="A499">
        <v>19.422000000000001</v>
      </c>
      <c r="B499">
        <v>-4.7670000000000003</v>
      </c>
      <c r="C499">
        <v>19.137</v>
      </c>
      <c r="D499">
        <v>0.40300000000000002</v>
      </c>
      <c r="E499">
        <v>19.294</v>
      </c>
      <c r="F499">
        <v>0.68799999999999994</v>
      </c>
      <c r="G499">
        <v>19.78</v>
      </c>
      <c r="H499">
        <v>3.411</v>
      </c>
      <c r="I499">
        <v>19.327999999999999</v>
      </c>
      <c r="J499">
        <v>0.373</v>
      </c>
      <c r="K499">
        <v>19.231000000000002</v>
      </c>
      <c r="L499">
        <v>0.308</v>
      </c>
    </row>
    <row r="500" spans="1:12" x14ac:dyDescent="0.2">
      <c r="A500">
        <v>19.460999999999999</v>
      </c>
      <c r="B500">
        <v>-4.7320000000000002</v>
      </c>
      <c r="C500">
        <v>19.175999999999998</v>
      </c>
      <c r="D500">
        <v>0.39</v>
      </c>
      <c r="E500">
        <v>19.332999999999998</v>
      </c>
      <c r="F500">
        <v>0.68200000000000005</v>
      </c>
      <c r="G500">
        <v>19.82</v>
      </c>
      <c r="H500">
        <v>3.3690000000000002</v>
      </c>
      <c r="I500">
        <v>19.367000000000001</v>
      </c>
      <c r="J500">
        <v>0.41899999999999998</v>
      </c>
      <c r="K500">
        <v>19.27</v>
      </c>
      <c r="L500">
        <v>0.318</v>
      </c>
    </row>
    <row r="501" spans="1:12" x14ac:dyDescent="0.2">
      <c r="A501">
        <v>19.5</v>
      </c>
      <c r="B501">
        <v>-4.7279999999999998</v>
      </c>
      <c r="C501">
        <v>19.215</v>
      </c>
      <c r="D501">
        <v>0.36799999999999999</v>
      </c>
      <c r="E501">
        <v>19.372</v>
      </c>
      <c r="F501">
        <v>0.68</v>
      </c>
      <c r="G501">
        <v>19.86</v>
      </c>
      <c r="H501">
        <v>3.2149999999999999</v>
      </c>
      <c r="I501">
        <v>19.405999999999999</v>
      </c>
      <c r="J501">
        <v>0.47299999999999998</v>
      </c>
      <c r="K501">
        <v>19.309000000000001</v>
      </c>
      <c r="L501">
        <v>0.32400000000000001</v>
      </c>
    </row>
    <row r="502" spans="1:12" x14ac:dyDescent="0.2">
      <c r="A502">
        <v>19.54</v>
      </c>
      <c r="B502">
        <v>-4.7309999999999999</v>
      </c>
      <c r="C502">
        <v>19.253</v>
      </c>
      <c r="D502">
        <v>0.35699999999999998</v>
      </c>
      <c r="E502">
        <v>19.411000000000001</v>
      </c>
      <c r="F502">
        <v>0.67200000000000004</v>
      </c>
      <c r="G502">
        <v>19.899999999999999</v>
      </c>
      <c r="H502">
        <v>3.004</v>
      </c>
      <c r="I502">
        <v>19.445</v>
      </c>
      <c r="J502">
        <v>0.52</v>
      </c>
      <c r="K502">
        <v>19.347999999999999</v>
      </c>
      <c r="L502">
        <v>0.34399999999999997</v>
      </c>
    </row>
    <row r="503" spans="1:12" x14ac:dyDescent="0.2">
      <c r="A503">
        <v>19.579000000000001</v>
      </c>
      <c r="B503">
        <v>-4.7370000000000001</v>
      </c>
      <c r="C503">
        <v>19.292000000000002</v>
      </c>
      <c r="D503">
        <v>0.35399999999999998</v>
      </c>
      <c r="E503">
        <v>19.45</v>
      </c>
      <c r="F503">
        <v>0.67</v>
      </c>
      <c r="G503">
        <v>19.940000000000001</v>
      </c>
      <c r="H503">
        <v>2.7810000000000001</v>
      </c>
      <c r="I503">
        <v>19.484000000000002</v>
      </c>
      <c r="J503">
        <v>0.57499999999999996</v>
      </c>
      <c r="K503">
        <v>19.385999999999999</v>
      </c>
      <c r="L503">
        <v>0.36399999999999999</v>
      </c>
    </row>
    <row r="504" spans="1:12" x14ac:dyDescent="0.2">
      <c r="A504">
        <v>19.617999999999999</v>
      </c>
      <c r="B504">
        <v>-4.7460000000000004</v>
      </c>
      <c r="C504">
        <v>19.329999999999998</v>
      </c>
      <c r="D504">
        <v>0.35</v>
      </c>
      <c r="E504">
        <v>19.489000000000001</v>
      </c>
      <c r="F504">
        <v>0.67100000000000004</v>
      </c>
      <c r="G504">
        <v>19.98</v>
      </c>
      <c r="H504">
        <v>2.5710000000000002</v>
      </c>
      <c r="I504">
        <v>19.523</v>
      </c>
      <c r="J504">
        <v>0.65200000000000002</v>
      </c>
      <c r="K504">
        <v>19.425000000000001</v>
      </c>
      <c r="L504">
        <v>0.38400000000000001</v>
      </c>
    </row>
    <row r="505" spans="1:12" x14ac:dyDescent="0.2">
      <c r="A505">
        <v>19.657</v>
      </c>
      <c r="B505">
        <v>-4.7610000000000001</v>
      </c>
      <c r="C505">
        <v>19.369</v>
      </c>
      <c r="D505">
        <v>0.35</v>
      </c>
      <c r="E505">
        <v>19.527999999999999</v>
      </c>
      <c r="F505">
        <v>0.66400000000000003</v>
      </c>
      <c r="G505">
        <v>20.02</v>
      </c>
      <c r="H505">
        <v>2.3940000000000001</v>
      </c>
      <c r="I505">
        <v>19.562000000000001</v>
      </c>
      <c r="J505">
        <v>0.71699999999999997</v>
      </c>
      <c r="K505">
        <v>19.463999999999999</v>
      </c>
      <c r="L505">
        <v>0.39800000000000002</v>
      </c>
    </row>
    <row r="506" spans="1:12" x14ac:dyDescent="0.2">
      <c r="A506">
        <v>19.696999999999999</v>
      </c>
      <c r="B506">
        <v>-4.7729999999999997</v>
      </c>
      <c r="C506">
        <v>19.408000000000001</v>
      </c>
      <c r="D506">
        <v>0.40899999999999997</v>
      </c>
      <c r="E506">
        <v>19.567</v>
      </c>
      <c r="F506">
        <v>0.67</v>
      </c>
      <c r="G506">
        <v>20.059999999999999</v>
      </c>
      <c r="H506">
        <v>2.379</v>
      </c>
      <c r="I506">
        <v>19.600999999999999</v>
      </c>
      <c r="J506">
        <v>0.81200000000000006</v>
      </c>
      <c r="K506">
        <v>19.503</v>
      </c>
      <c r="L506">
        <v>0.42099999999999999</v>
      </c>
    </row>
    <row r="507" spans="1:12" x14ac:dyDescent="0.2">
      <c r="A507">
        <v>19.736000000000001</v>
      </c>
      <c r="B507">
        <v>-4.7850000000000001</v>
      </c>
      <c r="C507">
        <v>19.446000000000002</v>
      </c>
      <c r="D507">
        <v>0.56599999999999995</v>
      </c>
      <c r="E507">
        <v>19.606000000000002</v>
      </c>
      <c r="F507">
        <v>0.67700000000000005</v>
      </c>
      <c r="G507">
        <v>20.100000000000001</v>
      </c>
      <c r="H507">
        <v>2.3420000000000001</v>
      </c>
      <c r="I507">
        <v>19.64</v>
      </c>
      <c r="J507">
        <v>1.0229999999999999</v>
      </c>
      <c r="K507">
        <v>19.542000000000002</v>
      </c>
      <c r="L507">
        <v>0.47599999999999998</v>
      </c>
    </row>
    <row r="508" spans="1:12" x14ac:dyDescent="0.2">
      <c r="A508">
        <v>19.774999999999999</v>
      </c>
      <c r="B508">
        <v>-4.7969999999999997</v>
      </c>
      <c r="C508">
        <v>19.484999999999999</v>
      </c>
      <c r="D508">
        <v>0.74299999999999999</v>
      </c>
      <c r="E508">
        <v>19.645</v>
      </c>
      <c r="F508">
        <v>0.67400000000000004</v>
      </c>
      <c r="G508">
        <v>20.14</v>
      </c>
      <c r="H508">
        <v>2.2679999999999998</v>
      </c>
      <c r="I508">
        <v>19.68</v>
      </c>
      <c r="J508">
        <v>1.2929999999999999</v>
      </c>
      <c r="K508">
        <v>19.581</v>
      </c>
      <c r="L508">
        <v>0.622</v>
      </c>
    </row>
    <row r="509" spans="1:12" x14ac:dyDescent="0.2">
      <c r="A509">
        <v>19.814</v>
      </c>
      <c r="B509">
        <v>-4.806</v>
      </c>
      <c r="C509">
        <v>19.524000000000001</v>
      </c>
      <c r="D509">
        <v>0.89500000000000002</v>
      </c>
      <c r="E509">
        <v>19.684000000000001</v>
      </c>
      <c r="F509">
        <v>0.70599999999999996</v>
      </c>
      <c r="G509">
        <v>20.18</v>
      </c>
      <c r="H509">
        <v>2.1850000000000001</v>
      </c>
      <c r="I509">
        <v>19.719000000000001</v>
      </c>
      <c r="J509">
        <v>1.5549999999999999</v>
      </c>
      <c r="K509">
        <v>19.619</v>
      </c>
      <c r="L509">
        <v>0.85399999999999998</v>
      </c>
    </row>
    <row r="510" spans="1:12" x14ac:dyDescent="0.2">
      <c r="A510">
        <v>19.853999999999999</v>
      </c>
      <c r="B510">
        <v>-4.8140000000000001</v>
      </c>
      <c r="C510">
        <v>19.562000000000001</v>
      </c>
      <c r="D510">
        <v>0.98799999999999999</v>
      </c>
      <c r="E510">
        <v>19.722999999999999</v>
      </c>
      <c r="F510">
        <v>0.82199999999999995</v>
      </c>
      <c r="G510">
        <v>20.22</v>
      </c>
      <c r="H510">
        <v>2.1259999999999999</v>
      </c>
      <c r="I510">
        <v>19.757999999999999</v>
      </c>
      <c r="J510">
        <v>1.7410000000000001</v>
      </c>
      <c r="K510">
        <v>19.658000000000001</v>
      </c>
      <c r="L510">
        <v>1.073</v>
      </c>
    </row>
    <row r="511" spans="1:12" x14ac:dyDescent="0.2">
      <c r="A511">
        <v>19.893000000000001</v>
      </c>
      <c r="B511">
        <v>-4.8250000000000002</v>
      </c>
      <c r="C511">
        <v>19.600999999999999</v>
      </c>
      <c r="D511">
        <v>1.0209999999999999</v>
      </c>
      <c r="E511">
        <v>19.762</v>
      </c>
      <c r="F511">
        <v>0.99299999999999999</v>
      </c>
      <c r="G511">
        <v>20.260000000000002</v>
      </c>
      <c r="H511">
        <v>2.052</v>
      </c>
      <c r="I511">
        <v>19.797000000000001</v>
      </c>
      <c r="J511">
        <v>1.8420000000000001</v>
      </c>
      <c r="K511">
        <v>19.696999999999999</v>
      </c>
      <c r="L511">
        <v>1.2390000000000001</v>
      </c>
    </row>
    <row r="512" spans="1:12" x14ac:dyDescent="0.2">
      <c r="A512">
        <v>19.931999999999999</v>
      </c>
      <c r="B512">
        <v>-4.8360000000000003</v>
      </c>
      <c r="C512">
        <v>19.64</v>
      </c>
      <c r="D512">
        <v>1.0069999999999999</v>
      </c>
      <c r="E512">
        <v>19.800999999999998</v>
      </c>
      <c r="F512">
        <v>1.175</v>
      </c>
      <c r="G512">
        <v>20.3</v>
      </c>
      <c r="H512">
        <v>1.9990000000000001</v>
      </c>
      <c r="I512">
        <v>19.835999999999999</v>
      </c>
      <c r="J512">
        <v>1.89</v>
      </c>
      <c r="K512">
        <v>19.736000000000001</v>
      </c>
      <c r="L512">
        <v>1.3360000000000001</v>
      </c>
    </row>
    <row r="513" spans="1:12" x14ac:dyDescent="0.2">
      <c r="A513">
        <v>19.971</v>
      </c>
      <c r="B513">
        <v>-4.8460000000000001</v>
      </c>
      <c r="C513">
        <v>19.678000000000001</v>
      </c>
      <c r="D513">
        <v>0.94399999999999995</v>
      </c>
      <c r="E513">
        <v>19.84</v>
      </c>
      <c r="F513">
        <v>1.3180000000000001</v>
      </c>
      <c r="G513">
        <v>20.338999999999999</v>
      </c>
      <c r="H513">
        <v>1.9350000000000001</v>
      </c>
      <c r="I513">
        <v>19.875</v>
      </c>
      <c r="J513">
        <v>1.883</v>
      </c>
      <c r="K513">
        <v>19.774999999999999</v>
      </c>
      <c r="L513">
        <v>1.357</v>
      </c>
    </row>
    <row r="514" spans="1:12" x14ac:dyDescent="0.2">
      <c r="A514">
        <v>20.010999999999999</v>
      </c>
      <c r="B514">
        <v>-4.8540000000000001</v>
      </c>
      <c r="C514">
        <v>19.716999999999999</v>
      </c>
      <c r="D514">
        <v>0.86299999999999999</v>
      </c>
      <c r="E514">
        <v>19.879000000000001</v>
      </c>
      <c r="F514">
        <v>1.389</v>
      </c>
      <c r="G514">
        <v>20.379000000000001</v>
      </c>
      <c r="H514">
        <v>1.8839999999999999</v>
      </c>
      <c r="I514">
        <v>19.914000000000001</v>
      </c>
      <c r="J514">
        <v>1.869</v>
      </c>
      <c r="K514">
        <v>19.814</v>
      </c>
      <c r="L514">
        <v>1.3360000000000001</v>
      </c>
    </row>
    <row r="515" spans="1:12" x14ac:dyDescent="0.2">
      <c r="A515">
        <v>20.05</v>
      </c>
      <c r="B515">
        <v>-4.8529999999999998</v>
      </c>
      <c r="C515">
        <v>19.756</v>
      </c>
      <c r="D515">
        <v>0.78100000000000003</v>
      </c>
      <c r="E515">
        <v>19.917999999999999</v>
      </c>
      <c r="F515">
        <v>1.387</v>
      </c>
      <c r="G515">
        <v>20.419</v>
      </c>
      <c r="H515">
        <v>1.8160000000000001</v>
      </c>
      <c r="I515">
        <v>19.952999999999999</v>
      </c>
      <c r="J515">
        <v>1.8580000000000001</v>
      </c>
      <c r="K515">
        <v>19.853000000000002</v>
      </c>
      <c r="L515">
        <v>1.3069999999999999</v>
      </c>
    </row>
    <row r="516" spans="1:12" x14ac:dyDescent="0.2">
      <c r="A516">
        <v>20.088999999999999</v>
      </c>
      <c r="B516">
        <v>-4.8609999999999998</v>
      </c>
      <c r="C516">
        <v>19.794</v>
      </c>
      <c r="D516">
        <v>0.68700000000000006</v>
      </c>
      <c r="E516">
        <v>19.957000000000001</v>
      </c>
      <c r="F516">
        <v>1.3460000000000001</v>
      </c>
      <c r="G516">
        <v>20.459</v>
      </c>
      <c r="H516">
        <v>1.7789999999999999</v>
      </c>
      <c r="I516">
        <v>19.992000000000001</v>
      </c>
      <c r="J516">
        <v>1.833</v>
      </c>
      <c r="K516">
        <v>19.890999999999998</v>
      </c>
      <c r="L516">
        <v>1.2789999999999999</v>
      </c>
    </row>
    <row r="517" spans="1:12" x14ac:dyDescent="0.2">
      <c r="A517">
        <v>20.128</v>
      </c>
      <c r="B517">
        <v>-4.8659999999999997</v>
      </c>
      <c r="C517">
        <v>19.832999999999998</v>
      </c>
      <c r="D517">
        <v>0.59299999999999997</v>
      </c>
      <c r="E517">
        <v>19.995999999999999</v>
      </c>
      <c r="F517">
        <v>1.264</v>
      </c>
      <c r="G517">
        <v>20.498999999999999</v>
      </c>
      <c r="H517">
        <v>1.7270000000000001</v>
      </c>
      <c r="I517">
        <v>20.030999999999999</v>
      </c>
      <c r="J517">
        <v>1.8109999999999999</v>
      </c>
      <c r="K517">
        <v>19.93</v>
      </c>
      <c r="L517">
        <v>1.234</v>
      </c>
    </row>
    <row r="518" spans="1:12" x14ac:dyDescent="0.2">
      <c r="A518">
        <v>20.167999999999999</v>
      </c>
      <c r="B518">
        <v>-4.87</v>
      </c>
      <c r="C518">
        <v>19.872</v>
      </c>
      <c r="D518">
        <v>0.504</v>
      </c>
      <c r="E518">
        <v>20.035</v>
      </c>
      <c r="F518">
        <v>1.161</v>
      </c>
      <c r="G518">
        <v>20.539000000000001</v>
      </c>
      <c r="H518">
        <v>1.734</v>
      </c>
      <c r="I518">
        <v>20.07</v>
      </c>
      <c r="J518">
        <v>1.7929999999999999</v>
      </c>
      <c r="K518">
        <v>19.969000000000001</v>
      </c>
      <c r="L518">
        <v>1.2030000000000001</v>
      </c>
    </row>
    <row r="519" spans="1:12" x14ac:dyDescent="0.2">
      <c r="A519">
        <v>20.207000000000001</v>
      </c>
      <c r="B519">
        <v>-4.819</v>
      </c>
      <c r="C519">
        <v>19.91</v>
      </c>
      <c r="D519">
        <v>0.41799999999999998</v>
      </c>
      <c r="E519">
        <v>20.074000000000002</v>
      </c>
      <c r="F519">
        <v>1.038</v>
      </c>
      <c r="G519">
        <v>20.579000000000001</v>
      </c>
      <c r="H519">
        <v>1.931</v>
      </c>
      <c r="I519">
        <v>20.109000000000002</v>
      </c>
      <c r="J519">
        <v>1.867</v>
      </c>
      <c r="K519">
        <v>20.007999999999999</v>
      </c>
      <c r="L519">
        <v>1.1950000000000001</v>
      </c>
    </row>
    <row r="520" spans="1:12" x14ac:dyDescent="0.2">
      <c r="A520">
        <v>20.245999999999999</v>
      </c>
      <c r="B520">
        <v>-4.7030000000000003</v>
      </c>
      <c r="C520">
        <v>19.949000000000002</v>
      </c>
      <c r="D520">
        <v>0.35299999999999998</v>
      </c>
      <c r="E520">
        <v>20.113</v>
      </c>
      <c r="F520">
        <v>0.91200000000000003</v>
      </c>
      <c r="G520">
        <v>20.619</v>
      </c>
      <c r="H520">
        <v>2.17</v>
      </c>
      <c r="I520">
        <v>20.148</v>
      </c>
      <c r="J520">
        <v>2.0009999999999999</v>
      </c>
      <c r="K520">
        <v>20.047000000000001</v>
      </c>
      <c r="L520">
        <v>1.232</v>
      </c>
    </row>
    <row r="521" spans="1:12" x14ac:dyDescent="0.2">
      <c r="A521">
        <v>20.285</v>
      </c>
      <c r="B521">
        <v>-4.5359999999999996</v>
      </c>
      <c r="C521">
        <v>19.988</v>
      </c>
      <c r="D521">
        <v>0.37</v>
      </c>
      <c r="E521">
        <v>20.152000000000001</v>
      </c>
      <c r="F521">
        <v>0.79100000000000004</v>
      </c>
      <c r="G521">
        <v>20.658999999999999</v>
      </c>
      <c r="H521">
        <v>2.2789999999999999</v>
      </c>
      <c r="I521">
        <v>20.187000000000001</v>
      </c>
      <c r="J521">
        <v>2.1219999999999999</v>
      </c>
      <c r="K521">
        <v>20.085999999999999</v>
      </c>
      <c r="L521">
        <v>1.373</v>
      </c>
    </row>
    <row r="522" spans="1:12" x14ac:dyDescent="0.2">
      <c r="A522">
        <v>20.324000000000002</v>
      </c>
      <c r="B522">
        <v>-4.383</v>
      </c>
      <c r="C522">
        <v>20.026</v>
      </c>
      <c r="D522">
        <v>0.41399999999999998</v>
      </c>
      <c r="E522">
        <v>20.190999999999999</v>
      </c>
      <c r="F522">
        <v>0.67400000000000004</v>
      </c>
      <c r="G522">
        <v>20.699000000000002</v>
      </c>
      <c r="H522">
        <v>2.2360000000000002</v>
      </c>
      <c r="I522">
        <v>20.225999999999999</v>
      </c>
      <c r="J522">
        <v>2.2229999999999999</v>
      </c>
      <c r="K522">
        <v>20.125</v>
      </c>
      <c r="L522">
        <v>1.516</v>
      </c>
    </row>
    <row r="523" spans="1:12" x14ac:dyDescent="0.2">
      <c r="A523">
        <v>20.364000000000001</v>
      </c>
      <c r="B523">
        <v>-4.2759999999999998</v>
      </c>
      <c r="C523">
        <v>20.065000000000001</v>
      </c>
      <c r="D523">
        <v>0.42799999999999999</v>
      </c>
      <c r="E523">
        <v>20.23</v>
      </c>
      <c r="F523">
        <v>0.57899999999999996</v>
      </c>
      <c r="G523">
        <v>20.739000000000001</v>
      </c>
      <c r="H523">
        <v>2.12</v>
      </c>
      <c r="I523">
        <v>20.265000000000001</v>
      </c>
      <c r="J523">
        <v>2.3380000000000001</v>
      </c>
      <c r="K523">
        <v>20.163</v>
      </c>
      <c r="L523">
        <v>1.643</v>
      </c>
    </row>
    <row r="524" spans="1:12" x14ac:dyDescent="0.2">
      <c r="A524">
        <v>20.402999999999999</v>
      </c>
      <c r="B524">
        <v>-4.2249999999999996</v>
      </c>
      <c r="C524">
        <v>20.103999999999999</v>
      </c>
      <c r="D524">
        <v>0.42599999999999999</v>
      </c>
      <c r="E524">
        <v>20.268999999999998</v>
      </c>
      <c r="F524">
        <v>0.52700000000000002</v>
      </c>
      <c r="G524">
        <v>20.779</v>
      </c>
      <c r="H524">
        <v>1.98</v>
      </c>
      <c r="I524">
        <v>20.303999999999998</v>
      </c>
      <c r="J524">
        <v>2.444</v>
      </c>
      <c r="K524">
        <v>20.202000000000002</v>
      </c>
      <c r="L524">
        <v>1.766</v>
      </c>
    </row>
    <row r="525" spans="1:12" x14ac:dyDescent="0.2">
      <c r="A525">
        <v>20.442</v>
      </c>
      <c r="B525">
        <v>-4.2370000000000001</v>
      </c>
      <c r="C525">
        <v>20.141999999999999</v>
      </c>
      <c r="D525">
        <v>0.42399999999999999</v>
      </c>
      <c r="E525">
        <v>20.308</v>
      </c>
      <c r="F525">
        <v>0.54600000000000004</v>
      </c>
      <c r="G525">
        <v>20.818999999999999</v>
      </c>
      <c r="H525">
        <v>1.8340000000000001</v>
      </c>
      <c r="I525">
        <v>20.343</v>
      </c>
      <c r="J525">
        <v>2.5630000000000002</v>
      </c>
      <c r="K525">
        <v>20.241</v>
      </c>
      <c r="L525">
        <v>1.887</v>
      </c>
    </row>
    <row r="526" spans="1:12" x14ac:dyDescent="0.2">
      <c r="A526">
        <v>20.481000000000002</v>
      </c>
      <c r="B526">
        <v>-4.29</v>
      </c>
      <c r="C526">
        <v>20.181000000000001</v>
      </c>
      <c r="D526">
        <v>0.42199999999999999</v>
      </c>
      <c r="E526">
        <v>20.347000000000001</v>
      </c>
      <c r="F526">
        <v>0.55900000000000005</v>
      </c>
      <c r="G526">
        <v>20.859000000000002</v>
      </c>
      <c r="H526">
        <v>1.7210000000000001</v>
      </c>
      <c r="I526">
        <v>20.382000000000001</v>
      </c>
      <c r="J526">
        <v>2.694</v>
      </c>
      <c r="K526">
        <v>20.28</v>
      </c>
      <c r="L526">
        <v>2.0070000000000001</v>
      </c>
    </row>
    <row r="527" spans="1:12" x14ac:dyDescent="0.2">
      <c r="A527">
        <v>20.521000000000001</v>
      </c>
      <c r="B527">
        <v>-4.3659999999999997</v>
      </c>
      <c r="C527">
        <v>20.22</v>
      </c>
      <c r="D527">
        <v>0.42</v>
      </c>
      <c r="E527">
        <v>20.385999999999999</v>
      </c>
      <c r="F527">
        <v>0.53100000000000003</v>
      </c>
      <c r="G527">
        <v>20.899000000000001</v>
      </c>
      <c r="H527">
        <v>1.6990000000000001</v>
      </c>
      <c r="I527">
        <v>20.420999999999999</v>
      </c>
      <c r="J527">
        <v>2.8519999999999999</v>
      </c>
      <c r="K527">
        <v>20.318999999999999</v>
      </c>
      <c r="L527">
        <v>2.1379999999999999</v>
      </c>
    </row>
    <row r="528" spans="1:12" x14ac:dyDescent="0.2">
      <c r="A528">
        <v>20.56</v>
      </c>
      <c r="B528">
        <v>-4.45</v>
      </c>
      <c r="C528">
        <v>20.257999999999999</v>
      </c>
      <c r="D528">
        <v>0.42099999999999999</v>
      </c>
      <c r="E528">
        <v>20.425000000000001</v>
      </c>
      <c r="F528">
        <v>0.50700000000000001</v>
      </c>
      <c r="G528">
        <v>20.939</v>
      </c>
      <c r="H528">
        <v>1.819</v>
      </c>
      <c r="I528">
        <v>20.46</v>
      </c>
      <c r="J528">
        <v>3.012</v>
      </c>
      <c r="K528">
        <v>20.358000000000001</v>
      </c>
      <c r="L528">
        <v>2.2749999999999999</v>
      </c>
    </row>
    <row r="529" spans="1:12" x14ac:dyDescent="0.2">
      <c r="A529">
        <v>20.599</v>
      </c>
      <c r="B529">
        <v>-4.569</v>
      </c>
      <c r="C529">
        <v>20.297000000000001</v>
      </c>
      <c r="D529">
        <v>0.433</v>
      </c>
      <c r="E529">
        <v>20.463999999999999</v>
      </c>
      <c r="F529">
        <v>0.47</v>
      </c>
      <c r="G529">
        <v>20.978999999999999</v>
      </c>
      <c r="H529">
        <v>1.883</v>
      </c>
      <c r="I529">
        <v>20.498999999999999</v>
      </c>
      <c r="J529">
        <v>3.1880000000000002</v>
      </c>
      <c r="K529">
        <v>20.396000000000001</v>
      </c>
      <c r="L529">
        <v>2.4049999999999998</v>
      </c>
    </row>
    <row r="530" spans="1:12" x14ac:dyDescent="0.2">
      <c r="A530">
        <v>20.638000000000002</v>
      </c>
      <c r="B530">
        <v>-4.6820000000000004</v>
      </c>
      <c r="C530">
        <v>20.335999999999999</v>
      </c>
      <c r="D530">
        <v>0.43</v>
      </c>
      <c r="E530">
        <v>20.503</v>
      </c>
      <c r="F530">
        <v>0.443</v>
      </c>
      <c r="G530">
        <v>21.018999999999998</v>
      </c>
      <c r="H530">
        <v>1.9419999999999999</v>
      </c>
      <c r="I530">
        <v>20.539000000000001</v>
      </c>
      <c r="J530">
        <v>3.391</v>
      </c>
      <c r="K530">
        <v>20.434999999999999</v>
      </c>
      <c r="L530">
        <v>2.5339999999999998</v>
      </c>
    </row>
    <row r="531" spans="1:12" x14ac:dyDescent="0.2">
      <c r="A531">
        <v>20.678000000000001</v>
      </c>
      <c r="B531">
        <v>-4.7750000000000004</v>
      </c>
      <c r="C531">
        <v>20.373999999999999</v>
      </c>
      <c r="D531">
        <v>0.44</v>
      </c>
      <c r="E531">
        <v>20.542000000000002</v>
      </c>
      <c r="F531">
        <v>0.41899999999999998</v>
      </c>
      <c r="G531">
        <v>21.059000000000001</v>
      </c>
      <c r="H531">
        <v>2.0110000000000001</v>
      </c>
      <c r="I531">
        <v>20.577999999999999</v>
      </c>
      <c r="J531">
        <v>3.6070000000000002</v>
      </c>
      <c r="K531">
        <v>20.474</v>
      </c>
      <c r="L531">
        <v>2.6539999999999999</v>
      </c>
    </row>
    <row r="532" spans="1:12" x14ac:dyDescent="0.2">
      <c r="A532">
        <v>20.716999999999999</v>
      </c>
      <c r="B532">
        <v>-4.8650000000000002</v>
      </c>
      <c r="C532">
        <v>20.413</v>
      </c>
      <c r="D532">
        <v>0.45300000000000001</v>
      </c>
      <c r="E532">
        <v>20.581</v>
      </c>
      <c r="F532">
        <v>0.38900000000000001</v>
      </c>
      <c r="G532">
        <v>21.099</v>
      </c>
      <c r="H532">
        <v>2.0880000000000001</v>
      </c>
      <c r="I532">
        <v>20.617000000000001</v>
      </c>
      <c r="J532">
        <v>3.8450000000000002</v>
      </c>
      <c r="K532">
        <v>20.513000000000002</v>
      </c>
      <c r="L532">
        <v>2.7570000000000001</v>
      </c>
    </row>
    <row r="533" spans="1:12" x14ac:dyDescent="0.2">
      <c r="A533">
        <v>20.756</v>
      </c>
      <c r="B533">
        <v>-4.9420000000000002</v>
      </c>
      <c r="C533">
        <v>20.452000000000002</v>
      </c>
      <c r="D533">
        <v>0.46500000000000002</v>
      </c>
      <c r="E533">
        <v>20.62</v>
      </c>
      <c r="F533">
        <v>0.36399999999999999</v>
      </c>
      <c r="G533">
        <v>21.138999999999999</v>
      </c>
      <c r="H533">
        <v>2.161</v>
      </c>
      <c r="I533">
        <v>20.655999999999999</v>
      </c>
      <c r="J533">
        <v>4.1130000000000004</v>
      </c>
      <c r="K533">
        <v>20.552</v>
      </c>
      <c r="L533">
        <v>2.8519999999999999</v>
      </c>
    </row>
    <row r="534" spans="1:12" x14ac:dyDescent="0.2">
      <c r="A534">
        <v>20.795000000000002</v>
      </c>
      <c r="B534">
        <v>-4.9379999999999997</v>
      </c>
      <c r="C534">
        <v>20.49</v>
      </c>
      <c r="D534">
        <v>0.47899999999999998</v>
      </c>
      <c r="E534">
        <v>20.658999999999999</v>
      </c>
      <c r="F534">
        <v>0.34399999999999997</v>
      </c>
      <c r="G534">
        <v>21.178999999999998</v>
      </c>
      <c r="H534">
        <v>2.2450000000000001</v>
      </c>
      <c r="I534">
        <v>20.695</v>
      </c>
      <c r="J534">
        <v>4.4249999999999998</v>
      </c>
      <c r="K534">
        <v>20.591000000000001</v>
      </c>
      <c r="L534">
        <v>2.9359999999999999</v>
      </c>
    </row>
    <row r="535" spans="1:12" x14ac:dyDescent="0.2">
      <c r="A535">
        <v>20.835000000000001</v>
      </c>
      <c r="B535">
        <v>-4.8949999999999996</v>
      </c>
      <c r="C535">
        <v>20.529</v>
      </c>
      <c r="D535">
        <v>0.49299999999999999</v>
      </c>
      <c r="E535">
        <v>20.698</v>
      </c>
      <c r="F535">
        <v>0.33600000000000002</v>
      </c>
      <c r="G535">
        <v>21.219000000000001</v>
      </c>
      <c r="H535">
        <v>2.3239999999999998</v>
      </c>
      <c r="I535">
        <v>20.734000000000002</v>
      </c>
      <c r="J535">
        <v>4.7469999999999999</v>
      </c>
      <c r="K535">
        <v>20.63</v>
      </c>
      <c r="L535">
        <v>2.996</v>
      </c>
    </row>
    <row r="536" spans="1:12" x14ac:dyDescent="0.2">
      <c r="A536">
        <v>20.873999999999999</v>
      </c>
      <c r="B536">
        <v>-4.891</v>
      </c>
      <c r="C536">
        <v>20.568000000000001</v>
      </c>
      <c r="D536">
        <v>0.51200000000000001</v>
      </c>
      <c r="E536">
        <v>20.736999999999998</v>
      </c>
      <c r="F536">
        <v>0.317</v>
      </c>
      <c r="G536">
        <v>21.259</v>
      </c>
      <c r="H536">
        <v>2.3980000000000001</v>
      </c>
      <c r="I536">
        <v>20.773</v>
      </c>
      <c r="J536">
        <v>5.1219999999999999</v>
      </c>
      <c r="K536">
        <v>20.667999999999999</v>
      </c>
      <c r="L536">
        <v>3.0369999999999999</v>
      </c>
    </row>
    <row r="537" spans="1:12" x14ac:dyDescent="0.2">
      <c r="A537">
        <v>20.913</v>
      </c>
      <c r="B537">
        <v>-4.8949999999999996</v>
      </c>
      <c r="C537">
        <v>20.606000000000002</v>
      </c>
      <c r="D537">
        <v>0.53100000000000003</v>
      </c>
      <c r="E537">
        <v>20.776</v>
      </c>
      <c r="F537">
        <v>0.30299999999999999</v>
      </c>
      <c r="G537">
        <v>21.298999999999999</v>
      </c>
      <c r="H537">
        <v>2.4710000000000001</v>
      </c>
      <c r="I537">
        <v>20.812000000000001</v>
      </c>
      <c r="J537">
        <v>5.5620000000000003</v>
      </c>
      <c r="K537">
        <v>20.707000000000001</v>
      </c>
      <c r="L537">
        <v>3.0659999999999998</v>
      </c>
    </row>
    <row r="538" spans="1:12" x14ac:dyDescent="0.2">
      <c r="A538">
        <v>20.952000000000002</v>
      </c>
      <c r="B538">
        <v>-4.8929999999999998</v>
      </c>
      <c r="C538">
        <v>20.645</v>
      </c>
      <c r="D538">
        <v>0.55600000000000005</v>
      </c>
      <c r="E538">
        <v>20.815000000000001</v>
      </c>
      <c r="F538">
        <v>0.29399999999999998</v>
      </c>
      <c r="G538">
        <v>21.338000000000001</v>
      </c>
      <c r="H538">
        <v>2.52</v>
      </c>
      <c r="I538">
        <v>20.850999999999999</v>
      </c>
      <c r="J538">
        <v>6.1429999999999998</v>
      </c>
      <c r="K538">
        <v>20.745999999999999</v>
      </c>
      <c r="L538">
        <v>3.0910000000000002</v>
      </c>
    </row>
    <row r="539" spans="1:12" x14ac:dyDescent="0.2">
      <c r="A539">
        <v>20.991</v>
      </c>
      <c r="B539">
        <v>-4.9020000000000001</v>
      </c>
      <c r="C539">
        <v>20.684000000000001</v>
      </c>
      <c r="D539">
        <v>0.57399999999999995</v>
      </c>
      <c r="E539">
        <v>20.853999999999999</v>
      </c>
      <c r="F539">
        <v>0.29499999999999998</v>
      </c>
      <c r="G539">
        <v>21.378</v>
      </c>
      <c r="H539">
        <v>2.5579999999999998</v>
      </c>
      <c r="I539">
        <v>20.89</v>
      </c>
      <c r="J539">
        <v>6.81</v>
      </c>
      <c r="K539">
        <v>20.785</v>
      </c>
      <c r="L539">
        <v>3.1720000000000002</v>
      </c>
    </row>
    <row r="540" spans="1:12" x14ac:dyDescent="0.2">
      <c r="A540">
        <v>21.030999999999999</v>
      </c>
      <c r="B540">
        <v>-4.907</v>
      </c>
      <c r="C540">
        <v>20.722000000000001</v>
      </c>
      <c r="D540">
        <v>0.6</v>
      </c>
      <c r="E540">
        <v>20.893000000000001</v>
      </c>
      <c r="F540">
        <v>0.3</v>
      </c>
      <c r="G540">
        <v>21.417999999999999</v>
      </c>
      <c r="H540">
        <v>2.6659999999999999</v>
      </c>
      <c r="I540">
        <v>20.928999999999998</v>
      </c>
      <c r="J540">
        <v>7.508</v>
      </c>
      <c r="K540">
        <v>20.824000000000002</v>
      </c>
      <c r="L540">
        <v>3.3109999999999999</v>
      </c>
    </row>
    <row r="541" spans="1:12" x14ac:dyDescent="0.2">
      <c r="A541">
        <v>21.07</v>
      </c>
      <c r="B541">
        <v>-4.9089999999999998</v>
      </c>
      <c r="C541">
        <v>20.760999999999999</v>
      </c>
      <c r="D541">
        <v>0.63800000000000001</v>
      </c>
      <c r="E541">
        <v>20.931000000000001</v>
      </c>
      <c r="F541">
        <v>0.30499999999999999</v>
      </c>
      <c r="G541">
        <v>21.457999999999998</v>
      </c>
      <c r="H541">
        <v>2.9119999999999999</v>
      </c>
      <c r="I541">
        <v>20.968</v>
      </c>
      <c r="J541">
        <v>8.1850000000000005</v>
      </c>
      <c r="K541">
        <v>20.863</v>
      </c>
      <c r="L541">
        <v>3.4380000000000002</v>
      </c>
    </row>
    <row r="542" spans="1:12" x14ac:dyDescent="0.2">
      <c r="A542">
        <v>21.109000000000002</v>
      </c>
      <c r="B542">
        <v>-4.915</v>
      </c>
      <c r="C542">
        <v>20.8</v>
      </c>
      <c r="D542">
        <v>0.73399999999999999</v>
      </c>
      <c r="E542">
        <v>20.97</v>
      </c>
      <c r="F542">
        <v>0.30299999999999999</v>
      </c>
      <c r="G542">
        <v>21.498000000000001</v>
      </c>
      <c r="H542">
        <v>3.121</v>
      </c>
      <c r="I542">
        <v>21.007000000000001</v>
      </c>
      <c r="J542">
        <v>8.8350000000000009</v>
      </c>
      <c r="K542">
        <v>20.902000000000001</v>
      </c>
      <c r="L542">
        <v>3.4830000000000001</v>
      </c>
    </row>
    <row r="543" spans="1:12" x14ac:dyDescent="0.2">
      <c r="A543">
        <v>21.148</v>
      </c>
      <c r="B543">
        <v>-4.923</v>
      </c>
      <c r="C543">
        <v>20.838000000000001</v>
      </c>
      <c r="D543">
        <v>0.91</v>
      </c>
      <c r="E543">
        <v>21.009</v>
      </c>
      <c r="F543">
        <v>0.318</v>
      </c>
      <c r="G543">
        <v>21.538</v>
      </c>
      <c r="H543">
        <v>3.1749999999999998</v>
      </c>
      <c r="I543">
        <v>21.045999999999999</v>
      </c>
      <c r="J543">
        <v>9.4930000000000003</v>
      </c>
      <c r="K543">
        <v>20.94</v>
      </c>
      <c r="L543">
        <v>3.4340000000000002</v>
      </c>
    </row>
    <row r="544" spans="1:12" x14ac:dyDescent="0.2">
      <c r="A544">
        <v>21.187999999999999</v>
      </c>
      <c r="B544">
        <v>-4.9189999999999996</v>
      </c>
      <c r="C544">
        <v>20.876999999999999</v>
      </c>
      <c r="D544">
        <v>1.107</v>
      </c>
      <c r="E544">
        <v>21.047999999999998</v>
      </c>
      <c r="F544">
        <v>0.36499999999999999</v>
      </c>
      <c r="G544">
        <v>21.577999999999999</v>
      </c>
      <c r="H544">
        <v>3.0640000000000001</v>
      </c>
      <c r="I544">
        <v>21.085000000000001</v>
      </c>
      <c r="J544">
        <v>10.14</v>
      </c>
      <c r="K544">
        <v>20.978999999999999</v>
      </c>
      <c r="L544">
        <v>3.3029999999999999</v>
      </c>
    </row>
    <row r="545" spans="1:12" x14ac:dyDescent="0.2">
      <c r="A545">
        <v>21.227</v>
      </c>
      <c r="B545">
        <v>-4.9130000000000003</v>
      </c>
      <c r="C545">
        <v>20.916</v>
      </c>
      <c r="D545">
        <v>1.2629999999999999</v>
      </c>
      <c r="E545">
        <v>21.087</v>
      </c>
      <c r="F545">
        <v>0.49</v>
      </c>
      <c r="G545">
        <v>21.617999999999999</v>
      </c>
      <c r="H545">
        <v>2.8650000000000002</v>
      </c>
      <c r="I545">
        <v>21.123999999999999</v>
      </c>
      <c r="J545">
        <v>10.864000000000001</v>
      </c>
      <c r="K545">
        <v>21.018000000000001</v>
      </c>
      <c r="L545">
        <v>3.1240000000000001</v>
      </c>
    </row>
    <row r="546" spans="1:12" x14ac:dyDescent="0.2">
      <c r="A546">
        <v>21.265999999999998</v>
      </c>
      <c r="B546">
        <v>-4.9059999999999997</v>
      </c>
      <c r="C546">
        <v>20.954000000000001</v>
      </c>
      <c r="D546">
        <v>1.3720000000000001</v>
      </c>
      <c r="E546">
        <v>21.126000000000001</v>
      </c>
      <c r="F546">
        <v>0.67400000000000004</v>
      </c>
      <c r="G546">
        <v>21.658000000000001</v>
      </c>
      <c r="H546">
        <v>2.6320000000000001</v>
      </c>
      <c r="I546">
        <v>21.163</v>
      </c>
      <c r="J546">
        <v>11.624000000000001</v>
      </c>
      <c r="K546">
        <v>21.056999999999999</v>
      </c>
      <c r="L546">
        <v>2.9159999999999999</v>
      </c>
    </row>
    <row r="547" spans="1:12" x14ac:dyDescent="0.2">
      <c r="A547">
        <v>21.305</v>
      </c>
      <c r="B547">
        <v>-4.915</v>
      </c>
      <c r="C547">
        <v>20.992999999999999</v>
      </c>
      <c r="D547">
        <v>1.421</v>
      </c>
      <c r="E547">
        <v>21.164999999999999</v>
      </c>
      <c r="F547">
        <v>0.84499999999999997</v>
      </c>
      <c r="G547">
        <v>21.698</v>
      </c>
      <c r="H547">
        <v>2.375</v>
      </c>
      <c r="I547">
        <v>21.202000000000002</v>
      </c>
      <c r="J547">
        <v>12.458</v>
      </c>
      <c r="K547">
        <v>21.096</v>
      </c>
      <c r="L547">
        <v>2.7</v>
      </c>
    </row>
    <row r="548" spans="1:12" x14ac:dyDescent="0.2">
      <c r="A548">
        <v>21.344999999999999</v>
      </c>
      <c r="B548">
        <v>-4.915</v>
      </c>
      <c r="C548">
        <v>21.032</v>
      </c>
      <c r="D548">
        <v>1.4239999999999999</v>
      </c>
      <c r="E548">
        <v>21.204000000000001</v>
      </c>
      <c r="F548">
        <v>0.98599999999999999</v>
      </c>
      <c r="G548">
        <v>21.738</v>
      </c>
      <c r="H548">
        <v>2.1360000000000001</v>
      </c>
      <c r="I548">
        <v>21.241</v>
      </c>
      <c r="J548">
        <v>13.361000000000001</v>
      </c>
      <c r="K548">
        <v>21.135000000000002</v>
      </c>
      <c r="L548">
        <v>2.4809999999999999</v>
      </c>
    </row>
    <row r="549" spans="1:12" x14ac:dyDescent="0.2">
      <c r="A549">
        <v>21.384</v>
      </c>
      <c r="B549">
        <v>-4.9109999999999996</v>
      </c>
      <c r="C549">
        <v>21.07</v>
      </c>
      <c r="D549">
        <v>1.3859999999999999</v>
      </c>
      <c r="E549">
        <v>21.242999999999999</v>
      </c>
      <c r="F549">
        <v>1.087</v>
      </c>
      <c r="G549">
        <v>21.777999999999999</v>
      </c>
      <c r="H549">
        <v>2.0190000000000001</v>
      </c>
      <c r="I549">
        <v>21.28</v>
      </c>
      <c r="J549">
        <v>14.366</v>
      </c>
      <c r="K549">
        <v>21.172999999999998</v>
      </c>
      <c r="L549">
        <v>2.2530000000000001</v>
      </c>
    </row>
    <row r="550" spans="1:12" x14ac:dyDescent="0.2">
      <c r="A550">
        <v>21.422999999999998</v>
      </c>
      <c r="B550">
        <v>-4.9119999999999999</v>
      </c>
      <c r="C550">
        <v>21.109000000000002</v>
      </c>
      <c r="D550">
        <v>1.3180000000000001</v>
      </c>
      <c r="E550">
        <v>21.282</v>
      </c>
      <c r="F550">
        <v>1.113</v>
      </c>
      <c r="G550">
        <v>21.818000000000001</v>
      </c>
      <c r="H550">
        <v>1.944</v>
      </c>
      <c r="I550">
        <v>21.318999999999999</v>
      </c>
      <c r="J550">
        <v>15.513</v>
      </c>
      <c r="K550">
        <v>21.212</v>
      </c>
      <c r="L550">
        <v>2.0350000000000001</v>
      </c>
    </row>
    <row r="551" spans="1:12" x14ac:dyDescent="0.2">
      <c r="A551">
        <v>21.462</v>
      </c>
      <c r="B551">
        <v>-4.9160000000000004</v>
      </c>
      <c r="C551">
        <v>21.148</v>
      </c>
      <c r="D551">
        <v>1.2490000000000001</v>
      </c>
      <c r="E551">
        <v>21.321000000000002</v>
      </c>
      <c r="F551">
        <v>1.081</v>
      </c>
      <c r="G551">
        <v>21.858000000000001</v>
      </c>
      <c r="H551">
        <v>1.8169999999999999</v>
      </c>
      <c r="I551">
        <v>21.359000000000002</v>
      </c>
      <c r="J551">
        <v>16.853000000000002</v>
      </c>
      <c r="K551">
        <v>21.251000000000001</v>
      </c>
      <c r="L551">
        <v>1.879</v>
      </c>
    </row>
    <row r="552" spans="1:12" x14ac:dyDescent="0.2">
      <c r="A552">
        <v>21.501999999999999</v>
      </c>
      <c r="B552">
        <v>-4.9160000000000004</v>
      </c>
      <c r="C552">
        <v>21.186</v>
      </c>
      <c r="D552">
        <v>1.1739999999999999</v>
      </c>
      <c r="E552">
        <v>21.36</v>
      </c>
      <c r="F552">
        <v>1.0249999999999999</v>
      </c>
      <c r="G552">
        <v>21.898</v>
      </c>
      <c r="H552">
        <v>1.6879999999999999</v>
      </c>
      <c r="I552">
        <v>21.398</v>
      </c>
      <c r="J552">
        <v>18.341999999999999</v>
      </c>
      <c r="K552">
        <v>21.29</v>
      </c>
      <c r="L552">
        <v>1.8089999999999999</v>
      </c>
    </row>
    <row r="553" spans="1:12" x14ac:dyDescent="0.2">
      <c r="A553">
        <v>21.541</v>
      </c>
      <c r="B553">
        <v>-4.9139999999999997</v>
      </c>
      <c r="C553">
        <v>21.225000000000001</v>
      </c>
      <c r="D553">
        <v>1.095</v>
      </c>
      <c r="E553">
        <v>21.399000000000001</v>
      </c>
      <c r="F553">
        <v>0.95599999999999996</v>
      </c>
      <c r="G553">
        <v>21.937999999999999</v>
      </c>
      <c r="H553">
        <v>1.5629999999999999</v>
      </c>
      <c r="I553">
        <v>21.437000000000001</v>
      </c>
      <c r="J553">
        <v>19.835000000000001</v>
      </c>
      <c r="K553">
        <v>21.329000000000001</v>
      </c>
      <c r="L553">
        <v>1.7390000000000001</v>
      </c>
    </row>
    <row r="554" spans="1:12" x14ac:dyDescent="0.2">
      <c r="A554">
        <v>21.58</v>
      </c>
      <c r="B554">
        <v>-4.907</v>
      </c>
      <c r="C554">
        <v>21.263999999999999</v>
      </c>
      <c r="D554">
        <v>1.02</v>
      </c>
      <c r="E554">
        <v>21.437999999999999</v>
      </c>
      <c r="F554">
        <v>0.85399999999999998</v>
      </c>
      <c r="G554">
        <v>21.978000000000002</v>
      </c>
      <c r="H554">
        <v>1.4530000000000001</v>
      </c>
      <c r="I554">
        <v>21.475999999999999</v>
      </c>
      <c r="J554">
        <v>21.452000000000002</v>
      </c>
      <c r="K554">
        <v>21.367999999999999</v>
      </c>
      <c r="L554">
        <v>1.6479999999999999</v>
      </c>
    </row>
    <row r="555" spans="1:12" x14ac:dyDescent="0.2">
      <c r="A555">
        <v>21.619</v>
      </c>
      <c r="B555">
        <v>-4.8310000000000004</v>
      </c>
      <c r="C555">
        <v>21.302</v>
      </c>
      <c r="D555">
        <v>0.95799999999999996</v>
      </c>
      <c r="E555">
        <v>21.477</v>
      </c>
      <c r="F555">
        <v>0.76400000000000001</v>
      </c>
      <c r="G555">
        <v>22.018000000000001</v>
      </c>
      <c r="H555">
        <v>1.3620000000000001</v>
      </c>
      <c r="I555">
        <v>21.515000000000001</v>
      </c>
      <c r="J555">
        <v>23.135000000000002</v>
      </c>
      <c r="K555">
        <v>21.407</v>
      </c>
      <c r="L555">
        <v>1.556</v>
      </c>
    </row>
    <row r="556" spans="1:12" x14ac:dyDescent="0.2">
      <c r="A556">
        <v>21.658000000000001</v>
      </c>
      <c r="B556">
        <v>-4.66</v>
      </c>
      <c r="C556">
        <v>21.341000000000001</v>
      </c>
      <c r="D556">
        <v>0.92500000000000004</v>
      </c>
      <c r="E556">
        <v>21.515999999999998</v>
      </c>
      <c r="F556">
        <v>0.67200000000000004</v>
      </c>
      <c r="G556">
        <v>22.058</v>
      </c>
      <c r="H556">
        <v>1.272</v>
      </c>
      <c r="I556">
        <v>21.553999999999998</v>
      </c>
      <c r="J556">
        <v>24.890999999999998</v>
      </c>
      <c r="K556">
        <v>21.445</v>
      </c>
      <c r="L556">
        <v>1.4650000000000001</v>
      </c>
    </row>
    <row r="557" spans="1:12" x14ac:dyDescent="0.2">
      <c r="A557">
        <v>21.698</v>
      </c>
      <c r="B557">
        <v>-4.476</v>
      </c>
      <c r="C557">
        <v>21.38</v>
      </c>
      <c r="D557">
        <v>0.96599999999999997</v>
      </c>
      <c r="E557">
        <v>21.555</v>
      </c>
      <c r="F557">
        <v>0.57899999999999996</v>
      </c>
      <c r="G557">
        <v>22.097999999999999</v>
      </c>
      <c r="H557">
        <v>1.2030000000000001</v>
      </c>
      <c r="I557">
        <v>21.593</v>
      </c>
      <c r="J557">
        <v>26.716999999999999</v>
      </c>
      <c r="K557">
        <v>21.484000000000002</v>
      </c>
      <c r="L557">
        <v>1.393</v>
      </c>
    </row>
    <row r="558" spans="1:12" x14ac:dyDescent="0.2">
      <c r="A558">
        <v>21.736999999999998</v>
      </c>
      <c r="B558">
        <v>-4.32</v>
      </c>
      <c r="C558">
        <v>21.417999999999999</v>
      </c>
      <c r="D558">
        <v>1.026</v>
      </c>
      <c r="E558">
        <v>21.594000000000001</v>
      </c>
      <c r="F558">
        <v>0.502</v>
      </c>
      <c r="G558">
        <v>22.138000000000002</v>
      </c>
      <c r="H558">
        <v>1.1299999999999999</v>
      </c>
      <c r="I558">
        <v>21.632000000000001</v>
      </c>
      <c r="J558">
        <v>28.651</v>
      </c>
      <c r="K558">
        <v>21.523</v>
      </c>
      <c r="L558">
        <v>1.329</v>
      </c>
    </row>
    <row r="559" spans="1:12" x14ac:dyDescent="0.2">
      <c r="A559">
        <v>21.776</v>
      </c>
      <c r="B559">
        <v>-4.2370000000000001</v>
      </c>
      <c r="C559">
        <v>21.457000000000001</v>
      </c>
      <c r="D559">
        <v>1.05</v>
      </c>
      <c r="E559">
        <v>21.632999999999999</v>
      </c>
      <c r="F559">
        <v>0.48599999999999999</v>
      </c>
      <c r="G559">
        <v>22.178000000000001</v>
      </c>
      <c r="H559">
        <v>1.081</v>
      </c>
      <c r="I559">
        <v>21.670999999999999</v>
      </c>
      <c r="J559">
        <v>30.609000000000002</v>
      </c>
      <c r="K559">
        <v>21.562000000000001</v>
      </c>
      <c r="L559">
        <v>1.274</v>
      </c>
    </row>
    <row r="560" spans="1:12" x14ac:dyDescent="0.2">
      <c r="A560">
        <v>21.815000000000001</v>
      </c>
      <c r="B560">
        <v>-4.22</v>
      </c>
      <c r="C560">
        <v>21.495999999999999</v>
      </c>
      <c r="D560">
        <v>1.0680000000000001</v>
      </c>
      <c r="E560">
        <v>21.672000000000001</v>
      </c>
      <c r="F560">
        <v>0.51200000000000001</v>
      </c>
      <c r="G560">
        <v>22.218</v>
      </c>
      <c r="H560">
        <v>1.0389999999999999</v>
      </c>
      <c r="I560">
        <v>21.71</v>
      </c>
      <c r="J560">
        <v>32.61</v>
      </c>
      <c r="K560">
        <v>21.600999999999999</v>
      </c>
      <c r="L560">
        <v>1.2270000000000001</v>
      </c>
    </row>
    <row r="561" spans="1:12" x14ac:dyDescent="0.2">
      <c r="A561">
        <v>21.855</v>
      </c>
      <c r="B561">
        <v>-4.2590000000000003</v>
      </c>
      <c r="C561">
        <v>21.533999999999999</v>
      </c>
      <c r="D561">
        <v>1.079</v>
      </c>
      <c r="E561">
        <v>21.710999999999999</v>
      </c>
      <c r="F561">
        <v>0.52100000000000002</v>
      </c>
      <c r="G561">
        <v>22.257999999999999</v>
      </c>
      <c r="H561">
        <v>1.008</v>
      </c>
      <c r="I561">
        <v>21.748999999999999</v>
      </c>
      <c r="J561">
        <v>34.752000000000002</v>
      </c>
      <c r="K561">
        <v>21.64</v>
      </c>
      <c r="L561">
        <v>1.1890000000000001</v>
      </c>
    </row>
    <row r="562" spans="1:12" x14ac:dyDescent="0.2">
      <c r="A562">
        <v>21.893999999999998</v>
      </c>
      <c r="B562">
        <v>-4.34</v>
      </c>
      <c r="C562">
        <v>21.573</v>
      </c>
      <c r="D562">
        <v>1.0920000000000001</v>
      </c>
      <c r="E562">
        <v>21.75</v>
      </c>
      <c r="F562">
        <v>0.5</v>
      </c>
      <c r="G562">
        <v>22.297999999999998</v>
      </c>
      <c r="H562">
        <v>1.0669999999999999</v>
      </c>
      <c r="I562">
        <v>21.788</v>
      </c>
      <c r="J562">
        <v>36.75</v>
      </c>
      <c r="K562">
        <v>21.678999999999998</v>
      </c>
      <c r="L562">
        <v>1.163</v>
      </c>
    </row>
    <row r="563" spans="1:12" x14ac:dyDescent="0.2">
      <c r="A563">
        <v>21.933</v>
      </c>
      <c r="B563">
        <v>-4.4269999999999996</v>
      </c>
      <c r="C563">
        <v>21.611000000000001</v>
      </c>
      <c r="D563">
        <v>1.109</v>
      </c>
      <c r="E563">
        <v>21.789000000000001</v>
      </c>
      <c r="F563">
        <v>0.46800000000000003</v>
      </c>
      <c r="G563">
        <v>22.337</v>
      </c>
      <c r="H563">
        <v>1.3080000000000001</v>
      </c>
      <c r="I563">
        <v>21.827000000000002</v>
      </c>
      <c r="J563">
        <v>38.771000000000001</v>
      </c>
      <c r="K563">
        <v>21.716999999999999</v>
      </c>
      <c r="L563">
        <v>1.145</v>
      </c>
    </row>
    <row r="564" spans="1:12" x14ac:dyDescent="0.2">
      <c r="A564">
        <v>21.972000000000001</v>
      </c>
      <c r="B564">
        <v>-4.5289999999999999</v>
      </c>
      <c r="C564">
        <v>21.65</v>
      </c>
      <c r="D564">
        <v>1.1259999999999999</v>
      </c>
      <c r="E564">
        <v>21.827999999999999</v>
      </c>
      <c r="F564">
        <v>0.437</v>
      </c>
      <c r="G564">
        <v>22.376999999999999</v>
      </c>
      <c r="H564">
        <v>1.5049999999999999</v>
      </c>
      <c r="I564">
        <v>21.866</v>
      </c>
      <c r="J564">
        <v>40.732999999999997</v>
      </c>
      <c r="K564">
        <v>21.756</v>
      </c>
      <c r="L564">
        <v>1.129</v>
      </c>
    </row>
    <row r="565" spans="1:12" x14ac:dyDescent="0.2">
      <c r="A565">
        <v>22.012</v>
      </c>
      <c r="B565">
        <v>-4.6340000000000003</v>
      </c>
      <c r="C565">
        <v>21.689</v>
      </c>
      <c r="D565">
        <v>1.143</v>
      </c>
      <c r="E565">
        <v>21.867000000000001</v>
      </c>
      <c r="F565">
        <v>0.41699999999999998</v>
      </c>
      <c r="G565">
        <v>22.417000000000002</v>
      </c>
      <c r="H565">
        <v>1.544</v>
      </c>
      <c r="I565">
        <v>21.905000000000001</v>
      </c>
      <c r="J565">
        <v>42.645000000000003</v>
      </c>
      <c r="K565">
        <v>21.795000000000002</v>
      </c>
      <c r="L565">
        <v>1.1200000000000001</v>
      </c>
    </row>
    <row r="566" spans="1:12" x14ac:dyDescent="0.2">
      <c r="A566">
        <v>22.050999999999998</v>
      </c>
      <c r="B566">
        <v>-4.7350000000000003</v>
      </c>
      <c r="C566">
        <v>21.727</v>
      </c>
      <c r="D566">
        <v>1.155</v>
      </c>
      <c r="E566">
        <v>21.905999999999999</v>
      </c>
      <c r="F566">
        <v>0.38700000000000001</v>
      </c>
      <c r="G566">
        <v>22.457000000000001</v>
      </c>
      <c r="H566">
        <v>1.4350000000000001</v>
      </c>
      <c r="I566">
        <v>21.943999999999999</v>
      </c>
      <c r="J566">
        <v>44.421999999999997</v>
      </c>
      <c r="K566">
        <v>21.834</v>
      </c>
      <c r="L566">
        <v>1.1080000000000001</v>
      </c>
    </row>
    <row r="567" spans="1:12" x14ac:dyDescent="0.2">
      <c r="A567">
        <v>22.09</v>
      </c>
      <c r="B567">
        <v>-4.8419999999999996</v>
      </c>
      <c r="C567">
        <v>21.765999999999998</v>
      </c>
      <c r="D567">
        <v>1.1779999999999999</v>
      </c>
      <c r="E567">
        <v>21.945</v>
      </c>
      <c r="F567">
        <v>0.35699999999999998</v>
      </c>
      <c r="G567">
        <v>22.497</v>
      </c>
      <c r="H567">
        <v>1.2689999999999999</v>
      </c>
      <c r="I567">
        <v>21.983000000000001</v>
      </c>
      <c r="J567">
        <v>46.13</v>
      </c>
      <c r="K567">
        <v>21.873000000000001</v>
      </c>
      <c r="L567">
        <v>1.103</v>
      </c>
    </row>
    <row r="568" spans="1:12" x14ac:dyDescent="0.2">
      <c r="A568">
        <v>22.129000000000001</v>
      </c>
      <c r="B568">
        <v>-4.9470000000000001</v>
      </c>
      <c r="C568">
        <v>21.805</v>
      </c>
      <c r="D568">
        <v>1.2130000000000001</v>
      </c>
      <c r="E568">
        <v>21.984000000000002</v>
      </c>
      <c r="F568">
        <v>0.32700000000000001</v>
      </c>
      <c r="G568">
        <v>22.536999999999999</v>
      </c>
      <c r="H568">
        <v>1.0760000000000001</v>
      </c>
      <c r="I568">
        <v>22.021999999999998</v>
      </c>
      <c r="J568">
        <v>47.756999999999998</v>
      </c>
      <c r="K568">
        <v>21.911999999999999</v>
      </c>
      <c r="L568">
        <v>1.111</v>
      </c>
    </row>
    <row r="569" spans="1:12" x14ac:dyDescent="0.2">
      <c r="A569">
        <v>22.169</v>
      </c>
      <c r="B569">
        <v>-4.9939999999999998</v>
      </c>
      <c r="C569">
        <v>21.843</v>
      </c>
      <c r="D569">
        <v>1.236</v>
      </c>
      <c r="E569">
        <v>22.023</v>
      </c>
      <c r="F569">
        <v>0.29899999999999999</v>
      </c>
      <c r="G569">
        <v>22.577000000000002</v>
      </c>
      <c r="H569">
        <v>0.88</v>
      </c>
      <c r="I569">
        <v>22.061</v>
      </c>
      <c r="J569">
        <v>49.308999999999997</v>
      </c>
      <c r="K569">
        <v>21.95</v>
      </c>
      <c r="L569">
        <v>1.1339999999999999</v>
      </c>
    </row>
    <row r="570" spans="1:12" x14ac:dyDescent="0.2">
      <c r="A570">
        <v>22.207999999999998</v>
      </c>
      <c r="B570">
        <v>-4.9690000000000003</v>
      </c>
      <c r="C570">
        <v>21.882000000000001</v>
      </c>
      <c r="D570">
        <v>1.256</v>
      </c>
      <c r="E570">
        <v>22.062000000000001</v>
      </c>
      <c r="F570">
        <v>0.27300000000000002</v>
      </c>
      <c r="G570">
        <v>22.617000000000001</v>
      </c>
      <c r="H570">
        <v>0.69299999999999995</v>
      </c>
      <c r="I570">
        <v>22.1</v>
      </c>
      <c r="J570">
        <v>50.756999999999998</v>
      </c>
      <c r="K570">
        <v>21.989000000000001</v>
      </c>
      <c r="L570">
        <v>1.2390000000000001</v>
      </c>
    </row>
    <row r="571" spans="1:12" x14ac:dyDescent="0.2">
      <c r="A571">
        <v>22.247</v>
      </c>
      <c r="B571">
        <v>-4.9379999999999997</v>
      </c>
      <c r="C571">
        <v>21.920999999999999</v>
      </c>
      <c r="D571">
        <v>1.29</v>
      </c>
      <c r="E571">
        <v>22.100999999999999</v>
      </c>
      <c r="F571">
        <v>0.254</v>
      </c>
      <c r="G571">
        <v>22.657</v>
      </c>
      <c r="H571">
        <v>0.63500000000000001</v>
      </c>
      <c r="I571">
        <v>22.138999999999999</v>
      </c>
      <c r="J571">
        <v>51.886000000000003</v>
      </c>
      <c r="K571">
        <v>22.027999999999999</v>
      </c>
      <c r="L571">
        <v>1.423</v>
      </c>
    </row>
    <row r="572" spans="1:12" x14ac:dyDescent="0.2">
      <c r="A572">
        <v>22.286000000000001</v>
      </c>
      <c r="B572">
        <v>-4.9400000000000004</v>
      </c>
      <c r="C572">
        <v>21.959</v>
      </c>
      <c r="D572">
        <v>1.323</v>
      </c>
      <c r="E572">
        <v>22.14</v>
      </c>
      <c r="F572">
        <v>0.23499999999999999</v>
      </c>
      <c r="G572">
        <v>22.696999999999999</v>
      </c>
      <c r="H572">
        <v>0.64100000000000001</v>
      </c>
      <c r="I572">
        <v>22.178999999999998</v>
      </c>
      <c r="J572">
        <v>52.749000000000002</v>
      </c>
      <c r="K572">
        <v>22.067</v>
      </c>
      <c r="L572">
        <v>1.6160000000000001</v>
      </c>
    </row>
    <row r="573" spans="1:12" x14ac:dyDescent="0.2">
      <c r="A573">
        <v>22.326000000000001</v>
      </c>
      <c r="B573">
        <v>-4.9569999999999999</v>
      </c>
      <c r="C573">
        <v>21.998000000000001</v>
      </c>
      <c r="D573">
        <v>1.3560000000000001</v>
      </c>
      <c r="E573">
        <v>22.178999999999998</v>
      </c>
      <c r="F573">
        <v>0.21</v>
      </c>
      <c r="G573">
        <v>22.736999999999998</v>
      </c>
      <c r="H573">
        <v>0.58799999999999997</v>
      </c>
      <c r="I573">
        <v>22.218</v>
      </c>
      <c r="J573">
        <v>53.316000000000003</v>
      </c>
      <c r="K573">
        <v>22.106000000000002</v>
      </c>
      <c r="L573">
        <v>1.7609999999999999</v>
      </c>
    </row>
    <row r="574" spans="1:12" x14ac:dyDescent="0.2">
      <c r="A574">
        <v>22.364999999999998</v>
      </c>
      <c r="B574">
        <v>-4.968</v>
      </c>
      <c r="C574">
        <v>22.036999999999999</v>
      </c>
      <c r="D574">
        <v>1.3959999999999999</v>
      </c>
      <c r="E574">
        <v>22.218</v>
      </c>
      <c r="F574">
        <v>0.193</v>
      </c>
      <c r="G574">
        <v>22.777000000000001</v>
      </c>
      <c r="H574">
        <v>0.52700000000000002</v>
      </c>
      <c r="I574">
        <v>22.257000000000001</v>
      </c>
      <c r="J574">
        <v>53.606999999999999</v>
      </c>
      <c r="K574">
        <v>22.145</v>
      </c>
      <c r="L574">
        <v>1.821</v>
      </c>
    </row>
    <row r="575" spans="1:12" x14ac:dyDescent="0.2">
      <c r="A575">
        <v>22.404</v>
      </c>
      <c r="B575">
        <v>-4.9870000000000001</v>
      </c>
      <c r="C575">
        <v>22.074999999999999</v>
      </c>
      <c r="D575">
        <v>1.4339999999999999</v>
      </c>
      <c r="E575">
        <v>22.257000000000001</v>
      </c>
      <c r="F575">
        <v>0.185</v>
      </c>
      <c r="G575">
        <v>22.817</v>
      </c>
      <c r="H575">
        <v>0.47099999999999997</v>
      </c>
      <c r="I575">
        <v>22.295999999999999</v>
      </c>
      <c r="J575">
        <v>53.631999999999998</v>
      </c>
      <c r="K575">
        <v>22.184000000000001</v>
      </c>
      <c r="L575">
        <v>1.8120000000000001</v>
      </c>
    </row>
    <row r="576" spans="1:12" x14ac:dyDescent="0.2">
      <c r="A576">
        <v>22.443000000000001</v>
      </c>
      <c r="B576">
        <v>-5</v>
      </c>
      <c r="C576">
        <v>22.114000000000001</v>
      </c>
      <c r="D576">
        <v>1.486</v>
      </c>
      <c r="E576">
        <v>22.295999999999999</v>
      </c>
      <c r="F576">
        <v>0.16600000000000001</v>
      </c>
      <c r="G576">
        <v>22.856999999999999</v>
      </c>
      <c r="H576">
        <v>0.41099999999999998</v>
      </c>
      <c r="I576">
        <v>22.335000000000001</v>
      </c>
      <c r="J576">
        <v>53.421999999999997</v>
      </c>
      <c r="K576">
        <v>22.222000000000001</v>
      </c>
      <c r="L576">
        <v>1.7509999999999999</v>
      </c>
    </row>
    <row r="577" spans="1:12" x14ac:dyDescent="0.2">
      <c r="A577">
        <v>22.481999999999999</v>
      </c>
      <c r="B577">
        <v>-5</v>
      </c>
      <c r="C577">
        <v>22.152999999999999</v>
      </c>
      <c r="D577">
        <v>1.548</v>
      </c>
      <c r="E577">
        <v>22.335000000000001</v>
      </c>
      <c r="F577">
        <v>0.14199999999999999</v>
      </c>
      <c r="G577">
        <v>22.896999999999998</v>
      </c>
      <c r="H577">
        <v>0.35799999999999998</v>
      </c>
      <c r="I577">
        <v>22.373999999999999</v>
      </c>
      <c r="J577">
        <v>52.95</v>
      </c>
      <c r="K577">
        <v>22.260999999999999</v>
      </c>
      <c r="L577">
        <v>1.677</v>
      </c>
    </row>
    <row r="578" spans="1:12" x14ac:dyDescent="0.2">
      <c r="A578">
        <v>22.521999999999998</v>
      </c>
      <c r="B578">
        <v>-5.0090000000000003</v>
      </c>
      <c r="C578">
        <v>22.190999999999999</v>
      </c>
      <c r="D578">
        <v>1.6910000000000001</v>
      </c>
      <c r="E578">
        <v>22.373999999999999</v>
      </c>
      <c r="F578">
        <v>0.14299999999999999</v>
      </c>
      <c r="G578">
        <v>22.937000000000001</v>
      </c>
      <c r="H578">
        <v>0.315</v>
      </c>
      <c r="I578">
        <v>22.413</v>
      </c>
      <c r="J578">
        <v>52.276000000000003</v>
      </c>
      <c r="K578">
        <v>22.3</v>
      </c>
      <c r="L578">
        <v>1.5860000000000001</v>
      </c>
    </row>
    <row r="579" spans="1:12" x14ac:dyDescent="0.2">
      <c r="A579">
        <v>22.561</v>
      </c>
      <c r="B579">
        <v>-5.0279999999999996</v>
      </c>
      <c r="C579">
        <v>22.23</v>
      </c>
      <c r="D579">
        <v>1.905</v>
      </c>
      <c r="E579">
        <v>22.413</v>
      </c>
      <c r="F579">
        <v>0.153</v>
      </c>
      <c r="G579">
        <v>22.977</v>
      </c>
      <c r="H579">
        <v>0.26600000000000001</v>
      </c>
      <c r="I579">
        <v>22.452000000000002</v>
      </c>
      <c r="J579">
        <v>51.335000000000001</v>
      </c>
      <c r="K579">
        <v>22.338999999999999</v>
      </c>
      <c r="L579">
        <v>1.48</v>
      </c>
    </row>
    <row r="580" spans="1:12" x14ac:dyDescent="0.2">
      <c r="A580">
        <v>22.6</v>
      </c>
      <c r="B580">
        <v>-5.0359999999999996</v>
      </c>
      <c r="C580">
        <v>22.268999999999998</v>
      </c>
      <c r="D580">
        <v>2.1360000000000001</v>
      </c>
      <c r="E580">
        <v>22.452000000000002</v>
      </c>
      <c r="F580">
        <v>0.22</v>
      </c>
      <c r="G580">
        <v>23.016999999999999</v>
      </c>
      <c r="H580">
        <v>0.23300000000000001</v>
      </c>
      <c r="I580">
        <v>22.491</v>
      </c>
      <c r="J580">
        <v>50.25</v>
      </c>
      <c r="K580">
        <v>22.378</v>
      </c>
      <c r="L580">
        <v>1.391</v>
      </c>
    </row>
    <row r="581" spans="1:12" x14ac:dyDescent="0.2">
      <c r="A581">
        <v>22.638999999999999</v>
      </c>
      <c r="B581">
        <v>-5.0380000000000003</v>
      </c>
      <c r="C581">
        <v>22.306999999999999</v>
      </c>
      <c r="D581">
        <v>2.3239999999999998</v>
      </c>
      <c r="E581">
        <v>22.491</v>
      </c>
      <c r="F581">
        <v>0.36499999999999999</v>
      </c>
      <c r="G581">
        <v>23.056999999999999</v>
      </c>
      <c r="H581">
        <v>0.20799999999999999</v>
      </c>
      <c r="I581">
        <v>22.53</v>
      </c>
      <c r="J581">
        <v>49.039000000000001</v>
      </c>
      <c r="K581">
        <v>22.417000000000002</v>
      </c>
      <c r="L581">
        <v>1.3029999999999999</v>
      </c>
    </row>
    <row r="582" spans="1:12" x14ac:dyDescent="0.2">
      <c r="A582">
        <v>22.678999999999998</v>
      </c>
      <c r="B582">
        <v>-5.0419999999999998</v>
      </c>
      <c r="C582">
        <v>22.346</v>
      </c>
      <c r="D582">
        <v>2.468</v>
      </c>
      <c r="E582">
        <v>22.53</v>
      </c>
      <c r="F582">
        <v>0.52100000000000002</v>
      </c>
      <c r="G582">
        <v>23.097000000000001</v>
      </c>
      <c r="H582">
        <v>0.16200000000000001</v>
      </c>
      <c r="I582">
        <v>22.568999999999999</v>
      </c>
      <c r="J582">
        <v>47.707000000000001</v>
      </c>
      <c r="K582">
        <v>22.456</v>
      </c>
      <c r="L582">
        <v>1.24</v>
      </c>
    </row>
    <row r="583" spans="1:12" x14ac:dyDescent="0.2">
      <c r="A583">
        <v>22.718</v>
      </c>
      <c r="B583">
        <v>-5.05</v>
      </c>
      <c r="C583">
        <v>22.385000000000002</v>
      </c>
      <c r="D583">
        <v>2.5510000000000002</v>
      </c>
      <c r="E583">
        <v>22.568999999999999</v>
      </c>
      <c r="F583">
        <v>0.63100000000000001</v>
      </c>
      <c r="G583">
        <v>23.137</v>
      </c>
      <c r="H583">
        <v>0.151</v>
      </c>
      <c r="I583">
        <v>22.608000000000001</v>
      </c>
      <c r="J583">
        <v>46.189</v>
      </c>
      <c r="K583">
        <v>22.494</v>
      </c>
      <c r="L583">
        <v>1.276</v>
      </c>
    </row>
    <row r="584" spans="1:12" x14ac:dyDescent="0.2">
      <c r="A584">
        <v>22.757000000000001</v>
      </c>
      <c r="B584">
        <v>-5.0609999999999999</v>
      </c>
      <c r="C584">
        <v>22.422999999999998</v>
      </c>
      <c r="D584">
        <v>2.589</v>
      </c>
      <c r="E584">
        <v>22.608000000000001</v>
      </c>
      <c r="F584">
        <v>0.69299999999999995</v>
      </c>
      <c r="G584">
        <v>23.177</v>
      </c>
      <c r="H584">
        <v>0.27</v>
      </c>
      <c r="I584">
        <v>22.646999999999998</v>
      </c>
      <c r="J584">
        <v>44.533000000000001</v>
      </c>
      <c r="K584">
        <v>22.533000000000001</v>
      </c>
      <c r="L584">
        <v>1.3089999999999999</v>
      </c>
    </row>
    <row r="585" spans="1:12" x14ac:dyDescent="0.2">
      <c r="A585">
        <v>22.795999999999999</v>
      </c>
      <c r="B585">
        <v>-5.0659999999999998</v>
      </c>
      <c r="C585">
        <v>22.462</v>
      </c>
      <c r="D585">
        <v>2.6139999999999999</v>
      </c>
      <c r="E585">
        <v>22.646999999999998</v>
      </c>
      <c r="F585">
        <v>0.68799999999999994</v>
      </c>
      <c r="G585">
        <v>23.216999999999999</v>
      </c>
      <c r="H585">
        <v>0.55400000000000005</v>
      </c>
      <c r="I585">
        <v>22.686</v>
      </c>
      <c r="J585">
        <v>42.762</v>
      </c>
      <c r="K585">
        <v>22.571999999999999</v>
      </c>
      <c r="L585">
        <v>1.3029999999999999</v>
      </c>
    </row>
    <row r="586" spans="1:12" x14ac:dyDescent="0.2">
      <c r="A586">
        <v>22.835999999999999</v>
      </c>
      <c r="B586">
        <v>-5.0599999999999996</v>
      </c>
      <c r="C586">
        <v>22.501000000000001</v>
      </c>
      <c r="D586">
        <v>2.6259999999999999</v>
      </c>
      <c r="E586">
        <v>22.686</v>
      </c>
      <c r="F586">
        <v>0.63800000000000001</v>
      </c>
      <c r="G586">
        <v>23.257000000000001</v>
      </c>
      <c r="H586">
        <v>0.753</v>
      </c>
      <c r="I586">
        <v>22.725000000000001</v>
      </c>
      <c r="J586">
        <v>40.860999999999997</v>
      </c>
      <c r="K586">
        <v>22.611000000000001</v>
      </c>
      <c r="L586">
        <v>1.2809999999999999</v>
      </c>
    </row>
    <row r="587" spans="1:12" x14ac:dyDescent="0.2">
      <c r="A587">
        <v>22.875</v>
      </c>
      <c r="B587">
        <v>-5.0609999999999999</v>
      </c>
      <c r="C587">
        <v>22.539000000000001</v>
      </c>
      <c r="D587">
        <v>2.637</v>
      </c>
      <c r="E587">
        <v>22.725000000000001</v>
      </c>
      <c r="F587">
        <v>0.56299999999999994</v>
      </c>
      <c r="G587">
        <v>23.297000000000001</v>
      </c>
      <c r="H587">
        <v>0.77300000000000002</v>
      </c>
      <c r="I587">
        <v>22.763999999999999</v>
      </c>
      <c r="J587">
        <v>38.942</v>
      </c>
      <c r="K587">
        <v>22.65</v>
      </c>
      <c r="L587">
        <v>1.254</v>
      </c>
    </row>
    <row r="588" spans="1:12" x14ac:dyDescent="0.2">
      <c r="A588">
        <v>22.914000000000001</v>
      </c>
      <c r="B588">
        <v>-5.0739999999999998</v>
      </c>
      <c r="C588">
        <v>22.577999999999999</v>
      </c>
      <c r="D588">
        <v>2.6459999999999999</v>
      </c>
      <c r="E588">
        <v>22.763000000000002</v>
      </c>
      <c r="F588">
        <v>0.46600000000000003</v>
      </c>
      <c r="G588">
        <v>23.335999999999999</v>
      </c>
      <c r="H588">
        <v>0.66800000000000004</v>
      </c>
      <c r="I588">
        <v>22.803000000000001</v>
      </c>
      <c r="J588">
        <v>36.893000000000001</v>
      </c>
      <c r="K588">
        <v>22.689</v>
      </c>
      <c r="L588">
        <v>1.2250000000000001</v>
      </c>
    </row>
    <row r="589" spans="1:12" x14ac:dyDescent="0.2">
      <c r="A589">
        <v>22.952999999999999</v>
      </c>
      <c r="B589">
        <v>-5.077</v>
      </c>
      <c r="C589">
        <v>22.617000000000001</v>
      </c>
      <c r="D589">
        <v>2.6680000000000001</v>
      </c>
      <c r="E589">
        <v>22.802</v>
      </c>
      <c r="F589">
        <v>0.35499999999999998</v>
      </c>
      <c r="G589">
        <v>23.376000000000001</v>
      </c>
      <c r="H589">
        <v>0.495</v>
      </c>
      <c r="I589">
        <v>22.841999999999999</v>
      </c>
      <c r="J589">
        <v>34.917000000000002</v>
      </c>
      <c r="K589">
        <v>22.728000000000002</v>
      </c>
      <c r="L589">
        <v>1.1930000000000001</v>
      </c>
    </row>
    <row r="590" spans="1:12" x14ac:dyDescent="0.2">
      <c r="A590">
        <v>22.992999999999999</v>
      </c>
      <c r="B590">
        <v>-5.0519999999999996</v>
      </c>
      <c r="C590">
        <v>22.655000000000001</v>
      </c>
      <c r="D590">
        <v>2.7170000000000001</v>
      </c>
      <c r="E590">
        <v>22.841000000000001</v>
      </c>
      <c r="F590">
        <v>0.23599999999999999</v>
      </c>
      <c r="G590">
        <v>23.416</v>
      </c>
      <c r="H590">
        <v>0.312</v>
      </c>
      <c r="I590">
        <v>22.881</v>
      </c>
      <c r="J590">
        <v>32.881</v>
      </c>
      <c r="K590">
        <v>22.765999999999998</v>
      </c>
      <c r="L590">
        <v>1.177</v>
      </c>
    </row>
    <row r="591" spans="1:12" x14ac:dyDescent="0.2">
      <c r="A591">
        <v>23.032</v>
      </c>
      <c r="B591">
        <v>-4.9390000000000001</v>
      </c>
      <c r="C591">
        <v>22.693999999999999</v>
      </c>
      <c r="D591">
        <v>2.7869999999999999</v>
      </c>
      <c r="E591">
        <v>22.88</v>
      </c>
      <c r="F591">
        <v>0.124</v>
      </c>
      <c r="G591">
        <v>23.456</v>
      </c>
      <c r="H591">
        <v>0.124</v>
      </c>
      <c r="I591">
        <v>22.92</v>
      </c>
      <c r="J591">
        <v>30.872</v>
      </c>
      <c r="K591">
        <v>22.805</v>
      </c>
      <c r="L591">
        <v>1.1459999999999999</v>
      </c>
    </row>
    <row r="592" spans="1:12" x14ac:dyDescent="0.2">
      <c r="A592">
        <v>23.071000000000002</v>
      </c>
      <c r="B592">
        <v>-4.7430000000000003</v>
      </c>
      <c r="C592">
        <v>22.733000000000001</v>
      </c>
      <c r="D592">
        <v>2.9079999999999999</v>
      </c>
      <c r="E592">
        <v>22.919</v>
      </c>
      <c r="F592">
        <v>0.02</v>
      </c>
      <c r="G592">
        <v>23.495999999999999</v>
      </c>
      <c r="H592">
        <v>-4.1000000000000002E-2</v>
      </c>
      <c r="I592">
        <v>22.959</v>
      </c>
      <c r="J592">
        <v>28.885000000000002</v>
      </c>
      <c r="K592">
        <v>22.844000000000001</v>
      </c>
      <c r="L592">
        <v>1.1140000000000001</v>
      </c>
    </row>
    <row r="593" spans="1:12" x14ac:dyDescent="0.2">
      <c r="A593">
        <v>23.11</v>
      </c>
      <c r="B593">
        <v>-4.5460000000000003</v>
      </c>
      <c r="C593">
        <v>22.771000000000001</v>
      </c>
      <c r="D593">
        <v>3.11</v>
      </c>
      <c r="E593">
        <v>22.957999999999998</v>
      </c>
      <c r="F593">
        <v>-7.0999999999999994E-2</v>
      </c>
      <c r="G593">
        <v>23.536000000000001</v>
      </c>
      <c r="H593">
        <v>-5.3999999999999999E-2</v>
      </c>
      <c r="I593">
        <v>22.998000000000001</v>
      </c>
      <c r="J593">
        <v>26.942</v>
      </c>
      <c r="K593">
        <v>22.882999999999999</v>
      </c>
      <c r="L593">
        <v>1.0860000000000001</v>
      </c>
    </row>
    <row r="594" spans="1:12" x14ac:dyDescent="0.2">
      <c r="A594">
        <v>23.149000000000001</v>
      </c>
      <c r="B594">
        <v>-4.4050000000000002</v>
      </c>
      <c r="C594">
        <v>22.81</v>
      </c>
      <c r="D594">
        <v>3.34</v>
      </c>
      <c r="E594">
        <v>22.997</v>
      </c>
      <c r="F594">
        <v>-0.111</v>
      </c>
      <c r="G594">
        <v>23.576000000000001</v>
      </c>
      <c r="H594">
        <v>-3.3000000000000002E-2</v>
      </c>
      <c r="I594">
        <v>23.038</v>
      </c>
      <c r="J594">
        <v>25.042999999999999</v>
      </c>
      <c r="K594">
        <v>22.922000000000001</v>
      </c>
      <c r="L594">
        <v>1.056</v>
      </c>
    </row>
    <row r="595" spans="1:12" x14ac:dyDescent="0.2">
      <c r="A595">
        <v>23.189</v>
      </c>
      <c r="B595">
        <v>-4.3310000000000004</v>
      </c>
      <c r="C595">
        <v>22.849</v>
      </c>
      <c r="D595">
        <v>3.5619999999999998</v>
      </c>
      <c r="E595">
        <v>23.036000000000001</v>
      </c>
      <c r="F595">
        <v>-8.5999999999999993E-2</v>
      </c>
      <c r="G595">
        <v>23.616</v>
      </c>
      <c r="H595">
        <v>-5.1999999999999998E-2</v>
      </c>
      <c r="I595">
        <v>23.077000000000002</v>
      </c>
      <c r="J595">
        <v>23.14</v>
      </c>
      <c r="K595">
        <v>22.960999999999999</v>
      </c>
      <c r="L595">
        <v>1.0289999999999999</v>
      </c>
    </row>
    <row r="596" spans="1:12" x14ac:dyDescent="0.2">
      <c r="A596">
        <v>23.228000000000002</v>
      </c>
      <c r="B596">
        <v>-4.3179999999999996</v>
      </c>
      <c r="C596">
        <v>22.887</v>
      </c>
      <c r="D596">
        <v>3.782</v>
      </c>
      <c r="E596">
        <v>23.074999999999999</v>
      </c>
      <c r="F596">
        <v>-7.3999999999999996E-2</v>
      </c>
      <c r="G596">
        <v>23.655999999999999</v>
      </c>
      <c r="H596">
        <v>-8.5000000000000006E-2</v>
      </c>
      <c r="I596">
        <v>23.116</v>
      </c>
      <c r="J596">
        <v>21.401</v>
      </c>
      <c r="K596">
        <v>22.998999999999999</v>
      </c>
      <c r="L596">
        <v>0.996</v>
      </c>
    </row>
    <row r="597" spans="1:12" x14ac:dyDescent="0.2">
      <c r="A597">
        <v>23.266999999999999</v>
      </c>
      <c r="B597">
        <v>-4.367</v>
      </c>
      <c r="C597">
        <v>22.925999999999998</v>
      </c>
      <c r="D597">
        <v>4.01</v>
      </c>
      <c r="E597">
        <v>23.114000000000001</v>
      </c>
      <c r="F597">
        <v>-9.0999999999999998E-2</v>
      </c>
      <c r="G597">
        <v>23.696000000000002</v>
      </c>
      <c r="H597">
        <v>-0.10299999999999999</v>
      </c>
      <c r="I597">
        <v>23.155000000000001</v>
      </c>
      <c r="J597">
        <v>19.695</v>
      </c>
      <c r="K597">
        <v>23.038</v>
      </c>
      <c r="L597">
        <v>0.95599999999999996</v>
      </c>
    </row>
    <row r="598" spans="1:12" x14ac:dyDescent="0.2">
      <c r="A598">
        <v>23.306000000000001</v>
      </c>
      <c r="B598">
        <v>-4.4470000000000001</v>
      </c>
      <c r="C598">
        <v>22.965</v>
      </c>
      <c r="D598">
        <v>4.2460000000000004</v>
      </c>
      <c r="E598">
        <v>23.152999999999999</v>
      </c>
      <c r="F598">
        <v>-0.121</v>
      </c>
      <c r="G598">
        <v>23.736000000000001</v>
      </c>
      <c r="H598">
        <v>-0.122</v>
      </c>
      <c r="I598">
        <v>23.193999999999999</v>
      </c>
      <c r="J598">
        <v>18.134</v>
      </c>
      <c r="K598">
        <v>23.077000000000002</v>
      </c>
      <c r="L598">
        <v>0.91900000000000004</v>
      </c>
    </row>
    <row r="599" spans="1:12" x14ac:dyDescent="0.2">
      <c r="A599">
        <v>23.346</v>
      </c>
      <c r="B599">
        <v>-4.5289999999999999</v>
      </c>
      <c r="C599">
        <v>23.003</v>
      </c>
      <c r="D599">
        <v>4.4989999999999997</v>
      </c>
      <c r="E599">
        <v>23.192</v>
      </c>
      <c r="F599">
        <v>-0.14499999999999999</v>
      </c>
      <c r="G599">
        <v>23.776</v>
      </c>
      <c r="H599">
        <v>-0.13800000000000001</v>
      </c>
      <c r="I599">
        <v>23.233000000000001</v>
      </c>
      <c r="J599">
        <v>16.716999999999999</v>
      </c>
      <c r="K599">
        <v>23.116</v>
      </c>
      <c r="L599">
        <v>0.88800000000000001</v>
      </c>
    </row>
    <row r="600" spans="1:12" x14ac:dyDescent="0.2">
      <c r="A600">
        <v>23.385000000000002</v>
      </c>
      <c r="B600">
        <v>-4.633</v>
      </c>
      <c r="C600">
        <v>23.042000000000002</v>
      </c>
      <c r="D600">
        <v>4.7649999999999997</v>
      </c>
      <c r="E600">
        <v>23.231000000000002</v>
      </c>
      <c r="F600">
        <v>-0.16700000000000001</v>
      </c>
      <c r="G600">
        <v>23.815999999999999</v>
      </c>
      <c r="H600">
        <v>-0.157</v>
      </c>
      <c r="I600">
        <v>23.271999999999998</v>
      </c>
      <c r="J600">
        <v>15.51</v>
      </c>
      <c r="K600">
        <v>23.155000000000001</v>
      </c>
      <c r="L600">
        <v>0.86199999999999999</v>
      </c>
    </row>
    <row r="601" spans="1:12" x14ac:dyDescent="0.2">
      <c r="A601">
        <v>23.423999999999999</v>
      </c>
      <c r="B601">
        <v>-4.75</v>
      </c>
      <c r="C601">
        <v>23.081</v>
      </c>
      <c r="D601">
        <v>5.0430000000000001</v>
      </c>
      <c r="E601">
        <v>23.27</v>
      </c>
      <c r="F601">
        <v>-0.193</v>
      </c>
      <c r="G601">
        <v>23.856000000000002</v>
      </c>
      <c r="H601">
        <v>-0.161</v>
      </c>
      <c r="I601">
        <v>23.311</v>
      </c>
      <c r="J601">
        <v>14.391999999999999</v>
      </c>
      <c r="K601">
        <v>23.193999999999999</v>
      </c>
      <c r="L601">
        <v>0.91100000000000003</v>
      </c>
    </row>
    <row r="602" spans="1:12" x14ac:dyDescent="0.2">
      <c r="A602">
        <v>23.463000000000001</v>
      </c>
      <c r="B602">
        <v>-4.8540000000000001</v>
      </c>
      <c r="C602">
        <v>23.119</v>
      </c>
      <c r="D602">
        <v>5.3280000000000003</v>
      </c>
      <c r="E602">
        <v>23.309000000000001</v>
      </c>
      <c r="F602">
        <v>-0.20799999999999999</v>
      </c>
      <c r="G602">
        <v>23.896000000000001</v>
      </c>
      <c r="H602">
        <v>-0.16300000000000001</v>
      </c>
      <c r="I602">
        <v>23.35</v>
      </c>
      <c r="J602">
        <v>13.324999999999999</v>
      </c>
      <c r="K602">
        <v>23.233000000000001</v>
      </c>
      <c r="L602">
        <v>1.071</v>
      </c>
    </row>
    <row r="603" spans="1:12" x14ac:dyDescent="0.2">
      <c r="A603">
        <v>23.503</v>
      </c>
      <c r="B603">
        <v>-4.9580000000000002</v>
      </c>
      <c r="C603">
        <v>23.158000000000001</v>
      </c>
      <c r="D603">
        <v>5.61</v>
      </c>
      <c r="E603">
        <v>23.347999999999999</v>
      </c>
      <c r="F603">
        <v>-0.224</v>
      </c>
      <c r="G603">
        <v>23.936</v>
      </c>
      <c r="H603">
        <v>-0.17699999999999999</v>
      </c>
      <c r="I603">
        <v>23.388999999999999</v>
      </c>
      <c r="J603">
        <v>12.269</v>
      </c>
      <c r="K603">
        <v>23.271000000000001</v>
      </c>
      <c r="L603">
        <v>1.2350000000000001</v>
      </c>
    </row>
    <row r="604" spans="1:12" x14ac:dyDescent="0.2">
      <c r="A604">
        <v>23.542000000000002</v>
      </c>
      <c r="B604">
        <v>-5.0490000000000004</v>
      </c>
      <c r="C604">
        <v>23.196999999999999</v>
      </c>
      <c r="D604">
        <v>5.9029999999999996</v>
      </c>
      <c r="E604">
        <v>23.387</v>
      </c>
      <c r="F604">
        <v>-0.24199999999999999</v>
      </c>
      <c r="G604">
        <v>23.975999999999999</v>
      </c>
      <c r="H604">
        <v>-0.17299999999999999</v>
      </c>
      <c r="I604">
        <v>23.428000000000001</v>
      </c>
      <c r="J604">
        <v>11.179</v>
      </c>
      <c r="K604">
        <v>23.31</v>
      </c>
      <c r="L604">
        <v>1.343</v>
      </c>
    </row>
    <row r="605" spans="1:12" x14ac:dyDescent="0.2">
      <c r="A605">
        <v>23.581</v>
      </c>
      <c r="B605">
        <v>-5.0890000000000004</v>
      </c>
      <c r="C605">
        <v>23.234999999999999</v>
      </c>
      <c r="D605">
        <v>6.2039999999999997</v>
      </c>
      <c r="E605">
        <v>23.425999999999998</v>
      </c>
      <c r="F605">
        <v>-0.253</v>
      </c>
      <c r="G605">
        <v>24.015999999999998</v>
      </c>
      <c r="H605">
        <v>-0.14599999999999999</v>
      </c>
      <c r="I605">
        <v>23.466999999999999</v>
      </c>
      <c r="J605">
        <v>10.192</v>
      </c>
      <c r="K605">
        <v>23.349</v>
      </c>
      <c r="L605">
        <v>1.3839999999999999</v>
      </c>
    </row>
    <row r="606" spans="1:12" x14ac:dyDescent="0.2">
      <c r="A606">
        <v>23.62</v>
      </c>
      <c r="B606">
        <v>-5.0679999999999996</v>
      </c>
      <c r="C606">
        <v>23.274000000000001</v>
      </c>
      <c r="D606">
        <v>6.5119999999999996</v>
      </c>
      <c r="E606">
        <v>23.465</v>
      </c>
      <c r="F606">
        <v>-0.27</v>
      </c>
      <c r="G606">
        <v>24.056000000000001</v>
      </c>
      <c r="H606">
        <v>6.3E-2</v>
      </c>
      <c r="I606">
        <v>23.506</v>
      </c>
      <c r="J606">
        <v>9.2509999999999994</v>
      </c>
      <c r="K606">
        <v>23.388000000000002</v>
      </c>
      <c r="L606">
        <v>1.3460000000000001</v>
      </c>
    </row>
    <row r="607" spans="1:12" x14ac:dyDescent="0.2">
      <c r="A607">
        <v>23.66</v>
      </c>
      <c r="B607">
        <v>-5.0289999999999999</v>
      </c>
      <c r="C607">
        <v>23.312999999999999</v>
      </c>
      <c r="D607">
        <v>6.81</v>
      </c>
      <c r="E607">
        <v>23.504000000000001</v>
      </c>
      <c r="F607">
        <v>-0.28100000000000003</v>
      </c>
      <c r="G607">
        <v>24.096</v>
      </c>
      <c r="H607">
        <v>0.35899999999999999</v>
      </c>
      <c r="I607">
        <v>23.545000000000002</v>
      </c>
      <c r="J607">
        <v>8.3849999999999998</v>
      </c>
      <c r="K607">
        <v>23.427</v>
      </c>
      <c r="L607">
        <v>1.248</v>
      </c>
    </row>
    <row r="608" spans="1:12" x14ac:dyDescent="0.2">
      <c r="A608">
        <v>23.699000000000002</v>
      </c>
      <c r="B608">
        <v>-5.0259999999999998</v>
      </c>
      <c r="C608">
        <v>23.350999999999999</v>
      </c>
      <c r="D608">
        <v>7.1159999999999997</v>
      </c>
      <c r="E608">
        <v>23.542999999999999</v>
      </c>
      <c r="F608">
        <v>-0.28599999999999998</v>
      </c>
      <c r="G608">
        <v>24.135999999999999</v>
      </c>
      <c r="H608">
        <v>0.54</v>
      </c>
      <c r="I608">
        <v>23.584</v>
      </c>
      <c r="J608">
        <v>7.59</v>
      </c>
      <c r="K608">
        <v>23.466000000000001</v>
      </c>
      <c r="L608">
        <v>1.129</v>
      </c>
    </row>
    <row r="609" spans="1:12" x14ac:dyDescent="0.2">
      <c r="A609">
        <v>23.738</v>
      </c>
      <c r="B609">
        <v>-5.0289999999999999</v>
      </c>
      <c r="C609">
        <v>23.39</v>
      </c>
      <c r="D609">
        <v>7.4249999999999998</v>
      </c>
      <c r="E609">
        <v>23.582000000000001</v>
      </c>
      <c r="F609">
        <v>-0.30599999999999999</v>
      </c>
      <c r="G609">
        <v>24.175999999999998</v>
      </c>
      <c r="H609">
        <v>0.55000000000000004</v>
      </c>
      <c r="I609">
        <v>23.623000000000001</v>
      </c>
      <c r="J609">
        <v>6.87</v>
      </c>
      <c r="K609">
        <v>23.504999999999999</v>
      </c>
      <c r="L609">
        <v>1</v>
      </c>
    </row>
    <row r="610" spans="1:12" x14ac:dyDescent="0.2">
      <c r="A610">
        <v>23.777000000000001</v>
      </c>
      <c r="B610">
        <v>-5.0410000000000004</v>
      </c>
      <c r="C610">
        <v>23.428999999999998</v>
      </c>
      <c r="D610">
        <v>7.7309999999999999</v>
      </c>
      <c r="E610">
        <v>23.620999999999999</v>
      </c>
      <c r="F610">
        <v>-0.316</v>
      </c>
      <c r="G610">
        <v>24.216000000000001</v>
      </c>
      <c r="H610">
        <v>0.44700000000000001</v>
      </c>
      <c r="I610">
        <v>23.661999999999999</v>
      </c>
      <c r="J610">
        <v>6.2160000000000002</v>
      </c>
      <c r="K610">
        <v>23.542999999999999</v>
      </c>
      <c r="L610">
        <v>0.86699999999999999</v>
      </c>
    </row>
    <row r="611" spans="1:12" x14ac:dyDescent="0.2">
      <c r="A611">
        <v>23.817</v>
      </c>
      <c r="B611">
        <v>-5.0460000000000003</v>
      </c>
      <c r="C611">
        <v>23.466999999999999</v>
      </c>
      <c r="D611">
        <v>8.0429999999999993</v>
      </c>
      <c r="E611">
        <v>23.66</v>
      </c>
      <c r="F611">
        <v>-0.32100000000000001</v>
      </c>
      <c r="G611">
        <v>24.256</v>
      </c>
      <c r="H611">
        <v>0.29799999999999999</v>
      </c>
      <c r="I611">
        <v>23.701000000000001</v>
      </c>
      <c r="J611">
        <v>5.6550000000000002</v>
      </c>
      <c r="K611">
        <v>23.582000000000001</v>
      </c>
      <c r="L611">
        <v>0.74399999999999999</v>
      </c>
    </row>
    <row r="612" spans="1:12" x14ac:dyDescent="0.2">
      <c r="A612">
        <v>23.856000000000002</v>
      </c>
      <c r="B612">
        <v>-5.0620000000000003</v>
      </c>
      <c r="C612">
        <v>23.506</v>
      </c>
      <c r="D612">
        <v>8.3490000000000002</v>
      </c>
      <c r="E612">
        <v>23.699000000000002</v>
      </c>
      <c r="F612">
        <v>-0.32600000000000001</v>
      </c>
      <c r="G612">
        <v>24.295999999999999</v>
      </c>
      <c r="H612">
        <v>0.14199999999999999</v>
      </c>
      <c r="I612">
        <v>23.74</v>
      </c>
      <c r="J612">
        <v>5.25</v>
      </c>
      <c r="K612">
        <v>23.620999999999999</v>
      </c>
      <c r="L612">
        <v>0.61</v>
      </c>
    </row>
    <row r="613" spans="1:12" x14ac:dyDescent="0.2">
      <c r="A613">
        <v>23.895</v>
      </c>
      <c r="B613">
        <v>-5.0679999999999996</v>
      </c>
      <c r="C613">
        <v>23.545000000000002</v>
      </c>
      <c r="D613">
        <v>8.6890000000000001</v>
      </c>
      <c r="E613">
        <v>23.738</v>
      </c>
      <c r="F613">
        <v>-0.33100000000000002</v>
      </c>
      <c r="G613">
        <v>24.335000000000001</v>
      </c>
      <c r="H613">
        <v>-2.3E-2</v>
      </c>
      <c r="I613">
        <v>23.779</v>
      </c>
      <c r="J613">
        <v>4.8949999999999996</v>
      </c>
      <c r="K613">
        <v>23.66</v>
      </c>
      <c r="L613">
        <v>0.52100000000000002</v>
      </c>
    </row>
    <row r="614" spans="1:12" x14ac:dyDescent="0.2">
      <c r="A614">
        <v>23.934000000000001</v>
      </c>
      <c r="B614">
        <v>-5.0720000000000001</v>
      </c>
      <c r="C614">
        <v>23.582999999999998</v>
      </c>
      <c r="D614">
        <v>9.1189999999999998</v>
      </c>
      <c r="E614">
        <v>23.777000000000001</v>
      </c>
      <c r="F614">
        <v>-0.307</v>
      </c>
      <c r="G614">
        <v>24.375</v>
      </c>
      <c r="H614">
        <v>-0.12</v>
      </c>
      <c r="I614">
        <v>23.818000000000001</v>
      </c>
      <c r="J614">
        <v>4.5629999999999997</v>
      </c>
      <c r="K614">
        <v>23.699000000000002</v>
      </c>
      <c r="L614">
        <v>0.52</v>
      </c>
    </row>
    <row r="615" spans="1:12" x14ac:dyDescent="0.2">
      <c r="A615">
        <v>23.972999999999999</v>
      </c>
      <c r="B615">
        <v>-5.077</v>
      </c>
      <c r="C615">
        <v>23.622</v>
      </c>
      <c r="D615">
        <v>9.6059999999999999</v>
      </c>
      <c r="E615">
        <v>23.815999999999999</v>
      </c>
      <c r="F615">
        <v>-0.20499999999999999</v>
      </c>
      <c r="G615">
        <v>24.414999999999999</v>
      </c>
      <c r="H615">
        <v>-6.4000000000000001E-2</v>
      </c>
      <c r="I615">
        <v>23.858000000000001</v>
      </c>
      <c r="J615">
        <v>4.2530000000000001</v>
      </c>
      <c r="K615">
        <v>23.738</v>
      </c>
      <c r="L615">
        <v>0.55300000000000005</v>
      </c>
    </row>
    <row r="616" spans="1:12" x14ac:dyDescent="0.2">
      <c r="A616">
        <v>24.013000000000002</v>
      </c>
      <c r="B616">
        <v>-5.0860000000000003</v>
      </c>
      <c r="C616">
        <v>23.661000000000001</v>
      </c>
      <c r="D616">
        <v>10.087999999999999</v>
      </c>
      <c r="E616">
        <v>23.855</v>
      </c>
      <c r="F616">
        <v>-4.1000000000000002E-2</v>
      </c>
      <c r="G616">
        <v>24.454999999999998</v>
      </c>
      <c r="H616">
        <v>-3.9E-2</v>
      </c>
      <c r="I616">
        <v>23.896999999999998</v>
      </c>
      <c r="J616">
        <v>3.992</v>
      </c>
      <c r="K616">
        <v>23.776</v>
      </c>
      <c r="L616">
        <v>0.54600000000000004</v>
      </c>
    </row>
    <row r="617" spans="1:12" x14ac:dyDescent="0.2">
      <c r="A617">
        <v>24.052</v>
      </c>
      <c r="B617">
        <v>-5.0819999999999999</v>
      </c>
      <c r="C617">
        <v>23.699000000000002</v>
      </c>
      <c r="D617">
        <v>10.532</v>
      </c>
      <c r="E617">
        <v>23.893999999999998</v>
      </c>
      <c r="F617">
        <v>0.122</v>
      </c>
      <c r="G617">
        <v>24.495000000000001</v>
      </c>
      <c r="H617">
        <v>-0.04</v>
      </c>
      <c r="I617">
        <v>23.936</v>
      </c>
      <c r="J617">
        <v>3.758</v>
      </c>
      <c r="K617">
        <v>23.815000000000001</v>
      </c>
      <c r="L617">
        <v>0.52600000000000002</v>
      </c>
    </row>
    <row r="618" spans="1:12" x14ac:dyDescent="0.2">
      <c r="A618">
        <v>24.091000000000001</v>
      </c>
      <c r="B618">
        <v>-5.0860000000000003</v>
      </c>
      <c r="C618">
        <v>23.738</v>
      </c>
      <c r="D618">
        <v>10.919</v>
      </c>
      <c r="E618">
        <v>23.933</v>
      </c>
      <c r="F618">
        <v>0.23799999999999999</v>
      </c>
      <c r="G618">
        <v>24.535</v>
      </c>
      <c r="H618">
        <v>-5.7000000000000002E-2</v>
      </c>
      <c r="I618">
        <v>23.975000000000001</v>
      </c>
      <c r="J618">
        <v>3.536</v>
      </c>
      <c r="K618">
        <v>23.853999999999999</v>
      </c>
      <c r="L618">
        <v>0.505</v>
      </c>
    </row>
    <row r="619" spans="1:12" x14ac:dyDescent="0.2">
      <c r="A619">
        <v>24.13</v>
      </c>
      <c r="B619">
        <v>-5.0940000000000003</v>
      </c>
      <c r="C619">
        <v>23.777000000000001</v>
      </c>
      <c r="D619">
        <v>11.241</v>
      </c>
      <c r="E619">
        <v>23.972000000000001</v>
      </c>
      <c r="F619">
        <v>0.28899999999999998</v>
      </c>
      <c r="G619">
        <v>24.574999999999999</v>
      </c>
      <c r="H619">
        <v>-5.5E-2</v>
      </c>
      <c r="I619">
        <v>24.013999999999999</v>
      </c>
      <c r="J619">
        <v>3.347</v>
      </c>
      <c r="K619">
        <v>23.893000000000001</v>
      </c>
      <c r="L619">
        <v>0.49399999999999999</v>
      </c>
    </row>
    <row r="620" spans="1:12" x14ac:dyDescent="0.2">
      <c r="A620">
        <v>24.17</v>
      </c>
      <c r="B620">
        <v>-5.0979999999999999</v>
      </c>
      <c r="C620">
        <v>23.815000000000001</v>
      </c>
      <c r="D620">
        <v>11.512</v>
      </c>
      <c r="E620">
        <v>24.010999999999999</v>
      </c>
      <c r="F620">
        <v>0.28299999999999997</v>
      </c>
      <c r="G620">
        <v>24.614999999999998</v>
      </c>
      <c r="H620">
        <v>-4.7E-2</v>
      </c>
      <c r="I620">
        <v>24.053000000000001</v>
      </c>
      <c r="J620">
        <v>3.1680000000000001</v>
      </c>
      <c r="K620">
        <v>23.931999999999999</v>
      </c>
      <c r="L620">
        <v>0.47599999999999998</v>
      </c>
    </row>
    <row r="621" spans="1:12" x14ac:dyDescent="0.2">
      <c r="A621">
        <v>24.209</v>
      </c>
      <c r="B621">
        <v>-5.1029999999999998</v>
      </c>
      <c r="C621">
        <v>23.853999999999999</v>
      </c>
      <c r="D621">
        <v>11.762</v>
      </c>
      <c r="E621">
        <v>24.05</v>
      </c>
      <c r="F621">
        <v>0.23400000000000001</v>
      </c>
      <c r="G621">
        <v>24.655000000000001</v>
      </c>
      <c r="H621">
        <v>-3.7999999999999999E-2</v>
      </c>
      <c r="I621">
        <v>24.091999999999999</v>
      </c>
      <c r="J621">
        <v>3.0129999999999999</v>
      </c>
      <c r="K621">
        <v>23.971</v>
      </c>
      <c r="L621">
        <v>0.46</v>
      </c>
    </row>
    <row r="622" spans="1:12" x14ac:dyDescent="0.2">
      <c r="A622">
        <v>24.248000000000001</v>
      </c>
      <c r="B622">
        <v>-5.1029999999999998</v>
      </c>
      <c r="C622">
        <v>23.891999999999999</v>
      </c>
      <c r="D622">
        <v>12.010999999999999</v>
      </c>
      <c r="E622">
        <v>24.088999999999999</v>
      </c>
      <c r="F622">
        <v>0.17</v>
      </c>
      <c r="G622">
        <v>24.695</v>
      </c>
      <c r="H622">
        <v>-4.2000000000000003E-2</v>
      </c>
      <c r="I622">
        <v>24.131</v>
      </c>
      <c r="J622">
        <v>2.8540000000000001</v>
      </c>
      <c r="K622">
        <v>24.01</v>
      </c>
      <c r="L622">
        <v>0.45700000000000002</v>
      </c>
    </row>
    <row r="623" spans="1:12" x14ac:dyDescent="0.2">
      <c r="A623">
        <v>24.286999999999999</v>
      </c>
      <c r="B623">
        <v>-5.0940000000000003</v>
      </c>
      <c r="C623">
        <v>23.931000000000001</v>
      </c>
      <c r="D623">
        <v>12.243</v>
      </c>
      <c r="E623">
        <v>24.128</v>
      </c>
      <c r="F623">
        <v>9.0999999999999998E-2</v>
      </c>
      <c r="G623">
        <v>24.734999999999999</v>
      </c>
      <c r="H623">
        <v>-3.4000000000000002E-2</v>
      </c>
      <c r="I623">
        <v>24.17</v>
      </c>
      <c r="J623">
        <v>2.7160000000000002</v>
      </c>
      <c r="K623">
        <v>24.047999999999998</v>
      </c>
      <c r="L623">
        <v>0.437</v>
      </c>
    </row>
    <row r="624" spans="1:12" x14ac:dyDescent="0.2">
      <c r="A624">
        <v>24.327000000000002</v>
      </c>
      <c r="B624">
        <v>-5.0949999999999998</v>
      </c>
      <c r="C624">
        <v>23.97</v>
      </c>
      <c r="D624">
        <v>12.472</v>
      </c>
      <c r="E624">
        <v>24.167000000000002</v>
      </c>
      <c r="F624">
        <v>-8.0000000000000002E-3</v>
      </c>
      <c r="G624">
        <v>24.774999999999999</v>
      </c>
      <c r="H624">
        <v>-1.7999999999999999E-2</v>
      </c>
      <c r="I624">
        <v>24.209</v>
      </c>
      <c r="J624">
        <v>2.5840000000000001</v>
      </c>
      <c r="K624">
        <v>24.087</v>
      </c>
      <c r="L624">
        <v>0.43099999999999999</v>
      </c>
    </row>
    <row r="625" spans="1:12" x14ac:dyDescent="0.2">
      <c r="A625">
        <v>24.366</v>
      </c>
      <c r="B625">
        <v>-5.0979999999999999</v>
      </c>
      <c r="C625">
        <v>24.007999999999999</v>
      </c>
      <c r="D625">
        <v>12.7</v>
      </c>
      <c r="E625">
        <v>24.206</v>
      </c>
      <c r="F625">
        <v>-0.112</v>
      </c>
      <c r="G625">
        <v>24.815000000000001</v>
      </c>
      <c r="H625">
        <v>-2E-3</v>
      </c>
      <c r="I625">
        <v>24.248000000000001</v>
      </c>
      <c r="J625">
        <v>2.456</v>
      </c>
      <c r="K625">
        <v>24.126000000000001</v>
      </c>
      <c r="L625">
        <v>0.42499999999999999</v>
      </c>
    </row>
    <row r="626" spans="1:12" x14ac:dyDescent="0.2">
      <c r="A626">
        <v>24.405000000000001</v>
      </c>
      <c r="B626">
        <v>-5.0640000000000001</v>
      </c>
      <c r="C626">
        <v>24.047000000000001</v>
      </c>
      <c r="D626">
        <v>12.945</v>
      </c>
      <c r="E626">
        <v>24.245000000000001</v>
      </c>
      <c r="F626">
        <v>-0.19900000000000001</v>
      </c>
      <c r="G626">
        <v>24.855</v>
      </c>
      <c r="H626">
        <v>3.0000000000000001E-3</v>
      </c>
      <c r="I626">
        <v>24.286999999999999</v>
      </c>
      <c r="J626">
        <v>2.3410000000000002</v>
      </c>
      <c r="K626">
        <v>24.164999999999999</v>
      </c>
      <c r="L626">
        <v>0.42799999999999999</v>
      </c>
    </row>
    <row r="627" spans="1:12" x14ac:dyDescent="0.2">
      <c r="A627">
        <v>24.443999999999999</v>
      </c>
      <c r="B627">
        <v>-4.9320000000000004</v>
      </c>
      <c r="C627">
        <v>24.085999999999999</v>
      </c>
      <c r="D627">
        <v>13.201000000000001</v>
      </c>
      <c r="E627">
        <v>24.283999999999999</v>
      </c>
      <c r="F627">
        <v>-0.27900000000000003</v>
      </c>
      <c r="G627">
        <v>24.895</v>
      </c>
      <c r="H627">
        <v>7.1999999999999995E-2</v>
      </c>
      <c r="I627">
        <v>24.326000000000001</v>
      </c>
      <c r="J627">
        <v>2.2269999999999999</v>
      </c>
      <c r="K627">
        <v>24.204000000000001</v>
      </c>
      <c r="L627">
        <v>0.42499999999999999</v>
      </c>
    </row>
    <row r="628" spans="1:12" x14ac:dyDescent="0.2">
      <c r="A628">
        <v>24.484000000000002</v>
      </c>
      <c r="B628">
        <v>-4.7480000000000002</v>
      </c>
      <c r="C628">
        <v>24.123999999999999</v>
      </c>
      <c r="D628">
        <v>13.515000000000001</v>
      </c>
      <c r="E628">
        <v>24.323</v>
      </c>
      <c r="F628">
        <v>-0.34899999999999998</v>
      </c>
      <c r="G628">
        <v>24.934999999999999</v>
      </c>
      <c r="H628">
        <v>0.31900000000000001</v>
      </c>
      <c r="I628">
        <v>24.364999999999998</v>
      </c>
      <c r="J628">
        <v>2.0990000000000002</v>
      </c>
      <c r="K628">
        <v>24.242999999999999</v>
      </c>
      <c r="L628">
        <v>0.42199999999999999</v>
      </c>
    </row>
    <row r="629" spans="1:12" x14ac:dyDescent="0.2">
      <c r="A629">
        <v>24.523</v>
      </c>
      <c r="B629">
        <v>-4.5709999999999997</v>
      </c>
      <c r="C629">
        <v>24.163</v>
      </c>
      <c r="D629">
        <v>13.907</v>
      </c>
      <c r="E629">
        <v>24.361999999999998</v>
      </c>
      <c r="F629">
        <v>-0.35499999999999998</v>
      </c>
      <c r="G629">
        <v>24.975000000000001</v>
      </c>
      <c r="H629">
        <v>0.58699999999999997</v>
      </c>
      <c r="I629">
        <v>24.404</v>
      </c>
      <c r="J629">
        <v>1.9910000000000001</v>
      </c>
      <c r="K629">
        <v>24.282</v>
      </c>
      <c r="L629">
        <v>0.42199999999999999</v>
      </c>
    </row>
    <row r="630" spans="1:12" x14ac:dyDescent="0.2">
      <c r="A630">
        <v>24.562000000000001</v>
      </c>
      <c r="B630">
        <v>-4.4489999999999998</v>
      </c>
      <c r="C630">
        <v>24.202000000000002</v>
      </c>
      <c r="D630">
        <v>14.301</v>
      </c>
      <c r="E630">
        <v>24.401</v>
      </c>
      <c r="F630">
        <v>-0.30599999999999999</v>
      </c>
      <c r="G630">
        <v>25.015000000000001</v>
      </c>
      <c r="H630">
        <v>0.71599999999999997</v>
      </c>
      <c r="I630">
        <v>24.443000000000001</v>
      </c>
      <c r="J630">
        <v>1.948</v>
      </c>
      <c r="K630">
        <v>24.32</v>
      </c>
      <c r="L630">
        <v>0.42399999999999999</v>
      </c>
    </row>
    <row r="631" spans="1:12" x14ac:dyDescent="0.2">
      <c r="A631">
        <v>24.600999999999999</v>
      </c>
      <c r="B631">
        <v>-4.3940000000000001</v>
      </c>
      <c r="C631">
        <v>24.24</v>
      </c>
      <c r="D631">
        <v>14.672000000000001</v>
      </c>
      <c r="E631">
        <v>24.44</v>
      </c>
      <c r="F631">
        <v>-0.28199999999999997</v>
      </c>
      <c r="G631">
        <v>25.055</v>
      </c>
      <c r="H631">
        <v>0.68799999999999994</v>
      </c>
      <c r="I631">
        <v>24.481999999999999</v>
      </c>
      <c r="J631">
        <v>1.9930000000000001</v>
      </c>
      <c r="K631">
        <v>24.359000000000002</v>
      </c>
      <c r="L631">
        <v>0.44</v>
      </c>
    </row>
    <row r="632" spans="1:12" x14ac:dyDescent="0.2">
      <c r="A632">
        <v>24.64</v>
      </c>
      <c r="B632">
        <v>-4.3970000000000002</v>
      </c>
      <c r="C632">
        <v>24.279</v>
      </c>
      <c r="D632">
        <v>15.042</v>
      </c>
      <c r="E632">
        <v>24.478999999999999</v>
      </c>
      <c r="F632">
        <v>-0.28799999999999998</v>
      </c>
      <c r="G632">
        <v>25.094999999999999</v>
      </c>
      <c r="H632">
        <v>0.55900000000000005</v>
      </c>
      <c r="I632">
        <v>24.521000000000001</v>
      </c>
      <c r="J632">
        <v>2.0649999999999999</v>
      </c>
      <c r="K632">
        <v>24.398</v>
      </c>
      <c r="L632">
        <v>0.52300000000000002</v>
      </c>
    </row>
    <row r="633" spans="1:12" x14ac:dyDescent="0.2">
      <c r="A633">
        <v>24.68</v>
      </c>
      <c r="B633">
        <v>-4.4409999999999998</v>
      </c>
      <c r="C633">
        <v>24.318000000000001</v>
      </c>
      <c r="D633">
        <v>15.432</v>
      </c>
      <c r="E633">
        <v>24.518000000000001</v>
      </c>
      <c r="F633">
        <v>-0.28899999999999998</v>
      </c>
      <c r="G633">
        <v>25.135000000000002</v>
      </c>
      <c r="H633">
        <v>0.42399999999999999</v>
      </c>
      <c r="I633">
        <v>24.56</v>
      </c>
      <c r="J633">
        <v>2.0830000000000002</v>
      </c>
      <c r="K633">
        <v>24.437000000000001</v>
      </c>
      <c r="L633">
        <v>0.72299999999999998</v>
      </c>
    </row>
    <row r="634" spans="1:12" x14ac:dyDescent="0.2">
      <c r="A634">
        <v>24.719000000000001</v>
      </c>
      <c r="B634">
        <v>-4.5140000000000002</v>
      </c>
      <c r="C634">
        <v>24.356000000000002</v>
      </c>
      <c r="D634">
        <v>15.827999999999999</v>
      </c>
      <c r="E634">
        <v>24.556999999999999</v>
      </c>
      <c r="F634">
        <v>-0.29599999999999999</v>
      </c>
      <c r="G634">
        <v>25.175000000000001</v>
      </c>
      <c r="H634">
        <v>0.27500000000000002</v>
      </c>
      <c r="I634">
        <v>24.599</v>
      </c>
      <c r="J634">
        <v>2.0270000000000001</v>
      </c>
      <c r="K634">
        <v>24.475999999999999</v>
      </c>
      <c r="L634">
        <v>0.91900000000000004</v>
      </c>
    </row>
    <row r="635" spans="1:12" x14ac:dyDescent="0.2">
      <c r="A635">
        <v>24.757999999999999</v>
      </c>
      <c r="B635">
        <v>-4.6070000000000002</v>
      </c>
      <c r="C635">
        <v>24.395</v>
      </c>
      <c r="D635">
        <v>16.23</v>
      </c>
      <c r="E635">
        <v>24.594999999999999</v>
      </c>
      <c r="F635">
        <v>-0.30399999999999999</v>
      </c>
      <c r="G635">
        <v>25.215</v>
      </c>
      <c r="H635">
        <v>0.13900000000000001</v>
      </c>
      <c r="I635">
        <v>24.638000000000002</v>
      </c>
      <c r="J635">
        <v>1.8939999999999999</v>
      </c>
      <c r="K635">
        <v>24.515000000000001</v>
      </c>
      <c r="L635">
        <v>1.0780000000000001</v>
      </c>
    </row>
    <row r="636" spans="1:12" x14ac:dyDescent="0.2">
      <c r="A636">
        <v>24.797000000000001</v>
      </c>
      <c r="B636">
        <v>-4.7</v>
      </c>
      <c r="C636">
        <v>24.434000000000001</v>
      </c>
      <c r="D636">
        <v>16.643999999999998</v>
      </c>
      <c r="E636">
        <v>24.634</v>
      </c>
      <c r="F636">
        <v>-0.317</v>
      </c>
      <c r="G636">
        <v>25.254999999999999</v>
      </c>
      <c r="H636">
        <v>7.9000000000000001E-2</v>
      </c>
      <c r="I636">
        <v>24.677</v>
      </c>
      <c r="J636">
        <v>1.7070000000000001</v>
      </c>
      <c r="K636">
        <v>24.553000000000001</v>
      </c>
      <c r="L636">
        <v>1.1339999999999999</v>
      </c>
    </row>
    <row r="637" spans="1:12" x14ac:dyDescent="0.2">
      <c r="A637">
        <v>24.837</v>
      </c>
      <c r="B637">
        <v>-4.8019999999999996</v>
      </c>
      <c r="C637">
        <v>24.472000000000001</v>
      </c>
      <c r="D637">
        <v>17.059999999999999</v>
      </c>
      <c r="E637">
        <v>24.672999999999998</v>
      </c>
      <c r="F637">
        <v>-0.32600000000000001</v>
      </c>
      <c r="G637">
        <v>25.294</v>
      </c>
      <c r="H637">
        <v>0.14499999999999999</v>
      </c>
      <c r="I637">
        <v>24.716999999999999</v>
      </c>
      <c r="J637">
        <v>1.506</v>
      </c>
      <c r="K637">
        <v>24.591999999999999</v>
      </c>
      <c r="L637">
        <v>1.1279999999999999</v>
      </c>
    </row>
    <row r="638" spans="1:12" x14ac:dyDescent="0.2">
      <c r="A638">
        <v>24.876000000000001</v>
      </c>
      <c r="B638">
        <v>-4.9050000000000002</v>
      </c>
      <c r="C638">
        <v>24.510999999999999</v>
      </c>
      <c r="D638">
        <v>17.489999999999998</v>
      </c>
      <c r="E638">
        <v>24.712</v>
      </c>
      <c r="F638">
        <v>-0.32600000000000001</v>
      </c>
      <c r="G638">
        <v>25.334</v>
      </c>
      <c r="H638">
        <v>0.13900000000000001</v>
      </c>
      <c r="I638">
        <v>24.756</v>
      </c>
      <c r="J638">
        <v>1.2789999999999999</v>
      </c>
      <c r="K638">
        <v>24.631</v>
      </c>
      <c r="L638">
        <v>1.0629999999999999</v>
      </c>
    </row>
    <row r="639" spans="1:12" x14ac:dyDescent="0.2">
      <c r="A639">
        <v>24.914999999999999</v>
      </c>
      <c r="B639">
        <v>-5.0019999999999998</v>
      </c>
      <c r="C639">
        <v>24.55</v>
      </c>
      <c r="D639">
        <v>17.936</v>
      </c>
      <c r="E639">
        <v>24.751000000000001</v>
      </c>
      <c r="F639">
        <v>-0.32700000000000001</v>
      </c>
      <c r="G639">
        <v>25.373999999999999</v>
      </c>
      <c r="H639">
        <v>0.11700000000000001</v>
      </c>
      <c r="I639">
        <v>24.795000000000002</v>
      </c>
      <c r="J639">
        <v>1.052</v>
      </c>
      <c r="K639">
        <v>24.67</v>
      </c>
      <c r="L639">
        <v>0.97299999999999998</v>
      </c>
    </row>
    <row r="640" spans="1:12" x14ac:dyDescent="0.2">
      <c r="A640">
        <v>24.954000000000001</v>
      </c>
      <c r="B640">
        <v>-5.0869999999999997</v>
      </c>
      <c r="C640">
        <v>24.588000000000001</v>
      </c>
      <c r="D640">
        <v>18.38</v>
      </c>
      <c r="E640">
        <v>24.79</v>
      </c>
      <c r="F640">
        <v>-0.32800000000000001</v>
      </c>
      <c r="G640">
        <v>25.414000000000001</v>
      </c>
      <c r="H640">
        <v>9.7000000000000003E-2</v>
      </c>
      <c r="I640">
        <v>24.834</v>
      </c>
      <c r="J640">
        <v>0.82199999999999995</v>
      </c>
      <c r="K640">
        <v>24.709</v>
      </c>
      <c r="L640">
        <v>0.872</v>
      </c>
    </row>
    <row r="641" spans="1:12" x14ac:dyDescent="0.2">
      <c r="A641">
        <v>24.994</v>
      </c>
      <c r="B641">
        <v>-5.1100000000000003</v>
      </c>
      <c r="C641">
        <v>24.626999999999999</v>
      </c>
      <c r="D641">
        <v>18.846</v>
      </c>
      <c r="E641">
        <v>24.829000000000001</v>
      </c>
      <c r="F641">
        <v>-0.32400000000000001</v>
      </c>
      <c r="G641">
        <v>25.454000000000001</v>
      </c>
      <c r="H641">
        <v>8.4000000000000005E-2</v>
      </c>
      <c r="I641">
        <v>24.873000000000001</v>
      </c>
      <c r="J641">
        <v>0.60799999999999998</v>
      </c>
      <c r="K641">
        <v>24.748000000000001</v>
      </c>
      <c r="L641">
        <v>0.753</v>
      </c>
    </row>
    <row r="642" spans="1:12" x14ac:dyDescent="0.2">
      <c r="A642">
        <v>25.033000000000001</v>
      </c>
      <c r="B642">
        <v>-5.0599999999999996</v>
      </c>
      <c r="C642">
        <v>24.666</v>
      </c>
      <c r="D642">
        <v>19.315999999999999</v>
      </c>
      <c r="E642">
        <v>24.867999999999999</v>
      </c>
      <c r="F642">
        <v>-0.32300000000000001</v>
      </c>
      <c r="G642">
        <v>25.494</v>
      </c>
      <c r="H642">
        <v>7.0000000000000007E-2</v>
      </c>
      <c r="I642">
        <v>24.911999999999999</v>
      </c>
      <c r="J642">
        <v>0.42299999999999999</v>
      </c>
      <c r="K642">
        <v>24.786999999999999</v>
      </c>
      <c r="L642">
        <v>0.63100000000000001</v>
      </c>
    </row>
    <row r="643" spans="1:12" x14ac:dyDescent="0.2">
      <c r="A643">
        <v>25.071999999999999</v>
      </c>
      <c r="B643">
        <v>-5.0439999999999996</v>
      </c>
      <c r="C643">
        <v>24.704000000000001</v>
      </c>
      <c r="D643">
        <v>19.792000000000002</v>
      </c>
      <c r="E643">
        <v>24.907</v>
      </c>
      <c r="F643">
        <v>-0.32500000000000001</v>
      </c>
      <c r="G643">
        <v>25.533999999999999</v>
      </c>
      <c r="H643">
        <v>5.6000000000000001E-2</v>
      </c>
      <c r="I643">
        <v>24.951000000000001</v>
      </c>
      <c r="J643">
        <v>0.34200000000000003</v>
      </c>
      <c r="K643">
        <v>24.824999999999999</v>
      </c>
      <c r="L643">
        <v>0.53</v>
      </c>
    </row>
    <row r="644" spans="1:12" x14ac:dyDescent="0.2">
      <c r="A644">
        <v>25.111000000000001</v>
      </c>
      <c r="B644">
        <v>-5.0410000000000004</v>
      </c>
      <c r="C644">
        <v>24.742999999999999</v>
      </c>
      <c r="D644">
        <v>20.297000000000001</v>
      </c>
      <c r="E644">
        <v>24.946000000000002</v>
      </c>
      <c r="F644">
        <v>-0.32400000000000001</v>
      </c>
      <c r="G644">
        <v>25.574000000000002</v>
      </c>
      <c r="H644">
        <v>4.2999999999999997E-2</v>
      </c>
      <c r="I644">
        <v>24.99</v>
      </c>
      <c r="J644">
        <v>0.27100000000000002</v>
      </c>
      <c r="K644">
        <v>24.864000000000001</v>
      </c>
      <c r="L644">
        <v>0.44900000000000001</v>
      </c>
    </row>
    <row r="645" spans="1:12" x14ac:dyDescent="0.2">
      <c r="A645">
        <v>25.151</v>
      </c>
      <c r="B645">
        <v>-5.0460000000000003</v>
      </c>
      <c r="C645">
        <v>24.782</v>
      </c>
      <c r="D645">
        <v>20.79</v>
      </c>
      <c r="E645">
        <v>24.984999999999999</v>
      </c>
      <c r="F645">
        <v>-0.31900000000000001</v>
      </c>
      <c r="G645">
        <v>25.614000000000001</v>
      </c>
      <c r="H645">
        <v>2.1999999999999999E-2</v>
      </c>
      <c r="I645">
        <v>25.029</v>
      </c>
      <c r="J645">
        <v>0.17</v>
      </c>
      <c r="K645">
        <v>24.902999999999999</v>
      </c>
      <c r="L645">
        <v>0.44600000000000001</v>
      </c>
    </row>
    <row r="646" spans="1:12" x14ac:dyDescent="0.2">
      <c r="A646">
        <v>25.19</v>
      </c>
      <c r="B646">
        <v>-5.0570000000000004</v>
      </c>
      <c r="C646">
        <v>24.82</v>
      </c>
      <c r="D646">
        <v>21.306999999999999</v>
      </c>
      <c r="E646">
        <v>25.024000000000001</v>
      </c>
      <c r="F646">
        <v>-0.31</v>
      </c>
      <c r="G646">
        <v>25.654</v>
      </c>
      <c r="H646">
        <v>8.0000000000000002E-3</v>
      </c>
      <c r="I646">
        <v>25.068000000000001</v>
      </c>
      <c r="J646">
        <v>0.06</v>
      </c>
      <c r="K646">
        <v>24.942</v>
      </c>
      <c r="L646">
        <v>0.496</v>
      </c>
    </row>
    <row r="647" spans="1:12" x14ac:dyDescent="0.2">
      <c r="A647">
        <v>25.228999999999999</v>
      </c>
      <c r="B647">
        <v>-5.0709999999999997</v>
      </c>
      <c r="C647">
        <v>24.859000000000002</v>
      </c>
      <c r="D647">
        <v>21.824000000000002</v>
      </c>
      <c r="E647">
        <v>25.062999999999999</v>
      </c>
      <c r="F647">
        <v>-0.307</v>
      </c>
      <c r="G647">
        <v>25.693999999999999</v>
      </c>
      <c r="H647">
        <v>-3.0000000000000001E-3</v>
      </c>
      <c r="I647">
        <v>25.106999999999999</v>
      </c>
      <c r="J647">
        <v>-4.8000000000000001E-2</v>
      </c>
      <c r="K647">
        <v>24.981000000000002</v>
      </c>
      <c r="L647">
        <v>0.51</v>
      </c>
    </row>
    <row r="648" spans="1:12" x14ac:dyDescent="0.2">
      <c r="A648">
        <v>25.268000000000001</v>
      </c>
      <c r="B648">
        <v>-5.0780000000000003</v>
      </c>
      <c r="C648">
        <v>24.898</v>
      </c>
      <c r="D648">
        <v>22.347999999999999</v>
      </c>
      <c r="E648">
        <v>25.102</v>
      </c>
      <c r="F648">
        <v>-0.30099999999999999</v>
      </c>
      <c r="G648">
        <v>25.734000000000002</v>
      </c>
      <c r="H648">
        <v>-3.0000000000000001E-3</v>
      </c>
      <c r="I648">
        <v>25.146000000000001</v>
      </c>
      <c r="J648">
        <v>-0.14499999999999999</v>
      </c>
      <c r="K648">
        <v>25.02</v>
      </c>
      <c r="L648">
        <v>0.504</v>
      </c>
    </row>
    <row r="649" spans="1:12" x14ac:dyDescent="0.2">
      <c r="A649">
        <v>25.306999999999999</v>
      </c>
      <c r="B649">
        <v>-5.0839999999999996</v>
      </c>
      <c r="C649">
        <v>24.936</v>
      </c>
      <c r="D649">
        <v>22.946000000000002</v>
      </c>
      <c r="E649">
        <v>25.140999999999998</v>
      </c>
      <c r="F649">
        <v>-0.27800000000000002</v>
      </c>
      <c r="G649">
        <v>25.774000000000001</v>
      </c>
      <c r="H649">
        <v>4.3999999999999997E-2</v>
      </c>
      <c r="I649">
        <v>25.184999999999999</v>
      </c>
      <c r="J649">
        <v>-0.23799999999999999</v>
      </c>
      <c r="K649">
        <v>25.059000000000001</v>
      </c>
      <c r="L649">
        <v>0.499</v>
      </c>
    </row>
    <row r="650" spans="1:12" x14ac:dyDescent="0.2">
      <c r="A650">
        <v>25.347000000000001</v>
      </c>
      <c r="B650">
        <v>-5.0890000000000004</v>
      </c>
      <c r="C650">
        <v>24.975000000000001</v>
      </c>
      <c r="D650">
        <v>23.65</v>
      </c>
      <c r="E650">
        <v>25.18</v>
      </c>
      <c r="F650">
        <v>-0.17100000000000001</v>
      </c>
      <c r="G650">
        <v>25.814</v>
      </c>
      <c r="H650">
        <v>0.28299999999999997</v>
      </c>
      <c r="I650">
        <v>25.224</v>
      </c>
      <c r="J650">
        <v>-0.32500000000000001</v>
      </c>
      <c r="K650">
        <v>25.097000000000001</v>
      </c>
      <c r="L650">
        <v>0.49</v>
      </c>
    </row>
    <row r="651" spans="1:12" x14ac:dyDescent="0.2">
      <c r="A651">
        <v>25.385999999999999</v>
      </c>
      <c r="B651">
        <v>-5.0960000000000001</v>
      </c>
      <c r="C651">
        <v>25.013999999999999</v>
      </c>
      <c r="D651">
        <v>24.396999999999998</v>
      </c>
      <c r="E651">
        <v>25.219000000000001</v>
      </c>
      <c r="F651">
        <v>-1.6E-2</v>
      </c>
      <c r="G651">
        <v>25.853999999999999</v>
      </c>
      <c r="H651">
        <v>0.53300000000000003</v>
      </c>
      <c r="I651">
        <v>25.263000000000002</v>
      </c>
      <c r="J651">
        <v>-0.41299999999999998</v>
      </c>
      <c r="K651">
        <v>25.135999999999999</v>
      </c>
      <c r="L651">
        <v>0.48299999999999998</v>
      </c>
    </row>
    <row r="652" spans="1:12" x14ac:dyDescent="0.2">
      <c r="A652">
        <v>25.425000000000001</v>
      </c>
      <c r="B652">
        <v>-5.0999999999999996</v>
      </c>
      <c r="C652">
        <v>25.052</v>
      </c>
      <c r="D652">
        <v>25.113</v>
      </c>
      <c r="E652">
        <v>25.257999999999999</v>
      </c>
      <c r="F652">
        <v>0.14199999999999999</v>
      </c>
      <c r="G652">
        <v>25.893999999999998</v>
      </c>
      <c r="H652">
        <v>0.627</v>
      </c>
      <c r="I652">
        <v>25.302</v>
      </c>
      <c r="J652">
        <v>-0.49199999999999999</v>
      </c>
      <c r="K652">
        <v>25.175000000000001</v>
      </c>
      <c r="L652">
        <v>0.47499999999999998</v>
      </c>
    </row>
    <row r="653" spans="1:12" x14ac:dyDescent="0.2">
      <c r="A653">
        <v>25.463999999999999</v>
      </c>
      <c r="B653">
        <v>-5.1139999999999999</v>
      </c>
      <c r="C653">
        <v>25.091000000000001</v>
      </c>
      <c r="D653">
        <v>25.795000000000002</v>
      </c>
      <c r="E653">
        <v>25.297000000000001</v>
      </c>
      <c r="F653">
        <v>0.26</v>
      </c>
      <c r="G653">
        <v>25.934000000000001</v>
      </c>
      <c r="H653">
        <v>0.56599999999999995</v>
      </c>
      <c r="I653">
        <v>25.341000000000001</v>
      </c>
      <c r="J653">
        <v>-0.56399999999999995</v>
      </c>
      <c r="K653">
        <v>25.213999999999999</v>
      </c>
      <c r="L653">
        <v>0.47299999999999998</v>
      </c>
    </row>
    <row r="654" spans="1:12" x14ac:dyDescent="0.2">
      <c r="A654">
        <v>25.504000000000001</v>
      </c>
      <c r="B654">
        <v>-5.12</v>
      </c>
      <c r="C654">
        <v>25.13</v>
      </c>
      <c r="D654">
        <v>26.417999999999999</v>
      </c>
      <c r="E654">
        <v>25.335999999999999</v>
      </c>
      <c r="F654">
        <v>0.32200000000000001</v>
      </c>
      <c r="G654">
        <v>25.974</v>
      </c>
      <c r="H654">
        <v>0.442</v>
      </c>
      <c r="I654">
        <v>25.38</v>
      </c>
      <c r="J654">
        <v>-0.61799999999999999</v>
      </c>
      <c r="K654">
        <v>25.253</v>
      </c>
      <c r="L654">
        <v>0.47599999999999998</v>
      </c>
    </row>
    <row r="655" spans="1:12" x14ac:dyDescent="0.2">
      <c r="A655">
        <v>25.542999999999999</v>
      </c>
      <c r="B655">
        <v>-5.1139999999999999</v>
      </c>
      <c r="C655">
        <v>25.167999999999999</v>
      </c>
      <c r="D655">
        <v>26.992999999999999</v>
      </c>
      <c r="E655">
        <v>25.375</v>
      </c>
      <c r="F655">
        <v>0.317</v>
      </c>
      <c r="G655">
        <v>26.013999999999999</v>
      </c>
      <c r="H655">
        <v>0.28699999999999998</v>
      </c>
      <c r="I655">
        <v>25.419</v>
      </c>
      <c r="J655">
        <v>-0.68100000000000005</v>
      </c>
      <c r="K655">
        <v>25.292000000000002</v>
      </c>
      <c r="L655">
        <v>0.47599999999999998</v>
      </c>
    </row>
    <row r="656" spans="1:12" x14ac:dyDescent="0.2">
      <c r="A656">
        <v>25.582000000000001</v>
      </c>
      <c r="B656">
        <v>-5.109</v>
      </c>
      <c r="C656">
        <v>25.207000000000001</v>
      </c>
      <c r="D656">
        <v>27.52</v>
      </c>
      <c r="E656">
        <v>25.414000000000001</v>
      </c>
      <c r="F656">
        <v>0.27900000000000003</v>
      </c>
      <c r="G656">
        <v>26.053999999999998</v>
      </c>
      <c r="H656">
        <v>0.126</v>
      </c>
      <c r="I656">
        <v>25.457999999999998</v>
      </c>
      <c r="J656">
        <v>-0.73299999999999998</v>
      </c>
      <c r="K656">
        <v>25.33</v>
      </c>
      <c r="L656">
        <v>0.48199999999999998</v>
      </c>
    </row>
    <row r="657" spans="1:12" x14ac:dyDescent="0.2">
      <c r="A657">
        <v>25.620999999999999</v>
      </c>
      <c r="B657">
        <v>-5.1150000000000002</v>
      </c>
      <c r="C657">
        <v>25.245999999999999</v>
      </c>
      <c r="D657">
        <v>28.036999999999999</v>
      </c>
      <c r="E657">
        <v>25.452999999999999</v>
      </c>
      <c r="F657">
        <v>0.218</v>
      </c>
      <c r="G657">
        <v>26.094000000000001</v>
      </c>
      <c r="H657">
        <v>-3.5000000000000003E-2</v>
      </c>
      <c r="I657">
        <v>25.497</v>
      </c>
      <c r="J657">
        <v>-0.77500000000000002</v>
      </c>
      <c r="K657">
        <v>25.369</v>
      </c>
      <c r="L657">
        <v>0.48</v>
      </c>
    </row>
    <row r="658" spans="1:12" x14ac:dyDescent="0.2">
      <c r="A658">
        <v>25.661000000000001</v>
      </c>
      <c r="B658">
        <v>-5.1180000000000003</v>
      </c>
      <c r="C658">
        <v>25.283999999999999</v>
      </c>
      <c r="D658">
        <v>28.536000000000001</v>
      </c>
      <c r="E658">
        <v>25.492000000000001</v>
      </c>
      <c r="F658">
        <v>0.129</v>
      </c>
      <c r="G658">
        <v>26.134</v>
      </c>
      <c r="H658">
        <v>-9.1999999999999998E-2</v>
      </c>
      <c r="I658">
        <v>25.536999999999999</v>
      </c>
      <c r="J658">
        <v>-0.82</v>
      </c>
      <c r="K658">
        <v>25.408000000000001</v>
      </c>
      <c r="L658">
        <v>0.49199999999999999</v>
      </c>
    </row>
    <row r="659" spans="1:12" x14ac:dyDescent="0.2">
      <c r="A659">
        <v>25.7</v>
      </c>
      <c r="B659">
        <v>-5.1159999999999997</v>
      </c>
      <c r="C659">
        <v>25.323</v>
      </c>
      <c r="D659">
        <v>29.038</v>
      </c>
      <c r="E659">
        <v>25.530999999999999</v>
      </c>
      <c r="F659">
        <v>3.2000000000000001E-2</v>
      </c>
      <c r="G659">
        <v>26.173999999999999</v>
      </c>
      <c r="H659">
        <v>-3.4000000000000002E-2</v>
      </c>
      <c r="I659">
        <v>25.576000000000001</v>
      </c>
      <c r="J659">
        <v>-0.86099999999999999</v>
      </c>
      <c r="K659">
        <v>25.446999999999999</v>
      </c>
      <c r="L659">
        <v>0.49</v>
      </c>
    </row>
    <row r="660" spans="1:12" x14ac:dyDescent="0.2">
      <c r="A660">
        <v>25.739000000000001</v>
      </c>
      <c r="B660">
        <v>-5.1180000000000003</v>
      </c>
      <c r="C660">
        <v>25.361999999999998</v>
      </c>
      <c r="D660">
        <v>29.529</v>
      </c>
      <c r="E660">
        <v>25.57</v>
      </c>
      <c r="F660">
        <v>-5.5E-2</v>
      </c>
      <c r="G660">
        <v>26.213999999999999</v>
      </c>
      <c r="H660">
        <v>-3.6999999999999998E-2</v>
      </c>
      <c r="I660">
        <v>25.614999999999998</v>
      </c>
      <c r="J660">
        <v>-0.88200000000000001</v>
      </c>
      <c r="K660">
        <v>25.486000000000001</v>
      </c>
      <c r="L660">
        <v>0.504</v>
      </c>
    </row>
    <row r="661" spans="1:12" x14ac:dyDescent="0.2">
      <c r="A661">
        <v>25.777999999999999</v>
      </c>
      <c r="B661">
        <v>-5.1159999999999997</v>
      </c>
      <c r="C661">
        <v>25.4</v>
      </c>
      <c r="D661">
        <v>30.024999999999999</v>
      </c>
      <c r="E661">
        <v>25.609000000000002</v>
      </c>
      <c r="F661">
        <v>-0.14299999999999999</v>
      </c>
      <c r="G661">
        <v>26.254000000000001</v>
      </c>
      <c r="H661">
        <v>-5.7000000000000002E-2</v>
      </c>
      <c r="I661">
        <v>25.654</v>
      </c>
      <c r="J661">
        <v>-0.80500000000000005</v>
      </c>
      <c r="K661">
        <v>25.524999999999999</v>
      </c>
      <c r="L661">
        <v>0.51300000000000001</v>
      </c>
    </row>
    <row r="662" spans="1:12" x14ac:dyDescent="0.2">
      <c r="A662">
        <v>25.818000000000001</v>
      </c>
      <c r="B662">
        <v>-5.0590000000000002</v>
      </c>
      <c r="C662">
        <v>25.439</v>
      </c>
      <c r="D662">
        <v>30.532</v>
      </c>
      <c r="E662">
        <v>25.648</v>
      </c>
      <c r="F662">
        <v>-0.23499999999999999</v>
      </c>
      <c r="G662">
        <v>26.292999999999999</v>
      </c>
      <c r="H662">
        <v>-7.3999999999999996E-2</v>
      </c>
      <c r="I662">
        <v>25.693000000000001</v>
      </c>
      <c r="J662">
        <v>-0.64400000000000002</v>
      </c>
      <c r="K662">
        <v>25.564</v>
      </c>
      <c r="L662">
        <v>0.54200000000000004</v>
      </c>
    </row>
    <row r="663" spans="1:12" x14ac:dyDescent="0.2">
      <c r="A663">
        <v>25.856999999999999</v>
      </c>
      <c r="B663">
        <v>-4.9249999999999998</v>
      </c>
      <c r="C663">
        <v>25.478000000000002</v>
      </c>
      <c r="D663">
        <v>31.053999999999998</v>
      </c>
      <c r="E663">
        <v>25.687000000000001</v>
      </c>
      <c r="F663">
        <v>-0.30099999999999999</v>
      </c>
      <c r="G663">
        <v>26.332999999999998</v>
      </c>
      <c r="H663">
        <v>-0.09</v>
      </c>
      <c r="I663">
        <v>25.731999999999999</v>
      </c>
      <c r="J663">
        <v>-0.47899999999999998</v>
      </c>
      <c r="K663">
        <v>25.602</v>
      </c>
      <c r="L663">
        <v>0.66200000000000003</v>
      </c>
    </row>
    <row r="664" spans="1:12" x14ac:dyDescent="0.2">
      <c r="A664">
        <v>25.896000000000001</v>
      </c>
      <c r="B664">
        <v>-4.7430000000000003</v>
      </c>
      <c r="C664">
        <v>25.515999999999998</v>
      </c>
      <c r="D664">
        <v>31.637</v>
      </c>
      <c r="E664">
        <v>25.725999999999999</v>
      </c>
      <c r="F664">
        <v>-0.29899999999999999</v>
      </c>
      <c r="G664">
        <v>26.373000000000001</v>
      </c>
      <c r="H664">
        <v>-9.4E-2</v>
      </c>
      <c r="I664">
        <v>25.771000000000001</v>
      </c>
      <c r="J664">
        <v>-0.36599999999999999</v>
      </c>
      <c r="K664">
        <v>25.640999999999998</v>
      </c>
      <c r="L664">
        <v>0.871</v>
      </c>
    </row>
    <row r="665" spans="1:12" x14ac:dyDescent="0.2">
      <c r="A665">
        <v>25.934999999999999</v>
      </c>
      <c r="B665">
        <v>-4.5890000000000004</v>
      </c>
      <c r="C665">
        <v>25.555</v>
      </c>
      <c r="D665">
        <v>32.270000000000003</v>
      </c>
      <c r="E665">
        <v>25.765000000000001</v>
      </c>
      <c r="F665">
        <v>-0.25700000000000001</v>
      </c>
      <c r="G665">
        <v>26.413</v>
      </c>
      <c r="H665">
        <v>-9.7000000000000003E-2</v>
      </c>
      <c r="I665">
        <v>25.81</v>
      </c>
      <c r="J665">
        <v>-0.33200000000000002</v>
      </c>
      <c r="K665">
        <v>25.68</v>
      </c>
      <c r="L665">
        <v>1.085</v>
      </c>
    </row>
    <row r="666" spans="1:12" x14ac:dyDescent="0.2">
      <c r="A666">
        <v>25.975000000000001</v>
      </c>
      <c r="B666">
        <v>-4.4850000000000003</v>
      </c>
      <c r="C666">
        <v>25.594000000000001</v>
      </c>
      <c r="D666">
        <v>32.899000000000001</v>
      </c>
      <c r="E666">
        <v>25.803999999999998</v>
      </c>
      <c r="F666">
        <v>-0.24299999999999999</v>
      </c>
      <c r="G666">
        <v>26.452999999999999</v>
      </c>
      <c r="H666">
        <v>-0.112</v>
      </c>
      <c r="I666">
        <v>25.849</v>
      </c>
      <c r="J666">
        <v>-0.374</v>
      </c>
      <c r="K666">
        <v>25.719000000000001</v>
      </c>
      <c r="L666">
        <v>1.252</v>
      </c>
    </row>
    <row r="667" spans="1:12" x14ac:dyDescent="0.2">
      <c r="A667">
        <v>26.013999999999999</v>
      </c>
      <c r="B667">
        <v>-4.4390000000000001</v>
      </c>
      <c r="C667">
        <v>25.632000000000001</v>
      </c>
      <c r="D667">
        <v>33.497</v>
      </c>
      <c r="E667">
        <v>25.843</v>
      </c>
      <c r="F667">
        <v>-0.23799999999999999</v>
      </c>
      <c r="G667">
        <v>26.492999999999999</v>
      </c>
      <c r="H667">
        <v>-0.11799999999999999</v>
      </c>
      <c r="I667">
        <v>25.888000000000002</v>
      </c>
      <c r="J667">
        <v>-0.46300000000000002</v>
      </c>
      <c r="K667">
        <v>25.757999999999999</v>
      </c>
      <c r="L667">
        <v>1.323</v>
      </c>
    </row>
    <row r="668" spans="1:12" x14ac:dyDescent="0.2">
      <c r="A668">
        <v>26.053000000000001</v>
      </c>
      <c r="B668">
        <v>-4.4539999999999997</v>
      </c>
      <c r="C668">
        <v>25.670999999999999</v>
      </c>
      <c r="D668">
        <v>34.070999999999998</v>
      </c>
      <c r="E668">
        <v>25.882000000000001</v>
      </c>
      <c r="F668">
        <v>-0.253</v>
      </c>
      <c r="G668">
        <v>26.533000000000001</v>
      </c>
      <c r="H668">
        <v>-0.11799999999999999</v>
      </c>
      <c r="I668">
        <v>25.927</v>
      </c>
      <c r="J668">
        <v>-0.56200000000000006</v>
      </c>
      <c r="K668">
        <v>25.797000000000001</v>
      </c>
      <c r="L668">
        <v>1.3160000000000001</v>
      </c>
    </row>
    <row r="669" spans="1:12" x14ac:dyDescent="0.2">
      <c r="A669">
        <v>26.091999999999999</v>
      </c>
      <c r="B669">
        <v>-4.5090000000000003</v>
      </c>
      <c r="C669">
        <v>25.71</v>
      </c>
      <c r="D669">
        <v>34.646000000000001</v>
      </c>
      <c r="E669">
        <v>25.920999999999999</v>
      </c>
      <c r="F669">
        <v>-0.26100000000000001</v>
      </c>
      <c r="G669">
        <v>26.573</v>
      </c>
      <c r="H669">
        <v>-0.11600000000000001</v>
      </c>
      <c r="I669">
        <v>25.966000000000001</v>
      </c>
      <c r="J669">
        <v>-0.67600000000000005</v>
      </c>
      <c r="K669">
        <v>25.835999999999999</v>
      </c>
      <c r="L669">
        <v>1.256</v>
      </c>
    </row>
    <row r="670" spans="1:12" x14ac:dyDescent="0.2">
      <c r="A670">
        <v>26.131</v>
      </c>
      <c r="B670">
        <v>-4.585</v>
      </c>
      <c r="C670">
        <v>25.748000000000001</v>
      </c>
      <c r="D670">
        <v>35.22</v>
      </c>
      <c r="E670">
        <v>25.96</v>
      </c>
      <c r="F670">
        <v>-0.26900000000000002</v>
      </c>
      <c r="G670">
        <v>26.613</v>
      </c>
      <c r="H670">
        <v>-0.115</v>
      </c>
      <c r="I670">
        <v>26.004999999999999</v>
      </c>
      <c r="J670">
        <v>-0.78800000000000003</v>
      </c>
      <c r="K670">
        <v>25.873999999999999</v>
      </c>
      <c r="L670">
        <v>1.169</v>
      </c>
    </row>
    <row r="671" spans="1:12" x14ac:dyDescent="0.2">
      <c r="A671">
        <v>26.170999999999999</v>
      </c>
      <c r="B671">
        <v>-4.6689999999999996</v>
      </c>
      <c r="C671">
        <v>25.786999999999999</v>
      </c>
      <c r="D671">
        <v>35.786999999999999</v>
      </c>
      <c r="E671">
        <v>25.998999999999999</v>
      </c>
      <c r="F671">
        <v>-0.28100000000000003</v>
      </c>
      <c r="G671">
        <v>26.652999999999999</v>
      </c>
      <c r="H671">
        <v>-5.5E-2</v>
      </c>
      <c r="I671">
        <v>26.044</v>
      </c>
      <c r="J671">
        <v>-0.90200000000000002</v>
      </c>
      <c r="K671">
        <v>25.913</v>
      </c>
      <c r="L671">
        <v>1.0780000000000001</v>
      </c>
    </row>
    <row r="672" spans="1:12" x14ac:dyDescent="0.2">
      <c r="A672">
        <v>26.21</v>
      </c>
      <c r="B672">
        <v>-4.7530000000000001</v>
      </c>
      <c r="C672">
        <v>25.826000000000001</v>
      </c>
      <c r="D672">
        <v>36.320999999999998</v>
      </c>
      <c r="E672">
        <v>26.038</v>
      </c>
      <c r="F672">
        <v>-0.27500000000000002</v>
      </c>
      <c r="G672">
        <v>26.693000000000001</v>
      </c>
      <c r="H672">
        <v>0.21099999999999999</v>
      </c>
      <c r="I672">
        <v>26.082999999999998</v>
      </c>
      <c r="J672">
        <v>-1.0049999999999999</v>
      </c>
      <c r="K672">
        <v>25.952000000000002</v>
      </c>
      <c r="L672">
        <v>0.96699999999999997</v>
      </c>
    </row>
    <row r="673" spans="1:12" x14ac:dyDescent="0.2">
      <c r="A673">
        <v>26.248999999999999</v>
      </c>
      <c r="B673">
        <v>-4.8449999999999998</v>
      </c>
      <c r="C673">
        <v>25.864000000000001</v>
      </c>
      <c r="D673">
        <v>36.847999999999999</v>
      </c>
      <c r="E673">
        <v>26.077000000000002</v>
      </c>
      <c r="F673">
        <v>-0.27700000000000002</v>
      </c>
      <c r="G673">
        <v>26.733000000000001</v>
      </c>
      <c r="H673">
        <v>0.49</v>
      </c>
      <c r="I673">
        <v>26.122</v>
      </c>
      <c r="J673">
        <v>-1.0620000000000001</v>
      </c>
      <c r="K673">
        <v>25.991</v>
      </c>
      <c r="L673">
        <v>0.85399999999999998</v>
      </c>
    </row>
    <row r="674" spans="1:12" x14ac:dyDescent="0.2">
      <c r="A674">
        <v>26.288</v>
      </c>
      <c r="B674">
        <v>-4.9379999999999997</v>
      </c>
      <c r="C674">
        <v>25.902999999999999</v>
      </c>
      <c r="D674">
        <v>37.353999999999999</v>
      </c>
      <c r="E674">
        <v>26.116</v>
      </c>
      <c r="F674">
        <v>-0.28399999999999997</v>
      </c>
      <c r="G674">
        <v>26.773</v>
      </c>
      <c r="H674">
        <v>0.6</v>
      </c>
      <c r="I674">
        <v>26.161000000000001</v>
      </c>
      <c r="J674">
        <v>-1.0329999999999999</v>
      </c>
      <c r="K674">
        <v>26.03</v>
      </c>
      <c r="L674">
        <v>0.76700000000000002</v>
      </c>
    </row>
    <row r="675" spans="1:12" x14ac:dyDescent="0.2">
      <c r="A675">
        <v>26.327999999999999</v>
      </c>
      <c r="B675">
        <v>-5.0229999999999997</v>
      </c>
      <c r="C675">
        <v>25.942</v>
      </c>
      <c r="D675">
        <v>37.83</v>
      </c>
      <c r="E675">
        <v>26.155000000000001</v>
      </c>
      <c r="F675">
        <v>-0.29399999999999998</v>
      </c>
      <c r="G675">
        <v>26.812999999999999</v>
      </c>
      <c r="H675">
        <v>0.56599999999999995</v>
      </c>
      <c r="I675">
        <v>26.2</v>
      </c>
      <c r="J675">
        <v>-0.99399999999999999</v>
      </c>
      <c r="K675">
        <v>26.068999999999999</v>
      </c>
      <c r="L675">
        <v>0.69199999999999995</v>
      </c>
    </row>
    <row r="676" spans="1:12" x14ac:dyDescent="0.2">
      <c r="A676">
        <v>26.367000000000001</v>
      </c>
      <c r="B676">
        <v>-5.077</v>
      </c>
      <c r="C676">
        <v>25.98</v>
      </c>
      <c r="D676">
        <v>38.259</v>
      </c>
      <c r="E676">
        <v>26.193999999999999</v>
      </c>
      <c r="F676">
        <v>-0.29899999999999999</v>
      </c>
      <c r="G676">
        <v>26.853000000000002</v>
      </c>
      <c r="H676">
        <v>0.436</v>
      </c>
      <c r="I676">
        <v>26.239000000000001</v>
      </c>
      <c r="J676">
        <v>-0.997</v>
      </c>
      <c r="K676">
        <v>26.106999999999999</v>
      </c>
      <c r="L676">
        <v>0.71199999999999997</v>
      </c>
    </row>
    <row r="677" spans="1:12" x14ac:dyDescent="0.2">
      <c r="A677">
        <v>26.405999999999999</v>
      </c>
      <c r="B677">
        <v>-5.0540000000000003</v>
      </c>
      <c r="C677">
        <v>26.018999999999998</v>
      </c>
      <c r="D677">
        <v>38.667000000000002</v>
      </c>
      <c r="E677">
        <v>26.233000000000001</v>
      </c>
      <c r="F677">
        <v>-0.29299999999999998</v>
      </c>
      <c r="G677">
        <v>26.893000000000001</v>
      </c>
      <c r="H677">
        <v>0.28899999999999998</v>
      </c>
      <c r="I677">
        <v>26.277999999999999</v>
      </c>
      <c r="J677">
        <v>-1.012</v>
      </c>
      <c r="K677">
        <v>26.146000000000001</v>
      </c>
      <c r="L677">
        <v>0.77600000000000002</v>
      </c>
    </row>
    <row r="678" spans="1:12" x14ac:dyDescent="0.2">
      <c r="A678">
        <v>26.445</v>
      </c>
      <c r="B678">
        <v>-5.01</v>
      </c>
      <c r="C678">
        <v>26.058</v>
      </c>
      <c r="D678">
        <v>39.029000000000003</v>
      </c>
      <c r="E678">
        <v>26.271999999999998</v>
      </c>
      <c r="F678">
        <v>-0.29099999999999998</v>
      </c>
      <c r="G678">
        <v>26.933</v>
      </c>
      <c r="H678">
        <v>0.11899999999999999</v>
      </c>
      <c r="I678">
        <v>26.317</v>
      </c>
      <c r="J678">
        <v>-1.0169999999999999</v>
      </c>
      <c r="K678">
        <v>26.184999999999999</v>
      </c>
      <c r="L678">
        <v>0.79700000000000004</v>
      </c>
    </row>
    <row r="679" spans="1:12" x14ac:dyDescent="0.2">
      <c r="A679">
        <v>26.484999999999999</v>
      </c>
      <c r="B679">
        <v>-4.9939999999999998</v>
      </c>
      <c r="C679">
        <v>26.096</v>
      </c>
      <c r="D679">
        <v>39.335000000000001</v>
      </c>
      <c r="E679">
        <v>26.311</v>
      </c>
      <c r="F679">
        <v>-0.29399999999999998</v>
      </c>
      <c r="G679">
        <v>26.972999999999999</v>
      </c>
      <c r="H679">
        <v>-4.8000000000000001E-2</v>
      </c>
      <c r="I679">
        <v>26.356000000000002</v>
      </c>
      <c r="J679">
        <v>-1.0269999999999999</v>
      </c>
      <c r="K679">
        <v>26.224</v>
      </c>
      <c r="L679">
        <v>0.80200000000000005</v>
      </c>
    </row>
    <row r="680" spans="1:12" x14ac:dyDescent="0.2">
      <c r="A680">
        <v>26.524000000000001</v>
      </c>
      <c r="B680">
        <v>-4.9880000000000004</v>
      </c>
      <c r="C680">
        <v>26.135000000000002</v>
      </c>
      <c r="D680">
        <v>39.587000000000003</v>
      </c>
      <c r="E680">
        <v>26.35</v>
      </c>
      <c r="F680">
        <v>-0.29299999999999998</v>
      </c>
      <c r="G680">
        <v>27.013000000000002</v>
      </c>
      <c r="H680">
        <v>-0.129</v>
      </c>
      <c r="I680">
        <v>26.396000000000001</v>
      </c>
      <c r="J680">
        <v>-1.0349999999999999</v>
      </c>
      <c r="K680">
        <v>26.263000000000002</v>
      </c>
      <c r="L680">
        <v>0.80600000000000005</v>
      </c>
    </row>
    <row r="681" spans="1:12" x14ac:dyDescent="0.2">
      <c r="A681">
        <v>26.562999999999999</v>
      </c>
      <c r="B681">
        <v>-5.0030000000000001</v>
      </c>
      <c r="C681">
        <v>26.172999999999998</v>
      </c>
      <c r="D681">
        <v>39.768999999999998</v>
      </c>
      <c r="E681">
        <v>26.388000000000002</v>
      </c>
      <c r="F681">
        <v>-0.29199999999999998</v>
      </c>
      <c r="G681">
        <v>27.053000000000001</v>
      </c>
      <c r="H681">
        <v>-8.4000000000000005E-2</v>
      </c>
      <c r="I681">
        <v>26.434999999999999</v>
      </c>
      <c r="J681">
        <v>-1.0329999999999999</v>
      </c>
      <c r="K681">
        <v>26.302</v>
      </c>
      <c r="L681">
        <v>0.80300000000000005</v>
      </c>
    </row>
    <row r="682" spans="1:12" x14ac:dyDescent="0.2">
      <c r="A682">
        <v>26.602</v>
      </c>
      <c r="B682">
        <v>-5.0110000000000001</v>
      </c>
      <c r="C682">
        <v>26.212</v>
      </c>
      <c r="D682">
        <v>39.884</v>
      </c>
      <c r="E682">
        <v>26.427</v>
      </c>
      <c r="F682">
        <v>-0.28799999999999998</v>
      </c>
      <c r="G682">
        <v>27.093</v>
      </c>
      <c r="H682">
        <v>-0.08</v>
      </c>
      <c r="I682">
        <v>26.474</v>
      </c>
      <c r="J682">
        <v>-1.0489999999999999</v>
      </c>
      <c r="K682">
        <v>26.341000000000001</v>
      </c>
      <c r="L682">
        <v>0.8</v>
      </c>
    </row>
    <row r="683" spans="1:12" x14ac:dyDescent="0.2">
      <c r="A683">
        <v>26.641999999999999</v>
      </c>
      <c r="B683">
        <v>-5.0209999999999999</v>
      </c>
      <c r="C683">
        <v>26.251000000000001</v>
      </c>
      <c r="D683">
        <v>39.923999999999999</v>
      </c>
      <c r="E683">
        <v>26.466000000000001</v>
      </c>
      <c r="F683">
        <v>-0.26900000000000002</v>
      </c>
      <c r="G683">
        <v>27.132999999999999</v>
      </c>
      <c r="H683">
        <v>-0.10299999999999999</v>
      </c>
      <c r="I683">
        <v>26.513000000000002</v>
      </c>
      <c r="J683">
        <v>-1.06</v>
      </c>
      <c r="K683">
        <v>26.379000000000001</v>
      </c>
      <c r="L683">
        <v>0.80900000000000005</v>
      </c>
    </row>
    <row r="684" spans="1:12" x14ac:dyDescent="0.2">
      <c r="A684">
        <v>26.681000000000001</v>
      </c>
      <c r="B684">
        <v>-5.0369999999999999</v>
      </c>
      <c r="C684">
        <v>26.289000000000001</v>
      </c>
      <c r="D684">
        <v>39.914000000000001</v>
      </c>
      <c r="E684">
        <v>26.504999999999999</v>
      </c>
      <c r="F684">
        <v>-0.18099999999999999</v>
      </c>
      <c r="G684">
        <v>27.172999999999998</v>
      </c>
      <c r="H684">
        <v>-0.124</v>
      </c>
      <c r="I684">
        <v>26.552</v>
      </c>
      <c r="J684">
        <v>-1.0580000000000001</v>
      </c>
      <c r="K684">
        <v>26.417999999999999</v>
      </c>
      <c r="L684">
        <v>0.81899999999999995</v>
      </c>
    </row>
    <row r="685" spans="1:12" x14ac:dyDescent="0.2">
      <c r="A685">
        <v>26.72</v>
      </c>
      <c r="B685">
        <v>-5.0460000000000003</v>
      </c>
      <c r="C685">
        <v>26.327999999999999</v>
      </c>
      <c r="D685">
        <v>39.893000000000001</v>
      </c>
      <c r="E685">
        <v>26.544</v>
      </c>
      <c r="F685">
        <v>-3.1E-2</v>
      </c>
      <c r="G685">
        <v>27.213000000000001</v>
      </c>
      <c r="H685">
        <v>-0.152</v>
      </c>
      <c r="I685">
        <v>26.591000000000001</v>
      </c>
      <c r="J685">
        <v>-1.0609999999999999</v>
      </c>
      <c r="K685">
        <v>26.457000000000001</v>
      </c>
      <c r="L685">
        <v>0.82299999999999995</v>
      </c>
    </row>
    <row r="686" spans="1:12" x14ac:dyDescent="0.2">
      <c r="A686">
        <v>26.759</v>
      </c>
      <c r="B686">
        <v>-5.0549999999999997</v>
      </c>
      <c r="C686">
        <v>26.367000000000001</v>
      </c>
      <c r="D686">
        <v>39.832000000000001</v>
      </c>
      <c r="E686">
        <v>26.582999999999998</v>
      </c>
      <c r="F686">
        <v>0.128</v>
      </c>
      <c r="G686">
        <v>27.253</v>
      </c>
      <c r="H686">
        <v>-0.17100000000000001</v>
      </c>
      <c r="I686">
        <v>26.63</v>
      </c>
      <c r="J686">
        <v>-1.0740000000000001</v>
      </c>
      <c r="K686">
        <v>26.495999999999999</v>
      </c>
      <c r="L686">
        <v>0.82899999999999996</v>
      </c>
    </row>
    <row r="687" spans="1:12" x14ac:dyDescent="0.2">
      <c r="A687">
        <v>26.797999999999998</v>
      </c>
      <c r="B687">
        <v>-5.0599999999999996</v>
      </c>
      <c r="C687">
        <v>26.405000000000001</v>
      </c>
      <c r="D687">
        <v>39.673999999999999</v>
      </c>
      <c r="E687">
        <v>26.622</v>
      </c>
      <c r="F687">
        <v>0.247</v>
      </c>
      <c r="G687">
        <v>27.292000000000002</v>
      </c>
      <c r="H687">
        <v>-0.193</v>
      </c>
      <c r="I687">
        <v>26.669</v>
      </c>
      <c r="J687">
        <v>-1.08</v>
      </c>
      <c r="K687">
        <v>26.535</v>
      </c>
      <c r="L687">
        <v>0.83</v>
      </c>
    </row>
    <row r="688" spans="1:12" x14ac:dyDescent="0.2">
      <c r="A688">
        <v>26.838000000000001</v>
      </c>
      <c r="B688">
        <v>-5.0780000000000003</v>
      </c>
      <c r="C688">
        <v>26.443999999999999</v>
      </c>
      <c r="D688">
        <v>39.387999999999998</v>
      </c>
      <c r="E688">
        <v>26.661000000000001</v>
      </c>
      <c r="F688">
        <v>0.311</v>
      </c>
      <c r="G688">
        <v>27.332000000000001</v>
      </c>
      <c r="H688">
        <v>-0.20899999999999999</v>
      </c>
      <c r="I688">
        <v>26.707999999999998</v>
      </c>
      <c r="J688">
        <v>-1.0940000000000001</v>
      </c>
      <c r="K688">
        <v>26.574000000000002</v>
      </c>
      <c r="L688">
        <v>0.83699999999999997</v>
      </c>
    </row>
    <row r="689" spans="1:12" x14ac:dyDescent="0.2">
      <c r="A689">
        <v>26.876999999999999</v>
      </c>
      <c r="B689">
        <v>-5.08</v>
      </c>
      <c r="C689">
        <v>26.483000000000001</v>
      </c>
      <c r="D689">
        <v>38.96</v>
      </c>
      <c r="E689">
        <v>26.7</v>
      </c>
      <c r="F689">
        <v>0.32500000000000001</v>
      </c>
      <c r="G689">
        <v>27.372</v>
      </c>
      <c r="H689">
        <v>-0.222</v>
      </c>
      <c r="I689">
        <v>26.747</v>
      </c>
      <c r="J689">
        <v>-1.0940000000000001</v>
      </c>
      <c r="K689">
        <v>26.613</v>
      </c>
      <c r="L689">
        <v>0.83299999999999996</v>
      </c>
    </row>
    <row r="690" spans="1:12" x14ac:dyDescent="0.2">
      <c r="A690">
        <v>26.916</v>
      </c>
      <c r="B690">
        <v>-5.0919999999999996</v>
      </c>
      <c r="C690">
        <v>26.521000000000001</v>
      </c>
      <c r="D690">
        <v>38.396000000000001</v>
      </c>
      <c r="E690">
        <v>26.739000000000001</v>
      </c>
      <c r="F690">
        <v>0.29099999999999998</v>
      </c>
      <c r="G690">
        <v>27.411999999999999</v>
      </c>
      <c r="H690">
        <v>-0.221</v>
      </c>
      <c r="I690">
        <v>26.786000000000001</v>
      </c>
      <c r="J690">
        <v>-1.093</v>
      </c>
      <c r="K690">
        <v>26.651</v>
      </c>
      <c r="L690">
        <v>0.83499999999999996</v>
      </c>
    </row>
    <row r="691" spans="1:12" x14ac:dyDescent="0.2">
      <c r="A691">
        <v>26.954999999999998</v>
      </c>
      <c r="B691">
        <v>-5.1050000000000004</v>
      </c>
      <c r="C691">
        <v>26.56</v>
      </c>
      <c r="D691">
        <v>37.692</v>
      </c>
      <c r="E691">
        <v>26.777999999999999</v>
      </c>
      <c r="F691">
        <v>0.22</v>
      </c>
      <c r="G691">
        <v>27.452000000000002</v>
      </c>
      <c r="H691">
        <v>-0.24099999999999999</v>
      </c>
      <c r="I691">
        <v>26.824999999999999</v>
      </c>
      <c r="J691">
        <v>-1.105</v>
      </c>
      <c r="K691">
        <v>26.69</v>
      </c>
      <c r="L691">
        <v>0.83899999999999997</v>
      </c>
    </row>
    <row r="692" spans="1:12" x14ac:dyDescent="0.2">
      <c r="A692">
        <v>26.995000000000001</v>
      </c>
      <c r="B692">
        <v>-5.1120000000000001</v>
      </c>
      <c r="C692">
        <v>26.599</v>
      </c>
      <c r="D692">
        <v>36.872</v>
      </c>
      <c r="E692">
        <v>26.817</v>
      </c>
      <c r="F692">
        <v>0.13300000000000001</v>
      </c>
      <c r="G692">
        <v>27.492000000000001</v>
      </c>
      <c r="H692">
        <v>-0.251</v>
      </c>
      <c r="I692">
        <v>26.864000000000001</v>
      </c>
      <c r="J692">
        <v>-1.0269999999999999</v>
      </c>
      <c r="K692">
        <v>26.728999999999999</v>
      </c>
      <c r="L692">
        <v>0.83899999999999997</v>
      </c>
    </row>
    <row r="693" spans="1:12" x14ac:dyDescent="0.2">
      <c r="A693">
        <v>27.033999999999999</v>
      </c>
      <c r="B693">
        <v>-5.1280000000000001</v>
      </c>
      <c r="C693">
        <v>26.637</v>
      </c>
      <c r="D693">
        <v>35.951999999999998</v>
      </c>
      <c r="E693">
        <v>26.856000000000002</v>
      </c>
      <c r="F693">
        <v>3.6999999999999998E-2</v>
      </c>
      <c r="G693">
        <v>27.532</v>
      </c>
      <c r="H693">
        <v>-0.192</v>
      </c>
      <c r="I693">
        <v>26.902999999999999</v>
      </c>
      <c r="J693">
        <v>-0.83299999999999996</v>
      </c>
      <c r="K693">
        <v>26.768000000000001</v>
      </c>
      <c r="L693">
        <v>0.85</v>
      </c>
    </row>
    <row r="694" spans="1:12" x14ac:dyDescent="0.2">
      <c r="A694">
        <v>27.073</v>
      </c>
      <c r="B694">
        <v>-5.1369999999999996</v>
      </c>
      <c r="C694">
        <v>26.675999999999998</v>
      </c>
      <c r="D694">
        <v>34.945</v>
      </c>
      <c r="E694">
        <v>26.895</v>
      </c>
      <c r="F694">
        <v>-5.8999999999999997E-2</v>
      </c>
      <c r="G694">
        <v>27.571999999999999</v>
      </c>
      <c r="H694">
        <v>7.3999999999999996E-2</v>
      </c>
      <c r="I694">
        <v>26.942</v>
      </c>
      <c r="J694">
        <v>-0.63</v>
      </c>
      <c r="K694">
        <v>26.806999999999999</v>
      </c>
      <c r="L694">
        <v>0.93899999999999995</v>
      </c>
    </row>
    <row r="695" spans="1:12" x14ac:dyDescent="0.2">
      <c r="A695">
        <v>27.111999999999998</v>
      </c>
      <c r="B695">
        <v>-5.1459999999999999</v>
      </c>
      <c r="C695">
        <v>26.715</v>
      </c>
      <c r="D695">
        <v>33.856000000000002</v>
      </c>
      <c r="E695">
        <v>26.934000000000001</v>
      </c>
      <c r="F695">
        <v>-0.157</v>
      </c>
      <c r="G695">
        <v>27.611999999999998</v>
      </c>
      <c r="H695">
        <v>0.34699999999999998</v>
      </c>
      <c r="I695">
        <v>26.981000000000002</v>
      </c>
      <c r="J695">
        <v>-0.49</v>
      </c>
      <c r="K695">
        <v>26.846</v>
      </c>
      <c r="L695">
        <v>1.1259999999999999</v>
      </c>
    </row>
    <row r="696" spans="1:12" x14ac:dyDescent="0.2">
      <c r="A696">
        <v>27.152000000000001</v>
      </c>
      <c r="B696">
        <v>-5.1429999999999998</v>
      </c>
      <c r="C696">
        <v>26.753</v>
      </c>
      <c r="D696">
        <v>32.694000000000003</v>
      </c>
      <c r="E696">
        <v>26.972999999999999</v>
      </c>
      <c r="F696">
        <v>-0.26300000000000001</v>
      </c>
      <c r="G696">
        <v>27.652000000000001</v>
      </c>
      <c r="H696">
        <v>0.46100000000000002</v>
      </c>
      <c r="I696">
        <v>27.02</v>
      </c>
      <c r="J696">
        <v>-0.443</v>
      </c>
      <c r="K696">
        <v>26.884</v>
      </c>
      <c r="L696">
        <v>1.333</v>
      </c>
    </row>
    <row r="697" spans="1:12" x14ac:dyDescent="0.2">
      <c r="A697">
        <v>27.190999999999999</v>
      </c>
      <c r="B697">
        <v>-5.0839999999999996</v>
      </c>
      <c r="C697">
        <v>26.792000000000002</v>
      </c>
      <c r="D697">
        <v>31.463999999999999</v>
      </c>
      <c r="E697">
        <v>27.012</v>
      </c>
      <c r="F697">
        <v>-0.34599999999999997</v>
      </c>
      <c r="G697">
        <v>27.692</v>
      </c>
      <c r="H697">
        <v>0.40799999999999997</v>
      </c>
      <c r="I697">
        <v>27.059000000000001</v>
      </c>
      <c r="J697">
        <v>-0.46100000000000002</v>
      </c>
      <c r="K697">
        <v>26.922999999999998</v>
      </c>
      <c r="L697">
        <v>1.4670000000000001</v>
      </c>
    </row>
    <row r="698" spans="1:12" x14ac:dyDescent="0.2">
      <c r="A698">
        <v>27.23</v>
      </c>
      <c r="B698">
        <v>-4.9400000000000004</v>
      </c>
      <c r="C698">
        <v>26.831</v>
      </c>
      <c r="D698">
        <v>30.170999999999999</v>
      </c>
      <c r="E698">
        <v>27.050999999999998</v>
      </c>
      <c r="F698">
        <v>-0.372</v>
      </c>
      <c r="G698">
        <v>27.731999999999999</v>
      </c>
      <c r="H698">
        <v>0.26100000000000001</v>
      </c>
      <c r="I698">
        <v>27.097999999999999</v>
      </c>
      <c r="J698">
        <v>-0.53600000000000003</v>
      </c>
      <c r="K698">
        <v>26.962</v>
      </c>
      <c r="L698">
        <v>1.536</v>
      </c>
    </row>
    <row r="699" spans="1:12" x14ac:dyDescent="0.2">
      <c r="A699">
        <v>27.268999999999998</v>
      </c>
      <c r="B699">
        <v>-4.7729999999999997</v>
      </c>
      <c r="C699">
        <v>26.869</v>
      </c>
      <c r="D699">
        <v>28.873000000000001</v>
      </c>
      <c r="E699">
        <v>27.09</v>
      </c>
      <c r="F699">
        <v>-0.34100000000000003</v>
      </c>
      <c r="G699">
        <v>27.771999999999998</v>
      </c>
      <c r="H699">
        <v>0.09</v>
      </c>
      <c r="I699">
        <v>27.137</v>
      </c>
      <c r="J699">
        <v>-0.64200000000000002</v>
      </c>
      <c r="K699">
        <v>27.001000000000001</v>
      </c>
      <c r="L699">
        <v>1.526</v>
      </c>
    </row>
    <row r="700" spans="1:12" x14ac:dyDescent="0.2">
      <c r="A700">
        <v>27.309000000000001</v>
      </c>
      <c r="B700">
        <v>-4.649</v>
      </c>
      <c r="C700">
        <v>26.908000000000001</v>
      </c>
      <c r="D700">
        <v>27.565999999999999</v>
      </c>
      <c r="E700">
        <v>27.129000000000001</v>
      </c>
      <c r="F700">
        <v>-0.33200000000000002</v>
      </c>
      <c r="G700">
        <v>27.812000000000001</v>
      </c>
      <c r="H700">
        <v>-9.2999999999999999E-2</v>
      </c>
      <c r="I700">
        <v>27.175999999999998</v>
      </c>
      <c r="J700">
        <v>-0.75900000000000001</v>
      </c>
      <c r="K700">
        <v>27.04</v>
      </c>
      <c r="L700">
        <v>1.458</v>
      </c>
    </row>
    <row r="701" spans="1:12" x14ac:dyDescent="0.2">
      <c r="A701">
        <v>27.347999999999999</v>
      </c>
      <c r="B701">
        <v>-4.58</v>
      </c>
      <c r="C701">
        <v>26.946999999999999</v>
      </c>
      <c r="D701">
        <v>26.224</v>
      </c>
      <c r="E701">
        <v>27.167999999999999</v>
      </c>
      <c r="F701">
        <v>-0.34499999999999997</v>
      </c>
      <c r="G701">
        <v>27.852</v>
      </c>
      <c r="H701">
        <v>-0.27500000000000002</v>
      </c>
      <c r="I701">
        <v>27.216000000000001</v>
      </c>
      <c r="J701">
        <v>-0.89200000000000002</v>
      </c>
      <c r="K701">
        <v>27.079000000000001</v>
      </c>
      <c r="L701">
        <v>1.367</v>
      </c>
    </row>
    <row r="702" spans="1:12" x14ac:dyDescent="0.2">
      <c r="A702">
        <v>27.387</v>
      </c>
      <c r="B702">
        <v>-4.5709999999999997</v>
      </c>
      <c r="C702">
        <v>26.984999999999999</v>
      </c>
      <c r="D702">
        <v>24.826000000000001</v>
      </c>
      <c r="E702">
        <v>27.207000000000001</v>
      </c>
      <c r="F702">
        <v>-0.36099999999999999</v>
      </c>
      <c r="G702">
        <v>27.891999999999999</v>
      </c>
      <c r="H702">
        <v>-0.36099999999999999</v>
      </c>
      <c r="I702">
        <v>27.254999999999999</v>
      </c>
      <c r="J702">
        <v>-1.0249999999999999</v>
      </c>
      <c r="K702">
        <v>27.117999999999999</v>
      </c>
      <c r="L702">
        <v>1.2549999999999999</v>
      </c>
    </row>
    <row r="703" spans="1:12" x14ac:dyDescent="0.2">
      <c r="A703">
        <v>27.425999999999998</v>
      </c>
      <c r="B703">
        <v>-4.6150000000000002</v>
      </c>
      <c r="C703">
        <v>27.024000000000001</v>
      </c>
      <c r="D703">
        <v>23.378</v>
      </c>
      <c r="E703">
        <v>27.245999999999999</v>
      </c>
      <c r="F703">
        <v>-0.379</v>
      </c>
      <c r="G703">
        <v>27.931999999999999</v>
      </c>
      <c r="H703">
        <v>-0.32</v>
      </c>
      <c r="I703">
        <v>27.294</v>
      </c>
      <c r="J703">
        <v>-1.149</v>
      </c>
      <c r="K703">
        <v>27.155999999999999</v>
      </c>
      <c r="L703">
        <v>1.1319999999999999</v>
      </c>
    </row>
    <row r="704" spans="1:12" x14ac:dyDescent="0.2">
      <c r="A704">
        <v>27.465</v>
      </c>
      <c r="B704">
        <v>-4.6929999999999996</v>
      </c>
      <c r="C704">
        <v>27.062999999999999</v>
      </c>
      <c r="D704">
        <v>21.908000000000001</v>
      </c>
      <c r="E704">
        <v>27.285</v>
      </c>
      <c r="F704">
        <v>-0.39700000000000002</v>
      </c>
      <c r="G704">
        <v>27.972000000000001</v>
      </c>
      <c r="H704">
        <v>-0.314</v>
      </c>
      <c r="I704">
        <v>27.332999999999998</v>
      </c>
      <c r="J704">
        <v>-1.244</v>
      </c>
      <c r="K704">
        <v>27.195</v>
      </c>
      <c r="L704">
        <v>1.0149999999999999</v>
      </c>
    </row>
    <row r="705" spans="1:12" x14ac:dyDescent="0.2">
      <c r="A705">
        <v>27.504999999999999</v>
      </c>
      <c r="B705">
        <v>-4.7830000000000004</v>
      </c>
      <c r="C705">
        <v>27.100999999999999</v>
      </c>
      <c r="D705">
        <v>20.407</v>
      </c>
      <c r="E705">
        <v>27.324000000000002</v>
      </c>
      <c r="F705">
        <v>-0.41499999999999998</v>
      </c>
      <c r="G705">
        <v>28.012</v>
      </c>
      <c r="H705">
        <v>-0.34100000000000003</v>
      </c>
      <c r="I705">
        <v>27.372</v>
      </c>
      <c r="J705">
        <v>-1.26</v>
      </c>
      <c r="K705">
        <v>27.234000000000002</v>
      </c>
      <c r="L705">
        <v>0.90400000000000003</v>
      </c>
    </row>
    <row r="706" spans="1:12" x14ac:dyDescent="0.2">
      <c r="A706">
        <v>27.544</v>
      </c>
      <c r="B706">
        <v>-4.8789999999999996</v>
      </c>
      <c r="C706">
        <v>27.14</v>
      </c>
      <c r="D706">
        <v>18.920999999999999</v>
      </c>
      <c r="E706">
        <v>27.363</v>
      </c>
      <c r="F706">
        <v>-0.438</v>
      </c>
      <c r="G706">
        <v>28.052</v>
      </c>
      <c r="H706">
        <v>-0.36099999999999999</v>
      </c>
      <c r="I706">
        <v>27.411000000000001</v>
      </c>
      <c r="J706">
        <v>-1.2230000000000001</v>
      </c>
      <c r="K706">
        <v>27.273</v>
      </c>
      <c r="L706">
        <v>0.81</v>
      </c>
    </row>
    <row r="707" spans="1:12" x14ac:dyDescent="0.2">
      <c r="A707">
        <v>27.582999999999998</v>
      </c>
      <c r="B707">
        <v>-4.99</v>
      </c>
      <c r="C707">
        <v>27.178999999999998</v>
      </c>
      <c r="D707">
        <v>17.462</v>
      </c>
      <c r="E707">
        <v>27.402000000000001</v>
      </c>
      <c r="F707">
        <v>-0.45600000000000002</v>
      </c>
      <c r="G707">
        <v>28.091999999999999</v>
      </c>
      <c r="H707">
        <v>-0.376</v>
      </c>
      <c r="I707">
        <v>27.45</v>
      </c>
      <c r="J707">
        <v>-1.22</v>
      </c>
      <c r="K707">
        <v>27.312000000000001</v>
      </c>
      <c r="L707">
        <v>0.81</v>
      </c>
    </row>
    <row r="708" spans="1:12" x14ac:dyDescent="0.2">
      <c r="A708">
        <v>27.622</v>
      </c>
      <c r="B708">
        <v>-5.1020000000000003</v>
      </c>
      <c r="C708">
        <v>27.216999999999999</v>
      </c>
      <c r="D708">
        <v>16.016999999999999</v>
      </c>
      <c r="E708">
        <v>27.440999999999999</v>
      </c>
      <c r="F708">
        <v>-0.46200000000000002</v>
      </c>
      <c r="G708">
        <v>28.132000000000001</v>
      </c>
      <c r="H708">
        <v>-0.4</v>
      </c>
      <c r="I708">
        <v>27.489000000000001</v>
      </c>
      <c r="J708">
        <v>-1.2470000000000001</v>
      </c>
      <c r="K708">
        <v>27.350999999999999</v>
      </c>
      <c r="L708">
        <v>0.85899999999999999</v>
      </c>
    </row>
    <row r="709" spans="1:12" x14ac:dyDescent="0.2">
      <c r="A709">
        <v>27.661999999999999</v>
      </c>
      <c r="B709">
        <v>-5.2039999999999997</v>
      </c>
      <c r="C709">
        <v>27.256</v>
      </c>
      <c r="D709">
        <v>14.606</v>
      </c>
      <c r="E709">
        <v>27.48</v>
      </c>
      <c r="F709">
        <v>-0.47099999999999997</v>
      </c>
      <c r="G709">
        <v>28.172000000000001</v>
      </c>
      <c r="H709">
        <v>-0.40600000000000003</v>
      </c>
      <c r="I709">
        <v>27.527999999999999</v>
      </c>
      <c r="J709">
        <v>-1.2649999999999999</v>
      </c>
      <c r="K709">
        <v>27.39</v>
      </c>
      <c r="L709">
        <v>0.86799999999999999</v>
      </c>
    </row>
    <row r="710" spans="1:12" x14ac:dyDescent="0.2">
      <c r="A710">
        <v>27.701000000000001</v>
      </c>
      <c r="B710">
        <v>-5.2910000000000004</v>
      </c>
      <c r="C710">
        <v>27.295000000000002</v>
      </c>
      <c r="D710">
        <v>13.24</v>
      </c>
      <c r="E710">
        <v>27.518999999999998</v>
      </c>
      <c r="F710">
        <v>-0.49</v>
      </c>
      <c r="G710">
        <v>28.212</v>
      </c>
      <c r="H710">
        <v>-0.40899999999999997</v>
      </c>
      <c r="I710">
        <v>27.567</v>
      </c>
      <c r="J710">
        <v>-1.2729999999999999</v>
      </c>
      <c r="K710">
        <v>27.428000000000001</v>
      </c>
      <c r="L710">
        <v>0.84899999999999998</v>
      </c>
    </row>
    <row r="711" spans="1:12" x14ac:dyDescent="0.2">
      <c r="A711">
        <v>27.74</v>
      </c>
      <c r="B711">
        <v>-5.3440000000000003</v>
      </c>
      <c r="C711">
        <v>27.332999999999998</v>
      </c>
      <c r="D711">
        <v>11.936999999999999</v>
      </c>
      <c r="E711">
        <v>27.558</v>
      </c>
      <c r="F711">
        <v>-0.503</v>
      </c>
      <c r="G711">
        <v>28.251999999999999</v>
      </c>
      <c r="H711">
        <v>-0.41299999999999998</v>
      </c>
      <c r="I711">
        <v>27.606000000000002</v>
      </c>
      <c r="J711">
        <v>-1.2889999999999999</v>
      </c>
      <c r="K711">
        <v>27.466999999999999</v>
      </c>
      <c r="L711">
        <v>0.83399999999999996</v>
      </c>
    </row>
    <row r="712" spans="1:12" x14ac:dyDescent="0.2">
      <c r="A712">
        <v>27.779</v>
      </c>
      <c r="B712">
        <v>-5.3159999999999998</v>
      </c>
      <c r="C712">
        <v>27.372</v>
      </c>
      <c r="D712">
        <v>10.711</v>
      </c>
      <c r="E712">
        <v>27.597000000000001</v>
      </c>
      <c r="F712">
        <v>-0.51400000000000001</v>
      </c>
      <c r="G712">
        <v>28.291</v>
      </c>
      <c r="H712">
        <v>-0.42199999999999999</v>
      </c>
      <c r="I712">
        <v>27.645</v>
      </c>
      <c r="J712">
        <v>-1.31</v>
      </c>
      <c r="K712">
        <v>27.506</v>
      </c>
      <c r="L712">
        <v>0.82299999999999995</v>
      </c>
    </row>
    <row r="713" spans="1:12" x14ac:dyDescent="0.2">
      <c r="A713">
        <v>27.818999999999999</v>
      </c>
      <c r="B713">
        <v>-5.2960000000000003</v>
      </c>
      <c r="C713">
        <v>27.411000000000001</v>
      </c>
      <c r="D713">
        <v>9.5540000000000003</v>
      </c>
      <c r="E713">
        <v>27.635999999999999</v>
      </c>
      <c r="F713">
        <v>-0.51600000000000001</v>
      </c>
      <c r="G713">
        <v>28.331</v>
      </c>
      <c r="H713">
        <v>-0.42199999999999999</v>
      </c>
      <c r="I713">
        <v>27.684000000000001</v>
      </c>
      <c r="J713">
        <v>-1.3160000000000001</v>
      </c>
      <c r="K713">
        <v>27.545000000000002</v>
      </c>
      <c r="L713">
        <v>0.82</v>
      </c>
    </row>
    <row r="714" spans="1:12" x14ac:dyDescent="0.2">
      <c r="A714">
        <v>27.858000000000001</v>
      </c>
      <c r="B714">
        <v>-5.298</v>
      </c>
      <c r="C714">
        <v>27.449000000000002</v>
      </c>
      <c r="D714">
        <v>8.4770000000000003</v>
      </c>
      <c r="E714">
        <v>27.675000000000001</v>
      </c>
      <c r="F714">
        <v>-0.52800000000000002</v>
      </c>
      <c r="G714">
        <v>28.370999999999999</v>
      </c>
      <c r="H714">
        <v>-0.435</v>
      </c>
      <c r="I714">
        <v>27.722999999999999</v>
      </c>
      <c r="J714">
        <v>-1.325</v>
      </c>
      <c r="K714">
        <v>27.584</v>
      </c>
      <c r="L714">
        <v>0.81</v>
      </c>
    </row>
    <row r="715" spans="1:12" x14ac:dyDescent="0.2">
      <c r="A715">
        <v>27.896999999999998</v>
      </c>
      <c r="B715">
        <v>-5.3049999999999997</v>
      </c>
      <c r="C715">
        <v>27.488</v>
      </c>
      <c r="D715">
        <v>7.4939999999999998</v>
      </c>
      <c r="E715">
        <v>27.713999999999999</v>
      </c>
      <c r="F715">
        <v>-0.54200000000000004</v>
      </c>
      <c r="G715">
        <v>28.411000000000001</v>
      </c>
      <c r="H715">
        <v>-0.43</v>
      </c>
      <c r="I715">
        <v>27.762</v>
      </c>
      <c r="J715">
        <v>-1.3420000000000001</v>
      </c>
      <c r="K715">
        <v>27.623000000000001</v>
      </c>
      <c r="L715">
        <v>0.80600000000000005</v>
      </c>
    </row>
    <row r="716" spans="1:12" x14ac:dyDescent="0.2">
      <c r="A716">
        <v>27.936</v>
      </c>
      <c r="B716">
        <v>-5.3289999999999997</v>
      </c>
      <c r="C716">
        <v>27.527000000000001</v>
      </c>
      <c r="D716">
        <v>6.5860000000000003</v>
      </c>
      <c r="E716">
        <v>27.753</v>
      </c>
      <c r="F716">
        <v>-0.53100000000000003</v>
      </c>
      <c r="G716">
        <v>28.451000000000001</v>
      </c>
      <c r="H716">
        <v>-0.308</v>
      </c>
      <c r="I716">
        <v>27.800999999999998</v>
      </c>
      <c r="J716">
        <v>-1.3540000000000001</v>
      </c>
      <c r="K716">
        <v>27.661999999999999</v>
      </c>
      <c r="L716">
        <v>0.79600000000000004</v>
      </c>
    </row>
    <row r="717" spans="1:12" x14ac:dyDescent="0.2">
      <c r="A717">
        <v>27.975999999999999</v>
      </c>
      <c r="B717">
        <v>-5.3540000000000001</v>
      </c>
      <c r="C717">
        <v>27.565000000000001</v>
      </c>
      <c r="D717">
        <v>5.7709999999999999</v>
      </c>
      <c r="E717">
        <v>27.792000000000002</v>
      </c>
      <c r="F717">
        <v>-0.54</v>
      </c>
      <c r="G717">
        <v>28.491</v>
      </c>
      <c r="H717">
        <v>-1.4999999999999999E-2</v>
      </c>
      <c r="I717">
        <v>27.84</v>
      </c>
      <c r="J717">
        <v>-1.357</v>
      </c>
      <c r="K717">
        <v>27.7</v>
      </c>
      <c r="L717">
        <v>0.79</v>
      </c>
    </row>
    <row r="718" spans="1:12" x14ac:dyDescent="0.2">
      <c r="A718">
        <v>28.015000000000001</v>
      </c>
      <c r="B718">
        <v>-5.3639999999999999</v>
      </c>
      <c r="C718">
        <v>27.603999999999999</v>
      </c>
      <c r="D718">
        <v>5.0439999999999996</v>
      </c>
      <c r="E718">
        <v>27.831</v>
      </c>
      <c r="F718">
        <v>-0.53700000000000003</v>
      </c>
      <c r="G718">
        <v>28.530999999999999</v>
      </c>
      <c r="H718">
        <v>0.22700000000000001</v>
      </c>
      <c r="I718">
        <v>27.879000000000001</v>
      </c>
      <c r="J718">
        <v>-1.3620000000000001</v>
      </c>
      <c r="K718">
        <v>27.739000000000001</v>
      </c>
      <c r="L718">
        <v>0.78600000000000003</v>
      </c>
    </row>
    <row r="719" spans="1:12" x14ac:dyDescent="0.2">
      <c r="A719">
        <v>28.053999999999998</v>
      </c>
      <c r="B719">
        <v>-5.3789999999999996</v>
      </c>
      <c r="C719">
        <v>27.643000000000001</v>
      </c>
      <c r="D719">
        <v>4.4020000000000001</v>
      </c>
      <c r="E719">
        <v>27.87</v>
      </c>
      <c r="F719">
        <v>-0.48099999999999998</v>
      </c>
      <c r="G719">
        <v>28.571000000000002</v>
      </c>
      <c r="H719">
        <v>0.28799999999999998</v>
      </c>
      <c r="I719">
        <v>27.917999999999999</v>
      </c>
      <c r="J719">
        <v>-1.373</v>
      </c>
      <c r="K719">
        <v>27.777999999999999</v>
      </c>
      <c r="L719">
        <v>0.78900000000000003</v>
      </c>
    </row>
    <row r="720" spans="1:12" x14ac:dyDescent="0.2">
      <c r="A720">
        <v>28.093</v>
      </c>
      <c r="B720">
        <v>-5.391</v>
      </c>
      <c r="C720">
        <v>27.681000000000001</v>
      </c>
      <c r="D720">
        <v>3.85</v>
      </c>
      <c r="E720">
        <v>27.908999999999999</v>
      </c>
      <c r="F720">
        <v>-0.33800000000000002</v>
      </c>
      <c r="G720">
        <v>28.611000000000001</v>
      </c>
      <c r="H720">
        <v>0.20699999999999999</v>
      </c>
      <c r="I720">
        <v>27.957000000000001</v>
      </c>
      <c r="J720">
        <v>-1.375</v>
      </c>
      <c r="K720">
        <v>27.817</v>
      </c>
      <c r="L720">
        <v>0.78800000000000003</v>
      </c>
    </row>
    <row r="721" spans="1:12" x14ac:dyDescent="0.2">
      <c r="A721">
        <v>28.132999999999999</v>
      </c>
      <c r="B721">
        <v>-5.4020000000000001</v>
      </c>
      <c r="C721">
        <v>27.72</v>
      </c>
      <c r="D721">
        <v>3.4529999999999998</v>
      </c>
      <c r="E721">
        <v>27.948</v>
      </c>
      <c r="F721">
        <v>-0.155</v>
      </c>
      <c r="G721">
        <v>28.651</v>
      </c>
      <c r="H721">
        <v>6.8000000000000005E-2</v>
      </c>
      <c r="I721">
        <v>27.995999999999999</v>
      </c>
      <c r="J721">
        <v>-1.37</v>
      </c>
      <c r="K721">
        <v>27.856000000000002</v>
      </c>
      <c r="L721">
        <v>0.78400000000000003</v>
      </c>
    </row>
    <row r="722" spans="1:12" x14ac:dyDescent="0.2">
      <c r="A722">
        <v>28.172000000000001</v>
      </c>
      <c r="B722">
        <v>-5.4109999999999996</v>
      </c>
      <c r="C722">
        <v>27.759</v>
      </c>
      <c r="D722">
        <v>3.17</v>
      </c>
      <c r="E722">
        <v>27.986999999999998</v>
      </c>
      <c r="F722">
        <v>-6.0000000000000001E-3</v>
      </c>
      <c r="G722">
        <v>28.690999999999999</v>
      </c>
      <c r="H722">
        <v>-9.5000000000000001E-2</v>
      </c>
      <c r="I722">
        <v>28.035</v>
      </c>
      <c r="J722">
        <v>-1.3640000000000001</v>
      </c>
      <c r="K722">
        <v>27.895</v>
      </c>
      <c r="L722">
        <v>0.78200000000000003</v>
      </c>
    </row>
    <row r="723" spans="1:12" x14ac:dyDescent="0.2">
      <c r="A723">
        <v>28.210999999999999</v>
      </c>
      <c r="B723">
        <v>-5.4169999999999998</v>
      </c>
      <c r="C723">
        <v>27.797000000000001</v>
      </c>
      <c r="D723">
        <v>2.956</v>
      </c>
      <c r="E723">
        <v>28.026</v>
      </c>
      <c r="F723">
        <v>9.0999999999999998E-2</v>
      </c>
      <c r="G723">
        <v>28.731000000000002</v>
      </c>
      <c r="H723">
        <v>-0.26400000000000001</v>
      </c>
      <c r="I723">
        <v>28.074999999999999</v>
      </c>
      <c r="J723">
        <v>-1.3029999999999999</v>
      </c>
      <c r="K723">
        <v>27.933</v>
      </c>
      <c r="L723">
        <v>0.78100000000000003</v>
      </c>
    </row>
    <row r="724" spans="1:12" x14ac:dyDescent="0.2">
      <c r="A724">
        <v>28.25</v>
      </c>
      <c r="B724">
        <v>-5.4249999999999998</v>
      </c>
      <c r="C724">
        <v>27.835999999999999</v>
      </c>
      <c r="D724">
        <v>2.76</v>
      </c>
      <c r="E724">
        <v>28.065000000000001</v>
      </c>
      <c r="F724">
        <v>0.11899999999999999</v>
      </c>
      <c r="G724">
        <v>28.771000000000001</v>
      </c>
      <c r="H724">
        <v>-0.41599999999999998</v>
      </c>
      <c r="I724">
        <v>28.114000000000001</v>
      </c>
      <c r="J724">
        <v>-1.1180000000000001</v>
      </c>
      <c r="K724">
        <v>27.972000000000001</v>
      </c>
      <c r="L724">
        <v>0.79</v>
      </c>
    </row>
    <row r="725" spans="1:12" x14ac:dyDescent="0.2">
      <c r="A725">
        <v>28.289000000000001</v>
      </c>
      <c r="B725">
        <v>-5.43</v>
      </c>
      <c r="C725">
        <v>27.875</v>
      </c>
      <c r="D725">
        <v>2.5489999999999999</v>
      </c>
      <c r="E725">
        <v>28.103999999999999</v>
      </c>
      <c r="F725">
        <v>9.5000000000000001E-2</v>
      </c>
      <c r="G725">
        <v>28.811</v>
      </c>
      <c r="H725">
        <v>-0.42</v>
      </c>
      <c r="I725">
        <v>28.152999999999999</v>
      </c>
      <c r="J725">
        <v>-0.90200000000000002</v>
      </c>
      <c r="K725">
        <v>28.010999999999999</v>
      </c>
      <c r="L725">
        <v>0.83499999999999996</v>
      </c>
    </row>
    <row r="726" spans="1:12" x14ac:dyDescent="0.2">
      <c r="A726">
        <v>28.329000000000001</v>
      </c>
      <c r="B726">
        <v>-5.444</v>
      </c>
      <c r="C726">
        <v>27.913</v>
      </c>
      <c r="D726">
        <v>2.3260000000000001</v>
      </c>
      <c r="E726">
        <v>28.143000000000001</v>
      </c>
      <c r="F726">
        <v>3.6999999999999998E-2</v>
      </c>
      <c r="G726">
        <v>28.850999999999999</v>
      </c>
      <c r="H726">
        <v>-0.36399999999999999</v>
      </c>
      <c r="I726">
        <v>28.192</v>
      </c>
      <c r="J726">
        <v>-0.71799999999999997</v>
      </c>
      <c r="K726">
        <v>28.05</v>
      </c>
      <c r="L726">
        <v>0.97</v>
      </c>
    </row>
    <row r="727" spans="1:12" x14ac:dyDescent="0.2">
      <c r="A727">
        <v>28.367999999999999</v>
      </c>
      <c r="B727">
        <v>-5.4480000000000004</v>
      </c>
      <c r="C727">
        <v>27.952000000000002</v>
      </c>
      <c r="D727">
        <v>2.09</v>
      </c>
      <c r="E727">
        <v>28.181999999999999</v>
      </c>
      <c r="F727">
        <v>-0.05</v>
      </c>
      <c r="G727">
        <v>28.890999999999998</v>
      </c>
      <c r="H727">
        <v>-0.372</v>
      </c>
      <c r="I727">
        <v>28.231000000000002</v>
      </c>
      <c r="J727">
        <v>-0.628</v>
      </c>
      <c r="K727">
        <v>28.088999999999999</v>
      </c>
      <c r="L727">
        <v>1.17</v>
      </c>
    </row>
    <row r="728" spans="1:12" x14ac:dyDescent="0.2">
      <c r="A728">
        <v>28.407</v>
      </c>
      <c r="B728">
        <v>-5.4589999999999996</v>
      </c>
      <c r="C728">
        <v>27.991</v>
      </c>
      <c r="D728">
        <v>1.8420000000000001</v>
      </c>
      <c r="E728">
        <v>28.22</v>
      </c>
      <c r="F728">
        <v>-0.14899999999999999</v>
      </c>
      <c r="G728">
        <v>28.931000000000001</v>
      </c>
      <c r="H728">
        <v>-0.38500000000000001</v>
      </c>
      <c r="I728">
        <v>28.27</v>
      </c>
      <c r="J728">
        <v>-0.624</v>
      </c>
      <c r="K728">
        <v>28.128</v>
      </c>
      <c r="L728">
        <v>1.337</v>
      </c>
    </row>
    <row r="729" spans="1:12" x14ac:dyDescent="0.2">
      <c r="A729">
        <v>28.446000000000002</v>
      </c>
      <c r="B729">
        <v>-5.4630000000000001</v>
      </c>
      <c r="C729">
        <v>28.029</v>
      </c>
      <c r="D729">
        <v>1.6080000000000001</v>
      </c>
      <c r="E729">
        <v>28.259</v>
      </c>
      <c r="F729">
        <v>-0.251</v>
      </c>
      <c r="G729">
        <v>28.971</v>
      </c>
      <c r="H729">
        <v>-0.40899999999999997</v>
      </c>
      <c r="I729">
        <v>28.309000000000001</v>
      </c>
      <c r="J729">
        <v>-0.67800000000000005</v>
      </c>
      <c r="K729">
        <v>28.167000000000002</v>
      </c>
      <c r="L729">
        <v>1.4339999999999999</v>
      </c>
    </row>
    <row r="730" spans="1:12" x14ac:dyDescent="0.2">
      <c r="A730">
        <v>28.486000000000001</v>
      </c>
      <c r="B730">
        <v>-5.4690000000000003</v>
      </c>
      <c r="C730">
        <v>28.068000000000001</v>
      </c>
      <c r="D730">
        <v>1.3939999999999999</v>
      </c>
      <c r="E730">
        <v>28.297999999999998</v>
      </c>
      <c r="F730">
        <v>-0.34699999999999998</v>
      </c>
      <c r="G730">
        <v>29.010999999999999</v>
      </c>
      <c r="H730">
        <v>-0.43</v>
      </c>
      <c r="I730">
        <v>28.347999999999999</v>
      </c>
      <c r="J730">
        <v>-0.78200000000000003</v>
      </c>
      <c r="K730">
        <v>28.204999999999998</v>
      </c>
      <c r="L730">
        <v>1.4510000000000001</v>
      </c>
    </row>
    <row r="731" spans="1:12" x14ac:dyDescent="0.2">
      <c r="A731">
        <v>28.524999999999999</v>
      </c>
      <c r="B731">
        <v>-5.4749999999999996</v>
      </c>
      <c r="C731">
        <v>28.106999999999999</v>
      </c>
      <c r="D731">
        <v>1.196</v>
      </c>
      <c r="E731">
        <v>28.337</v>
      </c>
      <c r="F731">
        <v>-0.44400000000000001</v>
      </c>
      <c r="G731">
        <v>29.050999999999998</v>
      </c>
      <c r="H731">
        <v>-0.441</v>
      </c>
      <c r="I731">
        <v>28.387</v>
      </c>
      <c r="J731">
        <v>-0.88800000000000001</v>
      </c>
      <c r="K731">
        <v>28.244</v>
      </c>
      <c r="L731">
        <v>1.415</v>
      </c>
    </row>
    <row r="732" spans="1:12" x14ac:dyDescent="0.2">
      <c r="A732">
        <v>28.564</v>
      </c>
      <c r="B732">
        <v>-5.4249999999999998</v>
      </c>
      <c r="C732">
        <v>28.145</v>
      </c>
      <c r="D732">
        <v>1.0109999999999999</v>
      </c>
      <c r="E732">
        <v>28.376000000000001</v>
      </c>
      <c r="F732">
        <v>-0.54100000000000004</v>
      </c>
      <c r="G732">
        <v>29.091000000000001</v>
      </c>
      <c r="H732">
        <v>-0.441</v>
      </c>
      <c r="I732">
        <v>28.425999999999998</v>
      </c>
      <c r="J732">
        <v>-1.002</v>
      </c>
      <c r="K732">
        <v>28.283000000000001</v>
      </c>
      <c r="L732">
        <v>1.347</v>
      </c>
    </row>
    <row r="733" spans="1:12" x14ac:dyDescent="0.2">
      <c r="A733">
        <v>28.603000000000002</v>
      </c>
      <c r="B733">
        <v>-5.2839999999999998</v>
      </c>
      <c r="C733">
        <v>28.184000000000001</v>
      </c>
      <c r="D733">
        <v>0.84199999999999997</v>
      </c>
      <c r="E733">
        <v>28.414999999999999</v>
      </c>
      <c r="F733">
        <v>-0.6</v>
      </c>
      <c r="G733">
        <v>29.131</v>
      </c>
      <c r="H733">
        <v>-0.45700000000000002</v>
      </c>
      <c r="I733">
        <v>28.465</v>
      </c>
      <c r="J733">
        <v>-1.139</v>
      </c>
      <c r="K733">
        <v>28.321999999999999</v>
      </c>
      <c r="L733">
        <v>1.2430000000000001</v>
      </c>
    </row>
    <row r="734" spans="1:12" x14ac:dyDescent="0.2">
      <c r="A734">
        <v>28.643000000000001</v>
      </c>
      <c r="B734">
        <v>-5.0940000000000003</v>
      </c>
      <c r="C734">
        <v>28.222999999999999</v>
      </c>
      <c r="D734">
        <v>0.68799999999999994</v>
      </c>
      <c r="E734">
        <v>28.454000000000001</v>
      </c>
      <c r="F734">
        <v>-0.59099999999999997</v>
      </c>
      <c r="G734">
        <v>29.170999999999999</v>
      </c>
      <c r="H734">
        <v>-0.44800000000000001</v>
      </c>
      <c r="I734">
        <v>28.504000000000001</v>
      </c>
      <c r="J734">
        <v>-1.2529999999999999</v>
      </c>
      <c r="K734">
        <v>28.361000000000001</v>
      </c>
      <c r="L734">
        <v>1.133</v>
      </c>
    </row>
    <row r="735" spans="1:12" x14ac:dyDescent="0.2">
      <c r="A735">
        <v>28.681999999999999</v>
      </c>
      <c r="B735">
        <v>-4.9269999999999996</v>
      </c>
      <c r="C735">
        <v>28.260999999999999</v>
      </c>
      <c r="D735">
        <v>0.58599999999999997</v>
      </c>
      <c r="E735">
        <v>28.492999999999999</v>
      </c>
      <c r="F735">
        <v>-0.55800000000000005</v>
      </c>
      <c r="G735">
        <v>29.210999999999999</v>
      </c>
      <c r="H735">
        <v>-0.46600000000000003</v>
      </c>
      <c r="I735">
        <v>28.542999999999999</v>
      </c>
      <c r="J735">
        <v>-1.35</v>
      </c>
      <c r="K735">
        <v>28.4</v>
      </c>
      <c r="L735">
        <v>1.024</v>
      </c>
    </row>
    <row r="736" spans="1:12" x14ac:dyDescent="0.2">
      <c r="A736">
        <v>28.721</v>
      </c>
      <c r="B736">
        <v>-4.8289999999999997</v>
      </c>
      <c r="C736">
        <v>28.3</v>
      </c>
      <c r="D736">
        <v>0.56899999999999995</v>
      </c>
      <c r="E736">
        <v>28.532</v>
      </c>
      <c r="F736">
        <v>-0.55300000000000005</v>
      </c>
      <c r="G736">
        <v>29.251000000000001</v>
      </c>
      <c r="H736">
        <v>-0.45700000000000002</v>
      </c>
      <c r="I736">
        <v>28.582000000000001</v>
      </c>
      <c r="J736">
        <v>-1.3839999999999999</v>
      </c>
      <c r="K736">
        <v>28.439</v>
      </c>
      <c r="L736">
        <v>0.92100000000000004</v>
      </c>
    </row>
    <row r="737" spans="1:12" x14ac:dyDescent="0.2">
      <c r="A737">
        <v>28.76</v>
      </c>
      <c r="B737">
        <v>-4.79</v>
      </c>
      <c r="C737">
        <v>28.338999999999999</v>
      </c>
      <c r="D737">
        <v>0.55000000000000004</v>
      </c>
      <c r="E737">
        <v>28.571000000000002</v>
      </c>
      <c r="F737">
        <v>-0.54800000000000004</v>
      </c>
      <c r="G737">
        <v>29.29</v>
      </c>
      <c r="H737">
        <v>-0.45900000000000002</v>
      </c>
      <c r="I737">
        <v>28.620999999999999</v>
      </c>
      <c r="J737">
        <v>-1.35</v>
      </c>
      <c r="K737">
        <v>28.477</v>
      </c>
      <c r="L737">
        <v>0.83099999999999996</v>
      </c>
    </row>
    <row r="738" spans="1:12" x14ac:dyDescent="0.2">
      <c r="A738">
        <v>28.8</v>
      </c>
      <c r="B738">
        <v>-4.8150000000000004</v>
      </c>
      <c r="C738">
        <v>28.376999999999999</v>
      </c>
      <c r="D738">
        <v>0.51400000000000001</v>
      </c>
      <c r="E738">
        <v>28.61</v>
      </c>
      <c r="F738">
        <v>-0.56799999999999995</v>
      </c>
      <c r="G738">
        <v>29.33</v>
      </c>
      <c r="H738">
        <v>-0.32800000000000001</v>
      </c>
      <c r="I738">
        <v>28.66</v>
      </c>
      <c r="J738">
        <v>-1.325</v>
      </c>
      <c r="K738">
        <v>28.515999999999998</v>
      </c>
      <c r="L738">
        <v>0.80500000000000005</v>
      </c>
    </row>
    <row r="739" spans="1:12" x14ac:dyDescent="0.2">
      <c r="A739">
        <v>28.838999999999999</v>
      </c>
      <c r="B739">
        <v>-4.88</v>
      </c>
      <c r="C739">
        <v>28.416</v>
      </c>
      <c r="D739">
        <v>0.46600000000000003</v>
      </c>
      <c r="E739">
        <v>28.649000000000001</v>
      </c>
      <c r="F739">
        <v>-0.57699999999999996</v>
      </c>
      <c r="G739">
        <v>29.37</v>
      </c>
      <c r="H739">
        <v>-5.8000000000000003E-2</v>
      </c>
      <c r="I739">
        <v>28.699000000000002</v>
      </c>
      <c r="J739">
        <v>-1.333</v>
      </c>
      <c r="K739">
        <v>28.555</v>
      </c>
      <c r="L739">
        <v>0.85</v>
      </c>
    </row>
    <row r="740" spans="1:12" x14ac:dyDescent="0.2">
      <c r="A740">
        <v>28.878</v>
      </c>
      <c r="B740">
        <v>-4.9649999999999999</v>
      </c>
      <c r="C740">
        <v>28.454000000000001</v>
      </c>
      <c r="D740">
        <v>0.42899999999999999</v>
      </c>
      <c r="E740">
        <v>28.687999999999999</v>
      </c>
      <c r="F740">
        <v>-0.59199999999999997</v>
      </c>
      <c r="G740">
        <v>29.41</v>
      </c>
      <c r="H740">
        <v>0.14000000000000001</v>
      </c>
      <c r="I740">
        <v>28.738</v>
      </c>
      <c r="J740">
        <v>-1.337</v>
      </c>
      <c r="K740">
        <v>28.594000000000001</v>
      </c>
      <c r="L740">
        <v>0.874</v>
      </c>
    </row>
    <row r="741" spans="1:12" x14ac:dyDescent="0.2">
      <c r="A741">
        <v>28.917000000000002</v>
      </c>
      <c r="B741">
        <v>-5.0519999999999996</v>
      </c>
      <c r="C741">
        <v>28.492999999999999</v>
      </c>
      <c r="D741">
        <v>0.38100000000000001</v>
      </c>
      <c r="E741">
        <v>28.727</v>
      </c>
      <c r="F741">
        <v>-0.60099999999999998</v>
      </c>
      <c r="G741">
        <v>29.45</v>
      </c>
      <c r="H741">
        <v>0.17699999999999999</v>
      </c>
      <c r="I741">
        <v>28.777000000000001</v>
      </c>
      <c r="J741">
        <v>-1.35</v>
      </c>
      <c r="K741">
        <v>28.632999999999999</v>
      </c>
      <c r="L741">
        <v>0.871</v>
      </c>
    </row>
    <row r="742" spans="1:12" x14ac:dyDescent="0.2">
      <c r="A742">
        <v>28.956</v>
      </c>
      <c r="B742">
        <v>-5.1449999999999996</v>
      </c>
      <c r="C742">
        <v>28.532</v>
      </c>
      <c r="D742">
        <v>0.34300000000000003</v>
      </c>
      <c r="E742">
        <v>28.765999999999998</v>
      </c>
      <c r="F742">
        <v>-0.60499999999999998</v>
      </c>
      <c r="G742">
        <v>29.49</v>
      </c>
      <c r="H742">
        <v>8.4000000000000005E-2</v>
      </c>
      <c r="I742">
        <v>28.815999999999999</v>
      </c>
      <c r="J742">
        <v>-1.3640000000000001</v>
      </c>
      <c r="K742">
        <v>28.672000000000001</v>
      </c>
      <c r="L742">
        <v>0.86199999999999999</v>
      </c>
    </row>
    <row r="743" spans="1:12" x14ac:dyDescent="0.2">
      <c r="A743">
        <v>28.995999999999999</v>
      </c>
      <c r="B743">
        <v>-5.2519999999999998</v>
      </c>
      <c r="C743">
        <v>28.57</v>
      </c>
      <c r="D743">
        <v>0.309</v>
      </c>
      <c r="E743">
        <v>28.805</v>
      </c>
      <c r="F743">
        <v>-0.61499999999999999</v>
      </c>
      <c r="G743">
        <v>29.53</v>
      </c>
      <c r="H743">
        <v>-5.0999999999999997E-2</v>
      </c>
      <c r="I743">
        <v>28.855</v>
      </c>
      <c r="J743">
        <v>-1.37</v>
      </c>
      <c r="K743">
        <v>28.71</v>
      </c>
      <c r="L743">
        <v>0.84199999999999997</v>
      </c>
    </row>
    <row r="744" spans="1:12" x14ac:dyDescent="0.2">
      <c r="A744">
        <v>29.035</v>
      </c>
      <c r="B744">
        <v>-5.3570000000000002</v>
      </c>
      <c r="C744">
        <v>28.609000000000002</v>
      </c>
      <c r="D744">
        <v>0.27200000000000002</v>
      </c>
      <c r="E744">
        <v>28.844000000000001</v>
      </c>
      <c r="F744">
        <v>-0.624</v>
      </c>
      <c r="G744">
        <v>29.57</v>
      </c>
      <c r="H744">
        <v>-0.20100000000000001</v>
      </c>
      <c r="I744">
        <v>28.895</v>
      </c>
      <c r="J744">
        <v>-1.3819999999999999</v>
      </c>
      <c r="K744">
        <v>28.748999999999999</v>
      </c>
      <c r="L744">
        <v>0.82899999999999996</v>
      </c>
    </row>
    <row r="745" spans="1:12" x14ac:dyDescent="0.2">
      <c r="A745">
        <v>29.074000000000002</v>
      </c>
      <c r="B745">
        <v>-5.4630000000000001</v>
      </c>
      <c r="C745">
        <v>28.648</v>
      </c>
      <c r="D745">
        <v>0.24</v>
      </c>
      <c r="E745">
        <v>28.882999999999999</v>
      </c>
      <c r="F745">
        <v>-0.63300000000000001</v>
      </c>
      <c r="G745">
        <v>29.61</v>
      </c>
      <c r="H745">
        <v>-0.35699999999999998</v>
      </c>
      <c r="I745">
        <v>28.934000000000001</v>
      </c>
      <c r="J745">
        <v>-1.39</v>
      </c>
      <c r="K745">
        <v>28.788</v>
      </c>
      <c r="L745">
        <v>0.83799999999999997</v>
      </c>
    </row>
    <row r="746" spans="1:12" x14ac:dyDescent="0.2">
      <c r="A746">
        <v>29.113</v>
      </c>
      <c r="B746">
        <v>-5.5350000000000001</v>
      </c>
      <c r="C746">
        <v>28.686</v>
      </c>
      <c r="D746">
        <v>0.21299999999999999</v>
      </c>
      <c r="E746">
        <v>28.922000000000001</v>
      </c>
      <c r="F746">
        <v>-0.63200000000000001</v>
      </c>
      <c r="G746">
        <v>29.65</v>
      </c>
      <c r="H746">
        <v>-0.48699999999999999</v>
      </c>
      <c r="I746">
        <v>28.972999999999999</v>
      </c>
      <c r="J746">
        <v>-1.3939999999999999</v>
      </c>
      <c r="K746">
        <v>28.827000000000002</v>
      </c>
      <c r="L746">
        <v>0.83299999999999996</v>
      </c>
    </row>
    <row r="747" spans="1:12" x14ac:dyDescent="0.2">
      <c r="A747">
        <v>29.152999999999999</v>
      </c>
      <c r="B747">
        <v>-5.5350000000000001</v>
      </c>
      <c r="C747">
        <v>28.725000000000001</v>
      </c>
      <c r="D747">
        <v>0.18099999999999999</v>
      </c>
      <c r="E747">
        <v>28.960999999999999</v>
      </c>
      <c r="F747">
        <v>-0.64</v>
      </c>
      <c r="G747">
        <v>29.69</v>
      </c>
      <c r="H747">
        <v>-0.46100000000000002</v>
      </c>
      <c r="I747">
        <v>29.012</v>
      </c>
      <c r="J747">
        <v>-1.391</v>
      </c>
      <c r="K747">
        <v>28.866</v>
      </c>
      <c r="L747">
        <v>0.81699999999999995</v>
      </c>
    </row>
    <row r="748" spans="1:12" x14ac:dyDescent="0.2">
      <c r="A748">
        <v>29.192</v>
      </c>
      <c r="B748">
        <v>-5.4930000000000003</v>
      </c>
      <c r="C748">
        <v>28.763999999999999</v>
      </c>
      <c r="D748">
        <v>0.14599999999999999</v>
      </c>
      <c r="E748">
        <v>29</v>
      </c>
      <c r="F748">
        <v>-0.63800000000000001</v>
      </c>
      <c r="G748">
        <v>29.73</v>
      </c>
      <c r="H748">
        <v>-0.42199999999999999</v>
      </c>
      <c r="I748">
        <v>29.050999999999998</v>
      </c>
      <c r="J748">
        <v>-1.3919999999999999</v>
      </c>
      <c r="K748">
        <v>28.905000000000001</v>
      </c>
      <c r="L748">
        <v>0.82499999999999996</v>
      </c>
    </row>
    <row r="749" spans="1:12" x14ac:dyDescent="0.2">
      <c r="A749">
        <v>29.231000000000002</v>
      </c>
      <c r="B749">
        <v>-5.4880000000000004</v>
      </c>
      <c r="C749">
        <v>28.802</v>
      </c>
      <c r="D749">
        <v>0.11899999999999999</v>
      </c>
      <c r="E749">
        <v>29.039000000000001</v>
      </c>
      <c r="F749">
        <v>-0.63900000000000001</v>
      </c>
      <c r="G749">
        <v>29.77</v>
      </c>
      <c r="H749">
        <v>-0.443</v>
      </c>
      <c r="I749">
        <v>29.09</v>
      </c>
      <c r="J749">
        <v>-1.39</v>
      </c>
      <c r="K749">
        <v>28.943999999999999</v>
      </c>
      <c r="L749">
        <v>0.83</v>
      </c>
    </row>
    <row r="750" spans="1:12" x14ac:dyDescent="0.2">
      <c r="A750">
        <v>29.27</v>
      </c>
      <c r="B750">
        <v>-5.5</v>
      </c>
      <c r="C750">
        <v>28.841000000000001</v>
      </c>
      <c r="D750">
        <v>9.9000000000000005E-2</v>
      </c>
      <c r="E750">
        <v>29.077999999999999</v>
      </c>
      <c r="F750">
        <v>-0.65</v>
      </c>
      <c r="G750">
        <v>29.81</v>
      </c>
      <c r="H750">
        <v>-0.46700000000000003</v>
      </c>
      <c r="I750">
        <v>29.129000000000001</v>
      </c>
      <c r="J750">
        <v>-1.391</v>
      </c>
      <c r="K750">
        <v>28.981999999999999</v>
      </c>
      <c r="L750">
        <v>0.82899999999999996</v>
      </c>
    </row>
    <row r="751" spans="1:12" x14ac:dyDescent="0.2">
      <c r="A751">
        <v>29.31</v>
      </c>
      <c r="B751">
        <v>-5.5110000000000001</v>
      </c>
      <c r="C751">
        <v>28.88</v>
      </c>
      <c r="D751">
        <v>8.2000000000000003E-2</v>
      </c>
      <c r="E751">
        <v>29.117000000000001</v>
      </c>
      <c r="F751">
        <v>-0.64800000000000002</v>
      </c>
      <c r="G751">
        <v>29.85</v>
      </c>
      <c r="H751">
        <v>-0.47499999999999998</v>
      </c>
      <c r="I751">
        <v>29.167999999999999</v>
      </c>
      <c r="J751">
        <v>-1.3939999999999999</v>
      </c>
      <c r="K751">
        <v>29.021000000000001</v>
      </c>
      <c r="L751">
        <v>0.82499999999999996</v>
      </c>
    </row>
    <row r="752" spans="1:12" x14ac:dyDescent="0.2">
      <c r="A752">
        <v>29.349</v>
      </c>
      <c r="B752">
        <v>-5.5259999999999998</v>
      </c>
      <c r="C752">
        <v>28.917999999999999</v>
      </c>
      <c r="D752">
        <v>5.2999999999999999E-2</v>
      </c>
      <c r="E752">
        <v>29.155999999999999</v>
      </c>
      <c r="F752">
        <v>-0.64400000000000002</v>
      </c>
      <c r="G752">
        <v>29.89</v>
      </c>
      <c r="H752">
        <v>-0.48899999999999999</v>
      </c>
      <c r="I752">
        <v>29.207000000000001</v>
      </c>
      <c r="J752">
        <v>-1.39</v>
      </c>
      <c r="K752">
        <v>29.06</v>
      </c>
      <c r="L752">
        <v>0.83299999999999996</v>
      </c>
    </row>
    <row r="753" spans="1:12" x14ac:dyDescent="0.2">
      <c r="A753">
        <v>29.388000000000002</v>
      </c>
      <c r="B753">
        <v>-5.5359999999999996</v>
      </c>
      <c r="C753">
        <v>28.957000000000001</v>
      </c>
      <c r="D753">
        <v>2.5999999999999999E-2</v>
      </c>
      <c r="E753">
        <v>29.195</v>
      </c>
      <c r="F753">
        <v>-0.629</v>
      </c>
      <c r="G753">
        <v>29.93</v>
      </c>
      <c r="H753">
        <v>-0.50800000000000001</v>
      </c>
      <c r="I753">
        <v>29.245999999999999</v>
      </c>
      <c r="J753">
        <v>-1.3640000000000001</v>
      </c>
      <c r="K753">
        <v>29.099</v>
      </c>
      <c r="L753">
        <v>0.82399999999999995</v>
      </c>
    </row>
    <row r="754" spans="1:12" x14ac:dyDescent="0.2">
      <c r="A754">
        <v>29.427</v>
      </c>
      <c r="B754">
        <v>-5.5439999999999996</v>
      </c>
      <c r="C754">
        <v>28.995999999999999</v>
      </c>
      <c r="D754">
        <v>3.0000000000000001E-3</v>
      </c>
      <c r="E754">
        <v>29.234000000000002</v>
      </c>
      <c r="F754">
        <v>-0.55400000000000005</v>
      </c>
      <c r="G754">
        <v>29.97</v>
      </c>
      <c r="H754">
        <v>-0.51300000000000001</v>
      </c>
      <c r="I754">
        <v>29.285</v>
      </c>
      <c r="J754">
        <v>-1.2569999999999999</v>
      </c>
      <c r="K754">
        <v>29.138000000000002</v>
      </c>
      <c r="L754">
        <v>0.83199999999999996</v>
      </c>
    </row>
    <row r="755" spans="1:12" x14ac:dyDescent="0.2">
      <c r="A755">
        <v>29.466999999999999</v>
      </c>
      <c r="B755">
        <v>-5.5540000000000003</v>
      </c>
      <c r="C755">
        <v>29.033999999999999</v>
      </c>
      <c r="D755">
        <v>-1.4999999999999999E-2</v>
      </c>
      <c r="E755">
        <v>29.273</v>
      </c>
      <c r="F755">
        <v>-0.38900000000000001</v>
      </c>
      <c r="G755">
        <v>30.01</v>
      </c>
      <c r="H755">
        <v>-0.51100000000000001</v>
      </c>
      <c r="I755">
        <v>29.324000000000002</v>
      </c>
      <c r="J755">
        <v>-1.0549999999999999</v>
      </c>
      <c r="K755">
        <v>29.177</v>
      </c>
      <c r="L755">
        <v>0.83899999999999997</v>
      </c>
    </row>
    <row r="756" spans="1:12" x14ac:dyDescent="0.2">
      <c r="A756">
        <v>29.506</v>
      </c>
      <c r="B756">
        <v>-5.5650000000000004</v>
      </c>
      <c r="C756">
        <v>29.073</v>
      </c>
      <c r="D756">
        <v>-2.7E-2</v>
      </c>
      <c r="E756">
        <v>29.312000000000001</v>
      </c>
      <c r="F756">
        <v>-0.20399999999999999</v>
      </c>
      <c r="G756">
        <v>30.05</v>
      </c>
      <c r="H756">
        <v>-0.51600000000000001</v>
      </c>
      <c r="I756">
        <v>29.363</v>
      </c>
      <c r="J756">
        <v>-0.871</v>
      </c>
      <c r="K756">
        <v>29.216000000000001</v>
      </c>
      <c r="L756">
        <v>0.86599999999999999</v>
      </c>
    </row>
    <row r="757" spans="1:12" x14ac:dyDescent="0.2">
      <c r="A757">
        <v>29.545000000000002</v>
      </c>
      <c r="B757">
        <v>-5.5759999999999996</v>
      </c>
      <c r="C757">
        <v>29.111999999999998</v>
      </c>
      <c r="D757">
        <v>-8.0000000000000002E-3</v>
      </c>
      <c r="E757">
        <v>29.350999999999999</v>
      </c>
      <c r="F757">
        <v>-4.9000000000000002E-2</v>
      </c>
      <c r="G757">
        <v>30.09</v>
      </c>
      <c r="H757">
        <v>-0.51800000000000002</v>
      </c>
      <c r="I757">
        <v>29.402000000000001</v>
      </c>
      <c r="J757">
        <v>-0.74</v>
      </c>
      <c r="K757">
        <v>29.254000000000001</v>
      </c>
      <c r="L757">
        <v>0.98099999999999998</v>
      </c>
    </row>
    <row r="758" spans="1:12" x14ac:dyDescent="0.2">
      <c r="A758">
        <v>29.584</v>
      </c>
      <c r="B758">
        <v>-5.5880000000000001</v>
      </c>
      <c r="C758">
        <v>29.15</v>
      </c>
      <c r="D758">
        <v>9.9000000000000005E-2</v>
      </c>
      <c r="E758">
        <v>29.39</v>
      </c>
      <c r="F758">
        <v>0.05</v>
      </c>
      <c r="G758">
        <v>30.13</v>
      </c>
      <c r="H758">
        <v>-0.504</v>
      </c>
      <c r="I758">
        <v>29.440999999999999</v>
      </c>
      <c r="J758">
        <v>-0.7</v>
      </c>
      <c r="K758">
        <v>29.292999999999999</v>
      </c>
      <c r="L758">
        <v>1.1850000000000001</v>
      </c>
    </row>
    <row r="759" spans="1:12" x14ac:dyDescent="0.2">
      <c r="A759">
        <v>29.623000000000001</v>
      </c>
      <c r="B759">
        <v>-5.5860000000000003</v>
      </c>
      <c r="C759">
        <v>29.189</v>
      </c>
      <c r="D759">
        <v>0.26</v>
      </c>
      <c r="E759">
        <v>29.428999999999998</v>
      </c>
      <c r="F759">
        <v>7.4999999999999997E-2</v>
      </c>
      <c r="G759">
        <v>30.17</v>
      </c>
      <c r="H759">
        <v>-0.35</v>
      </c>
      <c r="I759">
        <v>29.48</v>
      </c>
      <c r="J759">
        <v>-0.72499999999999998</v>
      </c>
      <c r="K759">
        <v>29.332000000000001</v>
      </c>
      <c r="L759">
        <v>1.3660000000000001</v>
      </c>
    </row>
    <row r="760" spans="1:12" x14ac:dyDescent="0.2">
      <c r="A760">
        <v>29.663</v>
      </c>
      <c r="B760">
        <v>-5.5890000000000004</v>
      </c>
      <c r="C760">
        <v>29.228000000000002</v>
      </c>
      <c r="D760">
        <v>0.40699999999999997</v>
      </c>
      <c r="E760">
        <v>29.468</v>
      </c>
      <c r="F760">
        <v>0.06</v>
      </c>
      <c r="G760">
        <v>30.21</v>
      </c>
      <c r="H760">
        <v>-7.2999999999999995E-2</v>
      </c>
      <c r="I760">
        <v>29.518999999999998</v>
      </c>
      <c r="J760">
        <v>-0.79600000000000004</v>
      </c>
      <c r="K760">
        <v>29.370999999999999</v>
      </c>
      <c r="L760">
        <v>1.488</v>
      </c>
    </row>
    <row r="761" spans="1:12" x14ac:dyDescent="0.2">
      <c r="A761">
        <v>29.702000000000002</v>
      </c>
      <c r="B761">
        <v>-5.593</v>
      </c>
      <c r="C761">
        <v>29.265999999999998</v>
      </c>
      <c r="D761">
        <v>0.502</v>
      </c>
      <c r="E761">
        <v>29.507000000000001</v>
      </c>
      <c r="F761">
        <v>2E-3</v>
      </c>
      <c r="G761">
        <v>30.25</v>
      </c>
      <c r="H761">
        <v>0.123</v>
      </c>
      <c r="I761">
        <v>29.558</v>
      </c>
      <c r="J761">
        <v>-0.89</v>
      </c>
      <c r="K761">
        <v>29.41</v>
      </c>
      <c r="L761">
        <v>1.5409999999999999</v>
      </c>
    </row>
    <row r="762" spans="1:12" x14ac:dyDescent="0.2">
      <c r="A762">
        <v>29.741</v>
      </c>
      <c r="B762">
        <v>-5.6</v>
      </c>
      <c r="C762">
        <v>29.305</v>
      </c>
      <c r="D762">
        <v>0.53400000000000003</v>
      </c>
      <c r="E762">
        <v>29.545999999999999</v>
      </c>
      <c r="F762">
        <v>-8.5999999999999993E-2</v>
      </c>
      <c r="G762">
        <v>30.289000000000001</v>
      </c>
      <c r="H762">
        <v>0.14599999999999999</v>
      </c>
      <c r="I762">
        <v>29.597000000000001</v>
      </c>
      <c r="J762">
        <v>-1.0029999999999999</v>
      </c>
      <c r="K762">
        <v>29.449000000000002</v>
      </c>
      <c r="L762">
        <v>1.514</v>
      </c>
    </row>
    <row r="763" spans="1:12" x14ac:dyDescent="0.2">
      <c r="A763">
        <v>29.78</v>
      </c>
      <c r="B763">
        <v>-5.6059999999999999</v>
      </c>
      <c r="C763">
        <v>29.344000000000001</v>
      </c>
      <c r="D763">
        <v>0.50700000000000001</v>
      </c>
      <c r="E763">
        <v>29.585000000000001</v>
      </c>
      <c r="F763">
        <v>-0.18099999999999999</v>
      </c>
      <c r="G763">
        <v>30.329000000000001</v>
      </c>
      <c r="H763">
        <v>5.0999999999999997E-2</v>
      </c>
      <c r="I763">
        <v>29.635999999999999</v>
      </c>
      <c r="J763">
        <v>-1.1200000000000001</v>
      </c>
      <c r="K763">
        <v>29.486999999999998</v>
      </c>
      <c r="L763">
        <v>1.4450000000000001</v>
      </c>
    </row>
    <row r="764" spans="1:12" x14ac:dyDescent="0.2">
      <c r="A764">
        <v>29.82</v>
      </c>
      <c r="B764">
        <v>-5.6070000000000002</v>
      </c>
      <c r="C764">
        <v>29.382000000000001</v>
      </c>
      <c r="D764">
        <v>0.44500000000000001</v>
      </c>
      <c r="E764">
        <v>29.623999999999999</v>
      </c>
      <c r="F764">
        <v>-0.27900000000000003</v>
      </c>
      <c r="G764">
        <v>30.369</v>
      </c>
      <c r="H764">
        <v>-8.5999999999999993E-2</v>
      </c>
      <c r="I764">
        <v>29.675000000000001</v>
      </c>
      <c r="J764">
        <v>-1.2250000000000001</v>
      </c>
      <c r="K764">
        <v>29.526</v>
      </c>
      <c r="L764">
        <v>1.3520000000000001</v>
      </c>
    </row>
    <row r="765" spans="1:12" x14ac:dyDescent="0.2">
      <c r="A765">
        <v>29.859000000000002</v>
      </c>
      <c r="B765">
        <v>-5.6079999999999997</v>
      </c>
      <c r="C765">
        <v>29.420999999999999</v>
      </c>
      <c r="D765">
        <v>0.35699999999999998</v>
      </c>
      <c r="E765">
        <v>29.663</v>
      </c>
      <c r="F765">
        <v>-0.38100000000000001</v>
      </c>
      <c r="G765">
        <v>30.408999999999999</v>
      </c>
      <c r="H765">
        <v>-0.23699999999999999</v>
      </c>
      <c r="I765">
        <v>29.715</v>
      </c>
      <c r="J765">
        <v>-1.329</v>
      </c>
      <c r="K765">
        <v>29.565000000000001</v>
      </c>
      <c r="L765">
        <v>1.246</v>
      </c>
    </row>
    <row r="766" spans="1:12" x14ac:dyDescent="0.2">
      <c r="A766">
        <v>29.898</v>
      </c>
      <c r="B766">
        <v>-5.6180000000000003</v>
      </c>
      <c r="C766">
        <v>29.46</v>
      </c>
      <c r="D766">
        <v>0.26</v>
      </c>
      <c r="E766">
        <v>29.702000000000002</v>
      </c>
      <c r="F766">
        <v>-0.48</v>
      </c>
      <c r="G766">
        <v>30.449000000000002</v>
      </c>
      <c r="H766">
        <v>-0.40200000000000002</v>
      </c>
      <c r="I766">
        <v>29.754000000000001</v>
      </c>
      <c r="J766">
        <v>-1.39</v>
      </c>
      <c r="K766">
        <v>29.603999999999999</v>
      </c>
      <c r="L766">
        <v>1.1319999999999999</v>
      </c>
    </row>
    <row r="767" spans="1:12" x14ac:dyDescent="0.2">
      <c r="A767">
        <v>29.937000000000001</v>
      </c>
      <c r="B767">
        <v>-5.6139999999999999</v>
      </c>
      <c r="C767">
        <v>29.498000000000001</v>
      </c>
      <c r="D767">
        <v>0.14599999999999999</v>
      </c>
      <c r="E767">
        <v>29.741</v>
      </c>
      <c r="F767">
        <v>-0.58499999999999996</v>
      </c>
      <c r="G767">
        <v>30.489000000000001</v>
      </c>
      <c r="H767">
        <v>-0.51</v>
      </c>
      <c r="I767">
        <v>29.792999999999999</v>
      </c>
      <c r="J767">
        <v>-1.3620000000000001</v>
      </c>
      <c r="K767">
        <v>29.643000000000001</v>
      </c>
      <c r="L767">
        <v>1.0349999999999999</v>
      </c>
    </row>
    <row r="768" spans="1:12" x14ac:dyDescent="0.2">
      <c r="A768">
        <v>29.977</v>
      </c>
      <c r="B768">
        <v>-5.5549999999999997</v>
      </c>
      <c r="C768">
        <v>29.536999999999999</v>
      </c>
      <c r="D768">
        <v>0.03</v>
      </c>
      <c r="E768">
        <v>29.78</v>
      </c>
      <c r="F768">
        <v>-0.65</v>
      </c>
      <c r="G768">
        <v>30.529</v>
      </c>
      <c r="H768">
        <v>-0.48799999999999999</v>
      </c>
      <c r="I768">
        <v>29.832000000000001</v>
      </c>
      <c r="J768">
        <v>-1.3320000000000001</v>
      </c>
      <c r="K768">
        <v>29.681999999999999</v>
      </c>
      <c r="L768">
        <v>0.93200000000000005</v>
      </c>
    </row>
    <row r="769" spans="1:12" x14ac:dyDescent="0.2">
      <c r="A769">
        <v>30.015999999999998</v>
      </c>
      <c r="B769">
        <v>-5.3940000000000001</v>
      </c>
      <c r="C769">
        <v>29.576000000000001</v>
      </c>
      <c r="D769">
        <v>-7.9000000000000001E-2</v>
      </c>
      <c r="E769">
        <v>29.818999999999999</v>
      </c>
      <c r="F769">
        <v>-0.63900000000000001</v>
      </c>
      <c r="G769">
        <v>30.568999999999999</v>
      </c>
      <c r="H769">
        <v>-0.46300000000000002</v>
      </c>
      <c r="I769">
        <v>29.870999999999999</v>
      </c>
      <c r="J769">
        <v>-1.331</v>
      </c>
      <c r="K769">
        <v>29.721</v>
      </c>
      <c r="L769">
        <v>0.873</v>
      </c>
    </row>
    <row r="770" spans="1:12" x14ac:dyDescent="0.2">
      <c r="A770">
        <v>30.055</v>
      </c>
      <c r="B770">
        <v>-5.1859999999999999</v>
      </c>
      <c r="C770">
        <v>29.614000000000001</v>
      </c>
      <c r="D770">
        <v>-0.193</v>
      </c>
      <c r="E770">
        <v>29.858000000000001</v>
      </c>
      <c r="F770">
        <v>-0.59799999999999998</v>
      </c>
      <c r="G770">
        <v>30.609000000000002</v>
      </c>
      <c r="H770">
        <v>-0.48099999999999998</v>
      </c>
      <c r="I770">
        <v>29.91</v>
      </c>
      <c r="J770">
        <v>-1.3420000000000001</v>
      </c>
      <c r="K770">
        <v>29.759</v>
      </c>
      <c r="L770">
        <v>0.92400000000000004</v>
      </c>
    </row>
    <row r="771" spans="1:12" x14ac:dyDescent="0.2">
      <c r="A771">
        <v>30.094000000000001</v>
      </c>
      <c r="B771">
        <v>-5.0170000000000003</v>
      </c>
      <c r="C771">
        <v>29.652999999999999</v>
      </c>
      <c r="D771">
        <v>-0.28799999999999998</v>
      </c>
      <c r="E771">
        <v>29.896999999999998</v>
      </c>
      <c r="F771">
        <v>-0.58399999999999996</v>
      </c>
      <c r="G771">
        <v>30.649000000000001</v>
      </c>
      <c r="H771">
        <v>-0.496</v>
      </c>
      <c r="I771">
        <v>29.949000000000002</v>
      </c>
      <c r="J771">
        <v>-1.355</v>
      </c>
      <c r="K771">
        <v>29.797999999999998</v>
      </c>
      <c r="L771">
        <v>0.95299999999999996</v>
      </c>
    </row>
    <row r="772" spans="1:12" x14ac:dyDescent="0.2">
      <c r="A772">
        <v>30.134</v>
      </c>
      <c r="B772">
        <v>-4.899</v>
      </c>
      <c r="C772">
        <v>29.692</v>
      </c>
      <c r="D772">
        <v>-0.315</v>
      </c>
      <c r="E772">
        <v>29.936</v>
      </c>
      <c r="F772">
        <v>-0.58399999999999996</v>
      </c>
      <c r="G772">
        <v>30.689</v>
      </c>
      <c r="H772">
        <v>-0.51400000000000001</v>
      </c>
      <c r="I772">
        <v>29.988</v>
      </c>
      <c r="J772">
        <v>-1.363</v>
      </c>
      <c r="K772">
        <v>29.837</v>
      </c>
      <c r="L772">
        <v>0.95899999999999996</v>
      </c>
    </row>
    <row r="773" spans="1:12" x14ac:dyDescent="0.2">
      <c r="A773">
        <v>30.172999999999998</v>
      </c>
      <c r="B773">
        <v>-4.8520000000000003</v>
      </c>
      <c r="C773">
        <v>29.73</v>
      </c>
      <c r="D773">
        <v>-0.28599999999999998</v>
      </c>
      <c r="E773">
        <v>29.975000000000001</v>
      </c>
      <c r="F773">
        <v>-0.59799999999999998</v>
      </c>
      <c r="G773">
        <v>30.728999999999999</v>
      </c>
      <c r="H773">
        <v>-0.51600000000000001</v>
      </c>
      <c r="I773">
        <v>30.027000000000001</v>
      </c>
      <c r="J773">
        <v>-1.3740000000000001</v>
      </c>
      <c r="K773">
        <v>29.876000000000001</v>
      </c>
      <c r="L773">
        <v>0.95099999999999996</v>
      </c>
    </row>
    <row r="774" spans="1:12" x14ac:dyDescent="0.2">
      <c r="A774">
        <v>30.212</v>
      </c>
      <c r="B774">
        <v>-4.8719999999999999</v>
      </c>
      <c r="C774">
        <v>29.768999999999998</v>
      </c>
      <c r="D774">
        <v>-0.27400000000000002</v>
      </c>
      <c r="E774">
        <v>30.013999999999999</v>
      </c>
      <c r="F774">
        <v>-0.60499999999999998</v>
      </c>
      <c r="G774">
        <v>30.768999999999998</v>
      </c>
      <c r="H774">
        <v>-0.52600000000000002</v>
      </c>
      <c r="I774">
        <v>30.065999999999999</v>
      </c>
      <c r="J774">
        <v>-1.379</v>
      </c>
      <c r="K774">
        <v>29.914999999999999</v>
      </c>
      <c r="L774">
        <v>0.93799999999999994</v>
      </c>
    </row>
    <row r="775" spans="1:12" x14ac:dyDescent="0.2">
      <c r="A775">
        <v>30.251000000000001</v>
      </c>
      <c r="B775">
        <v>-4.9370000000000003</v>
      </c>
      <c r="C775">
        <v>29.808</v>
      </c>
      <c r="D775">
        <v>-0.28299999999999997</v>
      </c>
      <c r="E775">
        <v>30.052</v>
      </c>
      <c r="F775">
        <v>-0.60899999999999999</v>
      </c>
      <c r="G775">
        <v>30.809000000000001</v>
      </c>
      <c r="H775">
        <v>-0.53300000000000003</v>
      </c>
      <c r="I775">
        <v>30.105</v>
      </c>
      <c r="J775">
        <v>-1.39</v>
      </c>
      <c r="K775">
        <v>29.954000000000001</v>
      </c>
      <c r="L775">
        <v>0.94</v>
      </c>
    </row>
    <row r="776" spans="1:12" x14ac:dyDescent="0.2">
      <c r="A776">
        <v>30.291</v>
      </c>
      <c r="B776">
        <v>-5.032</v>
      </c>
      <c r="C776">
        <v>29.846</v>
      </c>
      <c r="D776">
        <v>-0.29899999999999999</v>
      </c>
      <c r="E776">
        <v>30.091000000000001</v>
      </c>
      <c r="F776">
        <v>-0.622</v>
      </c>
      <c r="G776">
        <v>30.849</v>
      </c>
      <c r="H776">
        <v>-0.53600000000000003</v>
      </c>
      <c r="I776">
        <v>30.143999999999998</v>
      </c>
      <c r="J776">
        <v>-1.3879999999999999</v>
      </c>
      <c r="K776">
        <v>29.992999999999999</v>
      </c>
      <c r="L776">
        <v>0.92700000000000005</v>
      </c>
    </row>
    <row r="777" spans="1:12" x14ac:dyDescent="0.2">
      <c r="A777">
        <v>30.33</v>
      </c>
      <c r="B777">
        <v>-5.1379999999999999</v>
      </c>
      <c r="C777">
        <v>29.885000000000002</v>
      </c>
      <c r="D777">
        <v>-0.32600000000000001</v>
      </c>
      <c r="E777">
        <v>30.13</v>
      </c>
      <c r="F777">
        <v>-0.61899999999999999</v>
      </c>
      <c r="G777">
        <v>30.888999999999999</v>
      </c>
      <c r="H777">
        <v>-0.53700000000000003</v>
      </c>
      <c r="I777">
        <v>30.183</v>
      </c>
      <c r="J777">
        <v>-1.393</v>
      </c>
      <c r="K777">
        <v>30.030999999999999</v>
      </c>
      <c r="L777">
        <v>0.92900000000000005</v>
      </c>
    </row>
    <row r="778" spans="1:12" x14ac:dyDescent="0.2">
      <c r="A778">
        <v>30.369</v>
      </c>
      <c r="B778">
        <v>-5.2409999999999997</v>
      </c>
      <c r="C778">
        <v>29.923999999999999</v>
      </c>
      <c r="D778">
        <v>-0.34799999999999998</v>
      </c>
      <c r="E778">
        <v>30.169</v>
      </c>
      <c r="F778">
        <v>-0.628</v>
      </c>
      <c r="G778">
        <v>30.928999999999998</v>
      </c>
      <c r="H778">
        <v>-0.54</v>
      </c>
      <c r="I778">
        <v>30.222000000000001</v>
      </c>
      <c r="J778">
        <v>-1.407</v>
      </c>
      <c r="K778">
        <v>30.07</v>
      </c>
      <c r="L778">
        <v>0.92700000000000005</v>
      </c>
    </row>
    <row r="779" spans="1:12" x14ac:dyDescent="0.2">
      <c r="A779">
        <v>30.408000000000001</v>
      </c>
      <c r="B779">
        <v>-5.3479999999999999</v>
      </c>
      <c r="C779">
        <v>29.962</v>
      </c>
      <c r="D779">
        <v>-0.36199999999999999</v>
      </c>
      <c r="E779">
        <v>30.207999999999998</v>
      </c>
      <c r="F779">
        <v>-0.63500000000000001</v>
      </c>
      <c r="G779">
        <v>30.969000000000001</v>
      </c>
      <c r="H779">
        <v>-0.54400000000000004</v>
      </c>
      <c r="I779">
        <v>30.260999999999999</v>
      </c>
      <c r="J779">
        <v>-1.4139999999999999</v>
      </c>
      <c r="K779">
        <v>30.109000000000002</v>
      </c>
      <c r="L779">
        <v>0.93100000000000005</v>
      </c>
    </row>
    <row r="780" spans="1:12" x14ac:dyDescent="0.2">
      <c r="A780">
        <v>30.446999999999999</v>
      </c>
      <c r="B780">
        <v>-5.4509999999999996</v>
      </c>
      <c r="C780">
        <v>30.001000000000001</v>
      </c>
      <c r="D780">
        <v>-0.373</v>
      </c>
      <c r="E780">
        <v>30.247</v>
      </c>
      <c r="F780">
        <v>-0.63400000000000001</v>
      </c>
      <c r="G780">
        <v>31.009</v>
      </c>
      <c r="H780">
        <v>-0.51700000000000002</v>
      </c>
      <c r="I780">
        <v>30.3</v>
      </c>
      <c r="J780">
        <v>-1.421</v>
      </c>
      <c r="K780">
        <v>30.148</v>
      </c>
      <c r="L780">
        <v>0.93200000000000005</v>
      </c>
    </row>
    <row r="781" spans="1:12" x14ac:dyDescent="0.2">
      <c r="A781">
        <v>30.486999999999998</v>
      </c>
      <c r="B781">
        <v>-5.5579999999999998</v>
      </c>
      <c r="C781">
        <v>30.04</v>
      </c>
      <c r="D781">
        <v>-0.38800000000000001</v>
      </c>
      <c r="E781">
        <v>30.286000000000001</v>
      </c>
      <c r="F781">
        <v>-0.63900000000000001</v>
      </c>
      <c r="G781">
        <v>31.048999999999999</v>
      </c>
      <c r="H781">
        <v>-0.308</v>
      </c>
      <c r="I781">
        <v>30.338999999999999</v>
      </c>
      <c r="J781">
        <v>-1.423</v>
      </c>
      <c r="K781">
        <v>30.187000000000001</v>
      </c>
      <c r="L781">
        <v>0.92800000000000005</v>
      </c>
    </row>
    <row r="782" spans="1:12" x14ac:dyDescent="0.2">
      <c r="A782">
        <v>30.526</v>
      </c>
      <c r="B782">
        <v>-5.633</v>
      </c>
      <c r="C782">
        <v>30.077999999999999</v>
      </c>
      <c r="D782">
        <v>-0.4</v>
      </c>
      <c r="E782">
        <v>30.324999999999999</v>
      </c>
      <c r="F782">
        <v>-0.63200000000000001</v>
      </c>
      <c r="G782">
        <v>31.088999999999999</v>
      </c>
      <c r="H782">
        <v>-1.0999999999999999E-2</v>
      </c>
      <c r="I782">
        <v>30.378</v>
      </c>
      <c r="J782">
        <v>-1.429</v>
      </c>
      <c r="K782">
        <v>30.225999999999999</v>
      </c>
      <c r="L782">
        <v>0.94399999999999995</v>
      </c>
    </row>
    <row r="783" spans="1:12" x14ac:dyDescent="0.2">
      <c r="A783">
        <v>30.565000000000001</v>
      </c>
      <c r="B783">
        <v>-5.6230000000000002</v>
      </c>
      <c r="C783">
        <v>30.117000000000001</v>
      </c>
      <c r="D783">
        <v>-0.41699999999999998</v>
      </c>
      <c r="E783">
        <v>30.364000000000001</v>
      </c>
      <c r="F783">
        <v>-0.628</v>
      </c>
      <c r="G783">
        <v>31.129000000000001</v>
      </c>
      <c r="H783">
        <v>0.16700000000000001</v>
      </c>
      <c r="I783">
        <v>30.417000000000002</v>
      </c>
      <c r="J783">
        <v>-1.411</v>
      </c>
      <c r="K783">
        <v>30.263999999999999</v>
      </c>
      <c r="L783">
        <v>0.94699999999999995</v>
      </c>
    </row>
    <row r="784" spans="1:12" x14ac:dyDescent="0.2">
      <c r="A784">
        <v>30.603999999999999</v>
      </c>
      <c r="B784">
        <v>-5.5839999999999996</v>
      </c>
      <c r="C784">
        <v>30.155999999999999</v>
      </c>
      <c r="D784">
        <v>-0.42599999999999999</v>
      </c>
      <c r="E784">
        <v>30.402999999999999</v>
      </c>
      <c r="F784">
        <v>-0.629</v>
      </c>
      <c r="G784">
        <v>31.169</v>
      </c>
      <c r="H784">
        <v>0.17399999999999999</v>
      </c>
      <c r="I784">
        <v>30.456</v>
      </c>
      <c r="J784">
        <v>-1.405</v>
      </c>
      <c r="K784">
        <v>30.303000000000001</v>
      </c>
      <c r="L784">
        <v>0.94099999999999995</v>
      </c>
    </row>
    <row r="785" spans="1:12" x14ac:dyDescent="0.2">
      <c r="A785">
        <v>30.643999999999998</v>
      </c>
      <c r="B785">
        <v>-5.5759999999999996</v>
      </c>
      <c r="C785">
        <v>30.193999999999999</v>
      </c>
      <c r="D785">
        <v>-0.42899999999999999</v>
      </c>
      <c r="E785">
        <v>30.442</v>
      </c>
      <c r="F785">
        <v>-0.63</v>
      </c>
      <c r="G785">
        <v>31.209</v>
      </c>
      <c r="H785">
        <v>5.0999999999999997E-2</v>
      </c>
      <c r="I785">
        <v>30.495000000000001</v>
      </c>
      <c r="J785">
        <v>-1.302</v>
      </c>
      <c r="K785">
        <v>30.341999999999999</v>
      </c>
      <c r="L785">
        <v>0.95</v>
      </c>
    </row>
    <row r="786" spans="1:12" x14ac:dyDescent="0.2">
      <c r="A786">
        <v>30.683</v>
      </c>
      <c r="B786">
        <v>-5.5789999999999997</v>
      </c>
      <c r="C786">
        <v>30.233000000000001</v>
      </c>
      <c r="D786">
        <v>-0.441</v>
      </c>
      <c r="E786">
        <v>30.481000000000002</v>
      </c>
      <c r="F786">
        <v>-0.63</v>
      </c>
      <c r="G786">
        <v>31.248000000000001</v>
      </c>
      <c r="H786">
        <v>-9.6000000000000002E-2</v>
      </c>
      <c r="I786">
        <v>30.533999999999999</v>
      </c>
      <c r="J786">
        <v>-1.121</v>
      </c>
      <c r="K786">
        <v>30.381</v>
      </c>
      <c r="L786">
        <v>0.96399999999999997</v>
      </c>
    </row>
    <row r="787" spans="1:12" x14ac:dyDescent="0.2">
      <c r="A787">
        <v>30.722000000000001</v>
      </c>
      <c r="B787">
        <v>-5.593</v>
      </c>
      <c r="C787">
        <v>30.271999999999998</v>
      </c>
      <c r="D787">
        <v>-0.44400000000000001</v>
      </c>
      <c r="E787">
        <v>30.52</v>
      </c>
      <c r="F787">
        <v>-0.63800000000000001</v>
      </c>
      <c r="G787">
        <v>31.288</v>
      </c>
      <c r="H787">
        <v>-0.254</v>
      </c>
      <c r="I787">
        <v>30.574000000000002</v>
      </c>
      <c r="J787">
        <v>-0.93100000000000005</v>
      </c>
      <c r="K787">
        <v>30.42</v>
      </c>
      <c r="L787">
        <v>1.0149999999999999</v>
      </c>
    </row>
    <row r="788" spans="1:12" x14ac:dyDescent="0.2">
      <c r="A788">
        <v>30.760999999999999</v>
      </c>
      <c r="B788">
        <v>-5.6079999999999997</v>
      </c>
      <c r="C788">
        <v>30.31</v>
      </c>
      <c r="D788">
        <v>-0.442</v>
      </c>
      <c r="E788">
        <v>30.559000000000001</v>
      </c>
      <c r="F788">
        <v>-0.626</v>
      </c>
      <c r="G788">
        <v>31.327999999999999</v>
      </c>
      <c r="H788">
        <v>-0.43</v>
      </c>
      <c r="I788">
        <v>30.613</v>
      </c>
      <c r="J788">
        <v>-0.82599999999999996</v>
      </c>
      <c r="K788">
        <v>30.459</v>
      </c>
      <c r="L788">
        <v>1.2010000000000001</v>
      </c>
    </row>
    <row r="789" spans="1:12" x14ac:dyDescent="0.2">
      <c r="A789">
        <v>30.800999999999998</v>
      </c>
      <c r="B789">
        <v>-5.617</v>
      </c>
      <c r="C789">
        <v>30.349</v>
      </c>
      <c r="D789">
        <v>-0.44800000000000001</v>
      </c>
      <c r="E789">
        <v>30.597999999999999</v>
      </c>
      <c r="F789">
        <v>-0.58899999999999997</v>
      </c>
      <c r="G789">
        <v>31.367999999999999</v>
      </c>
      <c r="H789">
        <v>-0.56699999999999995</v>
      </c>
      <c r="I789">
        <v>30.652000000000001</v>
      </c>
      <c r="J789">
        <v>-0.79900000000000004</v>
      </c>
      <c r="K789">
        <v>30.498000000000001</v>
      </c>
      <c r="L789">
        <v>1.425</v>
      </c>
    </row>
    <row r="790" spans="1:12" x14ac:dyDescent="0.2">
      <c r="A790">
        <v>30.84</v>
      </c>
      <c r="B790">
        <v>-5.6319999999999997</v>
      </c>
      <c r="C790">
        <v>30.388000000000002</v>
      </c>
      <c r="D790">
        <v>-0.45300000000000001</v>
      </c>
      <c r="E790">
        <v>30.637</v>
      </c>
      <c r="F790">
        <v>-0.47099999999999997</v>
      </c>
      <c r="G790">
        <v>31.408000000000001</v>
      </c>
      <c r="H790">
        <v>-0.51900000000000002</v>
      </c>
      <c r="I790">
        <v>30.690999999999999</v>
      </c>
      <c r="J790">
        <v>-0.82299999999999995</v>
      </c>
      <c r="K790">
        <v>30.536000000000001</v>
      </c>
      <c r="L790">
        <v>1.59</v>
      </c>
    </row>
    <row r="791" spans="1:12" x14ac:dyDescent="0.2">
      <c r="A791">
        <v>30.879000000000001</v>
      </c>
      <c r="B791">
        <v>-5.6280000000000001</v>
      </c>
      <c r="C791">
        <v>30.425999999999998</v>
      </c>
      <c r="D791">
        <v>-0.46200000000000002</v>
      </c>
      <c r="E791">
        <v>30.675999999999998</v>
      </c>
      <c r="F791">
        <v>-0.28199999999999997</v>
      </c>
      <c r="G791">
        <v>31.448</v>
      </c>
      <c r="H791">
        <v>-0.496</v>
      </c>
      <c r="I791">
        <v>30.73</v>
      </c>
      <c r="J791">
        <v>-0.89400000000000002</v>
      </c>
      <c r="K791">
        <v>30.574999999999999</v>
      </c>
      <c r="L791">
        <v>1.6910000000000001</v>
      </c>
    </row>
    <row r="792" spans="1:12" x14ac:dyDescent="0.2">
      <c r="A792">
        <v>30.917999999999999</v>
      </c>
      <c r="B792">
        <v>-5.6340000000000003</v>
      </c>
      <c r="C792">
        <v>30.465</v>
      </c>
      <c r="D792">
        <v>-0.45900000000000002</v>
      </c>
      <c r="E792">
        <v>30.715</v>
      </c>
      <c r="F792">
        <v>-0.105</v>
      </c>
      <c r="G792">
        <v>31.488</v>
      </c>
      <c r="H792">
        <v>-0.51700000000000002</v>
      </c>
      <c r="I792">
        <v>30.768999999999998</v>
      </c>
      <c r="J792">
        <v>-0.98699999999999999</v>
      </c>
      <c r="K792">
        <v>30.614000000000001</v>
      </c>
      <c r="L792">
        <v>1.714</v>
      </c>
    </row>
    <row r="793" spans="1:12" x14ac:dyDescent="0.2">
      <c r="A793">
        <v>30.957999999999998</v>
      </c>
      <c r="B793">
        <v>-5.6379999999999999</v>
      </c>
      <c r="C793">
        <v>30.504000000000001</v>
      </c>
      <c r="D793">
        <v>-0.41199999999999998</v>
      </c>
      <c r="E793">
        <v>30.754000000000001</v>
      </c>
      <c r="F793">
        <v>3.2000000000000001E-2</v>
      </c>
      <c r="G793">
        <v>31.527999999999999</v>
      </c>
      <c r="H793">
        <v>-0.53300000000000003</v>
      </c>
      <c r="I793">
        <v>30.808</v>
      </c>
      <c r="J793">
        <v>-1.097</v>
      </c>
      <c r="K793">
        <v>30.652999999999999</v>
      </c>
      <c r="L793">
        <v>1.6719999999999999</v>
      </c>
    </row>
    <row r="794" spans="1:12" x14ac:dyDescent="0.2">
      <c r="A794">
        <v>30.997</v>
      </c>
      <c r="B794">
        <v>-5.6449999999999996</v>
      </c>
      <c r="C794">
        <v>30.542000000000002</v>
      </c>
      <c r="D794">
        <v>-0.28000000000000003</v>
      </c>
      <c r="E794">
        <v>30.792999999999999</v>
      </c>
      <c r="F794">
        <v>0.108</v>
      </c>
      <c r="G794">
        <v>31.568000000000001</v>
      </c>
      <c r="H794">
        <v>-0.54500000000000004</v>
      </c>
      <c r="I794">
        <v>30.847000000000001</v>
      </c>
      <c r="J794">
        <v>-1.2110000000000001</v>
      </c>
      <c r="K794">
        <v>30.692</v>
      </c>
      <c r="L794">
        <v>1.587</v>
      </c>
    </row>
    <row r="795" spans="1:12" x14ac:dyDescent="0.2">
      <c r="A795">
        <v>31.036000000000001</v>
      </c>
      <c r="B795">
        <v>-5.6559999999999997</v>
      </c>
      <c r="C795">
        <v>30.581</v>
      </c>
      <c r="D795">
        <v>-9.9000000000000005E-2</v>
      </c>
      <c r="E795">
        <v>30.832000000000001</v>
      </c>
      <c r="F795">
        <v>0.108</v>
      </c>
      <c r="G795">
        <v>31.608000000000001</v>
      </c>
      <c r="H795">
        <v>-0.56100000000000005</v>
      </c>
      <c r="I795">
        <v>30.885999999999999</v>
      </c>
      <c r="J795">
        <v>-1.3129999999999999</v>
      </c>
      <c r="K795">
        <v>30.731000000000002</v>
      </c>
      <c r="L795">
        <v>1.4870000000000001</v>
      </c>
    </row>
    <row r="796" spans="1:12" x14ac:dyDescent="0.2">
      <c r="A796">
        <v>31.074999999999999</v>
      </c>
      <c r="B796">
        <v>-5.6639999999999997</v>
      </c>
      <c r="C796">
        <v>30.62</v>
      </c>
      <c r="D796">
        <v>7.2999999999999995E-2</v>
      </c>
      <c r="E796">
        <v>30.870999999999999</v>
      </c>
      <c r="F796">
        <v>6.0999999999999999E-2</v>
      </c>
      <c r="G796">
        <v>31.648</v>
      </c>
      <c r="H796">
        <v>-0.55600000000000005</v>
      </c>
      <c r="I796">
        <v>30.925000000000001</v>
      </c>
      <c r="J796">
        <v>-1.4139999999999999</v>
      </c>
      <c r="K796">
        <v>30.77</v>
      </c>
      <c r="L796">
        <v>1.377</v>
      </c>
    </row>
    <row r="797" spans="1:12" x14ac:dyDescent="0.2">
      <c r="A797">
        <v>31.114000000000001</v>
      </c>
      <c r="B797">
        <v>-5.66</v>
      </c>
      <c r="C797">
        <v>30.658000000000001</v>
      </c>
      <c r="D797">
        <v>0.19600000000000001</v>
      </c>
      <c r="E797">
        <v>30.91</v>
      </c>
      <c r="F797">
        <v>-0.01</v>
      </c>
      <c r="G797">
        <v>31.687999999999999</v>
      </c>
      <c r="H797">
        <v>-0.56200000000000006</v>
      </c>
      <c r="I797">
        <v>30.963999999999999</v>
      </c>
      <c r="J797">
        <v>-1.4630000000000001</v>
      </c>
      <c r="K797">
        <v>30.808</v>
      </c>
      <c r="L797">
        <v>1.2509999999999999</v>
      </c>
    </row>
    <row r="798" spans="1:12" x14ac:dyDescent="0.2">
      <c r="A798">
        <v>31.154</v>
      </c>
      <c r="B798">
        <v>-5.6639999999999997</v>
      </c>
      <c r="C798">
        <v>30.696999999999999</v>
      </c>
      <c r="D798">
        <v>0.25</v>
      </c>
      <c r="E798">
        <v>30.949000000000002</v>
      </c>
      <c r="F798">
        <v>-9.7000000000000003E-2</v>
      </c>
      <c r="G798">
        <v>31.728000000000002</v>
      </c>
      <c r="H798">
        <v>-0.56899999999999995</v>
      </c>
      <c r="I798">
        <v>31.003</v>
      </c>
      <c r="J798">
        <v>-1.4239999999999999</v>
      </c>
      <c r="K798">
        <v>30.847000000000001</v>
      </c>
      <c r="L798">
        <v>1.143</v>
      </c>
    </row>
    <row r="799" spans="1:12" x14ac:dyDescent="0.2">
      <c r="A799">
        <v>31.193000000000001</v>
      </c>
      <c r="B799">
        <v>-5.6719999999999997</v>
      </c>
      <c r="C799">
        <v>30.734999999999999</v>
      </c>
      <c r="D799">
        <v>0.24399999999999999</v>
      </c>
      <c r="E799">
        <v>30.988</v>
      </c>
      <c r="F799">
        <v>-0.19700000000000001</v>
      </c>
      <c r="G799">
        <v>31.768000000000001</v>
      </c>
      <c r="H799">
        <v>-0.56699999999999995</v>
      </c>
      <c r="I799">
        <v>31.042000000000002</v>
      </c>
      <c r="J799">
        <v>-1.41</v>
      </c>
      <c r="K799">
        <v>30.885999999999999</v>
      </c>
      <c r="L799">
        <v>1.0429999999999999</v>
      </c>
    </row>
    <row r="800" spans="1:12" x14ac:dyDescent="0.2">
      <c r="A800">
        <v>31.231999999999999</v>
      </c>
      <c r="B800">
        <v>-5.6689999999999996</v>
      </c>
      <c r="C800">
        <v>30.774000000000001</v>
      </c>
      <c r="D800">
        <v>0.2</v>
      </c>
      <c r="E800">
        <v>31.027000000000001</v>
      </c>
      <c r="F800">
        <v>-0.29399999999999998</v>
      </c>
      <c r="G800">
        <v>31.808</v>
      </c>
      <c r="H800">
        <v>-0.56299999999999994</v>
      </c>
      <c r="I800">
        <v>31.081</v>
      </c>
      <c r="J800">
        <v>-1.4119999999999999</v>
      </c>
      <c r="K800">
        <v>30.925000000000001</v>
      </c>
      <c r="L800">
        <v>1.0329999999999999</v>
      </c>
    </row>
    <row r="801" spans="1:12" x14ac:dyDescent="0.2">
      <c r="A801">
        <v>31.271000000000001</v>
      </c>
      <c r="B801">
        <v>-5.6710000000000003</v>
      </c>
      <c r="C801">
        <v>30.812999999999999</v>
      </c>
      <c r="D801">
        <v>0.115</v>
      </c>
      <c r="E801">
        <v>31.065999999999999</v>
      </c>
      <c r="F801">
        <v>-0.39800000000000002</v>
      </c>
      <c r="G801">
        <v>31.847999999999999</v>
      </c>
      <c r="H801">
        <v>-0.56200000000000006</v>
      </c>
      <c r="I801">
        <v>31.12</v>
      </c>
      <c r="J801">
        <v>-1.4279999999999999</v>
      </c>
      <c r="K801">
        <v>30.963999999999999</v>
      </c>
      <c r="L801">
        <v>1.0760000000000001</v>
      </c>
    </row>
    <row r="802" spans="1:12" x14ac:dyDescent="0.2">
      <c r="A802">
        <v>31.311</v>
      </c>
      <c r="B802">
        <v>-5.673</v>
      </c>
      <c r="C802">
        <v>30.850999999999999</v>
      </c>
      <c r="D802">
        <v>1.9E-2</v>
      </c>
      <c r="E802">
        <v>31.105</v>
      </c>
      <c r="F802">
        <v>-0.504</v>
      </c>
      <c r="G802">
        <v>31.888000000000002</v>
      </c>
      <c r="H802">
        <v>-0.48</v>
      </c>
      <c r="I802">
        <v>31.158999999999999</v>
      </c>
      <c r="J802">
        <v>-1.4390000000000001</v>
      </c>
      <c r="K802">
        <v>31.003</v>
      </c>
      <c r="L802">
        <v>1.1020000000000001</v>
      </c>
    </row>
    <row r="803" spans="1:12" x14ac:dyDescent="0.2">
      <c r="A803">
        <v>31.35</v>
      </c>
      <c r="B803">
        <v>-5.6580000000000004</v>
      </c>
      <c r="C803">
        <v>30.89</v>
      </c>
      <c r="D803">
        <v>-8.8999999999999996E-2</v>
      </c>
      <c r="E803">
        <v>31.143999999999998</v>
      </c>
      <c r="F803">
        <v>-0.59199999999999997</v>
      </c>
      <c r="G803">
        <v>31.928000000000001</v>
      </c>
      <c r="H803">
        <v>-0.185</v>
      </c>
      <c r="I803">
        <v>31.198</v>
      </c>
      <c r="J803">
        <v>-1.4510000000000001</v>
      </c>
      <c r="K803">
        <v>31.041</v>
      </c>
      <c r="L803">
        <v>1.097</v>
      </c>
    </row>
    <row r="804" spans="1:12" x14ac:dyDescent="0.2">
      <c r="A804">
        <v>31.388999999999999</v>
      </c>
      <c r="B804">
        <v>-5.6059999999999999</v>
      </c>
      <c r="C804">
        <v>30.928999999999998</v>
      </c>
      <c r="D804">
        <v>-0.191</v>
      </c>
      <c r="E804">
        <v>31.183</v>
      </c>
      <c r="F804">
        <v>-0.623</v>
      </c>
      <c r="G804">
        <v>31.968</v>
      </c>
      <c r="H804">
        <v>8.8999999999999996E-2</v>
      </c>
      <c r="I804">
        <v>31.236999999999998</v>
      </c>
      <c r="J804">
        <v>-1.468</v>
      </c>
      <c r="K804">
        <v>31.08</v>
      </c>
      <c r="L804">
        <v>1.081</v>
      </c>
    </row>
    <row r="805" spans="1:12" x14ac:dyDescent="0.2">
      <c r="A805">
        <v>31.428000000000001</v>
      </c>
      <c r="B805">
        <v>-5.4640000000000004</v>
      </c>
      <c r="C805">
        <v>30.966999999999999</v>
      </c>
      <c r="D805">
        <v>-0.29799999999999999</v>
      </c>
      <c r="E805">
        <v>31.222000000000001</v>
      </c>
      <c r="F805">
        <v>-0.58199999999999996</v>
      </c>
      <c r="G805">
        <v>32.008000000000003</v>
      </c>
      <c r="H805">
        <v>0.187</v>
      </c>
      <c r="I805">
        <v>31.276</v>
      </c>
      <c r="J805">
        <v>-1.476</v>
      </c>
      <c r="K805">
        <v>31.119</v>
      </c>
      <c r="L805">
        <v>1.0820000000000001</v>
      </c>
    </row>
    <row r="806" spans="1:12" x14ac:dyDescent="0.2">
      <c r="A806">
        <v>31.468</v>
      </c>
      <c r="B806">
        <v>-5.2720000000000002</v>
      </c>
      <c r="C806">
        <v>31.006</v>
      </c>
      <c r="D806">
        <v>-0.39700000000000002</v>
      </c>
      <c r="E806">
        <v>31.260999999999999</v>
      </c>
      <c r="F806">
        <v>-0.55200000000000005</v>
      </c>
      <c r="G806">
        <v>32.048000000000002</v>
      </c>
      <c r="H806">
        <v>0.13200000000000001</v>
      </c>
      <c r="I806">
        <v>31.315000000000001</v>
      </c>
      <c r="J806">
        <v>-1.48</v>
      </c>
      <c r="K806">
        <v>31.158000000000001</v>
      </c>
      <c r="L806">
        <v>1.07</v>
      </c>
    </row>
    <row r="807" spans="1:12" x14ac:dyDescent="0.2">
      <c r="A807">
        <v>31.507000000000001</v>
      </c>
      <c r="B807">
        <v>-5.0949999999999998</v>
      </c>
      <c r="C807">
        <v>31.045000000000002</v>
      </c>
      <c r="D807">
        <v>-0.48399999999999999</v>
      </c>
      <c r="E807">
        <v>31.3</v>
      </c>
      <c r="F807">
        <v>-0.54900000000000004</v>
      </c>
      <c r="G807">
        <v>32.088000000000001</v>
      </c>
      <c r="H807">
        <v>-6.0000000000000001E-3</v>
      </c>
      <c r="I807">
        <v>31.353999999999999</v>
      </c>
      <c r="J807">
        <v>-1.4870000000000001</v>
      </c>
      <c r="K807">
        <v>31.196999999999999</v>
      </c>
      <c r="L807">
        <v>1.0589999999999999</v>
      </c>
    </row>
    <row r="808" spans="1:12" x14ac:dyDescent="0.2">
      <c r="A808">
        <v>31.545999999999999</v>
      </c>
      <c r="B808">
        <v>-4.9829999999999997</v>
      </c>
      <c r="C808">
        <v>31.082999999999998</v>
      </c>
      <c r="D808">
        <v>-0.51</v>
      </c>
      <c r="E808">
        <v>31.338999999999999</v>
      </c>
      <c r="F808">
        <v>-0.56299999999999994</v>
      </c>
      <c r="G808">
        <v>32.128</v>
      </c>
      <c r="H808">
        <v>-0.16200000000000001</v>
      </c>
      <c r="I808">
        <v>31.393999999999998</v>
      </c>
      <c r="J808">
        <v>-1.4950000000000001</v>
      </c>
      <c r="K808">
        <v>31.236000000000001</v>
      </c>
      <c r="L808">
        <v>1.0549999999999999</v>
      </c>
    </row>
    <row r="809" spans="1:12" x14ac:dyDescent="0.2">
      <c r="A809">
        <v>31.585000000000001</v>
      </c>
      <c r="B809">
        <v>-4.9429999999999996</v>
      </c>
      <c r="C809">
        <v>31.122</v>
      </c>
      <c r="D809">
        <v>-0.47099999999999997</v>
      </c>
      <c r="E809">
        <v>31.378</v>
      </c>
      <c r="F809">
        <v>-0.56699999999999995</v>
      </c>
      <c r="G809">
        <v>32.167999999999999</v>
      </c>
      <c r="H809">
        <v>-0.33</v>
      </c>
      <c r="I809">
        <v>31.433</v>
      </c>
      <c r="J809">
        <v>-1.5089999999999999</v>
      </c>
      <c r="K809">
        <v>31.274999999999999</v>
      </c>
      <c r="L809">
        <v>1.05</v>
      </c>
    </row>
    <row r="810" spans="1:12" x14ac:dyDescent="0.2">
      <c r="A810">
        <v>31.625</v>
      </c>
      <c r="B810">
        <v>-4.9660000000000002</v>
      </c>
      <c r="C810">
        <v>31.161000000000001</v>
      </c>
      <c r="D810">
        <v>-0.44400000000000001</v>
      </c>
      <c r="E810">
        <v>31.417000000000002</v>
      </c>
      <c r="F810">
        <v>-0.57899999999999996</v>
      </c>
      <c r="G810">
        <v>32.207999999999998</v>
      </c>
      <c r="H810">
        <v>-0.503</v>
      </c>
      <c r="I810">
        <v>31.472000000000001</v>
      </c>
      <c r="J810">
        <v>-1.5049999999999999</v>
      </c>
      <c r="K810">
        <v>31.312999999999999</v>
      </c>
      <c r="L810">
        <v>1.0489999999999999</v>
      </c>
    </row>
    <row r="811" spans="1:12" x14ac:dyDescent="0.2">
      <c r="A811">
        <v>31.664000000000001</v>
      </c>
      <c r="B811">
        <v>-5.0209999999999999</v>
      </c>
      <c r="C811">
        <v>31.199000000000002</v>
      </c>
      <c r="D811">
        <v>-0.44700000000000001</v>
      </c>
      <c r="E811">
        <v>31.456</v>
      </c>
      <c r="F811">
        <v>-0.58299999999999996</v>
      </c>
      <c r="G811">
        <v>32.247</v>
      </c>
      <c r="H811">
        <v>-0.55700000000000005</v>
      </c>
      <c r="I811">
        <v>31.510999999999999</v>
      </c>
      <c r="J811">
        <v>-1.5069999999999999</v>
      </c>
      <c r="K811">
        <v>31.352</v>
      </c>
      <c r="L811">
        <v>1.0489999999999999</v>
      </c>
    </row>
    <row r="812" spans="1:12" x14ac:dyDescent="0.2">
      <c r="A812">
        <v>31.702999999999999</v>
      </c>
      <c r="B812">
        <v>-5.1050000000000004</v>
      </c>
      <c r="C812">
        <v>31.238</v>
      </c>
      <c r="D812">
        <v>-0.46400000000000002</v>
      </c>
      <c r="E812">
        <v>31.495000000000001</v>
      </c>
      <c r="F812">
        <v>-0.59599999999999997</v>
      </c>
      <c r="G812">
        <v>32.286999999999999</v>
      </c>
      <c r="H812">
        <v>-0.504</v>
      </c>
      <c r="I812">
        <v>31.55</v>
      </c>
      <c r="J812">
        <v>-1.512</v>
      </c>
      <c r="K812">
        <v>31.390999999999998</v>
      </c>
      <c r="L812">
        <v>1.054</v>
      </c>
    </row>
    <row r="813" spans="1:12" x14ac:dyDescent="0.2">
      <c r="A813">
        <v>31.742000000000001</v>
      </c>
      <c r="B813">
        <v>-5.1929999999999996</v>
      </c>
      <c r="C813">
        <v>31.277000000000001</v>
      </c>
      <c r="D813">
        <v>-0.47599999999999998</v>
      </c>
      <c r="E813">
        <v>31.533999999999999</v>
      </c>
      <c r="F813">
        <v>-0.60899999999999999</v>
      </c>
      <c r="G813">
        <v>32.326999999999998</v>
      </c>
      <c r="H813">
        <v>-0.497</v>
      </c>
      <c r="I813">
        <v>31.588999999999999</v>
      </c>
      <c r="J813">
        <v>-1.5169999999999999</v>
      </c>
      <c r="K813">
        <v>31.43</v>
      </c>
      <c r="L813">
        <v>1.0549999999999999</v>
      </c>
    </row>
    <row r="814" spans="1:12" x14ac:dyDescent="0.2">
      <c r="A814">
        <v>31.780999999999999</v>
      </c>
      <c r="B814">
        <v>-5.2990000000000004</v>
      </c>
      <c r="C814">
        <v>31.315000000000001</v>
      </c>
      <c r="D814">
        <v>-0.48799999999999999</v>
      </c>
      <c r="E814">
        <v>31.573</v>
      </c>
      <c r="F814">
        <v>-0.61</v>
      </c>
      <c r="G814">
        <v>32.366999999999997</v>
      </c>
      <c r="H814">
        <v>-0.51</v>
      </c>
      <c r="I814">
        <v>31.628</v>
      </c>
      <c r="J814">
        <v>-1.516</v>
      </c>
      <c r="K814">
        <v>31.469000000000001</v>
      </c>
      <c r="L814">
        <v>1.056</v>
      </c>
    </row>
    <row r="815" spans="1:12" x14ac:dyDescent="0.2">
      <c r="A815">
        <v>31.821000000000002</v>
      </c>
      <c r="B815">
        <v>-5.4050000000000002</v>
      </c>
      <c r="C815">
        <v>31.353999999999999</v>
      </c>
      <c r="D815">
        <v>-0.496</v>
      </c>
      <c r="E815">
        <v>31.611999999999998</v>
      </c>
      <c r="F815">
        <v>-0.61099999999999999</v>
      </c>
      <c r="G815">
        <v>32.406999999999996</v>
      </c>
      <c r="H815">
        <v>-0.53100000000000003</v>
      </c>
      <c r="I815">
        <v>31.667000000000002</v>
      </c>
      <c r="J815">
        <v>-1.478</v>
      </c>
      <c r="K815">
        <v>31.507999999999999</v>
      </c>
      <c r="L815">
        <v>1.0569999999999999</v>
      </c>
    </row>
    <row r="816" spans="1:12" x14ac:dyDescent="0.2">
      <c r="A816">
        <v>31.86</v>
      </c>
      <c r="B816">
        <v>-5.5090000000000003</v>
      </c>
      <c r="C816">
        <v>31.393000000000001</v>
      </c>
      <c r="D816">
        <v>-0.503</v>
      </c>
      <c r="E816">
        <v>31.651</v>
      </c>
      <c r="F816">
        <v>-0.61299999999999999</v>
      </c>
      <c r="G816">
        <v>32.447000000000003</v>
      </c>
      <c r="H816">
        <v>-0.53500000000000003</v>
      </c>
      <c r="I816">
        <v>31.706</v>
      </c>
      <c r="J816">
        <v>-1.345</v>
      </c>
      <c r="K816">
        <v>31.547000000000001</v>
      </c>
      <c r="L816">
        <v>1.056</v>
      </c>
    </row>
    <row r="817" spans="1:12" x14ac:dyDescent="0.2">
      <c r="A817">
        <v>31.899000000000001</v>
      </c>
      <c r="B817">
        <v>-5.6139999999999999</v>
      </c>
      <c r="C817">
        <v>31.431000000000001</v>
      </c>
      <c r="D817">
        <v>-0.51</v>
      </c>
      <c r="E817">
        <v>31.69</v>
      </c>
      <c r="F817">
        <v>-0.624</v>
      </c>
      <c r="G817">
        <v>32.487000000000002</v>
      </c>
      <c r="H817">
        <v>-0.54600000000000004</v>
      </c>
      <c r="I817">
        <v>31.745000000000001</v>
      </c>
      <c r="J817">
        <v>-1.1459999999999999</v>
      </c>
      <c r="K817">
        <v>31.585000000000001</v>
      </c>
      <c r="L817">
        <v>1.08</v>
      </c>
    </row>
    <row r="818" spans="1:12" x14ac:dyDescent="0.2">
      <c r="A818">
        <v>31.937999999999999</v>
      </c>
      <c r="B818">
        <v>-5.6920000000000002</v>
      </c>
      <c r="C818">
        <v>31.47</v>
      </c>
      <c r="D818">
        <v>-0.52300000000000002</v>
      </c>
      <c r="E818">
        <v>31.728999999999999</v>
      </c>
      <c r="F818">
        <v>-0.63</v>
      </c>
      <c r="G818">
        <v>32.527000000000001</v>
      </c>
      <c r="H818">
        <v>-0.55500000000000005</v>
      </c>
      <c r="I818">
        <v>31.783999999999999</v>
      </c>
      <c r="J818">
        <v>-0.98399999999999999</v>
      </c>
      <c r="K818">
        <v>31.623999999999999</v>
      </c>
      <c r="L818">
        <v>1.1919999999999999</v>
      </c>
    </row>
    <row r="819" spans="1:12" x14ac:dyDescent="0.2">
      <c r="A819">
        <v>31.978000000000002</v>
      </c>
      <c r="B819">
        <v>-5.6879999999999997</v>
      </c>
      <c r="C819">
        <v>31.509</v>
      </c>
      <c r="D819">
        <v>-0.52300000000000002</v>
      </c>
      <c r="E819">
        <v>31.768000000000001</v>
      </c>
      <c r="F819">
        <v>-0.623</v>
      </c>
      <c r="G819">
        <v>32.567</v>
      </c>
      <c r="H819">
        <v>-0.55200000000000005</v>
      </c>
      <c r="I819">
        <v>31.823</v>
      </c>
      <c r="J819">
        <v>-0.873</v>
      </c>
      <c r="K819">
        <v>31.663</v>
      </c>
      <c r="L819">
        <v>1.4019999999999999</v>
      </c>
    </row>
    <row r="820" spans="1:12" x14ac:dyDescent="0.2">
      <c r="A820">
        <v>32.017000000000003</v>
      </c>
      <c r="B820">
        <v>-5.649</v>
      </c>
      <c r="C820">
        <v>31.547000000000001</v>
      </c>
      <c r="D820">
        <v>-0.53</v>
      </c>
      <c r="E820">
        <v>31.806999999999999</v>
      </c>
      <c r="F820">
        <v>-0.627</v>
      </c>
      <c r="G820">
        <v>32.606999999999999</v>
      </c>
      <c r="H820">
        <v>-0.55400000000000005</v>
      </c>
      <c r="I820">
        <v>31.861999999999998</v>
      </c>
      <c r="J820">
        <v>-0.85</v>
      </c>
      <c r="K820">
        <v>31.702000000000002</v>
      </c>
      <c r="L820">
        <v>1.6080000000000001</v>
      </c>
    </row>
    <row r="821" spans="1:12" x14ac:dyDescent="0.2">
      <c r="A821">
        <v>32.055999999999997</v>
      </c>
      <c r="B821">
        <v>-5.6310000000000002</v>
      </c>
      <c r="C821">
        <v>31.585999999999999</v>
      </c>
      <c r="D821">
        <v>-0.53600000000000003</v>
      </c>
      <c r="E821">
        <v>31.844999999999999</v>
      </c>
      <c r="F821">
        <v>-0.63300000000000001</v>
      </c>
      <c r="G821">
        <v>32.646999999999998</v>
      </c>
      <c r="H821">
        <v>-0.55600000000000005</v>
      </c>
      <c r="I821">
        <v>31.901</v>
      </c>
      <c r="J821">
        <v>-0.89</v>
      </c>
      <c r="K821">
        <v>31.741</v>
      </c>
      <c r="L821">
        <v>1.7609999999999999</v>
      </c>
    </row>
    <row r="822" spans="1:12" x14ac:dyDescent="0.2">
      <c r="A822">
        <v>32.094999999999999</v>
      </c>
      <c r="B822">
        <v>-5.6360000000000001</v>
      </c>
      <c r="C822">
        <v>31.625</v>
      </c>
      <c r="D822">
        <v>-0.53800000000000003</v>
      </c>
      <c r="E822">
        <v>31.884</v>
      </c>
      <c r="F822">
        <v>-0.622</v>
      </c>
      <c r="G822">
        <v>32.686999999999998</v>
      </c>
      <c r="H822">
        <v>-0.55400000000000005</v>
      </c>
      <c r="I822">
        <v>31.94</v>
      </c>
      <c r="J822">
        <v>-0.97699999999999998</v>
      </c>
      <c r="K822">
        <v>31.78</v>
      </c>
      <c r="L822">
        <v>1.825</v>
      </c>
    </row>
    <row r="823" spans="1:12" x14ac:dyDescent="0.2">
      <c r="A823">
        <v>32.134999999999998</v>
      </c>
      <c r="B823">
        <v>-5.649</v>
      </c>
      <c r="C823">
        <v>31.663</v>
      </c>
      <c r="D823">
        <v>-0.54400000000000004</v>
      </c>
      <c r="E823">
        <v>31.922999999999998</v>
      </c>
      <c r="F823">
        <v>-0.63100000000000001</v>
      </c>
      <c r="G823">
        <v>32.726999999999997</v>
      </c>
      <c r="H823">
        <v>-0.53900000000000003</v>
      </c>
      <c r="I823">
        <v>31.978999999999999</v>
      </c>
      <c r="J823">
        <v>-1.085</v>
      </c>
      <c r="K823">
        <v>31.818999999999999</v>
      </c>
      <c r="L823">
        <v>1.82</v>
      </c>
    </row>
    <row r="824" spans="1:12" x14ac:dyDescent="0.2">
      <c r="A824">
        <v>32.173999999999999</v>
      </c>
      <c r="B824">
        <v>-5.6619999999999999</v>
      </c>
      <c r="C824">
        <v>31.702000000000002</v>
      </c>
      <c r="D824">
        <v>-0.54900000000000004</v>
      </c>
      <c r="E824">
        <v>31.962</v>
      </c>
      <c r="F824">
        <v>-0.623</v>
      </c>
      <c r="G824">
        <v>32.767000000000003</v>
      </c>
      <c r="H824">
        <v>-0.4</v>
      </c>
      <c r="I824">
        <v>32.018000000000001</v>
      </c>
      <c r="J824">
        <v>-1.1930000000000001</v>
      </c>
      <c r="K824">
        <v>31.856999999999999</v>
      </c>
      <c r="L824">
        <v>1.7470000000000001</v>
      </c>
    </row>
    <row r="825" spans="1:12" x14ac:dyDescent="0.2">
      <c r="A825">
        <v>32.213000000000001</v>
      </c>
      <c r="B825">
        <v>-5.6710000000000003</v>
      </c>
      <c r="C825">
        <v>31.741</v>
      </c>
      <c r="D825">
        <v>-0.55300000000000005</v>
      </c>
      <c r="E825">
        <v>32.000999999999998</v>
      </c>
      <c r="F825">
        <v>-0.54800000000000004</v>
      </c>
      <c r="G825">
        <v>32.807000000000002</v>
      </c>
      <c r="H825">
        <v>-0.112</v>
      </c>
      <c r="I825">
        <v>32.057000000000002</v>
      </c>
      <c r="J825">
        <v>-1.3049999999999999</v>
      </c>
      <c r="K825">
        <v>31.896000000000001</v>
      </c>
      <c r="L825">
        <v>1.651</v>
      </c>
    </row>
    <row r="826" spans="1:12" x14ac:dyDescent="0.2">
      <c r="A826">
        <v>32.252000000000002</v>
      </c>
      <c r="B826">
        <v>-5.6760000000000002</v>
      </c>
      <c r="C826">
        <v>31.779</v>
      </c>
      <c r="D826">
        <v>-0.55000000000000004</v>
      </c>
      <c r="E826">
        <v>32.04</v>
      </c>
      <c r="F826">
        <v>-0.39800000000000002</v>
      </c>
      <c r="G826">
        <v>32.847000000000001</v>
      </c>
      <c r="H826">
        <v>9.9000000000000005E-2</v>
      </c>
      <c r="I826">
        <v>32.095999999999997</v>
      </c>
      <c r="J826">
        <v>-1.4139999999999999</v>
      </c>
      <c r="K826">
        <v>31.934999999999999</v>
      </c>
      <c r="L826">
        <v>1.544</v>
      </c>
    </row>
    <row r="827" spans="1:12" x14ac:dyDescent="0.2">
      <c r="A827">
        <v>32.292000000000002</v>
      </c>
      <c r="B827">
        <v>-5.6840000000000002</v>
      </c>
      <c r="C827">
        <v>31.818000000000001</v>
      </c>
      <c r="D827">
        <v>-0.55000000000000004</v>
      </c>
      <c r="E827">
        <v>32.079000000000001</v>
      </c>
      <c r="F827">
        <v>-0.23200000000000001</v>
      </c>
      <c r="G827">
        <v>32.887</v>
      </c>
      <c r="H827">
        <v>0.13800000000000001</v>
      </c>
      <c r="I827">
        <v>32.134999999999998</v>
      </c>
      <c r="J827">
        <v>-1.5189999999999999</v>
      </c>
      <c r="K827">
        <v>31.974</v>
      </c>
      <c r="L827">
        <v>1.4219999999999999</v>
      </c>
    </row>
    <row r="828" spans="1:12" x14ac:dyDescent="0.2">
      <c r="A828">
        <v>32.331000000000003</v>
      </c>
      <c r="B828">
        <v>-5.7</v>
      </c>
      <c r="C828">
        <v>31.856999999999999</v>
      </c>
      <c r="D828">
        <v>-0.54900000000000004</v>
      </c>
      <c r="E828">
        <v>32.118000000000002</v>
      </c>
      <c r="F828">
        <v>-8.4000000000000005E-2</v>
      </c>
      <c r="G828">
        <v>32.927</v>
      </c>
      <c r="H828">
        <v>6.2E-2</v>
      </c>
      <c r="I828">
        <v>32.173999999999999</v>
      </c>
      <c r="J828">
        <v>-1.5509999999999999</v>
      </c>
      <c r="K828">
        <v>32.012999999999998</v>
      </c>
      <c r="L828">
        <v>1.302</v>
      </c>
    </row>
    <row r="829" spans="1:12" x14ac:dyDescent="0.2">
      <c r="A829">
        <v>32.369999999999997</v>
      </c>
      <c r="B829">
        <v>-5.7030000000000003</v>
      </c>
      <c r="C829">
        <v>31.895</v>
      </c>
      <c r="D829">
        <v>-0.51600000000000001</v>
      </c>
      <c r="E829">
        <v>32.156999999999996</v>
      </c>
      <c r="F829">
        <v>8.9999999999999993E-3</v>
      </c>
      <c r="G829">
        <v>32.966999999999999</v>
      </c>
      <c r="H829">
        <v>-7.8E-2</v>
      </c>
      <c r="I829">
        <v>32.213000000000001</v>
      </c>
      <c r="J829">
        <v>-1.508</v>
      </c>
      <c r="K829">
        <v>32.052</v>
      </c>
      <c r="L829">
        <v>1.1830000000000001</v>
      </c>
    </row>
    <row r="830" spans="1:12" x14ac:dyDescent="0.2">
      <c r="A830">
        <v>32.408999999999999</v>
      </c>
      <c r="B830">
        <v>-5.7039999999999997</v>
      </c>
      <c r="C830">
        <v>31.934000000000001</v>
      </c>
      <c r="D830">
        <v>-0.39500000000000002</v>
      </c>
      <c r="E830">
        <v>32.195999999999998</v>
      </c>
      <c r="F830">
        <v>0.03</v>
      </c>
      <c r="G830">
        <v>33.006999999999998</v>
      </c>
      <c r="H830">
        <v>-0.23699999999999999</v>
      </c>
      <c r="I830">
        <v>32.253</v>
      </c>
      <c r="J830">
        <v>-1.492</v>
      </c>
      <c r="K830">
        <v>32.090000000000003</v>
      </c>
      <c r="L830">
        <v>1.095</v>
      </c>
    </row>
    <row r="831" spans="1:12" x14ac:dyDescent="0.2">
      <c r="A831">
        <v>32.448999999999998</v>
      </c>
      <c r="B831">
        <v>-5.7069999999999999</v>
      </c>
      <c r="C831">
        <v>31.972999999999999</v>
      </c>
      <c r="D831">
        <v>-0.20399999999999999</v>
      </c>
      <c r="E831">
        <v>32.234999999999999</v>
      </c>
      <c r="F831">
        <v>2E-3</v>
      </c>
      <c r="G831">
        <v>33.046999999999997</v>
      </c>
      <c r="H831">
        <v>-0.40699999999999997</v>
      </c>
      <c r="I831">
        <v>32.292000000000002</v>
      </c>
      <c r="J831">
        <v>-1.5</v>
      </c>
      <c r="K831">
        <v>32.128999999999998</v>
      </c>
      <c r="L831">
        <v>1.123</v>
      </c>
    </row>
    <row r="832" spans="1:12" x14ac:dyDescent="0.2">
      <c r="A832">
        <v>32.488</v>
      </c>
      <c r="B832">
        <v>-5.7140000000000004</v>
      </c>
      <c r="C832">
        <v>32.011000000000003</v>
      </c>
      <c r="D832">
        <v>-1.0999999999999999E-2</v>
      </c>
      <c r="E832">
        <v>32.274000000000001</v>
      </c>
      <c r="F832">
        <v>-6.4000000000000001E-2</v>
      </c>
      <c r="G832">
        <v>33.087000000000003</v>
      </c>
      <c r="H832">
        <v>-0.53300000000000003</v>
      </c>
      <c r="I832">
        <v>32.331000000000003</v>
      </c>
      <c r="J832">
        <v>-1.506</v>
      </c>
      <c r="K832">
        <v>32.167999999999999</v>
      </c>
      <c r="L832">
        <v>1.161</v>
      </c>
    </row>
    <row r="833" spans="1:12" x14ac:dyDescent="0.2">
      <c r="A833">
        <v>32.527000000000001</v>
      </c>
      <c r="B833">
        <v>-5.7160000000000002</v>
      </c>
      <c r="C833">
        <v>32.049999999999997</v>
      </c>
      <c r="D833">
        <v>0.12</v>
      </c>
      <c r="E833">
        <v>32.313000000000002</v>
      </c>
      <c r="F833">
        <v>-0.14699999999999999</v>
      </c>
      <c r="G833">
        <v>33.127000000000002</v>
      </c>
      <c r="H833">
        <v>-0.51100000000000001</v>
      </c>
      <c r="I833">
        <v>32.369999999999997</v>
      </c>
      <c r="J833">
        <v>-1.5169999999999999</v>
      </c>
      <c r="K833">
        <v>32.207000000000001</v>
      </c>
      <c r="L833">
        <v>1.169</v>
      </c>
    </row>
    <row r="834" spans="1:12" x14ac:dyDescent="0.2">
      <c r="A834">
        <v>32.566000000000003</v>
      </c>
      <c r="B834">
        <v>-5.7249999999999996</v>
      </c>
      <c r="C834">
        <v>32.088999999999999</v>
      </c>
      <c r="D834">
        <v>0.2</v>
      </c>
      <c r="E834">
        <v>32.351999999999997</v>
      </c>
      <c r="F834">
        <v>-0.22700000000000001</v>
      </c>
      <c r="G834">
        <v>33.167000000000002</v>
      </c>
      <c r="H834">
        <v>-0.47099999999999997</v>
      </c>
      <c r="I834">
        <v>32.408999999999999</v>
      </c>
      <c r="J834">
        <v>-1.5249999999999999</v>
      </c>
      <c r="K834">
        <v>32.246000000000002</v>
      </c>
      <c r="L834">
        <v>1.163</v>
      </c>
    </row>
    <row r="835" spans="1:12" x14ac:dyDescent="0.2">
      <c r="A835">
        <v>32.604999999999997</v>
      </c>
      <c r="B835">
        <v>-5.7270000000000003</v>
      </c>
      <c r="C835">
        <v>32.127000000000002</v>
      </c>
      <c r="D835">
        <v>0.20399999999999999</v>
      </c>
      <c r="E835">
        <v>32.390999999999998</v>
      </c>
      <c r="F835">
        <v>-0.31900000000000001</v>
      </c>
      <c r="G835">
        <v>33.207000000000001</v>
      </c>
      <c r="H835">
        <v>-0.47799999999999998</v>
      </c>
      <c r="I835">
        <v>32.448</v>
      </c>
      <c r="J835">
        <v>-1.542</v>
      </c>
      <c r="K835">
        <v>32.284999999999997</v>
      </c>
      <c r="L835">
        <v>1.159</v>
      </c>
    </row>
    <row r="836" spans="1:12" x14ac:dyDescent="0.2">
      <c r="A836">
        <v>32.645000000000003</v>
      </c>
      <c r="B836">
        <v>-5.7320000000000002</v>
      </c>
      <c r="C836">
        <v>32.165999999999997</v>
      </c>
      <c r="D836">
        <v>0.16600000000000001</v>
      </c>
      <c r="E836">
        <v>32.43</v>
      </c>
      <c r="F836">
        <v>-0.41799999999999998</v>
      </c>
      <c r="G836">
        <v>33.246000000000002</v>
      </c>
      <c r="H836">
        <v>-0.499</v>
      </c>
      <c r="I836">
        <v>32.487000000000002</v>
      </c>
      <c r="J836">
        <v>-1.5449999999999999</v>
      </c>
      <c r="K836">
        <v>32.323999999999998</v>
      </c>
      <c r="L836">
        <v>1.151</v>
      </c>
    </row>
    <row r="837" spans="1:12" x14ac:dyDescent="0.2">
      <c r="A837">
        <v>32.683999999999997</v>
      </c>
      <c r="B837">
        <v>-5.7350000000000003</v>
      </c>
      <c r="C837">
        <v>32.204999999999998</v>
      </c>
      <c r="D837">
        <v>9.7000000000000003E-2</v>
      </c>
      <c r="E837">
        <v>32.469000000000001</v>
      </c>
      <c r="F837">
        <v>-0.51500000000000001</v>
      </c>
      <c r="G837">
        <v>33.286000000000001</v>
      </c>
      <c r="H837">
        <v>-0.50900000000000001</v>
      </c>
      <c r="I837">
        <v>32.526000000000003</v>
      </c>
      <c r="J837">
        <v>-1.5509999999999999</v>
      </c>
      <c r="K837">
        <v>32.362000000000002</v>
      </c>
      <c r="L837">
        <v>1.1439999999999999</v>
      </c>
    </row>
    <row r="838" spans="1:12" x14ac:dyDescent="0.2">
      <c r="A838">
        <v>32.722999999999999</v>
      </c>
      <c r="B838">
        <v>-5.7309999999999999</v>
      </c>
      <c r="C838">
        <v>32.243000000000002</v>
      </c>
      <c r="D838">
        <v>-6.0000000000000001E-3</v>
      </c>
      <c r="E838">
        <v>32.508000000000003</v>
      </c>
      <c r="F838">
        <v>-0.59699999999999998</v>
      </c>
      <c r="G838">
        <v>33.326000000000001</v>
      </c>
      <c r="H838">
        <v>-0.52500000000000002</v>
      </c>
      <c r="I838">
        <v>32.564999999999998</v>
      </c>
      <c r="J838">
        <v>-1.5649999999999999</v>
      </c>
      <c r="K838">
        <v>32.401000000000003</v>
      </c>
      <c r="L838">
        <v>1.137</v>
      </c>
    </row>
    <row r="839" spans="1:12" x14ac:dyDescent="0.2">
      <c r="A839">
        <v>32.762</v>
      </c>
      <c r="B839">
        <v>-5.68</v>
      </c>
      <c r="C839">
        <v>32.281999999999996</v>
      </c>
      <c r="D839">
        <v>-0.115</v>
      </c>
      <c r="E839">
        <v>32.546999999999997</v>
      </c>
      <c r="F839">
        <v>-0.64500000000000002</v>
      </c>
      <c r="G839">
        <v>33.366</v>
      </c>
      <c r="H839">
        <v>-0.53200000000000003</v>
      </c>
      <c r="I839">
        <v>32.603999999999999</v>
      </c>
      <c r="J839">
        <v>-1.5640000000000001</v>
      </c>
      <c r="K839">
        <v>32.44</v>
      </c>
      <c r="L839">
        <v>1.135</v>
      </c>
    </row>
    <row r="840" spans="1:12" x14ac:dyDescent="0.2">
      <c r="A840">
        <v>32.802</v>
      </c>
      <c r="B840">
        <v>-5.5460000000000003</v>
      </c>
      <c r="C840">
        <v>32.320999999999998</v>
      </c>
      <c r="D840">
        <v>-0.224</v>
      </c>
      <c r="E840">
        <v>32.585999999999999</v>
      </c>
      <c r="F840">
        <v>-0.61799999999999999</v>
      </c>
      <c r="G840">
        <v>33.405999999999999</v>
      </c>
      <c r="H840">
        <v>-0.53300000000000003</v>
      </c>
      <c r="I840">
        <v>32.643000000000001</v>
      </c>
      <c r="J840">
        <v>-1.5569999999999999</v>
      </c>
      <c r="K840">
        <v>32.478999999999999</v>
      </c>
      <c r="L840">
        <v>1.1359999999999999</v>
      </c>
    </row>
    <row r="841" spans="1:12" x14ac:dyDescent="0.2">
      <c r="A841">
        <v>32.841000000000001</v>
      </c>
      <c r="B841">
        <v>-5.3949999999999996</v>
      </c>
      <c r="C841">
        <v>32.359000000000002</v>
      </c>
      <c r="D841">
        <v>-0.32700000000000001</v>
      </c>
      <c r="E841">
        <v>32.625</v>
      </c>
      <c r="F841">
        <v>-0.57799999999999996</v>
      </c>
      <c r="G841">
        <v>33.445999999999998</v>
      </c>
      <c r="H841">
        <v>-0.54300000000000004</v>
      </c>
      <c r="I841">
        <v>32.682000000000002</v>
      </c>
      <c r="J841">
        <v>-1.5580000000000001</v>
      </c>
      <c r="K841">
        <v>32.518000000000001</v>
      </c>
      <c r="L841">
        <v>1.1399999999999999</v>
      </c>
    </row>
    <row r="842" spans="1:12" x14ac:dyDescent="0.2">
      <c r="A842">
        <v>32.880000000000003</v>
      </c>
      <c r="B842">
        <v>-5.2359999999999998</v>
      </c>
      <c r="C842">
        <v>32.398000000000003</v>
      </c>
      <c r="D842">
        <v>-0.438</v>
      </c>
      <c r="E842">
        <v>32.664000000000001</v>
      </c>
      <c r="F842">
        <v>-0.57499999999999996</v>
      </c>
      <c r="G842">
        <v>33.485999999999997</v>
      </c>
      <c r="H842">
        <v>-0.54200000000000004</v>
      </c>
      <c r="I842">
        <v>32.720999999999997</v>
      </c>
      <c r="J842">
        <v>-1.573</v>
      </c>
      <c r="K842">
        <v>32.557000000000002</v>
      </c>
      <c r="L842">
        <v>1.1359999999999999</v>
      </c>
    </row>
    <row r="843" spans="1:12" x14ac:dyDescent="0.2">
      <c r="A843">
        <v>32.918999999999997</v>
      </c>
      <c r="B843">
        <v>-5.1239999999999997</v>
      </c>
      <c r="C843">
        <v>32.436999999999998</v>
      </c>
      <c r="D843">
        <v>-0.53</v>
      </c>
      <c r="E843">
        <v>32.703000000000003</v>
      </c>
      <c r="F843">
        <v>-0.58699999999999997</v>
      </c>
      <c r="G843">
        <v>33.526000000000003</v>
      </c>
      <c r="H843">
        <v>-0.54600000000000004</v>
      </c>
      <c r="I843">
        <v>32.76</v>
      </c>
      <c r="J843">
        <v>-1.57</v>
      </c>
      <c r="K843">
        <v>32.595999999999997</v>
      </c>
      <c r="L843">
        <v>1.1379999999999999</v>
      </c>
    </row>
    <row r="844" spans="1:12" x14ac:dyDescent="0.2">
      <c r="A844">
        <v>32.959000000000003</v>
      </c>
      <c r="B844">
        <v>-5.08</v>
      </c>
      <c r="C844">
        <v>32.475000000000001</v>
      </c>
      <c r="D844">
        <v>-0.57199999999999995</v>
      </c>
      <c r="E844">
        <v>32.741999999999997</v>
      </c>
      <c r="F844">
        <v>-0.6</v>
      </c>
      <c r="G844">
        <v>33.566000000000003</v>
      </c>
      <c r="H844">
        <v>-0.53500000000000003</v>
      </c>
      <c r="I844">
        <v>32.798999999999999</v>
      </c>
      <c r="J844">
        <v>-1.575</v>
      </c>
      <c r="K844">
        <v>32.634</v>
      </c>
      <c r="L844">
        <v>1.139</v>
      </c>
    </row>
    <row r="845" spans="1:12" x14ac:dyDescent="0.2">
      <c r="A845">
        <v>32.997999999999998</v>
      </c>
      <c r="B845">
        <v>-5.0949999999999998</v>
      </c>
      <c r="C845">
        <v>32.514000000000003</v>
      </c>
      <c r="D845">
        <v>-0.53500000000000003</v>
      </c>
      <c r="E845">
        <v>32.780999999999999</v>
      </c>
      <c r="F845">
        <v>-0.60899999999999999</v>
      </c>
      <c r="G845">
        <v>33.606000000000002</v>
      </c>
      <c r="H845">
        <v>-0.50600000000000001</v>
      </c>
      <c r="I845">
        <v>32.838000000000001</v>
      </c>
      <c r="J845">
        <v>-1.571</v>
      </c>
      <c r="K845">
        <v>32.673000000000002</v>
      </c>
      <c r="L845">
        <v>1.1399999999999999</v>
      </c>
    </row>
    <row r="846" spans="1:12" x14ac:dyDescent="0.2">
      <c r="A846">
        <v>33.036999999999999</v>
      </c>
      <c r="B846">
        <v>-5.149</v>
      </c>
      <c r="C846">
        <v>32.552999999999997</v>
      </c>
      <c r="D846">
        <v>-0.50700000000000001</v>
      </c>
      <c r="E846">
        <v>32.82</v>
      </c>
      <c r="F846">
        <v>-0.622</v>
      </c>
      <c r="G846">
        <v>33.646000000000001</v>
      </c>
      <c r="H846">
        <v>-0.30499999999999999</v>
      </c>
      <c r="I846">
        <v>32.877000000000002</v>
      </c>
      <c r="J846">
        <v>-1.569</v>
      </c>
      <c r="K846">
        <v>32.712000000000003</v>
      </c>
      <c r="L846">
        <v>1.137</v>
      </c>
    </row>
    <row r="847" spans="1:12" x14ac:dyDescent="0.2">
      <c r="A847">
        <v>33.076000000000001</v>
      </c>
      <c r="B847">
        <v>-5.2320000000000002</v>
      </c>
      <c r="C847">
        <v>32.591000000000001</v>
      </c>
      <c r="D847">
        <v>-0.51100000000000001</v>
      </c>
      <c r="E847">
        <v>32.859000000000002</v>
      </c>
      <c r="F847">
        <v>-0.626</v>
      </c>
      <c r="G847">
        <v>33.686</v>
      </c>
      <c r="H847">
        <v>-4.2999999999999997E-2</v>
      </c>
      <c r="I847">
        <v>32.915999999999997</v>
      </c>
      <c r="J847">
        <v>-1.5549999999999999</v>
      </c>
      <c r="K847">
        <v>32.750999999999998</v>
      </c>
      <c r="L847">
        <v>1.1439999999999999</v>
      </c>
    </row>
    <row r="848" spans="1:12" x14ac:dyDescent="0.2">
      <c r="A848">
        <v>33.116</v>
      </c>
      <c r="B848">
        <v>-5.3209999999999997</v>
      </c>
      <c r="C848">
        <v>32.630000000000003</v>
      </c>
      <c r="D848">
        <v>-0.51200000000000001</v>
      </c>
      <c r="E848">
        <v>32.898000000000003</v>
      </c>
      <c r="F848">
        <v>-0.63800000000000001</v>
      </c>
      <c r="G848">
        <v>33.725999999999999</v>
      </c>
      <c r="H848">
        <v>9.7000000000000003E-2</v>
      </c>
      <c r="I848">
        <v>32.954999999999998</v>
      </c>
      <c r="J848">
        <v>-1.4370000000000001</v>
      </c>
      <c r="K848">
        <v>32.79</v>
      </c>
      <c r="L848">
        <v>1.149</v>
      </c>
    </row>
    <row r="849" spans="1:12" x14ac:dyDescent="0.2">
      <c r="A849">
        <v>33.155000000000001</v>
      </c>
      <c r="B849">
        <v>-5.4249999999999998</v>
      </c>
      <c r="C849">
        <v>32.668999999999997</v>
      </c>
      <c r="D849">
        <v>-0.52100000000000002</v>
      </c>
      <c r="E849">
        <v>32.936999999999998</v>
      </c>
      <c r="F849">
        <v>-0.65200000000000002</v>
      </c>
      <c r="G849">
        <v>33.765999999999998</v>
      </c>
      <c r="H849">
        <v>0.1</v>
      </c>
      <c r="I849">
        <v>32.994</v>
      </c>
      <c r="J849">
        <v>-1.2310000000000001</v>
      </c>
      <c r="K849">
        <v>32.829000000000001</v>
      </c>
      <c r="L849">
        <v>1.2150000000000001</v>
      </c>
    </row>
    <row r="850" spans="1:12" x14ac:dyDescent="0.2">
      <c r="A850">
        <v>33.194000000000003</v>
      </c>
      <c r="B850">
        <v>-5.5270000000000001</v>
      </c>
      <c r="C850">
        <v>32.707000000000001</v>
      </c>
      <c r="D850">
        <v>-0.53200000000000003</v>
      </c>
      <c r="E850">
        <v>32.975999999999999</v>
      </c>
      <c r="F850">
        <v>-0.65200000000000002</v>
      </c>
      <c r="G850">
        <v>33.805999999999997</v>
      </c>
      <c r="H850">
        <v>-3.0000000000000001E-3</v>
      </c>
      <c r="I850">
        <v>33.033000000000001</v>
      </c>
      <c r="J850">
        <v>-1.0249999999999999</v>
      </c>
      <c r="K850">
        <v>32.866999999999997</v>
      </c>
      <c r="L850">
        <v>1.39</v>
      </c>
    </row>
    <row r="851" spans="1:12" x14ac:dyDescent="0.2">
      <c r="A851">
        <v>33.232999999999997</v>
      </c>
      <c r="B851">
        <v>-5.6210000000000004</v>
      </c>
      <c r="C851">
        <v>32.746000000000002</v>
      </c>
      <c r="D851">
        <v>-0.54400000000000004</v>
      </c>
      <c r="E851">
        <v>33.015000000000001</v>
      </c>
      <c r="F851">
        <v>-0.65100000000000002</v>
      </c>
      <c r="G851">
        <v>33.845999999999997</v>
      </c>
      <c r="H851">
        <v>-0.13800000000000001</v>
      </c>
      <c r="I851">
        <v>33.073</v>
      </c>
      <c r="J851">
        <v>-0.88600000000000001</v>
      </c>
      <c r="K851">
        <v>32.905999999999999</v>
      </c>
      <c r="L851">
        <v>1.6140000000000001</v>
      </c>
    </row>
    <row r="852" spans="1:12" x14ac:dyDescent="0.2">
      <c r="A852">
        <v>33.271999999999998</v>
      </c>
      <c r="B852">
        <v>-5.7130000000000001</v>
      </c>
      <c r="C852">
        <v>32.784999999999997</v>
      </c>
      <c r="D852">
        <v>-0.55400000000000005</v>
      </c>
      <c r="E852">
        <v>33.054000000000002</v>
      </c>
      <c r="F852">
        <v>-0.65300000000000002</v>
      </c>
      <c r="G852">
        <v>33.886000000000003</v>
      </c>
      <c r="H852">
        <v>-0.30399999999999999</v>
      </c>
      <c r="I852">
        <v>33.112000000000002</v>
      </c>
      <c r="J852">
        <v>-0.83599999999999997</v>
      </c>
      <c r="K852">
        <v>32.945</v>
      </c>
      <c r="L852">
        <v>1.7909999999999999</v>
      </c>
    </row>
    <row r="853" spans="1:12" x14ac:dyDescent="0.2">
      <c r="A853">
        <v>33.311999999999998</v>
      </c>
      <c r="B853">
        <v>-5.7770000000000001</v>
      </c>
      <c r="C853">
        <v>32.823</v>
      </c>
      <c r="D853">
        <v>-0.55600000000000005</v>
      </c>
      <c r="E853">
        <v>33.093000000000004</v>
      </c>
      <c r="F853">
        <v>-0.65300000000000002</v>
      </c>
      <c r="G853">
        <v>33.926000000000002</v>
      </c>
      <c r="H853">
        <v>-0.44800000000000001</v>
      </c>
      <c r="I853">
        <v>33.151000000000003</v>
      </c>
      <c r="J853">
        <v>-0.872</v>
      </c>
      <c r="K853">
        <v>32.984000000000002</v>
      </c>
      <c r="L853">
        <v>1.889</v>
      </c>
    </row>
    <row r="854" spans="1:12" x14ac:dyDescent="0.2">
      <c r="A854">
        <v>33.350999999999999</v>
      </c>
      <c r="B854">
        <v>-5.7610000000000001</v>
      </c>
      <c r="C854">
        <v>32.862000000000002</v>
      </c>
      <c r="D854">
        <v>-0.55600000000000005</v>
      </c>
      <c r="E854">
        <v>33.131999999999998</v>
      </c>
      <c r="F854">
        <v>-0.66500000000000004</v>
      </c>
      <c r="G854">
        <v>33.966000000000001</v>
      </c>
      <c r="H854">
        <v>-0.53100000000000003</v>
      </c>
      <c r="I854">
        <v>33.19</v>
      </c>
      <c r="J854">
        <v>-0.94</v>
      </c>
      <c r="K854">
        <v>33.023000000000003</v>
      </c>
      <c r="L854">
        <v>1.891</v>
      </c>
    </row>
    <row r="855" spans="1:12" x14ac:dyDescent="0.2">
      <c r="A855">
        <v>33.39</v>
      </c>
      <c r="B855">
        <v>-5.7249999999999996</v>
      </c>
      <c r="C855">
        <v>32.901000000000003</v>
      </c>
      <c r="D855">
        <v>-0.55800000000000005</v>
      </c>
      <c r="E855">
        <v>33.170999999999999</v>
      </c>
      <c r="F855">
        <v>-0.66100000000000003</v>
      </c>
      <c r="G855">
        <v>34.006</v>
      </c>
      <c r="H855">
        <v>-0.47499999999999998</v>
      </c>
      <c r="I855">
        <v>33.228999999999999</v>
      </c>
      <c r="J855">
        <v>-1.0549999999999999</v>
      </c>
      <c r="K855">
        <v>33.061999999999998</v>
      </c>
      <c r="L855">
        <v>1.843</v>
      </c>
    </row>
    <row r="856" spans="1:12" x14ac:dyDescent="0.2">
      <c r="A856">
        <v>33.429000000000002</v>
      </c>
      <c r="B856">
        <v>-5.7119999999999997</v>
      </c>
      <c r="C856">
        <v>32.939</v>
      </c>
      <c r="D856">
        <v>-0.56499999999999995</v>
      </c>
      <c r="E856">
        <v>33.21</v>
      </c>
      <c r="F856">
        <v>-0.66900000000000004</v>
      </c>
      <c r="G856">
        <v>34.045999999999999</v>
      </c>
      <c r="H856">
        <v>-0.45800000000000002</v>
      </c>
      <c r="I856">
        <v>33.268000000000001</v>
      </c>
      <c r="J856">
        <v>-1.161</v>
      </c>
      <c r="K856">
        <v>33.100999999999999</v>
      </c>
      <c r="L856">
        <v>1.758</v>
      </c>
    </row>
    <row r="857" spans="1:12" x14ac:dyDescent="0.2">
      <c r="A857">
        <v>33.469000000000001</v>
      </c>
      <c r="B857">
        <v>-5.7110000000000003</v>
      </c>
      <c r="C857">
        <v>32.978000000000002</v>
      </c>
      <c r="D857">
        <v>-0.56599999999999995</v>
      </c>
      <c r="E857">
        <v>33.249000000000002</v>
      </c>
      <c r="F857">
        <v>-0.67800000000000005</v>
      </c>
      <c r="G857">
        <v>34.085999999999999</v>
      </c>
      <c r="H857">
        <v>-0.47299999999999998</v>
      </c>
      <c r="I857">
        <v>33.307000000000002</v>
      </c>
      <c r="J857">
        <v>-1.286</v>
      </c>
      <c r="K857">
        <v>33.139000000000003</v>
      </c>
      <c r="L857">
        <v>1.6559999999999999</v>
      </c>
    </row>
    <row r="858" spans="1:12" x14ac:dyDescent="0.2">
      <c r="A858">
        <v>33.508000000000003</v>
      </c>
      <c r="B858">
        <v>-5.7329999999999997</v>
      </c>
      <c r="C858">
        <v>33.015999999999998</v>
      </c>
      <c r="D858">
        <v>-0.56200000000000006</v>
      </c>
      <c r="E858">
        <v>33.287999999999997</v>
      </c>
      <c r="F858">
        <v>-0.67500000000000004</v>
      </c>
      <c r="G858">
        <v>34.125999999999998</v>
      </c>
      <c r="H858">
        <v>-0.498</v>
      </c>
      <c r="I858">
        <v>33.345999999999997</v>
      </c>
      <c r="J858">
        <v>-1.417</v>
      </c>
      <c r="K858">
        <v>33.177999999999997</v>
      </c>
      <c r="L858">
        <v>1.5449999999999999</v>
      </c>
    </row>
    <row r="859" spans="1:12" x14ac:dyDescent="0.2">
      <c r="A859">
        <v>33.546999999999997</v>
      </c>
      <c r="B859">
        <v>-5.7439999999999998</v>
      </c>
      <c r="C859">
        <v>33.055</v>
      </c>
      <c r="D859">
        <v>-0.56299999999999994</v>
      </c>
      <c r="E859">
        <v>33.326999999999998</v>
      </c>
      <c r="F859">
        <v>-0.66500000000000004</v>
      </c>
      <c r="G859">
        <v>34.165999999999997</v>
      </c>
      <c r="H859">
        <v>-0.51</v>
      </c>
      <c r="I859">
        <v>33.384999999999998</v>
      </c>
      <c r="J859">
        <v>-1.5249999999999999</v>
      </c>
      <c r="K859">
        <v>33.216999999999999</v>
      </c>
      <c r="L859">
        <v>1.427</v>
      </c>
    </row>
    <row r="860" spans="1:12" x14ac:dyDescent="0.2">
      <c r="A860">
        <v>33.585999999999999</v>
      </c>
      <c r="B860">
        <v>-5.7549999999999999</v>
      </c>
      <c r="C860">
        <v>33.094000000000001</v>
      </c>
      <c r="D860">
        <v>-0.56299999999999994</v>
      </c>
      <c r="E860">
        <v>33.366</v>
      </c>
      <c r="F860">
        <v>-0.65300000000000002</v>
      </c>
      <c r="G860">
        <v>34.206000000000003</v>
      </c>
      <c r="H860">
        <v>-0.52500000000000002</v>
      </c>
      <c r="I860">
        <v>33.423999999999999</v>
      </c>
      <c r="J860">
        <v>-1.597</v>
      </c>
      <c r="K860">
        <v>33.256</v>
      </c>
      <c r="L860">
        <v>1.3140000000000001</v>
      </c>
    </row>
    <row r="861" spans="1:12" x14ac:dyDescent="0.2">
      <c r="A861">
        <v>33.625999999999998</v>
      </c>
      <c r="B861">
        <v>-5.7690000000000001</v>
      </c>
      <c r="C861">
        <v>33.131999999999998</v>
      </c>
      <c r="D861">
        <v>-0.56899999999999995</v>
      </c>
      <c r="E861">
        <v>33.405000000000001</v>
      </c>
      <c r="F861">
        <v>-0.56799999999999995</v>
      </c>
      <c r="G861">
        <v>34.244999999999997</v>
      </c>
      <c r="H861">
        <v>-0.52200000000000002</v>
      </c>
      <c r="I861">
        <v>33.463000000000001</v>
      </c>
      <c r="J861">
        <v>-1.5680000000000001</v>
      </c>
      <c r="K861">
        <v>33.295000000000002</v>
      </c>
      <c r="L861">
        <v>1.212</v>
      </c>
    </row>
    <row r="862" spans="1:12" x14ac:dyDescent="0.2">
      <c r="A862">
        <v>33.664999999999999</v>
      </c>
      <c r="B862">
        <v>-5.7809999999999997</v>
      </c>
      <c r="C862">
        <v>33.170999999999999</v>
      </c>
      <c r="D862">
        <v>-0.57199999999999995</v>
      </c>
      <c r="E862">
        <v>33.444000000000003</v>
      </c>
      <c r="F862">
        <v>-0.40200000000000002</v>
      </c>
      <c r="G862">
        <v>34.284999999999997</v>
      </c>
      <c r="H862">
        <v>-0.53</v>
      </c>
      <c r="I862">
        <v>33.502000000000002</v>
      </c>
      <c r="J862">
        <v>-1.5309999999999999</v>
      </c>
      <c r="K862">
        <v>33.334000000000003</v>
      </c>
      <c r="L862">
        <v>1.1910000000000001</v>
      </c>
    </row>
    <row r="863" spans="1:12" x14ac:dyDescent="0.2">
      <c r="A863">
        <v>33.704000000000001</v>
      </c>
      <c r="B863">
        <v>-5.79</v>
      </c>
      <c r="C863">
        <v>33.21</v>
      </c>
      <c r="D863">
        <v>-0.56899999999999995</v>
      </c>
      <c r="E863">
        <v>33.482999999999997</v>
      </c>
      <c r="F863">
        <v>-0.23300000000000001</v>
      </c>
      <c r="G863">
        <v>34.325000000000003</v>
      </c>
      <c r="H863">
        <v>-0.53600000000000003</v>
      </c>
      <c r="I863">
        <v>33.540999999999997</v>
      </c>
      <c r="J863">
        <v>-1.5269999999999999</v>
      </c>
      <c r="K863">
        <v>33.372999999999998</v>
      </c>
      <c r="L863">
        <v>1.2330000000000001</v>
      </c>
    </row>
    <row r="864" spans="1:12" x14ac:dyDescent="0.2">
      <c r="A864">
        <v>33.743000000000002</v>
      </c>
      <c r="B864">
        <v>-5.798</v>
      </c>
      <c r="C864">
        <v>33.247999999999998</v>
      </c>
      <c r="D864">
        <v>-0.56100000000000005</v>
      </c>
      <c r="E864">
        <v>33.521999999999998</v>
      </c>
      <c r="F864">
        <v>-0.10299999999999999</v>
      </c>
      <c r="G864">
        <v>34.365000000000002</v>
      </c>
      <c r="H864">
        <v>-0.53400000000000003</v>
      </c>
      <c r="I864">
        <v>33.58</v>
      </c>
      <c r="J864">
        <v>-1.5389999999999999</v>
      </c>
      <c r="K864">
        <v>33.411000000000001</v>
      </c>
      <c r="L864">
        <v>1.258</v>
      </c>
    </row>
    <row r="865" spans="1:12" x14ac:dyDescent="0.2">
      <c r="A865">
        <v>33.783000000000001</v>
      </c>
      <c r="B865">
        <v>-5.806</v>
      </c>
      <c r="C865">
        <v>33.286999999999999</v>
      </c>
      <c r="D865">
        <v>-0.52600000000000002</v>
      </c>
      <c r="E865">
        <v>33.561</v>
      </c>
      <c r="F865">
        <v>-2.3E-2</v>
      </c>
      <c r="G865">
        <v>34.405000000000001</v>
      </c>
      <c r="H865">
        <v>-0.54100000000000004</v>
      </c>
      <c r="I865">
        <v>33.619</v>
      </c>
      <c r="J865">
        <v>-1.552</v>
      </c>
      <c r="K865">
        <v>33.450000000000003</v>
      </c>
      <c r="L865">
        <v>1.266</v>
      </c>
    </row>
    <row r="866" spans="1:12" x14ac:dyDescent="0.2">
      <c r="A866">
        <v>33.822000000000003</v>
      </c>
      <c r="B866">
        <v>-5.8129999999999997</v>
      </c>
      <c r="C866">
        <v>33.326000000000001</v>
      </c>
      <c r="D866">
        <v>-0.41899999999999998</v>
      </c>
      <c r="E866">
        <v>33.6</v>
      </c>
      <c r="F866">
        <v>-1.2999999999999999E-2</v>
      </c>
      <c r="G866">
        <v>34.445</v>
      </c>
      <c r="H866">
        <v>-0.51900000000000002</v>
      </c>
      <c r="I866">
        <v>33.658000000000001</v>
      </c>
      <c r="J866">
        <v>-1.569</v>
      </c>
      <c r="K866">
        <v>33.488999999999997</v>
      </c>
      <c r="L866">
        <v>1.254</v>
      </c>
    </row>
    <row r="867" spans="1:12" x14ac:dyDescent="0.2">
      <c r="A867">
        <v>33.860999999999997</v>
      </c>
      <c r="B867">
        <v>-5.8170000000000002</v>
      </c>
      <c r="C867">
        <v>33.363999999999997</v>
      </c>
      <c r="D867">
        <v>-0.23</v>
      </c>
      <c r="E867">
        <v>33.639000000000003</v>
      </c>
      <c r="F867">
        <v>-5.0999999999999997E-2</v>
      </c>
      <c r="G867">
        <v>34.484999999999999</v>
      </c>
      <c r="H867">
        <v>-0.36799999999999999</v>
      </c>
      <c r="I867">
        <v>33.697000000000003</v>
      </c>
      <c r="J867">
        <v>-1.58</v>
      </c>
      <c r="K867">
        <v>33.527999999999999</v>
      </c>
      <c r="L867">
        <v>1.2450000000000001</v>
      </c>
    </row>
    <row r="868" spans="1:12" x14ac:dyDescent="0.2">
      <c r="A868">
        <v>33.9</v>
      </c>
      <c r="B868">
        <v>-5.8179999999999996</v>
      </c>
      <c r="C868">
        <v>33.402999999999999</v>
      </c>
      <c r="D868">
        <v>-3.5000000000000003E-2</v>
      </c>
      <c r="E868">
        <v>33.677</v>
      </c>
      <c r="F868">
        <v>-0.121</v>
      </c>
      <c r="G868">
        <v>34.524999999999999</v>
      </c>
      <c r="H868">
        <v>-7.8E-2</v>
      </c>
      <c r="I868">
        <v>33.735999999999997</v>
      </c>
      <c r="J868">
        <v>-1.5880000000000001</v>
      </c>
      <c r="K868">
        <v>33.567</v>
      </c>
      <c r="L868">
        <v>1.226</v>
      </c>
    </row>
    <row r="869" spans="1:12" x14ac:dyDescent="0.2">
      <c r="A869">
        <v>33.939</v>
      </c>
      <c r="B869">
        <v>-5.82</v>
      </c>
      <c r="C869">
        <v>33.442</v>
      </c>
      <c r="D869">
        <v>0.107</v>
      </c>
      <c r="E869">
        <v>33.716000000000001</v>
      </c>
      <c r="F869">
        <v>-0.2</v>
      </c>
      <c r="G869">
        <v>34.564999999999998</v>
      </c>
      <c r="H869">
        <v>0.109</v>
      </c>
      <c r="I869">
        <v>33.774999999999999</v>
      </c>
      <c r="J869">
        <v>-1.591</v>
      </c>
      <c r="K869">
        <v>33.606000000000002</v>
      </c>
      <c r="L869">
        <v>1.218</v>
      </c>
    </row>
    <row r="870" spans="1:12" x14ac:dyDescent="0.2">
      <c r="A870">
        <v>33.978999999999999</v>
      </c>
      <c r="B870">
        <v>-5.8289999999999997</v>
      </c>
      <c r="C870">
        <v>33.479999999999997</v>
      </c>
      <c r="D870">
        <v>0.188</v>
      </c>
      <c r="E870">
        <v>33.755000000000003</v>
      </c>
      <c r="F870">
        <v>-0.30199999999999999</v>
      </c>
      <c r="G870">
        <v>34.604999999999997</v>
      </c>
      <c r="H870">
        <v>0.13500000000000001</v>
      </c>
      <c r="I870">
        <v>33.814</v>
      </c>
      <c r="J870">
        <v>-1.5920000000000001</v>
      </c>
      <c r="K870">
        <v>33.643999999999998</v>
      </c>
      <c r="L870">
        <v>1.2270000000000001</v>
      </c>
    </row>
    <row r="871" spans="1:12" x14ac:dyDescent="0.2">
      <c r="A871">
        <v>34.018000000000001</v>
      </c>
      <c r="B871">
        <v>-5.8319999999999999</v>
      </c>
      <c r="C871">
        <v>33.518999999999998</v>
      </c>
      <c r="D871">
        <v>0.21099999999999999</v>
      </c>
      <c r="E871">
        <v>33.793999999999997</v>
      </c>
      <c r="F871">
        <v>-0.39400000000000002</v>
      </c>
      <c r="G871">
        <v>34.645000000000003</v>
      </c>
      <c r="H871">
        <v>4.2999999999999997E-2</v>
      </c>
      <c r="I871">
        <v>33.853000000000002</v>
      </c>
      <c r="J871">
        <v>-1.6020000000000001</v>
      </c>
      <c r="K871">
        <v>33.683</v>
      </c>
      <c r="L871">
        <v>1.2250000000000001</v>
      </c>
    </row>
    <row r="872" spans="1:12" x14ac:dyDescent="0.2">
      <c r="A872">
        <v>34.057000000000002</v>
      </c>
      <c r="B872">
        <v>-5.8319999999999999</v>
      </c>
      <c r="C872">
        <v>33.558</v>
      </c>
      <c r="D872">
        <v>0.17499999999999999</v>
      </c>
      <c r="E872">
        <v>33.832999999999998</v>
      </c>
      <c r="F872">
        <v>-0.47499999999999998</v>
      </c>
      <c r="G872">
        <v>34.685000000000002</v>
      </c>
      <c r="H872">
        <v>-9.0999999999999998E-2</v>
      </c>
      <c r="I872">
        <v>33.892000000000003</v>
      </c>
      <c r="J872">
        <v>-1.5980000000000001</v>
      </c>
      <c r="K872">
        <v>33.722000000000001</v>
      </c>
      <c r="L872">
        <v>1.2230000000000001</v>
      </c>
    </row>
    <row r="873" spans="1:12" x14ac:dyDescent="0.2">
      <c r="A873">
        <v>34.095999999999997</v>
      </c>
      <c r="B873">
        <v>-5.81</v>
      </c>
      <c r="C873">
        <v>33.595999999999997</v>
      </c>
      <c r="D873">
        <v>9.6000000000000002E-2</v>
      </c>
      <c r="E873">
        <v>33.872</v>
      </c>
      <c r="F873">
        <v>-0.56899999999999995</v>
      </c>
      <c r="G873">
        <v>34.725000000000001</v>
      </c>
      <c r="H873">
        <v>-0.248</v>
      </c>
      <c r="I873">
        <v>33.932000000000002</v>
      </c>
      <c r="J873">
        <v>-1.601</v>
      </c>
      <c r="K873">
        <v>33.761000000000003</v>
      </c>
      <c r="L873">
        <v>1.22</v>
      </c>
    </row>
    <row r="874" spans="1:12" x14ac:dyDescent="0.2">
      <c r="A874">
        <v>34.136000000000003</v>
      </c>
      <c r="B874">
        <v>-5.7320000000000002</v>
      </c>
      <c r="C874">
        <v>33.634999999999998</v>
      </c>
      <c r="D874">
        <v>8.0000000000000002E-3</v>
      </c>
      <c r="E874">
        <v>33.911000000000001</v>
      </c>
      <c r="F874">
        <v>-0.65800000000000003</v>
      </c>
      <c r="G874">
        <v>34.765000000000001</v>
      </c>
      <c r="H874">
        <v>-0.40699999999999997</v>
      </c>
      <c r="I874">
        <v>33.970999999999997</v>
      </c>
      <c r="J874">
        <v>-1.597</v>
      </c>
      <c r="K874">
        <v>33.799999999999997</v>
      </c>
      <c r="L874">
        <v>1.22</v>
      </c>
    </row>
    <row r="875" spans="1:12" x14ac:dyDescent="0.2">
      <c r="A875">
        <v>34.174999999999997</v>
      </c>
      <c r="B875">
        <v>-5.5830000000000002</v>
      </c>
      <c r="C875">
        <v>33.673999999999999</v>
      </c>
      <c r="D875">
        <v>-8.5999999999999993E-2</v>
      </c>
      <c r="E875">
        <v>33.950000000000003</v>
      </c>
      <c r="F875">
        <v>-0.68200000000000005</v>
      </c>
      <c r="G875">
        <v>34.805</v>
      </c>
      <c r="H875">
        <v>-0.53800000000000003</v>
      </c>
      <c r="I875">
        <v>34.01</v>
      </c>
      <c r="J875">
        <v>-1.6020000000000001</v>
      </c>
      <c r="K875">
        <v>33.838999999999999</v>
      </c>
      <c r="L875">
        <v>1.22</v>
      </c>
    </row>
    <row r="876" spans="1:12" x14ac:dyDescent="0.2">
      <c r="A876">
        <v>34.213999999999999</v>
      </c>
      <c r="B876">
        <v>-5.4189999999999996</v>
      </c>
      <c r="C876">
        <v>33.712000000000003</v>
      </c>
      <c r="D876">
        <v>-0.19400000000000001</v>
      </c>
      <c r="E876">
        <v>33.988999999999997</v>
      </c>
      <c r="F876">
        <v>-0.63900000000000001</v>
      </c>
      <c r="G876">
        <v>34.844999999999999</v>
      </c>
      <c r="H876">
        <v>-0.502</v>
      </c>
      <c r="I876">
        <v>34.048999999999999</v>
      </c>
      <c r="J876">
        <v>-1.601</v>
      </c>
      <c r="K876">
        <v>33.878</v>
      </c>
      <c r="L876">
        <v>1.22</v>
      </c>
    </row>
    <row r="877" spans="1:12" x14ac:dyDescent="0.2">
      <c r="A877">
        <v>34.253</v>
      </c>
      <c r="B877">
        <v>-5.282</v>
      </c>
      <c r="C877">
        <v>33.750999999999998</v>
      </c>
      <c r="D877">
        <v>-0.30499999999999999</v>
      </c>
      <c r="E877">
        <v>34.027999999999999</v>
      </c>
      <c r="F877">
        <v>-0.61299999999999999</v>
      </c>
      <c r="G877">
        <v>34.884999999999998</v>
      </c>
      <c r="H877">
        <v>-0.46800000000000003</v>
      </c>
      <c r="I877">
        <v>34.088000000000001</v>
      </c>
      <c r="J877">
        <v>-1.5980000000000001</v>
      </c>
      <c r="K877">
        <v>33.915999999999997</v>
      </c>
      <c r="L877">
        <v>1.2210000000000001</v>
      </c>
    </row>
    <row r="878" spans="1:12" x14ac:dyDescent="0.2">
      <c r="A878">
        <v>34.292999999999999</v>
      </c>
      <c r="B878">
        <v>-5.1970000000000001</v>
      </c>
      <c r="C878">
        <v>33.79</v>
      </c>
      <c r="D878">
        <v>-0.41299999999999998</v>
      </c>
      <c r="E878">
        <v>34.067</v>
      </c>
      <c r="F878">
        <v>-0.61299999999999999</v>
      </c>
      <c r="G878">
        <v>34.924999999999997</v>
      </c>
      <c r="H878">
        <v>-0.49299999999999999</v>
      </c>
      <c r="I878">
        <v>34.127000000000002</v>
      </c>
      <c r="J878">
        <v>-1.5720000000000001</v>
      </c>
      <c r="K878">
        <v>33.954999999999998</v>
      </c>
      <c r="L878">
        <v>1.22</v>
      </c>
    </row>
    <row r="879" spans="1:12" x14ac:dyDescent="0.2">
      <c r="A879">
        <v>34.332000000000001</v>
      </c>
      <c r="B879">
        <v>-5.1749999999999998</v>
      </c>
      <c r="C879">
        <v>33.828000000000003</v>
      </c>
      <c r="D879">
        <v>-0.50800000000000001</v>
      </c>
      <c r="E879">
        <v>34.106000000000002</v>
      </c>
      <c r="F879">
        <v>-0.628</v>
      </c>
      <c r="G879">
        <v>34.965000000000003</v>
      </c>
      <c r="H879">
        <v>-0.504</v>
      </c>
      <c r="I879">
        <v>34.165999999999997</v>
      </c>
      <c r="J879">
        <v>-1.4259999999999999</v>
      </c>
      <c r="K879">
        <v>33.994</v>
      </c>
      <c r="L879">
        <v>1.236</v>
      </c>
    </row>
    <row r="880" spans="1:12" x14ac:dyDescent="0.2">
      <c r="A880">
        <v>34.371000000000002</v>
      </c>
      <c r="B880">
        <v>-5.2089999999999996</v>
      </c>
      <c r="C880">
        <v>33.866999999999997</v>
      </c>
      <c r="D880">
        <v>-0.56100000000000005</v>
      </c>
      <c r="E880">
        <v>34.145000000000003</v>
      </c>
      <c r="F880">
        <v>-0.64300000000000002</v>
      </c>
      <c r="G880">
        <v>35.005000000000003</v>
      </c>
      <c r="H880">
        <v>-0.51800000000000002</v>
      </c>
      <c r="I880">
        <v>34.204999999999998</v>
      </c>
      <c r="J880">
        <v>-1.2110000000000001</v>
      </c>
      <c r="K880">
        <v>34.033000000000001</v>
      </c>
      <c r="L880">
        <v>1.27</v>
      </c>
    </row>
    <row r="881" spans="1:12" x14ac:dyDescent="0.2">
      <c r="A881">
        <v>34.409999999999997</v>
      </c>
      <c r="B881">
        <v>-5.282</v>
      </c>
      <c r="C881">
        <v>33.905999999999999</v>
      </c>
      <c r="D881">
        <v>-0.53100000000000003</v>
      </c>
      <c r="E881">
        <v>34.183999999999997</v>
      </c>
      <c r="F881">
        <v>-0.64500000000000002</v>
      </c>
      <c r="G881">
        <v>35.045000000000002</v>
      </c>
      <c r="H881">
        <v>-0.52500000000000002</v>
      </c>
      <c r="I881">
        <v>34.244</v>
      </c>
      <c r="J881">
        <v>-1.0129999999999999</v>
      </c>
      <c r="K881">
        <v>34.072000000000003</v>
      </c>
      <c r="L881">
        <v>1.413</v>
      </c>
    </row>
    <row r="882" spans="1:12" x14ac:dyDescent="0.2">
      <c r="A882">
        <v>34.450000000000003</v>
      </c>
      <c r="B882">
        <v>-5.3570000000000002</v>
      </c>
      <c r="C882">
        <v>33.944000000000003</v>
      </c>
      <c r="D882">
        <v>-0.498</v>
      </c>
      <c r="E882">
        <v>34.222999999999999</v>
      </c>
      <c r="F882">
        <v>-0.65200000000000002</v>
      </c>
      <c r="G882">
        <v>35.085000000000001</v>
      </c>
      <c r="H882">
        <v>-0.53500000000000003</v>
      </c>
      <c r="I882">
        <v>34.283000000000001</v>
      </c>
      <c r="J882">
        <v>-0.879</v>
      </c>
      <c r="K882">
        <v>34.110999999999997</v>
      </c>
      <c r="L882">
        <v>1.605</v>
      </c>
    </row>
    <row r="883" spans="1:12" x14ac:dyDescent="0.2">
      <c r="A883">
        <v>34.488999999999997</v>
      </c>
      <c r="B883">
        <v>-5.4480000000000004</v>
      </c>
      <c r="C883">
        <v>33.982999999999997</v>
      </c>
      <c r="D883">
        <v>-0.49099999999999999</v>
      </c>
      <c r="E883">
        <v>34.262</v>
      </c>
      <c r="F883">
        <v>-0.66100000000000003</v>
      </c>
      <c r="G883">
        <v>35.125</v>
      </c>
      <c r="H883">
        <v>-0.52600000000000002</v>
      </c>
      <c r="I883">
        <v>34.322000000000003</v>
      </c>
      <c r="J883">
        <v>-0.83299999999999996</v>
      </c>
      <c r="K883">
        <v>34.15</v>
      </c>
      <c r="L883">
        <v>1.762</v>
      </c>
    </row>
    <row r="884" spans="1:12" x14ac:dyDescent="0.2">
      <c r="A884">
        <v>34.527999999999999</v>
      </c>
      <c r="B884">
        <v>-5.548</v>
      </c>
      <c r="C884">
        <v>34.021999999999998</v>
      </c>
      <c r="D884">
        <v>-0.499</v>
      </c>
      <c r="E884">
        <v>34.301000000000002</v>
      </c>
      <c r="F884">
        <v>-0.66800000000000004</v>
      </c>
      <c r="G884">
        <v>35.164999999999999</v>
      </c>
      <c r="H884">
        <v>-0.53200000000000003</v>
      </c>
      <c r="I884">
        <v>34.360999999999997</v>
      </c>
      <c r="J884">
        <v>-0.86299999999999999</v>
      </c>
      <c r="K884">
        <v>34.188000000000002</v>
      </c>
      <c r="L884">
        <v>1.869</v>
      </c>
    </row>
    <row r="885" spans="1:12" x14ac:dyDescent="0.2">
      <c r="A885">
        <v>34.567</v>
      </c>
      <c r="B885">
        <v>-5.6449999999999996</v>
      </c>
      <c r="C885">
        <v>34.06</v>
      </c>
      <c r="D885">
        <v>-0.50700000000000001</v>
      </c>
      <c r="E885">
        <v>34.340000000000003</v>
      </c>
      <c r="F885">
        <v>-0.67300000000000004</v>
      </c>
      <c r="G885">
        <v>35.204999999999998</v>
      </c>
      <c r="H885">
        <v>-0.53600000000000003</v>
      </c>
      <c r="I885">
        <v>34.4</v>
      </c>
      <c r="J885">
        <v>-0.94399999999999995</v>
      </c>
      <c r="K885">
        <v>34.226999999999997</v>
      </c>
      <c r="L885">
        <v>1.889</v>
      </c>
    </row>
    <row r="886" spans="1:12" x14ac:dyDescent="0.2">
      <c r="A886">
        <v>34.606999999999999</v>
      </c>
      <c r="B886">
        <v>-5.74</v>
      </c>
      <c r="C886">
        <v>34.098999999999997</v>
      </c>
      <c r="D886">
        <v>-0.51700000000000002</v>
      </c>
      <c r="E886">
        <v>34.378999999999998</v>
      </c>
      <c r="F886">
        <v>-0.68400000000000005</v>
      </c>
      <c r="G886">
        <v>35.244</v>
      </c>
      <c r="H886">
        <v>-0.53900000000000003</v>
      </c>
      <c r="I886">
        <v>34.439</v>
      </c>
      <c r="J886">
        <v>-1.0580000000000001</v>
      </c>
      <c r="K886">
        <v>34.265999999999998</v>
      </c>
      <c r="L886">
        <v>1.8360000000000001</v>
      </c>
    </row>
    <row r="887" spans="1:12" x14ac:dyDescent="0.2">
      <c r="A887">
        <v>34.646000000000001</v>
      </c>
      <c r="B887">
        <v>-5.8239999999999998</v>
      </c>
      <c r="C887">
        <v>34.137999999999998</v>
      </c>
      <c r="D887">
        <v>-0.52</v>
      </c>
      <c r="E887">
        <v>34.417999999999999</v>
      </c>
      <c r="F887">
        <v>-0.68700000000000006</v>
      </c>
      <c r="G887">
        <v>35.283999999999999</v>
      </c>
      <c r="H887">
        <v>-0.54100000000000004</v>
      </c>
      <c r="I887">
        <v>34.478000000000002</v>
      </c>
      <c r="J887">
        <v>-1.175</v>
      </c>
      <c r="K887">
        <v>34.305</v>
      </c>
      <c r="L887">
        <v>1.7450000000000001</v>
      </c>
    </row>
    <row r="888" spans="1:12" x14ac:dyDescent="0.2">
      <c r="A888">
        <v>34.685000000000002</v>
      </c>
      <c r="B888">
        <v>-5.8529999999999998</v>
      </c>
      <c r="C888">
        <v>34.176000000000002</v>
      </c>
      <c r="D888">
        <v>-0.53100000000000003</v>
      </c>
      <c r="E888">
        <v>34.457000000000001</v>
      </c>
      <c r="F888">
        <v>-0.68400000000000005</v>
      </c>
      <c r="G888">
        <v>35.323999999999998</v>
      </c>
      <c r="H888">
        <v>-0.505</v>
      </c>
      <c r="I888">
        <v>34.517000000000003</v>
      </c>
      <c r="J888">
        <v>-1.2929999999999999</v>
      </c>
      <c r="K888">
        <v>34.344000000000001</v>
      </c>
      <c r="L888">
        <v>1.649</v>
      </c>
    </row>
    <row r="889" spans="1:12" x14ac:dyDescent="0.2">
      <c r="A889">
        <v>34.723999999999997</v>
      </c>
      <c r="B889">
        <v>-5.8129999999999997</v>
      </c>
      <c r="C889">
        <v>34.215000000000003</v>
      </c>
      <c r="D889">
        <v>-0.54200000000000004</v>
      </c>
      <c r="E889">
        <v>34.496000000000002</v>
      </c>
      <c r="F889">
        <v>-0.69</v>
      </c>
      <c r="G889">
        <v>35.363999999999997</v>
      </c>
      <c r="H889">
        <v>-0.26800000000000002</v>
      </c>
      <c r="I889">
        <v>34.555999999999997</v>
      </c>
      <c r="J889">
        <v>-1.411</v>
      </c>
      <c r="K889">
        <v>34.383000000000003</v>
      </c>
      <c r="L889">
        <v>1.536</v>
      </c>
    </row>
    <row r="890" spans="1:12" x14ac:dyDescent="0.2">
      <c r="A890">
        <v>34.762999999999998</v>
      </c>
      <c r="B890">
        <v>-5.782</v>
      </c>
      <c r="C890">
        <v>34.253999999999998</v>
      </c>
      <c r="D890">
        <v>-0.54600000000000004</v>
      </c>
      <c r="E890">
        <v>34.534999999999997</v>
      </c>
      <c r="F890">
        <v>-0.69699999999999995</v>
      </c>
      <c r="G890">
        <v>35.404000000000003</v>
      </c>
      <c r="H890">
        <v>2.7E-2</v>
      </c>
      <c r="I890">
        <v>34.594999999999999</v>
      </c>
      <c r="J890">
        <v>-1.5269999999999999</v>
      </c>
      <c r="K890">
        <v>34.420999999999999</v>
      </c>
      <c r="L890">
        <v>1.4219999999999999</v>
      </c>
    </row>
    <row r="891" spans="1:12" x14ac:dyDescent="0.2">
      <c r="A891">
        <v>34.802999999999997</v>
      </c>
      <c r="B891">
        <v>-5.7839999999999998</v>
      </c>
      <c r="C891">
        <v>34.292000000000002</v>
      </c>
      <c r="D891">
        <v>-0.54900000000000004</v>
      </c>
      <c r="E891">
        <v>34.573999999999998</v>
      </c>
      <c r="F891">
        <v>-0.69799999999999995</v>
      </c>
      <c r="G891">
        <v>35.444000000000003</v>
      </c>
      <c r="H891">
        <v>0.185</v>
      </c>
      <c r="I891">
        <v>34.634</v>
      </c>
      <c r="J891">
        <v>-1.5940000000000001</v>
      </c>
      <c r="K891">
        <v>34.46</v>
      </c>
      <c r="L891">
        <v>1.321</v>
      </c>
    </row>
    <row r="892" spans="1:12" x14ac:dyDescent="0.2">
      <c r="A892">
        <v>34.841999999999999</v>
      </c>
      <c r="B892">
        <v>-5.7990000000000004</v>
      </c>
      <c r="C892">
        <v>34.331000000000003</v>
      </c>
      <c r="D892">
        <v>-0.55500000000000005</v>
      </c>
      <c r="E892">
        <v>34.613</v>
      </c>
      <c r="F892">
        <v>-0.69</v>
      </c>
      <c r="G892">
        <v>35.484000000000002</v>
      </c>
      <c r="H892">
        <v>0.186</v>
      </c>
      <c r="I892">
        <v>34.673000000000002</v>
      </c>
      <c r="J892">
        <v>-1.57</v>
      </c>
      <c r="K892">
        <v>34.499000000000002</v>
      </c>
      <c r="L892">
        <v>1.226</v>
      </c>
    </row>
    <row r="893" spans="1:12" x14ac:dyDescent="0.2">
      <c r="A893">
        <v>34.881</v>
      </c>
      <c r="B893">
        <v>-5.8040000000000003</v>
      </c>
      <c r="C893">
        <v>34.369999999999997</v>
      </c>
      <c r="D893">
        <v>-0.55700000000000005</v>
      </c>
      <c r="E893">
        <v>34.652000000000001</v>
      </c>
      <c r="F893">
        <v>-0.69399999999999995</v>
      </c>
      <c r="G893">
        <v>35.524000000000001</v>
      </c>
      <c r="H893">
        <v>6.5000000000000002E-2</v>
      </c>
      <c r="I893">
        <v>34.712000000000003</v>
      </c>
      <c r="J893">
        <v>-1.5349999999999999</v>
      </c>
      <c r="K893">
        <v>34.537999999999997</v>
      </c>
      <c r="L893">
        <v>1.204</v>
      </c>
    </row>
    <row r="894" spans="1:12" x14ac:dyDescent="0.2">
      <c r="A894">
        <v>34.92</v>
      </c>
      <c r="B894">
        <v>-5.8120000000000003</v>
      </c>
      <c r="C894">
        <v>34.408000000000001</v>
      </c>
      <c r="D894">
        <v>-0.56200000000000006</v>
      </c>
      <c r="E894">
        <v>34.691000000000003</v>
      </c>
      <c r="F894">
        <v>-0.70199999999999996</v>
      </c>
      <c r="G894">
        <v>35.564</v>
      </c>
      <c r="H894">
        <v>-8.5999999999999993E-2</v>
      </c>
      <c r="I894">
        <v>34.752000000000002</v>
      </c>
      <c r="J894">
        <v>-1.5229999999999999</v>
      </c>
      <c r="K894">
        <v>34.576999999999998</v>
      </c>
      <c r="L894">
        <v>1.2509999999999999</v>
      </c>
    </row>
    <row r="895" spans="1:12" x14ac:dyDescent="0.2">
      <c r="A895">
        <v>34.96</v>
      </c>
      <c r="B895">
        <v>-5.8120000000000003</v>
      </c>
      <c r="C895">
        <v>34.447000000000003</v>
      </c>
      <c r="D895">
        <v>-0.55900000000000005</v>
      </c>
      <c r="E895">
        <v>34.729999999999997</v>
      </c>
      <c r="F895">
        <v>-0.69599999999999995</v>
      </c>
      <c r="G895">
        <v>35.603999999999999</v>
      </c>
      <c r="H895">
        <v>-0.26800000000000002</v>
      </c>
      <c r="I895">
        <v>34.790999999999997</v>
      </c>
      <c r="J895">
        <v>-1.5329999999999999</v>
      </c>
      <c r="K895">
        <v>34.616</v>
      </c>
      <c r="L895">
        <v>1.2769999999999999</v>
      </c>
    </row>
    <row r="896" spans="1:12" x14ac:dyDescent="0.2">
      <c r="A896">
        <v>34.999000000000002</v>
      </c>
      <c r="B896">
        <v>-5.82</v>
      </c>
      <c r="C896">
        <v>34.485999999999997</v>
      </c>
      <c r="D896">
        <v>-0.55700000000000005</v>
      </c>
      <c r="E896">
        <v>34.768999999999998</v>
      </c>
      <c r="F896">
        <v>-0.63</v>
      </c>
      <c r="G896">
        <v>35.643999999999998</v>
      </c>
      <c r="H896">
        <v>-0.42499999999999999</v>
      </c>
      <c r="I896">
        <v>34.83</v>
      </c>
      <c r="J896">
        <v>-1.5469999999999999</v>
      </c>
      <c r="K896">
        <v>34.655000000000001</v>
      </c>
      <c r="L896">
        <v>1.2629999999999999</v>
      </c>
    </row>
    <row r="897" spans="1:12" x14ac:dyDescent="0.2">
      <c r="A897">
        <v>35.037999999999997</v>
      </c>
      <c r="B897">
        <v>-5.8339999999999996</v>
      </c>
      <c r="C897">
        <v>34.524000000000001</v>
      </c>
      <c r="D897">
        <v>-0.56000000000000005</v>
      </c>
      <c r="E897">
        <v>34.808</v>
      </c>
      <c r="F897">
        <v>-0.47299999999999998</v>
      </c>
      <c r="G897">
        <v>35.683999999999997</v>
      </c>
      <c r="H897">
        <v>-0.52900000000000003</v>
      </c>
      <c r="I897">
        <v>34.869</v>
      </c>
      <c r="J897">
        <v>-1.5589999999999999</v>
      </c>
      <c r="K897">
        <v>34.692999999999998</v>
      </c>
      <c r="L897">
        <v>1.2549999999999999</v>
      </c>
    </row>
    <row r="898" spans="1:12" x14ac:dyDescent="0.2">
      <c r="A898">
        <v>35.076999999999998</v>
      </c>
      <c r="B898">
        <v>-5.8419999999999996</v>
      </c>
      <c r="C898">
        <v>34.563000000000002</v>
      </c>
      <c r="D898">
        <v>-0.55900000000000005</v>
      </c>
      <c r="E898">
        <v>34.847000000000001</v>
      </c>
      <c r="F898">
        <v>-0.29699999999999999</v>
      </c>
      <c r="G898">
        <v>35.723999999999997</v>
      </c>
      <c r="H898">
        <v>-0.47499999999999998</v>
      </c>
      <c r="I898">
        <v>34.908000000000001</v>
      </c>
      <c r="J898">
        <v>-1.5680000000000001</v>
      </c>
      <c r="K898">
        <v>34.731999999999999</v>
      </c>
      <c r="L898">
        <v>1.2390000000000001</v>
      </c>
    </row>
    <row r="899" spans="1:12" x14ac:dyDescent="0.2">
      <c r="A899">
        <v>35.116999999999997</v>
      </c>
      <c r="B899">
        <v>-5.8410000000000002</v>
      </c>
      <c r="C899">
        <v>34.601999999999997</v>
      </c>
      <c r="D899">
        <v>-0.55800000000000005</v>
      </c>
      <c r="E899">
        <v>34.886000000000003</v>
      </c>
      <c r="F899">
        <v>-0.14799999999999999</v>
      </c>
      <c r="G899">
        <v>35.764000000000003</v>
      </c>
      <c r="H899">
        <v>-0.45800000000000002</v>
      </c>
      <c r="I899">
        <v>34.947000000000003</v>
      </c>
      <c r="J899">
        <v>-1.573</v>
      </c>
      <c r="K899">
        <v>34.771000000000001</v>
      </c>
      <c r="L899">
        <v>1.2210000000000001</v>
      </c>
    </row>
    <row r="900" spans="1:12" x14ac:dyDescent="0.2">
      <c r="A900">
        <v>35.155999999999999</v>
      </c>
      <c r="B900">
        <v>-5.8479999999999999</v>
      </c>
      <c r="C900">
        <v>34.64</v>
      </c>
      <c r="D900">
        <v>-0.56799999999999995</v>
      </c>
      <c r="E900">
        <v>34.924999999999997</v>
      </c>
      <c r="F900">
        <v>-4.8000000000000001E-2</v>
      </c>
      <c r="G900">
        <v>35.804000000000002</v>
      </c>
      <c r="H900">
        <v>-0.46899999999999997</v>
      </c>
      <c r="I900">
        <v>34.985999999999997</v>
      </c>
      <c r="J900">
        <v>-1.5820000000000001</v>
      </c>
      <c r="K900">
        <v>34.81</v>
      </c>
      <c r="L900">
        <v>1.218</v>
      </c>
    </row>
    <row r="901" spans="1:12" x14ac:dyDescent="0.2">
      <c r="A901">
        <v>35.195</v>
      </c>
      <c r="B901">
        <v>-5.8570000000000002</v>
      </c>
      <c r="C901">
        <v>34.679000000000002</v>
      </c>
      <c r="D901">
        <v>-0.56799999999999995</v>
      </c>
      <c r="E901">
        <v>34.963999999999999</v>
      </c>
      <c r="F901">
        <v>-5.0000000000000001E-3</v>
      </c>
      <c r="G901">
        <v>35.844000000000001</v>
      </c>
      <c r="H901">
        <v>-0.48399999999999999</v>
      </c>
      <c r="I901">
        <v>35.024999999999999</v>
      </c>
      <c r="J901">
        <v>-1.58</v>
      </c>
      <c r="K901">
        <v>34.848999999999997</v>
      </c>
      <c r="L901">
        <v>1.222</v>
      </c>
    </row>
    <row r="902" spans="1:12" x14ac:dyDescent="0.2">
      <c r="A902">
        <v>35.234000000000002</v>
      </c>
      <c r="B902">
        <v>-5.8550000000000004</v>
      </c>
      <c r="C902">
        <v>34.718000000000004</v>
      </c>
      <c r="D902">
        <v>-0.53400000000000003</v>
      </c>
      <c r="E902">
        <v>35.003</v>
      </c>
      <c r="F902">
        <v>-2.4E-2</v>
      </c>
      <c r="G902">
        <v>35.884</v>
      </c>
      <c r="H902">
        <v>-0.49299999999999999</v>
      </c>
      <c r="I902">
        <v>35.064</v>
      </c>
      <c r="J902">
        <v>-1.5820000000000001</v>
      </c>
      <c r="K902">
        <v>34.887999999999998</v>
      </c>
      <c r="L902">
        <v>1.212</v>
      </c>
    </row>
    <row r="903" spans="1:12" x14ac:dyDescent="0.2">
      <c r="A903">
        <v>35.274000000000001</v>
      </c>
      <c r="B903">
        <v>-5.8570000000000002</v>
      </c>
      <c r="C903">
        <v>34.756</v>
      </c>
      <c r="D903">
        <v>-0.433</v>
      </c>
      <c r="E903">
        <v>35.042000000000002</v>
      </c>
      <c r="F903">
        <v>-8.5999999999999993E-2</v>
      </c>
      <c r="G903">
        <v>35.923999999999999</v>
      </c>
      <c r="H903">
        <v>-0.499</v>
      </c>
      <c r="I903">
        <v>35.103000000000002</v>
      </c>
      <c r="J903">
        <v>-1.583</v>
      </c>
      <c r="K903">
        <v>34.927</v>
      </c>
      <c r="L903">
        <v>1.2010000000000001</v>
      </c>
    </row>
    <row r="904" spans="1:12" x14ac:dyDescent="0.2">
      <c r="A904">
        <v>35.313000000000002</v>
      </c>
      <c r="B904">
        <v>-5.859</v>
      </c>
      <c r="C904">
        <v>34.795000000000002</v>
      </c>
      <c r="D904">
        <v>-0.26400000000000001</v>
      </c>
      <c r="E904">
        <v>35.081000000000003</v>
      </c>
      <c r="F904">
        <v>-0.17499999999999999</v>
      </c>
      <c r="G904">
        <v>35.963999999999999</v>
      </c>
      <c r="H904">
        <v>-0.502</v>
      </c>
      <c r="I904">
        <v>35.142000000000003</v>
      </c>
      <c r="J904">
        <v>-1.5820000000000001</v>
      </c>
      <c r="K904">
        <v>34.965000000000003</v>
      </c>
      <c r="L904">
        <v>1.202</v>
      </c>
    </row>
    <row r="905" spans="1:12" x14ac:dyDescent="0.2">
      <c r="A905">
        <v>35.351999999999997</v>
      </c>
      <c r="B905">
        <v>-5.8620000000000001</v>
      </c>
      <c r="C905">
        <v>34.834000000000003</v>
      </c>
      <c r="D905">
        <v>-8.5999999999999993E-2</v>
      </c>
      <c r="E905">
        <v>35.119999999999997</v>
      </c>
      <c r="F905">
        <v>-0.26400000000000001</v>
      </c>
      <c r="G905">
        <v>36.003999999999998</v>
      </c>
      <c r="H905">
        <v>-0.497</v>
      </c>
      <c r="I905">
        <v>35.180999999999997</v>
      </c>
      <c r="J905">
        <v>-1.595</v>
      </c>
      <c r="K905">
        <v>35.003999999999998</v>
      </c>
      <c r="L905">
        <v>1.194</v>
      </c>
    </row>
    <row r="906" spans="1:12" x14ac:dyDescent="0.2">
      <c r="A906">
        <v>35.390999999999998</v>
      </c>
      <c r="B906">
        <v>-5.8609999999999998</v>
      </c>
      <c r="C906">
        <v>34.872</v>
      </c>
      <c r="D906">
        <v>5.3999999999999999E-2</v>
      </c>
      <c r="E906">
        <v>35.158999999999999</v>
      </c>
      <c r="F906">
        <v>-0.35899999999999999</v>
      </c>
      <c r="G906">
        <v>36.043999999999997</v>
      </c>
      <c r="H906">
        <v>-0.503</v>
      </c>
      <c r="I906">
        <v>35.22</v>
      </c>
      <c r="J906">
        <v>-1.5980000000000001</v>
      </c>
      <c r="K906">
        <v>35.042999999999999</v>
      </c>
      <c r="L906">
        <v>1.1919999999999999</v>
      </c>
    </row>
    <row r="907" spans="1:12" x14ac:dyDescent="0.2">
      <c r="A907">
        <v>35.43</v>
      </c>
      <c r="B907">
        <v>-5.859</v>
      </c>
      <c r="C907">
        <v>34.911000000000001</v>
      </c>
      <c r="D907">
        <v>0.13</v>
      </c>
      <c r="E907">
        <v>35.198</v>
      </c>
      <c r="F907">
        <v>-0.45900000000000002</v>
      </c>
      <c r="G907">
        <v>36.084000000000003</v>
      </c>
      <c r="H907">
        <v>-0.5</v>
      </c>
      <c r="I907">
        <v>35.259</v>
      </c>
      <c r="J907">
        <v>-1.589</v>
      </c>
      <c r="K907">
        <v>35.082000000000001</v>
      </c>
      <c r="L907">
        <v>1.1950000000000001</v>
      </c>
    </row>
    <row r="908" spans="1:12" x14ac:dyDescent="0.2">
      <c r="A908">
        <v>35.47</v>
      </c>
      <c r="B908">
        <v>-5.8380000000000001</v>
      </c>
      <c r="C908">
        <v>34.950000000000003</v>
      </c>
      <c r="D908">
        <v>0.14399999999999999</v>
      </c>
      <c r="E908">
        <v>35.237000000000002</v>
      </c>
      <c r="F908">
        <v>-0.55700000000000005</v>
      </c>
      <c r="G908">
        <v>36.124000000000002</v>
      </c>
      <c r="H908">
        <v>-0.501</v>
      </c>
      <c r="I908">
        <v>35.298000000000002</v>
      </c>
      <c r="J908">
        <v>-1.59</v>
      </c>
      <c r="K908">
        <v>35.121000000000002</v>
      </c>
      <c r="L908">
        <v>1.1930000000000001</v>
      </c>
    </row>
    <row r="909" spans="1:12" x14ac:dyDescent="0.2">
      <c r="A909">
        <v>35.509</v>
      </c>
      <c r="B909">
        <v>-5.734</v>
      </c>
      <c r="C909">
        <v>34.988</v>
      </c>
      <c r="D909">
        <v>9.8000000000000004E-2</v>
      </c>
      <c r="E909">
        <v>35.276000000000003</v>
      </c>
      <c r="F909">
        <v>-0.65700000000000003</v>
      </c>
      <c r="G909">
        <v>36.164000000000001</v>
      </c>
      <c r="H909">
        <v>-0.49099999999999999</v>
      </c>
      <c r="I909">
        <v>35.337000000000003</v>
      </c>
      <c r="J909">
        <v>-1.5580000000000001</v>
      </c>
      <c r="K909">
        <v>35.159999999999997</v>
      </c>
      <c r="L909">
        <v>1.1879999999999999</v>
      </c>
    </row>
    <row r="910" spans="1:12" x14ac:dyDescent="0.2">
      <c r="A910">
        <v>35.548000000000002</v>
      </c>
      <c r="B910">
        <v>-5.5789999999999997</v>
      </c>
      <c r="C910">
        <v>35.027000000000001</v>
      </c>
      <c r="D910">
        <v>2.1000000000000001E-2</v>
      </c>
      <c r="E910">
        <v>35.314999999999998</v>
      </c>
      <c r="F910">
        <v>-0.72299999999999998</v>
      </c>
      <c r="G910">
        <v>36.204000000000001</v>
      </c>
      <c r="H910">
        <v>-0.39500000000000002</v>
      </c>
      <c r="I910">
        <v>35.375999999999998</v>
      </c>
      <c r="J910">
        <v>-1.448</v>
      </c>
      <c r="K910">
        <v>35.198</v>
      </c>
      <c r="L910">
        <v>1.19</v>
      </c>
    </row>
    <row r="911" spans="1:12" x14ac:dyDescent="0.2">
      <c r="A911">
        <v>35.587000000000003</v>
      </c>
      <c r="B911">
        <v>-5.4420000000000002</v>
      </c>
      <c r="C911">
        <v>35.066000000000003</v>
      </c>
      <c r="D911">
        <v>-5.5E-2</v>
      </c>
      <c r="E911">
        <v>35.353999999999999</v>
      </c>
      <c r="F911">
        <v>-0.70199999999999996</v>
      </c>
      <c r="G911">
        <v>36.243000000000002</v>
      </c>
      <c r="H911">
        <v>-9.6000000000000002E-2</v>
      </c>
      <c r="I911">
        <v>35.414999999999999</v>
      </c>
      <c r="J911">
        <v>-1.2350000000000001</v>
      </c>
      <c r="K911">
        <v>35.237000000000002</v>
      </c>
      <c r="L911">
        <v>1.2170000000000001</v>
      </c>
    </row>
    <row r="912" spans="1:12" x14ac:dyDescent="0.2">
      <c r="A912">
        <v>35.627000000000002</v>
      </c>
      <c r="B912">
        <v>-5.3250000000000002</v>
      </c>
      <c r="C912">
        <v>35.103999999999999</v>
      </c>
      <c r="D912">
        <v>-0.14799999999999999</v>
      </c>
      <c r="E912">
        <v>35.393000000000001</v>
      </c>
      <c r="F912">
        <v>-0.66300000000000003</v>
      </c>
      <c r="G912">
        <v>36.283000000000001</v>
      </c>
      <c r="H912">
        <v>0.158</v>
      </c>
      <c r="I912">
        <v>35.454000000000001</v>
      </c>
      <c r="J912">
        <v>-1.032</v>
      </c>
      <c r="K912">
        <v>35.276000000000003</v>
      </c>
      <c r="L912">
        <v>1.3460000000000001</v>
      </c>
    </row>
    <row r="913" spans="1:12" x14ac:dyDescent="0.2">
      <c r="A913">
        <v>35.665999999999997</v>
      </c>
      <c r="B913">
        <v>-5.2590000000000003</v>
      </c>
      <c r="C913">
        <v>35.143000000000001</v>
      </c>
      <c r="D913">
        <v>-0.249</v>
      </c>
      <c r="E913">
        <v>35.432000000000002</v>
      </c>
      <c r="F913">
        <v>-0.65400000000000003</v>
      </c>
      <c r="G913">
        <v>36.323</v>
      </c>
      <c r="H913">
        <v>0.25600000000000001</v>
      </c>
      <c r="I913">
        <v>35.493000000000002</v>
      </c>
      <c r="J913">
        <v>-0.89700000000000002</v>
      </c>
      <c r="K913">
        <v>35.314999999999998</v>
      </c>
      <c r="L913">
        <v>1.5369999999999999</v>
      </c>
    </row>
    <row r="914" spans="1:12" x14ac:dyDescent="0.2">
      <c r="A914">
        <v>35.704999999999998</v>
      </c>
      <c r="B914">
        <v>-5.25</v>
      </c>
      <c r="C914">
        <v>35.182000000000002</v>
      </c>
      <c r="D914">
        <v>-0.34399999999999997</v>
      </c>
      <c r="E914">
        <v>35.470999999999997</v>
      </c>
      <c r="F914">
        <v>-0.65300000000000002</v>
      </c>
      <c r="G914">
        <v>36.363</v>
      </c>
      <c r="H914">
        <v>0.192</v>
      </c>
      <c r="I914">
        <v>35.531999999999996</v>
      </c>
      <c r="J914">
        <v>-0.85099999999999998</v>
      </c>
      <c r="K914">
        <v>35.353999999999999</v>
      </c>
      <c r="L914">
        <v>1.726</v>
      </c>
    </row>
    <row r="915" spans="1:12" x14ac:dyDescent="0.2">
      <c r="A915">
        <v>35.744</v>
      </c>
      <c r="B915">
        <v>-5.29</v>
      </c>
      <c r="C915">
        <v>35.22</v>
      </c>
      <c r="D915">
        <v>-0.44</v>
      </c>
      <c r="E915">
        <v>35.509</v>
      </c>
      <c r="F915">
        <v>-0.66800000000000004</v>
      </c>
      <c r="I915">
        <v>35.572000000000003</v>
      </c>
      <c r="J915">
        <v>-0.879</v>
      </c>
      <c r="K915">
        <v>35.393000000000001</v>
      </c>
      <c r="L915">
        <v>1.8380000000000001</v>
      </c>
    </row>
    <row r="916" spans="1:12" x14ac:dyDescent="0.2">
      <c r="A916">
        <v>35.783999999999999</v>
      </c>
      <c r="B916">
        <v>-5.3659999999999997</v>
      </c>
      <c r="C916">
        <v>35.259</v>
      </c>
      <c r="D916">
        <v>-0.52800000000000002</v>
      </c>
      <c r="E916">
        <v>35.548000000000002</v>
      </c>
      <c r="F916">
        <v>-0.66800000000000004</v>
      </c>
      <c r="I916">
        <v>35.610999999999997</v>
      </c>
      <c r="J916">
        <v>-0.95599999999999996</v>
      </c>
      <c r="K916">
        <v>35.432000000000002</v>
      </c>
      <c r="L916">
        <v>1.86</v>
      </c>
    </row>
    <row r="917" spans="1:12" x14ac:dyDescent="0.2">
      <c r="A917">
        <v>35.823</v>
      </c>
      <c r="B917">
        <v>-5.4539999999999997</v>
      </c>
      <c r="C917">
        <v>35.296999999999997</v>
      </c>
      <c r="D917">
        <v>-0.57499999999999996</v>
      </c>
      <c r="E917">
        <v>35.587000000000003</v>
      </c>
      <c r="F917">
        <v>-0.67700000000000005</v>
      </c>
      <c r="I917">
        <v>35.65</v>
      </c>
      <c r="J917">
        <v>-1.0589999999999999</v>
      </c>
      <c r="K917">
        <v>35.47</v>
      </c>
      <c r="L917">
        <v>1.825</v>
      </c>
    </row>
    <row r="918" spans="1:12" x14ac:dyDescent="0.2">
      <c r="A918">
        <v>35.862000000000002</v>
      </c>
      <c r="B918">
        <v>-5.5410000000000004</v>
      </c>
      <c r="C918">
        <v>35.335999999999999</v>
      </c>
      <c r="D918">
        <v>-0.54800000000000004</v>
      </c>
      <c r="E918">
        <v>35.625999999999998</v>
      </c>
      <c r="F918">
        <v>-0.69799999999999995</v>
      </c>
      <c r="I918">
        <v>35.689</v>
      </c>
      <c r="J918">
        <v>-1.175</v>
      </c>
      <c r="K918">
        <v>35.509</v>
      </c>
      <c r="L918">
        <v>1.7529999999999999</v>
      </c>
    </row>
    <row r="919" spans="1:12" x14ac:dyDescent="0.2">
      <c r="A919">
        <v>35.901000000000003</v>
      </c>
      <c r="B919">
        <v>-5.64</v>
      </c>
      <c r="C919">
        <v>35.375</v>
      </c>
      <c r="D919">
        <v>-0.51100000000000001</v>
      </c>
      <c r="E919">
        <v>35.664999999999999</v>
      </c>
      <c r="F919">
        <v>-0.70199999999999996</v>
      </c>
      <c r="I919">
        <v>35.728000000000002</v>
      </c>
      <c r="J919">
        <v>-1.294</v>
      </c>
      <c r="K919">
        <v>35.548000000000002</v>
      </c>
      <c r="L919">
        <v>1.6519999999999999</v>
      </c>
    </row>
    <row r="920" spans="1:12" x14ac:dyDescent="0.2">
      <c r="A920">
        <v>35.941000000000003</v>
      </c>
      <c r="B920">
        <v>-5.74</v>
      </c>
      <c r="C920">
        <v>35.412999999999997</v>
      </c>
      <c r="D920">
        <v>-0.51100000000000001</v>
      </c>
      <c r="E920">
        <v>35.704000000000001</v>
      </c>
      <c r="F920">
        <v>-0.71</v>
      </c>
      <c r="I920">
        <v>35.767000000000003</v>
      </c>
      <c r="J920">
        <v>-1.4159999999999999</v>
      </c>
      <c r="K920">
        <v>35.587000000000003</v>
      </c>
      <c r="L920">
        <v>1.5569999999999999</v>
      </c>
    </row>
    <row r="921" spans="1:12" x14ac:dyDescent="0.2">
      <c r="A921">
        <v>35.979999999999997</v>
      </c>
      <c r="B921">
        <v>-5.8239999999999998</v>
      </c>
      <c r="C921">
        <v>35.451999999999998</v>
      </c>
      <c r="D921">
        <v>-0.51800000000000002</v>
      </c>
      <c r="E921">
        <v>35.743000000000002</v>
      </c>
      <c r="F921">
        <v>-0.72099999999999997</v>
      </c>
      <c r="I921">
        <v>35.805999999999997</v>
      </c>
      <c r="J921">
        <v>-1.5249999999999999</v>
      </c>
      <c r="K921">
        <v>35.625999999999998</v>
      </c>
      <c r="L921">
        <v>1.452</v>
      </c>
    </row>
    <row r="922" spans="1:12" x14ac:dyDescent="0.2">
      <c r="A922">
        <v>36.018999999999998</v>
      </c>
      <c r="B922">
        <v>-5.9020000000000001</v>
      </c>
      <c r="C922">
        <v>35.491</v>
      </c>
      <c r="D922">
        <v>-0.53300000000000003</v>
      </c>
      <c r="E922">
        <v>35.781999999999996</v>
      </c>
      <c r="F922">
        <v>-0.71599999999999997</v>
      </c>
      <c r="I922">
        <v>35.844999999999999</v>
      </c>
      <c r="J922">
        <v>-1.58</v>
      </c>
      <c r="K922">
        <v>35.664999999999999</v>
      </c>
      <c r="L922">
        <v>1.335</v>
      </c>
    </row>
    <row r="923" spans="1:12" x14ac:dyDescent="0.2">
      <c r="A923">
        <v>36.058</v>
      </c>
      <c r="B923">
        <v>-5.8970000000000002</v>
      </c>
      <c r="C923">
        <v>35.529000000000003</v>
      </c>
      <c r="D923">
        <v>-0.53900000000000003</v>
      </c>
      <c r="E923">
        <v>35.820999999999998</v>
      </c>
      <c r="F923">
        <v>-0.71599999999999997</v>
      </c>
      <c r="I923">
        <v>35.884</v>
      </c>
      <c r="J923">
        <v>-1.54</v>
      </c>
      <c r="K923">
        <v>35.704000000000001</v>
      </c>
      <c r="L923">
        <v>1.236</v>
      </c>
    </row>
    <row r="924" spans="1:12" x14ac:dyDescent="0.2">
      <c r="A924">
        <v>36.097000000000001</v>
      </c>
      <c r="B924">
        <v>-5.8609999999999998</v>
      </c>
      <c r="C924">
        <v>35.567999999999998</v>
      </c>
      <c r="D924">
        <v>-0.54400000000000004</v>
      </c>
      <c r="E924">
        <v>35.86</v>
      </c>
      <c r="F924">
        <v>-0.72299999999999998</v>
      </c>
      <c r="I924">
        <v>35.923000000000002</v>
      </c>
      <c r="J924">
        <v>-1.5029999999999999</v>
      </c>
      <c r="K924">
        <v>35.741999999999997</v>
      </c>
      <c r="L924">
        <v>1.196</v>
      </c>
    </row>
    <row r="925" spans="1:12" x14ac:dyDescent="0.2">
      <c r="A925">
        <v>36.137</v>
      </c>
      <c r="B925">
        <v>-5.8470000000000004</v>
      </c>
      <c r="C925">
        <v>35.606999999999999</v>
      </c>
      <c r="D925">
        <v>-0.55900000000000005</v>
      </c>
      <c r="E925">
        <v>35.899000000000001</v>
      </c>
      <c r="F925">
        <v>-0.72299999999999998</v>
      </c>
      <c r="I925">
        <v>35.962000000000003</v>
      </c>
      <c r="J925">
        <v>-1.514</v>
      </c>
      <c r="K925">
        <v>35.780999999999999</v>
      </c>
      <c r="L925">
        <v>1.234</v>
      </c>
    </row>
    <row r="926" spans="1:12" x14ac:dyDescent="0.2">
      <c r="A926">
        <v>36.176000000000002</v>
      </c>
      <c r="B926">
        <v>-5.8529999999999998</v>
      </c>
      <c r="C926">
        <v>35.645000000000003</v>
      </c>
      <c r="D926">
        <v>-0.56499999999999995</v>
      </c>
      <c r="E926">
        <v>35.938000000000002</v>
      </c>
      <c r="F926">
        <v>-0.72399999999999998</v>
      </c>
      <c r="I926">
        <v>36.000999999999998</v>
      </c>
      <c r="J926">
        <v>-1.52</v>
      </c>
      <c r="K926">
        <v>35.82</v>
      </c>
      <c r="L926">
        <v>1.2569999999999999</v>
      </c>
    </row>
    <row r="927" spans="1:12" x14ac:dyDescent="0.2">
      <c r="A927">
        <v>36.215000000000003</v>
      </c>
      <c r="B927">
        <v>-5.859</v>
      </c>
      <c r="C927">
        <v>35.683999999999997</v>
      </c>
      <c r="D927">
        <v>-0.57699999999999996</v>
      </c>
      <c r="E927">
        <v>35.976999999999997</v>
      </c>
      <c r="F927">
        <v>-0.73199999999999998</v>
      </c>
      <c r="I927">
        <v>36.04</v>
      </c>
      <c r="J927">
        <v>-1.5329999999999999</v>
      </c>
      <c r="K927">
        <v>35.859000000000002</v>
      </c>
      <c r="L927">
        <v>1.254</v>
      </c>
    </row>
    <row r="928" spans="1:12" x14ac:dyDescent="0.2">
      <c r="A928">
        <v>36.253999999999998</v>
      </c>
      <c r="B928">
        <v>-5.875</v>
      </c>
      <c r="C928">
        <v>35.722999999999999</v>
      </c>
      <c r="D928">
        <v>-0.58699999999999997</v>
      </c>
      <c r="E928">
        <v>36.015999999999998</v>
      </c>
      <c r="F928">
        <v>-0.72199999999999998</v>
      </c>
      <c r="I928">
        <v>36.079000000000001</v>
      </c>
      <c r="J928">
        <v>-1.54</v>
      </c>
      <c r="K928">
        <v>35.898000000000003</v>
      </c>
      <c r="L928">
        <v>1.2430000000000001</v>
      </c>
    </row>
    <row r="929" spans="1:12" x14ac:dyDescent="0.2">
      <c r="A929">
        <v>36.293999999999997</v>
      </c>
      <c r="B929">
        <v>-5.8860000000000001</v>
      </c>
      <c r="C929">
        <v>35.761000000000003</v>
      </c>
      <c r="D929">
        <v>-0.59399999999999997</v>
      </c>
      <c r="E929">
        <v>36.055</v>
      </c>
      <c r="F929">
        <v>-0.72499999999999998</v>
      </c>
      <c r="I929">
        <v>36.118000000000002</v>
      </c>
      <c r="J929">
        <v>-1.546</v>
      </c>
      <c r="K929">
        <v>35.936999999999998</v>
      </c>
      <c r="L929">
        <v>1.24</v>
      </c>
    </row>
    <row r="930" spans="1:12" x14ac:dyDescent="0.2">
      <c r="A930">
        <v>36.332999999999998</v>
      </c>
      <c r="B930">
        <v>-5.899</v>
      </c>
      <c r="C930">
        <v>35.799999999999997</v>
      </c>
      <c r="D930">
        <v>-0.59299999999999997</v>
      </c>
      <c r="E930">
        <v>36.094000000000001</v>
      </c>
      <c r="F930">
        <v>-0.72</v>
      </c>
      <c r="I930">
        <v>36.156999999999996</v>
      </c>
      <c r="J930">
        <v>-1.556</v>
      </c>
      <c r="K930">
        <v>35.975000000000001</v>
      </c>
      <c r="L930">
        <v>1.232</v>
      </c>
    </row>
    <row r="931" spans="1:12" x14ac:dyDescent="0.2">
      <c r="A931">
        <v>36.372</v>
      </c>
      <c r="B931">
        <v>-5.9020000000000001</v>
      </c>
      <c r="C931">
        <v>35.838999999999999</v>
      </c>
      <c r="D931">
        <v>-0.58899999999999997</v>
      </c>
      <c r="E931">
        <v>36.133000000000003</v>
      </c>
      <c r="F931">
        <v>-0.67300000000000004</v>
      </c>
      <c r="I931">
        <v>36.195999999999998</v>
      </c>
      <c r="J931">
        <v>-1.556</v>
      </c>
      <c r="K931">
        <v>36.014000000000003</v>
      </c>
      <c r="L931">
        <v>1.22</v>
      </c>
    </row>
    <row r="932" spans="1:12" x14ac:dyDescent="0.2">
      <c r="C932">
        <v>35.877000000000002</v>
      </c>
      <c r="D932">
        <v>-0.59299999999999997</v>
      </c>
      <c r="E932">
        <v>36.171999999999997</v>
      </c>
      <c r="F932">
        <v>-0.53500000000000003</v>
      </c>
      <c r="I932">
        <v>36.234999999999999</v>
      </c>
      <c r="J932">
        <v>-1.5660000000000001</v>
      </c>
      <c r="K932">
        <v>36.052999999999997</v>
      </c>
      <c r="L932">
        <v>1.2090000000000001</v>
      </c>
    </row>
    <row r="933" spans="1:12" x14ac:dyDescent="0.2">
      <c r="C933">
        <v>35.915999999999997</v>
      </c>
      <c r="D933">
        <v>-0.59699999999999998</v>
      </c>
      <c r="E933">
        <v>36.210999999999999</v>
      </c>
      <c r="F933">
        <v>-0.35299999999999998</v>
      </c>
      <c r="I933">
        <v>36.274000000000001</v>
      </c>
      <c r="J933">
        <v>-1.571</v>
      </c>
      <c r="K933">
        <v>36.091999999999999</v>
      </c>
      <c r="L933">
        <v>1.204</v>
      </c>
    </row>
    <row r="934" spans="1:12" x14ac:dyDescent="0.2">
      <c r="C934">
        <v>35.954999999999998</v>
      </c>
      <c r="D934">
        <v>-0.60599999999999998</v>
      </c>
      <c r="E934">
        <v>36.25</v>
      </c>
      <c r="F934">
        <v>-0.18</v>
      </c>
      <c r="I934">
        <v>36.313000000000002</v>
      </c>
      <c r="J934">
        <v>-1.569</v>
      </c>
      <c r="K934">
        <v>36.131</v>
      </c>
      <c r="L934">
        <v>1.204</v>
      </c>
    </row>
    <row r="935" spans="1:12" x14ac:dyDescent="0.2">
      <c r="C935">
        <v>35.993000000000002</v>
      </c>
      <c r="D935">
        <v>-0.61099999999999999</v>
      </c>
      <c r="E935">
        <v>36.289000000000001</v>
      </c>
      <c r="F935">
        <v>-5.5E-2</v>
      </c>
      <c r="I935">
        <v>36.351999999999997</v>
      </c>
      <c r="J935">
        <v>-1.579</v>
      </c>
      <c r="K935">
        <v>36.17</v>
      </c>
      <c r="L935">
        <v>1.1919999999999999</v>
      </c>
    </row>
    <row r="936" spans="1:12" x14ac:dyDescent="0.2">
      <c r="C936">
        <v>36.031999999999996</v>
      </c>
      <c r="D936">
        <v>-0.59899999999999998</v>
      </c>
      <c r="E936">
        <v>36.328000000000003</v>
      </c>
      <c r="F936">
        <v>2E-3</v>
      </c>
      <c r="K936">
        <v>36.209000000000003</v>
      </c>
      <c r="L936">
        <v>1.1970000000000001</v>
      </c>
    </row>
    <row r="937" spans="1:12" x14ac:dyDescent="0.2">
      <c r="C937">
        <v>36.070999999999998</v>
      </c>
      <c r="D937">
        <v>-0.59899999999999998</v>
      </c>
      <c r="E937">
        <v>36.366999999999997</v>
      </c>
      <c r="F937">
        <v>-4.0000000000000001E-3</v>
      </c>
      <c r="K937">
        <v>36.247</v>
      </c>
      <c r="L937">
        <v>1.1919999999999999</v>
      </c>
    </row>
    <row r="938" spans="1:12" x14ac:dyDescent="0.2">
      <c r="C938">
        <v>36.109000000000002</v>
      </c>
      <c r="D938">
        <v>-0.59499999999999997</v>
      </c>
      <c r="K938">
        <v>36.286000000000001</v>
      </c>
      <c r="L938">
        <v>1.194</v>
      </c>
    </row>
    <row r="939" spans="1:12" x14ac:dyDescent="0.2">
      <c r="C939">
        <v>36.148000000000003</v>
      </c>
      <c r="D939">
        <v>-0.51200000000000001</v>
      </c>
      <c r="K939">
        <v>36.325000000000003</v>
      </c>
      <c r="L939">
        <v>1.1870000000000001</v>
      </c>
    </row>
    <row r="940" spans="1:12" x14ac:dyDescent="0.2">
      <c r="C940">
        <v>36.186999999999998</v>
      </c>
      <c r="D940">
        <v>-0.35599999999999998</v>
      </c>
      <c r="K940">
        <v>36.363999999999997</v>
      </c>
      <c r="L940">
        <v>1.1910000000000001</v>
      </c>
    </row>
    <row r="941" spans="1:12" x14ac:dyDescent="0.2">
      <c r="C941">
        <v>36.225000000000001</v>
      </c>
      <c r="D941">
        <v>-0.182</v>
      </c>
    </row>
    <row r="942" spans="1:12" x14ac:dyDescent="0.2">
      <c r="C942">
        <v>36.264000000000003</v>
      </c>
      <c r="D942">
        <v>-3.1E-2</v>
      </c>
    </row>
    <row r="943" spans="1:12" x14ac:dyDescent="0.2">
      <c r="C943">
        <v>36.302999999999997</v>
      </c>
      <c r="D943">
        <v>5.2999999999999999E-2</v>
      </c>
    </row>
    <row r="944" spans="1:12" x14ac:dyDescent="0.2">
      <c r="C944">
        <v>36.341000000000001</v>
      </c>
      <c r="D944">
        <v>0.08</v>
      </c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Figure 2B</vt:lpstr>
      <vt:lpstr>Figure 2C</vt:lpstr>
      <vt:lpstr>Figure 2D</vt:lpstr>
      <vt:lpstr>Figure 2E</vt:lpstr>
      <vt:lpstr>Figure 2F</vt:lpstr>
      <vt:lpstr> Figure 3A</vt:lpstr>
      <vt:lpstr>Figure 3C</vt:lpstr>
      <vt:lpstr>Figure 3E</vt:lpstr>
      <vt:lpstr>Supplementary Fig. 2H</vt:lpstr>
      <vt:lpstr>Supplementary Fig. 3A</vt:lpstr>
      <vt:lpstr>Supplementary Fig. 3Ci</vt:lpstr>
      <vt:lpstr>Supplementary Fig. 3Cii</vt:lpstr>
      <vt:lpstr>Supplementary Fig. 3Ciii</vt:lpstr>
      <vt:lpstr>Supplementary Fig. 3Civ</vt:lpstr>
      <vt:lpstr>Supplementary Fig. 3D</vt:lpstr>
      <vt:lpstr>Supplementary Fig. 8D</vt:lpstr>
      <vt:lpstr>Supplementary Fig. 8E</vt:lpstr>
      <vt:lpstr>Supplementary Fig. 8F</vt:lpstr>
      <vt:lpstr>Supplementary Fig. 9C</vt:lpstr>
      <vt:lpstr>Supplementary Fig. 9D</vt:lpstr>
      <vt:lpstr>Supplementary Fig.10B</vt:lpstr>
      <vt:lpstr>Supplementary Fig. 10J</vt:lpstr>
      <vt:lpstr>Supplementary Fig. 10K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Jonathan</dc:creator>
  <cp:lastModifiedBy>Microsoft Office User</cp:lastModifiedBy>
  <dcterms:created xsi:type="dcterms:W3CDTF">2023-03-25T14:46:56Z</dcterms:created>
  <dcterms:modified xsi:type="dcterms:W3CDTF">2023-04-19T22:58:15Z</dcterms:modified>
</cp:coreProperties>
</file>